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919" firstSheet="3" activeTab="20"/>
  </bookViews>
  <sheets>
    <sheet name="Parameters" sheetId="9" r:id="rId1"/>
    <sheet name="Astar" sheetId="24" r:id="rId2"/>
    <sheet name="SinAstar" sheetId="41" r:id="rId3"/>
    <sheet name="HPA" sheetId="38" r:id="rId4"/>
    <sheet name="SinHPA" sheetId="44" r:id="rId5"/>
    <sheet name="OnOff" sheetId="40" r:id="rId6"/>
    <sheet name="P" sheetId="26" r:id="rId7"/>
    <sheet name="SinP" sheetId="49" r:id="rId8"/>
    <sheet name="PI" sheetId="27" r:id="rId9"/>
    <sheet name="SinPI" sheetId="48" r:id="rId10"/>
    <sheet name="PID" sheetId="28" r:id="rId11"/>
    <sheet name="SinPID" sheetId="45" r:id="rId12"/>
    <sheet name="SinPIDDead" sheetId="47" r:id="rId13"/>
    <sheet name="PIDDead" sheetId="29" r:id="rId14"/>
    <sheet name="Incremental" sheetId="30" r:id="rId15"/>
    <sheet name="SinIncremental" sheetId="46" r:id="rId16"/>
    <sheet name="Smoothing" sheetId="31" r:id="rId17"/>
    <sheet name="SinSmoothing" sheetId="43" r:id="rId18"/>
    <sheet name="Gain" sheetId="39" r:id="rId19"/>
    <sheet name="RMSE" sheetId="25" r:id="rId20"/>
    <sheet name="SinRMSE" sheetId="42" r:id="rId2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42"/>
  <c r="C9" s="1"/>
  <c r="I8"/>
  <c r="G8"/>
  <c r="B8"/>
  <c r="F8" s="1"/>
  <c r="I7"/>
  <c r="G7"/>
  <c r="B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T2" s="1"/>
  <c r="S3"/>
  <c r="M3"/>
  <c r="L3"/>
  <c r="F3"/>
  <c r="E3"/>
  <c r="J14" i="42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AA2" s="1"/>
  <c r="Z3"/>
  <c r="T3"/>
  <c r="S3"/>
  <c r="B13" i="42" s="1"/>
  <c r="C13" s="1"/>
  <c r="M3" i="48"/>
  <c r="L3"/>
  <c r="F3"/>
  <c r="E3"/>
  <c r="J22" i="42"/>
  <c r="I22"/>
  <c r="H22"/>
  <c r="G22"/>
  <c r="B22"/>
  <c r="E22" s="1"/>
  <c r="J21"/>
  <c r="I21"/>
  <c r="H21"/>
  <c r="G21"/>
  <c r="B21"/>
  <c r="C21" s="1"/>
  <c r="J20"/>
  <c r="I20"/>
  <c r="H20"/>
  <c r="G20"/>
  <c r="B20"/>
  <c r="E20" s="1"/>
  <c r="J19"/>
  <c r="I19"/>
  <c r="H19"/>
  <c r="G19"/>
  <c r="B19"/>
  <c r="C19" s="1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M2" s="1"/>
  <c r="L4"/>
  <c r="F4"/>
  <c r="E4"/>
  <c r="AA3"/>
  <c r="Z3"/>
  <c r="T3"/>
  <c r="T2" s="1"/>
  <c r="S3"/>
  <c r="M3"/>
  <c r="L3"/>
  <c r="F3"/>
  <c r="E3"/>
  <c r="AA2"/>
  <c r="F2"/>
  <c r="J24" i="42"/>
  <c r="I24"/>
  <c r="H24"/>
  <c r="J26"/>
  <c r="I26"/>
  <c r="H26"/>
  <c r="G26"/>
  <c r="G25"/>
  <c r="G24"/>
  <c r="J23"/>
  <c r="I23"/>
  <c r="H23"/>
  <c r="G23"/>
  <c r="B23"/>
  <c r="E23" s="1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AA2" s="1"/>
  <c r="Z3"/>
  <c r="T3"/>
  <c r="S3"/>
  <c r="B25" i="42" s="1"/>
  <c r="E25" s="1"/>
  <c r="M3" i="46"/>
  <c r="L3"/>
  <c r="B24" i="42" s="1"/>
  <c r="F3" i="46"/>
  <c r="E3"/>
  <c r="F2"/>
  <c r="J18" i="42"/>
  <c r="I18"/>
  <c r="H18"/>
  <c r="G18"/>
  <c r="J17"/>
  <c r="I17"/>
  <c r="H17"/>
  <c r="G17"/>
  <c r="J16"/>
  <c r="I16"/>
  <c r="H16"/>
  <c r="G16"/>
  <c r="B16"/>
  <c r="E16" s="1"/>
  <c r="J15"/>
  <c r="I15"/>
  <c r="H15"/>
  <c r="G15"/>
  <c r="D15"/>
  <c r="B15"/>
  <c r="E15" s="1"/>
  <c r="J3" i="25"/>
  <c r="I3"/>
  <c r="H3"/>
  <c r="G3"/>
  <c r="J2" i="42"/>
  <c r="I2"/>
  <c r="H2"/>
  <c r="G2"/>
  <c r="D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B18" i="42" s="1"/>
  <c r="E18" s="1"/>
  <c r="T654" i="45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7" i="42" s="1"/>
  <c r="M3" i="45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AA2" s="1"/>
  <c r="Z4"/>
  <c r="T4"/>
  <c r="S4"/>
  <c r="M4"/>
  <c r="L4"/>
  <c r="F4"/>
  <c r="E4"/>
  <c r="AA3"/>
  <c r="Z3"/>
  <c r="T3"/>
  <c r="S3"/>
  <c r="M3"/>
  <c r="L3"/>
  <c r="F3"/>
  <c r="E3"/>
  <c r="M2"/>
  <c r="J34" i="42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G30"/>
  <c r="B30"/>
  <c r="C30" s="1"/>
  <c r="G29"/>
  <c r="B29"/>
  <c r="C29" s="1"/>
  <c r="J28"/>
  <c r="I28"/>
  <c r="H28"/>
  <c r="G28"/>
  <c r="E28"/>
  <c r="B28"/>
  <c r="F28" s="1"/>
  <c r="J27"/>
  <c r="I27"/>
  <c r="H27"/>
  <c r="G27"/>
  <c r="B27"/>
  <c r="C27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J3"/>
  <c r="I3"/>
  <c r="H3"/>
  <c r="G3"/>
  <c r="B3"/>
  <c r="C3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2" i="42" s="1"/>
  <c r="E2" s="1"/>
  <c r="F34" i="25"/>
  <c r="E34"/>
  <c r="E33"/>
  <c r="E32"/>
  <c r="E31"/>
  <c r="E28"/>
  <c r="E27"/>
  <c r="F28"/>
  <c r="F27"/>
  <c r="F26"/>
  <c r="F33"/>
  <c r="F32"/>
  <c r="F31"/>
  <c r="F23"/>
  <c r="G30"/>
  <c r="G29"/>
  <c r="G28"/>
  <c r="G27"/>
  <c r="G26"/>
  <c r="G25"/>
  <c r="G24"/>
  <c r="G23"/>
  <c r="F25"/>
  <c r="F24"/>
  <c r="E25"/>
  <c r="C34"/>
  <c r="C33"/>
  <c r="C32"/>
  <c r="C31"/>
  <c r="B34"/>
  <c r="D34" s="1"/>
  <c r="B33"/>
  <c r="D33" s="1"/>
  <c r="B32"/>
  <c r="D32" s="1"/>
  <c r="B31"/>
  <c r="D31" s="1"/>
  <c r="J34"/>
  <c r="I34"/>
  <c r="H34"/>
  <c r="G34"/>
  <c r="J33"/>
  <c r="I33"/>
  <c r="H33"/>
  <c r="G33"/>
  <c r="J32"/>
  <c r="I32"/>
  <c r="H32"/>
  <c r="G32"/>
  <c r="J28"/>
  <c r="I28"/>
  <c r="H28"/>
  <c r="J24"/>
  <c r="I24"/>
  <c r="H24"/>
  <c r="J26"/>
  <c r="I26"/>
  <c r="H26"/>
  <c r="J31"/>
  <c r="I31"/>
  <c r="H31"/>
  <c r="G31"/>
  <c r="J27"/>
  <c r="I27"/>
  <c r="H27"/>
  <c r="J23"/>
  <c r="I23"/>
  <c r="H23"/>
  <c r="J22"/>
  <c r="I22"/>
  <c r="H22"/>
  <c r="G22"/>
  <c r="J21"/>
  <c r="I21"/>
  <c r="H21"/>
  <c r="G21"/>
  <c r="J20"/>
  <c r="I20"/>
  <c r="H20"/>
  <c r="G20"/>
  <c r="J19"/>
  <c r="I19"/>
  <c r="H19"/>
  <c r="G19"/>
  <c r="J18"/>
  <c r="I18"/>
  <c r="H18"/>
  <c r="G18"/>
  <c r="J17"/>
  <c r="I17"/>
  <c r="H17"/>
  <c r="G17"/>
  <c r="J16"/>
  <c r="I16"/>
  <c r="H16"/>
  <c r="G16"/>
  <c r="J15"/>
  <c r="I15"/>
  <c r="H15"/>
  <c r="G15"/>
  <c r="J14"/>
  <c r="I14"/>
  <c r="H14"/>
  <c r="G14"/>
  <c r="J13"/>
  <c r="I13"/>
  <c r="H13"/>
  <c r="G13"/>
  <c r="J12"/>
  <c r="I12"/>
  <c r="H12"/>
  <c r="G12"/>
  <c r="J11"/>
  <c r="I11"/>
  <c r="H11"/>
  <c r="G11"/>
  <c r="J9"/>
  <c r="I9"/>
  <c r="H9"/>
  <c r="G9"/>
  <c r="J8"/>
  <c r="I8"/>
  <c r="H8"/>
  <c r="G8"/>
  <c r="J7"/>
  <c r="I7"/>
  <c r="H7"/>
  <c r="G7"/>
  <c r="J6"/>
  <c r="I6"/>
  <c r="H6"/>
  <c r="G6"/>
  <c r="J5"/>
  <c r="I5"/>
  <c r="H5"/>
  <c r="G5"/>
  <c r="J4"/>
  <c r="I4"/>
  <c r="H4"/>
  <c r="G4"/>
  <c r="B22"/>
  <c r="D22" s="1"/>
  <c r="B21"/>
  <c r="D21" s="1"/>
  <c r="B20"/>
  <c r="D20" s="1"/>
  <c r="B19"/>
  <c r="C19" s="1"/>
  <c r="B18"/>
  <c r="D18" s="1"/>
  <c r="B17"/>
  <c r="D17" s="1"/>
  <c r="B16"/>
  <c r="D16" s="1"/>
  <c r="B12"/>
  <c r="D12" s="1"/>
  <c r="B11"/>
  <c r="D11" s="1"/>
  <c r="B6"/>
  <c r="F6" s="1"/>
  <c r="B5"/>
  <c r="D5" s="1"/>
  <c r="B4"/>
  <c r="F4" s="1"/>
  <c r="J2"/>
  <c r="I2"/>
  <c r="H2"/>
  <c r="G2"/>
  <c r="E1022" i="24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F1021" i="28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1022"/>
  <c r="T1022" i="40"/>
  <c r="S1022"/>
  <c r="T1021"/>
  <c r="S1021"/>
  <c r="T1020"/>
  <c r="S1020"/>
  <c r="T1019"/>
  <c r="S1019"/>
  <c r="T1018"/>
  <c r="S1018"/>
  <c r="T1017"/>
  <c r="S1017"/>
  <c r="T1016"/>
  <c r="S1016"/>
  <c r="T1015"/>
  <c r="S1015"/>
  <c r="T1014"/>
  <c r="S1014"/>
  <c r="T1013"/>
  <c r="S1013"/>
  <c r="T1012"/>
  <c r="S1012"/>
  <c r="T1011"/>
  <c r="S1011"/>
  <c r="T1010"/>
  <c r="S1010"/>
  <c r="T1009"/>
  <c r="S1009"/>
  <c r="T1008"/>
  <c r="S1008"/>
  <c r="T1007"/>
  <c r="S1007"/>
  <c r="T1006"/>
  <c r="S1006"/>
  <c r="T1005"/>
  <c r="S1005"/>
  <c r="T1004"/>
  <c r="S1004"/>
  <c r="T1003"/>
  <c r="S1003"/>
  <c r="T1002"/>
  <c r="S1002"/>
  <c r="T1001"/>
  <c r="S1001"/>
  <c r="T1000"/>
  <c r="S1000"/>
  <c r="T999"/>
  <c r="S999"/>
  <c r="T998"/>
  <c r="S998"/>
  <c r="T997"/>
  <c r="S997"/>
  <c r="T996"/>
  <c r="S996"/>
  <c r="T995"/>
  <c r="S995"/>
  <c r="T994"/>
  <c r="S994"/>
  <c r="T993"/>
  <c r="S993"/>
  <c r="T992"/>
  <c r="S992"/>
  <c r="T991"/>
  <c r="S991"/>
  <c r="T990"/>
  <c r="S990"/>
  <c r="T989"/>
  <c r="S989"/>
  <c r="T988"/>
  <c r="S988"/>
  <c r="T987"/>
  <c r="S987"/>
  <c r="T986"/>
  <c r="S986"/>
  <c r="T985"/>
  <c r="S985"/>
  <c r="T984"/>
  <c r="S984"/>
  <c r="T983"/>
  <c r="S983"/>
  <c r="T982"/>
  <c r="S982"/>
  <c r="T981"/>
  <c r="S981"/>
  <c r="T980"/>
  <c r="S980"/>
  <c r="T979"/>
  <c r="S979"/>
  <c r="T978"/>
  <c r="S978"/>
  <c r="T977"/>
  <c r="S977"/>
  <c r="T976"/>
  <c r="S976"/>
  <c r="T975"/>
  <c r="S975"/>
  <c r="T974"/>
  <c r="S974"/>
  <c r="T973"/>
  <c r="S973"/>
  <c r="T972"/>
  <c r="S972"/>
  <c r="T971"/>
  <c r="S971"/>
  <c r="T970"/>
  <c r="S970"/>
  <c r="T969"/>
  <c r="S969"/>
  <c r="T968"/>
  <c r="S968"/>
  <c r="T967"/>
  <c r="S967"/>
  <c r="T966"/>
  <c r="S966"/>
  <c r="T965"/>
  <c r="S965"/>
  <c r="T964"/>
  <c r="S964"/>
  <c r="T963"/>
  <c r="S963"/>
  <c r="T962"/>
  <c r="S962"/>
  <c r="T961"/>
  <c r="S961"/>
  <c r="T960"/>
  <c r="S960"/>
  <c r="T959"/>
  <c r="S959"/>
  <c r="T958"/>
  <c r="S958"/>
  <c r="T957"/>
  <c r="S957"/>
  <c r="T956"/>
  <c r="S956"/>
  <c r="T955"/>
  <c r="S955"/>
  <c r="T954"/>
  <c r="S954"/>
  <c r="T953"/>
  <c r="S953"/>
  <c r="T952"/>
  <c r="S952"/>
  <c r="T951"/>
  <c r="S951"/>
  <c r="T950"/>
  <c r="S950"/>
  <c r="T949"/>
  <c r="S949"/>
  <c r="T948"/>
  <c r="S948"/>
  <c r="T947"/>
  <c r="S947"/>
  <c r="T946"/>
  <c r="S946"/>
  <c r="T945"/>
  <c r="S945"/>
  <c r="T944"/>
  <c r="S944"/>
  <c r="T943"/>
  <c r="S943"/>
  <c r="T942"/>
  <c r="S942"/>
  <c r="T941"/>
  <c r="S941"/>
  <c r="T940"/>
  <c r="S940"/>
  <c r="T939"/>
  <c r="S939"/>
  <c r="T938"/>
  <c r="S938"/>
  <c r="T937"/>
  <c r="S937"/>
  <c r="T936"/>
  <c r="S936"/>
  <c r="T935"/>
  <c r="S935"/>
  <c r="T934"/>
  <c r="S934"/>
  <c r="T933"/>
  <c r="S933"/>
  <c r="T932"/>
  <c r="S932"/>
  <c r="T931"/>
  <c r="S931"/>
  <c r="T930"/>
  <c r="S930"/>
  <c r="T929"/>
  <c r="S929"/>
  <c r="T928"/>
  <c r="S928"/>
  <c r="T927"/>
  <c r="S927"/>
  <c r="T926"/>
  <c r="S926"/>
  <c r="T925"/>
  <c r="S925"/>
  <c r="T924"/>
  <c r="S924"/>
  <c r="T923"/>
  <c r="S923"/>
  <c r="T922"/>
  <c r="S922"/>
  <c r="T921"/>
  <c r="S921"/>
  <c r="T920"/>
  <c r="S920"/>
  <c r="T919"/>
  <c r="S919"/>
  <c r="T918"/>
  <c r="S918"/>
  <c r="T917"/>
  <c r="S917"/>
  <c r="T916"/>
  <c r="S916"/>
  <c r="T915"/>
  <c r="S915"/>
  <c r="T914"/>
  <c r="S914"/>
  <c r="T913"/>
  <c r="S913"/>
  <c r="T912"/>
  <c r="S912"/>
  <c r="T911"/>
  <c r="S911"/>
  <c r="T910"/>
  <c r="S910"/>
  <c r="T909"/>
  <c r="S909"/>
  <c r="T908"/>
  <c r="S908"/>
  <c r="T907"/>
  <c r="S907"/>
  <c r="T906"/>
  <c r="S906"/>
  <c r="T905"/>
  <c r="S905"/>
  <c r="T904"/>
  <c r="S904"/>
  <c r="T903"/>
  <c r="S903"/>
  <c r="T902"/>
  <c r="S902"/>
  <c r="T901"/>
  <c r="S901"/>
  <c r="T900"/>
  <c r="S900"/>
  <c r="T899"/>
  <c r="S899"/>
  <c r="T898"/>
  <c r="S898"/>
  <c r="T897"/>
  <c r="S897"/>
  <c r="T896"/>
  <c r="S896"/>
  <c r="T895"/>
  <c r="S895"/>
  <c r="T894"/>
  <c r="S894"/>
  <c r="T893"/>
  <c r="S893"/>
  <c r="T892"/>
  <c r="S892"/>
  <c r="T891"/>
  <c r="S891"/>
  <c r="T890"/>
  <c r="S890"/>
  <c r="T889"/>
  <c r="S889"/>
  <c r="T888"/>
  <c r="S888"/>
  <c r="T887"/>
  <c r="S887"/>
  <c r="T886"/>
  <c r="S886"/>
  <c r="T885"/>
  <c r="S885"/>
  <c r="T884"/>
  <c r="S884"/>
  <c r="T883"/>
  <c r="S883"/>
  <c r="T882"/>
  <c r="S882"/>
  <c r="T881"/>
  <c r="S881"/>
  <c r="T880"/>
  <c r="S880"/>
  <c r="T879"/>
  <c r="S879"/>
  <c r="T878"/>
  <c r="S878"/>
  <c r="T877"/>
  <c r="S877"/>
  <c r="T876"/>
  <c r="S876"/>
  <c r="T875"/>
  <c r="S875"/>
  <c r="T874"/>
  <c r="S874"/>
  <c r="T873"/>
  <c r="S873"/>
  <c r="T872"/>
  <c r="S872"/>
  <c r="T871"/>
  <c r="S871"/>
  <c r="T870"/>
  <c r="S870"/>
  <c r="T869"/>
  <c r="S869"/>
  <c r="T868"/>
  <c r="S868"/>
  <c r="T867"/>
  <c r="S867"/>
  <c r="T866"/>
  <c r="S866"/>
  <c r="T865"/>
  <c r="S865"/>
  <c r="T864"/>
  <c r="S864"/>
  <c r="T863"/>
  <c r="S863"/>
  <c r="T862"/>
  <c r="S862"/>
  <c r="T861"/>
  <c r="S861"/>
  <c r="T860"/>
  <c r="S860"/>
  <c r="T859"/>
  <c r="S859"/>
  <c r="T858"/>
  <c r="S858"/>
  <c r="T857"/>
  <c r="S857"/>
  <c r="T856"/>
  <c r="S856"/>
  <c r="T855"/>
  <c r="S855"/>
  <c r="T854"/>
  <c r="S854"/>
  <c r="T853"/>
  <c r="S853"/>
  <c r="T852"/>
  <c r="S852"/>
  <c r="T851"/>
  <c r="S851"/>
  <c r="T850"/>
  <c r="S850"/>
  <c r="T849"/>
  <c r="S849"/>
  <c r="T848"/>
  <c r="S848"/>
  <c r="T847"/>
  <c r="S847"/>
  <c r="T846"/>
  <c r="S846"/>
  <c r="T845"/>
  <c r="S845"/>
  <c r="T844"/>
  <c r="S844"/>
  <c r="T843"/>
  <c r="S843"/>
  <c r="T842"/>
  <c r="S842"/>
  <c r="T841"/>
  <c r="S841"/>
  <c r="T840"/>
  <c r="S840"/>
  <c r="T839"/>
  <c r="S839"/>
  <c r="T838"/>
  <c r="S838"/>
  <c r="T837"/>
  <c r="S837"/>
  <c r="T836"/>
  <c r="S836"/>
  <c r="T835"/>
  <c r="S835"/>
  <c r="T834"/>
  <c r="S834"/>
  <c r="T833"/>
  <c r="S833"/>
  <c r="T832"/>
  <c r="S832"/>
  <c r="T831"/>
  <c r="S831"/>
  <c r="T830"/>
  <c r="S830"/>
  <c r="T829"/>
  <c r="S829"/>
  <c r="T828"/>
  <c r="S828"/>
  <c r="T827"/>
  <c r="S827"/>
  <c r="T826"/>
  <c r="S826"/>
  <c r="T825"/>
  <c r="S825"/>
  <c r="T824"/>
  <c r="S824"/>
  <c r="T823"/>
  <c r="S823"/>
  <c r="T822"/>
  <c r="S822"/>
  <c r="T821"/>
  <c r="S821"/>
  <c r="T820"/>
  <c r="S820"/>
  <c r="T819"/>
  <c r="S819"/>
  <c r="T818"/>
  <c r="S818"/>
  <c r="T817"/>
  <c r="S817"/>
  <c r="T816"/>
  <c r="S816"/>
  <c r="T815"/>
  <c r="S815"/>
  <c r="T814"/>
  <c r="S814"/>
  <c r="T813"/>
  <c r="S813"/>
  <c r="T812"/>
  <c r="S812"/>
  <c r="T811"/>
  <c r="S811"/>
  <c r="T810"/>
  <c r="S810"/>
  <c r="T809"/>
  <c r="S809"/>
  <c r="T808"/>
  <c r="S808"/>
  <c r="T807"/>
  <c r="S807"/>
  <c r="T806"/>
  <c r="S806"/>
  <c r="T805"/>
  <c r="S805"/>
  <c r="T804"/>
  <c r="S804"/>
  <c r="T803"/>
  <c r="S803"/>
  <c r="T802"/>
  <c r="S802"/>
  <c r="T801"/>
  <c r="S801"/>
  <c r="T800"/>
  <c r="S800"/>
  <c r="T799"/>
  <c r="S799"/>
  <c r="T798"/>
  <c r="S798"/>
  <c r="T797"/>
  <c r="S797"/>
  <c r="T796"/>
  <c r="S796"/>
  <c r="T795"/>
  <c r="S795"/>
  <c r="T794"/>
  <c r="S794"/>
  <c r="T793"/>
  <c r="S793"/>
  <c r="T792"/>
  <c r="S792"/>
  <c r="T791"/>
  <c r="S791"/>
  <c r="T790"/>
  <c r="S790"/>
  <c r="T789"/>
  <c r="S789"/>
  <c r="T788"/>
  <c r="S788"/>
  <c r="T787"/>
  <c r="S787"/>
  <c r="T786"/>
  <c r="S786"/>
  <c r="T785"/>
  <c r="S785"/>
  <c r="T784"/>
  <c r="S784"/>
  <c r="T783"/>
  <c r="S783"/>
  <c r="T782"/>
  <c r="S782"/>
  <c r="T781"/>
  <c r="S781"/>
  <c r="T780"/>
  <c r="S780"/>
  <c r="T779"/>
  <c r="S779"/>
  <c r="T778"/>
  <c r="S778"/>
  <c r="T777"/>
  <c r="S777"/>
  <c r="T776"/>
  <c r="S776"/>
  <c r="T775"/>
  <c r="S775"/>
  <c r="T774"/>
  <c r="S774"/>
  <c r="T773"/>
  <c r="S773"/>
  <c r="T772"/>
  <c r="S772"/>
  <c r="T771"/>
  <c r="S771"/>
  <c r="T770"/>
  <c r="S770"/>
  <c r="T769"/>
  <c r="S769"/>
  <c r="T768"/>
  <c r="S768"/>
  <c r="T767"/>
  <c r="S767"/>
  <c r="T766"/>
  <c r="S766"/>
  <c r="T765"/>
  <c r="S765"/>
  <c r="T764"/>
  <c r="S764"/>
  <c r="T763"/>
  <c r="S763"/>
  <c r="T762"/>
  <c r="S762"/>
  <c r="T761"/>
  <c r="S761"/>
  <c r="T760"/>
  <c r="S760"/>
  <c r="T759"/>
  <c r="S759"/>
  <c r="T758"/>
  <c r="S758"/>
  <c r="T757"/>
  <c r="S757"/>
  <c r="T756"/>
  <c r="S756"/>
  <c r="T755"/>
  <c r="S755"/>
  <c r="T754"/>
  <c r="S754"/>
  <c r="T753"/>
  <c r="S753"/>
  <c r="T752"/>
  <c r="S752"/>
  <c r="T751"/>
  <c r="S751"/>
  <c r="T750"/>
  <c r="S750"/>
  <c r="T749"/>
  <c r="S749"/>
  <c r="T748"/>
  <c r="S748"/>
  <c r="T747"/>
  <c r="S747"/>
  <c r="T746"/>
  <c r="S746"/>
  <c r="T745"/>
  <c r="S745"/>
  <c r="T744"/>
  <c r="S744"/>
  <c r="T743"/>
  <c r="S743"/>
  <c r="T742"/>
  <c r="S742"/>
  <c r="T741"/>
  <c r="S741"/>
  <c r="T740"/>
  <c r="S740"/>
  <c r="T739"/>
  <c r="S739"/>
  <c r="T738"/>
  <c r="S738"/>
  <c r="T737"/>
  <c r="S737"/>
  <c r="T736"/>
  <c r="S736"/>
  <c r="T735"/>
  <c r="S735"/>
  <c r="T734"/>
  <c r="S734"/>
  <c r="T733"/>
  <c r="S733"/>
  <c r="T732"/>
  <c r="S732"/>
  <c r="T731"/>
  <c r="S731"/>
  <c r="T730"/>
  <c r="S730"/>
  <c r="T729"/>
  <c r="S729"/>
  <c r="T728"/>
  <c r="S728"/>
  <c r="T727"/>
  <c r="S727"/>
  <c r="T726"/>
  <c r="S726"/>
  <c r="T725"/>
  <c r="S725"/>
  <c r="T724"/>
  <c r="S724"/>
  <c r="T723"/>
  <c r="S723"/>
  <c r="T722"/>
  <c r="S722"/>
  <c r="T721"/>
  <c r="S721"/>
  <c r="T720"/>
  <c r="S720"/>
  <c r="T719"/>
  <c r="S719"/>
  <c r="T718"/>
  <c r="S718"/>
  <c r="T717"/>
  <c r="S717"/>
  <c r="T716"/>
  <c r="S716"/>
  <c r="T715"/>
  <c r="S715"/>
  <c r="T714"/>
  <c r="S714"/>
  <c r="T713"/>
  <c r="S713"/>
  <c r="T712"/>
  <c r="S712"/>
  <c r="T711"/>
  <c r="S711"/>
  <c r="T710"/>
  <c r="S710"/>
  <c r="T709"/>
  <c r="S709"/>
  <c r="T708"/>
  <c r="S708"/>
  <c r="T707"/>
  <c r="S707"/>
  <c r="T706"/>
  <c r="S706"/>
  <c r="T705"/>
  <c r="S705"/>
  <c r="T704"/>
  <c r="S704"/>
  <c r="T703"/>
  <c r="S703"/>
  <c r="T702"/>
  <c r="S702"/>
  <c r="T701"/>
  <c r="S701"/>
  <c r="T700"/>
  <c r="S700"/>
  <c r="T699"/>
  <c r="S699"/>
  <c r="T698"/>
  <c r="S698"/>
  <c r="T697"/>
  <c r="S697"/>
  <c r="T696"/>
  <c r="S696"/>
  <c r="T695"/>
  <c r="S695"/>
  <c r="T694"/>
  <c r="S694"/>
  <c r="T693"/>
  <c r="S693"/>
  <c r="T692"/>
  <c r="S692"/>
  <c r="T691"/>
  <c r="S691"/>
  <c r="T690"/>
  <c r="S690"/>
  <c r="T689"/>
  <c r="S689"/>
  <c r="T688"/>
  <c r="S688"/>
  <c r="T687"/>
  <c r="S687"/>
  <c r="T686"/>
  <c r="S686"/>
  <c r="T685"/>
  <c r="S685"/>
  <c r="T684"/>
  <c r="S684"/>
  <c r="T683"/>
  <c r="S683"/>
  <c r="T682"/>
  <c r="S682"/>
  <c r="T681"/>
  <c r="S681"/>
  <c r="T680"/>
  <c r="S680"/>
  <c r="T679"/>
  <c r="S679"/>
  <c r="T678"/>
  <c r="S678"/>
  <c r="T677"/>
  <c r="S677"/>
  <c r="T676"/>
  <c r="S676"/>
  <c r="T675"/>
  <c r="S675"/>
  <c r="T674"/>
  <c r="S674"/>
  <c r="T673"/>
  <c r="S673"/>
  <c r="T672"/>
  <c r="S672"/>
  <c r="T671"/>
  <c r="S671"/>
  <c r="T670"/>
  <c r="S670"/>
  <c r="T669"/>
  <c r="S669"/>
  <c r="T668"/>
  <c r="S668"/>
  <c r="T667"/>
  <c r="S667"/>
  <c r="T666"/>
  <c r="S666"/>
  <c r="T665"/>
  <c r="S665"/>
  <c r="T664"/>
  <c r="S664"/>
  <c r="T663"/>
  <c r="S663"/>
  <c r="T662"/>
  <c r="S662"/>
  <c r="T661"/>
  <c r="S661"/>
  <c r="T660"/>
  <c r="S660"/>
  <c r="T659"/>
  <c r="S659"/>
  <c r="T658"/>
  <c r="S658"/>
  <c r="T657"/>
  <c r="S657"/>
  <c r="T656"/>
  <c r="S656"/>
  <c r="T655"/>
  <c r="S655"/>
  <c r="T654"/>
  <c r="S654"/>
  <c r="T653"/>
  <c r="S653"/>
  <c r="T652"/>
  <c r="S652"/>
  <c r="T651"/>
  <c r="S651"/>
  <c r="T650"/>
  <c r="S650"/>
  <c r="T649"/>
  <c r="S649"/>
  <c r="T648"/>
  <c r="S648"/>
  <c r="T647"/>
  <c r="S647"/>
  <c r="T646"/>
  <c r="S646"/>
  <c r="T645"/>
  <c r="S645"/>
  <c r="T644"/>
  <c r="S644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T5"/>
  <c r="S5"/>
  <c r="T4"/>
  <c r="S4"/>
  <c r="T3"/>
  <c r="T2" s="1"/>
  <c r="S3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M5"/>
  <c r="L5"/>
  <c r="M4"/>
  <c r="L4"/>
  <c r="M3"/>
  <c r="L3"/>
  <c r="M2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AA1022" i="31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M2" s="1"/>
  <c r="L5"/>
  <c r="F5"/>
  <c r="E5"/>
  <c r="AA4"/>
  <c r="Z4"/>
  <c r="T4"/>
  <c r="S4"/>
  <c r="M4"/>
  <c r="L4"/>
  <c r="F4"/>
  <c r="E4"/>
  <c r="AA3"/>
  <c r="Z3"/>
  <c r="B30" i="25" s="1"/>
  <c r="T3" i="31"/>
  <c r="S3"/>
  <c r="B29" i="25" s="1"/>
  <c r="M3" i="31"/>
  <c r="L3"/>
  <c r="B28" i="25" s="1"/>
  <c r="F3" i="31"/>
  <c r="E3"/>
  <c r="B27" i="25" s="1"/>
  <c r="AA1022" i="30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B26" i="25" s="1"/>
  <c r="T3" i="30"/>
  <c r="S3"/>
  <c r="B25" i="25" s="1"/>
  <c r="M3" i="30"/>
  <c r="L3"/>
  <c r="B24" i="25" s="1"/>
  <c r="F3" i="30"/>
  <c r="F2" s="1"/>
  <c r="E3"/>
  <c r="B23" i="25" s="1"/>
  <c r="T2" i="30"/>
  <c r="M2"/>
  <c r="AA1022" i="2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F2" s="1"/>
  <c r="E4"/>
  <c r="AA3"/>
  <c r="Z3"/>
  <c r="T3"/>
  <c r="S3"/>
  <c r="M3"/>
  <c r="L3"/>
  <c r="F3"/>
  <c r="E3"/>
  <c r="T2"/>
  <c r="M2"/>
  <c r="AA1022" i="28"/>
  <c r="Z1022"/>
  <c r="T1022"/>
  <c r="S1022"/>
  <c r="M1022"/>
  <c r="L1022"/>
  <c r="AA1021"/>
  <c r="Z1021"/>
  <c r="T1021"/>
  <c r="S1021"/>
  <c r="M1021"/>
  <c r="L1021"/>
  <c r="AA1020"/>
  <c r="Z1020"/>
  <c r="T1020"/>
  <c r="S1020"/>
  <c r="M1020"/>
  <c r="L1020"/>
  <c r="AA1019"/>
  <c r="Z1019"/>
  <c r="T1019"/>
  <c r="S1019"/>
  <c r="M1019"/>
  <c r="L1019"/>
  <c r="AA1018"/>
  <c r="Z1018"/>
  <c r="T1018"/>
  <c r="S1018"/>
  <c r="M1018"/>
  <c r="L1018"/>
  <c r="AA1017"/>
  <c r="Z1017"/>
  <c r="T1017"/>
  <c r="S1017"/>
  <c r="M1017"/>
  <c r="L1017"/>
  <c r="AA1016"/>
  <c r="Z1016"/>
  <c r="T1016"/>
  <c r="S1016"/>
  <c r="M1016"/>
  <c r="L1016"/>
  <c r="AA1015"/>
  <c r="Z1015"/>
  <c r="T1015"/>
  <c r="S1015"/>
  <c r="M1015"/>
  <c r="L1015"/>
  <c r="AA1014"/>
  <c r="Z1014"/>
  <c r="T1014"/>
  <c r="S1014"/>
  <c r="M1014"/>
  <c r="L1014"/>
  <c r="AA1013"/>
  <c r="Z1013"/>
  <c r="T1013"/>
  <c r="S1013"/>
  <c r="M1013"/>
  <c r="L1013"/>
  <c r="AA1012"/>
  <c r="Z1012"/>
  <c r="T1012"/>
  <c r="S1012"/>
  <c r="M1012"/>
  <c r="L1012"/>
  <c r="AA1011"/>
  <c r="Z1011"/>
  <c r="T1011"/>
  <c r="S1011"/>
  <c r="M1011"/>
  <c r="L1011"/>
  <c r="AA1010"/>
  <c r="Z1010"/>
  <c r="T1010"/>
  <c r="S1010"/>
  <c r="M1010"/>
  <c r="L1010"/>
  <c r="AA1009"/>
  <c r="Z1009"/>
  <c r="T1009"/>
  <c r="S1009"/>
  <c r="M1009"/>
  <c r="L1009"/>
  <c r="AA1008"/>
  <c r="Z1008"/>
  <c r="T1008"/>
  <c r="S1008"/>
  <c r="M1008"/>
  <c r="L1008"/>
  <c r="AA1007"/>
  <c r="Z1007"/>
  <c r="T1007"/>
  <c r="S1007"/>
  <c r="M1007"/>
  <c r="L1007"/>
  <c r="AA1006"/>
  <c r="Z1006"/>
  <c r="T1006"/>
  <c r="S1006"/>
  <c r="M1006"/>
  <c r="L1006"/>
  <c r="AA1005"/>
  <c r="Z1005"/>
  <c r="T1005"/>
  <c r="S1005"/>
  <c r="M1005"/>
  <c r="L1005"/>
  <c r="AA1004"/>
  <c r="Z1004"/>
  <c r="T1004"/>
  <c r="S1004"/>
  <c r="M1004"/>
  <c r="L1004"/>
  <c r="AA1003"/>
  <c r="Z1003"/>
  <c r="T1003"/>
  <c r="S1003"/>
  <c r="M1003"/>
  <c r="L1003"/>
  <c r="AA1002"/>
  <c r="Z1002"/>
  <c r="T1002"/>
  <c r="S1002"/>
  <c r="M1002"/>
  <c r="L1002"/>
  <c r="AA1001"/>
  <c r="Z1001"/>
  <c r="T1001"/>
  <c r="S1001"/>
  <c r="M1001"/>
  <c r="L1001"/>
  <c r="AA1000"/>
  <c r="Z1000"/>
  <c r="T1000"/>
  <c r="S1000"/>
  <c r="M1000"/>
  <c r="L1000"/>
  <c r="AA999"/>
  <c r="Z999"/>
  <c r="T999"/>
  <c r="S999"/>
  <c r="M999"/>
  <c r="L999"/>
  <c r="AA998"/>
  <c r="Z998"/>
  <c r="T998"/>
  <c r="S998"/>
  <c r="M998"/>
  <c r="L998"/>
  <c r="AA997"/>
  <c r="Z997"/>
  <c r="T997"/>
  <c r="S997"/>
  <c r="M997"/>
  <c r="L997"/>
  <c r="AA996"/>
  <c r="Z996"/>
  <c r="T996"/>
  <c r="S996"/>
  <c r="M996"/>
  <c r="L996"/>
  <c r="AA995"/>
  <c r="Z995"/>
  <c r="T995"/>
  <c r="S995"/>
  <c r="M995"/>
  <c r="L995"/>
  <c r="AA994"/>
  <c r="Z994"/>
  <c r="T994"/>
  <c r="S994"/>
  <c r="M994"/>
  <c r="L994"/>
  <c r="AA993"/>
  <c r="Z993"/>
  <c r="T993"/>
  <c r="S993"/>
  <c r="M993"/>
  <c r="L993"/>
  <c r="AA992"/>
  <c r="Z992"/>
  <c r="T992"/>
  <c r="S992"/>
  <c r="M992"/>
  <c r="L992"/>
  <c r="AA991"/>
  <c r="Z991"/>
  <c r="T991"/>
  <c r="S991"/>
  <c r="M991"/>
  <c r="L991"/>
  <c r="AA990"/>
  <c r="Z990"/>
  <c r="T990"/>
  <c r="S990"/>
  <c r="M990"/>
  <c r="L990"/>
  <c r="AA989"/>
  <c r="Z989"/>
  <c r="T989"/>
  <c r="S989"/>
  <c r="M989"/>
  <c r="L989"/>
  <c r="AA988"/>
  <c r="Z988"/>
  <c r="T988"/>
  <c r="S988"/>
  <c r="M988"/>
  <c r="L988"/>
  <c r="AA987"/>
  <c r="Z987"/>
  <c r="T987"/>
  <c r="S987"/>
  <c r="M987"/>
  <c r="L987"/>
  <c r="AA986"/>
  <c r="Z986"/>
  <c r="T986"/>
  <c r="S986"/>
  <c r="M986"/>
  <c r="L986"/>
  <c r="AA985"/>
  <c r="Z985"/>
  <c r="T985"/>
  <c r="S985"/>
  <c r="M985"/>
  <c r="L985"/>
  <c r="AA984"/>
  <c r="Z984"/>
  <c r="T984"/>
  <c r="S984"/>
  <c r="M984"/>
  <c r="L984"/>
  <c r="AA983"/>
  <c r="Z983"/>
  <c r="T983"/>
  <c r="S983"/>
  <c r="M983"/>
  <c r="L983"/>
  <c r="AA982"/>
  <c r="Z982"/>
  <c r="T982"/>
  <c r="S982"/>
  <c r="M982"/>
  <c r="L982"/>
  <c r="AA981"/>
  <c r="Z981"/>
  <c r="T981"/>
  <c r="S981"/>
  <c r="M981"/>
  <c r="L981"/>
  <c r="AA980"/>
  <c r="Z980"/>
  <c r="T980"/>
  <c r="S980"/>
  <c r="M980"/>
  <c r="L980"/>
  <c r="AA979"/>
  <c r="Z979"/>
  <c r="T979"/>
  <c r="S979"/>
  <c r="M979"/>
  <c r="L979"/>
  <c r="AA978"/>
  <c r="Z978"/>
  <c r="T978"/>
  <c r="S978"/>
  <c r="M978"/>
  <c r="L978"/>
  <c r="AA977"/>
  <c r="Z977"/>
  <c r="T977"/>
  <c r="S977"/>
  <c r="M977"/>
  <c r="L977"/>
  <c r="AA976"/>
  <c r="Z976"/>
  <c r="T976"/>
  <c r="S976"/>
  <c r="M976"/>
  <c r="L976"/>
  <c r="AA975"/>
  <c r="Z975"/>
  <c r="T975"/>
  <c r="S975"/>
  <c r="M975"/>
  <c r="L975"/>
  <c r="AA974"/>
  <c r="Z974"/>
  <c r="T974"/>
  <c r="S974"/>
  <c r="M974"/>
  <c r="L974"/>
  <c r="AA973"/>
  <c r="Z973"/>
  <c r="T973"/>
  <c r="S973"/>
  <c r="M973"/>
  <c r="L973"/>
  <c r="AA972"/>
  <c r="Z972"/>
  <c r="T972"/>
  <c r="S972"/>
  <c r="M972"/>
  <c r="L972"/>
  <c r="AA971"/>
  <c r="Z971"/>
  <c r="T971"/>
  <c r="S971"/>
  <c r="M971"/>
  <c r="L971"/>
  <c r="AA970"/>
  <c r="Z970"/>
  <c r="T970"/>
  <c r="S970"/>
  <c r="M970"/>
  <c r="L970"/>
  <c r="AA969"/>
  <c r="Z969"/>
  <c r="T969"/>
  <c r="S969"/>
  <c r="M969"/>
  <c r="L969"/>
  <c r="AA968"/>
  <c r="Z968"/>
  <c r="T968"/>
  <c r="S968"/>
  <c r="M968"/>
  <c r="L968"/>
  <c r="AA967"/>
  <c r="Z967"/>
  <c r="T967"/>
  <c r="S967"/>
  <c r="M967"/>
  <c r="L967"/>
  <c r="AA966"/>
  <c r="Z966"/>
  <c r="T966"/>
  <c r="S966"/>
  <c r="M966"/>
  <c r="L966"/>
  <c r="AA965"/>
  <c r="Z965"/>
  <c r="T965"/>
  <c r="S965"/>
  <c r="M965"/>
  <c r="L965"/>
  <c r="AA964"/>
  <c r="Z964"/>
  <c r="T964"/>
  <c r="S964"/>
  <c r="M964"/>
  <c r="L964"/>
  <c r="AA963"/>
  <c r="Z963"/>
  <c r="T963"/>
  <c r="S963"/>
  <c r="M963"/>
  <c r="L963"/>
  <c r="AA962"/>
  <c r="Z962"/>
  <c r="T962"/>
  <c r="S962"/>
  <c r="M962"/>
  <c r="L962"/>
  <c r="AA961"/>
  <c r="Z961"/>
  <c r="T961"/>
  <c r="S961"/>
  <c r="M961"/>
  <c r="L961"/>
  <c r="AA960"/>
  <c r="Z960"/>
  <c r="T960"/>
  <c r="S960"/>
  <c r="M960"/>
  <c r="L960"/>
  <c r="AA959"/>
  <c r="Z959"/>
  <c r="T959"/>
  <c r="S959"/>
  <c r="M959"/>
  <c r="L959"/>
  <c r="AA958"/>
  <c r="Z958"/>
  <c r="T958"/>
  <c r="S958"/>
  <c r="M958"/>
  <c r="L958"/>
  <c r="AA957"/>
  <c r="Z957"/>
  <c r="T957"/>
  <c r="S957"/>
  <c r="M957"/>
  <c r="L957"/>
  <c r="AA956"/>
  <c r="Z956"/>
  <c r="T956"/>
  <c r="S956"/>
  <c r="M956"/>
  <c r="L956"/>
  <c r="AA955"/>
  <c r="Z955"/>
  <c r="T955"/>
  <c r="S955"/>
  <c r="M955"/>
  <c r="L955"/>
  <c r="AA954"/>
  <c r="Z954"/>
  <c r="T954"/>
  <c r="S954"/>
  <c r="M954"/>
  <c r="L954"/>
  <c r="AA953"/>
  <c r="Z953"/>
  <c r="T953"/>
  <c r="S953"/>
  <c r="M953"/>
  <c r="L953"/>
  <c r="AA952"/>
  <c r="Z952"/>
  <c r="T952"/>
  <c r="S952"/>
  <c r="M952"/>
  <c r="L952"/>
  <c r="AA951"/>
  <c r="Z951"/>
  <c r="T951"/>
  <c r="S951"/>
  <c r="M951"/>
  <c r="L951"/>
  <c r="AA950"/>
  <c r="Z950"/>
  <c r="T950"/>
  <c r="S950"/>
  <c r="M950"/>
  <c r="L950"/>
  <c r="AA949"/>
  <c r="Z949"/>
  <c r="T949"/>
  <c r="S949"/>
  <c r="M949"/>
  <c r="L949"/>
  <c r="AA948"/>
  <c r="Z948"/>
  <c r="T948"/>
  <c r="S948"/>
  <c r="M948"/>
  <c r="L948"/>
  <c r="AA947"/>
  <c r="Z947"/>
  <c r="T947"/>
  <c r="S947"/>
  <c r="M947"/>
  <c r="L947"/>
  <c r="AA946"/>
  <c r="Z946"/>
  <c r="T946"/>
  <c r="S946"/>
  <c r="M946"/>
  <c r="L946"/>
  <c r="AA945"/>
  <c r="Z945"/>
  <c r="T945"/>
  <c r="S945"/>
  <c r="M945"/>
  <c r="L945"/>
  <c r="AA944"/>
  <c r="Z944"/>
  <c r="T944"/>
  <c r="S944"/>
  <c r="M944"/>
  <c r="L944"/>
  <c r="AA943"/>
  <c r="Z943"/>
  <c r="T943"/>
  <c r="S943"/>
  <c r="M943"/>
  <c r="L943"/>
  <c r="AA942"/>
  <c r="Z942"/>
  <c r="T942"/>
  <c r="S942"/>
  <c r="M942"/>
  <c r="L942"/>
  <c r="AA941"/>
  <c r="Z941"/>
  <c r="T941"/>
  <c r="S941"/>
  <c r="M941"/>
  <c r="L941"/>
  <c r="AA940"/>
  <c r="Z940"/>
  <c r="T940"/>
  <c r="S940"/>
  <c r="M940"/>
  <c r="L940"/>
  <c r="AA939"/>
  <c r="Z939"/>
  <c r="T939"/>
  <c r="S939"/>
  <c r="M939"/>
  <c r="L939"/>
  <c r="AA938"/>
  <c r="Z938"/>
  <c r="T938"/>
  <c r="S938"/>
  <c r="M938"/>
  <c r="L938"/>
  <c r="AA937"/>
  <c r="Z937"/>
  <c r="T937"/>
  <c r="S937"/>
  <c r="M937"/>
  <c r="L937"/>
  <c r="AA936"/>
  <c r="Z936"/>
  <c r="T936"/>
  <c r="S936"/>
  <c r="M936"/>
  <c r="L936"/>
  <c r="AA935"/>
  <c r="Z935"/>
  <c r="T935"/>
  <c r="S935"/>
  <c r="M935"/>
  <c r="L935"/>
  <c r="AA934"/>
  <c r="Z934"/>
  <c r="T934"/>
  <c r="S934"/>
  <c r="M934"/>
  <c r="L934"/>
  <c r="AA933"/>
  <c r="Z933"/>
  <c r="T933"/>
  <c r="S933"/>
  <c r="M933"/>
  <c r="L933"/>
  <c r="AA932"/>
  <c r="Z932"/>
  <c r="T932"/>
  <c r="S932"/>
  <c r="M932"/>
  <c r="L932"/>
  <c r="AA931"/>
  <c r="Z931"/>
  <c r="T931"/>
  <c r="S931"/>
  <c r="M931"/>
  <c r="L931"/>
  <c r="AA930"/>
  <c r="Z930"/>
  <c r="T930"/>
  <c r="S930"/>
  <c r="M930"/>
  <c r="L930"/>
  <c r="AA929"/>
  <c r="Z929"/>
  <c r="T929"/>
  <c r="S929"/>
  <c r="M929"/>
  <c r="L929"/>
  <c r="AA928"/>
  <c r="Z928"/>
  <c r="T928"/>
  <c r="S928"/>
  <c r="M928"/>
  <c r="L928"/>
  <c r="AA927"/>
  <c r="Z927"/>
  <c r="T927"/>
  <c r="S927"/>
  <c r="M927"/>
  <c r="L927"/>
  <c r="AA926"/>
  <c r="Z926"/>
  <c r="T926"/>
  <c r="S926"/>
  <c r="M926"/>
  <c r="L926"/>
  <c r="AA925"/>
  <c r="Z925"/>
  <c r="T925"/>
  <c r="S925"/>
  <c r="M925"/>
  <c r="L925"/>
  <c r="AA924"/>
  <c r="Z924"/>
  <c r="T924"/>
  <c r="S924"/>
  <c r="M924"/>
  <c r="L924"/>
  <c r="AA923"/>
  <c r="Z923"/>
  <c r="T923"/>
  <c r="S923"/>
  <c r="M923"/>
  <c r="L923"/>
  <c r="AA922"/>
  <c r="Z922"/>
  <c r="T922"/>
  <c r="S922"/>
  <c r="M922"/>
  <c r="L922"/>
  <c r="AA921"/>
  <c r="Z921"/>
  <c r="T921"/>
  <c r="S921"/>
  <c r="M921"/>
  <c r="L921"/>
  <c r="AA920"/>
  <c r="Z920"/>
  <c r="T920"/>
  <c r="S920"/>
  <c r="M920"/>
  <c r="L920"/>
  <c r="AA919"/>
  <c r="Z919"/>
  <c r="T919"/>
  <c r="S919"/>
  <c r="M919"/>
  <c r="L919"/>
  <c r="AA918"/>
  <c r="Z918"/>
  <c r="T918"/>
  <c r="S918"/>
  <c r="M918"/>
  <c r="L918"/>
  <c r="AA917"/>
  <c r="Z917"/>
  <c r="T917"/>
  <c r="S917"/>
  <c r="M917"/>
  <c r="L917"/>
  <c r="AA916"/>
  <c r="Z916"/>
  <c r="T916"/>
  <c r="S916"/>
  <c r="M916"/>
  <c r="L916"/>
  <c r="AA915"/>
  <c r="Z915"/>
  <c r="T915"/>
  <c r="S915"/>
  <c r="M915"/>
  <c r="L915"/>
  <c r="AA914"/>
  <c r="Z914"/>
  <c r="T914"/>
  <c r="S914"/>
  <c r="M914"/>
  <c r="L914"/>
  <c r="AA913"/>
  <c r="Z913"/>
  <c r="T913"/>
  <c r="S913"/>
  <c r="M913"/>
  <c r="L913"/>
  <c r="AA912"/>
  <c r="Z912"/>
  <c r="T912"/>
  <c r="S912"/>
  <c r="M912"/>
  <c r="L912"/>
  <c r="AA911"/>
  <c r="Z911"/>
  <c r="T911"/>
  <c r="S911"/>
  <c r="M911"/>
  <c r="L911"/>
  <c r="AA910"/>
  <c r="Z910"/>
  <c r="T910"/>
  <c r="S910"/>
  <c r="M910"/>
  <c r="L910"/>
  <c r="AA909"/>
  <c r="Z909"/>
  <c r="T909"/>
  <c r="S909"/>
  <c r="M909"/>
  <c r="L909"/>
  <c r="AA908"/>
  <c r="Z908"/>
  <c r="T908"/>
  <c r="S908"/>
  <c r="M908"/>
  <c r="L908"/>
  <c r="AA907"/>
  <c r="Z907"/>
  <c r="T907"/>
  <c r="S907"/>
  <c r="M907"/>
  <c r="L907"/>
  <c r="AA906"/>
  <c r="Z906"/>
  <c r="T906"/>
  <c r="S906"/>
  <c r="M906"/>
  <c r="L906"/>
  <c r="AA905"/>
  <c r="Z905"/>
  <c r="T905"/>
  <c r="S905"/>
  <c r="M905"/>
  <c r="L905"/>
  <c r="AA904"/>
  <c r="Z904"/>
  <c r="T904"/>
  <c r="S904"/>
  <c r="M904"/>
  <c r="L904"/>
  <c r="AA903"/>
  <c r="Z903"/>
  <c r="T903"/>
  <c r="S903"/>
  <c r="M903"/>
  <c r="L903"/>
  <c r="AA902"/>
  <c r="Z902"/>
  <c r="T902"/>
  <c r="S902"/>
  <c r="M902"/>
  <c r="L902"/>
  <c r="AA901"/>
  <c r="Z901"/>
  <c r="T901"/>
  <c r="S901"/>
  <c r="M901"/>
  <c r="L901"/>
  <c r="AA900"/>
  <c r="Z900"/>
  <c r="T900"/>
  <c r="S900"/>
  <c r="M900"/>
  <c r="L900"/>
  <c r="AA899"/>
  <c r="Z899"/>
  <c r="T899"/>
  <c r="S899"/>
  <c r="M899"/>
  <c r="L899"/>
  <c r="AA898"/>
  <c r="Z898"/>
  <c r="T898"/>
  <c r="S898"/>
  <c r="M898"/>
  <c r="L898"/>
  <c r="AA897"/>
  <c r="Z897"/>
  <c r="T897"/>
  <c r="S897"/>
  <c r="M897"/>
  <c r="L897"/>
  <c r="AA896"/>
  <c r="Z896"/>
  <c r="T896"/>
  <c r="S896"/>
  <c r="M896"/>
  <c r="L896"/>
  <c r="AA895"/>
  <c r="Z895"/>
  <c r="T895"/>
  <c r="S895"/>
  <c r="M895"/>
  <c r="L895"/>
  <c r="AA894"/>
  <c r="Z894"/>
  <c r="T894"/>
  <c r="S894"/>
  <c r="M894"/>
  <c r="L894"/>
  <c r="AA893"/>
  <c r="Z893"/>
  <c r="T893"/>
  <c r="S893"/>
  <c r="M893"/>
  <c r="L893"/>
  <c r="AA892"/>
  <c r="Z892"/>
  <c r="T892"/>
  <c r="S892"/>
  <c r="M892"/>
  <c r="L892"/>
  <c r="AA891"/>
  <c r="Z891"/>
  <c r="T891"/>
  <c r="S891"/>
  <c r="M891"/>
  <c r="L891"/>
  <c r="AA890"/>
  <c r="Z890"/>
  <c r="T890"/>
  <c r="S890"/>
  <c r="M890"/>
  <c r="L890"/>
  <c r="AA889"/>
  <c r="Z889"/>
  <c r="T889"/>
  <c r="S889"/>
  <c r="M889"/>
  <c r="L889"/>
  <c r="AA888"/>
  <c r="Z888"/>
  <c r="T888"/>
  <c r="S888"/>
  <c r="M888"/>
  <c r="L888"/>
  <c r="AA887"/>
  <c r="Z887"/>
  <c r="T887"/>
  <c r="S887"/>
  <c r="M887"/>
  <c r="L887"/>
  <c r="AA886"/>
  <c r="Z886"/>
  <c r="T886"/>
  <c r="S886"/>
  <c r="M886"/>
  <c r="L886"/>
  <c r="AA885"/>
  <c r="Z885"/>
  <c r="T885"/>
  <c r="S885"/>
  <c r="M885"/>
  <c r="L885"/>
  <c r="AA884"/>
  <c r="Z884"/>
  <c r="T884"/>
  <c r="S884"/>
  <c r="M884"/>
  <c r="L884"/>
  <c r="AA883"/>
  <c r="Z883"/>
  <c r="T883"/>
  <c r="S883"/>
  <c r="M883"/>
  <c r="L883"/>
  <c r="AA882"/>
  <c r="Z882"/>
  <c r="T882"/>
  <c r="S882"/>
  <c r="M882"/>
  <c r="L882"/>
  <c r="AA881"/>
  <c r="Z881"/>
  <c r="T881"/>
  <c r="S881"/>
  <c r="M881"/>
  <c r="L881"/>
  <c r="AA880"/>
  <c r="Z880"/>
  <c r="T880"/>
  <c r="S880"/>
  <c r="M880"/>
  <c r="L880"/>
  <c r="AA879"/>
  <c r="Z879"/>
  <c r="T879"/>
  <c r="S879"/>
  <c r="M879"/>
  <c r="L879"/>
  <c r="AA878"/>
  <c r="Z878"/>
  <c r="T878"/>
  <c r="S878"/>
  <c r="M878"/>
  <c r="L878"/>
  <c r="AA877"/>
  <c r="Z877"/>
  <c r="T877"/>
  <c r="S877"/>
  <c r="M877"/>
  <c r="L877"/>
  <c r="AA876"/>
  <c r="Z876"/>
  <c r="T876"/>
  <c r="S876"/>
  <c r="M876"/>
  <c r="L876"/>
  <c r="AA875"/>
  <c r="Z875"/>
  <c r="T875"/>
  <c r="S875"/>
  <c r="M875"/>
  <c r="L875"/>
  <c r="AA874"/>
  <c r="Z874"/>
  <c r="T874"/>
  <c r="S874"/>
  <c r="M874"/>
  <c r="L874"/>
  <c r="AA873"/>
  <c r="Z873"/>
  <c r="T873"/>
  <c r="S873"/>
  <c r="M873"/>
  <c r="L873"/>
  <c r="AA872"/>
  <c r="Z872"/>
  <c r="T872"/>
  <c r="S872"/>
  <c r="M872"/>
  <c r="L872"/>
  <c r="AA871"/>
  <c r="Z871"/>
  <c r="T871"/>
  <c r="S871"/>
  <c r="M871"/>
  <c r="L871"/>
  <c r="AA870"/>
  <c r="Z870"/>
  <c r="T870"/>
  <c r="S870"/>
  <c r="M870"/>
  <c r="L870"/>
  <c r="AA869"/>
  <c r="Z869"/>
  <c r="T869"/>
  <c r="S869"/>
  <c r="M869"/>
  <c r="L869"/>
  <c r="AA868"/>
  <c r="Z868"/>
  <c r="T868"/>
  <c r="S868"/>
  <c r="M868"/>
  <c r="L868"/>
  <c r="AA867"/>
  <c r="Z867"/>
  <c r="T867"/>
  <c r="S867"/>
  <c r="M867"/>
  <c r="L867"/>
  <c r="AA866"/>
  <c r="Z866"/>
  <c r="T866"/>
  <c r="S866"/>
  <c r="M866"/>
  <c r="L866"/>
  <c r="AA865"/>
  <c r="Z865"/>
  <c r="T865"/>
  <c r="S865"/>
  <c r="M865"/>
  <c r="L865"/>
  <c r="AA864"/>
  <c r="Z864"/>
  <c r="T864"/>
  <c r="S864"/>
  <c r="M864"/>
  <c r="L864"/>
  <c r="AA863"/>
  <c r="Z863"/>
  <c r="T863"/>
  <c r="S863"/>
  <c r="M863"/>
  <c r="L863"/>
  <c r="AA862"/>
  <c r="Z862"/>
  <c r="T862"/>
  <c r="S862"/>
  <c r="M862"/>
  <c r="L862"/>
  <c r="AA861"/>
  <c r="Z861"/>
  <c r="T861"/>
  <c r="S861"/>
  <c r="M861"/>
  <c r="L861"/>
  <c r="AA860"/>
  <c r="Z860"/>
  <c r="T860"/>
  <c r="S860"/>
  <c r="M860"/>
  <c r="L860"/>
  <c r="AA859"/>
  <c r="Z859"/>
  <c r="T859"/>
  <c r="S859"/>
  <c r="M859"/>
  <c r="L859"/>
  <c r="AA858"/>
  <c r="Z858"/>
  <c r="T858"/>
  <c r="S858"/>
  <c r="M858"/>
  <c r="L858"/>
  <c r="AA857"/>
  <c r="Z857"/>
  <c r="T857"/>
  <c r="S857"/>
  <c r="M857"/>
  <c r="L857"/>
  <c r="AA856"/>
  <c r="Z856"/>
  <c r="T856"/>
  <c r="S856"/>
  <c r="M856"/>
  <c r="L856"/>
  <c r="AA855"/>
  <c r="Z855"/>
  <c r="T855"/>
  <c r="S855"/>
  <c r="M855"/>
  <c r="L855"/>
  <c r="AA854"/>
  <c r="Z854"/>
  <c r="T854"/>
  <c r="S854"/>
  <c r="M854"/>
  <c r="L854"/>
  <c r="AA853"/>
  <c r="Z853"/>
  <c r="T853"/>
  <c r="S853"/>
  <c r="M853"/>
  <c r="L853"/>
  <c r="AA852"/>
  <c r="Z852"/>
  <c r="T852"/>
  <c r="S852"/>
  <c r="M852"/>
  <c r="L852"/>
  <c r="AA851"/>
  <c r="Z851"/>
  <c r="T851"/>
  <c r="S851"/>
  <c r="M851"/>
  <c r="L851"/>
  <c r="AA850"/>
  <c r="Z850"/>
  <c r="T850"/>
  <c r="S850"/>
  <c r="M850"/>
  <c r="L850"/>
  <c r="AA849"/>
  <c r="Z849"/>
  <c r="T849"/>
  <c r="S849"/>
  <c r="M849"/>
  <c r="L849"/>
  <c r="AA848"/>
  <c r="Z848"/>
  <c r="T848"/>
  <c r="S848"/>
  <c r="M848"/>
  <c r="L848"/>
  <c r="AA847"/>
  <c r="Z847"/>
  <c r="T847"/>
  <c r="S847"/>
  <c r="M847"/>
  <c r="L847"/>
  <c r="AA846"/>
  <c r="Z846"/>
  <c r="T846"/>
  <c r="S846"/>
  <c r="M846"/>
  <c r="L846"/>
  <c r="AA845"/>
  <c r="Z845"/>
  <c r="T845"/>
  <c r="S845"/>
  <c r="M845"/>
  <c r="L845"/>
  <c r="AA844"/>
  <c r="Z844"/>
  <c r="T844"/>
  <c r="S844"/>
  <c r="M844"/>
  <c r="L844"/>
  <c r="AA843"/>
  <c r="Z843"/>
  <c r="T843"/>
  <c r="S843"/>
  <c r="M843"/>
  <c r="L843"/>
  <c r="AA842"/>
  <c r="Z842"/>
  <c r="T842"/>
  <c r="S842"/>
  <c r="M842"/>
  <c r="L842"/>
  <c r="AA841"/>
  <c r="Z841"/>
  <c r="T841"/>
  <c r="S841"/>
  <c r="M841"/>
  <c r="L841"/>
  <c r="AA840"/>
  <c r="Z840"/>
  <c r="T840"/>
  <c r="S840"/>
  <c r="M840"/>
  <c r="L840"/>
  <c r="AA839"/>
  <c r="Z839"/>
  <c r="T839"/>
  <c r="S839"/>
  <c r="M839"/>
  <c r="L839"/>
  <c r="AA838"/>
  <c r="Z838"/>
  <c r="T838"/>
  <c r="S838"/>
  <c r="M838"/>
  <c r="L838"/>
  <c r="AA837"/>
  <c r="Z837"/>
  <c r="T837"/>
  <c r="S837"/>
  <c r="M837"/>
  <c r="L837"/>
  <c r="AA836"/>
  <c r="Z836"/>
  <c r="T836"/>
  <c r="S836"/>
  <c r="M836"/>
  <c r="L836"/>
  <c r="AA835"/>
  <c r="Z835"/>
  <c r="T835"/>
  <c r="S835"/>
  <c r="M835"/>
  <c r="L835"/>
  <c r="AA834"/>
  <c r="Z834"/>
  <c r="T834"/>
  <c r="S834"/>
  <c r="M834"/>
  <c r="L834"/>
  <c r="AA833"/>
  <c r="Z833"/>
  <c r="T833"/>
  <c r="S833"/>
  <c r="M833"/>
  <c r="L833"/>
  <c r="AA832"/>
  <c r="Z832"/>
  <c r="T832"/>
  <c r="S832"/>
  <c r="M832"/>
  <c r="L832"/>
  <c r="AA831"/>
  <c r="Z831"/>
  <c r="T831"/>
  <c r="S831"/>
  <c r="M831"/>
  <c r="L831"/>
  <c r="AA830"/>
  <c r="Z830"/>
  <c r="T830"/>
  <c r="S830"/>
  <c r="M830"/>
  <c r="L830"/>
  <c r="AA829"/>
  <c r="Z829"/>
  <c r="T829"/>
  <c r="S829"/>
  <c r="M829"/>
  <c r="L829"/>
  <c r="AA828"/>
  <c r="Z828"/>
  <c r="T828"/>
  <c r="S828"/>
  <c r="M828"/>
  <c r="L828"/>
  <c r="AA827"/>
  <c r="Z827"/>
  <c r="T827"/>
  <c r="S827"/>
  <c r="M827"/>
  <c r="L827"/>
  <c r="AA826"/>
  <c r="Z826"/>
  <c r="T826"/>
  <c r="S826"/>
  <c r="M826"/>
  <c r="L826"/>
  <c r="AA825"/>
  <c r="Z825"/>
  <c r="T825"/>
  <c r="S825"/>
  <c r="M825"/>
  <c r="L825"/>
  <c r="AA824"/>
  <c r="Z824"/>
  <c r="T824"/>
  <c r="S824"/>
  <c r="M824"/>
  <c r="L824"/>
  <c r="AA823"/>
  <c r="Z823"/>
  <c r="T823"/>
  <c r="S823"/>
  <c r="M823"/>
  <c r="L823"/>
  <c r="AA822"/>
  <c r="Z822"/>
  <c r="T822"/>
  <c r="S822"/>
  <c r="M822"/>
  <c r="L822"/>
  <c r="AA821"/>
  <c r="Z821"/>
  <c r="T821"/>
  <c r="S821"/>
  <c r="M821"/>
  <c r="L821"/>
  <c r="AA820"/>
  <c r="Z820"/>
  <c r="T820"/>
  <c r="S820"/>
  <c r="M820"/>
  <c r="L820"/>
  <c r="AA819"/>
  <c r="Z819"/>
  <c r="T819"/>
  <c r="S819"/>
  <c r="M819"/>
  <c r="L819"/>
  <c r="AA818"/>
  <c r="Z818"/>
  <c r="T818"/>
  <c r="S818"/>
  <c r="M818"/>
  <c r="L818"/>
  <c r="AA817"/>
  <c r="Z817"/>
  <c r="T817"/>
  <c r="S817"/>
  <c r="M817"/>
  <c r="L817"/>
  <c r="AA816"/>
  <c r="Z816"/>
  <c r="T816"/>
  <c r="S816"/>
  <c r="M816"/>
  <c r="L816"/>
  <c r="AA815"/>
  <c r="Z815"/>
  <c r="T815"/>
  <c r="S815"/>
  <c r="M815"/>
  <c r="L815"/>
  <c r="AA814"/>
  <c r="Z814"/>
  <c r="T814"/>
  <c r="S814"/>
  <c r="M814"/>
  <c r="L814"/>
  <c r="AA813"/>
  <c r="Z813"/>
  <c r="T813"/>
  <c r="S813"/>
  <c r="M813"/>
  <c r="L813"/>
  <c r="AA812"/>
  <c r="Z812"/>
  <c r="T812"/>
  <c r="S812"/>
  <c r="M812"/>
  <c r="L812"/>
  <c r="AA811"/>
  <c r="Z811"/>
  <c r="T811"/>
  <c r="S811"/>
  <c r="M811"/>
  <c r="L811"/>
  <c r="AA810"/>
  <c r="Z810"/>
  <c r="T810"/>
  <c r="S810"/>
  <c r="M810"/>
  <c r="L810"/>
  <c r="AA809"/>
  <c r="Z809"/>
  <c r="T809"/>
  <c r="S809"/>
  <c r="M809"/>
  <c r="L809"/>
  <c r="AA808"/>
  <c r="Z808"/>
  <c r="T808"/>
  <c r="S808"/>
  <c r="M808"/>
  <c r="L808"/>
  <c r="AA807"/>
  <c r="Z807"/>
  <c r="T807"/>
  <c r="S807"/>
  <c r="M807"/>
  <c r="L807"/>
  <c r="AA806"/>
  <c r="Z806"/>
  <c r="T806"/>
  <c r="S806"/>
  <c r="M806"/>
  <c r="L806"/>
  <c r="AA805"/>
  <c r="Z805"/>
  <c r="T805"/>
  <c r="S805"/>
  <c r="M805"/>
  <c r="L805"/>
  <c r="AA804"/>
  <c r="Z804"/>
  <c r="T804"/>
  <c r="S804"/>
  <c r="M804"/>
  <c r="L804"/>
  <c r="AA803"/>
  <c r="Z803"/>
  <c r="T803"/>
  <c r="S803"/>
  <c r="M803"/>
  <c r="L803"/>
  <c r="AA802"/>
  <c r="Z802"/>
  <c r="T802"/>
  <c r="S802"/>
  <c r="M802"/>
  <c r="L802"/>
  <c r="AA801"/>
  <c r="Z801"/>
  <c r="T801"/>
  <c r="S801"/>
  <c r="M801"/>
  <c r="L801"/>
  <c r="AA800"/>
  <c r="Z800"/>
  <c r="T800"/>
  <c r="S800"/>
  <c r="M800"/>
  <c r="L800"/>
  <c r="AA799"/>
  <c r="Z799"/>
  <c r="T799"/>
  <c r="S799"/>
  <c r="M799"/>
  <c r="L799"/>
  <c r="AA798"/>
  <c r="Z798"/>
  <c r="T798"/>
  <c r="S798"/>
  <c r="M798"/>
  <c r="L798"/>
  <c r="AA797"/>
  <c r="Z797"/>
  <c r="T797"/>
  <c r="S797"/>
  <c r="M797"/>
  <c r="L797"/>
  <c r="AA796"/>
  <c r="Z796"/>
  <c r="T796"/>
  <c r="S796"/>
  <c r="M796"/>
  <c r="L796"/>
  <c r="AA795"/>
  <c r="Z795"/>
  <c r="T795"/>
  <c r="S795"/>
  <c r="M795"/>
  <c r="L795"/>
  <c r="AA794"/>
  <c r="Z794"/>
  <c r="T794"/>
  <c r="S794"/>
  <c r="M794"/>
  <c r="L794"/>
  <c r="AA793"/>
  <c r="Z793"/>
  <c r="T793"/>
  <c r="S793"/>
  <c r="M793"/>
  <c r="L793"/>
  <c r="AA792"/>
  <c r="Z792"/>
  <c r="T792"/>
  <c r="S792"/>
  <c r="M792"/>
  <c r="L792"/>
  <c r="AA791"/>
  <c r="Z791"/>
  <c r="T791"/>
  <c r="S791"/>
  <c r="M791"/>
  <c r="L791"/>
  <c r="AA790"/>
  <c r="Z790"/>
  <c r="T790"/>
  <c r="S790"/>
  <c r="M790"/>
  <c r="L790"/>
  <c r="AA789"/>
  <c r="Z789"/>
  <c r="T789"/>
  <c r="S789"/>
  <c r="M789"/>
  <c r="L789"/>
  <c r="AA788"/>
  <c r="Z788"/>
  <c r="T788"/>
  <c r="S788"/>
  <c r="M788"/>
  <c r="L788"/>
  <c r="AA787"/>
  <c r="Z787"/>
  <c r="T787"/>
  <c r="S787"/>
  <c r="M787"/>
  <c r="L787"/>
  <c r="AA786"/>
  <c r="Z786"/>
  <c r="T786"/>
  <c r="S786"/>
  <c r="M786"/>
  <c r="L786"/>
  <c r="AA785"/>
  <c r="Z785"/>
  <c r="T785"/>
  <c r="S785"/>
  <c r="M785"/>
  <c r="L785"/>
  <c r="AA784"/>
  <c r="Z784"/>
  <c r="T784"/>
  <c r="S784"/>
  <c r="M784"/>
  <c r="L784"/>
  <c r="AA783"/>
  <c r="Z783"/>
  <c r="T783"/>
  <c r="S783"/>
  <c r="M783"/>
  <c r="L783"/>
  <c r="AA782"/>
  <c r="Z782"/>
  <c r="T782"/>
  <c r="S782"/>
  <c r="M782"/>
  <c r="L782"/>
  <c r="AA781"/>
  <c r="Z781"/>
  <c r="T781"/>
  <c r="S781"/>
  <c r="M781"/>
  <c r="L781"/>
  <c r="AA780"/>
  <c r="Z780"/>
  <c r="T780"/>
  <c r="S780"/>
  <c r="M780"/>
  <c r="L780"/>
  <c r="AA779"/>
  <c r="Z779"/>
  <c r="T779"/>
  <c r="S779"/>
  <c r="M779"/>
  <c r="L779"/>
  <c r="AA778"/>
  <c r="Z778"/>
  <c r="T778"/>
  <c r="S778"/>
  <c r="M778"/>
  <c r="L778"/>
  <c r="AA777"/>
  <c r="Z777"/>
  <c r="T777"/>
  <c r="S777"/>
  <c r="M777"/>
  <c r="L777"/>
  <c r="AA776"/>
  <c r="Z776"/>
  <c r="T776"/>
  <c r="S776"/>
  <c r="M776"/>
  <c r="L776"/>
  <c r="AA775"/>
  <c r="Z775"/>
  <c r="T775"/>
  <c r="S775"/>
  <c r="M775"/>
  <c r="L775"/>
  <c r="AA774"/>
  <c r="Z774"/>
  <c r="T774"/>
  <c r="S774"/>
  <c r="M774"/>
  <c r="L774"/>
  <c r="AA773"/>
  <c r="Z773"/>
  <c r="T773"/>
  <c r="S773"/>
  <c r="M773"/>
  <c r="L773"/>
  <c r="AA772"/>
  <c r="Z772"/>
  <c r="T772"/>
  <c r="S772"/>
  <c r="M772"/>
  <c r="L772"/>
  <c r="AA771"/>
  <c r="Z771"/>
  <c r="T771"/>
  <c r="S771"/>
  <c r="M771"/>
  <c r="L771"/>
  <c r="AA770"/>
  <c r="Z770"/>
  <c r="T770"/>
  <c r="S770"/>
  <c r="M770"/>
  <c r="L770"/>
  <c r="AA769"/>
  <c r="Z769"/>
  <c r="T769"/>
  <c r="S769"/>
  <c r="M769"/>
  <c r="L769"/>
  <c r="AA768"/>
  <c r="Z768"/>
  <c r="T768"/>
  <c r="S768"/>
  <c r="M768"/>
  <c r="L768"/>
  <c r="AA767"/>
  <c r="Z767"/>
  <c r="T767"/>
  <c r="S767"/>
  <c r="M767"/>
  <c r="L767"/>
  <c r="AA766"/>
  <c r="Z766"/>
  <c r="T766"/>
  <c r="S766"/>
  <c r="M766"/>
  <c r="L766"/>
  <c r="AA765"/>
  <c r="Z765"/>
  <c r="T765"/>
  <c r="S765"/>
  <c r="M765"/>
  <c r="L765"/>
  <c r="AA764"/>
  <c r="Z764"/>
  <c r="T764"/>
  <c r="S764"/>
  <c r="M764"/>
  <c r="L764"/>
  <c r="AA763"/>
  <c r="Z763"/>
  <c r="T763"/>
  <c r="S763"/>
  <c r="M763"/>
  <c r="L763"/>
  <c r="AA762"/>
  <c r="Z762"/>
  <c r="T762"/>
  <c r="S762"/>
  <c r="M762"/>
  <c r="L762"/>
  <c r="AA761"/>
  <c r="Z761"/>
  <c r="T761"/>
  <c r="S761"/>
  <c r="M761"/>
  <c r="L761"/>
  <c r="AA760"/>
  <c r="Z760"/>
  <c r="T760"/>
  <c r="S760"/>
  <c r="M760"/>
  <c r="L760"/>
  <c r="AA759"/>
  <c r="Z759"/>
  <c r="T759"/>
  <c r="S759"/>
  <c r="M759"/>
  <c r="L759"/>
  <c r="AA758"/>
  <c r="Z758"/>
  <c r="T758"/>
  <c r="S758"/>
  <c r="M758"/>
  <c r="L758"/>
  <c r="AA757"/>
  <c r="Z757"/>
  <c r="T757"/>
  <c r="S757"/>
  <c r="M757"/>
  <c r="L757"/>
  <c r="AA756"/>
  <c r="Z756"/>
  <c r="T756"/>
  <c r="S756"/>
  <c r="M756"/>
  <c r="L756"/>
  <c r="AA755"/>
  <c r="Z755"/>
  <c r="T755"/>
  <c r="S755"/>
  <c r="M755"/>
  <c r="L755"/>
  <c r="AA754"/>
  <c r="Z754"/>
  <c r="T754"/>
  <c r="S754"/>
  <c r="M754"/>
  <c r="L754"/>
  <c r="AA753"/>
  <c r="Z753"/>
  <c r="T753"/>
  <c r="S753"/>
  <c r="M753"/>
  <c r="L753"/>
  <c r="AA752"/>
  <c r="Z752"/>
  <c r="T752"/>
  <c r="S752"/>
  <c r="M752"/>
  <c r="L752"/>
  <c r="AA751"/>
  <c r="Z751"/>
  <c r="T751"/>
  <c r="S751"/>
  <c r="M751"/>
  <c r="L751"/>
  <c r="AA750"/>
  <c r="Z750"/>
  <c r="T750"/>
  <c r="S750"/>
  <c r="M750"/>
  <c r="L750"/>
  <c r="AA749"/>
  <c r="Z749"/>
  <c r="T749"/>
  <c r="S749"/>
  <c r="M749"/>
  <c r="L749"/>
  <c r="AA748"/>
  <c r="Z748"/>
  <c r="T748"/>
  <c r="S748"/>
  <c r="M748"/>
  <c r="L748"/>
  <c r="AA747"/>
  <c r="Z747"/>
  <c r="T747"/>
  <c r="S747"/>
  <c r="M747"/>
  <c r="L747"/>
  <c r="AA746"/>
  <c r="Z746"/>
  <c r="T746"/>
  <c r="S746"/>
  <c r="M746"/>
  <c r="L746"/>
  <c r="AA745"/>
  <c r="Z745"/>
  <c r="T745"/>
  <c r="S745"/>
  <c r="M745"/>
  <c r="L745"/>
  <c r="AA744"/>
  <c r="Z744"/>
  <c r="T744"/>
  <c r="S744"/>
  <c r="M744"/>
  <c r="L744"/>
  <c r="AA743"/>
  <c r="Z743"/>
  <c r="T743"/>
  <c r="S743"/>
  <c r="M743"/>
  <c r="L743"/>
  <c r="AA742"/>
  <c r="Z742"/>
  <c r="T742"/>
  <c r="S742"/>
  <c r="M742"/>
  <c r="L742"/>
  <c r="AA741"/>
  <c r="Z741"/>
  <c r="T741"/>
  <c r="S741"/>
  <c r="M741"/>
  <c r="L741"/>
  <c r="AA740"/>
  <c r="Z740"/>
  <c r="T740"/>
  <c r="S740"/>
  <c r="M740"/>
  <c r="L740"/>
  <c r="AA739"/>
  <c r="Z739"/>
  <c r="T739"/>
  <c r="S739"/>
  <c r="M739"/>
  <c r="L739"/>
  <c r="AA738"/>
  <c r="Z738"/>
  <c r="T738"/>
  <c r="S738"/>
  <c r="M738"/>
  <c r="L738"/>
  <c r="AA737"/>
  <c r="Z737"/>
  <c r="T737"/>
  <c r="S737"/>
  <c r="M737"/>
  <c r="L737"/>
  <c r="AA736"/>
  <c r="Z736"/>
  <c r="T736"/>
  <c r="S736"/>
  <c r="M736"/>
  <c r="L736"/>
  <c r="AA735"/>
  <c r="Z735"/>
  <c r="T735"/>
  <c r="S735"/>
  <c r="M735"/>
  <c r="L735"/>
  <c r="AA734"/>
  <c r="Z734"/>
  <c r="T734"/>
  <c r="S734"/>
  <c r="M734"/>
  <c r="L734"/>
  <c r="AA733"/>
  <c r="Z733"/>
  <c r="T733"/>
  <c r="S733"/>
  <c r="M733"/>
  <c r="L733"/>
  <c r="AA732"/>
  <c r="Z732"/>
  <c r="T732"/>
  <c r="S732"/>
  <c r="M732"/>
  <c r="L732"/>
  <c r="AA731"/>
  <c r="Z731"/>
  <c r="T731"/>
  <c r="S731"/>
  <c r="M731"/>
  <c r="L731"/>
  <c r="AA730"/>
  <c r="Z730"/>
  <c r="T730"/>
  <c r="S730"/>
  <c r="M730"/>
  <c r="L730"/>
  <c r="AA729"/>
  <c r="Z729"/>
  <c r="T729"/>
  <c r="S729"/>
  <c r="M729"/>
  <c r="L729"/>
  <c r="AA728"/>
  <c r="Z728"/>
  <c r="T728"/>
  <c r="S728"/>
  <c r="M728"/>
  <c r="L728"/>
  <c r="AA727"/>
  <c r="Z727"/>
  <c r="T727"/>
  <c r="S727"/>
  <c r="M727"/>
  <c r="L727"/>
  <c r="AA726"/>
  <c r="Z726"/>
  <c r="T726"/>
  <c r="S726"/>
  <c r="M726"/>
  <c r="L726"/>
  <c r="AA725"/>
  <c r="Z725"/>
  <c r="T725"/>
  <c r="S725"/>
  <c r="M725"/>
  <c r="L725"/>
  <c r="AA724"/>
  <c r="Z724"/>
  <c r="T724"/>
  <c r="S724"/>
  <c r="M724"/>
  <c r="L724"/>
  <c r="AA723"/>
  <c r="Z723"/>
  <c r="T723"/>
  <c r="S723"/>
  <c r="M723"/>
  <c r="L723"/>
  <c r="AA722"/>
  <c r="Z722"/>
  <c r="T722"/>
  <c r="S722"/>
  <c r="M722"/>
  <c r="L722"/>
  <c r="AA721"/>
  <c r="Z721"/>
  <c r="T721"/>
  <c r="S721"/>
  <c r="M721"/>
  <c r="L721"/>
  <c r="AA720"/>
  <c r="Z720"/>
  <c r="T720"/>
  <c r="S720"/>
  <c r="M720"/>
  <c r="L720"/>
  <c r="AA719"/>
  <c r="Z719"/>
  <c r="T719"/>
  <c r="S719"/>
  <c r="M719"/>
  <c r="L719"/>
  <c r="AA718"/>
  <c r="Z718"/>
  <c r="T718"/>
  <c r="S718"/>
  <c r="M718"/>
  <c r="L718"/>
  <c r="AA717"/>
  <c r="Z717"/>
  <c r="T717"/>
  <c r="S717"/>
  <c r="M717"/>
  <c r="L717"/>
  <c r="AA716"/>
  <c r="Z716"/>
  <c r="T716"/>
  <c r="S716"/>
  <c r="M716"/>
  <c r="L716"/>
  <c r="AA715"/>
  <c r="Z715"/>
  <c r="T715"/>
  <c r="S715"/>
  <c r="M715"/>
  <c r="L715"/>
  <c r="AA714"/>
  <c r="Z714"/>
  <c r="T714"/>
  <c r="S714"/>
  <c r="M714"/>
  <c r="L714"/>
  <c r="AA713"/>
  <c r="Z713"/>
  <c r="T713"/>
  <c r="S713"/>
  <c r="M713"/>
  <c r="L713"/>
  <c r="AA712"/>
  <c r="Z712"/>
  <c r="T712"/>
  <c r="S712"/>
  <c r="M712"/>
  <c r="L712"/>
  <c r="AA711"/>
  <c r="Z711"/>
  <c r="T711"/>
  <c r="S711"/>
  <c r="M711"/>
  <c r="L711"/>
  <c r="AA710"/>
  <c r="Z710"/>
  <c r="T710"/>
  <c r="S710"/>
  <c r="M710"/>
  <c r="L710"/>
  <c r="AA709"/>
  <c r="Z709"/>
  <c r="T709"/>
  <c r="S709"/>
  <c r="M709"/>
  <c r="L709"/>
  <c r="AA708"/>
  <c r="Z708"/>
  <c r="T708"/>
  <c r="S708"/>
  <c r="M708"/>
  <c r="L708"/>
  <c r="AA707"/>
  <c r="Z707"/>
  <c r="T707"/>
  <c r="S707"/>
  <c r="M707"/>
  <c r="L707"/>
  <c r="AA706"/>
  <c r="Z706"/>
  <c r="T706"/>
  <c r="S706"/>
  <c r="M706"/>
  <c r="L706"/>
  <c r="AA705"/>
  <c r="Z705"/>
  <c r="T705"/>
  <c r="S705"/>
  <c r="M705"/>
  <c r="L705"/>
  <c r="AA704"/>
  <c r="Z704"/>
  <c r="T704"/>
  <c r="S704"/>
  <c r="M704"/>
  <c r="L704"/>
  <c r="AA703"/>
  <c r="Z703"/>
  <c r="T703"/>
  <c r="S703"/>
  <c r="M703"/>
  <c r="L703"/>
  <c r="AA702"/>
  <c r="Z702"/>
  <c r="T702"/>
  <c r="S702"/>
  <c r="M702"/>
  <c r="L702"/>
  <c r="AA701"/>
  <c r="Z701"/>
  <c r="T701"/>
  <c r="S701"/>
  <c r="M701"/>
  <c r="L701"/>
  <c r="AA700"/>
  <c r="Z700"/>
  <c r="T700"/>
  <c r="S700"/>
  <c r="M700"/>
  <c r="L700"/>
  <c r="AA699"/>
  <c r="Z699"/>
  <c r="T699"/>
  <c r="S699"/>
  <c r="M699"/>
  <c r="L699"/>
  <c r="AA698"/>
  <c r="Z698"/>
  <c r="T698"/>
  <c r="S698"/>
  <c r="M698"/>
  <c r="L698"/>
  <c r="AA697"/>
  <c r="Z697"/>
  <c r="T697"/>
  <c r="S697"/>
  <c r="M697"/>
  <c r="L697"/>
  <c r="AA696"/>
  <c r="Z696"/>
  <c r="T696"/>
  <c r="S696"/>
  <c r="M696"/>
  <c r="L696"/>
  <c r="AA695"/>
  <c r="Z695"/>
  <c r="T695"/>
  <c r="S695"/>
  <c r="M695"/>
  <c r="L695"/>
  <c r="AA694"/>
  <c r="Z694"/>
  <c r="T694"/>
  <c r="S694"/>
  <c r="M694"/>
  <c r="L694"/>
  <c r="AA693"/>
  <c r="Z693"/>
  <c r="T693"/>
  <c r="S693"/>
  <c r="M693"/>
  <c r="L693"/>
  <c r="AA692"/>
  <c r="Z692"/>
  <c r="T692"/>
  <c r="S692"/>
  <c r="M692"/>
  <c r="L692"/>
  <c r="AA691"/>
  <c r="Z691"/>
  <c r="T691"/>
  <c r="S691"/>
  <c r="M691"/>
  <c r="L691"/>
  <c r="AA690"/>
  <c r="Z690"/>
  <c r="T690"/>
  <c r="S690"/>
  <c r="M690"/>
  <c r="L690"/>
  <c r="AA689"/>
  <c r="Z689"/>
  <c r="T689"/>
  <c r="S689"/>
  <c r="M689"/>
  <c r="L689"/>
  <c r="AA688"/>
  <c r="Z688"/>
  <c r="T688"/>
  <c r="S688"/>
  <c r="M688"/>
  <c r="L688"/>
  <c r="AA687"/>
  <c r="Z687"/>
  <c r="T687"/>
  <c r="S687"/>
  <c r="M687"/>
  <c r="L687"/>
  <c r="AA686"/>
  <c r="Z686"/>
  <c r="T686"/>
  <c r="S686"/>
  <c r="M686"/>
  <c r="L686"/>
  <c r="AA685"/>
  <c r="Z685"/>
  <c r="T685"/>
  <c r="S685"/>
  <c r="M685"/>
  <c r="L685"/>
  <c r="AA684"/>
  <c r="Z684"/>
  <c r="T684"/>
  <c r="S684"/>
  <c r="M684"/>
  <c r="L684"/>
  <c r="AA683"/>
  <c r="Z683"/>
  <c r="T683"/>
  <c r="S683"/>
  <c r="M683"/>
  <c r="L683"/>
  <c r="AA682"/>
  <c r="Z682"/>
  <c r="T682"/>
  <c r="S682"/>
  <c r="M682"/>
  <c r="L682"/>
  <c r="AA681"/>
  <c r="Z681"/>
  <c r="T681"/>
  <c r="S681"/>
  <c r="M681"/>
  <c r="L681"/>
  <c r="AA680"/>
  <c r="Z680"/>
  <c r="T680"/>
  <c r="S680"/>
  <c r="M680"/>
  <c r="L680"/>
  <c r="AA679"/>
  <c r="Z679"/>
  <c r="T679"/>
  <c r="S679"/>
  <c r="M679"/>
  <c r="L679"/>
  <c r="AA678"/>
  <c r="Z678"/>
  <c r="T678"/>
  <c r="S678"/>
  <c r="M678"/>
  <c r="L678"/>
  <c r="AA677"/>
  <c r="Z677"/>
  <c r="T677"/>
  <c r="S677"/>
  <c r="M677"/>
  <c r="L677"/>
  <c r="AA676"/>
  <c r="Z676"/>
  <c r="T676"/>
  <c r="S676"/>
  <c r="M676"/>
  <c r="L676"/>
  <c r="AA675"/>
  <c r="Z675"/>
  <c r="T675"/>
  <c r="S675"/>
  <c r="M675"/>
  <c r="L675"/>
  <c r="AA674"/>
  <c r="Z674"/>
  <c r="T674"/>
  <c r="S674"/>
  <c r="M674"/>
  <c r="L674"/>
  <c r="AA673"/>
  <c r="Z673"/>
  <c r="T673"/>
  <c r="S673"/>
  <c r="M673"/>
  <c r="L673"/>
  <c r="AA672"/>
  <c r="Z672"/>
  <c r="T672"/>
  <c r="S672"/>
  <c r="M672"/>
  <c r="L672"/>
  <c r="AA671"/>
  <c r="Z671"/>
  <c r="T671"/>
  <c r="S671"/>
  <c r="M671"/>
  <c r="L671"/>
  <c r="AA670"/>
  <c r="Z670"/>
  <c r="T670"/>
  <c r="S670"/>
  <c r="M670"/>
  <c r="L670"/>
  <c r="AA669"/>
  <c r="Z669"/>
  <c r="T669"/>
  <c r="S669"/>
  <c r="M669"/>
  <c r="L669"/>
  <c r="AA668"/>
  <c r="Z668"/>
  <c r="T668"/>
  <c r="S668"/>
  <c r="M668"/>
  <c r="L668"/>
  <c r="AA667"/>
  <c r="Z667"/>
  <c r="T667"/>
  <c r="S667"/>
  <c r="M667"/>
  <c r="L667"/>
  <c r="AA666"/>
  <c r="Z666"/>
  <c r="T666"/>
  <c r="S666"/>
  <c r="M666"/>
  <c r="L666"/>
  <c r="AA665"/>
  <c r="Z665"/>
  <c r="T665"/>
  <c r="S665"/>
  <c r="M665"/>
  <c r="L665"/>
  <c r="AA664"/>
  <c r="Z664"/>
  <c r="T664"/>
  <c r="S664"/>
  <c r="M664"/>
  <c r="L664"/>
  <c r="AA663"/>
  <c r="Z663"/>
  <c r="T663"/>
  <c r="S663"/>
  <c r="M663"/>
  <c r="L663"/>
  <c r="AA662"/>
  <c r="Z662"/>
  <c r="T662"/>
  <c r="S662"/>
  <c r="M662"/>
  <c r="L662"/>
  <c r="AA661"/>
  <c r="Z661"/>
  <c r="T661"/>
  <c r="S661"/>
  <c r="M661"/>
  <c r="L661"/>
  <c r="AA660"/>
  <c r="Z660"/>
  <c r="T660"/>
  <c r="S660"/>
  <c r="M660"/>
  <c r="L660"/>
  <c r="AA659"/>
  <c r="Z659"/>
  <c r="T659"/>
  <c r="S659"/>
  <c r="M659"/>
  <c r="L659"/>
  <c r="AA658"/>
  <c r="Z658"/>
  <c r="T658"/>
  <c r="S658"/>
  <c r="M658"/>
  <c r="L658"/>
  <c r="AA657"/>
  <c r="Z657"/>
  <c r="T657"/>
  <c r="S657"/>
  <c r="M657"/>
  <c r="L657"/>
  <c r="AA656"/>
  <c r="Z656"/>
  <c r="T656"/>
  <c r="S656"/>
  <c r="M656"/>
  <c r="L656"/>
  <c r="AA655"/>
  <c r="Z655"/>
  <c r="T655"/>
  <c r="S655"/>
  <c r="M655"/>
  <c r="L655"/>
  <c r="AA654"/>
  <c r="Z654"/>
  <c r="T654"/>
  <c r="S654"/>
  <c r="M654"/>
  <c r="L654"/>
  <c r="AA653"/>
  <c r="Z653"/>
  <c r="T653"/>
  <c r="S653"/>
  <c r="M653"/>
  <c r="L653"/>
  <c r="AA652"/>
  <c r="Z652"/>
  <c r="T652"/>
  <c r="S652"/>
  <c r="M652"/>
  <c r="L652"/>
  <c r="AA651"/>
  <c r="Z651"/>
  <c r="T651"/>
  <c r="S651"/>
  <c r="M651"/>
  <c r="L651"/>
  <c r="AA650"/>
  <c r="Z650"/>
  <c r="T650"/>
  <c r="S650"/>
  <c r="M650"/>
  <c r="L650"/>
  <c r="AA649"/>
  <c r="Z649"/>
  <c r="T649"/>
  <c r="S649"/>
  <c r="M649"/>
  <c r="L649"/>
  <c r="AA648"/>
  <c r="Z648"/>
  <c r="T648"/>
  <c r="S648"/>
  <c r="M648"/>
  <c r="L648"/>
  <c r="AA647"/>
  <c r="Z647"/>
  <c r="T647"/>
  <c r="S647"/>
  <c r="M647"/>
  <c r="L647"/>
  <c r="AA646"/>
  <c r="Z646"/>
  <c r="T646"/>
  <c r="S646"/>
  <c r="M646"/>
  <c r="L646"/>
  <c r="AA645"/>
  <c r="Z645"/>
  <c r="T645"/>
  <c r="S645"/>
  <c r="M645"/>
  <c r="L645"/>
  <c r="AA644"/>
  <c r="Z644"/>
  <c r="T644"/>
  <c r="S644"/>
  <c r="M644"/>
  <c r="L644"/>
  <c r="AA643"/>
  <c r="Z643"/>
  <c r="T643"/>
  <c r="S643"/>
  <c r="M643"/>
  <c r="L643"/>
  <c r="AA642"/>
  <c r="Z642"/>
  <c r="T642"/>
  <c r="S642"/>
  <c r="M642"/>
  <c r="L642"/>
  <c r="AA641"/>
  <c r="Z641"/>
  <c r="T641"/>
  <c r="S641"/>
  <c r="M641"/>
  <c r="L641"/>
  <c r="AA640"/>
  <c r="Z640"/>
  <c r="T640"/>
  <c r="S640"/>
  <c r="M640"/>
  <c r="L640"/>
  <c r="AA639"/>
  <c r="Z639"/>
  <c r="T639"/>
  <c r="S639"/>
  <c r="M639"/>
  <c r="L639"/>
  <c r="AA638"/>
  <c r="Z638"/>
  <c r="T638"/>
  <c r="S638"/>
  <c r="M638"/>
  <c r="L638"/>
  <c r="AA637"/>
  <c r="Z637"/>
  <c r="T637"/>
  <c r="S637"/>
  <c r="M637"/>
  <c r="L637"/>
  <c r="AA636"/>
  <c r="Z636"/>
  <c r="T636"/>
  <c r="S636"/>
  <c r="M636"/>
  <c r="L636"/>
  <c r="AA635"/>
  <c r="Z635"/>
  <c r="T635"/>
  <c r="S635"/>
  <c r="M635"/>
  <c r="L635"/>
  <c r="AA634"/>
  <c r="Z634"/>
  <c r="T634"/>
  <c r="S634"/>
  <c r="M634"/>
  <c r="L634"/>
  <c r="AA633"/>
  <c r="Z633"/>
  <c r="T633"/>
  <c r="S633"/>
  <c r="M633"/>
  <c r="L633"/>
  <c r="AA632"/>
  <c r="Z632"/>
  <c r="T632"/>
  <c r="S632"/>
  <c r="M632"/>
  <c r="L632"/>
  <c r="AA631"/>
  <c r="Z631"/>
  <c r="T631"/>
  <c r="S631"/>
  <c r="M631"/>
  <c r="L631"/>
  <c r="AA630"/>
  <c r="Z630"/>
  <c r="T630"/>
  <c r="S630"/>
  <c r="M630"/>
  <c r="L630"/>
  <c r="AA629"/>
  <c r="Z629"/>
  <c r="T629"/>
  <c r="S629"/>
  <c r="M629"/>
  <c r="L629"/>
  <c r="AA628"/>
  <c r="Z628"/>
  <c r="T628"/>
  <c r="S628"/>
  <c r="M628"/>
  <c r="L628"/>
  <c r="AA627"/>
  <c r="Z627"/>
  <c r="T627"/>
  <c r="S627"/>
  <c r="M627"/>
  <c r="L627"/>
  <c r="AA626"/>
  <c r="Z626"/>
  <c r="T626"/>
  <c r="S626"/>
  <c r="M626"/>
  <c r="L626"/>
  <c r="AA625"/>
  <c r="Z625"/>
  <c r="T625"/>
  <c r="S625"/>
  <c r="M625"/>
  <c r="L625"/>
  <c r="AA624"/>
  <c r="Z624"/>
  <c r="T624"/>
  <c r="S624"/>
  <c r="M624"/>
  <c r="L624"/>
  <c r="AA623"/>
  <c r="Z623"/>
  <c r="T623"/>
  <c r="S623"/>
  <c r="M623"/>
  <c r="L623"/>
  <c r="AA622"/>
  <c r="Z622"/>
  <c r="T622"/>
  <c r="S622"/>
  <c r="M622"/>
  <c r="L622"/>
  <c r="AA621"/>
  <c r="Z621"/>
  <c r="T621"/>
  <c r="S621"/>
  <c r="M621"/>
  <c r="L621"/>
  <c r="AA620"/>
  <c r="Z620"/>
  <c r="T620"/>
  <c r="S620"/>
  <c r="M620"/>
  <c r="L620"/>
  <c r="AA619"/>
  <c r="Z619"/>
  <c r="T619"/>
  <c r="S619"/>
  <c r="M619"/>
  <c r="L619"/>
  <c r="AA618"/>
  <c r="Z618"/>
  <c r="T618"/>
  <c r="S618"/>
  <c r="M618"/>
  <c r="L618"/>
  <c r="AA617"/>
  <c r="Z617"/>
  <c r="T617"/>
  <c r="S617"/>
  <c r="M617"/>
  <c r="L617"/>
  <c r="AA616"/>
  <c r="Z616"/>
  <c r="T616"/>
  <c r="S616"/>
  <c r="M616"/>
  <c r="L616"/>
  <c r="AA615"/>
  <c r="Z615"/>
  <c r="T615"/>
  <c r="S615"/>
  <c r="M615"/>
  <c r="L615"/>
  <c r="AA614"/>
  <c r="Z614"/>
  <c r="T614"/>
  <c r="S614"/>
  <c r="M614"/>
  <c r="L614"/>
  <c r="AA613"/>
  <c r="Z613"/>
  <c r="T613"/>
  <c r="S613"/>
  <c r="M613"/>
  <c r="L613"/>
  <c r="AA612"/>
  <c r="Z612"/>
  <c r="T612"/>
  <c r="S612"/>
  <c r="M612"/>
  <c r="L612"/>
  <c r="AA611"/>
  <c r="Z611"/>
  <c r="T611"/>
  <c r="S611"/>
  <c r="M611"/>
  <c r="L611"/>
  <c r="AA610"/>
  <c r="Z610"/>
  <c r="T610"/>
  <c r="S610"/>
  <c r="M610"/>
  <c r="L610"/>
  <c r="AA609"/>
  <c r="Z609"/>
  <c r="T609"/>
  <c r="S609"/>
  <c r="M609"/>
  <c r="L609"/>
  <c r="AA608"/>
  <c r="Z608"/>
  <c r="T608"/>
  <c r="S608"/>
  <c r="M608"/>
  <c r="L608"/>
  <c r="AA607"/>
  <c r="Z607"/>
  <c r="T607"/>
  <c r="S607"/>
  <c r="M607"/>
  <c r="L607"/>
  <c r="AA606"/>
  <c r="Z606"/>
  <c r="T606"/>
  <c r="S606"/>
  <c r="M606"/>
  <c r="L606"/>
  <c r="AA605"/>
  <c r="Z605"/>
  <c r="T605"/>
  <c r="S605"/>
  <c r="M605"/>
  <c r="L605"/>
  <c r="AA604"/>
  <c r="Z604"/>
  <c r="T604"/>
  <c r="S604"/>
  <c r="M604"/>
  <c r="L604"/>
  <c r="AA603"/>
  <c r="Z603"/>
  <c r="T603"/>
  <c r="S603"/>
  <c r="M603"/>
  <c r="L603"/>
  <c r="AA602"/>
  <c r="Z602"/>
  <c r="T602"/>
  <c r="S602"/>
  <c r="M602"/>
  <c r="L602"/>
  <c r="AA601"/>
  <c r="Z601"/>
  <c r="T601"/>
  <c r="S601"/>
  <c r="M601"/>
  <c r="L601"/>
  <c r="AA600"/>
  <c r="Z600"/>
  <c r="T600"/>
  <c r="S600"/>
  <c r="M600"/>
  <c r="L600"/>
  <c r="AA599"/>
  <c r="Z599"/>
  <c r="T599"/>
  <c r="S599"/>
  <c r="M599"/>
  <c r="L599"/>
  <c r="AA598"/>
  <c r="Z598"/>
  <c r="T598"/>
  <c r="S598"/>
  <c r="M598"/>
  <c r="L598"/>
  <c r="AA597"/>
  <c r="Z597"/>
  <c r="T597"/>
  <c r="S597"/>
  <c r="M597"/>
  <c r="L597"/>
  <c r="AA596"/>
  <c r="Z596"/>
  <c r="T596"/>
  <c r="S596"/>
  <c r="M596"/>
  <c r="L596"/>
  <c r="AA595"/>
  <c r="Z595"/>
  <c r="T595"/>
  <c r="S595"/>
  <c r="M595"/>
  <c r="L595"/>
  <c r="AA594"/>
  <c r="Z594"/>
  <c r="T594"/>
  <c r="S594"/>
  <c r="M594"/>
  <c r="L594"/>
  <c r="AA593"/>
  <c r="Z593"/>
  <c r="T593"/>
  <c r="S593"/>
  <c r="M593"/>
  <c r="L593"/>
  <c r="AA592"/>
  <c r="Z592"/>
  <c r="T592"/>
  <c r="S592"/>
  <c r="M592"/>
  <c r="L592"/>
  <c r="AA591"/>
  <c r="Z591"/>
  <c r="T591"/>
  <c r="S591"/>
  <c r="M591"/>
  <c r="L591"/>
  <c r="AA590"/>
  <c r="Z590"/>
  <c r="T590"/>
  <c r="S590"/>
  <c r="M590"/>
  <c r="L590"/>
  <c r="AA589"/>
  <c r="Z589"/>
  <c r="T589"/>
  <c r="S589"/>
  <c r="M589"/>
  <c r="L589"/>
  <c r="AA588"/>
  <c r="Z588"/>
  <c r="T588"/>
  <c r="S588"/>
  <c r="M588"/>
  <c r="L588"/>
  <c r="AA587"/>
  <c r="Z587"/>
  <c r="T587"/>
  <c r="S587"/>
  <c r="M587"/>
  <c r="L587"/>
  <c r="AA586"/>
  <c r="Z586"/>
  <c r="T586"/>
  <c r="S586"/>
  <c r="M586"/>
  <c r="L586"/>
  <c r="AA585"/>
  <c r="Z585"/>
  <c r="T585"/>
  <c r="S585"/>
  <c r="M585"/>
  <c r="L585"/>
  <c r="AA584"/>
  <c r="Z584"/>
  <c r="T584"/>
  <c r="S584"/>
  <c r="M584"/>
  <c r="L584"/>
  <c r="AA583"/>
  <c r="Z583"/>
  <c r="T583"/>
  <c r="S583"/>
  <c r="M583"/>
  <c r="L583"/>
  <c r="AA582"/>
  <c r="Z582"/>
  <c r="T582"/>
  <c r="S582"/>
  <c r="M582"/>
  <c r="L582"/>
  <c r="AA581"/>
  <c r="Z581"/>
  <c r="T581"/>
  <c r="S581"/>
  <c r="M581"/>
  <c r="L581"/>
  <c r="AA580"/>
  <c r="Z580"/>
  <c r="T580"/>
  <c r="S580"/>
  <c r="M580"/>
  <c r="L580"/>
  <c r="AA579"/>
  <c r="Z579"/>
  <c r="T579"/>
  <c r="S579"/>
  <c r="M579"/>
  <c r="L579"/>
  <c r="AA578"/>
  <c r="Z578"/>
  <c r="T578"/>
  <c r="S578"/>
  <c r="M578"/>
  <c r="L578"/>
  <c r="AA577"/>
  <c r="Z577"/>
  <c r="T577"/>
  <c r="S577"/>
  <c r="M577"/>
  <c r="L577"/>
  <c r="AA576"/>
  <c r="Z576"/>
  <c r="T576"/>
  <c r="S576"/>
  <c r="M576"/>
  <c r="L576"/>
  <c r="AA575"/>
  <c r="Z575"/>
  <c r="T575"/>
  <c r="S575"/>
  <c r="M575"/>
  <c r="L575"/>
  <c r="AA574"/>
  <c r="Z574"/>
  <c r="T574"/>
  <c r="S574"/>
  <c r="M574"/>
  <c r="L574"/>
  <c r="AA573"/>
  <c r="Z573"/>
  <c r="T573"/>
  <c r="S573"/>
  <c r="M573"/>
  <c r="L573"/>
  <c r="AA572"/>
  <c r="Z572"/>
  <c r="T572"/>
  <c r="S572"/>
  <c r="M572"/>
  <c r="L572"/>
  <c r="AA571"/>
  <c r="Z571"/>
  <c r="T571"/>
  <c r="S571"/>
  <c r="M571"/>
  <c r="L571"/>
  <c r="AA570"/>
  <c r="Z570"/>
  <c r="T570"/>
  <c r="S570"/>
  <c r="M570"/>
  <c r="L570"/>
  <c r="AA569"/>
  <c r="Z569"/>
  <c r="T569"/>
  <c r="S569"/>
  <c r="M569"/>
  <c r="L569"/>
  <c r="AA568"/>
  <c r="Z568"/>
  <c r="T568"/>
  <c r="S568"/>
  <c r="M568"/>
  <c r="L568"/>
  <c r="AA567"/>
  <c r="Z567"/>
  <c r="T567"/>
  <c r="S567"/>
  <c r="M567"/>
  <c r="L567"/>
  <c r="AA566"/>
  <c r="Z566"/>
  <c r="T566"/>
  <c r="S566"/>
  <c r="M566"/>
  <c r="L566"/>
  <c r="AA565"/>
  <c r="Z565"/>
  <c r="T565"/>
  <c r="S565"/>
  <c r="M565"/>
  <c r="L565"/>
  <c r="AA564"/>
  <c r="Z564"/>
  <c r="T564"/>
  <c r="S564"/>
  <c r="M564"/>
  <c r="L564"/>
  <c r="AA563"/>
  <c r="Z563"/>
  <c r="T563"/>
  <c r="S563"/>
  <c r="M563"/>
  <c r="L563"/>
  <c r="AA562"/>
  <c r="Z562"/>
  <c r="T562"/>
  <c r="S562"/>
  <c r="M562"/>
  <c r="L562"/>
  <c r="AA561"/>
  <c r="Z561"/>
  <c r="T561"/>
  <c r="S561"/>
  <c r="M561"/>
  <c r="L561"/>
  <c r="AA560"/>
  <c r="Z560"/>
  <c r="T560"/>
  <c r="S560"/>
  <c r="M560"/>
  <c r="L560"/>
  <c r="AA559"/>
  <c r="Z559"/>
  <c r="T559"/>
  <c r="S559"/>
  <c r="M559"/>
  <c r="L559"/>
  <c r="AA558"/>
  <c r="Z558"/>
  <c r="T558"/>
  <c r="S558"/>
  <c r="M558"/>
  <c r="L558"/>
  <c r="AA557"/>
  <c r="Z557"/>
  <c r="T557"/>
  <c r="S557"/>
  <c r="M557"/>
  <c r="L557"/>
  <c r="AA556"/>
  <c r="Z556"/>
  <c r="T556"/>
  <c r="S556"/>
  <c r="M556"/>
  <c r="L556"/>
  <c r="AA555"/>
  <c r="Z555"/>
  <c r="T555"/>
  <c r="S555"/>
  <c r="M555"/>
  <c r="L555"/>
  <c r="AA554"/>
  <c r="Z554"/>
  <c r="T554"/>
  <c r="S554"/>
  <c r="M554"/>
  <c r="L554"/>
  <c r="AA553"/>
  <c r="Z553"/>
  <c r="T553"/>
  <c r="S553"/>
  <c r="M553"/>
  <c r="L553"/>
  <c r="AA552"/>
  <c r="Z552"/>
  <c r="T552"/>
  <c r="S552"/>
  <c r="M552"/>
  <c r="L552"/>
  <c r="AA551"/>
  <c r="Z551"/>
  <c r="T551"/>
  <c r="S551"/>
  <c r="M551"/>
  <c r="L551"/>
  <c r="AA550"/>
  <c r="Z550"/>
  <c r="T550"/>
  <c r="S550"/>
  <c r="M550"/>
  <c r="L550"/>
  <c r="AA549"/>
  <c r="Z549"/>
  <c r="T549"/>
  <c r="S549"/>
  <c r="M549"/>
  <c r="L549"/>
  <c r="AA548"/>
  <c r="Z548"/>
  <c r="T548"/>
  <c r="S548"/>
  <c r="M548"/>
  <c r="L548"/>
  <c r="AA547"/>
  <c r="Z547"/>
  <c r="T547"/>
  <c r="S547"/>
  <c r="M547"/>
  <c r="L547"/>
  <c r="AA546"/>
  <c r="Z546"/>
  <c r="T546"/>
  <c r="S546"/>
  <c r="M546"/>
  <c r="L546"/>
  <c r="AA545"/>
  <c r="Z545"/>
  <c r="T545"/>
  <c r="S545"/>
  <c r="M545"/>
  <c r="L545"/>
  <c r="AA544"/>
  <c r="Z544"/>
  <c r="T544"/>
  <c r="S544"/>
  <c r="M544"/>
  <c r="L544"/>
  <c r="AA543"/>
  <c r="Z543"/>
  <c r="T543"/>
  <c r="S543"/>
  <c r="M543"/>
  <c r="L543"/>
  <c r="AA542"/>
  <c r="Z542"/>
  <c r="T542"/>
  <c r="S542"/>
  <c r="M542"/>
  <c r="L542"/>
  <c r="AA541"/>
  <c r="Z541"/>
  <c r="T541"/>
  <c r="S541"/>
  <c r="M541"/>
  <c r="L541"/>
  <c r="AA540"/>
  <c r="Z540"/>
  <c r="T540"/>
  <c r="S540"/>
  <c r="M540"/>
  <c r="L540"/>
  <c r="AA539"/>
  <c r="Z539"/>
  <c r="T539"/>
  <c r="S539"/>
  <c r="M539"/>
  <c r="L539"/>
  <c r="AA538"/>
  <c r="Z538"/>
  <c r="T538"/>
  <c r="S538"/>
  <c r="M538"/>
  <c r="L538"/>
  <c r="AA537"/>
  <c r="Z537"/>
  <c r="T537"/>
  <c r="S537"/>
  <c r="M537"/>
  <c r="L537"/>
  <c r="AA536"/>
  <c r="Z536"/>
  <c r="T536"/>
  <c r="S536"/>
  <c r="M536"/>
  <c r="L536"/>
  <c r="AA535"/>
  <c r="Z535"/>
  <c r="T535"/>
  <c r="S535"/>
  <c r="M535"/>
  <c r="L535"/>
  <c r="AA534"/>
  <c r="Z534"/>
  <c r="T534"/>
  <c r="S534"/>
  <c r="M534"/>
  <c r="L534"/>
  <c r="AA533"/>
  <c r="Z533"/>
  <c r="T533"/>
  <c r="S533"/>
  <c r="M533"/>
  <c r="L533"/>
  <c r="AA532"/>
  <c r="Z532"/>
  <c r="T532"/>
  <c r="S532"/>
  <c r="M532"/>
  <c r="L532"/>
  <c r="AA531"/>
  <c r="Z531"/>
  <c r="T531"/>
  <c r="S531"/>
  <c r="M531"/>
  <c r="L531"/>
  <c r="AA530"/>
  <c r="Z530"/>
  <c r="T530"/>
  <c r="S530"/>
  <c r="M530"/>
  <c r="L530"/>
  <c r="AA529"/>
  <c r="Z529"/>
  <c r="T529"/>
  <c r="S529"/>
  <c r="M529"/>
  <c r="L529"/>
  <c r="AA528"/>
  <c r="Z528"/>
  <c r="T528"/>
  <c r="S528"/>
  <c r="M528"/>
  <c r="L528"/>
  <c r="AA527"/>
  <c r="Z527"/>
  <c r="T527"/>
  <c r="S527"/>
  <c r="M527"/>
  <c r="L527"/>
  <c r="AA526"/>
  <c r="Z526"/>
  <c r="T526"/>
  <c r="S526"/>
  <c r="M526"/>
  <c r="L526"/>
  <c r="AA525"/>
  <c r="Z525"/>
  <c r="T525"/>
  <c r="S525"/>
  <c r="M525"/>
  <c r="L525"/>
  <c r="AA524"/>
  <c r="Z524"/>
  <c r="T524"/>
  <c r="S524"/>
  <c r="M524"/>
  <c r="L524"/>
  <c r="AA523"/>
  <c r="Z523"/>
  <c r="T523"/>
  <c r="S523"/>
  <c r="M523"/>
  <c r="L523"/>
  <c r="AA522"/>
  <c r="Z522"/>
  <c r="T522"/>
  <c r="S522"/>
  <c r="M522"/>
  <c r="L522"/>
  <c r="AA521"/>
  <c r="Z521"/>
  <c r="T521"/>
  <c r="S521"/>
  <c r="M521"/>
  <c r="L521"/>
  <c r="AA520"/>
  <c r="Z520"/>
  <c r="T520"/>
  <c r="S520"/>
  <c r="M520"/>
  <c r="L520"/>
  <c r="AA519"/>
  <c r="Z519"/>
  <c r="T519"/>
  <c r="S519"/>
  <c r="M519"/>
  <c r="L519"/>
  <c r="AA518"/>
  <c r="Z518"/>
  <c r="T518"/>
  <c r="S518"/>
  <c r="M518"/>
  <c r="L518"/>
  <c r="AA517"/>
  <c r="Z517"/>
  <c r="T517"/>
  <c r="S517"/>
  <c r="M517"/>
  <c r="L517"/>
  <c r="AA516"/>
  <c r="Z516"/>
  <c r="T516"/>
  <c r="S516"/>
  <c r="M516"/>
  <c r="L516"/>
  <c r="AA515"/>
  <c r="Z515"/>
  <c r="T515"/>
  <c r="S515"/>
  <c r="M515"/>
  <c r="L515"/>
  <c r="AA514"/>
  <c r="Z514"/>
  <c r="T514"/>
  <c r="S514"/>
  <c r="M514"/>
  <c r="L514"/>
  <c r="AA513"/>
  <c r="Z513"/>
  <c r="T513"/>
  <c r="S513"/>
  <c r="M513"/>
  <c r="L513"/>
  <c r="AA512"/>
  <c r="Z512"/>
  <c r="T512"/>
  <c r="S512"/>
  <c r="M512"/>
  <c r="L512"/>
  <c r="AA511"/>
  <c r="Z511"/>
  <c r="T511"/>
  <c r="S511"/>
  <c r="M511"/>
  <c r="L511"/>
  <c r="F480"/>
  <c r="AA510"/>
  <c r="Z510"/>
  <c r="T510"/>
  <c r="S510"/>
  <c r="M510"/>
  <c r="L510"/>
  <c r="F479"/>
  <c r="E479"/>
  <c r="AA509"/>
  <c r="Z509"/>
  <c r="T509"/>
  <c r="S509"/>
  <c r="M509"/>
  <c r="L509"/>
  <c r="F478"/>
  <c r="E478"/>
  <c r="AA508"/>
  <c r="Z508"/>
  <c r="T508"/>
  <c r="S508"/>
  <c r="M508"/>
  <c r="L508"/>
  <c r="F477"/>
  <c r="E477"/>
  <c r="AA507"/>
  <c r="Z507"/>
  <c r="T507"/>
  <c r="S507"/>
  <c r="M507"/>
  <c r="L507"/>
  <c r="F476"/>
  <c r="E476"/>
  <c r="AA506"/>
  <c r="Z506"/>
  <c r="T506"/>
  <c r="S506"/>
  <c r="M506"/>
  <c r="L506"/>
  <c r="F475"/>
  <c r="E475"/>
  <c r="AA505"/>
  <c r="Z505"/>
  <c r="T505"/>
  <c r="S505"/>
  <c r="M505"/>
  <c r="L505"/>
  <c r="F474"/>
  <c r="E474"/>
  <c r="AA504"/>
  <c r="Z504"/>
  <c r="T504"/>
  <c r="S504"/>
  <c r="M504"/>
  <c r="L504"/>
  <c r="F473"/>
  <c r="E473"/>
  <c r="AA503"/>
  <c r="Z503"/>
  <c r="T503"/>
  <c r="S503"/>
  <c r="M503"/>
  <c r="L503"/>
  <c r="F472"/>
  <c r="E472"/>
  <c r="AA502"/>
  <c r="Z502"/>
  <c r="T502"/>
  <c r="S502"/>
  <c r="M502"/>
  <c r="L502"/>
  <c r="F471"/>
  <c r="E471"/>
  <c r="AA501"/>
  <c r="Z501"/>
  <c r="T501"/>
  <c r="S501"/>
  <c r="M501"/>
  <c r="L501"/>
  <c r="F470"/>
  <c r="E470"/>
  <c r="AA500"/>
  <c r="Z500"/>
  <c r="T500"/>
  <c r="S500"/>
  <c r="M500"/>
  <c r="L500"/>
  <c r="F469"/>
  <c r="E469"/>
  <c r="AA499"/>
  <c r="Z499"/>
  <c r="T499"/>
  <c r="S499"/>
  <c r="M499"/>
  <c r="L499"/>
  <c r="F468"/>
  <c r="E468"/>
  <c r="AA498"/>
  <c r="Z498"/>
  <c r="T498"/>
  <c r="S498"/>
  <c r="M498"/>
  <c r="L498"/>
  <c r="F467"/>
  <c r="E467"/>
  <c r="AA497"/>
  <c r="Z497"/>
  <c r="T497"/>
  <c r="S497"/>
  <c r="M497"/>
  <c r="L497"/>
  <c r="F466"/>
  <c r="E466"/>
  <c r="AA496"/>
  <c r="Z496"/>
  <c r="T496"/>
  <c r="S496"/>
  <c r="M496"/>
  <c r="L496"/>
  <c r="F465"/>
  <c r="E465"/>
  <c r="AA495"/>
  <c r="Z495"/>
  <c r="T495"/>
  <c r="S495"/>
  <c r="M495"/>
  <c r="L495"/>
  <c r="F464"/>
  <c r="E464"/>
  <c r="AA494"/>
  <c r="Z494"/>
  <c r="T494"/>
  <c r="S494"/>
  <c r="M494"/>
  <c r="L494"/>
  <c r="F463"/>
  <c r="E463"/>
  <c r="AA493"/>
  <c r="Z493"/>
  <c r="T493"/>
  <c r="S493"/>
  <c r="M493"/>
  <c r="L493"/>
  <c r="F462"/>
  <c r="E462"/>
  <c r="AA492"/>
  <c r="Z492"/>
  <c r="T492"/>
  <c r="S492"/>
  <c r="M492"/>
  <c r="L492"/>
  <c r="F461"/>
  <c r="E461"/>
  <c r="AA491"/>
  <c r="Z491"/>
  <c r="T491"/>
  <c r="S491"/>
  <c r="M491"/>
  <c r="L491"/>
  <c r="F460"/>
  <c r="E460"/>
  <c r="AA490"/>
  <c r="Z490"/>
  <c r="T490"/>
  <c r="S490"/>
  <c r="M490"/>
  <c r="L490"/>
  <c r="F459"/>
  <c r="E459"/>
  <c r="AA489"/>
  <c r="Z489"/>
  <c r="T489"/>
  <c r="S489"/>
  <c r="M489"/>
  <c r="L489"/>
  <c r="F458"/>
  <c r="E458"/>
  <c r="AA488"/>
  <c r="Z488"/>
  <c r="T488"/>
  <c r="S488"/>
  <c r="M488"/>
  <c r="L488"/>
  <c r="F457"/>
  <c r="E457"/>
  <c r="AA487"/>
  <c r="Z487"/>
  <c r="T487"/>
  <c r="S487"/>
  <c r="M487"/>
  <c r="L487"/>
  <c r="F456"/>
  <c r="E456"/>
  <c r="AA486"/>
  <c r="Z486"/>
  <c r="T486"/>
  <c r="S486"/>
  <c r="M486"/>
  <c r="L486"/>
  <c r="F455"/>
  <c r="E455"/>
  <c r="AA485"/>
  <c r="Z485"/>
  <c r="T485"/>
  <c r="S485"/>
  <c r="M485"/>
  <c r="L485"/>
  <c r="F454"/>
  <c r="E454"/>
  <c r="AA484"/>
  <c r="Z484"/>
  <c r="T484"/>
  <c r="S484"/>
  <c r="M484"/>
  <c r="L484"/>
  <c r="F453"/>
  <c r="E453"/>
  <c r="AA483"/>
  <c r="Z483"/>
  <c r="T483"/>
  <c r="S483"/>
  <c r="M483"/>
  <c r="L483"/>
  <c r="F452"/>
  <c r="E452"/>
  <c r="AA482"/>
  <c r="Z482"/>
  <c r="T482"/>
  <c r="S482"/>
  <c r="M482"/>
  <c r="L482"/>
  <c r="F451"/>
  <c r="E451"/>
  <c r="AA481"/>
  <c r="Z481"/>
  <c r="T481"/>
  <c r="S481"/>
  <c r="M481"/>
  <c r="L481"/>
  <c r="F450"/>
  <c r="E450"/>
  <c r="AA480"/>
  <c r="Z480"/>
  <c r="T480"/>
  <c r="S480"/>
  <c r="M480"/>
  <c r="L480"/>
  <c r="F449"/>
  <c r="E449"/>
  <c r="AA479"/>
  <c r="Z479"/>
  <c r="T479"/>
  <c r="S479"/>
  <c r="M479"/>
  <c r="L479"/>
  <c r="F448"/>
  <c r="E448"/>
  <c r="AA478"/>
  <c r="Z478"/>
  <c r="T478"/>
  <c r="S478"/>
  <c r="M478"/>
  <c r="L478"/>
  <c r="F447"/>
  <c r="E447"/>
  <c r="AA477"/>
  <c r="Z477"/>
  <c r="T477"/>
  <c r="S477"/>
  <c r="M477"/>
  <c r="L477"/>
  <c r="F446"/>
  <c r="E446"/>
  <c r="AA476"/>
  <c r="Z476"/>
  <c r="T476"/>
  <c r="S476"/>
  <c r="M476"/>
  <c r="L476"/>
  <c r="F445"/>
  <c r="E445"/>
  <c r="AA475"/>
  <c r="Z475"/>
  <c r="T475"/>
  <c r="S475"/>
  <c r="M475"/>
  <c r="L475"/>
  <c r="F444"/>
  <c r="E444"/>
  <c r="AA474"/>
  <c r="Z474"/>
  <c r="T474"/>
  <c r="S474"/>
  <c r="M474"/>
  <c r="L474"/>
  <c r="F443"/>
  <c r="E443"/>
  <c r="AA473"/>
  <c r="Z473"/>
  <c r="T473"/>
  <c r="S473"/>
  <c r="M473"/>
  <c r="L473"/>
  <c r="F442"/>
  <c r="E442"/>
  <c r="AA472"/>
  <c r="Z472"/>
  <c r="T472"/>
  <c r="S472"/>
  <c r="M472"/>
  <c r="L472"/>
  <c r="F441"/>
  <c r="E441"/>
  <c r="AA471"/>
  <c r="Z471"/>
  <c r="T471"/>
  <c r="S471"/>
  <c r="M471"/>
  <c r="L471"/>
  <c r="F440"/>
  <c r="E440"/>
  <c r="AA470"/>
  <c r="Z470"/>
  <c r="T470"/>
  <c r="S470"/>
  <c r="M470"/>
  <c r="L470"/>
  <c r="F439"/>
  <c r="E439"/>
  <c r="AA469"/>
  <c r="Z469"/>
  <c r="T469"/>
  <c r="S469"/>
  <c r="M469"/>
  <c r="L469"/>
  <c r="F438"/>
  <c r="E438"/>
  <c r="AA468"/>
  <c r="Z468"/>
  <c r="T468"/>
  <c r="S468"/>
  <c r="M468"/>
  <c r="L468"/>
  <c r="F437"/>
  <c r="E437"/>
  <c r="AA467"/>
  <c r="Z467"/>
  <c r="T467"/>
  <c r="S467"/>
  <c r="M467"/>
  <c r="L467"/>
  <c r="F436"/>
  <c r="E436"/>
  <c r="AA466"/>
  <c r="Z466"/>
  <c r="T466"/>
  <c r="S466"/>
  <c r="M466"/>
  <c r="L466"/>
  <c r="F435"/>
  <c r="E435"/>
  <c r="AA465"/>
  <c r="Z465"/>
  <c r="T465"/>
  <c r="S465"/>
  <c r="M465"/>
  <c r="L465"/>
  <c r="F434"/>
  <c r="E434"/>
  <c r="AA464"/>
  <c r="Z464"/>
  <c r="T464"/>
  <c r="S464"/>
  <c r="M464"/>
  <c r="L464"/>
  <c r="F433"/>
  <c r="E433"/>
  <c r="AA463"/>
  <c r="Z463"/>
  <c r="T463"/>
  <c r="S463"/>
  <c r="M463"/>
  <c r="L463"/>
  <c r="F432"/>
  <c r="E432"/>
  <c r="AA462"/>
  <c r="Z462"/>
  <c r="T462"/>
  <c r="S462"/>
  <c r="M462"/>
  <c r="L462"/>
  <c r="F431"/>
  <c r="E431"/>
  <c r="AA461"/>
  <c r="Z461"/>
  <c r="T461"/>
  <c r="S461"/>
  <c r="M461"/>
  <c r="L461"/>
  <c r="F430"/>
  <c r="E430"/>
  <c r="AA460"/>
  <c r="Z460"/>
  <c r="T460"/>
  <c r="S460"/>
  <c r="M460"/>
  <c r="L460"/>
  <c r="F429"/>
  <c r="E429"/>
  <c r="AA459"/>
  <c r="Z459"/>
  <c r="T459"/>
  <c r="S459"/>
  <c r="M459"/>
  <c r="L459"/>
  <c r="F428"/>
  <c r="E428"/>
  <c r="AA458"/>
  <c r="Z458"/>
  <c r="T458"/>
  <c r="S458"/>
  <c r="M458"/>
  <c r="L458"/>
  <c r="F427"/>
  <c r="E427"/>
  <c r="AA457"/>
  <c r="Z457"/>
  <c r="T457"/>
  <c r="S457"/>
  <c r="M457"/>
  <c r="L457"/>
  <c r="F426"/>
  <c r="E426"/>
  <c r="AA456"/>
  <c r="Z456"/>
  <c r="T456"/>
  <c r="S456"/>
  <c r="M456"/>
  <c r="L456"/>
  <c r="F425"/>
  <c r="E425"/>
  <c r="AA455"/>
  <c r="Z455"/>
  <c r="T455"/>
  <c r="S455"/>
  <c r="M455"/>
  <c r="L455"/>
  <c r="F424"/>
  <c r="E424"/>
  <c r="AA454"/>
  <c r="Z454"/>
  <c r="T454"/>
  <c r="S454"/>
  <c r="M454"/>
  <c r="L454"/>
  <c r="F423"/>
  <c r="E423"/>
  <c r="AA453"/>
  <c r="Z453"/>
  <c r="T453"/>
  <c r="S453"/>
  <c r="M453"/>
  <c r="L453"/>
  <c r="F422"/>
  <c r="E422"/>
  <c r="AA452"/>
  <c r="Z452"/>
  <c r="T452"/>
  <c r="S452"/>
  <c r="M452"/>
  <c r="L452"/>
  <c r="F421"/>
  <c r="E421"/>
  <c r="AA451"/>
  <c r="Z451"/>
  <c r="T451"/>
  <c r="S451"/>
  <c r="M451"/>
  <c r="L451"/>
  <c r="F420"/>
  <c r="E420"/>
  <c r="AA450"/>
  <c r="Z450"/>
  <c r="T450"/>
  <c r="S450"/>
  <c r="M450"/>
  <c r="L450"/>
  <c r="F419"/>
  <c r="E419"/>
  <c r="AA449"/>
  <c r="Z449"/>
  <c r="T449"/>
  <c r="S449"/>
  <c r="M449"/>
  <c r="L449"/>
  <c r="F418"/>
  <c r="E418"/>
  <c r="AA448"/>
  <c r="Z448"/>
  <c r="T448"/>
  <c r="S448"/>
  <c r="M448"/>
  <c r="L448"/>
  <c r="F417"/>
  <c r="E417"/>
  <c r="AA447"/>
  <c r="Z447"/>
  <c r="T447"/>
  <c r="S447"/>
  <c r="M447"/>
  <c r="L447"/>
  <c r="F416"/>
  <c r="E416"/>
  <c r="AA446"/>
  <c r="Z446"/>
  <c r="T446"/>
  <c r="S446"/>
  <c r="M446"/>
  <c r="L446"/>
  <c r="F415"/>
  <c r="E415"/>
  <c r="AA445"/>
  <c r="Z445"/>
  <c r="T445"/>
  <c r="S445"/>
  <c r="M445"/>
  <c r="L445"/>
  <c r="F414"/>
  <c r="E414"/>
  <c r="AA444"/>
  <c r="Z444"/>
  <c r="T444"/>
  <c r="S444"/>
  <c r="M444"/>
  <c r="L444"/>
  <c r="F413"/>
  <c r="E413"/>
  <c r="AA443"/>
  <c r="Z443"/>
  <c r="T443"/>
  <c r="S443"/>
  <c r="M443"/>
  <c r="L443"/>
  <c r="F412"/>
  <c r="E412"/>
  <c r="AA442"/>
  <c r="Z442"/>
  <c r="T442"/>
  <c r="S442"/>
  <c r="M442"/>
  <c r="L442"/>
  <c r="F411"/>
  <c r="E411"/>
  <c r="AA441"/>
  <c r="Z441"/>
  <c r="T441"/>
  <c r="S441"/>
  <c r="M441"/>
  <c r="L441"/>
  <c r="AA440"/>
  <c r="Z440"/>
  <c r="T440"/>
  <c r="S440"/>
  <c r="M440"/>
  <c r="L440"/>
  <c r="AA439"/>
  <c r="Z439"/>
  <c r="T439"/>
  <c r="S439"/>
  <c r="M439"/>
  <c r="L439"/>
  <c r="F410"/>
  <c r="E410"/>
  <c r="AA438"/>
  <c r="Z438"/>
  <c r="T438"/>
  <c r="S438"/>
  <c r="M438"/>
  <c r="L438"/>
  <c r="F409"/>
  <c r="E409"/>
  <c r="AA437"/>
  <c r="Z437"/>
  <c r="T437"/>
  <c r="S437"/>
  <c r="M437"/>
  <c r="L437"/>
  <c r="F408"/>
  <c r="E408"/>
  <c r="AA436"/>
  <c r="Z436"/>
  <c r="T436"/>
  <c r="S436"/>
  <c r="M436"/>
  <c r="L436"/>
  <c r="F407"/>
  <c r="E407"/>
  <c r="AA435"/>
  <c r="Z435"/>
  <c r="T435"/>
  <c r="S435"/>
  <c r="M435"/>
  <c r="L435"/>
  <c r="F406"/>
  <c r="E406"/>
  <c r="AA434"/>
  <c r="Z434"/>
  <c r="T434"/>
  <c r="S434"/>
  <c r="M434"/>
  <c r="L434"/>
  <c r="F405"/>
  <c r="E405"/>
  <c r="AA433"/>
  <c r="Z433"/>
  <c r="T433"/>
  <c r="S433"/>
  <c r="M433"/>
  <c r="L433"/>
  <c r="F404"/>
  <c r="E404"/>
  <c r="AA432"/>
  <c r="Z432"/>
  <c r="T432"/>
  <c r="S432"/>
  <c r="M432"/>
  <c r="L432"/>
  <c r="F403"/>
  <c r="E403"/>
  <c r="AA431"/>
  <c r="Z431"/>
  <c r="T431"/>
  <c r="S431"/>
  <c r="M431"/>
  <c r="L431"/>
  <c r="F402"/>
  <c r="E402"/>
  <c r="AA430"/>
  <c r="Z430"/>
  <c r="T430"/>
  <c r="S430"/>
  <c r="M430"/>
  <c r="L430"/>
  <c r="F401"/>
  <c r="E401"/>
  <c r="AA429"/>
  <c r="Z429"/>
  <c r="T429"/>
  <c r="S429"/>
  <c r="M429"/>
  <c r="L429"/>
  <c r="F400"/>
  <c r="E400"/>
  <c r="AA428"/>
  <c r="Z428"/>
  <c r="T428"/>
  <c r="S428"/>
  <c r="M428"/>
  <c r="L428"/>
  <c r="F399"/>
  <c r="E399"/>
  <c r="AA427"/>
  <c r="Z427"/>
  <c r="T427"/>
  <c r="S427"/>
  <c r="M427"/>
  <c r="L427"/>
  <c r="F398"/>
  <c r="E398"/>
  <c r="AA426"/>
  <c r="Z426"/>
  <c r="T426"/>
  <c r="S426"/>
  <c r="M426"/>
  <c r="L426"/>
  <c r="F397"/>
  <c r="E397"/>
  <c r="AA425"/>
  <c r="Z425"/>
  <c r="T425"/>
  <c r="S425"/>
  <c r="M425"/>
  <c r="L425"/>
  <c r="F396"/>
  <c r="E396"/>
  <c r="AA424"/>
  <c r="Z424"/>
  <c r="T424"/>
  <c r="S424"/>
  <c r="M424"/>
  <c r="L424"/>
  <c r="F395"/>
  <c r="E395"/>
  <c r="AA423"/>
  <c r="Z423"/>
  <c r="T423"/>
  <c r="S423"/>
  <c r="M423"/>
  <c r="L423"/>
  <c r="F394"/>
  <c r="E394"/>
  <c r="AA422"/>
  <c r="Z422"/>
  <c r="T422"/>
  <c r="S422"/>
  <c r="M422"/>
  <c r="L422"/>
  <c r="F393"/>
  <c r="E393"/>
  <c r="AA421"/>
  <c r="Z421"/>
  <c r="T421"/>
  <c r="S421"/>
  <c r="M421"/>
  <c r="L421"/>
  <c r="F392"/>
  <c r="E392"/>
  <c r="AA420"/>
  <c r="Z420"/>
  <c r="T420"/>
  <c r="S420"/>
  <c r="M420"/>
  <c r="L420"/>
  <c r="F391"/>
  <c r="E391"/>
  <c r="AA419"/>
  <c r="Z419"/>
  <c r="T419"/>
  <c r="S419"/>
  <c r="M419"/>
  <c r="L419"/>
  <c r="F390"/>
  <c r="E390"/>
  <c r="AA418"/>
  <c r="Z418"/>
  <c r="T418"/>
  <c r="S418"/>
  <c r="M418"/>
  <c r="L418"/>
  <c r="AA417"/>
  <c r="Z417"/>
  <c r="T417"/>
  <c r="S417"/>
  <c r="M417"/>
  <c r="L417"/>
  <c r="F389"/>
  <c r="E389"/>
  <c r="AA416"/>
  <c r="Z416"/>
  <c r="T416"/>
  <c r="S416"/>
  <c r="M416"/>
  <c r="L416"/>
  <c r="F388"/>
  <c r="E388"/>
  <c r="AA415"/>
  <c r="Z415"/>
  <c r="T415"/>
  <c r="S415"/>
  <c r="M415"/>
  <c r="L415"/>
  <c r="F387"/>
  <c r="E387"/>
  <c r="AA414"/>
  <c r="Z414"/>
  <c r="T414"/>
  <c r="S414"/>
  <c r="M414"/>
  <c r="L414"/>
  <c r="F386"/>
  <c r="E386"/>
  <c r="AA413"/>
  <c r="Z413"/>
  <c r="T413"/>
  <c r="S413"/>
  <c r="M413"/>
  <c r="L413"/>
  <c r="F385"/>
  <c r="E385"/>
  <c r="AA412"/>
  <c r="Z412"/>
  <c r="T412"/>
  <c r="S412"/>
  <c r="M412"/>
  <c r="L412"/>
  <c r="F384"/>
  <c r="E384"/>
  <c r="AA411"/>
  <c r="Z411"/>
  <c r="T411"/>
  <c r="S411"/>
  <c r="M411"/>
  <c r="L411"/>
  <c r="F383"/>
  <c r="E383"/>
  <c r="AA410"/>
  <c r="Z410"/>
  <c r="T410"/>
  <c r="S410"/>
  <c r="M410"/>
  <c r="L410"/>
  <c r="F382"/>
  <c r="E382"/>
  <c r="AA409"/>
  <c r="Z409"/>
  <c r="T409"/>
  <c r="S409"/>
  <c r="M409"/>
  <c r="L409"/>
  <c r="F381"/>
  <c r="E381"/>
  <c r="AA408"/>
  <c r="Z408"/>
  <c r="T408"/>
  <c r="S408"/>
  <c r="M408"/>
  <c r="L408"/>
  <c r="F380"/>
  <c r="E380"/>
  <c r="AA407"/>
  <c r="Z407"/>
  <c r="T407"/>
  <c r="S407"/>
  <c r="M407"/>
  <c r="L407"/>
  <c r="F379"/>
  <c r="E379"/>
  <c r="AA406"/>
  <c r="Z406"/>
  <c r="T406"/>
  <c r="S406"/>
  <c r="M406"/>
  <c r="L406"/>
  <c r="F378"/>
  <c r="E378"/>
  <c r="AA405"/>
  <c r="Z405"/>
  <c r="T405"/>
  <c r="S405"/>
  <c r="M405"/>
  <c r="L405"/>
  <c r="F377"/>
  <c r="E377"/>
  <c r="AA404"/>
  <c r="Z404"/>
  <c r="T404"/>
  <c r="S404"/>
  <c r="M404"/>
  <c r="L404"/>
  <c r="F376"/>
  <c r="E376"/>
  <c r="AA403"/>
  <c r="Z403"/>
  <c r="T403"/>
  <c r="S403"/>
  <c r="M403"/>
  <c r="L403"/>
  <c r="F375"/>
  <c r="E375"/>
  <c r="AA402"/>
  <c r="Z402"/>
  <c r="T402"/>
  <c r="S402"/>
  <c r="M402"/>
  <c r="L402"/>
  <c r="F374"/>
  <c r="E374"/>
  <c r="AA401"/>
  <c r="Z401"/>
  <c r="T401"/>
  <c r="S401"/>
  <c r="M401"/>
  <c r="L401"/>
  <c r="F373"/>
  <c r="E373"/>
  <c r="AA400"/>
  <c r="Z400"/>
  <c r="T400"/>
  <c r="S400"/>
  <c r="M400"/>
  <c r="L400"/>
  <c r="F372"/>
  <c r="E372"/>
  <c r="AA399"/>
  <c r="Z399"/>
  <c r="T399"/>
  <c r="S399"/>
  <c r="M399"/>
  <c r="L399"/>
  <c r="F371"/>
  <c r="E371"/>
  <c r="AA398"/>
  <c r="Z398"/>
  <c r="T398"/>
  <c r="S398"/>
  <c r="M398"/>
  <c r="L398"/>
  <c r="F370"/>
  <c r="E370"/>
  <c r="AA397"/>
  <c r="Z397"/>
  <c r="T397"/>
  <c r="S397"/>
  <c r="M397"/>
  <c r="L397"/>
  <c r="F369"/>
  <c r="E369"/>
  <c r="AA396"/>
  <c r="Z396"/>
  <c r="T396"/>
  <c r="S396"/>
  <c r="M396"/>
  <c r="L396"/>
  <c r="F368"/>
  <c r="E368"/>
  <c r="AA395"/>
  <c r="Z395"/>
  <c r="T395"/>
  <c r="S395"/>
  <c r="M395"/>
  <c r="L395"/>
  <c r="F367"/>
  <c r="E367"/>
  <c r="AA394"/>
  <c r="Z394"/>
  <c r="T394"/>
  <c r="S394"/>
  <c r="M394"/>
  <c r="L394"/>
  <c r="F366"/>
  <c r="E366"/>
  <c r="AA393"/>
  <c r="Z393"/>
  <c r="T393"/>
  <c r="S393"/>
  <c r="M393"/>
  <c r="L393"/>
  <c r="F365"/>
  <c r="E365"/>
  <c r="AA392"/>
  <c r="Z392"/>
  <c r="T392"/>
  <c r="S392"/>
  <c r="M392"/>
  <c r="L392"/>
  <c r="F364"/>
  <c r="E364"/>
  <c r="AA391"/>
  <c r="Z391"/>
  <c r="T391"/>
  <c r="S391"/>
  <c r="M391"/>
  <c r="L391"/>
  <c r="AA390"/>
  <c r="Z390"/>
  <c r="T390"/>
  <c r="S390"/>
  <c r="M390"/>
  <c r="L390"/>
  <c r="F363"/>
  <c r="E363"/>
  <c r="AA389"/>
  <c r="Z389"/>
  <c r="T389"/>
  <c r="S389"/>
  <c r="M389"/>
  <c r="L389"/>
  <c r="F362"/>
  <c r="E362"/>
  <c r="AA388"/>
  <c r="Z388"/>
  <c r="T388"/>
  <c r="S388"/>
  <c r="M388"/>
  <c r="L388"/>
  <c r="F361"/>
  <c r="E361"/>
  <c r="AA387"/>
  <c r="Z387"/>
  <c r="T387"/>
  <c r="S387"/>
  <c r="M387"/>
  <c r="L387"/>
  <c r="F360"/>
  <c r="E360"/>
  <c r="AA386"/>
  <c r="Z386"/>
  <c r="T386"/>
  <c r="S386"/>
  <c r="M386"/>
  <c r="L386"/>
  <c r="F359"/>
  <c r="E359"/>
  <c r="AA385"/>
  <c r="Z385"/>
  <c r="T385"/>
  <c r="S385"/>
  <c r="M385"/>
  <c r="L385"/>
  <c r="F358"/>
  <c r="E358"/>
  <c r="AA384"/>
  <c r="Z384"/>
  <c r="T384"/>
  <c r="S384"/>
  <c r="M384"/>
  <c r="L384"/>
  <c r="F357"/>
  <c r="E357"/>
  <c r="AA383"/>
  <c r="Z383"/>
  <c r="T383"/>
  <c r="S383"/>
  <c r="M383"/>
  <c r="L383"/>
  <c r="F356"/>
  <c r="E356"/>
  <c r="AA382"/>
  <c r="Z382"/>
  <c r="T382"/>
  <c r="S382"/>
  <c r="M382"/>
  <c r="L382"/>
  <c r="F355"/>
  <c r="E355"/>
  <c r="AA381"/>
  <c r="Z381"/>
  <c r="T381"/>
  <c r="S381"/>
  <c r="M381"/>
  <c r="L381"/>
  <c r="F354"/>
  <c r="E354"/>
  <c r="AA380"/>
  <c r="Z380"/>
  <c r="T380"/>
  <c r="S380"/>
  <c r="M380"/>
  <c r="L380"/>
  <c r="F353"/>
  <c r="E353"/>
  <c r="AA379"/>
  <c r="Z379"/>
  <c r="T379"/>
  <c r="S379"/>
  <c r="M379"/>
  <c r="L379"/>
  <c r="F352"/>
  <c r="E352"/>
  <c r="AA378"/>
  <c r="Z378"/>
  <c r="T378"/>
  <c r="S378"/>
  <c r="M378"/>
  <c r="L378"/>
  <c r="F351"/>
  <c r="E351"/>
  <c r="AA377"/>
  <c r="Z377"/>
  <c r="T377"/>
  <c r="S377"/>
  <c r="M377"/>
  <c r="L377"/>
  <c r="F350"/>
  <c r="E350"/>
  <c r="AA376"/>
  <c r="Z376"/>
  <c r="T376"/>
  <c r="S376"/>
  <c r="M376"/>
  <c r="L376"/>
  <c r="F349"/>
  <c r="E349"/>
  <c r="AA375"/>
  <c r="Z375"/>
  <c r="T375"/>
  <c r="S375"/>
  <c r="M375"/>
  <c r="L375"/>
  <c r="F348"/>
  <c r="E348"/>
  <c r="AA374"/>
  <c r="Z374"/>
  <c r="T374"/>
  <c r="S374"/>
  <c r="M374"/>
  <c r="L374"/>
  <c r="F347"/>
  <c r="E347"/>
  <c r="AA373"/>
  <c r="Z373"/>
  <c r="T373"/>
  <c r="S373"/>
  <c r="M373"/>
  <c r="L373"/>
  <c r="F346"/>
  <c r="E346"/>
  <c r="AA372"/>
  <c r="Z372"/>
  <c r="T372"/>
  <c r="S372"/>
  <c r="M372"/>
  <c r="L372"/>
  <c r="F345"/>
  <c r="E345"/>
  <c r="AA371"/>
  <c r="Z371"/>
  <c r="T371"/>
  <c r="S371"/>
  <c r="M371"/>
  <c r="L371"/>
  <c r="F344"/>
  <c r="E344"/>
  <c r="AA370"/>
  <c r="Z370"/>
  <c r="T370"/>
  <c r="S370"/>
  <c r="M370"/>
  <c r="L370"/>
  <c r="F343"/>
  <c r="E343"/>
  <c r="AA369"/>
  <c r="Z369"/>
  <c r="T369"/>
  <c r="S369"/>
  <c r="M369"/>
  <c r="L369"/>
  <c r="F342"/>
  <c r="E342"/>
  <c r="AA368"/>
  <c r="Z368"/>
  <c r="T368"/>
  <c r="S368"/>
  <c r="M368"/>
  <c r="L368"/>
  <c r="F341"/>
  <c r="E341"/>
  <c r="AA367"/>
  <c r="Z367"/>
  <c r="T367"/>
  <c r="S367"/>
  <c r="M367"/>
  <c r="L367"/>
  <c r="F340"/>
  <c r="E340"/>
  <c r="AA366"/>
  <c r="Z366"/>
  <c r="T366"/>
  <c r="S366"/>
  <c r="M366"/>
  <c r="L366"/>
  <c r="F339"/>
  <c r="E339"/>
  <c r="AA365"/>
  <c r="Z365"/>
  <c r="T365"/>
  <c r="S365"/>
  <c r="M365"/>
  <c r="L365"/>
  <c r="F338"/>
  <c r="E338"/>
  <c r="AA364"/>
  <c r="Z364"/>
  <c r="T364"/>
  <c r="S364"/>
  <c r="M364"/>
  <c r="L364"/>
  <c r="F337"/>
  <c r="E337"/>
  <c r="AA363"/>
  <c r="Z363"/>
  <c r="T363"/>
  <c r="S363"/>
  <c r="M363"/>
  <c r="L363"/>
  <c r="F336"/>
  <c r="E336"/>
  <c r="AA362"/>
  <c r="Z362"/>
  <c r="T362"/>
  <c r="S362"/>
  <c r="M362"/>
  <c r="L362"/>
  <c r="F335"/>
  <c r="E335"/>
  <c r="AA361"/>
  <c r="Z361"/>
  <c r="T361"/>
  <c r="S361"/>
  <c r="M361"/>
  <c r="L361"/>
  <c r="F334"/>
  <c r="E334"/>
  <c r="AA360"/>
  <c r="Z360"/>
  <c r="T360"/>
  <c r="S360"/>
  <c r="M360"/>
  <c r="L360"/>
  <c r="F333"/>
  <c r="E333"/>
  <c r="AA359"/>
  <c r="Z359"/>
  <c r="T359"/>
  <c r="S359"/>
  <c r="M359"/>
  <c r="L359"/>
  <c r="F332"/>
  <c r="E332"/>
  <c r="AA358"/>
  <c r="Z358"/>
  <c r="T358"/>
  <c r="S358"/>
  <c r="M358"/>
  <c r="L358"/>
  <c r="F331"/>
  <c r="E331"/>
  <c r="AA357"/>
  <c r="Z357"/>
  <c r="T357"/>
  <c r="S357"/>
  <c r="M357"/>
  <c r="L357"/>
  <c r="F330"/>
  <c r="E330"/>
  <c r="AA356"/>
  <c r="Z356"/>
  <c r="T356"/>
  <c r="S356"/>
  <c r="M356"/>
  <c r="L356"/>
  <c r="F329"/>
  <c r="E329"/>
  <c r="AA355"/>
  <c r="Z355"/>
  <c r="T355"/>
  <c r="S355"/>
  <c r="M355"/>
  <c r="L355"/>
  <c r="F328"/>
  <c r="E328"/>
  <c r="AA354"/>
  <c r="Z354"/>
  <c r="T354"/>
  <c r="S354"/>
  <c r="M354"/>
  <c r="L354"/>
  <c r="F327"/>
  <c r="E327"/>
  <c r="AA353"/>
  <c r="Z353"/>
  <c r="T353"/>
  <c r="S353"/>
  <c r="M353"/>
  <c r="L353"/>
  <c r="F326"/>
  <c r="E326"/>
  <c r="AA352"/>
  <c r="Z352"/>
  <c r="T352"/>
  <c r="S352"/>
  <c r="M352"/>
  <c r="L352"/>
  <c r="F325"/>
  <c r="E325"/>
  <c r="AA351"/>
  <c r="Z351"/>
  <c r="T351"/>
  <c r="S351"/>
  <c r="M351"/>
  <c r="L351"/>
  <c r="F324"/>
  <c r="E324"/>
  <c r="AA350"/>
  <c r="Z350"/>
  <c r="T350"/>
  <c r="S350"/>
  <c r="M350"/>
  <c r="L350"/>
  <c r="F323"/>
  <c r="E323"/>
  <c r="AA349"/>
  <c r="Z349"/>
  <c r="T349"/>
  <c r="S349"/>
  <c r="M349"/>
  <c r="L349"/>
  <c r="F322"/>
  <c r="E322"/>
  <c r="AA348"/>
  <c r="Z348"/>
  <c r="T348"/>
  <c r="S348"/>
  <c r="M348"/>
  <c r="L348"/>
  <c r="F321"/>
  <c r="E321"/>
  <c r="AA347"/>
  <c r="Z347"/>
  <c r="T347"/>
  <c r="S347"/>
  <c r="M347"/>
  <c r="L347"/>
  <c r="AA346"/>
  <c r="Z346"/>
  <c r="T346"/>
  <c r="S346"/>
  <c r="M346"/>
  <c r="L346"/>
  <c r="AA345"/>
  <c r="Z345"/>
  <c r="T345"/>
  <c r="S345"/>
  <c r="M345"/>
  <c r="L345"/>
  <c r="AA344"/>
  <c r="Z344"/>
  <c r="T344"/>
  <c r="S344"/>
  <c r="M344"/>
  <c r="L344"/>
  <c r="AA343"/>
  <c r="Z343"/>
  <c r="T343"/>
  <c r="S343"/>
  <c r="M343"/>
  <c r="L343"/>
  <c r="AA342"/>
  <c r="Z342"/>
  <c r="T342"/>
  <c r="S342"/>
  <c r="M342"/>
  <c r="L342"/>
  <c r="AA341"/>
  <c r="Z341"/>
  <c r="T341"/>
  <c r="S341"/>
  <c r="M341"/>
  <c r="L341"/>
  <c r="AA340"/>
  <c r="Z340"/>
  <c r="T340"/>
  <c r="S340"/>
  <c r="M340"/>
  <c r="L340"/>
  <c r="AA339"/>
  <c r="Z339"/>
  <c r="T339"/>
  <c r="S339"/>
  <c r="M339"/>
  <c r="L339"/>
  <c r="AA338"/>
  <c r="Z338"/>
  <c r="T338"/>
  <c r="S338"/>
  <c r="M338"/>
  <c r="L338"/>
  <c r="F320"/>
  <c r="E320"/>
  <c r="AA337"/>
  <c r="Z337"/>
  <c r="T337"/>
  <c r="S337"/>
  <c r="M337"/>
  <c r="L337"/>
  <c r="F319"/>
  <c r="E319"/>
  <c r="AA336"/>
  <c r="Z336"/>
  <c r="T336"/>
  <c r="S336"/>
  <c r="M336"/>
  <c r="L336"/>
  <c r="F318"/>
  <c r="E318"/>
  <c r="AA335"/>
  <c r="Z335"/>
  <c r="T335"/>
  <c r="S335"/>
  <c r="M335"/>
  <c r="L335"/>
  <c r="F317"/>
  <c r="E317"/>
  <c r="AA334"/>
  <c r="Z334"/>
  <c r="T334"/>
  <c r="S334"/>
  <c r="M334"/>
  <c r="L334"/>
  <c r="F316"/>
  <c r="E316"/>
  <c r="AA333"/>
  <c r="Z333"/>
  <c r="T333"/>
  <c r="S333"/>
  <c r="M333"/>
  <c r="L333"/>
  <c r="F315"/>
  <c r="E315"/>
  <c r="AA332"/>
  <c r="Z332"/>
  <c r="T332"/>
  <c r="S332"/>
  <c r="M332"/>
  <c r="L332"/>
  <c r="F314"/>
  <c r="E314"/>
  <c r="AA331"/>
  <c r="Z331"/>
  <c r="T331"/>
  <c r="S331"/>
  <c r="M331"/>
  <c r="L331"/>
  <c r="F313"/>
  <c r="E313"/>
  <c r="AA330"/>
  <c r="Z330"/>
  <c r="T330"/>
  <c r="S330"/>
  <c r="M330"/>
  <c r="L330"/>
  <c r="F312"/>
  <c r="E312"/>
  <c r="AA329"/>
  <c r="Z329"/>
  <c r="T329"/>
  <c r="S329"/>
  <c r="M329"/>
  <c r="L329"/>
  <c r="F311"/>
  <c r="E311"/>
  <c r="AA328"/>
  <c r="Z328"/>
  <c r="T328"/>
  <c r="S328"/>
  <c r="M328"/>
  <c r="L328"/>
  <c r="F310"/>
  <c r="E310"/>
  <c r="AA327"/>
  <c r="Z327"/>
  <c r="T327"/>
  <c r="S327"/>
  <c r="M327"/>
  <c r="L327"/>
  <c r="F309"/>
  <c r="E309"/>
  <c r="AA326"/>
  <c r="Z326"/>
  <c r="T326"/>
  <c r="S326"/>
  <c r="M326"/>
  <c r="L326"/>
  <c r="F308"/>
  <c r="E308"/>
  <c r="AA325"/>
  <c r="Z325"/>
  <c r="T325"/>
  <c r="S325"/>
  <c r="M325"/>
  <c r="L325"/>
  <c r="F307"/>
  <c r="E307"/>
  <c r="AA324"/>
  <c r="Z324"/>
  <c r="T324"/>
  <c r="S324"/>
  <c r="M324"/>
  <c r="L324"/>
  <c r="F306"/>
  <c r="E306"/>
  <c r="AA323"/>
  <c r="Z323"/>
  <c r="T323"/>
  <c r="S323"/>
  <c r="M323"/>
  <c r="L323"/>
  <c r="F305"/>
  <c r="E305"/>
  <c r="AA322"/>
  <c r="Z322"/>
  <c r="T322"/>
  <c r="S322"/>
  <c r="M322"/>
  <c r="L322"/>
  <c r="F304"/>
  <c r="E304"/>
  <c r="AA321"/>
  <c r="Z321"/>
  <c r="T321"/>
  <c r="S321"/>
  <c r="M321"/>
  <c r="L321"/>
  <c r="F303"/>
  <c r="E303"/>
  <c r="AA320"/>
  <c r="Z320"/>
  <c r="T320"/>
  <c r="S320"/>
  <c r="M320"/>
  <c r="L320"/>
  <c r="F302"/>
  <c r="E302"/>
  <c r="AA319"/>
  <c r="Z319"/>
  <c r="T319"/>
  <c r="S319"/>
  <c r="M319"/>
  <c r="L319"/>
  <c r="F301"/>
  <c r="E301"/>
  <c r="AA318"/>
  <c r="Z318"/>
  <c r="T318"/>
  <c r="S318"/>
  <c r="M318"/>
  <c r="L318"/>
  <c r="F300"/>
  <c r="E300"/>
  <c r="AA317"/>
  <c r="Z317"/>
  <c r="T317"/>
  <c r="S317"/>
  <c r="M317"/>
  <c r="L317"/>
  <c r="F299"/>
  <c r="E299"/>
  <c r="AA316"/>
  <c r="Z316"/>
  <c r="T316"/>
  <c r="S316"/>
  <c r="M316"/>
  <c r="L316"/>
  <c r="F298"/>
  <c r="E298"/>
  <c r="AA315"/>
  <c r="Z315"/>
  <c r="T315"/>
  <c r="S315"/>
  <c r="M315"/>
  <c r="L315"/>
  <c r="F297"/>
  <c r="E297"/>
  <c r="AA314"/>
  <c r="Z314"/>
  <c r="T314"/>
  <c r="S314"/>
  <c r="M314"/>
  <c r="L314"/>
  <c r="F296"/>
  <c r="E296"/>
  <c r="AA313"/>
  <c r="Z313"/>
  <c r="T313"/>
  <c r="S313"/>
  <c r="M313"/>
  <c r="L313"/>
  <c r="F295"/>
  <c r="E295"/>
  <c r="AA312"/>
  <c r="Z312"/>
  <c r="T312"/>
  <c r="S312"/>
  <c r="M312"/>
  <c r="L312"/>
  <c r="F294"/>
  <c r="E294"/>
  <c r="AA311"/>
  <c r="Z311"/>
  <c r="T311"/>
  <c r="S311"/>
  <c r="M311"/>
  <c r="L311"/>
  <c r="F293"/>
  <c r="E293"/>
  <c r="AA310"/>
  <c r="Z310"/>
  <c r="T310"/>
  <c r="S310"/>
  <c r="M310"/>
  <c r="L310"/>
  <c r="F292"/>
  <c r="E292"/>
  <c r="AA309"/>
  <c r="Z309"/>
  <c r="T309"/>
  <c r="S309"/>
  <c r="M309"/>
  <c r="L309"/>
  <c r="F291"/>
  <c r="E291"/>
  <c r="AA308"/>
  <c r="Z308"/>
  <c r="T308"/>
  <c r="S308"/>
  <c r="M308"/>
  <c r="L308"/>
  <c r="F290"/>
  <c r="E290"/>
  <c r="AA307"/>
  <c r="Z307"/>
  <c r="T307"/>
  <c r="S307"/>
  <c r="M307"/>
  <c r="L307"/>
  <c r="F289"/>
  <c r="E289"/>
  <c r="AA306"/>
  <c r="Z306"/>
  <c r="T306"/>
  <c r="S306"/>
  <c r="M306"/>
  <c r="L306"/>
  <c r="F288"/>
  <c r="E288"/>
  <c r="AA305"/>
  <c r="Z305"/>
  <c r="T305"/>
  <c r="S305"/>
  <c r="M305"/>
  <c r="L305"/>
  <c r="F287"/>
  <c r="E287"/>
  <c r="AA304"/>
  <c r="Z304"/>
  <c r="T304"/>
  <c r="S304"/>
  <c r="M304"/>
  <c r="L304"/>
  <c r="F286"/>
  <c r="E286"/>
  <c r="AA303"/>
  <c r="Z303"/>
  <c r="T303"/>
  <c r="S303"/>
  <c r="M303"/>
  <c r="L303"/>
  <c r="F285"/>
  <c r="E285"/>
  <c r="AA302"/>
  <c r="Z302"/>
  <c r="T302"/>
  <c r="S302"/>
  <c r="M302"/>
  <c r="L302"/>
  <c r="F284"/>
  <c r="E284"/>
  <c r="AA301"/>
  <c r="Z301"/>
  <c r="T301"/>
  <c r="S301"/>
  <c r="M301"/>
  <c r="L301"/>
  <c r="F283"/>
  <c r="E283"/>
  <c r="AA300"/>
  <c r="Z300"/>
  <c r="T300"/>
  <c r="S300"/>
  <c r="M300"/>
  <c r="L300"/>
  <c r="F282"/>
  <c r="E282"/>
  <c r="AA299"/>
  <c r="Z299"/>
  <c r="T299"/>
  <c r="S299"/>
  <c r="M299"/>
  <c r="L299"/>
  <c r="F281"/>
  <c r="E281"/>
  <c r="AA298"/>
  <c r="Z298"/>
  <c r="T298"/>
  <c r="S298"/>
  <c r="M298"/>
  <c r="L298"/>
  <c r="F280"/>
  <c r="E280"/>
  <c r="AA297"/>
  <c r="Z297"/>
  <c r="T297"/>
  <c r="S297"/>
  <c r="M297"/>
  <c r="L297"/>
  <c r="F279"/>
  <c r="E279"/>
  <c r="AA296"/>
  <c r="Z296"/>
  <c r="T296"/>
  <c r="S296"/>
  <c r="M296"/>
  <c r="L296"/>
  <c r="AA295"/>
  <c r="Z295"/>
  <c r="T295"/>
  <c r="S295"/>
  <c r="M295"/>
  <c r="L295"/>
  <c r="AA294"/>
  <c r="Z294"/>
  <c r="T294"/>
  <c r="S294"/>
  <c r="M294"/>
  <c r="L294"/>
  <c r="AA293"/>
  <c r="Z293"/>
  <c r="T293"/>
  <c r="S293"/>
  <c r="M293"/>
  <c r="L293"/>
  <c r="AA292"/>
  <c r="Z292"/>
  <c r="T292"/>
  <c r="S292"/>
  <c r="M292"/>
  <c r="L292"/>
  <c r="AA291"/>
  <c r="Z291"/>
  <c r="T291"/>
  <c r="S291"/>
  <c r="M291"/>
  <c r="L291"/>
  <c r="AA290"/>
  <c r="Z290"/>
  <c r="T290"/>
  <c r="S290"/>
  <c r="M290"/>
  <c r="L290"/>
  <c r="AA289"/>
  <c r="Z289"/>
  <c r="T289"/>
  <c r="S289"/>
  <c r="M289"/>
  <c r="L289"/>
  <c r="F278"/>
  <c r="E278"/>
  <c r="AA288"/>
  <c r="Z288"/>
  <c r="T288"/>
  <c r="S288"/>
  <c r="M288"/>
  <c r="L288"/>
  <c r="F277"/>
  <c r="E277"/>
  <c r="AA287"/>
  <c r="Z287"/>
  <c r="T287"/>
  <c r="S287"/>
  <c r="M287"/>
  <c r="L287"/>
  <c r="F276"/>
  <c r="E276"/>
  <c r="AA286"/>
  <c r="Z286"/>
  <c r="T286"/>
  <c r="S286"/>
  <c r="M286"/>
  <c r="L286"/>
  <c r="F275"/>
  <c r="E275"/>
  <c r="AA285"/>
  <c r="Z285"/>
  <c r="T285"/>
  <c r="S285"/>
  <c r="M285"/>
  <c r="L285"/>
  <c r="F274"/>
  <c r="E274"/>
  <c r="AA284"/>
  <c r="Z284"/>
  <c r="T284"/>
  <c r="S284"/>
  <c r="M284"/>
  <c r="L284"/>
  <c r="F273"/>
  <c r="E273"/>
  <c r="AA283"/>
  <c r="Z283"/>
  <c r="T283"/>
  <c r="S283"/>
  <c r="M283"/>
  <c r="L283"/>
  <c r="F272"/>
  <c r="E272"/>
  <c r="AA282"/>
  <c r="Z282"/>
  <c r="T282"/>
  <c r="S282"/>
  <c r="M282"/>
  <c r="L282"/>
  <c r="F271"/>
  <c r="E271"/>
  <c r="AA281"/>
  <c r="Z281"/>
  <c r="T281"/>
  <c r="S281"/>
  <c r="M281"/>
  <c r="L281"/>
  <c r="F270"/>
  <c r="E270"/>
  <c r="AA280"/>
  <c r="Z280"/>
  <c r="T280"/>
  <c r="S280"/>
  <c r="M280"/>
  <c r="L280"/>
  <c r="F269"/>
  <c r="E269"/>
  <c r="AA279"/>
  <c r="Z279"/>
  <c r="T279"/>
  <c r="S279"/>
  <c r="M279"/>
  <c r="L279"/>
  <c r="F268"/>
  <c r="E268"/>
  <c r="AA278"/>
  <c r="Z278"/>
  <c r="T278"/>
  <c r="S278"/>
  <c r="M278"/>
  <c r="L278"/>
  <c r="F267"/>
  <c r="E267"/>
  <c r="AA277"/>
  <c r="Z277"/>
  <c r="T277"/>
  <c r="S277"/>
  <c r="M277"/>
  <c r="L277"/>
  <c r="F266"/>
  <c r="E266"/>
  <c r="AA276"/>
  <c r="Z276"/>
  <c r="T276"/>
  <c r="S276"/>
  <c r="M276"/>
  <c r="L276"/>
  <c r="F265"/>
  <c r="E265"/>
  <c r="AA275"/>
  <c r="Z275"/>
  <c r="T275"/>
  <c r="S275"/>
  <c r="M275"/>
  <c r="L275"/>
  <c r="F264"/>
  <c r="E264"/>
  <c r="AA274"/>
  <c r="Z274"/>
  <c r="T274"/>
  <c r="S274"/>
  <c r="M274"/>
  <c r="L274"/>
  <c r="F263"/>
  <c r="E263"/>
  <c r="AA273"/>
  <c r="Z273"/>
  <c r="T273"/>
  <c r="S273"/>
  <c r="M273"/>
  <c r="L273"/>
  <c r="F262"/>
  <c r="E262"/>
  <c r="AA272"/>
  <c r="Z272"/>
  <c r="T272"/>
  <c r="S272"/>
  <c r="M272"/>
  <c r="L272"/>
  <c r="F261"/>
  <c r="E261"/>
  <c r="AA271"/>
  <c r="Z271"/>
  <c r="T271"/>
  <c r="S271"/>
  <c r="M271"/>
  <c r="L271"/>
  <c r="F260"/>
  <c r="E260"/>
  <c r="AA270"/>
  <c r="Z270"/>
  <c r="T270"/>
  <c r="S270"/>
  <c r="M270"/>
  <c r="L270"/>
  <c r="F259"/>
  <c r="E259"/>
  <c r="AA269"/>
  <c r="Z269"/>
  <c r="T269"/>
  <c r="S269"/>
  <c r="M269"/>
  <c r="L269"/>
  <c r="F258"/>
  <c r="E258"/>
  <c r="AA268"/>
  <c r="Z268"/>
  <c r="T268"/>
  <c r="S268"/>
  <c r="M268"/>
  <c r="L268"/>
  <c r="F257"/>
  <c r="E257"/>
  <c r="AA267"/>
  <c r="Z267"/>
  <c r="T267"/>
  <c r="S267"/>
  <c r="M267"/>
  <c r="L267"/>
  <c r="F256"/>
  <c r="E256"/>
  <c r="AA266"/>
  <c r="Z266"/>
  <c r="T266"/>
  <c r="S266"/>
  <c r="M266"/>
  <c r="L266"/>
  <c r="F255"/>
  <c r="E255"/>
  <c r="AA265"/>
  <c r="Z265"/>
  <c r="T265"/>
  <c r="S265"/>
  <c r="M265"/>
  <c r="L265"/>
  <c r="F254"/>
  <c r="E254"/>
  <c r="AA264"/>
  <c r="Z264"/>
  <c r="T264"/>
  <c r="S264"/>
  <c r="M264"/>
  <c r="L264"/>
  <c r="F253"/>
  <c r="E253"/>
  <c r="AA263"/>
  <c r="Z263"/>
  <c r="T263"/>
  <c r="S263"/>
  <c r="M263"/>
  <c r="L263"/>
  <c r="F252"/>
  <c r="E252"/>
  <c r="AA262"/>
  <c r="Z262"/>
  <c r="T262"/>
  <c r="S262"/>
  <c r="M262"/>
  <c r="L262"/>
  <c r="F251"/>
  <c r="E251"/>
  <c r="AA261"/>
  <c r="Z261"/>
  <c r="T261"/>
  <c r="S261"/>
  <c r="M261"/>
  <c r="L261"/>
  <c r="F250"/>
  <c r="E250"/>
  <c r="AA260"/>
  <c r="Z260"/>
  <c r="T260"/>
  <c r="S260"/>
  <c r="M260"/>
  <c r="L260"/>
  <c r="F249"/>
  <c r="E249"/>
  <c r="AA259"/>
  <c r="Z259"/>
  <c r="T259"/>
  <c r="S259"/>
  <c r="M259"/>
  <c r="L259"/>
  <c r="F248"/>
  <c r="E248"/>
  <c r="AA258"/>
  <c r="Z258"/>
  <c r="T258"/>
  <c r="S258"/>
  <c r="M258"/>
  <c r="L258"/>
  <c r="F247"/>
  <c r="E247"/>
  <c r="AA257"/>
  <c r="Z257"/>
  <c r="T257"/>
  <c r="S257"/>
  <c r="M257"/>
  <c r="L257"/>
  <c r="F246"/>
  <c r="E246"/>
  <c r="AA256"/>
  <c r="Z256"/>
  <c r="T256"/>
  <c r="S256"/>
  <c r="M256"/>
  <c r="L256"/>
  <c r="F245"/>
  <c r="E245"/>
  <c r="AA255"/>
  <c r="Z255"/>
  <c r="T255"/>
  <c r="S255"/>
  <c r="M255"/>
  <c r="L255"/>
  <c r="F244"/>
  <c r="E244"/>
  <c r="AA254"/>
  <c r="Z254"/>
  <c r="T254"/>
  <c r="S254"/>
  <c r="M254"/>
  <c r="L254"/>
  <c r="F243"/>
  <c r="E243"/>
  <c r="AA253"/>
  <c r="Z253"/>
  <c r="T253"/>
  <c r="S253"/>
  <c r="M253"/>
  <c r="L253"/>
  <c r="F242"/>
  <c r="E242"/>
  <c r="AA252"/>
  <c r="Z252"/>
  <c r="T252"/>
  <c r="S252"/>
  <c r="M252"/>
  <c r="L252"/>
  <c r="F241"/>
  <c r="E241"/>
  <c r="AA251"/>
  <c r="Z251"/>
  <c r="T251"/>
  <c r="S251"/>
  <c r="M251"/>
  <c r="L251"/>
  <c r="F240"/>
  <c r="E240"/>
  <c r="AA250"/>
  <c r="Z250"/>
  <c r="T250"/>
  <c r="S250"/>
  <c r="M250"/>
  <c r="L250"/>
  <c r="F239"/>
  <c r="E239"/>
  <c r="AA249"/>
  <c r="Z249"/>
  <c r="T249"/>
  <c r="S249"/>
  <c r="M249"/>
  <c r="L249"/>
  <c r="F238"/>
  <c r="E238"/>
  <c r="AA248"/>
  <c r="Z248"/>
  <c r="T248"/>
  <c r="S248"/>
  <c r="M248"/>
  <c r="L248"/>
  <c r="F237"/>
  <c r="E237"/>
  <c r="AA247"/>
  <c r="Z247"/>
  <c r="T247"/>
  <c r="S247"/>
  <c r="M247"/>
  <c r="L247"/>
  <c r="F236"/>
  <c r="E236"/>
  <c r="AA246"/>
  <c r="Z246"/>
  <c r="T246"/>
  <c r="S246"/>
  <c r="M246"/>
  <c r="L246"/>
  <c r="F235"/>
  <c r="E235"/>
  <c r="AA245"/>
  <c r="Z245"/>
  <c r="T245"/>
  <c r="S245"/>
  <c r="M245"/>
  <c r="L245"/>
  <c r="F234"/>
  <c r="E234"/>
  <c r="AA244"/>
  <c r="Z244"/>
  <c r="T244"/>
  <c r="S244"/>
  <c r="M244"/>
  <c r="L244"/>
  <c r="F233"/>
  <c r="E233"/>
  <c r="AA243"/>
  <c r="Z243"/>
  <c r="T243"/>
  <c r="S243"/>
  <c r="M243"/>
  <c r="L243"/>
  <c r="F232"/>
  <c r="E232"/>
  <c r="AA242"/>
  <c r="Z242"/>
  <c r="T242"/>
  <c r="S242"/>
  <c r="M242"/>
  <c r="L242"/>
  <c r="F231"/>
  <c r="E231"/>
  <c r="AA241"/>
  <c r="Z241"/>
  <c r="T241"/>
  <c r="S241"/>
  <c r="M241"/>
  <c r="L241"/>
  <c r="F230"/>
  <c r="E230"/>
  <c r="AA240"/>
  <c r="Z240"/>
  <c r="T240"/>
  <c r="S240"/>
  <c r="M240"/>
  <c r="L240"/>
  <c r="F229"/>
  <c r="E229"/>
  <c r="AA239"/>
  <c r="Z239"/>
  <c r="T239"/>
  <c r="S239"/>
  <c r="M239"/>
  <c r="L239"/>
  <c r="F228"/>
  <c r="E228"/>
  <c r="AA238"/>
  <c r="Z238"/>
  <c r="T238"/>
  <c r="S238"/>
  <c r="M238"/>
  <c r="L238"/>
  <c r="F227"/>
  <c r="E227"/>
  <c r="AA237"/>
  <c r="Z237"/>
  <c r="T237"/>
  <c r="S237"/>
  <c r="M237"/>
  <c r="L237"/>
  <c r="F226"/>
  <c r="E226"/>
  <c r="AA236"/>
  <c r="Z236"/>
  <c r="T236"/>
  <c r="S236"/>
  <c r="M236"/>
  <c r="L236"/>
  <c r="F225"/>
  <c r="E225"/>
  <c r="AA235"/>
  <c r="Z235"/>
  <c r="T235"/>
  <c r="S235"/>
  <c r="M235"/>
  <c r="L235"/>
  <c r="F224"/>
  <c r="E224"/>
  <c r="AA234"/>
  <c r="Z234"/>
  <c r="T234"/>
  <c r="S234"/>
  <c r="M234"/>
  <c r="L234"/>
  <c r="F223"/>
  <c r="E223"/>
  <c r="AA233"/>
  <c r="Z233"/>
  <c r="T233"/>
  <c r="S233"/>
  <c r="M233"/>
  <c r="L233"/>
  <c r="F222"/>
  <c r="E222"/>
  <c r="AA232"/>
  <c r="Z232"/>
  <c r="T232"/>
  <c r="S232"/>
  <c r="M232"/>
  <c r="L232"/>
  <c r="AA231"/>
  <c r="Z231"/>
  <c r="T231"/>
  <c r="S231"/>
  <c r="M231"/>
  <c r="L231"/>
  <c r="AA230"/>
  <c r="Z230"/>
  <c r="T230"/>
  <c r="S230"/>
  <c r="M230"/>
  <c r="L230"/>
  <c r="F221"/>
  <c r="E221"/>
  <c r="AA229"/>
  <c r="Z229"/>
  <c r="T229"/>
  <c r="S229"/>
  <c r="M229"/>
  <c r="L229"/>
  <c r="F220"/>
  <c r="E220"/>
  <c r="AA228"/>
  <c r="Z228"/>
  <c r="T228"/>
  <c r="S228"/>
  <c r="M228"/>
  <c r="L228"/>
  <c r="F219"/>
  <c r="E219"/>
  <c r="AA227"/>
  <c r="Z227"/>
  <c r="T227"/>
  <c r="S227"/>
  <c r="M227"/>
  <c r="L227"/>
  <c r="F218"/>
  <c r="E218"/>
  <c r="AA226"/>
  <c r="Z226"/>
  <c r="T226"/>
  <c r="S226"/>
  <c r="M226"/>
  <c r="L226"/>
  <c r="F217"/>
  <c r="E217"/>
  <c r="AA225"/>
  <c r="Z225"/>
  <c r="T225"/>
  <c r="S225"/>
  <c r="M225"/>
  <c r="L225"/>
  <c r="F216"/>
  <c r="E216"/>
  <c r="AA224"/>
  <c r="Z224"/>
  <c r="T224"/>
  <c r="S224"/>
  <c r="M224"/>
  <c r="L224"/>
  <c r="F215"/>
  <c r="E215"/>
  <c r="AA223"/>
  <c r="Z223"/>
  <c r="T223"/>
  <c r="S223"/>
  <c r="M223"/>
  <c r="L223"/>
  <c r="F214"/>
  <c r="E214"/>
  <c r="AA222"/>
  <c r="Z222"/>
  <c r="T222"/>
  <c r="S222"/>
  <c r="M222"/>
  <c r="L222"/>
  <c r="F213"/>
  <c r="E213"/>
  <c r="AA221"/>
  <c r="Z221"/>
  <c r="T221"/>
  <c r="S221"/>
  <c r="M221"/>
  <c r="L221"/>
  <c r="F212"/>
  <c r="E212"/>
  <c r="AA220"/>
  <c r="Z220"/>
  <c r="T220"/>
  <c r="S220"/>
  <c r="M220"/>
  <c r="L220"/>
  <c r="F211"/>
  <c r="E211"/>
  <c r="AA219"/>
  <c r="Z219"/>
  <c r="T219"/>
  <c r="S219"/>
  <c r="M219"/>
  <c r="L219"/>
  <c r="F210"/>
  <c r="E210"/>
  <c r="AA218"/>
  <c r="Z218"/>
  <c r="T218"/>
  <c r="S218"/>
  <c r="M218"/>
  <c r="L218"/>
  <c r="F209"/>
  <c r="E209"/>
  <c r="AA217"/>
  <c r="Z217"/>
  <c r="T217"/>
  <c r="S217"/>
  <c r="M217"/>
  <c r="L217"/>
  <c r="F208"/>
  <c r="E208"/>
  <c r="AA216"/>
  <c r="Z216"/>
  <c r="T216"/>
  <c r="S216"/>
  <c r="M216"/>
  <c r="L216"/>
  <c r="F207"/>
  <c r="E207"/>
  <c r="AA215"/>
  <c r="Z215"/>
  <c r="T215"/>
  <c r="S215"/>
  <c r="M215"/>
  <c r="L215"/>
  <c r="F206"/>
  <c r="E206"/>
  <c r="AA214"/>
  <c r="Z214"/>
  <c r="T214"/>
  <c r="S214"/>
  <c r="M214"/>
  <c r="L214"/>
  <c r="F205"/>
  <c r="E205"/>
  <c r="AA213"/>
  <c r="Z213"/>
  <c r="T213"/>
  <c r="S213"/>
  <c r="M213"/>
  <c r="L213"/>
  <c r="F204"/>
  <c r="E204"/>
  <c r="AA212"/>
  <c r="Z212"/>
  <c r="T212"/>
  <c r="S212"/>
  <c r="M212"/>
  <c r="L212"/>
  <c r="F203"/>
  <c r="E203"/>
  <c r="AA211"/>
  <c r="Z211"/>
  <c r="T211"/>
  <c r="S211"/>
  <c r="M211"/>
  <c r="L211"/>
  <c r="F202"/>
  <c r="E202"/>
  <c r="AA210"/>
  <c r="Z210"/>
  <c r="T210"/>
  <c r="S210"/>
  <c r="M210"/>
  <c r="L210"/>
  <c r="F201"/>
  <c r="E201"/>
  <c r="AA209"/>
  <c r="Z209"/>
  <c r="T209"/>
  <c r="S209"/>
  <c r="M209"/>
  <c r="L209"/>
  <c r="F200"/>
  <c r="E200"/>
  <c r="AA208"/>
  <c r="Z208"/>
  <c r="T208"/>
  <c r="S208"/>
  <c r="M208"/>
  <c r="L208"/>
  <c r="F199"/>
  <c r="E199"/>
  <c r="AA207"/>
  <c r="Z207"/>
  <c r="T207"/>
  <c r="S207"/>
  <c r="M207"/>
  <c r="L207"/>
  <c r="F198"/>
  <c r="E198"/>
  <c r="AA206"/>
  <c r="Z206"/>
  <c r="T206"/>
  <c r="S206"/>
  <c r="M206"/>
  <c r="L206"/>
  <c r="F197"/>
  <c r="E197"/>
  <c r="AA205"/>
  <c r="Z205"/>
  <c r="T205"/>
  <c r="S205"/>
  <c r="M205"/>
  <c r="L205"/>
  <c r="F196"/>
  <c r="E196"/>
  <c r="AA204"/>
  <c r="Z204"/>
  <c r="T204"/>
  <c r="S204"/>
  <c r="M204"/>
  <c r="L204"/>
  <c r="F195"/>
  <c r="E195"/>
  <c r="AA203"/>
  <c r="Z203"/>
  <c r="T203"/>
  <c r="S203"/>
  <c r="M203"/>
  <c r="L203"/>
  <c r="F194"/>
  <c r="E194"/>
  <c r="AA202"/>
  <c r="Z202"/>
  <c r="T202"/>
  <c r="S202"/>
  <c r="M202"/>
  <c r="L202"/>
  <c r="F193"/>
  <c r="E193"/>
  <c r="AA201"/>
  <c r="Z201"/>
  <c r="T201"/>
  <c r="S201"/>
  <c r="M201"/>
  <c r="L201"/>
  <c r="F192"/>
  <c r="E192"/>
  <c r="AA200"/>
  <c r="Z200"/>
  <c r="T200"/>
  <c r="S200"/>
  <c r="M200"/>
  <c r="L200"/>
  <c r="F191"/>
  <c r="E191"/>
  <c r="AA199"/>
  <c r="Z199"/>
  <c r="T199"/>
  <c r="S199"/>
  <c r="M199"/>
  <c r="L199"/>
  <c r="F190"/>
  <c r="E190"/>
  <c r="AA198"/>
  <c r="Z198"/>
  <c r="T198"/>
  <c r="S198"/>
  <c r="M198"/>
  <c r="L198"/>
  <c r="F189"/>
  <c r="E189"/>
  <c r="AA197"/>
  <c r="Z197"/>
  <c r="T197"/>
  <c r="S197"/>
  <c r="M197"/>
  <c r="L197"/>
  <c r="F188"/>
  <c r="E188"/>
  <c r="AA196"/>
  <c r="Z196"/>
  <c r="T196"/>
  <c r="S196"/>
  <c r="M196"/>
  <c r="L196"/>
  <c r="F187"/>
  <c r="E187"/>
  <c r="AA195"/>
  <c r="Z195"/>
  <c r="T195"/>
  <c r="S195"/>
  <c r="M195"/>
  <c r="L195"/>
  <c r="F186"/>
  <c r="E186"/>
  <c r="AA194"/>
  <c r="Z194"/>
  <c r="T194"/>
  <c r="S194"/>
  <c r="M194"/>
  <c r="L194"/>
  <c r="F185"/>
  <c r="E185"/>
  <c r="AA193"/>
  <c r="Z193"/>
  <c r="T193"/>
  <c r="S193"/>
  <c r="M193"/>
  <c r="L193"/>
  <c r="F184"/>
  <c r="E184"/>
  <c r="AA192"/>
  <c r="Z192"/>
  <c r="T192"/>
  <c r="S192"/>
  <c r="M192"/>
  <c r="L192"/>
  <c r="F183"/>
  <c r="E183"/>
  <c r="AA191"/>
  <c r="Z191"/>
  <c r="T191"/>
  <c r="S191"/>
  <c r="M191"/>
  <c r="L191"/>
  <c r="F182"/>
  <c r="E182"/>
  <c r="AA190"/>
  <c r="Z190"/>
  <c r="T190"/>
  <c r="S190"/>
  <c r="M190"/>
  <c r="L190"/>
  <c r="F181"/>
  <c r="E181"/>
  <c r="AA189"/>
  <c r="Z189"/>
  <c r="T189"/>
  <c r="S189"/>
  <c r="M189"/>
  <c r="L189"/>
  <c r="F180"/>
  <c r="E180"/>
  <c r="AA188"/>
  <c r="Z188"/>
  <c r="T188"/>
  <c r="S188"/>
  <c r="M188"/>
  <c r="L188"/>
  <c r="F179"/>
  <c r="E179"/>
  <c r="AA187"/>
  <c r="Z187"/>
  <c r="T187"/>
  <c r="S187"/>
  <c r="M187"/>
  <c r="L187"/>
  <c r="F178"/>
  <c r="E178"/>
  <c r="AA186"/>
  <c r="Z186"/>
  <c r="T186"/>
  <c r="S186"/>
  <c r="M186"/>
  <c r="L186"/>
  <c r="F177"/>
  <c r="E177"/>
  <c r="AA185"/>
  <c r="Z185"/>
  <c r="T185"/>
  <c r="S185"/>
  <c r="M185"/>
  <c r="L185"/>
  <c r="F176"/>
  <c r="E176"/>
  <c r="AA184"/>
  <c r="Z184"/>
  <c r="T184"/>
  <c r="S184"/>
  <c r="M184"/>
  <c r="L184"/>
  <c r="F175"/>
  <c r="E175"/>
  <c r="AA183"/>
  <c r="Z183"/>
  <c r="T183"/>
  <c r="S183"/>
  <c r="M183"/>
  <c r="L183"/>
  <c r="F174"/>
  <c r="E174"/>
  <c r="AA182"/>
  <c r="Z182"/>
  <c r="T182"/>
  <c r="S182"/>
  <c r="M182"/>
  <c r="L182"/>
  <c r="F173"/>
  <c r="E173"/>
  <c r="AA181"/>
  <c r="Z181"/>
  <c r="T181"/>
  <c r="S181"/>
  <c r="M181"/>
  <c r="L181"/>
  <c r="F172"/>
  <c r="E172"/>
  <c r="AA180"/>
  <c r="Z180"/>
  <c r="T180"/>
  <c r="S180"/>
  <c r="M180"/>
  <c r="L180"/>
  <c r="F171"/>
  <c r="E171"/>
  <c r="AA179"/>
  <c r="Z179"/>
  <c r="T179"/>
  <c r="S179"/>
  <c r="M179"/>
  <c r="L179"/>
  <c r="F170"/>
  <c r="E170"/>
  <c r="AA178"/>
  <c r="Z178"/>
  <c r="T178"/>
  <c r="S178"/>
  <c r="M178"/>
  <c r="L178"/>
  <c r="F169"/>
  <c r="E169"/>
  <c r="AA177"/>
  <c r="Z177"/>
  <c r="T177"/>
  <c r="S177"/>
  <c r="M177"/>
  <c r="L177"/>
  <c r="F168"/>
  <c r="E168"/>
  <c r="AA176"/>
  <c r="Z176"/>
  <c r="T176"/>
  <c r="S176"/>
  <c r="M176"/>
  <c r="L176"/>
  <c r="AA175"/>
  <c r="Z175"/>
  <c r="T175"/>
  <c r="S175"/>
  <c r="M175"/>
  <c r="L175"/>
  <c r="AA174"/>
  <c r="Z174"/>
  <c r="T174"/>
  <c r="S174"/>
  <c r="M174"/>
  <c r="L174"/>
  <c r="AA173"/>
  <c r="Z173"/>
  <c r="T173"/>
  <c r="S173"/>
  <c r="M173"/>
  <c r="L173"/>
  <c r="AA172"/>
  <c r="Z172"/>
  <c r="T172"/>
  <c r="S172"/>
  <c r="M172"/>
  <c r="L172"/>
  <c r="AA171"/>
  <c r="Z171"/>
  <c r="T171"/>
  <c r="S171"/>
  <c r="M171"/>
  <c r="L171"/>
  <c r="AA170"/>
  <c r="Z170"/>
  <c r="T170"/>
  <c r="S170"/>
  <c r="M170"/>
  <c r="L170"/>
  <c r="AA169"/>
  <c r="Z169"/>
  <c r="T169"/>
  <c r="S169"/>
  <c r="M169"/>
  <c r="L169"/>
  <c r="AA168"/>
  <c r="Z168"/>
  <c r="T168"/>
  <c r="S168"/>
  <c r="M168"/>
  <c r="L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AA1022" i="2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M2" s="1"/>
  <c r="L4"/>
  <c r="F4"/>
  <c r="E4"/>
  <c r="AA3"/>
  <c r="Z3"/>
  <c r="B14" i="25" s="1"/>
  <c r="D14" s="1"/>
  <c r="T3" i="27"/>
  <c r="T2" s="1"/>
  <c r="S3"/>
  <c r="B13" i="25" s="1"/>
  <c r="C13" s="1"/>
  <c r="M3" i="27"/>
  <c r="L3"/>
  <c r="F3"/>
  <c r="F2" s="1"/>
  <c r="E3"/>
  <c r="AA1022" i="26"/>
  <c r="Z1022"/>
  <c r="AA1021"/>
  <c r="Z1021"/>
  <c r="AA1020"/>
  <c r="Z1020"/>
  <c r="AA1019"/>
  <c r="Z1019"/>
  <c r="AA1018"/>
  <c r="Z1018"/>
  <c r="AA1017"/>
  <c r="Z1017"/>
  <c r="AA1016"/>
  <c r="Z1016"/>
  <c r="AA1015"/>
  <c r="Z1015"/>
  <c r="AA1014"/>
  <c r="Z1014"/>
  <c r="AA1013"/>
  <c r="Z1013"/>
  <c r="AA1012"/>
  <c r="Z1012"/>
  <c r="AA1011"/>
  <c r="Z1011"/>
  <c r="AA1010"/>
  <c r="Z1010"/>
  <c r="AA1009"/>
  <c r="Z1009"/>
  <c r="AA1008"/>
  <c r="Z1008"/>
  <c r="AA1007"/>
  <c r="Z1007"/>
  <c r="AA1006"/>
  <c r="Z1006"/>
  <c r="AA1005"/>
  <c r="Z1005"/>
  <c r="AA1004"/>
  <c r="Z1004"/>
  <c r="AA1003"/>
  <c r="Z1003"/>
  <c r="AA1002"/>
  <c r="Z1002"/>
  <c r="AA1001"/>
  <c r="Z1001"/>
  <c r="AA1000"/>
  <c r="Z1000"/>
  <c r="AA999"/>
  <c r="Z999"/>
  <c r="AA998"/>
  <c r="Z998"/>
  <c r="AA997"/>
  <c r="Z997"/>
  <c r="AA996"/>
  <c r="Z996"/>
  <c r="AA995"/>
  <c r="Z995"/>
  <c r="AA994"/>
  <c r="Z994"/>
  <c r="AA993"/>
  <c r="Z993"/>
  <c r="AA992"/>
  <c r="Z992"/>
  <c r="AA991"/>
  <c r="Z991"/>
  <c r="AA990"/>
  <c r="Z990"/>
  <c r="AA989"/>
  <c r="Z989"/>
  <c r="AA988"/>
  <c r="Z988"/>
  <c r="AA987"/>
  <c r="Z987"/>
  <c r="AA986"/>
  <c r="Z986"/>
  <c r="AA985"/>
  <c r="Z985"/>
  <c r="AA984"/>
  <c r="Z984"/>
  <c r="AA983"/>
  <c r="Z983"/>
  <c r="AA982"/>
  <c r="Z982"/>
  <c r="AA981"/>
  <c r="Z981"/>
  <c r="AA980"/>
  <c r="Z980"/>
  <c r="AA979"/>
  <c r="Z979"/>
  <c r="AA978"/>
  <c r="Z978"/>
  <c r="AA977"/>
  <c r="Z977"/>
  <c r="AA976"/>
  <c r="Z976"/>
  <c r="AA975"/>
  <c r="Z975"/>
  <c r="AA974"/>
  <c r="Z974"/>
  <c r="AA973"/>
  <c r="Z973"/>
  <c r="AA972"/>
  <c r="Z972"/>
  <c r="AA971"/>
  <c r="Z971"/>
  <c r="AA970"/>
  <c r="Z970"/>
  <c r="AA969"/>
  <c r="Z969"/>
  <c r="AA968"/>
  <c r="Z968"/>
  <c r="AA967"/>
  <c r="Z967"/>
  <c r="AA966"/>
  <c r="Z966"/>
  <c r="AA965"/>
  <c r="Z965"/>
  <c r="AA964"/>
  <c r="Z964"/>
  <c r="AA963"/>
  <c r="Z963"/>
  <c r="AA962"/>
  <c r="Z962"/>
  <c r="AA961"/>
  <c r="Z961"/>
  <c r="AA960"/>
  <c r="Z960"/>
  <c r="AA959"/>
  <c r="Z959"/>
  <c r="AA958"/>
  <c r="Z958"/>
  <c r="AA957"/>
  <c r="Z957"/>
  <c r="AA956"/>
  <c r="Z956"/>
  <c r="AA955"/>
  <c r="Z955"/>
  <c r="AA954"/>
  <c r="Z954"/>
  <c r="AA953"/>
  <c r="Z953"/>
  <c r="AA952"/>
  <c r="Z952"/>
  <c r="AA951"/>
  <c r="Z951"/>
  <c r="AA950"/>
  <c r="Z950"/>
  <c r="AA949"/>
  <c r="Z949"/>
  <c r="AA948"/>
  <c r="Z948"/>
  <c r="AA947"/>
  <c r="Z947"/>
  <c r="AA946"/>
  <c r="Z946"/>
  <c r="AA945"/>
  <c r="Z945"/>
  <c r="AA944"/>
  <c r="Z944"/>
  <c r="AA943"/>
  <c r="Z943"/>
  <c r="AA942"/>
  <c r="Z942"/>
  <c r="AA941"/>
  <c r="Z941"/>
  <c r="AA940"/>
  <c r="Z940"/>
  <c r="AA939"/>
  <c r="Z939"/>
  <c r="AA938"/>
  <c r="Z938"/>
  <c r="AA937"/>
  <c r="Z937"/>
  <c r="AA936"/>
  <c r="Z936"/>
  <c r="AA935"/>
  <c r="Z935"/>
  <c r="AA934"/>
  <c r="Z934"/>
  <c r="AA933"/>
  <c r="Z933"/>
  <c r="AA932"/>
  <c r="Z932"/>
  <c r="AA931"/>
  <c r="Z931"/>
  <c r="AA930"/>
  <c r="Z930"/>
  <c r="AA929"/>
  <c r="Z929"/>
  <c r="AA928"/>
  <c r="Z928"/>
  <c r="AA927"/>
  <c r="Z927"/>
  <c r="AA926"/>
  <c r="Z926"/>
  <c r="AA925"/>
  <c r="Z925"/>
  <c r="AA924"/>
  <c r="Z924"/>
  <c r="AA923"/>
  <c r="Z923"/>
  <c r="AA922"/>
  <c r="Z922"/>
  <c r="AA921"/>
  <c r="Z921"/>
  <c r="AA920"/>
  <c r="Z920"/>
  <c r="AA919"/>
  <c r="Z919"/>
  <c r="AA918"/>
  <c r="Z918"/>
  <c r="AA917"/>
  <c r="Z917"/>
  <c r="AA916"/>
  <c r="Z916"/>
  <c r="AA915"/>
  <c r="Z915"/>
  <c r="AA914"/>
  <c r="Z914"/>
  <c r="AA913"/>
  <c r="Z913"/>
  <c r="AA912"/>
  <c r="Z912"/>
  <c r="AA911"/>
  <c r="Z911"/>
  <c r="AA910"/>
  <c r="Z910"/>
  <c r="AA909"/>
  <c r="Z909"/>
  <c r="AA908"/>
  <c r="Z908"/>
  <c r="AA907"/>
  <c r="Z907"/>
  <c r="AA906"/>
  <c r="Z906"/>
  <c r="AA905"/>
  <c r="Z905"/>
  <c r="AA904"/>
  <c r="Z904"/>
  <c r="AA903"/>
  <c r="Z903"/>
  <c r="AA902"/>
  <c r="Z902"/>
  <c r="AA901"/>
  <c r="Z901"/>
  <c r="AA900"/>
  <c r="Z900"/>
  <c r="AA899"/>
  <c r="Z899"/>
  <c r="AA898"/>
  <c r="Z898"/>
  <c r="AA897"/>
  <c r="Z897"/>
  <c r="AA896"/>
  <c r="Z896"/>
  <c r="AA895"/>
  <c r="Z895"/>
  <c r="AA894"/>
  <c r="Z894"/>
  <c r="AA893"/>
  <c r="Z893"/>
  <c r="AA892"/>
  <c r="Z892"/>
  <c r="AA891"/>
  <c r="Z891"/>
  <c r="AA890"/>
  <c r="Z890"/>
  <c r="AA889"/>
  <c r="Z889"/>
  <c r="AA888"/>
  <c r="Z888"/>
  <c r="AA887"/>
  <c r="Z887"/>
  <c r="AA886"/>
  <c r="Z886"/>
  <c r="AA885"/>
  <c r="Z885"/>
  <c r="AA884"/>
  <c r="Z884"/>
  <c r="AA883"/>
  <c r="Z883"/>
  <c r="AA882"/>
  <c r="Z882"/>
  <c r="AA881"/>
  <c r="Z881"/>
  <c r="AA880"/>
  <c r="Z880"/>
  <c r="AA879"/>
  <c r="Z879"/>
  <c r="AA878"/>
  <c r="Z878"/>
  <c r="AA877"/>
  <c r="Z877"/>
  <c r="AA876"/>
  <c r="Z876"/>
  <c r="AA875"/>
  <c r="Z875"/>
  <c r="AA874"/>
  <c r="Z874"/>
  <c r="AA873"/>
  <c r="Z873"/>
  <c r="AA872"/>
  <c r="Z872"/>
  <c r="AA871"/>
  <c r="Z871"/>
  <c r="AA870"/>
  <c r="Z870"/>
  <c r="AA869"/>
  <c r="Z869"/>
  <c r="AA868"/>
  <c r="Z868"/>
  <c r="AA867"/>
  <c r="Z867"/>
  <c r="AA866"/>
  <c r="Z866"/>
  <c r="AA865"/>
  <c r="Z865"/>
  <c r="AA864"/>
  <c r="Z864"/>
  <c r="AA863"/>
  <c r="Z863"/>
  <c r="AA862"/>
  <c r="Z862"/>
  <c r="AA861"/>
  <c r="Z861"/>
  <c r="AA860"/>
  <c r="Z860"/>
  <c r="AA859"/>
  <c r="Z859"/>
  <c r="AA858"/>
  <c r="Z858"/>
  <c r="AA857"/>
  <c r="Z857"/>
  <c r="AA856"/>
  <c r="Z856"/>
  <c r="AA855"/>
  <c r="Z855"/>
  <c r="AA854"/>
  <c r="Z854"/>
  <c r="AA853"/>
  <c r="Z853"/>
  <c r="AA852"/>
  <c r="Z852"/>
  <c r="AA851"/>
  <c r="Z851"/>
  <c r="AA850"/>
  <c r="Z850"/>
  <c r="AA849"/>
  <c r="Z849"/>
  <c r="AA848"/>
  <c r="Z848"/>
  <c r="AA847"/>
  <c r="Z847"/>
  <c r="AA846"/>
  <c r="Z846"/>
  <c r="AA845"/>
  <c r="Z845"/>
  <c r="AA844"/>
  <c r="Z844"/>
  <c r="AA843"/>
  <c r="Z843"/>
  <c r="AA842"/>
  <c r="Z842"/>
  <c r="AA841"/>
  <c r="Z841"/>
  <c r="AA840"/>
  <c r="Z840"/>
  <c r="AA839"/>
  <c r="Z839"/>
  <c r="AA838"/>
  <c r="Z838"/>
  <c r="AA837"/>
  <c r="Z837"/>
  <c r="AA836"/>
  <c r="Z836"/>
  <c r="AA835"/>
  <c r="Z835"/>
  <c r="AA834"/>
  <c r="Z834"/>
  <c r="AA833"/>
  <c r="Z833"/>
  <c r="AA832"/>
  <c r="Z832"/>
  <c r="AA831"/>
  <c r="Z831"/>
  <c r="AA830"/>
  <c r="Z830"/>
  <c r="AA829"/>
  <c r="Z829"/>
  <c r="AA828"/>
  <c r="Z828"/>
  <c r="AA827"/>
  <c r="Z827"/>
  <c r="AA826"/>
  <c r="Z826"/>
  <c r="AA825"/>
  <c r="Z825"/>
  <c r="AA824"/>
  <c r="Z824"/>
  <c r="AA823"/>
  <c r="Z823"/>
  <c r="AA822"/>
  <c r="Z822"/>
  <c r="AA821"/>
  <c r="Z821"/>
  <c r="AA820"/>
  <c r="Z820"/>
  <c r="AA819"/>
  <c r="Z819"/>
  <c r="AA818"/>
  <c r="Z818"/>
  <c r="AA817"/>
  <c r="Z817"/>
  <c r="AA816"/>
  <c r="Z816"/>
  <c r="AA815"/>
  <c r="Z815"/>
  <c r="AA814"/>
  <c r="Z814"/>
  <c r="AA813"/>
  <c r="Z813"/>
  <c r="AA812"/>
  <c r="Z812"/>
  <c r="AA811"/>
  <c r="Z811"/>
  <c r="AA810"/>
  <c r="Z810"/>
  <c r="AA809"/>
  <c r="Z809"/>
  <c r="AA808"/>
  <c r="Z808"/>
  <c r="AA807"/>
  <c r="Z807"/>
  <c r="AA806"/>
  <c r="Z806"/>
  <c r="AA805"/>
  <c r="Z805"/>
  <c r="AA804"/>
  <c r="Z804"/>
  <c r="AA803"/>
  <c r="Z803"/>
  <c r="AA802"/>
  <c r="Z802"/>
  <c r="AA801"/>
  <c r="Z801"/>
  <c r="AA800"/>
  <c r="Z800"/>
  <c r="AA799"/>
  <c r="Z799"/>
  <c r="AA798"/>
  <c r="Z798"/>
  <c r="AA797"/>
  <c r="Z797"/>
  <c r="AA796"/>
  <c r="Z796"/>
  <c r="AA795"/>
  <c r="Z795"/>
  <c r="AA794"/>
  <c r="Z794"/>
  <c r="AA793"/>
  <c r="Z793"/>
  <c r="AA792"/>
  <c r="Z792"/>
  <c r="AA791"/>
  <c r="Z791"/>
  <c r="AA790"/>
  <c r="Z790"/>
  <c r="AA789"/>
  <c r="Z789"/>
  <c r="AA788"/>
  <c r="Z788"/>
  <c r="AA787"/>
  <c r="Z787"/>
  <c r="AA786"/>
  <c r="Z786"/>
  <c r="AA785"/>
  <c r="Z785"/>
  <c r="AA784"/>
  <c r="Z784"/>
  <c r="AA783"/>
  <c r="Z783"/>
  <c r="AA782"/>
  <c r="Z782"/>
  <c r="AA781"/>
  <c r="Z781"/>
  <c r="AA780"/>
  <c r="Z780"/>
  <c r="AA779"/>
  <c r="Z779"/>
  <c r="AA778"/>
  <c r="Z778"/>
  <c r="AA777"/>
  <c r="Z777"/>
  <c r="AA776"/>
  <c r="Z776"/>
  <c r="AA775"/>
  <c r="Z775"/>
  <c r="AA774"/>
  <c r="Z774"/>
  <c r="AA773"/>
  <c r="Z773"/>
  <c r="AA772"/>
  <c r="Z772"/>
  <c r="AA771"/>
  <c r="Z771"/>
  <c r="AA770"/>
  <c r="Z770"/>
  <c r="AA769"/>
  <c r="Z769"/>
  <c r="AA768"/>
  <c r="Z768"/>
  <c r="AA767"/>
  <c r="Z767"/>
  <c r="AA766"/>
  <c r="Z766"/>
  <c r="AA765"/>
  <c r="Z765"/>
  <c r="AA764"/>
  <c r="Z764"/>
  <c r="AA763"/>
  <c r="Z763"/>
  <c r="AA762"/>
  <c r="Z762"/>
  <c r="AA761"/>
  <c r="Z761"/>
  <c r="AA760"/>
  <c r="Z760"/>
  <c r="AA759"/>
  <c r="Z759"/>
  <c r="AA758"/>
  <c r="Z758"/>
  <c r="AA757"/>
  <c r="Z757"/>
  <c r="AA756"/>
  <c r="Z756"/>
  <c r="AA755"/>
  <c r="Z755"/>
  <c r="AA754"/>
  <c r="Z754"/>
  <c r="AA753"/>
  <c r="Z753"/>
  <c r="AA752"/>
  <c r="Z752"/>
  <c r="AA751"/>
  <c r="Z751"/>
  <c r="AA750"/>
  <c r="Z750"/>
  <c r="AA749"/>
  <c r="Z749"/>
  <c r="AA748"/>
  <c r="Z748"/>
  <c r="AA747"/>
  <c r="Z747"/>
  <c r="AA746"/>
  <c r="Z746"/>
  <c r="AA745"/>
  <c r="Z745"/>
  <c r="AA744"/>
  <c r="Z744"/>
  <c r="AA743"/>
  <c r="Z743"/>
  <c r="AA742"/>
  <c r="Z742"/>
  <c r="AA741"/>
  <c r="Z741"/>
  <c r="AA740"/>
  <c r="Z740"/>
  <c r="AA739"/>
  <c r="Z739"/>
  <c r="AA738"/>
  <c r="Z738"/>
  <c r="AA737"/>
  <c r="Z737"/>
  <c r="AA736"/>
  <c r="Z736"/>
  <c r="AA735"/>
  <c r="Z735"/>
  <c r="AA734"/>
  <c r="Z734"/>
  <c r="AA733"/>
  <c r="Z733"/>
  <c r="AA732"/>
  <c r="Z732"/>
  <c r="AA731"/>
  <c r="Z731"/>
  <c r="AA730"/>
  <c r="Z730"/>
  <c r="AA729"/>
  <c r="Z729"/>
  <c r="AA728"/>
  <c r="Z728"/>
  <c r="AA727"/>
  <c r="Z727"/>
  <c r="AA726"/>
  <c r="Z726"/>
  <c r="AA725"/>
  <c r="Z725"/>
  <c r="AA724"/>
  <c r="Z724"/>
  <c r="AA723"/>
  <c r="Z723"/>
  <c r="AA722"/>
  <c r="Z722"/>
  <c r="AA721"/>
  <c r="Z721"/>
  <c r="AA720"/>
  <c r="Z720"/>
  <c r="AA719"/>
  <c r="Z719"/>
  <c r="AA718"/>
  <c r="Z718"/>
  <c r="AA717"/>
  <c r="Z717"/>
  <c r="AA716"/>
  <c r="Z716"/>
  <c r="AA715"/>
  <c r="Z715"/>
  <c r="AA714"/>
  <c r="Z714"/>
  <c r="AA713"/>
  <c r="Z713"/>
  <c r="AA712"/>
  <c r="Z712"/>
  <c r="AA711"/>
  <c r="Z711"/>
  <c r="AA710"/>
  <c r="Z710"/>
  <c r="AA709"/>
  <c r="Z709"/>
  <c r="AA708"/>
  <c r="Z708"/>
  <c r="AA707"/>
  <c r="Z707"/>
  <c r="AA706"/>
  <c r="Z706"/>
  <c r="AA705"/>
  <c r="Z705"/>
  <c r="AA704"/>
  <c r="Z704"/>
  <c r="AA703"/>
  <c r="Z703"/>
  <c r="AA702"/>
  <c r="Z702"/>
  <c r="AA701"/>
  <c r="Z701"/>
  <c r="AA700"/>
  <c r="Z700"/>
  <c r="AA699"/>
  <c r="Z699"/>
  <c r="AA698"/>
  <c r="Z698"/>
  <c r="AA697"/>
  <c r="Z697"/>
  <c r="AA696"/>
  <c r="Z696"/>
  <c r="AA695"/>
  <c r="Z695"/>
  <c r="AA694"/>
  <c r="Z694"/>
  <c r="AA693"/>
  <c r="Z693"/>
  <c r="AA692"/>
  <c r="Z692"/>
  <c r="AA691"/>
  <c r="Z691"/>
  <c r="AA690"/>
  <c r="Z690"/>
  <c r="AA689"/>
  <c r="Z689"/>
  <c r="AA688"/>
  <c r="Z688"/>
  <c r="AA687"/>
  <c r="Z687"/>
  <c r="AA686"/>
  <c r="Z686"/>
  <c r="AA685"/>
  <c r="Z685"/>
  <c r="AA684"/>
  <c r="Z684"/>
  <c r="AA683"/>
  <c r="Z683"/>
  <c r="AA682"/>
  <c r="Z682"/>
  <c r="AA681"/>
  <c r="Z681"/>
  <c r="AA680"/>
  <c r="Z680"/>
  <c r="AA679"/>
  <c r="Z679"/>
  <c r="AA678"/>
  <c r="Z678"/>
  <c r="AA677"/>
  <c r="Z677"/>
  <c r="AA676"/>
  <c r="Z676"/>
  <c r="AA675"/>
  <c r="Z675"/>
  <c r="AA674"/>
  <c r="Z674"/>
  <c r="AA673"/>
  <c r="Z673"/>
  <c r="AA672"/>
  <c r="Z672"/>
  <c r="AA671"/>
  <c r="Z671"/>
  <c r="AA670"/>
  <c r="Z670"/>
  <c r="AA669"/>
  <c r="Z669"/>
  <c r="AA668"/>
  <c r="Z668"/>
  <c r="AA667"/>
  <c r="Z667"/>
  <c r="AA666"/>
  <c r="Z666"/>
  <c r="AA665"/>
  <c r="Z665"/>
  <c r="AA664"/>
  <c r="Z664"/>
  <c r="AA663"/>
  <c r="Z663"/>
  <c r="AA662"/>
  <c r="Z662"/>
  <c r="AA661"/>
  <c r="Z661"/>
  <c r="AA660"/>
  <c r="Z660"/>
  <c r="AA659"/>
  <c r="Z659"/>
  <c r="AA658"/>
  <c r="Z658"/>
  <c r="AA657"/>
  <c r="Z657"/>
  <c r="AA656"/>
  <c r="Z656"/>
  <c r="AA655"/>
  <c r="Z655"/>
  <c r="AA654"/>
  <c r="Z654"/>
  <c r="AA653"/>
  <c r="Z653"/>
  <c r="AA652"/>
  <c r="Z652"/>
  <c r="AA651"/>
  <c r="Z651"/>
  <c r="AA650"/>
  <c r="Z650"/>
  <c r="AA649"/>
  <c r="Z649"/>
  <c r="AA648"/>
  <c r="Z648"/>
  <c r="AA647"/>
  <c r="Z647"/>
  <c r="AA646"/>
  <c r="Z646"/>
  <c r="AA645"/>
  <c r="Z645"/>
  <c r="AA644"/>
  <c r="Z644"/>
  <c r="AA643"/>
  <c r="Z643"/>
  <c r="AA642"/>
  <c r="Z642"/>
  <c r="AA641"/>
  <c r="Z641"/>
  <c r="AA640"/>
  <c r="Z640"/>
  <c r="AA639"/>
  <c r="Z639"/>
  <c r="AA638"/>
  <c r="Z638"/>
  <c r="AA637"/>
  <c r="Z637"/>
  <c r="AA636"/>
  <c r="Z636"/>
  <c r="AA635"/>
  <c r="Z635"/>
  <c r="AA634"/>
  <c r="Z634"/>
  <c r="AA633"/>
  <c r="Z633"/>
  <c r="AA632"/>
  <c r="Z632"/>
  <c r="AA631"/>
  <c r="Z631"/>
  <c r="AA630"/>
  <c r="Z630"/>
  <c r="AA629"/>
  <c r="Z629"/>
  <c r="AA628"/>
  <c r="Z628"/>
  <c r="AA627"/>
  <c r="Z627"/>
  <c r="AA626"/>
  <c r="Z626"/>
  <c r="AA625"/>
  <c r="Z625"/>
  <c r="AA624"/>
  <c r="Z624"/>
  <c r="AA623"/>
  <c r="Z623"/>
  <c r="AA622"/>
  <c r="Z622"/>
  <c r="AA621"/>
  <c r="Z621"/>
  <c r="AA620"/>
  <c r="Z620"/>
  <c r="AA619"/>
  <c r="Z619"/>
  <c r="AA618"/>
  <c r="Z618"/>
  <c r="AA617"/>
  <c r="Z617"/>
  <c r="AA616"/>
  <c r="Z616"/>
  <c r="AA615"/>
  <c r="Z615"/>
  <c r="AA614"/>
  <c r="Z614"/>
  <c r="AA613"/>
  <c r="Z613"/>
  <c r="AA612"/>
  <c r="Z612"/>
  <c r="AA611"/>
  <c r="Z611"/>
  <c r="AA610"/>
  <c r="Z610"/>
  <c r="AA609"/>
  <c r="Z609"/>
  <c r="AA608"/>
  <c r="Z608"/>
  <c r="AA607"/>
  <c r="Z607"/>
  <c r="AA606"/>
  <c r="Z606"/>
  <c r="AA605"/>
  <c r="Z605"/>
  <c r="AA604"/>
  <c r="Z604"/>
  <c r="AA603"/>
  <c r="Z603"/>
  <c r="AA602"/>
  <c r="Z602"/>
  <c r="AA601"/>
  <c r="Z601"/>
  <c r="AA600"/>
  <c r="Z600"/>
  <c r="AA599"/>
  <c r="Z599"/>
  <c r="AA598"/>
  <c r="Z598"/>
  <c r="AA597"/>
  <c r="Z597"/>
  <c r="AA596"/>
  <c r="Z596"/>
  <c r="AA595"/>
  <c r="Z595"/>
  <c r="AA594"/>
  <c r="Z594"/>
  <c r="AA593"/>
  <c r="Z593"/>
  <c r="AA592"/>
  <c r="Z592"/>
  <c r="AA591"/>
  <c r="Z591"/>
  <c r="AA590"/>
  <c r="Z590"/>
  <c r="AA589"/>
  <c r="Z589"/>
  <c r="AA588"/>
  <c r="Z588"/>
  <c r="AA587"/>
  <c r="Z587"/>
  <c r="AA586"/>
  <c r="Z586"/>
  <c r="AA585"/>
  <c r="Z585"/>
  <c r="AA584"/>
  <c r="Z584"/>
  <c r="AA583"/>
  <c r="Z583"/>
  <c r="AA582"/>
  <c r="Z582"/>
  <c r="AA581"/>
  <c r="Z581"/>
  <c r="AA580"/>
  <c r="Z580"/>
  <c r="AA579"/>
  <c r="Z579"/>
  <c r="AA578"/>
  <c r="Z578"/>
  <c r="AA577"/>
  <c r="Z577"/>
  <c r="AA576"/>
  <c r="Z576"/>
  <c r="AA575"/>
  <c r="Z575"/>
  <c r="AA574"/>
  <c r="Z574"/>
  <c r="AA573"/>
  <c r="Z573"/>
  <c r="AA572"/>
  <c r="Z572"/>
  <c r="AA571"/>
  <c r="Z571"/>
  <c r="AA570"/>
  <c r="Z570"/>
  <c r="AA569"/>
  <c r="Z569"/>
  <c r="AA568"/>
  <c r="Z568"/>
  <c r="AA567"/>
  <c r="Z567"/>
  <c r="AA566"/>
  <c r="Z566"/>
  <c r="AA565"/>
  <c r="Z565"/>
  <c r="AA564"/>
  <c r="Z564"/>
  <c r="AA563"/>
  <c r="Z563"/>
  <c r="AA562"/>
  <c r="Z562"/>
  <c r="AA561"/>
  <c r="Z561"/>
  <c r="AA560"/>
  <c r="Z560"/>
  <c r="AA559"/>
  <c r="Z559"/>
  <c r="AA558"/>
  <c r="Z558"/>
  <c r="AA557"/>
  <c r="Z557"/>
  <c r="AA556"/>
  <c r="Z556"/>
  <c r="AA555"/>
  <c r="Z555"/>
  <c r="AA554"/>
  <c r="Z554"/>
  <c r="AA553"/>
  <c r="Z553"/>
  <c r="AA552"/>
  <c r="Z552"/>
  <c r="AA551"/>
  <c r="Z551"/>
  <c r="AA550"/>
  <c r="Z550"/>
  <c r="AA549"/>
  <c r="Z549"/>
  <c r="AA548"/>
  <c r="Z548"/>
  <c r="AA547"/>
  <c r="Z547"/>
  <c r="AA546"/>
  <c r="Z546"/>
  <c r="AA545"/>
  <c r="Z545"/>
  <c r="AA544"/>
  <c r="Z544"/>
  <c r="AA543"/>
  <c r="Z543"/>
  <c r="AA542"/>
  <c r="Z542"/>
  <c r="AA541"/>
  <c r="Z541"/>
  <c r="AA540"/>
  <c r="Z540"/>
  <c r="AA539"/>
  <c r="Z539"/>
  <c r="AA538"/>
  <c r="Z538"/>
  <c r="AA537"/>
  <c r="Z537"/>
  <c r="AA536"/>
  <c r="Z536"/>
  <c r="AA535"/>
  <c r="Z535"/>
  <c r="AA534"/>
  <c r="Z534"/>
  <c r="AA533"/>
  <c r="Z533"/>
  <c r="AA532"/>
  <c r="Z532"/>
  <c r="AA531"/>
  <c r="Z531"/>
  <c r="AA530"/>
  <c r="Z530"/>
  <c r="AA529"/>
  <c r="Z529"/>
  <c r="AA528"/>
  <c r="Z528"/>
  <c r="AA527"/>
  <c r="Z527"/>
  <c r="AA526"/>
  <c r="Z526"/>
  <c r="AA525"/>
  <c r="Z525"/>
  <c r="AA524"/>
  <c r="Z524"/>
  <c r="AA523"/>
  <c r="Z523"/>
  <c r="AA522"/>
  <c r="Z522"/>
  <c r="AA521"/>
  <c r="Z521"/>
  <c r="AA520"/>
  <c r="Z520"/>
  <c r="AA519"/>
  <c r="Z519"/>
  <c r="AA518"/>
  <c r="Z518"/>
  <c r="AA517"/>
  <c r="Z517"/>
  <c r="AA516"/>
  <c r="Z516"/>
  <c r="AA515"/>
  <c r="Z515"/>
  <c r="AA514"/>
  <c r="Z514"/>
  <c r="AA513"/>
  <c r="Z513"/>
  <c r="AA512"/>
  <c r="Z512"/>
  <c r="AA511"/>
  <c r="Z511"/>
  <c r="AA510"/>
  <c r="Z510"/>
  <c r="AA509"/>
  <c r="Z509"/>
  <c r="AA508"/>
  <c r="Z508"/>
  <c r="AA507"/>
  <c r="Z507"/>
  <c r="AA506"/>
  <c r="Z506"/>
  <c r="AA505"/>
  <c r="Z505"/>
  <c r="AA504"/>
  <c r="Z504"/>
  <c r="AA503"/>
  <c r="Z503"/>
  <c r="AA502"/>
  <c r="Z502"/>
  <c r="AA501"/>
  <c r="Z501"/>
  <c r="AA500"/>
  <c r="Z500"/>
  <c r="AA499"/>
  <c r="Z499"/>
  <c r="AA498"/>
  <c r="Z498"/>
  <c r="AA497"/>
  <c r="Z497"/>
  <c r="AA496"/>
  <c r="Z496"/>
  <c r="AA495"/>
  <c r="Z495"/>
  <c r="AA494"/>
  <c r="Z494"/>
  <c r="AA493"/>
  <c r="Z493"/>
  <c r="AA492"/>
  <c r="Z492"/>
  <c r="AA491"/>
  <c r="Z491"/>
  <c r="AA490"/>
  <c r="Z490"/>
  <c r="AA489"/>
  <c r="Z489"/>
  <c r="AA488"/>
  <c r="Z488"/>
  <c r="AA487"/>
  <c r="Z487"/>
  <c r="AA486"/>
  <c r="Z486"/>
  <c r="AA485"/>
  <c r="Z485"/>
  <c r="AA484"/>
  <c r="Z484"/>
  <c r="AA483"/>
  <c r="Z483"/>
  <c r="AA482"/>
  <c r="Z482"/>
  <c r="AA481"/>
  <c r="Z481"/>
  <c r="AA480"/>
  <c r="Z480"/>
  <c r="AA479"/>
  <c r="Z479"/>
  <c r="AA478"/>
  <c r="Z478"/>
  <c r="AA477"/>
  <c r="Z477"/>
  <c r="AA476"/>
  <c r="Z476"/>
  <c r="AA475"/>
  <c r="Z475"/>
  <c r="AA474"/>
  <c r="Z474"/>
  <c r="AA473"/>
  <c r="Z473"/>
  <c r="AA472"/>
  <c r="Z472"/>
  <c r="AA471"/>
  <c r="Z471"/>
  <c r="AA470"/>
  <c r="Z470"/>
  <c r="AA469"/>
  <c r="Z469"/>
  <c r="AA468"/>
  <c r="Z468"/>
  <c r="AA467"/>
  <c r="Z467"/>
  <c r="AA466"/>
  <c r="Z466"/>
  <c r="AA465"/>
  <c r="Z465"/>
  <c r="AA464"/>
  <c r="Z464"/>
  <c r="AA463"/>
  <c r="Z463"/>
  <c r="AA462"/>
  <c r="Z462"/>
  <c r="AA461"/>
  <c r="Z461"/>
  <c r="AA460"/>
  <c r="Z460"/>
  <c r="AA459"/>
  <c r="Z459"/>
  <c r="AA458"/>
  <c r="Z458"/>
  <c r="AA457"/>
  <c r="Z457"/>
  <c r="AA456"/>
  <c r="Z456"/>
  <c r="AA455"/>
  <c r="Z455"/>
  <c r="AA454"/>
  <c r="Z454"/>
  <c r="AA453"/>
  <c r="Z453"/>
  <c r="AA452"/>
  <c r="Z452"/>
  <c r="AA451"/>
  <c r="Z451"/>
  <c r="AA450"/>
  <c r="Z450"/>
  <c r="AA449"/>
  <c r="Z449"/>
  <c r="AA448"/>
  <c r="Z448"/>
  <c r="AA447"/>
  <c r="Z447"/>
  <c r="AA446"/>
  <c r="Z446"/>
  <c r="AA445"/>
  <c r="Z445"/>
  <c r="AA444"/>
  <c r="Z444"/>
  <c r="AA443"/>
  <c r="Z443"/>
  <c r="AA442"/>
  <c r="Z442"/>
  <c r="AA441"/>
  <c r="Z441"/>
  <c r="AA440"/>
  <c r="Z440"/>
  <c r="AA439"/>
  <c r="Z439"/>
  <c r="AA438"/>
  <c r="Z438"/>
  <c r="AA437"/>
  <c r="Z437"/>
  <c r="AA436"/>
  <c r="Z436"/>
  <c r="AA435"/>
  <c r="Z435"/>
  <c r="AA434"/>
  <c r="Z434"/>
  <c r="AA433"/>
  <c r="Z433"/>
  <c r="AA432"/>
  <c r="Z432"/>
  <c r="AA431"/>
  <c r="Z431"/>
  <c r="AA430"/>
  <c r="Z430"/>
  <c r="AA429"/>
  <c r="Z429"/>
  <c r="AA428"/>
  <c r="Z428"/>
  <c r="AA427"/>
  <c r="Z427"/>
  <c r="AA426"/>
  <c r="Z426"/>
  <c r="AA425"/>
  <c r="Z425"/>
  <c r="AA424"/>
  <c r="Z424"/>
  <c r="AA423"/>
  <c r="Z423"/>
  <c r="AA422"/>
  <c r="Z422"/>
  <c r="AA421"/>
  <c r="Z421"/>
  <c r="AA420"/>
  <c r="Z420"/>
  <c r="AA419"/>
  <c r="Z419"/>
  <c r="AA418"/>
  <c r="Z418"/>
  <c r="AA417"/>
  <c r="Z417"/>
  <c r="AA416"/>
  <c r="Z416"/>
  <c r="AA415"/>
  <c r="Z415"/>
  <c r="AA414"/>
  <c r="Z414"/>
  <c r="AA413"/>
  <c r="Z413"/>
  <c r="AA412"/>
  <c r="Z412"/>
  <c r="AA411"/>
  <c r="Z411"/>
  <c r="AA410"/>
  <c r="Z410"/>
  <c r="AA409"/>
  <c r="Z409"/>
  <c r="AA408"/>
  <c r="Z408"/>
  <c r="AA407"/>
  <c r="Z407"/>
  <c r="AA406"/>
  <c r="Z406"/>
  <c r="AA405"/>
  <c r="Z405"/>
  <c r="AA404"/>
  <c r="Z404"/>
  <c r="AA403"/>
  <c r="Z403"/>
  <c r="AA402"/>
  <c r="Z402"/>
  <c r="AA401"/>
  <c r="Z401"/>
  <c r="AA400"/>
  <c r="Z400"/>
  <c r="AA399"/>
  <c r="Z399"/>
  <c r="AA398"/>
  <c r="Z398"/>
  <c r="AA397"/>
  <c r="Z397"/>
  <c r="AA396"/>
  <c r="Z396"/>
  <c r="AA395"/>
  <c r="Z395"/>
  <c r="AA394"/>
  <c r="Z394"/>
  <c r="AA393"/>
  <c r="Z393"/>
  <c r="AA392"/>
  <c r="Z392"/>
  <c r="AA391"/>
  <c r="Z391"/>
  <c r="AA390"/>
  <c r="Z390"/>
  <c r="AA389"/>
  <c r="Z389"/>
  <c r="AA388"/>
  <c r="Z388"/>
  <c r="AA387"/>
  <c r="Z387"/>
  <c r="AA386"/>
  <c r="Z386"/>
  <c r="AA385"/>
  <c r="Z385"/>
  <c r="AA384"/>
  <c r="Z384"/>
  <c r="AA383"/>
  <c r="Z383"/>
  <c r="AA382"/>
  <c r="Z382"/>
  <c r="AA381"/>
  <c r="Z381"/>
  <c r="AA380"/>
  <c r="Z380"/>
  <c r="AA379"/>
  <c r="Z379"/>
  <c r="AA378"/>
  <c r="Z378"/>
  <c r="AA377"/>
  <c r="Z377"/>
  <c r="AA376"/>
  <c r="Z376"/>
  <c r="AA375"/>
  <c r="Z375"/>
  <c r="AA374"/>
  <c r="Z374"/>
  <c r="AA373"/>
  <c r="Z373"/>
  <c r="AA372"/>
  <c r="Z372"/>
  <c r="AA371"/>
  <c r="Z371"/>
  <c r="AA370"/>
  <c r="Z370"/>
  <c r="AA369"/>
  <c r="Z369"/>
  <c r="AA368"/>
  <c r="Z368"/>
  <c r="AA367"/>
  <c r="Z367"/>
  <c r="AA366"/>
  <c r="Z366"/>
  <c r="AA365"/>
  <c r="Z365"/>
  <c r="AA364"/>
  <c r="Z364"/>
  <c r="AA363"/>
  <c r="Z363"/>
  <c r="AA362"/>
  <c r="Z362"/>
  <c r="AA361"/>
  <c r="Z361"/>
  <c r="AA360"/>
  <c r="Z360"/>
  <c r="AA359"/>
  <c r="Z359"/>
  <c r="AA358"/>
  <c r="Z358"/>
  <c r="AA357"/>
  <c r="Z357"/>
  <c r="AA356"/>
  <c r="Z356"/>
  <c r="AA355"/>
  <c r="Z355"/>
  <c r="AA354"/>
  <c r="Z354"/>
  <c r="AA353"/>
  <c r="Z353"/>
  <c r="AA352"/>
  <c r="Z352"/>
  <c r="AA351"/>
  <c r="Z351"/>
  <c r="AA350"/>
  <c r="Z350"/>
  <c r="AA349"/>
  <c r="Z349"/>
  <c r="AA348"/>
  <c r="Z348"/>
  <c r="AA347"/>
  <c r="Z347"/>
  <c r="AA346"/>
  <c r="Z346"/>
  <c r="AA345"/>
  <c r="Z345"/>
  <c r="AA344"/>
  <c r="Z344"/>
  <c r="AA343"/>
  <c r="Z343"/>
  <c r="AA342"/>
  <c r="Z342"/>
  <c r="AA341"/>
  <c r="Z341"/>
  <c r="AA340"/>
  <c r="Z340"/>
  <c r="AA339"/>
  <c r="Z339"/>
  <c r="AA338"/>
  <c r="Z338"/>
  <c r="AA337"/>
  <c r="Z337"/>
  <c r="AA336"/>
  <c r="Z336"/>
  <c r="AA335"/>
  <c r="Z335"/>
  <c r="AA334"/>
  <c r="Z334"/>
  <c r="AA333"/>
  <c r="Z333"/>
  <c r="AA332"/>
  <c r="Z332"/>
  <c r="AA331"/>
  <c r="Z331"/>
  <c r="AA330"/>
  <c r="Z330"/>
  <c r="AA329"/>
  <c r="Z329"/>
  <c r="AA328"/>
  <c r="Z328"/>
  <c r="AA327"/>
  <c r="Z327"/>
  <c r="AA326"/>
  <c r="Z326"/>
  <c r="AA325"/>
  <c r="Z325"/>
  <c r="AA324"/>
  <c r="Z324"/>
  <c r="AA323"/>
  <c r="Z323"/>
  <c r="AA322"/>
  <c r="Z322"/>
  <c r="AA321"/>
  <c r="Z321"/>
  <c r="AA320"/>
  <c r="Z320"/>
  <c r="AA319"/>
  <c r="Z319"/>
  <c r="AA318"/>
  <c r="Z318"/>
  <c r="AA317"/>
  <c r="Z317"/>
  <c r="AA316"/>
  <c r="Z316"/>
  <c r="AA315"/>
  <c r="Z315"/>
  <c r="AA314"/>
  <c r="Z314"/>
  <c r="AA313"/>
  <c r="Z313"/>
  <c r="AA312"/>
  <c r="Z312"/>
  <c r="AA311"/>
  <c r="Z311"/>
  <c r="AA310"/>
  <c r="Z310"/>
  <c r="AA309"/>
  <c r="Z309"/>
  <c r="AA308"/>
  <c r="Z308"/>
  <c r="AA307"/>
  <c r="Z307"/>
  <c r="AA306"/>
  <c r="Z306"/>
  <c r="AA305"/>
  <c r="Z305"/>
  <c r="AA304"/>
  <c r="Z304"/>
  <c r="AA303"/>
  <c r="Z303"/>
  <c r="AA302"/>
  <c r="Z302"/>
  <c r="AA301"/>
  <c r="Z301"/>
  <c r="AA300"/>
  <c r="Z300"/>
  <c r="AA299"/>
  <c r="Z299"/>
  <c r="AA298"/>
  <c r="Z298"/>
  <c r="AA297"/>
  <c r="Z297"/>
  <c r="AA296"/>
  <c r="Z296"/>
  <c r="AA295"/>
  <c r="Z295"/>
  <c r="AA294"/>
  <c r="Z294"/>
  <c r="AA293"/>
  <c r="Z293"/>
  <c r="AA292"/>
  <c r="Z292"/>
  <c r="AA291"/>
  <c r="Z291"/>
  <c r="AA290"/>
  <c r="Z290"/>
  <c r="AA289"/>
  <c r="Z289"/>
  <c r="AA288"/>
  <c r="Z288"/>
  <c r="AA287"/>
  <c r="Z287"/>
  <c r="AA286"/>
  <c r="Z286"/>
  <c r="AA285"/>
  <c r="Z285"/>
  <c r="AA284"/>
  <c r="Z284"/>
  <c r="AA283"/>
  <c r="Z283"/>
  <c r="AA282"/>
  <c r="Z282"/>
  <c r="AA281"/>
  <c r="Z281"/>
  <c r="AA280"/>
  <c r="Z280"/>
  <c r="AA279"/>
  <c r="Z279"/>
  <c r="AA278"/>
  <c r="Z278"/>
  <c r="AA277"/>
  <c r="Z277"/>
  <c r="AA276"/>
  <c r="Z276"/>
  <c r="AA275"/>
  <c r="Z275"/>
  <c r="AA274"/>
  <c r="Z274"/>
  <c r="AA273"/>
  <c r="Z273"/>
  <c r="AA272"/>
  <c r="Z272"/>
  <c r="AA271"/>
  <c r="Z271"/>
  <c r="AA270"/>
  <c r="Z270"/>
  <c r="AA269"/>
  <c r="Z269"/>
  <c r="AA268"/>
  <c r="Z268"/>
  <c r="AA267"/>
  <c r="Z267"/>
  <c r="AA266"/>
  <c r="Z266"/>
  <c r="AA265"/>
  <c r="Z265"/>
  <c r="AA264"/>
  <c r="Z264"/>
  <c r="AA263"/>
  <c r="Z263"/>
  <c r="AA262"/>
  <c r="Z262"/>
  <c r="AA261"/>
  <c r="Z261"/>
  <c r="AA260"/>
  <c r="Z260"/>
  <c r="AA259"/>
  <c r="Z259"/>
  <c r="AA258"/>
  <c r="Z258"/>
  <c r="AA257"/>
  <c r="Z257"/>
  <c r="AA256"/>
  <c r="Z256"/>
  <c r="AA255"/>
  <c r="Z255"/>
  <c r="AA254"/>
  <c r="Z254"/>
  <c r="AA253"/>
  <c r="Z253"/>
  <c r="AA252"/>
  <c r="Z252"/>
  <c r="AA251"/>
  <c r="Z251"/>
  <c r="AA250"/>
  <c r="Z250"/>
  <c r="AA249"/>
  <c r="Z249"/>
  <c r="AA248"/>
  <c r="Z248"/>
  <c r="AA247"/>
  <c r="Z247"/>
  <c r="AA246"/>
  <c r="Z246"/>
  <c r="AA245"/>
  <c r="Z245"/>
  <c r="AA244"/>
  <c r="Z244"/>
  <c r="AA243"/>
  <c r="Z243"/>
  <c r="AA242"/>
  <c r="Z242"/>
  <c r="AA241"/>
  <c r="Z241"/>
  <c r="AA240"/>
  <c r="Z240"/>
  <c r="AA239"/>
  <c r="Z239"/>
  <c r="AA238"/>
  <c r="Z238"/>
  <c r="AA237"/>
  <c r="Z237"/>
  <c r="AA236"/>
  <c r="Z236"/>
  <c r="AA235"/>
  <c r="Z235"/>
  <c r="AA234"/>
  <c r="Z234"/>
  <c r="AA233"/>
  <c r="Z233"/>
  <c r="AA232"/>
  <c r="Z232"/>
  <c r="AA231"/>
  <c r="Z231"/>
  <c r="AA230"/>
  <c r="Z230"/>
  <c r="AA229"/>
  <c r="Z229"/>
  <c r="AA228"/>
  <c r="Z228"/>
  <c r="AA227"/>
  <c r="Z227"/>
  <c r="AA226"/>
  <c r="Z226"/>
  <c r="AA225"/>
  <c r="Z225"/>
  <c r="AA224"/>
  <c r="Z224"/>
  <c r="AA223"/>
  <c r="Z223"/>
  <c r="AA222"/>
  <c r="Z222"/>
  <c r="AA221"/>
  <c r="Z221"/>
  <c r="AA220"/>
  <c r="Z220"/>
  <c r="AA219"/>
  <c r="Z219"/>
  <c r="AA218"/>
  <c r="Z218"/>
  <c r="AA217"/>
  <c r="Z217"/>
  <c r="AA216"/>
  <c r="Z216"/>
  <c r="AA215"/>
  <c r="Z215"/>
  <c r="AA214"/>
  <c r="Z214"/>
  <c r="AA213"/>
  <c r="Z213"/>
  <c r="AA212"/>
  <c r="Z212"/>
  <c r="AA211"/>
  <c r="Z211"/>
  <c r="AA210"/>
  <c r="Z210"/>
  <c r="AA209"/>
  <c r="Z209"/>
  <c r="AA208"/>
  <c r="Z208"/>
  <c r="AA207"/>
  <c r="Z207"/>
  <c r="AA206"/>
  <c r="Z206"/>
  <c r="AA205"/>
  <c r="Z205"/>
  <c r="AA204"/>
  <c r="Z204"/>
  <c r="AA203"/>
  <c r="Z203"/>
  <c r="AA202"/>
  <c r="Z202"/>
  <c r="AA201"/>
  <c r="Z201"/>
  <c r="AA200"/>
  <c r="Z200"/>
  <c r="AA199"/>
  <c r="Z199"/>
  <c r="AA198"/>
  <c r="Z198"/>
  <c r="AA197"/>
  <c r="Z197"/>
  <c r="AA196"/>
  <c r="Z196"/>
  <c r="AA195"/>
  <c r="Z195"/>
  <c r="AA194"/>
  <c r="Z194"/>
  <c r="AA193"/>
  <c r="Z193"/>
  <c r="AA192"/>
  <c r="Z192"/>
  <c r="AA191"/>
  <c r="Z191"/>
  <c r="AA190"/>
  <c r="Z190"/>
  <c r="AA189"/>
  <c r="Z189"/>
  <c r="AA188"/>
  <c r="Z188"/>
  <c r="AA187"/>
  <c r="Z187"/>
  <c r="AA186"/>
  <c r="Z186"/>
  <c r="AA185"/>
  <c r="Z185"/>
  <c r="AA184"/>
  <c r="Z184"/>
  <c r="AA183"/>
  <c r="Z183"/>
  <c r="AA182"/>
  <c r="Z182"/>
  <c r="AA181"/>
  <c r="Z181"/>
  <c r="AA180"/>
  <c r="Z180"/>
  <c r="AA179"/>
  <c r="Z179"/>
  <c r="AA178"/>
  <c r="Z178"/>
  <c r="AA177"/>
  <c r="Z177"/>
  <c r="AA176"/>
  <c r="Z176"/>
  <c r="AA175"/>
  <c r="Z175"/>
  <c r="AA174"/>
  <c r="Z174"/>
  <c r="AA173"/>
  <c r="Z173"/>
  <c r="AA172"/>
  <c r="Z172"/>
  <c r="AA171"/>
  <c r="Z171"/>
  <c r="AA170"/>
  <c r="Z170"/>
  <c r="AA169"/>
  <c r="Z169"/>
  <c r="AA168"/>
  <c r="Z168"/>
  <c r="AA167"/>
  <c r="Z167"/>
  <c r="AA166"/>
  <c r="Z166"/>
  <c r="AA165"/>
  <c r="Z165"/>
  <c r="AA164"/>
  <c r="Z164"/>
  <c r="AA163"/>
  <c r="Z163"/>
  <c r="AA162"/>
  <c r="Z162"/>
  <c r="AA161"/>
  <c r="Z161"/>
  <c r="AA160"/>
  <c r="Z160"/>
  <c r="AA159"/>
  <c r="Z159"/>
  <c r="AA158"/>
  <c r="Z158"/>
  <c r="AA157"/>
  <c r="Z157"/>
  <c r="AA156"/>
  <c r="Z156"/>
  <c r="AA155"/>
  <c r="Z155"/>
  <c r="AA154"/>
  <c r="Z154"/>
  <c r="AA153"/>
  <c r="Z153"/>
  <c r="AA152"/>
  <c r="Z152"/>
  <c r="AA151"/>
  <c r="Z151"/>
  <c r="AA150"/>
  <c r="Z150"/>
  <c r="AA149"/>
  <c r="Z149"/>
  <c r="AA148"/>
  <c r="Z148"/>
  <c r="AA147"/>
  <c r="Z147"/>
  <c r="AA146"/>
  <c r="Z146"/>
  <c r="AA145"/>
  <c r="Z145"/>
  <c r="AA144"/>
  <c r="Z144"/>
  <c r="AA143"/>
  <c r="Z143"/>
  <c r="AA142"/>
  <c r="Z142"/>
  <c r="AA141"/>
  <c r="Z141"/>
  <c r="AA140"/>
  <c r="Z140"/>
  <c r="AA139"/>
  <c r="Z139"/>
  <c r="AA138"/>
  <c r="Z138"/>
  <c r="AA137"/>
  <c r="Z137"/>
  <c r="AA136"/>
  <c r="Z136"/>
  <c r="AA135"/>
  <c r="Z135"/>
  <c r="AA134"/>
  <c r="Z134"/>
  <c r="AA133"/>
  <c r="Z133"/>
  <c r="AA132"/>
  <c r="Z132"/>
  <c r="AA131"/>
  <c r="Z131"/>
  <c r="AA130"/>
  <c r="Z130"/>
  <c r="AA129"/>
  <c r="Z129"/>
  <c r="AA128"/>
  <c r="Z128"/>
  <c r="AA127"/>
  <c r="Z127"/>
  <c r="AA126"/>
  <c r="Z126"/>
  <c r="AA125"/>
  <c r="Z125"/>
  <c r="AA124"/>
  <c r="Z124"/>
  <c r="AA123"/>
  <c r="Z123"/>
  <c r="AA122"/>
  <c r="Z122"/>
  <c r="AA121"/>
  <c r="Z121"/>
  <c r="AA120"/>
  <c r="Z120"/>
  <c r="AA119"/>
  <c r="Z119"/>
  <c r="AA118"/>
  <c r="Z118"/>
  <c r="AA117"/>
  <c r="Z117"/>
  <c r="AA116"/>
  <c r="Z116"/>
  <c r="AA115"/>
  <c r="Z115"/>
  <c r="AA114"/>
  <c r="Z114"/>
  <c r="AA113"/>
  <c r="Z113"/>
  <c r="AA112"/>
  <c r="Z112"/>
  <c r="AA111"/>
  <c r="Z111"/>
  <c r="AA110"/>
  <c r="Z110"/>
  <c r="AA109"/>
  <c r="Z109"/>
  <c r="AA108"/>
  <c r="Z108"/>
  <c r="AA107"/>
  <c r="Z107"/>
  <c r="AA106"/>
  <c r="Z106"/>
  <c r="AA105"/>
  <c r="Z105"/>
  <c r="AA104"/>
  <c r="Z104"/>
  <c r="AA103"/>
  <c r="Z103"/>
  <c r="AA102"/>
  <c r="Z102"/>
  <c r="AA101"/>
  <c r="Z101"/>
  <c r="AA100"/>
  <c r="Z100"/>
  <c r="AA99"/>
  <c r="Z99"/>
  <c r="AA98"/>
  <c r="Z98"/>
  <c r="AA97"/>
  <c r="Z97"/>
  <c r="AA96"/>
  <c r="Z96"/>
  <c r="AA95"/>
  <c r="Z95"/>
  <c r="AA94"/>
  <c r="Z94"/>
  <c r="AA93"/>
  <c r="Z93"/>
  <c r="AA92"/>
  <c r="Z92"/>
  <c r="AA91"/>
  <c r="Z91"/>
  <c r="AA90"/>
  <c r="Z90"/>
  <c r="AA89"/>
  <c r="Z89"/>
  <c r="AA88"/>
  <c r="Z88"/>
  <c r="AA87"/>
  <c r="Z87"/>
  <c r="AA86"/>
  <c r="Z86"/>
  <c r="AA85"/>
  <c r="Z85"/>
  <c r="AA84"/>
  <c r="Z84"/>
  <c r="AA83"/>
  <c r="Z83"/>
  <c r="AA82"/>
  <c r="Z82"/>
  <c r="AA81"/>
  <c r="Z81"/>
  <c r="AA80"/>
  <c r="Z80"/>
  <c r="AA79"/>
  <c r="Z79"/>
  <c r="AA78"/>
  <c r="Z78"/>
  <c r="AA77"/>
  <c r="Z77"/>
  <c r="AA76"/>
  <c r="Z76"/>
  <c r="AA75"/>
  <c r="Z75"/>
  <c r="AA74"/>
  <c r="Z74"/>
  <c r="AA73"/>
  <c r="Z73"/>
  <c r="AA72"/>
  <c r="Z72"/>
  <c r="AA71"/>
  <c r="Z71"/>
  <c r="AA70"/>
  <c r="Z70"/>
  <c r="AA69"/>
  <c r="Z69"/>
  <c r="AA68"/>
  <c r="Z68"/>
  <c r="AA67"/>
  <c r="Z67"/>
  <c r="AA66"/>
  <c r="Z66"/>
  <c r="AA65"/>
  <c r="Z65"/>
  <c r="AA64"/>
  <c r="Z64"/>
  <c r="AA63"/>
  <c r="Z63"/>
  <c r="AA62"/>
  <c r="Z62"/>
  <c r="AA61"/>
  <c r="Z61"/>
  <c r="AA60"/>
  <c r="Z60"/>
  <c r="AA59"/>
  <c r="Z59"/>
  <c r="AA58"/>
  <c r="Z58"/>
  <c r="AA57"/>
  <c r="Z57"/>
  <c r="AA56"/>
  <c r="Z56"/>
  <c r="AA55"/>
  <c r="Z55"/>
  <c r="AA54"/>
  <c r="Z54"/>
  <c r="AA53"/>
  <c r="Z53"/>
  <c r="AA52"/>
  <c r="Z52"/>
  <c r="AA51"/>
  <c r="Z51"/>
  <c r="AA50"/>
  <c r="Z50"/>
  <c r="AA49"/>
  <c r="Z49"/>
  <c r="AA48"/>
  <c r="Z48"/>
  <c r="AA47"/>
  <c r="Z47"/>
  <c r="AA46"/>
  <c r="Z46"/>
  <c r="AA45"/>
  <c r="Z45"/>
  <c r="AA44"/>
  <c r="Z44"/>
  <c r="AA43"/>
  <c r="Z43"/>
  <c r="AA42"/>
  <c r="Z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Z32"/>
  <c r="AA31"/>
  <c r="Z31"/>
  <c r="AA30"/>
  <c r="Z30"/>
  <c r="AA29"/>
  <c r="Z29"/>
  <c r="AA28"/>
  <c r="Z28"/>
  <c r="AA27"/>
  <c r="Z27"/>
  <c r="AA26"/>
  <c r="Z26"/>
  <c r="AA25"/>
  <c r="Z25"/>
  <c r="AA24"/>
  <c r="Z24"/>
  <c r="AA23"/>
  <c r="Z23"/>
  <c r="AA22"/>
  <c r="Z22"/>
  <c r="AA21"/>
  <c r="Z21"/>
  <c r="AA20"/>
  <c r="Z20"/>
  <c r="AA19"/>
  <c r="Z19"/>
  <c r="AA18"/>
  <c r="Z18"/>
  <c r="AA17"/>
  <c r="Z17"/>
  <c r="AA16"/>
  <c r="Z16"/>
  <c r="AA15"/>
  <c r="Z15"/>
  <c r="AA14"/>
  <c r="Z14"/>
  <c r="AA13"/>
  <c r="Z13"/>
  <c r="AA12"/>
  <c r="Z12"/>
  <c r="AA11"/>
  <c r="Z11"/>
  <c r="AA10"/>
  <c r="Z10"/>
  <c r="AA9"/>
  <c r="Z9"/>
  <c r="AA8"/>
  <c r="Z8"/>
  <c r="AA7"/>
  <c r="Z7"/>
  <c r="AA6"/>
  <c r="Z6"/>
  <c r="AA5"/>
  <c r="Z5"/>
  <c r="AA4"/>
  <c r="Z4"/>
  <c r="AA3"/>
  <c r="AA2" s="1"/>
  <c r="Z3"/>
  <c r="T1022"/>
  <c r="S1022"/>
  <c r="T1021"/>
  <c r="S1021"/>
  <c r="T1020"/>
  <c r="S1020"/>
  <c r="T1019"/>
  <c r="S1019"/>
  <c r="T1018"/>
  <c r="S1018"/>
  <c r="T1017"/>
  <c r="S1017"/>
  <c r="T1016"/>
  <c r="S1016"/>
  <c r="T1015"/>
  <c r="S1015"/>
  <c r="T1014"/>
  <c r="S1014"/>
  <c r="T1013"/>
  <c r="S1013"/>
  <c r="T1012"/>
  <c r="S1012"/>
  <c r="T1011"/>
  <c r="S1011"/>
  <c r="T1010"/>
  <c r="S1010"/>
  <c r="T1009"/>
  <c r="S1009"/>
  <c r="T1008"/>
  <c r="S1008"/>
  <c r="T1007"/>
  <c r="S1007"/>
  <c r="T1006"/>
  <c r="S1006"/>
  <c r="T1005"/>
  <c r="S1005"/>
  <c r="T1004"/>
  <c r="S1004"/>
  <c r="T1003"/>
  <c r="S1003"/>
  <c r="T1002"/>
  <c r="S1002"/>
  <c r="T1001"/>
  <c r="S1001"/>
  <c r="T1000"/>
  <c r="S1000"/>
  <c r="T999"/>
  <c r="S999"/>
  <c r="T998"/>
  <c r="S998"/>
  <c r="T997"/>
  <c r="S997"/>
  <c r="T996"/>
  <c r="S996"/>
  <c r="T995"/>
  <c r="S995"/>
  <c r="T994"/>
  <c r="S994"/>
  <c r="T993"/>
  <c r="S993"/>
  <c r="T992"/>
  <c r="S992"/>
  <c r="T991"/>
  <c r="S991"/>
  <c r="T990"/>
  <c r="S990"/>
  <c r="T989"/>
  <c r="S989"/>
  <c r="T988"/>
  <c r="S988"/>
  <c r="T987"/>
  <c r="S987"/>
  <c r="T986"/>
  <c r="S986"/>
  <c r="T985"/>
  <c r="S985"/>
  <c r="T984"/>
  <c r="S984"/>
  <c r="T983"/>
  <c r="S983"/>
  <c r="T982"/>
  <c r="S982"/>
  <c r="T981"/>
  <c r="S981"/>
  <c r="T980"/>
  <c r="S980"/>
  <c r="T979"/>
  <c r="S979"/>
  <c r="T978"/>
  <c r="S978"/>
  <c r="T977"/>
  <c r="S977"/>
  <c r="T976"/>
  <c r="S976"/>
  <c r="T975"/>
  <c r="S975"/>
  <c r="T974"/>
  <c r="S974"/>
  <c r="T973"/>
  <c r="S973"/>
  <c r="T972"/>
  <c r="S972"/>
  <c r="T971"/>
  <c r="S971"/>
  <c r="T970"/>
  <c r="S970"/>
  <c r="T969"/>
  <c r="S969"/>
  <c r="T968"/>
  <c r="S968"/>
  <c r="T967"/>
  <c r="S967"/>
  <c r="T966"/>
  <c r="S966"/>
  <c r="T965"/>
  <c r="S965"/>
  <c r="T964"/>
  <c r="S964"/>
  <c r="T963"/>
  <c r="S963"/>
  <c r="T962"/>
  <c r="S962"/>
  <c r="T961"/>
  <c r="S961"/>
  <c r="T960"/>
  <c r="S960"/>
  <c r="T959"/>
  <c r="S959"/>
  <c r="T958"/>
  <c r="S958"/>
  <c r="T957"/>
  <c r="S957"/>
  <c r="T956"/>
  <c r="S956"/>
  <c r="T955"/>
  <c r="S955"/>
  <c r="T954"/>
  <c r="S954"/>
  <c r="T953"/>
  <c r="S953"/>
  <c r="T952"/>
  <c r="S952"/>
  <c r="T951"/>
  <c r="S951"/>
  <c r="T950"/>
  <c r="S950"/>
  <c r="T949"/>
  <c r="S949"/>
  <c r="T948"/>
  <c r="S948"/>
  <c r="T947"/>
  <c r="S947"/>
  <c r="T946"/>
  <c r="S946"/>
  <c r="T945"/>
  <c r="S945"/>
  <c r="T944"/>
  <c r="S944"/>
  <c r="T943"/>
  <c r="S943"/>
  <c r="T942"/>
  <c r="S942"/>
  <c r="T941"/>
  <c r="S941"/>
  <c r="T940"/>
  <c r="S940"/>
  <c r="T939"/>
  <c r="S939"/>
  <c r="T938"/>
  <c r="S938"/>
  <c r="T937"/>
  <c r="S937"/>
  <c r="T936"/>
  <c r="S936"/>
  <c r="T935"/>
  <c r="S935"/>
  <c r="T934"/>
  <c r="S934"/>
  <c r="T933"/>
  <c r="S933"/>
  <c r="T932"/>
  <c r="S932"/>
  <c r="T931"/>
  <c r="S931"/>
  <c r="T930"/>
  <c r="S930"/>
  <c r="T929"/>
  <c r="S929"/>
  <c r="T928"/>
  <c r="S928"/>
  <c r="T927"/>
  <c r="S927"/>
  <c r="T926"/>
  <c r="S926"/>
  <c r="T925"/>
  <c r="S925"/>
  <c r="T924"/>
  <c r="S924"/>
  <c r="T923"/>
  <c r="S923"/>
  <c r="T922"/>
  <c r="S922"/>
  <c r="T921"/>
  <c r="S921"/>
  <c r="T920"/>
  <c r="S920"/>
  <c r="T919"/>
  <c r="S919"/>
  <c r="T918"/>
  <c r="S918"/>
  <c r="T917"/>
  <c r="S917"/>
  <c r="T916"/>
  <c r="S916"/>
  <c r="T915"/>
  <c r="S915"/>
  <c r="T914"/>
  <c r="S914"/>
  <c r="T913"/>
  <c r="S913"/>
  <c r="T912"/>
  <c r="S912"/>
  <c r="T911"/>
  <c r="S911"/>
  <c r="T910"/>
  <c r="S910"/>
  <c r="T909"/>
  <c r="S909"/>
  <c r="T908"/>
  <c r="S908"/>
  <c r="T907"/>
  <c r="S907"/>
  <c r="T906"/>
  <c r="S906"/>
  <c r="T905"/>
  <c r="S905"/>
  <c r="T904"/>
  <c r="S904"/>
  <c r="T903"/>
  <c r="S903"/>
  <c r="T902"/>
  <c r="S902"/>
  <c r="T901"/>
  <c r="S901"/>
  <c r="T900"/>
  <c r="S900"/>
  <c r="T899"/>
  <c r="S899"/>
  <c r="T898"/>
  <c r="S898"/>
  <c r="T897"/>
  <c r="S897"/>
  <c r="T896"/>
  <c r="S896"/>
  <c r="T895"/>
  <c r="S895"/>
  <c r="T894"/>
  <c r="S894"/>
  <c r="T893"/>
  <c r="S893"/>
  <c r="T892"/>
  <c r="S892"/>
  <c r="T891"/>
  <c r="S891"/>
  <c r="T890"/>
  <c r="S890"/>
  <c r="T889"/>
  <c r="S889"/>
  <c r="T888"/>
  <c r="S888"/>
  <c r="T887"/>
  <c r="S887"/>
  <c r="T886"/>
  <c r="S886"/>
  <c r="T885"/>
  <c r="S885"/>
  <c r="T884"/>
  <c r="S884"/>
  <c r="T883"/>
  <c r="S883"/>
  <c r="T882"/>
  <c r="S882"/>
  <c r="T881"/>
  <c r="S881"/>
  <c r="T880"/>
  <c r="S880"/>
  <c r="T879"/>
  <c r="S879"/>
  <c r="T878"/>
  <c r="S878"/>
  <c r="T877"/>
  <c r="S877"/>
  <c r="T876"/>
  <c r="S876"/>
  <c r="T875"/>
  <c r="S875"/>
  <c r="T874"/>
  <c r="S874"/>
  <c r="T873"/>
  <c r="S873"/>
  <c r="T872"/>
  <c r="S872"/>
  <c r="T871"/>
  <c r="S871"/>
  <c r="T870"/>
  <c r="S870"/>
  <c r="T869"/>
  <c r="S869"/>
  <c r="T868"/>
  <c r="S868"/>
  <c r="T867"/>
  <c r="S867"/>
  <c r="T866"/>
  <c r="S866"/>
  <c r="T865"/>
  <c r="S865"/>
  <c r="T864"/>
  <c r="S864"/>
  <c r="T863"/>
  <c r="S863"/>
  <c r="T862"/>
  <c r="S862"/>
  <c r="T861"/>
  <c r="S861"/>
  <c r="T860"/>
  <c r="S860"/>
  <c r="T859"/>
  <c r="S859"/>
  <c r="T858"/>
  <c r="S858"/>
  <c r="T857"/>
  <c r="S857"/>
  <c r="T856"/>
  <c r="S856"/>
  <c r="T855"/>
  <c r="S855"/>
  <c r="T854"/>
  <c r="S854"/>
  <c r="T853"/>
  <c r="S853"/>
  <c r="T852"/>
  <c r="S852"/>
  <c r="T851"/>
  <c r="S851"/>
  <c r="T850"/>
  <c r="S850"/>
  <c r="T849"/>
  <c r="S849"/>
  <c r="T848"/>
  <c r="S848"/>
  <c r="T847"/>
  <c r="S847"/>
  <c r="T846"/>
  <c r="S846"/>
  <c r="T845"/>
  <c r="S845"/>
  <c r="T844"/>
  <c r="S844"/>
  <c r="T843"/>
  <c r="S843"/>
  <c r="T842"/>
  <c r="S842"/>
  <c r="T841"/>
  <c r="S841"/>
  <c r="T840"/>
  <c r="S840"/>
  <c r="T839"/>
  <c r="S839"/>
  <c r="T838"/>
  <c r="S838"/>
  <c r="T837"/>
  <c r="S837"/>
  <c r="T836"/>
  <c r="S836"/>
  <c r="T835"/>
  <c r="S835"/>
  <c r="T834"/>
  <c r="S834"/>
  <c r="T833"/>
  <c r="S833"/>
  <c r="T832"/>
  <c r="S832"/>
  <c r="T831"/>
  <c r="S831"/>
  <c r="T830"/>
  <c r="S830"/>
  <c r="T829"/>
  <c r="S829"/>
  <c r="T828"/>
  <c r="S828"/>
  <c r="T827"/>
  <c r="S827"/>
  <c r="T826"/>
  <c r="S826"/>
  <c r="T825"/>
  <c r="S825"/>
  <c r="T824"/>
  <c r="S824"/>
  <c r="T823"/>
  <c r="S823"/>
  <c r="T822"/>
  <c r="S822"/>
  <c r="T821"/>
  <c r="S821"/>
  <c r="T820"/>
  <c r="S820"/>
  <c r="T819"/>
  <c r="S819"/>
  <c r="T818"/>
  <c r="S818"/>
  <c r="T817"/>
  <c r="S817"/>
  <c r="T816"/>
  <c r="S816"/>
  <c r="T815"/>
  <c r="S815"/>
  <c r="T814"/>
  <c r="S814"/>
  <c r="T813"/>
  <c r="S813"/>
  <c r="T812"/>
  <c r="S812"/>
  <c r="T811"/>
  <c r="S811"/>
  <c r="T810"/>
  <c r="S810"/>
  <c r="T809"/>
  <c r="S809"/>
  <c r="T808"/>
  <c r="S808"/>
  <c r="T807"/>
  <c r="S807"/>
  <c r="T806"/>
  <c r="S806"/>
  <c r="T805"/>
  <c r="S805"/>
  <c r="T804"/>
  <c r="S804"/>
  <c r="T803"/>
  <c r="S803"/>
  <c r="T802"/>
  <c r="S802"/>
  <c r="T801"/>
  <c r="S801"/>
  <c r="T800"/>
  <c r="S800"/>
  <c r="T799"/>
  <c r="S799"/>
  <c r="T798"/>
  <c r="S798"/>
  <c r="T797"/>
  <c r="S797"/>
  <c r="T796"/>
  <c r="S796"/>
  <c r="T795"/>
  <c r="S795"/>
  <c r="T794"/>
  <c r="S794"/>
  <c r="T793"/>
  <c r="S793"/>
  <c r="T792"/>
  <c r="S792"/>
  <c r="T791"/>
  <c r="S791"/>
  <c r="T790"/>
  <c r="S790"/>
  <c r="T789"/>
  <c r="S789"/>
  <c r="T788"/>
  <c r="S788"/>
  <c r="T787"/>
  <c r="S787"/>
  <c r="T786"/>
  <c r="S786"/>
  <c r="T785"/>
  <c r="S785"/>
  <c r="T784"/>
  <c r="S784"/>
  <c r="T783"/>
  <c r="S783"/>
  <c r="T782"/>
  <c r="S782"/>
  <c r="T781"/>
  <c r="S781"/>
  <c r="T780"/>
  <c r="S780"/>
  <c r="T779"/>
  <c r="S779"/>
  <c r="T778"/>
  <c r="S778"/>
  <c r="T777"/>
  <c r="S777"/>
  <c r="T776"/>
  <c r="S776"/>
  <c r="T775"/>
  <c r="S775"/>
  <c r="T774"/>
  <c r="S774"/>
  <c r="T773"/>
  <c r="S773"/>
  <c r="T772"/>
  <c r="S772"/>
  <c r="T771"/>
  <c r="S771"/>
  <c r="T770"/>
  <c r="S770"/>
  <c r="T769"/>
  <c r="S769"/>
  <c r="T768"/>
  <c r="S768"/>
  <c r="T767"/>
  <c r="S767"/>
  <c r="T766"/>
  <c r="S766"/>
  <c r="T765"/>
  <c r="S765"/>
  <c r="T764"/>
  <c r="S764"/>
  <c r="T763"/>
  <c r="S763"/>
  <c r="T762"/>
  <c r="S762"/>
  <c r="T761"/>
  <c r="S761"/>
  <c r="T760"/>
  <c r="S760"/>
  <c r="T759"/>
  <c r="S759"/>
  <c r="T758"/>
  <c r="S758"/>
  <c r="T757"/>
  <c r="S757"/>
  <c r="T756"/>
  <c r="S756"/>
  <c r="T755"/>
  <c r="S755"/>
  <c r="T754"/>
  <c r="S754"/>
  <c r="T753"/>
  <c r="S753"/>
  <c r="T752"/>
  <c r="S752"/>
  <c r="T751"/>
  <c r="S751"/>
  <c r="T750"/>
  <c r="S750"/>
  <c r="T749"/>
  <c r="S749"/>
  <c r="T748"/>
  <c r="S748"/>
  <c r="T747"/>
  <c r="S747"/>
  <c r="T746"/>
  <c r="S746"/>
  <c r="T745"/>
  <c r="S745"/>
  <c r="T744"/>
  <c r="S744"/>
  <c r="T743"/>
  <c r="S743"/>
  <c r="T742"/>
  <c r="S742"/>
  <c r="T741"/>
  <c r="S741"/>
  <c r="T740"/>
  <c r="S740"/>
  <c r="T739"/>
  <c r="S739"/>
  <c r="T738"/>
  <c r="S738"/>
  <c r="T737"/>
  <c r="S737"/>
  <c r="T736"/>
  <c r="S736"/>
  <c r="T735"/>
  <c r="S735"/>
  <c r="T734"/>
  <c r="S734"/>
  <c r="T733"/>
  <c r="S733"/>
  <c r="T732"/>
  <c r="S732"/>
  <c r="T731"/>
  <c r="S731"/>
  <c r="T730"/>
  <c r="S730"/>
  <c r="T729"/>
  <c r="S729"/>
  <c r="T728"/>
  <c r="S728"/>
  <c r="T727"/>
  <c r="S727"/>
  <c r="T726"/>
  <c r="S726"/>
  <c r="T725"/>
  <c r="S725"/>
  <c r="T724"/>
  <c r="S724"/>
  <c r="T723"/>
  <c r="S723"/>
  <c r="T722"/>
  <c r="S722"/>
  <c r="T721"/>
  <c r="S721"/>
  <c r="T720"/>
  <c r="S720"/>
  <c r="T719"/>
  <c r="S719"/>
  <c r="T718"/>
  <c r="S718"/>
  <c r="T717"/>
  <c r="S717"/>
  <c r="T716"/>
  <c r="S716"/>
  <c r="T715"/>
  <c r="S715"/>
  <c r="T714"/>
  <c r="S714"/>
  <c r="T713"/>
  <c r="S713"/>
  <c r="T712"/>
  <c r="S712"/>
  <c r="T711"/>
  <c r="S711"/>
  <c r="T710"/>
  <c r="S710"/>
  <c r="T709"/>
  <c r="S709"/>
  <c r="T708"/>
  <c r="S708"/>
  <c r="T707"/>
  <c r="S707"/>
  <c r="T706"/>
  <c r="S706"/>
  <c r="T705"/>
  <c r="S705"/>
  <c r="T704"/>
  <c r="S704"/>
  <c r="T703"/>
  <c r="S703"/>
  <c r="T702"/>
  <c r="S702"/>
  <c r="T701"/>
  <c r="S701"/>
  <c r="T700"/>
  <c r="S700"/>
  <c r="T699"/>
  <c r="S699"/>
  <c r="T698"/>
  <c r="S698"/>
  <c r="T697"/>
  <c r="S697"/>
  <c r="T696"/>
  <c r="S696"/>
  <c r="T695"/>
  <c r="S695"/>
  <c r="T694"/>
  <c r="S694"/>
  <c r="T693"/>
  <c r="S693"/>
  <c r="T692"/>
  <c r="S692"/>
  <c r="T691"/>
  <c r="S691"/>
  <c r="T690"/>
  <c r="S690"/>
  <c r="T689"/>
  <c r="S689"/>
  <c r="T688"/>
  <c r="S688"/>
  <c r="T687"/>
  <c r="S687"/>
  <c r="T686"/>
  <c r="S686"/>
  <c r="T685"/>
  <c r="S685"/>
  <c r="T684"/>
  <c r="S684"/>
  <c r="T683"/>
  <c r="S683"/>
  <c r="T682"/>
  <c r="S682"/>
  <c r="T681"/>
  <c r="S681"/>
  <c r="T680"/>
  <c r="S680"/>
  <c r="T679"/>
  <c r="S679"/>
  <c r="T678"/>
  <c r="S678"/>
  <c r="T677"/>
  <c r="S677"/>
  <c r="T676"/>
  <c r="S676"/>
  <c r="T675"/>
  <c r="S675"/>
  <c r="T674"/>
  <c r="S674"/>
  <c r="T673"/>
  <c r="S673"/>
  <c r="T672"/>
  <c r="S672"/>
  <c r="T671"/>
  <c r="S671"/>
  <c r="T670"/>
  <c r="S670"/>
  <c r="T669"/>
  <c r="S669"/>
  <c r="T668"/>
  <c r="S668"/>
  <c r="T667"/>
  <c r="S667"/>
  <c r="T666"/>
  <c r="S666"/>
  <c r="T665"/>
  <c r="S665"/>
  <c r="T664"/>
  <c r="S664"/>
  <c r="T663"/>
  <c r="S663"/>
  <c r="T662"/>
  <c r="S662"/>
  <c r="T661"/>
  <c r="S661"/>
  <c r="T660"/>
  <c r="S660"/>
  <c r="T659"/>
  <c r="S659"/>
  <c r="T658"/>
  <c r="S658"/>
  <c r="T657"/>
  <c r="S657"/>
  <c r="T656"/>
  <c r="S656"/>
  <c r="T655"/>
  <c r="S655"/>
  <c r="T654"/>
  <c r="S654"/>
  <c r="T653"/>
  <c r="S653"/>
  <c r="T652"/>
  <c r="S652"/>
  <c r="T651"/>
  <c r="S651"/>
  <c r="T650"/>
  <c r="S650"/>
  <c r="T649"/>
  <c r="S649"/>
  <c r="T648"/>
  <c r="S648"/>
  <c r="T647"/>
  <c r="S647"/>
  <c r="T646"/>
  <c r="S646"/>
  <c r="T645"/>
  <c r="S645"/>
  <c r="T644"/>
  <c r="S644"/>
  <c r="T643"/>
  <c r="S643"/>
  <c r="T642"/>
  <c r="S642"/>
  <c r="T641"/>
  <c r="S641"/>
  <c r="T640"/>
  <c r="S640"/>
  <c r="T639"/>
  <c r="S639"/>
  <c r="T638"/>
  <c r="S638"/>
  <c r="T637"/>
  <c r="S637"/>
  <c r="T636"/>
  <c r="S636"/>
  <c r="T635"/>
  <c r="S635"/>
  <c r="T634"/>
  <c r="S634"/>
  <c r="T633"/>
  <c r="S633"/>
  <c r="T632"/>
  <c r="S632"/>
  <c r="T631"/>
  <c r="S631"/>
  <c r="T630"/>
  <c r="S630"/>
  <c r="T629"/>
  <c r="S629"/>
  <c r="T628"/>
  <c r="S628"/>
  <c r="T627"/>
  <c r="S627"/>
  <c r="T626"/>
  <c r="S626"/>
  <c r="T625"/>
  <c r="S625"/>
  <c r="T624"/>
  <c r="S624"/>
  <c r="T623"/>
  <c r="S623"/>
  <c r="T622"/>
  <c r="S622"/>
  <c r="T621"/>
  <c r="S621"/>
  <c r="T620"/>
  <c r="S620"/>
  <c r="T619"/>
  <c r="S619"/>
  <c r="T618"/>
  <c r="S618"/>
  <c r="T617"/>
  <c r="S617"/>
  <c r="T616"/>
  <c r="S616"/>
  <c r="T615"/>
  <c r="S615"/>
  <c r="T614"/>
  <c r="S614"/>
  <c r="T613"/>
  <c r="S613"/>
  <c r="T612"/>
  <c r="S612"/>
  <c r="T611"/>
  <c r="S611"/>
  <c r="T610"/>
  <c r="S610"/>
  <c r="T609"/>
  <c r="S609"/>
  <c r="T608"/>
  <c r="S608"/>
  <c r="T607"/>
  <c r="S607"/>
  <c r="T606"/>
  <c r="S606"/>
  <c r="T605"/>
  <c r="S605"/>
  <c r="T604"/>
  <c r="S604"/>
  <c r="T603"/>
  <c r="S603"/>
  <c r="T602"/>
  <c r="S602"/>
  <c r="T601"/>
  <c r="S601"/>
  <c r="T600"/>
  <c r="S600"/>
  <c r="T599"/>
  <c r="S599"/>
  <c r="T598"/>
  <c r="S598"/>
  <c r="T597"/>
  <c r="S597"/>
  <c r="T596"/>
  <c r="S596"/>
  <c r="T595"/>
  <c r="S595"/>
  <c r="T594"/>
  <c r="S594"/>
  <c r="T593"/>
  <c r="S593"/>
  <c r="T592"/>
  <c r="S592"/>
  <c r="T591"/>
  <c r="S591"/>
  <c r="T590"/>
  <c r="S590"/>
  <c r="T589"/>
  <c r="S589"/>
  <c r="T588"/>
  <c r="S588"/>
  <c r="T587"/>
  <c r="S587"/>
  <c r="T586"/>
  <c r="S586"/>
  <c r="T585"/>
  <c r="S585"/>
  <c r="T584"/>
  <c r="S584"/>
  <c r="T583"/>
  <c r="S583"/>
  <c r="T582"/>
  <c r="S582"/>
  <c r="T581"/>
  <c r="S581"/>
  <c r="T580"/>
  <c r="S580"/>
  <c r="T579"/>
  <c r="S579"/>
  <c r="T578"/>
  <c r="S578"/>
  <c r="T577"/>
  <c r="S577"/>
  <c r="T576"/>
  <c r="S576"/>
  <c r="T575"/>
  <c r="S575"/>
  <c r="T574"/>
  <c r="S574"/>
  <c r="T573"/>
  <c r="S573"/>
  <c r="T572"/>
  <c r="S572"/>
  <c r="T571"/>
  <c r="S571"/>
  <c r="T570"/>
  <c r="S570"/>
  <c r="T569"/>
  <c r="S569"/>
  <c r="T568"/>
  <c r="S568"/>
  <c r="T567"/>
  <c r="S567"/>
  <c r="T566"/>
  <c r="S566"/>
  <c r="T565"/>
  <c r="S565"/>
  <c r="T564"/>
  <c r="S564"/>
  <c r="T563"/>
  <c r="S563"/>
  <c r="T562"/>
  <c r="S562"/>
  <c r="T561"/>
  <c r="S561"/>
  <c r="T560"/>
  <c r="S560"/>
  <c r="T559"/>
  <c r="S559"/>
  <c r="T558"/>
  <c r="S558"/>
  <c r="T557"/>
  <c r="S557"/>
  <c r="T556"/>
  <c r="S556"/>
  <c r="T555"/>
  <c r="S555"/>
  <c r="T554"/>
  <c r="S554"/>
  <c r="T553"/>
  <c r="S553"/>
  <c r="T552"/>
  <c r="S552"/>
  <c r="T551"/>
  <c r="S551"/>
  <c r="T550"/>
  <c r="S550"/>
  <c r="T549"/>
  <c r="S549"/>
  <c r="T548"/>
  <c r="S548"/>
  <c r="T547"/>
  <c r="S547"/>
  <c r="T546"/>
  <c r="S546"/>
  <c r="T545"/>
  <c r="S545"/>
  <c r="T544"/>
  <c r="S544"/>
  <c r="T543"/>
  <c r="S543"/>
  <c r="T542"/>
  <c r="S542"/>
  <c r="T541"/>
  <c r="S541"/>
  <c r="T540"/>
  <c r="S540"/>
  <c r="T539"/>
  <c r="S539"/>
  <c r="T538"/>
  <c r="S538"/>
  <c r="T537"/>
  <c r="S537"/>
  <c r="T536"/>
  <c r="S536"/>
  <c r="T535"/>
  <c r="S535"/>
  <c r="T534"/>
  <c r="S534"/>
  <c r="T533"/>
  <c r="S533"/>
  <c r="T532"/>
  <c r="S532"/>
  <c r="T531"/>
  <c r="S531"/>
  <c r="T530"/>
  <c r="S530"/>
  <c r="T529"/>
  <c r="S529"/>
  <c r="T528"/>
  <c r="S528"/>
  <c r="T527"/>
  <c r="S527"/>
  <c r="T526"/>
  <c r="S526"/>
  <c r="T525"/>
  <c r="S525"/>
  <c r="T524"/>
  <c r="S524"/>
  <c r="T523"/>
  <c r="S523"/>
  <c r="T522"/>
  <c r="S522"/>
  <c r="T521"/>
  <c r="S521"/>
  <c r="T520"/>
  <c r="S520"/>
  <c r="T519"/>
  <c r="S519"/>
  <c r="T518"/>
  <c r="S518"/>
  <c r="T517"/>
  <c r="S517"/>
  <c r="T516"/>
  <c r="S516"/>
  <c r="T515"/>
  <c r="S515"/>
  <c r="T514"/>
  <c r="S514"/>
  <c r="T513"/>
  <c r="S513"/>
  <c r="T512"/>
  <c r="S512"/>
  <c r="T511"/>
  <c r="S511"/>
  <c r="T510"/>
  <c r="S510"/>
  <c r="T509"/>
  <c r="S509"/>
  <c r="T508"/>
  <c r="S508"/>
  <c r="T507"/>
  <c r="S507"/>
  <c r="T506"/>
  <c r="S506"/>
  <c r="T505"/>
  <c r="S505"/>
  <c r="T504"/>
  <c r="S504"/>
  <c r="T503"/>
  <c r="S503"/>
  <c r="T502"/>
  <c r="S502"/>
  <c r="T501"/>
  <c r="S501"/>
  <c r="T500"/>
  <c r="S500"/>
  <c r="T499"/>
  <c r="S499"/>
  <c r="T498"/>
  <c r="S498"/>
  <c r="T497"/>
  <c r="S497"/>
  <c r="T496"/>
  <c r="S496"/>
  <c r="T495"/>
  <c r="S495"/>
  <c r="T494"/>
  <c r="S494"/>
  <c r="T493"/>
  <c r="S493"/>
  <c r="T492"/>
  <c r="S492"/>
  <c r="T491"/>
  <c r="S491"/>
  <c r="T490"/>
  <c r="S490"/>
  <c r="T489"/>
  <c r="S489"/>
  <c r="T488"/>
  <c r="S488"/>
  <c r="T487"/>
  <c r="S487"/>
  <c r="T486"/>
  <c r="S486"/>
  <c r="T485"/>
  <c r="S485"/>
  <c r="T484"/>
  <c r="S484"/>
  <c r="T483"/>
  <c r="S483"/>
  <c r="T482"/>
  <c r="S482"/>
  <c r="T481"/>
  <c r="S481"/>
  <c r="T480"/>
  <c r="S480"/>
  <c r="T479"/>
  <c r="S479"/>
  <c r="T478"/>
  <c r="S478"/>
  <c r="T477"/>
  <c r="S477"/>
  <c r="T476"/>
  <c r="S476"/>
  <c r="T475"/>
  <c r="S475"/>
  <c r="T474"/>
  <c r="S474"/>
  <c r="T473"/>
  <c r="S473"/>
  <c r="T472"/>
  <c r="S472"/>
  <c r="T471"/>
  <c r="S471"/>
  <c r="T470"/>
  <c r="S470"/>
  <c r="T469"/>
  <c r="S469"/>
  <c r="T468"/>
  <c r="S468"/>
  <c r="T467"/>
  <c r="S467"/>
  <c r="T466"/>
  <c r="S466"/>
  <c r="T465"/>
  <c r="S465"/>
  <c r="T464"/>
  <c r="S464"/>
  <c r="T463"/>
  <c r="S463"/>
  <c r="T462"/>
  <c r="S462"/>
  <c r="T461"/>
  <c r="S461"/>
  <c r="T460"/>
  <c r="S460"/>
  <c r="T459"/>
  <c r="S459"/>
  <c r="T458"/>
  <c r="S458"/>
  <c r="T457"/>
  <c r="S457"/>
  <c r="T456"/>
  <c r="S456"/>
  <c r="T455"/>
  <c r="S455"/>
  <c r="T454"/>
  <c r="S454"/>
  <c r="T453"/>
  <c r="S453"/>
  <c r="T452"/>
  <c r="S452"/>
  <c r="T451"/>
  <c r="S451"/>
  <c r="T450"/>
  <c r="S450"/>
  <c r="T449"/>
  <c r="S449"/>
  <c r="T448"/>
  <c r="S448"/>
  <c r="T447"/>
  <c r="S447"/>
  <c r="T446"/>
  <c r="S446"/>
  <c r="T445"/>
  <c r="S445"/>
  <c r="T444"/>
  <c r="S444"/>
  <c r="T443"/>
  <c r="S443"/>
  <c r="T442"/>
  <c r="S442"/>
  <c r="T441"/>
  <c r="S441"/>
  <c r="T440"/>
  <c r="S440"/>
  <c r="T439"/>
  <c r="S439"/>
  <c r="T438"/>
  <c r="S438"/>
  <c r="T437"/>
  <c r="S437"/>
  <c r="T436"/>
  <c r="S436"/>
  <c r="T435"/>
  <c r="S435"/>
  <c r="T434"/>
  <c r="S434"/>
  <c r="T433"/>
  <c r="S433"/>
  <c r="T432"/>
  <c r="S432"/>
  <c r="T431"/>
  <c r="S431"/>
  <c r="T430"/>
  <c r="S430"/>
  <c r="T429"/>
  <c r="S429"/>
  <c r="T428"/>
  <c r="S428"/>
  <c r="T427"/>
  <c r="S427"/>
  <c r="T426"/>
  <c r="S426"/>
  <c r="T425"/>
  <c r="S425"/>
  <c r="T424"/>
  <c r="S424"/>
  <c r="T423"/>
  <c r="S423"/>
  <c r="T422"/>
  <c r="S422"/>
  <c r="T421"/>
  <c r="S421"/>
  <c r="T420"/>
  <c r="S420"/>
  <c r="T419"/>
  <c r="S419"/>
  <c r="T418"/>
  <c r="S418"/>
  <c r="T417"/>
  <c r="S417"/>
  <c r="T416"/>
  <c r="S416"/>
  <c r="T415"/>
  <c r="S415"/>
  <c r="T414"/>
  <c r="S414"/>
  <c r="T413"/>
  <c r="S413"/>
  <c r="T412"/>
  <c r="S412"/>
  <c r="T411"/>
  <c r="S411"/>
  <c r="T410"/>
  <c r="S410"/>
  <c r="T409"/>
  <c r="S409"/>
  <c r="T408"/>
  <c r="S408"/>
  <c r="T407"/>
  <c r="S407"/>
  <c r="T406"/>
  <c r="S406"/>
  <c r="T405"/>
  <c r="S405"/>
  <c r="T404"/>
  <c r="S404"/>
  <c r="T403"/>
  <c r="S403"/>
  <c r="T402"/>
  <c r="S402"/>
  <c r="T401"/>
  <c r="S401"/>
  <c r="T400"/>
  <c r="S400"/>
  <c r="T399"/>
  <c r="S399"/>
  <c r="T398"/>
  <c r="S398"/>
  <c r="T397"/>
  <c r="S397"/>
  <c r="T396"/>
  <c r="S396"/>
  <c r="T395"/>
  <c r="S395"/>
  <c r="T394"/>
  <c r="S394"/>
  <c r="T393"/>
  <c r="S393"/>
  <c r="T392"/>
  <c r="S392"/>
  <c r="T391"/>
  <c r="S391"/>
  <c r="T390"/>
  <c r="S390"/>
  <c r="T389"/>
  <c r="S389"/>
  <c r="T388"/>
  <c r="S388"/>
  <c r="T387"/>
  <c r="S387"/>
  <c r="T386"/>
  <c r="S386"/>
  <c r="T385"/>
  <c r="S385"/>
  <c r="T384"/>
  <c r="S384"/>
  <c r="T383"/>
  <c r="S383"/>
  <c r="T382"/>
  <c r="S382"/>
  <c r="T381"/>
  <c r="S381"/>
  <c r="T380"/>
  <c r="S380"/>
  <c r="T379"/>
  <c r="S379"/>
  <c r="T378"/>
  <c r="S378"/>
  <c r="T377"/>
  <c r="S377"/>
  <c r="T376"/>
  <c r="S376"/>
  <c r="T375"/>
  <c r="S375"/>
  <c r="T374"/>
  <c r="S374"/>
  <c r="T373"/>
  <c r="S373"/>
  <c r="T372"/>
  <c r="S372"/>
  <c r="T371"/>
  <c r="S371"/>
  <c r="T370"/>
  <c r="S370"/>
  <c r="T369"/>
  <c r="S369"/>
  <c r="T368"/>
  <c r="S368"/>
  <c r="T367"/>
  <c r="S367"/>
  <c r="T366"/>
  <c r="S366"/>
  <c r="T365"/>
  <c r="S365"/>
  <c r="T364"/>
  <c r="S364"/>
  <c r="T363"/>
  <c r="S363"/>
  <c r="T362"/>
  <c r="S362"/>
  <c r="T361"/>
  <c r="S361"/>
  <c r="T360"/>
  <c r="S360"/>
  <c r="T359"/>
  <c r="S359"/>
  <c r="T358"/>
  <c r="S358"/>
  <c r="T357"/>
  <c r="S357"/>
  <c r="T356"/>
  <c r="S356"/>
  <c r="T355"/>
  <c r="S355"/>
  <c r="T354"/>
  <c r="S354"/>
  <c r="T353"/>
  <c r="S353"/>
  <c r="T352"/>
  <c r="S352"/>
  <c r="T351"/>
  <c r="S351"/>
  <c r="T350"/>
  <c r="S350"/>
  <c r="T349"/>
  <c r="S349"/>
  <c r="T348"/>
  <c r="S348"/>
  <c r="T347"/>
  <c r="S347"/>
  <c r="T346"/>
  <c r="S346"/>
  <c r="T345"/>
  <c r="S345"/>
  <c r="T344"/>
  <c r="S344"/>
  <c r="T343"/>
  <c r="S343"/>
  <c r="T342"/>
  <c r="S342"/>
  <c r="T341"/>
  <c r="S341"/>
  <c r="T340"/>
  <c r="S340"/>
  <c r="T339"/>
  <c r="S339"/>
  <c r="T338"/>
  <c r="S338"/>
  <c r="T337"/>
  <c r="S337"/>
  <c r="T336"/>
  <c r="S336"/>
  <c r="T335"/>
  <c r="S335"/>
  <c r="T334"/>
  <c r="S334"/>
  <c r="T333"/>
  <c r="S333"/>
  <c r="T332"/>
  <c r="S332"/>
  <c r="T331"/>
  <c r="S331"/>
  <c r="T330"/>
  <c r="S330"/>
  <c r="T329"/>
  <c r="S329"/>
  <c r="T328"/>
  <c r="S328"/>
  <c r="T327"/>
  <c r="S327"/>
  <c r="T326"/>
  <c r="S326"/>
  <c r="T325"/>
  <c r="S325"/>
  <c r="T324"/>
  <c r="S324"/>
  <c r="T323"/>
  <c r="S323"/>
  <c r="T322"/>
  <c r="S322"/>
  <c r="T321"/>
  <c r="S321"/>
  <c r="T320"/>
  <c r="S320"/>
  <c r="T319"/>
  <c r="S319"/>
  <c r="T318"/>
  <c r="S318"/>
  <c r="T317"/>
  <c r="S317"/>
  <c r="T316"/>
  <c r="S316"/>
  <c r="T315"/>
  <c r="S315"/>
  <c r="T314"/>
  <c r="S314"/>
  <c r="T313"/>
  <c r="S313"/>
  <c r="T312"/>
  <c r="S312"/>
  <c r="T311"/>
  <c r="S311"/>
  <c r="T310"/>
  <c r="S310"/>
  <c r="T309"/>
  <c r="S309"/>
  <c r="T308"/>
  <c r="S308"/>
  <c r="T307"/>
  <c r="S307"/>
  <c r="T306"/>
  <c r="S306"/>
  <c r="T305"/>
  <c r="S305"/>
  <c r="T304"/>
  <c r="S304"/>
  <c r="T303"/>
  <c r="S303"/>
  <c r="T302"/>
  <c r="S302"/>
  <c r="T301"/>
  <c r="S301"/>
  <c r="T300"/>
  <c r="S300"/>
  <c r="T299"/>
  <c r="S299"/>
  <c r="T298"/>
  <c r="S298"/>
  <c r="T297"/>
  <c r="S297"/>
  <c r="T296"/>
  <c r="S296"/>
  <c r="T295"/>
  <c r="S295"/>
  <c r="T294"/>
  <c r="S294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6"/>
  <c r="S276"/>
  <c r="T275"/>
  <c r="S275"/>
  <c r="T274"/>
  <c r="S274"/>
  <c r="T273"/>
  <c r="S273"/>
  <c r="T272"/>
  <c r="S272"/>
  <c r="T271"/>
  <c r="S271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53"/>
  <c r="S253"/>
  <c r="T252"/>
  <c r="S252"/>
  <c r="T251"/>
  <c r="S251"/>
  <c r="T250"/>
  <c r="S250"/>
  <c r="T249"/>
  <c r="S249"/>
  <c r="T248"/>
  <c r="S248"/>
  <c r="T247"/>
  <c r="S247"/>
  <c r="T246"/>
  <c r="S246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8"/>
  <c r="S228"/>
  <c r="T227"/>
  <c r="S227"/>
  <c r="T226"/>
  <c r="S226"/>
  <c r="T225"/>
  <c r="S225"/>
  <c r="T224"/>
  <c r="S224"/>
  <c r="T223"/>
  <c r="S223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205"/>
  <c r="S205"/>
  <c r="T204"/>
  <c r="S204"/>
  <c r="T203"/>
  <c r="S203"/>
  <c r="T202"/>
  <c r="S202"/>
  <c r="T201"/>
  <c r="S201"/>
  <c r="T200"/>
  <c r="S200"/>
  <c r="T199"/>
  <c r="S199"/>
  <c r="T198"/>
  <c r="S198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80"/>
  <c r="S180"/>
  <c r="T179"/>
  <c r="S179"/>
  <c r="T178"/>
  <c r="S178"/>
  <c r="T177"/>
  <c r="S177"/>
  <c r="T176"/>
  <c r="S176"/>
  <c r="T175"/>
  <c r="S175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57"/>
  <c r="S157"/>
  <c r="T156"/>
  <c r="S156"/>
  <c r="T155"/>
  <c r="S155"/>
  <c r="T154"/>
  <c r="S154"/>
  <c r="T153"/>
  <c r="S153"/>
  <c r="T152"/>
  <c r="S152"/>
  <c r="T151"/>
  <c r="S151"/>
  <c r="T150"/>
  <c r="S150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32"/>
  <c r="S132"/>
  <c r="T131"/>
  <c r="S131"/>
  <c r="T130"/>
  <c r="S130"/>
  <c r="T129"/>
  <c r="S129"/>
  <c r="T128"/>
  <c r="S128"/>
  <c r="T127"/>
  <c r="S127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109"/>
  <c r="S109"/>
  <c r="T108"/>
  <c r="S108"/>
  <c r="T107"/>
  <c r="S107"/>
  <c r="T106"/>
  <c r="S106"/>
  <c r="T105"/>
  <c r="S105"/>
  <c r="T104"/>
  <c r="S104"/>
  <c r="T103"/>
  <c r="S103"/>
  <c r="T102"/>
  <c r="S102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84"/>
  <c r="S84"/>
  <c r="T83"/>
  <c r="S83"/>
  <c r="T82"/>
  <c r="S82"/>
  <c r="T81"/>
  <c r="S81"/>
  <c r="T80"/>
  <c r="S80"/>
  <c r="T79"/>
  <c r="S79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T61"/>
  <c r="S61"/>
  <c r="T60"/>
  <c r="S60"/>
  <c r="T59"/>
  <c r="S59"/>
  <c r="T58"/>
  <c r="S58"/>
  <c r="T57"/>
  <c r="S57"/>
  <c r="T56"/>
  <c r="S56"/>
  <c r="T55"/>
  <c r="S55"/>
  <c r="T54"/>
  <c r="S54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36"/>
  <c r="S36"/>
  <c r="T35"/>
  <c r="S35"/>
  <c r="T34"/>
  <c r="S34"/>
  <c r="T33"/>
  <c r="S33"/>
  <c r="T32"/>
  <c r="S32"/>
  <c r="T31"/>
  <c r="S31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13"/>
  <c r="S13"/>
  <c r="T12"/>
  <c r="S12"/>
  <c r="T11"/>
  <c r="S11"/>
  <c r="T10"/>
  <c r="S10"/>
  <c r="T9"/>
  <c r="S9"/>
  <c r="T8"/>
  <c r="S8"/>
  <c r="T7"/>
  <c r="S7"/>
  <c r="T6"/>
  <c r="S6"/>
  <c r="T5"/>
  <c r="S5"/>
  <c r="T4"/>
  <c r="S4"/>
  <c r="T3"/>
  <c r="S3"/>
  <c r="B9" i="25" s="1"/>
  <c r="C9" s="1"/>
  <c r="T2" i="26"/>
  <c r="M1022"/>
  <c r="L1022"/>
  <c r="M1021"/>
  <c r="L1021"/>
  <c r="M1020"/>
  <c r="L1020"/>
  <c r="M1019"/>
  <c r="L1019"/>
  <c r="M1018"/>
  <c r="L1018"/>
  <c r="M1017"/>
  <c r="L1017"/>
  <c r="M1016"/>
  <c r="L1016"/>
  <c r="M1015"/>
  <c r="L1015"/>
  <c r="M1014"/>
  <c r="L1014"/>
  <c r="M1013"/>
  <c r="L1013"/>
  <c r="M1012"/>
  <c r="L1012"/>
  <c r="M1011"/>
  <c r="L1011"/>
  <c r="M1010"/>
  <c r="L1010"/>
  <c r="M1009"/>
  <c r="L1009"/>
  <c r="M1008"/>
  <c r="L1008"/>
  <c r="M1007"/>
  <c r="L1007"/>
  <c r="M1006"/>
  <c r="L1006"/>
  <c r="M1005"/>
  <c r="L1005"/>
  <c r="M1004"/>
  <c r="L1004"/>
  <c r="M1003"/>
  <c r="L1003"/>
  <c r="M1002"/>
  <c r="L1002"/>
  <c r="M1001"/>
  <c r="L1001"/>
  <c r="M1000"/>
  <c r="L1000"/>
  <c r="M999"/>
  <c r="L999"/>
  <c r="M998"/>
  <c r="L998"/>
  <c r="M997"/>
  <c r="L997"/>
  <c r="M996"/>
  <c r="L996"/>
  <c r="M995"/>
  <c r="L995"/>
  <c r="M994"/>
  <c r="L994"/>
  <c r="M993"/>
  <c r="L993"/>
  <c r="M992"/>
  <c r="L992"/>
  <c r="M991"/>
  <c r="L991"/>
  <c r="M990"/>
  <c r="L990"/>
  <c r="M989"/>
  <c r="L989"/>
  <c r="M988"/>
  <c r="L988"/>
  <c r="M987"/>
  <c r="L987"/>
  <c r="M986"/>
  <c r="L986"/>
  <c r="M985"/>
  <c r="L985"/>
  <c r="M984"/>
  <c r="L984"/>
  <c r="M983"/>
  <c r="L983"/>
  <c r="M982"/>
  <c r="L982"/>
  <c r="M981"/>
  <c r="L981"/>
  <c r="M980"/>
  <c r="L980"/>
  <c r="M979"/>
  <c r="L979"/>
  <c r="M978"/>
  <c r="L978"/>
  <c r="M977"/>
  <c r="L977"/>
  <c r="M976"/>
  <c r="L976"/>
  <c r="M975"/>
  <c r="L975"/>
  <c r="M974"/>
  <c r="L974"/>
  <c r="M973"/>
  <c r="L973"/>
  <c r="M972"/>
  <c r="L972"/>
  <c r="M971"/>
  <c r="L971"/>
  <c r="M970"/>
  <c r="L970"/>
  <c r="M969"/>
  <c r="L969"/>
  <c r="M968"/>
  <c r="L968"/>
  <c r="M967"/>
  <c r="L967"/>
  <c r="M966"/>
  <c r="L966"/>
  <c r="M965"/>
  <c r="L965"/>
  <c r="M964"/>
  <c r="L964"/>
  <c r="M963"/>
  <c r="L963"/>
  <c r="M962"/>
  <c r="L962"/>
  <c r="M961"/>
  <c r="L961"/>
  <c r="M960"/>
  <c r="L960"/>
  <c r="M959"/>
  <c r="L959"/>
  <c r="M958"/>
  <c r="L958"/>
  <c r="M957"/>
  <c r="L957"/>
  <c r="M956"/>
  <c r="L956"/>
  <c r="M955"/>
  <c r="L955"/>
  <c r="M954"/>
  <c r="L954"/>
  <c r="M953"/>
  <c r="L953"/>
  <c r="M952"/>
  <c r="L952"/>
  <c r="M951"/>
  <c r="L951"/>
  <c r="M950"/>
  <c r="L950"/>
  <c r="M949"/>
  <c r="L949"/>
  <c r="M948"/>
  <c r="L948"/>
  <c r="M947"/>
  <c r="L947"/>
  <c r="M946"/>
  <c r="L946"/>
  <c r="M945"/>
  <c r="L945"/>
  <c r="M944"/>
  <c r="L944"/>
  <c r="M943"/>
  <c r="L943"/>
  <c r="M942"/>
  <c r="L942"/>
  <c r="M941"/>
  <c r="L941"/>
  <c r="M940"/>
  <c r="L940"/>
  <c r="M939"/>
  <c r="L939"/>
  <c r="M938"/>
  <c r="L938"/>
  <c r="M937"/>
  <c r="L937"/>
  <c r="M936"/>
  <c r="L936"/>
  <c r="M935"/>
  <c r="L935"/>
  <c r="M934"/>
  <c r="L934"/>
  <c r="M933"/>
  <c r="L933"/>
  <c r="M932"/>
  <c r="L932"/>
  <c r="M931"/>
  <c r="L931"/>
  <c r="M930"/>
  <c r="L930"/>
  <c r="M929"/>
  <c r="L929"/>
  <c r="M928"/>
  <c r="L928"/>
  <c r="M927"/>
  <c r="L927"/>
  <c r="M926"/>
  <c r="L926"/>
  <c r="M925"/>
  <c r="L925"/>
  <c r="M924"/>
  <c r="L924"/>
  <c r="M923"/>
  <c r="L923"/>
  <c r="M922"/>
  <c r="L922"/>
  <c r="M921"/>
  <c r="L921"/>
  <c r="M920"/>
  <c r="L920"/>
  <c r="M919"/>
  <c r="L919"/>
  <c r="M918"/>
  <c r="L918"/>
  <c r="M917"/>
  <c r="L917"/>
  <c r="M916"/>
  <c r="L916"/>
  <c r="M915"/>
  <c r="L915"/>
  <c r="M914"/>
  <c r="L914"/>
  <c r="M913"/>
  <c r="L913"/>
  <c r="M912"/>
  <c r="L912"/>
  <c r="M911"/>
  <c r="L911"/>
  <c r="M910"/>
  <c r="L910"/>
  <c r="M909"/>
  <c r="L909"/>
  <c r="M908"/>
  <c r="L908"/>
  <c r="M907"/>
  <c r="L907"/>
  <c r="M906"/>
  <c r="L906"/>
  <c r="M905"/>
  <c r="L905"/>
  <c r="M904"/>
  <c r="L904"/>
  <c r="M903"/>
  <c r="L903"/>
  <c r="M902"/>
  <c r="L902"/>
  <c r="M901"/>
  <c r="L901"/>
  <c r="M900"/>
  <c r="L900"/>
  <c r="M899"/>
  <c r="L899"/>
  <c r="M898"/>
  <c r="L898"/>
  <c r="M897"/>
  <c r="L897"/>
  <c r="M896"/>
  <c r="L896"/>
  <c r="M895"/>
  <c r="L895"/>
  <c r="M894"/>
  <c r="L894"/>
  <c r="M893"/>
  <c r="L893"/>
  <c r="M892"/>
  <c r="L892"/>
  <c r="M891"/>
  <c r="L891"/>
  <c r="M890"/>
  <c r="L890"/>
  <c r="M889"/>
  <c r="L889"/>
  <c r="M888"/>
  <c r="L888"/>
  <c r="M887"/>
  <c r="L887"/>
  <c r="M886"/>
  <c r="L886"/>
  <c r="M885"/>
  <c r="L885"/>
  <c r="M884"/>
  <c r="L884"/>
  <c r="M883"/>
  <c r="L883"/>
  <c r="M882"/>
  <c r="L882"/>
  <c r="M881"/>
  <c r="L881"/>
  <c r="M880"/>
  <c r="L880"/>
  <c r="M879"/>
  <c r="L879"/>
  <c r="M878"/>
  <c r="L878"/>
  <c r="M877"/>
  <c r="L877"/>
  <c r="M876"/>
  <c r="L876"/>
  <c r="M875"/>
  <c r="L875"/>
  <c r="M874"/>
  <c r="L874"/>
  <c r="M873"/>
  <c r="L873"/>
  <c r="M872"/>
  <c r="L872"/>
  <c r="M871"/>
  <c r="L871"/>
  <c r="M870"/>
  <c r="L870"/>
  <c r="M869"/>
  <c r="L869"/>
  <c r="M868"/>
  <c r="L868"/>
  <c r="M867"/>
  <c r="L867"/>
  <c r="M866"/>
  <c r="L866"/>
  <c r="M865"/>
  <c r="L865"/>
  <c r="M864"/>
  <c r="L864"/>
  <c r="M863"/>
  <c r="L863"/>
  <c r="M862"/>
  <c r="L862"/>
  <c r="M861"/>
  <c r="L861"/>
  <c r="M860"/>
  <c r="L860"/>
  <c r="M859"/>
  <c r="L859"/>
  <c r="M858"/>
  <c r="L858"/>
  <c r="M857"/>
  <c r="L857"/>
  <c r="M856"/>
  <c r="L856"/>
  <c r="M855"/>
  <c r="L855"/>
  <c r="M854"/>
  <c r="L854"/>
  <c r="M853"/>
  <c r="L853"/>
  <c r="M852"/>
  <c r="L852"/>
  <c r="M851"/>
  <c r="L851"/>
  <c r="M850"/>
  <c r="L850"/>
  <c r="M849"/>
  <c r="L849"/>
  <c r="M848"/>
  <c r="L848"/>
  <c r="M847"/>
  <c r="L847"/>
  <c r="M846"/>
  <c r="L846"/>
  <c r="M845"/>
  <c r="L845"/>
  <c r="M844"/>
  <c r="L844"/>
  <c r="M843"/>
  <c r="L843"/>
  <c r="M842"/>
  <c r="L842"/>
  <c r="M841"/>
  <c r="L841"/>
  <c r="M840"/>
  <c r="L840"/>
  <c r="M839"/>
  <c r="L839"/>
  <c r="M838"/>
  <c r="L838"/>
  <c r="M837"/>
  <c r="L837"/>
  <c r="M836"/>
  <c r="L836"/>
  <c r="M835"/>
  <c r="L835"/>
  <c r="M834"/>
  <c r="L834"/>
  <c r="M833"/>
  <c r="L833"/>
  <c r="M832"/>
  <c r="L832"/>
  <c r="M831"/>
  <c r="L831"/>
  <c r="M830"/>
  <c r="L830"/>
  <c r="M829"/>
  <c r="L829"/>
  <c r="M828"/>
  <c r="L828"/>
  <c r="M827"/>
  <c r="L827"/>
  <c r="M826"/>
  <c r="L826"/>
  <c r="M825"/>
  <c r="L825"/>
  <c r="M824"/>
  <c r="L824"/>
  <c r="M823"/>
  <c r="L823"/>
  <c r="M822"/>
  <c r="L822"/>
  <c r="M821"/>
  <c r="L821"/>
  <c r="M820"/>
  <c r="L820"/>
  <c r="M819"/>
  <c r="L819"/>
  <c r="M818"/>
  <c r="L818"/>
  <c r="M817"/>
  <c r="L817"/>
  <c r="M816"/>
  <c r="L816"/>
  <c r="M815"/>
  <c r="L815"/>
  <c r="M814"/>
  <c r="L814"/>
  <c r="M813"/>
  <c r="L813"/>
  <c r="M812"/>
  <c r="L812"/>
  <c r="M811"/>
  <c r="L811"/>
  <c r="M810"/>
  <c r="L810"/>
  <c r="M809"/>
  <c r="L809"/>
  <c r="M808"/>
  <c r="L808"/>
  <c r="M807"/>
  <c r="L807"/>
  <c r="M806"/>
  <c r="L806"/>
  <c r="M805"/>
  <c r="L805"/>
  <c r="M804"/>
  <c r="L804"/>
  <c r="M803"/>
  <c r="L803"/>
  <c r="M802"/>
  <c r="L802"/>
  <c r="M801"/>
  <c r="L801"/>
  <c r="M800"/>
  <c r="L800"/>
  <c r="M799"/>
  <c r="L799"/>
  <c r="M798"/>
  <c r="L798"/>
  <c r="M797"/>
  <c r="L797"/>
  <c r="M796"/>
  <c r="L796"/>
  <c r="M795"/>
  <c r="L795"/>
  <c r="M794"/>
  <c r="L794"/>
  <c r="M793"/>
  <c r="L793"/>
  <c r="M792"/>
  <c r="L792"/>
  <c r="M791"/>
  <c r="L791"/>
  <c r="M790"/>
  <c r="L790"/>
  <c r="M789"/>
  <c r="L789"/>
  <c r="M788"/>
  <c r="L788"/>
  <c r="M787"/>
  <c r="L787"/>
  <c r="M786"/>
  <c r="L786"/>
  <c r="M785"/>
  <c r="L785"/>
  <c r="M784"/>
  <c r="L784"/>
  <c r="M783"/>
  <c r="L783"/>
  <c r="M782"/>
  <c r="L782"/>
  <c r="M781"/>
  <c r="L781"/>
  <c r="M780"/>
  <c r="L780"/>
  <c r="M779"/>
  <c r="L779"/>
  <c r="M778"/>
  <c r="L778"/>
  <c r="M777"/>
  <c r="L777"/>
  <c r="M776"/>
  <c r="L776"/>
  <c r="M775"/>
  <c r="L775"/>
  <c r="M774"/>
  <c r="L774"/>
  <c r="M773"/>
  <c r="L773"/>
  <c r="M772"/>
  <c r="L772"/>
  <c r="M771"/>
  <c r="L771"/>
  <c r="M770"/>
  <c r="L770"/>
  <c r="M769"/>
  <c r="L769"/>
  <c r="M768"/>
  <c r="L768"/>
  <c r="M767"/>
  <c r="L767"/>
  <c r="M766"/>
  <c r="L766"/>
  <c r="M765"/>
  <c r="L765"/>
  <c r="M764"/>
  <c r="L764"/>
  <c r="M763"/>
  <c r="L763"/>
  <c r="M762"/>
  <c r="L762"/>
  <c r="M761"/>
  <c r="L761"/>
  <c r="M760"/>
  <c r="L760"/>
  <c r="M759"/>
  <c r="L759"/>
  <c r="M758"/>
  <c r="L758"/>
  <c r="M757"/>
  <c r="L757"/>
  <c r="M756"/>
  <c r="L756"/>
  <c r="M755"/>
  <c r="L755"/>
  <c r="M754"/>
  <c r="L754"/>
  <c r="M753"/>
  <c r="L753"/>
  <c r="M752"/>
  <c r="L752"/>
  <c r="M751"/>
  <c r="L751"/>
  <c r="M750"/>
  <c r="L750"/>
  <c r="M749"/>
  <c r="L749"/>
  <c r="M748"/>
  <c r="L748"/>
  <c r="M747"/>
  <c r="L747"/>
  <c r="M746"/>
  <c r="L746"/>
  <c r="M745"/>
  <c r="L745"/>
  <c r="M744"/>
  <c r="L744"/>
  <c r="M743"/>
  <c r="L743"/>
  <c r="M742"/>
  <c r="L742"/>
  <c r="M741"/>
  <c r="L741"/>
  <c r="M740"/>
  <c r="L740"/>
  <c r="M739"/>
  <c r="L739"/>
  <c r="M738"/>
  <c r="L738"/>
  <c r="M737"/>
  <c r="L737"/>
  <c r="M736"/>
  <c r="L736"/>
  <c r="M735"/>
  <c r="L735"/>
  <c r="M734"/>
  <c r="L734"/>
  <c r="M733"/>
  <c r="L733"/>
  <c r="M732"/>
  <c r="L732"/>
  <c r="M731"/>
  <c r="L731"/>
  <c r="M730"/>
  <c r="L730"/>
  <c r="M729"/>
  <c r="L729"/>
  <c r="M728"/>
  <c r="L728"/>
  <c r="M727"/>
  <c r="L727"/>
  <c r="M726"/>
  <c r="L726"/>
  <c r="M725"/>
  <c r="L725"/>
  <c r="M724"/>
  <c r="L724"/>
  <c r="M723"/>
  <c r="L723"/>
  <c r="M722"/>
  <c r="L722"/>
  <c r="M721"/>
  <c r="L721"/>
  <c r="M720"/>
  <c r="L720"/>
  <c r="M719"/>
  <c r="L719"/>
  <c r="M718"/>
  <c r="L718"/>
  <c r="M717"/>
  <c r="L717"/>
  <c r="M716"/>
  <c r="L716"/>
  <c r="M715"/>
  <c r="L715"/>
  <c r="M714"/>
  <c r="L714"/>
  <c r="M713"/>
  <c r="L713"/>
  <c r="M712"/>
  <c r="L712"/>
  <c r="M711"/>
  <c r="L711"/>
  <c r="M710"/>
  <c r="L710"/>
  <c r="M709"/>
  <c r="L709"/>
  <c r="M708"/>
  <c r="L708"/>
  <c r="M707"/>
  <c r="L707"/>
  <c r="M706"/>
  <c r="L706"/>
  <c r="M705"/>
  <c r="L705"/>
  <c r="M704"/>
  <c r="L704"/>
  <c r="M703"/>
  <c r="L703"/>
  <c r="M702"/>
  <c r="L702"/>
  <c r="M701"/>
  <c r="L701"/>
  <c r="M700"/>
  <c r="L700"/>
  <c r="M699"/>
  <c r="L699"/>
  <c r="M698"/>
  <c r="L698"/>
  <c r="M697"/>
  <c r="L697"/>
  <c r="M696"/>
  <c r="L696"/>
  <c r="M695"/>
  <c r="L695"/>
  <c r="M694"/>
  <c r="L694"/>
  <c r="M693"/>
  <c r="L693"/>
  <c r="M692"/>
  <c r="L692"/>
  <c r="M691"/>
  <c r="L691"/>
  <c r="M690"/>
  <c r="L690"/>
  <c r="M689"/>
  <c r="L689"/>
  <c r="M688"/>
  <c r="L688"/>
  <c r="M687"/>
  <c r="L687"/>
  <c r="M686"/>
  <c r="L686"/>
  <c r="M685"/>
  <c r="L685"/>
  <c r="M684"/>
  <c r="L684"/>
  <c r="M683"/>
  <c r="L683"/>
  <c r="M682"/>
  <c r="L682"/>
  <c r="M681"/>
  <c r="L681"/>
  <c r="M680"/>
  <c r="L680"/>
  <c r="M679"/>
  <c r="L679"/>
  <c r="M678"/>
  <c r="L678"/>
  <c r="M677"/>
  <c r="L677"/>
  <c r="M676"/>
  <c r="L676"/>
  <c r="M675"/>
  <c r="L675"/>
  <c r="M674"/>
  <c r="L674"/>
  <c r="M673"/>
  <c r="L673"/>
  <c r="M672"/>
  <c r="L672"/>
  <c r="M671"/>
  <c r="L671"/>
  <c r="M670"/>
  <c r="L670"/>
  <c r="M669"/>
  <c r="L669"/>
  <c r="M668"/>
  <c r="L668"/>
  <c r="M667"/>
  <c r="L667"/>
  <c r="M666"/>
  <c r="L666"/>
  <c r="M665"/>
  <c r="L665"/>
  <c r="M664"/>
  <c r="L664"/>
  <c r="M663"/>
  <c r="L663"/>
  <c r="M662"/>
  <c r="L662"/>
  <c r="M661"/>
  <c r="L661"/>
  <c r="M660"/>
  <c r="L660"/>
  <c r="M659"/>
  <c r="L659"/>
  <c r="M658"/>
  <c r="L658"/>
  <c r="M657"/>
  <c r="L657"/>
  <c r="M656"/>
  <c r="L656"/>
  <c r="M655"/>
  <c r="L655"/>
  <c r="M654"/>
  <c r="L654"/>
  <c r="M653"/>
  <c r="L653"/>
  <c r="M652"/>
  <c r="L652"/>
  <c r="M651"/>
  <c r="L651"/>
  <c r="M650"/>
  <c r="L650"/>
  <c r="M649"/>
  <c r="L649"/>
  <c r="M648"/>
  <c r="L648"/>
  <c r="M647"/>
  <c r="L647"/>
  <c r="M646"/>
  <c r="L646"/>
  <c r="M645"/>
  <c r="L645"/>
  <c r="M644"/>
  <c r="L644"/>
  <c r="M643"/>
  <c r="L643"/>
  <c r="M642"/>
  <c r="L642"/>
  <c r="M641"/>
  <c r="L641"/>
  <c r="M640"/>
  <c r="L640"/>
  <c r="M639"/>
  <c r="L639"/>
  <c r="M638"/>
  <c r="L638"/>
  <c r="M637"/>
  <c r="L637"/>
  <c r="M636"/>
  <c r="L636"/>
  <c r="M635"/>
  <c r="L635"/>
  <c r="M634"/>
  <c r="L634"/>
  <c r="M633"/>
  <c r="L633"/>
  <c r="M632"/>
  <c r="L632"/>
  <c r="M631"/>
  <c r="L631"/>
  <c r="M630"/>
  <c r="L630"/>
  <c r="M629"/>
  <c r="L629"/>
  <c r="M628"/>
  <c r="L628"/>
  <c r="M627"/>
  <c r="L627"/>
  <c r="M626"/>
  <c r="L626"/>
  <c r="M625"/>
  <c r="L625"/>
  <c r="M624"/>
  <c r="L624"/>
  <c r="M623"/>
  <c r="L623"/>
  <c r="M622"/>
  <c r="L622"/>
  <c r="M621"/>
  <c r="L621"/>
  <c r="M620"/>
  <c r="L620"/>
  <c r="M619"/>
  <c r="L619"/>
  <c r="M618"/>
  <c r="L618"/>
  <c r="M617"/>
  <c r="L617"/>
  <c r="M616"/>
  <c r="L616"/>
  <c r="M615"/>
  <c r="L615"/>
  <c r="M614"/>
  <c r="L614"/>
  <c r="M613"/>
  <c r="L613"/>
  <c r="M612"/>
  <c r="L612"/>
  <c r="M611"/>
  <c r="L611"/>
  <c r="M610"/>
  <c r="L610"/>
  <c r="M609"/>
  <c r="L609"/>
  <c r="M608"/>
  <c r="L608"/>
  <c r="M607"/>
  <c r="L607"/>
  <c r="M606"/>
  <c r="L606"/>
  <c r="M605"/>
  <c r="L605"/>
  <c r="M604"/>
  <c r="L604"/>
  <c r="M603"/>
  <c r="L603"/>
  <c r="M602"/>
  <c r="L602"/>
  <c r="M601"/>
  <c r="L601"/>
  <c r="M600"/>
  <c r="L600"/>
  <c r="M599"/>
  <c r="L599"/>
  <c r="M598"/>
  <c r="L598"/>
  <c r="M597"/>
  <c r="L597"/>
  <c r="M596"/>
  <c r="L596"/>
  <c r="M595"/>
  <c r="L595"/>
  <c r="M594"/>
  <c r="L594"/>
  <c r="M593"/>
  <c r="L593"/>
  <c r="M592"/>
  <c r="L592"/>
  <c r="M591"/>
  <c r="L591"/>
  <c r="M590"/>
  <c r="L590"/>
  <c r="M589"/>
  <c r="L589"/>
  <c r="M588"/>
  <c r="L588"/>
  <c r="M587"/>
  <c r="L587"/>
  <c r="M586"/>
  <c r="L586"/>
  <c r="M585"/>
  <c r="L585"/>
  <c r="M584"/>
  <c r="L584"/>
  <c r="M583"/>
  <c r="L583"/>
  <c r="M582"/>
  <c r="L582"/>
  <c r="M581"/>
  <c r="L581"/>
  <c r="M580"/>
  <c r="L580"/>
  <c r="M579"/>
  <c r="L579"/>
  <c r="M578"/>
  <c r="L578"/>
  <c r="M577"/>
  <c r="L577"/>
  <c r="M576"/>
  <c r="L576"/>
  <c r="M575"/>
  <c r="L575"/>
  <c r="M574"/>
  <c r="L574"/>
  <c r="M573"/>
  <c r="L573"/>
  <c r="M572"/>
  <c r="L572"/>
  <c r="M571"/>
  <c r="L571"/>
  <c r="M570"/>
  <c r="L570"/>
  <c r="M569"/>
  <c r="L569"/>
  <c r="M568"/>
  <c r="L568"/>
  <c r="M567"/>
  <c r="L567"/>
  <c r="M566"/>
  <c r="L566"/>
  <c r="M565"/>
  <c r="L565"/>
  <c r="M564"/>
  <c r="L564"/>
  <c r="M563"/>
  <c r="L563"/>
  <c r="M562"/>
  <c r="L562"/>
  <c r="M561"/>
  <c r="L561"/>
  <c r="M560"/>
  <c r="L560"/>
  <c r="M559"/>
  <c r="L559"/>
  <c r="M558"/>
  <c r="L558"/>
  <c r="M557"/>
  <c r="L557"/>
  <c r="M556"/>
  <c r="L556"/>
  <c r="M555"/>
  <c r="L555"/>
  <c r="M554"/>
  <c r="L554"/>
  <c r="M553"/>
  <c r="L553"/>
  <c r="M552"/>
  <c r="L552"/>
  <c r="M551"/>
  <c r="L551"/>
  <c r="M550"/>
  <c r="L550"/>
  <c r="M549"/>
  <c r="L549"/>
  <c r="M548"/>
  <c r="L548"/>
  <c r="M547"/>
  <c r="L547"/>
  <c r="M546"/>
  <c r="L546"/>
  <c r="M545"/>
  <c r="L545"/>
  <c r="M544"/>
  <c r="L544"/>
  <c r="M543"/>
  <c r="L543"/>
  <c r="M542"/>
  <c r="L542"/>
  <c r="M541"/>
  <c r="L541"/>
  <c r="M540"/>
  <c r="L540"/>
  <c r="M539"/>
  <c r="L539"/>
  <c r="M538"/>
  <c r="L538"/>
  <c r="M537"/>
  <c r="L537"/>
  <c r="M536"/>
  <c r="L536"/>
  <c r="M535"/>
  <c r="L535"/>
  <c r="M534"/>
  <c r="L534"/>
  <c r="M533"/>
  <c r="L533"/>
  <c r="M532"/>
  <c r="L532"/>
  <c r="M531"/>
  <c r="L531"/>
  <c r="M530"/>
  <c r="L530"/>
  <c r="M529"/>
  <c r="L529"/>
  <c r="M528"/>
  <c r="L528"/>
  <c r="M527"/>
  <c r="L527"/>
  <c r="M526"/>
  <c r="L526"/>
  <c r="M525"/>
  <c r="L525"/>
  <c r="M524"/>
  <c r="L524"/>
  <c r="M523"/>
  <c r="L523"/>
  <c r="M522"/>
  <c r="L522"/>
  <c r="M521"/>
  <c r="L521"/>
  <c r="M520"/>
  <c r="L520"/>
  <c r="M519"/>
  <c r="L519"/>
  <c r="M518"/>
  <c r="L518"/>
  <c r="M517"/>
  <c r="L517"/>
  <c r="M516"/>
  <c r="L516"/>
  <c r="M515"/>
  <c r="L515"/>
  <c r="M514"/>
  <c r="L514"/>
  <c r="M513"/>
  <c r="L513"/>
  <c r="M512"/>
  <c r="L512"/>
  <c r="M511"/>
  <c r="L511"/>
  <c r="M510"/>
  <c r="L510"/>
  <c r="M509"/>
  <c r="L509"/>
  <c r="M508"/>
  <c r="L508"/>
  <c r="M507"/>
  <c r="L507"/>
  <c r="M506"/>
  <c r="L506"/>
  <c r="M505"/>
  <c r="L505"/>
  <c r="M504"/>
  <c r="L504"/>
  <c r="M503"/>
  <c r="L503"/>
  <c r="M502"/>
  <c r="L502"/>
  <c r="M501"/>
  <c r="L501"/>
  <c r="M500"/>
  <c r="L500"/>
  <c r="M499"/>
  <c r="L499"/>
  <c r="M498"/>
  <c r="L498"/>
  <c r="M497"/>
  <c r="L497"/>
  <c r="M496"/>
  <c r="L496"/>
  <c r="M495"/>
  <c r="L495"/>
  <c r="M494"/>
  <c r="L494"/>
  <c r="M493"/>
  <c r="L493"/>
  <c r="M492"/>
  <c r="L492"/>
  <c r="M491"/>
  <c r="L491"/>
  <c r="M490"/>
  <c r="L490"/>
  <c r="M489"/>
  <c r="L489"/>
  <c r="M488"/>
  <c r="L488"/>
  <c r="M487"/>
  <c r="L487"/>
  <c r="M486"/>
  <c r="L486"/>
  <c r="M485"/>
  <c r="L485"/>
  <c r="M484"/>
  <c r="L484"/>
  <c r="M483"/>
  <c r="L483"/>
  <c r="M482"/>
  <c r="L482"/>
  <c r="M481"/>
  <c r="L481"/>
  <c r="M480"/>
  <c r="L480"/>
  <c r="M479"/>
  <c r="L479"/>
  <c r="M478"/>
  <c r="L478"/>
  <c r="M477"/>
  <c r="L477"/>
  <c r="M476"/>
  <c r="L476"/>
  <c r="M475"/>
  <c r="L475"/>
  <c r="M474"/>
  <c r="L474"/>
  <c r="M473"/>
  <c r="L473"/>
  <c r="M472"/>
  <c r="L472"/>
  <c r="M471"/>
  <c r="L471"/>
  <c r="M470"/>
  <c r="L470"/>
  <c r="M469"/>
  <c r="L469"/>
  <c r="M468"/>
  <c r="L468"/>
  <c r="M467"/>
  <c r="L467"/>
  <c r="M466"/>
  <c r="L466"/>
  <c r="M465"/>
  <c r="L465"/>
  <c r="M464"/>
  <c r="L464"/>
  <c r="M463"/>
  <c r="L463"/>
  <c r="M462"/>
  <c r="L462"/>
  <c r="M461"/>
  <c r="L461"/>
  <c r="M460"/>
  <c r="L460"/>
  <c r="M459"/>
  <c r="L459"/>
  <c r="M458"/>
  <c r="L458"/>
  <c r="M457"/>
  <c r="L457"/>
  <c r="M456"/>
  <c r="L456"/>
  <c r="M455"/>
  <c r="L455"/>
  <c r="M454"/>
  <c r="L454"/>
  <c r="M453"/>
  <c r="L453"/>
  <c r="M452"/>
  <c r="L452"/>
  <c r="M451"/>
  <c r="L451"/>
  <c r="M450"/>
  <c r="L450"/>
  <c r="M449"/>
  <c r="L449"/>
  <c r="M448"/>
  <c r="L448"/>
  <c r="M447"/>
  <c r="L447"/>
  <c r="M446"/>
  <c r="L446"/>
  <c r="M445"/>
  <c r="L445"/>
  <c r="M444"/>
  <c r="L444"/>
  <c r="M443"/>
  <c r="L443"/>
  <c r="M442"/>
  <c r="L442"/>
  <c r="M441"/>
  <c r="L441"/>
  <c r="M440"/>
  <c r="L440"/>
  <c r="M439"/>
  <c r="L439"/>
  <c r="M438"/>
  <c r="L438"/>
  <c r="M437"/>
  <c r="L437"/>
  <c r="M436"/>
  <c r="L436"/>
  <c r="M435"/>
  <c r="L435"/>
  <c r="M434"/>
  <c r="L434"/>
  <c r="M433"/>
  <c r="L433"/>
  <c r="M432"/>
  <c r="L432"/>
  <c r="M431"/>
  <c r="L431"/>
  <c r="M430"/>
  <c r="L430"/>
  <c r="M429"/>
  <c r="L429"/>
  <c r="M428"/>
  <c r="L428"/>
  <c r="M427"/>
  <c r="L427"/>
  <c r="M426"/>
  <c r="L426"/>
  <c r="M425"/>
  <c r="L425"/>
  <c r="M424"/>
  <c r="L424"/>
  <c r="M423"/>
  <c r="L423"/>
  <c r="M422"/>
  <c r="L422"/>
  <c r="M421"/>
  <c r="L421"/>
  <c r="M420"/>
  <c r="L420"/>
  <c r="M419"/>
  <c r="L419"/>
  <c r="M418"/>
  <c r="L418"/>
  <c r="M417"/>
  <c r="L417"/>
  <c r="M416"/>
  <c r="L416"/>
  <c r="M415"/>
  <c r="L415"/>
  <c r="M414"/>
  <c r="L414"/>
  <c r="M413"/>
  <c r="L413"/>
  <c r="M412"/>
  <c r="L412"/>
  <c r="M411"/>
  <c r="L411"/>
  <c r="M410"/>
  <c r="L410"/>
  <c r="M409"/>
  <c r="L409"/>
  <c r="M408"/>
  <c r="L408"/>
  <c r="M407"/>
  <c r="L407"/>
  <c r="M406"/>
  <c r="L406"/>
  <c r="M405"/>
  <c r="L405"/>
  <c r="M404"/>
  <c r="L404"/>
  <c r="M403"/>
  <c r="L403"/>
  <c r="M402"/>
  <c r="L402"/>
  <c r="M401"/>
  <c r="L401"/>
  <c r="M400"/>
  <c r="L400"/>
  <c r="M399"/>
  <c r="L399"/>
  <c r="M398"/>
  <c r="L398"/>
  <c r="M397"/>
  <c r="L397"/>
  <c r="M396"/>
  <c r="L396"/>
  <c r="M395"/>
  <c r="L395"/>
  <c r="M394"/>
  <c r="L394"/>
  <c r="M393"/>
  <c r="L393"/>
  <c r="M392"/>
  <c r="L392"/>
  <c r="M391"/>
  <c r="L391"/>
  <c r="M390"/>
  <c r="L390"/>
  <c r="M389"/>
  <c r="L389"/>
  <c r="M388"/>
  <c r="L388"/>
  <c r="M387"/>
  <c r="L387"/>
  <c r="M386"/>
  <c r="L386"/>
  <c r="M385"/>
  <c r="L385"/>
  <c r="M384"/>
  <c r="L384"/>
  <c r="M383"/>
  <c r="L383"/>
  <c r="M382"/>
  <c r="L382"/>
  <c r="M381"/>
  <c r="L381"/>
  <c r="M380"/>
  <c r="L380"/>
  <c r="M379"/>
  <c r="L379"/>
  <c r="M378"/>
  <c r="L378"/>
  <c r="M377"/>
  <c r="L377"/>
  <c r="M376"/>
  <c r="L376"/>
  <c r="M375"/>
  <c r="L375"/>
  <c r="M374"/>
  <c r="L374"/>
  <c r="M373"/>
  <c r="L373"/>
  <c r="M372"/>
  <c r="L372"/>
  <c r="M371"/>
  <c r="L371"/>
  <c r="M370"/>
  <c r="L370"/>
  <c r="M369"/>
  <c r="L369"/>
  <c r="M368"/>
  <c r="L368"/>
  <c r="M367"/>
  <c r="L367"/>
  <c r="M366"/>
  <c r="L366"/>
  <c r="M365"/>
  <c r="L365"/>
  <c r="M364"/>
  <c r="L364"/>
  <c r="M363"/>
  <c r="L363"/>
  <c r="M362"/>
  <c r="L362"/>
  <c r="M361"/>
  <c r="L361"/>
  <c r="M360"/>
  <c r="L360"/>
  <c r="M359"/>
  <c r="L359"/>
  <c r="M358"/>
  <c r="L358"/>
  <c r="M357"/>
  <c r="L357"/>
  <c r="M356"/>
  <c r="L356"/>
  <c r="M355"/>
  <c r="L355"/>
  <c r="M354"/>
  <c r="L354"/>
  <c r="M353"/>
  <c r="L353"/>
  <c r="M352"/>
  <c r="L352"/>
  <c r="M351"/>
  <c r="L351"/>
  <c r="M350"/>
  <c r="L350"/>
  <c r="M349"/>
  <c r="L349"/>
  <c r="M348"/>
  <c r="L348"/>
  <c r="M347"/>
  <c r="L347"/>
  <c r="M346"/>
  <c r="L346"/>
  <c r="M345"/>
  <c r="L345"/>
  <c r="M344"/>
  <c r="L344"/>
  <c r="M343"/>
  <c r="L343"/>
  <c r="M342"/>
  <c r="L342"/>
  <c r="M341"/>
  <c r="L341"/>
  <c r="M340"/>
  <c r="L340"/>
  <c r="M339"/>
  <c r="L339"/>
  <c r="M338"/>
  <c r="L338"/>
  <c r="M337"/>
  <c r="L337"/>
  <c r="M336"/>
  <c r="L336"/>
  <c r="M335"/>
  <c r="L335"/>
  <c r="M334"/>
  <c r="L334"/>
  <c r="M333"/>
  <c r="L333"/>
  <c r="M332"/>
  <c r="L332"/>
  <c r="M331"/>
  <c r="L331"/>
  <c r="M330"/>
  <c r="L330"/>
  <c r="M329"/>
  <c r="L329"/>
  <c r="M328"/>
  <c r="L328"/>
  <c r="M327"/>
  <c r="L327"/>
  <c r="M326"/>
  <c r="L326"/>
  <c r="M325"/>
  <c r="L325"/>
  <c r="M324"/>
  <c r="L324"/>
  <c r="M323"/>
  <c r="L323"/>
  <c r="M322"/>
  <c r="L322"/>
  <c r="M321"/>
  <c r="L321"/>
  <c r="M320"/>
  <c r="L320"/>
  <c r="M319"/>
  <c r="L319"/>
  <c r="M318"/>
  <c r="L318"/>
  <c r="M317"/>
  <c r="L317"/>
  <c r="M316"/>
  <c r="L316"/>
  <c r="M315"/>
  <c r="L315"/>
  <c r="M314"/>
  <c r="L314"/>
  <c r="M313"/>
  <c r="L313"/>
  <c r="M312"/>
  <c r="L312"/>
  <c r="M311"/>
  <c r="L311"/>
  <c r="M310"/>
  <c r="L310"/>
  <c r="M309"/>
  <c r="L309"/>
  <c r="M308"/>
  <c r="L308"/>
  <c r="M307"/>
  <c r="L307"/>
  <c r="M306"/>
  <c r="L306"/>
  <c r="M305"/>
  <c r="L305"/>
  <c r="M304"/>
  <c r="L304"/>
  <c r="M303"/>
  <c r="L303"/>
  <c r="M302"/>
  <c r="L302"/>
  <c r="M301"/>
  <c r="L301"/>
  <c r="M300"/>
  <c r="L300"/>
  <c r="M299"/>
  <c r="L299"/>
  <c r="M298"/>
  <c r="L298"/>
  <c r="M297"/>
  <c r="L297"/>
  <c r="M296"/>
  <c r="L296"/>
  <c r="M295"/>
  <c r="L295"/>
  <c r="M294"/>
  <c r="L294"/>
  <c r="M293"/>
  <c r="L293"/>
  <c r="M292"/>
  <c r="L292"/>
  <c r="M291"/>
  <c r="L291"/>
  <c r="M290"/>
  <c r="L290"/>
  <c r="M289"/>
  <c r="L289"/>
  <c r="M288"/>
  <c r="L288"/>
  <c r="M287"/>
  <c r="L287"/>
  <c r="M286"/>
  <c r="L286"/>
  <c r="M285"/>
  <c r="L285"/>
  <c r="M284"/>
  <c r="L284"/>
  <c r="M283"/>
  <c r="L283"/>
  <c r="M282"/>
  <c r="L282"/>
  <c r="M281"/>
  <c r="L281"/>
  <c r="M280"/>
  <c r="L280"/>
  <c r="M279"/>
  <c r="L279"/>
  <c r="M278"/>
  <c r="L278"/>
  <c r="M277"/>
  <c r="L277"/>
  <c r="M276"/>
  <c r="L276"/>
  <c r="M275"/>
  <c r="L275"/>
  <c r="M274"/>
  <c r="L274"/>
  <c r="M273"/>
  <c r="L273"/>
  <c r="M272"/>
  <c r="L272"/>
  <c r="M271"/>
  <c r="L271"/>
  <c r="M270"/>
  <c r="L270"/>
  <c r="M269"/>
  <c r="L269"/>
  <c r="M268"/>
  <c r="L268"/>
  <c r="M267"/>
  <c r="L267"/>
  <c r="M266"/>
  <c r="L266"/>
  <c r="M265"/>
  <c r="L265"/>
  <c r="M264"/>
  <c r="L264"/>
  <c r="M263"/>
  <c r="L263"/>
  <c r="M262"/>
  <c r="L262"/>
  <c r="M261"/>
  <c r="L261"/>
  <c r="M260"/>
  <c r="L260"/>
  <c r="M259"/>
  <c r="L259"/>
  <c r="M258"/>
  <c r="L258"/>
  <c r="M257"/>
  <c r="L257"/>
  <c r="M256"/>
  <c r="L256"/>
  <c r="M255"/>
  <c r="L255"/>
  <c r="M254"/>
  <c r="L254"/>
  <c r="M253"/>
  <c r="L253"/>
  <c r="M252"/>
  <c r="L252"/>
  <c r="M251"/>
  <c r="L251"/>
  <c r="M250"/>
  <c r="L250"/>
  <c r="M249"/>
  <c r="L249"/>
  <c r="M248"/>
  <c r="L248"/>
  <c r="M247"/>
  <c r="L247"/>
  <c r="M246"/>
  <c r="L246"/>
  <c r="M245"/>
  <c r="L245"/>
  <c r="M244"/>
  <c r="L244"/>
  <c r="M243"/>
  <c r="L243"/>
  <c r="M242"/>
  <c r="L242"/>
  <c r="M241"/>
  <c r="L241"/>
  <c r="M240"/>
  <c r="L240"/>
  <c r="M239"/>
  <c r="L239"/>
  <c r="M238"/>
  <c r="L238"/>
  <c r="M237"/>
  <c r="L237"/>
  <c r="M236"/>
  <c r="L236"/>
  <c r="M235"/>
  <c r="L235"/>
  <c r="M234"/>
  <c r="L234"/>
  <c r="M233"/>
  <c r="L233"/>
  <c r="M232"/>
  <c r="L232"/>
  <c r="M231"/>
  <c r="L231"/>
  <c r="M230"/>
  <c r="L230"/>
  <c r="M229"/>
  <c r="L229"/>
  <c r="M228"/>
  <c r="L228"/>
  <c r="M227"/>
  <c r="L227"/>
  <c r="M226"/>
  <c r="L226"/>
  <c r="M225"/>
  <c r="L225"/>
  <c r="M224"/>
  <c r="L224"/>
  <c r="M223"/>
  <c r="L223"/>
  <c r="M222"/>
  <c r="L222"/>
  <c r="M221"/>
  <c r="L221"/>
  <c r="M220"/>
  <c r="L220"/>
  <c r="M219"/>
  <c r="L219"/>
  <c r="M218"/>
  <c r="L218"/>
  <c r="M217"/>
  <c r="L217"/>
  <c r="M216"/>
  <c r="L216"/>
  <c r="M215"/>
  <c r="L215"/>
  <c r="M214"/>
  <c r="L214"/>
  <c r="M213"/>
  <c r="L213"/>
  <c r="M212"/>
  <c r="L212"/>
  <c r="M211"/>
  <c r="L211"/>
  <c r="M210"/>
  <c r="L210"/>
  <c r="M209"/>
  <c r="L209"/>
  <c r="M208"/>
  <c r="L208"/>
  <c r="M207"/>
  <c r="L207"/>
  <c r="M206"/>
  <c r="L206"/>
  <c r="M205"/>
  <c r="L205"/>
  <c r="M204"/>
  <c r="L204"/>
  <c r="M203"/>
  <c r="L203"/>
  <c r="M202"/>
  <c r="L202"/>
  <c r="M201"/>
  <c r="L201"/>
  <c r="M200"/>
  <c r="L200"/>
  <c r="M199"/>
  <c r="L199"/>
  <c r="M198"/>
  <c r="L198"/>
  <c r="M197"/>
  <c r="L197"/>
  <c r="M196"/>
  <c r="L196"/>
  <c r="M195"/>
  <c r="L195"/>
  <c r="M194"/>
  <c r="L194"/>
  <c r="M193"/>
  <c r="L193"/>
  <c r="M192"/>
  <c r="L192"/>
  <c r="M191"/>
  <c r="L191"/>
  <c r="M190"/>
  <c r="L190"/>
  <c r="M189"/>
  <c r="L189"/>
  <c r="M188"/>
  <c r="L188"/>
  <c r="M187"/>
  <c r="L187"/>
  <c r="M186"/>
  <c r="L186"/>
  <c r="M185"/>
  <c r="L185"/>
  <c r="M184"/>
  <c r="L184"/>
  <c r="M183"/>
  <c r="L183"/>
  <c r="M182"/>
  <c r="L182"/>
  <c r="M181"/>
  <c r="L181"/>
  <c r="M180"/>
  <c r="L180"/>
  <c r="M179"/>
  <c r="L179"/>
  <c r="M178"/>
  <c r="L178"/>
  <c r="M177"/>
  <c r="L177"/>
  <c r="M176"/>
  <c r="L176"/>
  <c r="M175"/>
  <c r="L175"/>
  <c r="M174"/>
  <c r="L174"/>
  <c r="M173"/>
  <c r="L173"/>
  <c r="M172"/>
  <c r="L172"/>
  <c r="M171"/>
  <c r="L171"/>
  <c r="M170"/>
  <c r="L170"/>
  <c r="M169"/>
  <c r="L169"/>
  <c r="M168"/>
  <c r="L168"/>
  <c r="M167"/>
  <c r="L167"/>
  <c r="M166"/>
  <c r="L166"/>
  <c r="M165"/>
  <c r="L165"/>
  <c r="M164"/>
  <c r="L164"/>
  <c r="M163"/>
  <c r="L163"/>
  <c r="M162"/>
  <c r="L162"/>
  <c r="M161"/>
  <c r="L161"/>
  <c r="M160"/>
  <c r="L160"/>
  <c r="M159"/>
  <c r="L159"/>
  <c r="M158"/>
  <c r="L158"/>
  <c r="M157"/>
  <c r="L157"/>
  <c r="M156"/>
  <c r="L156"/>
  <c r="M155"/>
  <c r="L155"/>
  <c r="M154"/>
  <c r="L154"/>
  <c r="M153"/>
  <c r="L153"/>
  <c r="M152"/>
  <c r="L152"/>
  <c r="M151"/>
  <c r="L151"/>
  <c r="M150"/>
  <c r="L150"/>
  <c r="M149"/>
  <c r="L149"/>
  <c r="M148"/>
  <c r="L148"/>
  <c r="M147"/>
  <c r="L147"/>
  <c r="M146"/>
  <c r="L146"/>
  <c r="M145"/>
  <c r="L145"/>
  <c r="M144"/>
  <c r="L144"/>
  <c r="M143"/>
  <c r="L143"/>
  <c r="M142"/>
  <c r="L142"/>
  <c r="M141"/>
  <c r="L141"/>
  <c r="M140"/>
  <c r="L140"/>
  <c r="M139"/>
  <c r="L139"/>
  <c r="M138"/>
  <c r="L138"/>
  <c r="M137"/>
  <c r="L137"/>
  <c r="M136"/>
  <c r="L136"/>
  <c r="M135"/>
  <c r="L135"/>
  <c r="M134"/>
  <c r="L134"/>
  <c r="M133"/>
  <c r="L133"/>
  <c r="M132"/>
  <c r="L132"/>
  <c r="M131"/>
  <c r="L131"/>
  <c r="M130"/>
  <c r="L130"/>
  <c r="M129"/>
  <c r="L129"/>
  <c r="M128"/>
  <c r="L128"/>
  <c r="M127"/>
  <c r="L127"/>
  <c r="M126"/>
  <c r="L126"/>
  <c r="M125"/>
  <c r="L125"/>
  <c r="M124"/>
  <c r="L124"/>
  <c r="M123"/>
  <c r="L123"/>
  <c r="M122"/>
  <c r="L122"/>
  <c r="M121"/>
  <c r="L121"/>
  <c r="M120"/>
  <c r="L120"/>
  <c r="M119"/>
  <c r="L119"/>
  <c r="M118"/>
  <c r="L118"/>
  <c r="M117"/>
  <c r="L117"/>
  <c r="M116"/>
  <c r="L116"/>
  <c r="M115"/>
  <c r="L115"/>
  <c r="M114"/>
  <c r="L114"/>
  <c r="M113"/>
  <c r="L113"/>
  <c r="M112"/>
  <c r="L112"/>
  <c r="M111"/>
  <c r="L111"/>
  <c r="M110"/>
  <c r="L110"/>
  <c r="M109"/>
  <c r="L109"/>
  <c r="M108"/>
  <c r="L108"/>
  <c r="M107"/>
  <c r="L107"/>
  <c r="M106"/>
  <c r="L106"/>
  <c r="M105"/>
  <c r="L105"/>
  <c r="M104"/>
  <c r="L104"/>
  <c r="M103"/>
  <c r="L103"/>
  <c r="M102"/>
  <c r="L102"/>
  <c r="M101"/>
  <c r="L101"/>
  <c r="M100"/>
  <c r="L100"/>
  <c r="M99"/>
  <c r="L99"/>
  <c r="M98"/>
  <c r="L98"/>
  <c r="M97"/>
  <c r="L97"/>
  <c r="M96"/>
  <c r="L96"/>
  <c r="M95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L74"/>
  <c r="M73"/>
  <c r="L73"/>
  <c r="M72"/>
  <c r="L72"/>
  <c r="M71"/>
  <c r="L71"/>
  <c r="M70"/>
  <c r="L70"/>
  <c r="M69"/>
  <c r="L69"/>
  <c r="M68"/>
  <c r="L68"/>
  <c r="M67"/>
  <c r="L67"/>
  <c r="M66"/>
  <c r="L66"/>
  <c r="M65"/>
  <c r="L65"/>
  <c r="M64"/>
  <c r="L64"/>
  <c r="M63"/>
  <c r="L63"/>
  <c r="M62"/>
  <c r="L62"/>
  <c r="M61"/>
  <c r="L61"/>
  <c r="M60"/>
  <c r="L60"/>
  <c r="M59"/>
  <c r="L59"/>
  <c r="M58"/>
  <c r="L58"/>
  <c r="M57"/>
  <c r="L57"/>
  <c r="M56"/>
  <c r="L56"/>
  <c r="M55"/>
  <c r="L55"/>
  <c r="M54"/>
  <c r="L54"/>
  <c r="M53"/>
  <c r="L53"/>
  <c r="M52"/>
  <c r="L52"/>
  <c r="M51"/>
  <c r="L51"/>
  <c r="M50"/>
  <c r="L50"/>
  <c r="M49"/>
  <c r="L49"/>
  <c r="M48"/>
  <c r="L48"/>
  <c r="M47"/>
  <c r="L47"/>
  <c r="M46"/>
  <c r="L46"/>
  <c r="M45"/>
  <c r="L45"/>
  <c r="M44"/>
  <c r="L44"/>
  <c r="M43"/>
  <c r="L43"/>
  <c r="M42"/>
  <c r="L42"/>
  <c r="M41"/>
  <c r="L41"/>
  <c r="M40"/>
  <c r="L40"/>
  <c r="M39"/>
  <c r="L39"/>
  <c r="M38"/>
  <c r="L38"/>
  <c r="M37"/>
  <c r="L37"/>
  <c r="M36"/>
  <c r="L36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M11"/>
  <c r="L11"/>
  <c r="M10"/>
  <c r="L10"/>
  <c r="M9"/>
  <c r="L9"/>
  <c r="M8"/>
  <c r="L8"/>
  <c r="M7"/>
  <c r="L7"/>
  <c r="M6"/>
  <c r="L6"/>
  <c r="M5"/>
  <c r="L5"/>
  <c r="M4"/>
  <c r="L4"/>
  <c r="M3"/>
  <c r="M2" s="1"/>
  <c r="L3"/>
  <c r="B8" i="25" s="1"/>
  <c r="D8" s="1"/>
  <c r="F2" i="26"/>
  <c r="F468" i="38"/>
  <c r="E469"/>
  <c r="F467"/>
  <c r="E468"/>
  <c r="F466"/>
  <c r="E467"/>
  <c r="F465"/>
  <c r="E466"/>
  <c r="F464"/>
  <c r="E465"/>
  <c r="F463"/>
  <c r="E464"/>
  <c r="F462"/>
  <c r="E463"/>
  <c r="F461"/>
  <c r="E462"/>
  <c r="F460"/>
  <c r="E461"/>
  <c r="F459"/>
  <c r="E460"/>
  <c r="F458"/>
  <c r="E459"/>
  <c r="F457"/>
  <c r="E458"/>
  <c r="F456"/>
  <c r="E457"/>
  <c r="F455"/>
  <c r="E456"/>
  <c r="F454"/>
  <c r="E455"/>
  <c r="F453"/>
  <c r="E454"/>
  <c r="F452"/>
  <c r="E453"/>
  <c r="F451"/>
  <c r="E452"/>
  <c r="F450"/>
  <c r="E451"/>
  <c r="F449"/>
  <c r="E450"/>
  <c r="F448"/>
  <c r="E449"/>
  <c r="F447"/>
  <c r="E448"/>
  <c r="F446"/>
  <c r="E447"/>
  <c r="F445"/>
  <c r="E446"/>
  <c r="F444"/>
  <c r="E445"/>
  <c r="F443"/>
  <c r="E444"/>
  <c r="F442"/>
  <c r="E443"/>
  <c r="F441"/>
  <c r="E442"/>
  <c r="F440"/>
  <c r="E441"/>
  <c r="F439"/>
  <c r="E440"/>
  <c r="F438"/>
  <c r="E439"/>
  <c r="F437"/>
  <c r="E438"/>
  <c r="F436"/>
  <c r="E437"/>
  <c r="F435"/>
  <c r="E436"/>
  <c r="F434"/>
  <c r="E435"/>
  <c r="F433"/>
  <c r="E434"/>
  <c r="F432"/>
  <c r="E433"/>
  <c r="F431"/>
  <c r="E432"/>
  <c r="F430"/>
  <c r="E431"/>
  <c r="F429"/>
  <c r="E430"/>
  <c r="F428"/>
  <c r="E429"/>
  <c r="F427"/>
  <c r="E428"/>
  <c r="F426"/>
  <c r="E427"/>
  <c r="F425"/>
  <c r="E426"/>
  <c r="F424"/>
  <c r="E425"/>
  <c r="F423"/>
  <c r="E424"/>
  <c r="F422"/>
  <c r="E423"/>
  <c r="F421"/>
  <c r="E422"/>
  <c r="F420"/>
  <c r="E421"/>
  <c r="F419"/>
  <c r="E420"/>
  <c r="F418"/>
  <c r="E419"/>
  <c r="F417"/>
  <c r="E418"/>
  <c r="F416"/>
  <c r="E417"/>
  <c r="F415"/>
  <c r="E416"/>
  <c r="F414"/>
  <c r="E415"/>
  <c r="F413"/>
  <c r="E414"/>
  <c r="F412"/>
  <c r="E413"/>
  <c r="F411"/>
  <c r="E412"/>
  <c r="F410"/>
  <c r="E411"/>
  <c r="F409"/>
  <c r="E410"/>
  <c r="F408"/>
  <c r="E409"/>
  <c r="F407"/>
  <c r="E408"/>
  <c r="F406"/>
  <c r="E407"/>
  <c r="F405"/>
  <c r="E406"/>
  <c r="F404"/>
  <c r="E405"/>
  <c r="F403"/>
  <c r="E404"/>
  <c r="F402"/>
  <c r="E403"/>
  <c r="F401"/>
  <c r="E402"/>
  <c r="F400"/>
  <c r="E401"/>
  <c r="F399"/>
  <c r="E400"/>
  <c r="F398"/>
  <c r="E399"/>
  <c r="F397"/>
  <c r="E398"/>
  <c r="F396"/>
  <c r="E397"/>
  <c r="F395"/>
  <c r="E396"/>
  <c r="F394"/>
  <c r="E395"/>
  <c r="F393"/>
  <c r="E394"/>
  <c r="F392"/>
  <c r="E393"/>
  <c r="F391"/>
  <c r="E392"/>
  <c r="F390"/>
  <c r="E391"/>
  <c r="F389"/>
  <c r="E390"/>
  <c r="F388"/>
  <c r="E389"/>
  <c r="F387"/>
  <c r="E388"/>
  <c r="F386"/>
  <c r="E387"/>
  <c r="F385"/>
  <c r="E386"/>
  <c r="F384"/>
  <c r="E385"/>
  <c r="F383"/>
  <c r="E384"/>
  <c r="F382"/>
  <c r="E383"/>
  <c r="F381"/>
  <c r="E382"/>
  <c r="F380"/>
  <c r="E381"/>
  <c r="F379"/>
  <c r="E380"/>
  <c r="F378"/>
  <c r="E379"/>
  <c r="F377"/>
  <c r="E378"/>
  <c r="F376"/>
  <c r="E377"/>
  <c r="F375"/>
  <c r="E376"/>
  <c r="F374"/>
  <c r="E375"/>
  <c r="F373"/>
  <c r="E374"/>
  <c r="F372"/>
  <c r="E373"/>
  <c r="F371"/>
  <c r="E372"/>
  <c r="F370"/>
  <c r="E371"/>
  <c r="F369"/>
  <c r="E370"/>
  <c r="F368"/>
  <c r="E369"/>
  <c r="F367"/>
  <c r="E368"/>
  <c r="F366"/>
  <c r="E367"/>
  <c r="F365"/>
  <c r="E366"/>
  <c r="F364"/>
  <c r="E365"/>
  <c r="F363"/>
  <c r="E364"/>
  <c r="F362"/>
  <c r="E363"/>
  <c r="F361"/>
  <c r="E362"/>
  <c r="F360"/>
  <c r="E361"/>
  <c r="F359"/>
  <c r="E360"/>
  <c r="F358"/>
  <c r="E359"/>
  <c r="F357"/>
  <c r="E358"/>
  <c r="F356"/>
  <c r="E357"/>
  <c r="F355"/>
  <c r="E356"/>
  <c r="F354"/>
  <c r="E355"/>
  <c r="F353"/>
  <c r="E354"/>
  <c r="F352"/>
  <c r="E353"/>
  <c r="F351"/>
  <c r="E352"/>
  <c r="F350"/>
  <c r="E351"/>
  <c r="F349"/>
  <c r="E350"/>
  <c r="F348"/>
  <c r="E349"/>
  <c r="F347"/>
  <c r="E348"/>
  <c r="F346"/>
  <c r="E347"/>
  <c r="F345"/>
  <c r="E346"/>
  <c r="F344"/>
  <c r="E345"/>
  <c r="F343"/>
  <c r="E344"/>
  <c r="F342"/>
  <c r="E343"/>
  <c r="F341"/>
  <c r="E342"/>
  <c r="F340"/>
  <c r="E341"/>
  <c r="F339"/>
  <c r="E340"/>
  <c r="F338"/>
  <c r="E339"/>
  <c r="F337"/>
  <c r="E338"/>
  <c r="F336"/>
  <c r="E337"/>
  <c r="F335"/>
  <c r="E336"/>
  <c r="F334"/>
  <c r="E335"/>
  <c r="F333"/>
  <c r="E334"/>
  <c r="F332"/>
  <c r="E333"/>
  <c r="F331"/>
  <c r="E332"/>
  <c r="F330"/>
  <c r="E331"/>
  <c r="F329"/>
  <c r="E330"/>
  <c r="F328"/>
  <c r="E329"/>
  <c r="F327"/>
  <c r="E328"/>
  <c r="F326"/>
  <c r="E327"/>
  <c r="F325"/>
  <c r="E326"/>
  <c r="F324"/>
  <c r="E325"/>
  <c r="F323"/>
  <c r="E324"/>
  <c r="F322"/>
  <c r="E323"/>
  <c r="F321"/>
  <c r="E322"/>
  <c r="F320"/>
  <c r="E321"/>
  <c r="F319"/>
  <c r="E320"/>
  <c r="F318"/>
  <c r="E319"/>
  <c r="F317"/>
  <c r="E318"/>
  <c r="F316"/>
  <c r="E317"/>
  <c r="F315"/>
  <c r="E316"/>
  <c r="F314"/>
  <c r="E315"/>
  <c r="F313"/>
  <c r="E314"/>
  <c r="F312"/>
  <c r="E313"/>
  <c r="F311"/>
  <c r="E312"/>
  <c r="F310"/>
  <c r="E311"/>
  <c r="F309"/>
  <c r="E310"/>
  <c r="F308"/>
  <c r="E309"/>
  <c r="F307"/>
  <c r="E308"/>
  <c r="F306"/>
  <c r="E307"/>
  <c r="F305"/>
  <c r="E306"/>
  <c r="F304"/>
  <c r="E305"/>
  <c r="F303"/>
  <c r="E304"/>
  <c r="F302"/>
  <c r="E303"/>
  <c r="F301"/>
  <c r="E302"/>
  <c r="F300"/>
  <c r="E301"/>
  <c r="F299"/>
  <c r="E300"/>
  <c r="F298"/>
  <c r="E299"/>
  <c r="F297"/>
  <c r="E298"/>
  <c r="F296"/>
  <c r="E297"/>
  <c r="F295"/>
  <c r="E296"/>
  <c r="F294"/>
  <c r="E295"/>
  <c r="F293"/>
  <c r="E294"/>
  <c r="F292"/>
  <c r="E293"/>
  <c r="F291"/>
  <c r="E292"/>
  <c r="F290"/>
  <c r="E291"/>
  <c r="F289"/>
  <c r="E290"/>
  <c r="F288"/>
  <c r="E289"/>
  <c r="F287"/>
  <c r="E288"/>
  <c r="F286"/>
  <c r="E287"/>
  <c r="F285"/>
  <c r="E286"/>
  <c r="F284"/>
  <c r="E285"/>
  <c r="F283"/>
  <c r="E284"/>
  <c r="F282"/>
  <c r="E283"/>
  <c r="F281"/>
  <c r="E282"/>
  <c r="F280"/>
  <c r="E281"/>
  <c r="F279"/>
  <c r="E280"/>
  <c r="F278"/>
  <c r="E279"/>
  <c r="F277"/>
  <c r="E278"/>
  <c r="F276"/>
  <c r="E277"/>
  <c r="F275"/>
  <c r="E276"/>
  <c r="F274"/>
  <c r="E275"/>
  <c r="F273"/>
  <c r="E274"/>
  <c r="F272"/>
  <c r="E273"/>
  <c r="F271"/>
  <c r="E272"/>
  <c r="F270"/>
  <c r="E271"/>
  <c r="F269"/>
  <c r="E270"/>
  <c r="F268"/>
  <c r="E269"/>
  <c r="F267"/>
  <c r="E268"/>
  <c r="F266"/>
  <c r="E267"/>
  <c r="F265"/>
  <c r="E266"/>
  <c r="F264"/>
  <c r="E265"/>
  <c r="F263"/>
  <c r="E264"/>
  <c r="F262"/>
  <c r="E263"/>
  <c r="F261"/>
  <c r="E262"/>
  <c r="F260"/>
  <c r="E261"/>
  <c r="F259"/>
  <c r="E260"/>
  <c r="F258"/>
  <c r="E259"/>
  <c r="F257"/>
  <c r="E258"/>
  <c r="F256"/>
  <c r="E257"/>
  <c r="F255"/>
  <c r="E256"/>
  <c r="F254"/>
  <c r="E255"/>
  <c r="F253"/>
  <c r="E254"/>
  <c r="F252"/>
  <c r="E253"/>
  <c r="F251"/>
  <c r="E252"/>
  <c r="F250"/>
  <c r="E251"/>
  <c r="F249"/>
  <c r="E250"/>
  <c r="F248"/>
  <c r="E249"/>
  <c r="F247"/>
  <c r="E248"/>
  <c r="F246"/>
  <c r="E247"/>
  <c r="F245"/>
  <c r="E246"/>
  <c r="F244"/>
  <c r="E245"/>
  <c r="F243"/>
  <c r="E244"/>
  <c r="F242"/>
  <c r="E243"/>
  <c r="F241"/>
  <c r="E242"/>
  <c r="F240"/>
  <c r="E241"/>
  <c r="F239"/>
  <c r="E240"/>
  <c r="F238"/>
  <c r="E239"/>
  <c r="F237"/>
  <c r="E238"/>
  <c r="F236"/>
  <c r="E237"/>
  <c r="F235"/>
  <c r="E236"/>
  <c r="F234"/>
  <c r="E235"/>
  <c r="F233"/>
  <c r="E234"/>
  <c r="F232"/>
  <c r="E233"/>
  <c r="F231"/>
  <c r="E232"/>
  <c r="F230"/>
  <c r="E231"/>
  <c r="F229"/>
  <c r="E230"/>
  <c r="F228"/>
  <c r="E229"/>
  <c r="F227"/>
  <c r="E228"/>
  <c r="F226"/>
  <c r="E227"/>
  <c r="F225"/>
  <c r="E226"/>
  <c r="F224"/>
  <c r="E225"/>
  <c r="F223"/>
  <c r="E224"/>
  <c r="F222"/>
  <c r="E223"/>
  <c r="F221"/>
  <c r="E222"/>
  <c r="F220"/>
  <c r="E221"/>
  <c r="F219"/>
  <c r="E220"/>
  <c r="F218"/>
  <c r="E219"/>
  <c r="F217"/>
  <c r="E218"/>
  <c r="F216"/>
  <c r="E217"/>
  <c r="F215"/>
  <c r="E216"/>
  <c r="F214"/>
  <c r="E215"/>
  <c r="F213"/>
  <c r="E214"/>
  <c r="F212"/>
  <c r="E213"/>
  <c r="F211"/>
  <c r="E212"/>
  <c r="F210"/>
  <c r="E211"/>
  <c r="F209"/>
  <c r="E210"/>
  <c r="F208"/>
  <c r="E209"/>
  <c r="F207"/>
  <c r="E208"/>
  <c r="F206"/>
  <c r="E207"/>
  <c r="F205"/>
  <c r="E206"/>
  <c r="F204"/>
  <c r="E205"/>
  <c r="F203"/>
  <c r="E204"/>
  <c r="F202"/>
  <c r="E203"/>
  <c r="F201"/>
  <c r="E202"/>
  <c r="F200"/>
  <c r="E201"/>
  <c r="F199"/>
  <c r="E200"/>
  <c r="F198"/>
  <c r="E199"/>
  <c r="F197"/>
  <c r="E198"/>
  <c r="F196"/>
  <c r="E197"/>
  <c r="F195"/>
  <c r="E196"/>
  <c r="F194"/>
  <c r="E195"/>
  <c r="F193"/>
  <c r="E194"/>
  <c r="F192"/>
  <c r="E193"/>
  <c r="F191"/>
  <c r="E192"/>
  <c r="F190"/>
  <c r="E191"/>
  <c r="F189"/>
  <c r="E190"/>
  <c r="F188"/>
  <c r="E189"/>
  <c r="F187"/>
  <c r="E188"/>
  <c r="F186"/>
  <c r="E187"/>
  <c r="F185"/>
  <c r="E186"/>
  <c r="F184"/>
  <c r="E185"/>
  <c r="F183"/>
  <c r="E184"/>
  <c r="F182"/>
  <c r="E183"/>
  <c r="F181"/>
  <c r="E182"/>
  <c r="F180"/>
  <c r="E181"/>
  <c r="F179"/>
  <c r="E180"/>
  <c r="F178"/>
  <c r="E179"/>
  <c r="F177"/>
  <c r="E178"/>
  <c r="F176"/>
  <c r="E177"/>
  <c r="F175"/>
  <c r="E176"/>
  <c r="F174"/>
  <c r="E175"/>
  <c r="F173"/>
  <c r="E174"/>
  <c r="F172"/>
  <c r="E173"/>
  <c r="F171"/>
  <c r="E172"/>
  <c r="F170"/>
  <c r="E171"/>
  <c r="F169"/>
  <c r="E170"/>
  <c r="F168"/>
  <c r="E169"/>
  <c r="F167"/>
  <c r="E168"/>
  <c r="F166"/>
  <c r="E167"/>
  <c r="F165"/>
  <c r="E166"/>
  <c r="F164"/>
  <c r="E165"/>
  <c r="F163"/>
  <c r="E164"/>
  <c r="F162"/>
  <c r="E163"/>
  <c r="F161"/>
  <c r="E162"/>
  <c r="F160"/>
  <c r="E161"/>
  <c r="F159"/>
  <c r="E160"/>
  <c r="F158"/>
  <c r="E159"/>
  <c r="F157"/>
  <c r="E158"/>
  <c r="F156"/>
  <c r="E157"/>
  <c r="F155"/>
  <c r="E156"/>
  <c r="F154"/>
  <c r="E155"/>
  <c r="F153"/>
  <c r="E154"/>
  <c r="F152"/>
  <c r="E153"/>
  <c r="F151"/>
  <c r="E152"/>
  <c r="F150"/>
  <c r="E151"/>
  <c r="F149"/>
  <c r="E150"/>
  <c r="F148"/>
  <c r="E149"/>
  <c r="F147"/>
  <c r="E148"/>
  <c r="F146"/>
  <c r="E147"/>
  <c r="F145"/>
  <c r="E146"/>
  <c r="F144"/>
  <c r="E145"/>
  <c r="F143"/>
  <c r="E144"/>
  <c r="F142"/>
  <c r="E143"/>
  <c r="F141"/>
  <c r="E142"/>
  <c r="F140"/>
  <c r="E141"/>
  <c r="F139"/>
  <c r="E140"/>
  <c r="F138"/>
  <c r="E139"/>
  <c r="F137"/>
  <c r="E138"/>
  <c r="F136"/>
  <c r="E137"/>
  <c r="F135"/>
  <c r="E136"/>
  <c r="F134"/>
  <c r="E135"/>
  <c r="F133"/>
  <c r="E134"/>
  <c r="F132"/>
  <c r="E133"/>
  <c r="F131"/>
  <c r="E132"/>
  <c r="F130"/>
  <c r="E131"/>
  <c r="F129"/>
  <c r="E130"/>
  <c r="F128"/>
  <c r="E129"/>
  <c r="F127"/>
  <c r="E128"/>
  <c r="F126"/>
  <c r="E127"/>
  <c r="F125"/>
  <c r="E126"/>
  <c r="F124"/>
  <c r="E125"/>
  <c r="F123"/>
  <c r="E124"/>
  <c r="F122"/>
  <c r="E123"/>
  <c r="F121"/>
  <c r="E122"/>
  <c r="F120"/>
  <c r="E121"/>
  <c r="F119"/>
  <c r="E120"/>
  <c r="F118"/>
  <c r="E119"/>
  <c r="F117"/>
  <c r="E118"/>
  <c r="F116"/>
  <c r="E117"/>
  <c r="F115"/>
  <c r="E116"/>
  <c r="F114"/>
  <c r="E115"/>
  <c r="F113"/>
  <c r="E114"/>
  <c r="F112"/>
  <c r="E113"/>
  <c r="F111"/>
  <c r="E112"/>
  <c r="F110"/>
  <c r="E111"/>
  <c r="F109"/>
  <c r="E110"/>
  <c r="F108"/>
  <c r="E109"/>
  <c r="F107"/>
  <c r="E108"/>
  <c r="F106"/>
  <c r="E107"/>
  <c r="F105"/>
  <c r="E106"/>
  <c r="F104"/>
  <c r="E105"/>
  <c r="F103"/>
  <c r="E104"/>
  <c r="F102"/>
  <c r="E103"/>
  <c r="F101"/>
  <c r="E102"/>
  <c r="F100"/>
  <c r="E101"/>
  <c r="F99"/>
  <c r="E100"/>
  <c r="F98"/>
  <c r="E99"/>
  <c r="F97"/>
  <c r="E98"/>
  <c r="F96"/>
  <c r="E97"/>
  <c r="F95"/>
  <c r="E96"/>
  <c r="F94"/>
  <c r="E95"/>
  <c r="F93"/>
  <c r="E94"/>
  <c r="F92"/>
  <c r="E93"/>
  <c r="F91"/>
  <c r="E92"/>
  <c r="F90"/>
  <c r="E91"/>
  <c r="F89"/>
  <c r="E90"/>
  <c r="F88"/>
  <c r="E89"/>
  <c r="F87"/>
  <c r="E88"/>
  <c r="F86"/>
  <c r="E87"/>
  <c r="F85"/>
  <c r="E86"/>
  <c r="F84"/>
  <c r="E85"/>
  <c r="F83"/>
  <c r="E84"/>
  <c r="F82"/>
  <c r="E83"/>
  <c r="F81"/>
  <c r="E82"/>
  <c r="F80"/>
  <c r="E81"/>
  <c r="F79"/>
  <c r="E80"/>
  <c r="F78"/>
  <c r="E79"/>
  <c r="F77"/>
  <c r="E78"/>
  <c r="F76"/>
  <c r="E77"/>
  <c r="F75"/>
  <c r="E76"/>
  <c r="F74"/>
  <c r="E75"/>
  <c r="F73"/>
  <c r="E74"/>
  <c r="F72"/>
  <c r="E73"/>
  <c r="F71"/>
  <c r="E72"/>
  <c r="F70"/>
  <c r="E71"/>
  <c r="F69"/>
  <c r="E70"/>
  <c r="F68"/>
  <c r="E69"/>
  <c r="F67"/>
  <c r="E68"/>
  <c r="F66"/>
  <c r="E67"/>
  <c r="F65"/>
  <c r="E66"/>
  <c r="F64"/>
  <c r="E65"/>
  <c r="F63"/>
  <c r="E64"/>
  <c r="F62"/>
  <c r="E63"/>
  <c r="F61"/>
  <c r="E62"/>
  <c r="F60"/>
  <c r="E61"/>
  <c r="F59"/>
  <c r="E60"/>
  <c r="F58"/>
  <c r="E59"/>
  <c r="F57"/>
  <c r="E58"/>
  <c r="F56"/>
  <c r="E57"/>
  <c r="F55"/>
  <c r="E56"/>
  <c r="F54"/>
  <c r="E55"/>
  <c r="F53"/>
  <c r="E54"/>
  <c r="F52"/>
  <c r="E53"/>
  <c r="F51"/>
  <c r="E52"/>
  <c r="F50"/>
  <c r="E51"/>
  <c r="F49"/>
  <c r="E50"/>
  <c r="F48"/>
  <c r="E49"/>
  <c r="F47"/>
  <c r="E48"/>
  <c r="F46"/>
  <c r="E47"/>
  <c r="F45"/>
  <c r="E46"/>
  <c r="F44"/>
  <c r="E45"/>
  <c r="F43"/>
  <c r="E44"/>
  <c r="F42"/>
  <c r="E43"/>
  <c r="F41"/>
  <c r="E42"/>
  <c r="F40"/>
  <c r="E41"/>
  <c r="F39"/>
  <c r="E40"/>
  <c r="F38"/>
  <c r="E39"/>
  <c r="F37"/>
  <c r="E38"/>
  <c r="F36"/>
  <c r="E37"/>
  <c r="F35"/>
  <c r="E36"/>
  <c r="F34"/>
  <c r="E35"/>
  <c r="F33"/>
  <c r="E34"/>
  <c r="F32"/>
  <c r="E33"/>
  <c r="F31"/>
  <c r="E32"/>
  <c r="F30"/>
  <c r="E31"/>
  <c r="F29"/>
  <c r="E30"/>
  <c r="F28"/>
  <c r="E29"/>
  <c r="F27"/>
  <c r="E28"/>
  <c r="F26"/>
  <c r="E27"/>
  <c r="F25"/>
  <c r="E26"/>
  <c r="F24"/>
  <c r="E25"/>
  <c r="F23"/>
  <c r="E24"/>
  <c r="F22"/>
  <c r="E23"/>
  <c r="F21"/>
  <c r="E22"/>
  <c r="F20"/>
  <c r="E21"/>
  <c r="F19"/>
  <c r="E20"/>
  <c r="F18"/>
  <c r="E19"/>
  <c r="F17"/>
  <c r="E18"/>
  <c r="F16"/>
  <c r="E17"/>
  <c r="F15"/>
  <c r="E16"/>
  <c r="F14"/>
  <c r="E15"/>
  <c r="F13"/>
  <c r="E14"/>
  <c r="F12"/>
  <c r="E13"/>
  <c r="F11"/>
  <c r="E12"/>
  <c r="F10"/>
  <c r="E11"/>
  <c r="F9"/>
  <c r="E10"/>
  <c r="F8"/>
  <c r="E9"/>
  <c r="F7"/>
  <c r="E8"/>
  <c r="F6"/>
  <c r="E7"/>
  <c r="F5"/>
  <c r="E6"/>
  <c r="F4"/>
  <c r="E5"/>
  <c r="F3"/>
  <c r="E4"/>
  <c r="F2"/>
  <c r="E3"/>
  <c r="F1022" i="26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B7" i="25" s="1"/>
  <c r="C7" s="1"/>
  <c r="E475" i="24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2" i="25" s="1"/>
  <c r="C2" s="1"/>
  <c r="H7" i="42"/>
  <c r="E7"/>
  <c r="J7"/>
  <c r="J8"/>
  <c r="H8"/>
  <c r="E8"/>
  <c r="B12" l="1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3"/>
  <c r="E13"/>
  <c r="D13"/>
  <c r="D20"/>
  <c r="D22"/>
  <c r="F19"/>
  <c r="C20"/>
  <c r="F21"/>
  <c r="C22"/>
  <c r="E19"/>
  <c r="E21"/>
  <c r="D19"/>
  <c r="D21"/>
  <c r="F20"/>
  <c r="F22"/>
  <c r="B26"/>
  <c r="E26" s="1"/>
  <c r="C24"/>
  <c r="D24"/>
  <c r="E24"/>
  <c r="D23"/>
  <c r="D25"/>
  <c r="C23"/>
  <c r="F24"/>
  <c r="C25"/>
  <c r="F23"/>
  <c r="F25"/>
  <c r="M2" i="46"/>
  <c r="AA2" i="45"/>
  <c r="C17" i="42"/>
  <c r="D17"/>
  <c r="E17"/>
  <c r="D16"/>
  <c r="D18"/>
  <c r="C16"/>
  <c r="F17"/>
  <c r="C18"/>
  <c r="F16"/>
  <c r="F18"/>
  <c r="C15"/>
  <c r="F15"/>
  <c r="H2" i="44"/>
  <c r="B3" i="25"/>
  <c r="E3" s="1"/>
  <c r="C2" i="42"/>
  <c r="F2"/>
  <c r="T2" i="45"/>
  <c r="M2"/>
  <c r="F2"/>
  <c r="T2" i="43"/>
  <c r="F2"/>
  <c r="E4" i="42"/>
  <c r="D4"/>
  <c r="D6"/>
  <c r="D28"/>
  <c r="D32"/>
  <c r="D34"/>
  <c r="E6"/>
  <c r="F3"/>
  <c r="C4"/>
  <c r="F5"/>
  <c r="C6"/>
  <c r="F27"/>
  <c r="C28"/>
  <c r="F29"/>
  <c r="F30"/>
  <c r="F31"/>
  <c r="C32"/>
  <c r="F33"/>
  <c r="C34"/>
  <c r="E3"/>
  <c r="E5"/>
  <c r="E27"/>
  <c r="E29"/>
  <c r="E30"/>
  <c r="E31"/>
  <c r="E33"/>
  <c r="D3"/>
  <c r="D5"/>
  <c r="D27"/>
  <c r="D29"/>
  <c r="D30"/>
  <c r="D31"/>
  <c r="D33"/>
  <c r="F32"/>
  <c r="F34"/>
  <c r="AA2" i="31"/>
  <c r="D30" i="25"/>
  <c r="E30"/>
  <c r="F30"/>
  <c r="C30"/>
  <c r="B15"/>
  <c r="F15" s="1"/>
  <c r="F29"/>
  <c r="C29"/>
  <c r="E29"/>
  <c r="D29"/>
  <c r="T2" i="31"/>
  <c r="C28" i="25"/>
  <c r="D27"/>
  <c r="C27"/>
  <c r="F2" i="31"/>
  <c r="E26" i="25"/>
  <c r="C26"/>
  <c r="D25"/>
  <c r="C25"/>
  <c r="C24"/>
  <c r="E24"/>
  <c r="D23"/>
  <c r="C23"/>
  <c r="AA2" i="27"/>
  <c r="D28" i="25"/>
  <c r="D26"/>
  <c r="D24"/>
  <c r="F8"/>
  <c r="E2"/>
  <c r="C18"/>
  <c r="C6"/>
  <c r="C8"/>
  <c r="C21"/>
  <c r="C20"/>
  <c r="C14"/>
  <c r="C12"/>
  <c r="C5"/>
  <c r="C11"/>
  <c r="C17"/>
  <c r="E5"/>
  <c r="E6"/>
  <c r="E7"/>
  <c r="E8"/>
  <c r="E9"/>
  <c r="E11"/>
  <c r="E12"/>
  <c r="E13"/>
  <c r="E14"/>
  <c r="E16"/>
  <c r="E17"/>
  <c r="E18"/>
  <c r="E19"/>
  <c r="E20"/>
  <c r="E21"/>
  <c r="E22"/>
  <c r="E23"/>
  <c r="C4"/>
  <c r="C16"/>
  <c r="C22"/>
  <c r="D4"/>
  <c r="D6"/>
  <c r="D7"/>
  <c r="D9"/>
  <c r="D13"/>
  <c r="D19"/>
  <c r="F2"/>
  <c r="F17"/>
  <c r="F16"/>
  <c r="F5"/>
  <c r="F7"/>
  <c r="F9"/>
  <c r="F11"/>
  <c r="F13"/>
  <c r="F18"/>
  <c r="F20"/>
  <c r="F22"/>
  <c r="F12"/>
  <c r="F14"/>
  <c r="F19"/>
  <c r="F21"/>
  <c r="AA2" i="29"/>
  <c r="M2" i="28"/>
  <c r="F2"/>
  <c r="T2"/>
  <c r="AA2"/>
  <c r="H2" i="38"/>
  <c r="E9" i="42"/>
  <c r="E12" l="1"/>
  <c r="D12"/>
  <c r="F12"/>
  <c r="F11"/>
  <c r="E11"/>
  <c r="D11"/>
  <c r="E14"/>
  <c r="D14"/>
  <c r="C14"/>
  <c r="D26"/>
  <c r="F26"/>
  <c r="C26"/>
  <c r="D3" i="25"/>
  <c r="C3"/>
  <c r="F3"/>
  <c r="D2"/>
  <c r="E4"/>
  <c r="D15"/>
  <c r="C15"/>
  <c r="E15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<sst xmlns="http://schemas.openxmlformats.org/spreadsheetml/2006/main" count="510" uniqueCount="104">
  <si>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</si>
  <si>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</si>
  <si>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</si>
  <si>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</si>
  <si>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</si>
  <si>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</si>
  <si>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</si>
  <si>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</si>
  <si>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</si>
  <si>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</si>
  <si>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</si>
  <si>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</si>
  <si>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</si>
  <si>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</si>
  <si>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</si>
  <si>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</si>
  <si>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</si>
  <si>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</si>
  <si>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</si>
  <si>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</si>
  <si>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</si>
  <si>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</si>
  <si>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</si>
  <si>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</si>
  <si>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</si>
  <si>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</si>
  <si>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</si>
  <si>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</si>
  <si>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</si>
  <si>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</si>
  <si>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</si>
  <si>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</si>
  <si>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</si>
  <si>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</si>
  <si>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</si>
  <si>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</si>
  <si>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</si>
  <si>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</si>
  <si>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</si>
  <si>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</si>
  <si>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</si>
  <si>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</si>
  <si>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</si>
  <si>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</si>
  <si>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</si>
  <si>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</si>
  <si>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</si>
  <si>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</si>
  <si>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</si>
  <si>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</si>
  <si>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</si>
  <si>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</si>
  <si>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</si>
  <si>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</si>
  <si>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</si>
  <si>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</si>
  <si>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</si>
  <si>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</si>
  <si>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</si>
  <si>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</si>
  <si>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</si>
  <si>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</si>
  <si>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</si>
  <si>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</si>
  <si>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</si>
  <si>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</si>
  <si>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</si>
  <si>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</si>
  <si>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</si>
  <si>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</si>
  <si>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</si>
  <si>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</si>
  <si>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</si>
  <si>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</si>
  <si>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</si>
  <si>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</si>
  <si>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</si>
  <si>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</si>
  <si>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</si>
  <si>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</si>
  <si>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</si>
  <si>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</si>
  <si>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Astar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</si>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</sst>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48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2" fontId="0" fillId="0" borderId="0" xfId="0" applyNumberFormat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0" xfId="0" applyFont="1"/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404.85768299321194</c:v>
                </c:pt>
                <c:pt idx="2">
                  <c:v>1535.931080293183</c:v>
                </c:pt>
                <c:pt idx="3">
                  <c:v>2917.699896836119</c:v>
                </c:pt>
                <c:pt idx="4">
                  <c:v>3238.3735851214597</c:v>
                </c:pt>
                <c:pt idx="5">
                  <c:v>2193.5186479616677</c:v>
                </c:pt>
                <c:pt idx="6">
                  <c:v>775.07441244671463</c:v>
                </c:pt>
                <c:pt idx="7">
                  <c:v>329.64945595098857</c:v>
                </c:pt>
                <c:pt idx="8">
                  <c:v>1280.11064343517</c:v>
                </c:pt>
                <c:pt idx="9">
                  <c:v>2724.1319225373991</c:v>
                </c:pt>
                <c:pt idx="10">
                  <c:v>3290.822995519427</c:v>
                </c:pt>
                <c:pt idx="11">
                  <c:v>2442.1922794255424</c:v>
                </c:pt>
                <c:pt idx="12">
                  <c:v>983.89245534300733</c:v>
                </c:pt>
                <c:pt idx="13">
                  <c:v>300.36924367772644</c:v>
                </c:pt>
                <c:pt idx="14">
                  <c:v>1040.5295218500869</c:v>
                </c:pt>
                <c:pt idx="15">
                  <c:v>2501.6976722621448</c:v>
                </c:pt>
                <c:pt idx="16">
                  <c:v>3296.7049116329558</c:v>
                </c:pt>
                <c:pt idx="17">
                  <c:v>2670.8063294424328</c:v>
                </c:pt>
              </c:numCache>
            </c:numRef>
          </c:val>
          <c:smooth val="1"/>
        </c:ser>
        <c:marker val="1"/>
        <c:axId val="97844608"/>
        <c:axId val="121234560"/>
      </c:lineChart>
      <c:catAx>
        <c:axId val="97844608"/>
        <c:scaling>
          <c:orientation val="minMax"/>
        </c:scaling>
        <c:axPos val="b"/>
        <c:tickLblPos val="nextTo"/>
        <c:crossAx val="121234560"/>
        <c:crosses val="autoZero"/>
        <c:auto val="1"/>
        <c:lblAlgn val="ctr"/>
        <c:lblOffset val="100"/>
      </c:catAx>
      <c:valAx>
        <c:axId val="121234560"/>
        <c:scaling>
          <c:orientation val="minMax"/>
        </c:scaling>
        <c:axPos val="l"/>
        <c:majorGridlines/>
        <c:numFmt formatCode="0" sourceLinked="1"/>
        <c:tickLblPos val="nextTo"/>
        <c:crossAx val="978446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274" footer="0.3149606200000027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284.39999999999998</c:v>
                </c:pt>
                <c:pt idx="2">
                  <c:v>263.60000000000002</c:v>
                </c:pt>
                <c:pt idx="3">
                  <c:v>228.6</c:v>
                </c:pt>
                <c:pt idx="4">
                  <c:v>218</c:v>
                </c:pt>
                <c:pt idx="5">
                  <c:v>317</c:v>
                </c:pt>
                <c:pt idx="6">
                  <c:v>569.6</c:v>
                </c:pt>
                <c:pt idx="7">
                  <c:v>642.79999999999995</c:v>
                </c:pt>
                <c:pt idx="8">
                  <c:v>649.4</c:v>
                </c:pt>
                <c:pt idx="9">
                  <c:v>560.79999999999995</c:v>
                </c:pt>
                <c:pt idx="10">
                  <c:v>641.4</c:v>
                </c:pt>
                <c:pt idx="11">
                  <c:v>535.6</c:v>
                </c:pt>
                <c:pt idx="12">
                  <c:v>530.79999999999995</c:v>
                </c:pt>
                <c:pt idx="13">
                  <c:v>536</c:v>
                </c:pt>
                <c:pt idx="14">
                  <c:v>535.4</c:v>
                </c:pt>
                <c:pt idx="15">
                  <c:v>528.6</c:v>
                </c:pt>
                <c:pt idx="16">
                  <c:v>526.6</c:v>
                </c:pt>
                <c:pt idx="17">
                  <c:v>528.20000000000005</c:v>
                </c:pt>
                <c:pt idx="18">
                  <c:v>521.4</c:v>
                </c:pt>
                <c:pt idx="19">
                  <c:v>500.2</c:v>
                </c:pt>
                <c:pt idx="20">
                  <c:v>501</c:v>
                </c:pt>
                <c:pt idx="21">
                  <c:v>530.79999999999995</c:v>
                </c:pt>
                <c:pt idx="22">
                  <c:v>506.6</c:v>
                </c:pt>
                <c:pt idx="23">
                  <c:v>506</c:v>
                </c:pt>
                <c:pt idx="24">
                  <c:v>279.60000000000002</c:v>
                </c:pt>
                <c:pt idx="25">
                  <c:v>508.8</c:v>
                </c:pt>
                <c:pt idx="26">
                  <c:v>496.4</c:v>
                </c:pt>
                <c:pt idx="27">
                  <c:v>520.20000000000005</c:v>
                </c:pt>
                <c:pt idx="28">
                  <c:v>507</c:v>
                </c:pt>
                <c:pt idx="29">
                  <c:v>532.79999999999995</c:v>
                </c:pt>
                <c:pt idx="30">
                  <c:v>519</c:v>
                </c:pt>
                <c:pt idx="31">
                  <c:v>542.4</c:v>
                </c:pt>
                <c:pt idx="32">
                  <c:v>515.6</c:v>
                </c:pt>
                <c:pt idx="33">
                  <c:v>522.4</c:v>
                </c:pt>
                <c:pt idx="34">
                  <c:v>536.4</c:v>
                </c:pt>
                <c:pt idx="35">
                  <c:v>515.4</c:v>
                </c:pt>
                <c:pt idx="36">
                  <c:v>553</c:v>
                </c:pt>
                <c:pt idx="37">
                  <c:v>307.39999999999998</c:v>
                </c:pt>
                <c:pt idx="38">
                  <c:v>530.20000000000005</c:v>
                </c:pt>
                <c:pt idx="39">
                  <c:v>534.4</c:v>
                </c:pt>
                <c:pt idx="40">
                  <c:v>526</c:v>
                </c:pt>
                <c:pt idx="41">
                  <c:v>516.79999999999995</c:v>
                </c:pt>
                <c:pt idx="42">
                  <c:v>538.20000000000005</c:v>
                </c:pt>
                <c:pt idx="43">
                  <c:v>513</c:v>
                </c:pt>
                <c:pt idx="44">
                  <c:v>305.60000000000002</c:v>
                </c:pt>
                <c:pt idx="45">
                  <c:v>508.6</c:v>
                </c:pt>
                <c:pt idx="46">
                  <c:v>539.6</c:v>
                </c:pt>
                <c:pt idx="47">
                  <c:v>505</c:v>
                </c:pt>
                <c:pt idx="48">
                  <c:v>513</c:v>
                </c:pt>
                <c:pt idx="49">
                  <c:v>537.6</c:v>
                </c:pt>
                <c:pt idx="50">
                  <c:v>503.4</c:v>
                </c:pt>
                <c:pt idx="51">
                  <c:v>512.4</c:v>
                </c:pt>
                <c:pt idx="52">
                  <c:v>536.79999999999995</c:v>
                </c:pt>
                <c:pt idx="53">
                  <c:v>546.79999999999995</c:v>
                </c:pt>
                <c:pt idx="54">
                  <c:v>295.39999999999998</c:v>
                </c:pt>
                <c:pt idx="55">
                  <c:v>537</c:v>
                </c:pt>
                <c:pt idx="56">
                  <c:v>516</c:v>
                </c:pt>
                <c:pt idx="57">
                  <c:v>530.4</c:v>
                </c:pt>
                <c:pt idx="58">
                  <c:v>531.20000000000005</c:v>
                </c:pt>
                <c:pt idx="59">
                  <c:v>534</c:v>
                </c:pt>
                <c:pt idx="60">
                  <c:v>511.6</c:v>
                </c:pt>
                <c:pt idx="61">
                  <c:v>539.4</c:v>
                </c:pt>
                <c:pt idx="62">
                  <c:v>515</c:v>
                </c:pt>
                <c:pt idx="63">
                  <c:v>713.6</c:v>
                </c:pt>
                <c:pt idx="64">
                  <c:v>733.4</c:v>
                </c:pt>
                <c:pt idx="65">
                  <c:v>795.6</c:v>
                </c:pt>
                <c:pt idx="66">
                  <c:v>848</c:v>
                </c:pt>
                <c:pt idx="67">
                  <c:v>965.4</c:v>
                </c:pt>
                <c:pt idx="68">
                  <c:v>936.4</c:v>
                </c:pt>
                <c:pt idx="69">
                  <c:v>819.8</c:v>
                </c:pt>
                <c:pt idx="70">
                  <c:v>903.4</c:v>
                </c:pt>
                <c:pt idx="71">
                  <c:v>952.2</c:v>
                </c:pt>
                <c:pt idx="72">
                  <c:v>835.6</c:v>
                </c:pt>
                <c:pt idx="73">
                  <c:v>903.8</c:v>
                </c:pt>
                <c:pt idx="74">
                  <c:v>953</c:v>
                </c:pt>
                <c:pt idx="75">
                  <c:v>880</c:v>
                </c:pt>
                <c:pt idx="76">
                  <c:v>932</c:v>
                </c:pt>
                <c:pt idx="77">
                  <c:v>797.4</c:v>
                </c:pt>
                <c:pt idx="78">
                  <c:v>859.6</c:v>
                </c:pt>
                <c:pt idx="79">
                  <c:v>945.4</c:v>
                </c:pt>
                <c:pt idx="80">
                  <c:v>952.6</c:v>
                </c:pt>
                <c:pt idx="81">
                  <c:v>920.2</c:v>
                </c:pt>
                <c:pt idx="82">
                  <c:v>950.4</c:v>
                </c:pt>
                <c:pt idx="83">
                  <c:v>843</c:v>
                </c:pt>
                <c:pt idx="84">
                  <c:v>921.6</c:v>
                </c:pt>
                <c:pt idx="85">
                  <c:v>770.8</c:v>
                </c:pt>
                <c:pt idx="86">
                  <c:v>874.6</c:v>
                </c:pt>
                <c:pt idx="87">
                  <c:v>905.8</c:v>
                </c:pt>
                <c:pt idx="88">
                  <c:v>898.8</c:v>
                </c:pt>
                <c:pt idx="89">
                  <c:v>919.2</c:v>
                </c:pt>
                <c:pt idx="90">
                  <c:v>921.2</c:v>
                </c:pt>
                <c:pt idx="91">
                  <c:v>849.2</c:v>
                </c:pt>
                <c:pt idx="92">
                  <c:v>887.8</c:v>
                </c:pt>
                <c:pt idx="93">
                  <c:v>903.2</c:v>
                </c:pt>
                <c:pt idx="94">
                  <c:v>855.2</c:v>
                </c:pt>
                <c:pt idx="95">
                  <c:v>906.6</c:v>
                </c:pt>
                <c:pt idx="96">
                  <c:v>843.6</c:v>
                </c:pt>
                <c:pt idx="97">
                  <c:v>808.8</c:v>
                </c:pt>
                <c:pt idx="98">
                  <c:v>843</c:v>
                </c:pt>
                <c:pt idx="99">
                  <c:v>954.2</c:v>
                </c:pt>
                <c:pt idx="100">
                  <c:v>922.6</c:v>
                </c:pt>
                <c:pt idx="101">
                  <c:v>734</c:v>
                </c:pt>
                <c:pt idx="102">
                  <c:v>139.19999999999999</c:v>
                </c:pt>
                <c:pt idx="103">
                  <c:v>1051.2</c:v>
                </c:pt>
                <c:pt idx="104">
                  <c:v>1132</c:v>
                </c:pt>
                <c:pt idx="105">
                  <c:v>1098.5999999999999</c:v>
                </c:pt>
                <c:pt idx="106">
                  <c:v>966.8</c:v>
                </c:pt>
                <c:pt idx="107">
                  <c:v>1018.8</c:v>
                </c:pt>
                <c:pt idx="108">
                  <c:v>1011.2</c:v>
                </c:pt>
                <c:pt idx="109">
                  <c:v>1080</c:v>
                </c:pt>
                <c:pt idx="110">
                  <c:v>866.6</c:v>
                </c:pt>
                <c:pt idx="111">
                  <c:v>916.8</c:v>
                </c:pt>
                <c:pt idx="112">
                  <c:v>955.8</c:v>
                </c:pt>
                <c:pt idx="113">
                  <c:v>921.6</c:v>
                </c:pt>
                <c:pt idx="114">
                  <c:v>882.4</c:v>
                </c:pt>
                <c:pt idx="115">
                  <c:v>832.2</c:v>
                </c:pt>
                <c:pt idx="116">
                  <c:v>929</c:v>
                </c:pt>
                <c:pt idx="117">
                  <c:v>917.8</c:v>
                </c:pt>
                <c:pt idx="118">
                  <c:v>891.8</c:v>
                </c:pt>
                <c:pt idx="119">
                  <c:v>916.6</c:v>
                </c:pt>
                <c:pt idx="120">
                  <c:v>874.6</c:v>
                </c:pt>
                <c:pt idx="121">
                  <c:v>853.2</c:v>
                </c:pt>
                <c:pt idx="122">
                  <c:v>816.6</c:v>
                </c:pt>
                <c:pt idx="123">
                  <c:v>24.2</c:v>
                </c:pt>
                <c:pt idx="124">
                  <c:v>37.4</c:v>
                </c:pt>
                <c:pt idx="125">
                  <c:v>309.60000000000002</c:v>
                </c:pt>
                <c:pt idx="126">
                  <c:v>1532.4</c:v>
                </c:pt>
                <c:pt idx="127">
                  <c:v>1563.2</c:v>
                </c:pt>
                <c:pt idx="128">
                  <c:v>1559.8</c:v>
                </c:pt>
                <c:pt idx="129">
                  <c:v>1531.8</c:v>
                </c:pt>
                <c:pt idx="130">
                  <c:v>1444.6</c:v>
                </c:pt>
                <c:pt idx="131">
                  <c:v>1390.8</c:v>
                </c:pt>
                <c:pt idx="132">
                  <c:v>1407.4</c:v>
                </c:pt>
                <c:pt idx="133">
                  <c:v>1354</c:v>
                </c:pt>
                <c:pt idx="134">
                  <c:v>1393.4</c:v>
                </c:pt>
                <c:pt idx="135">
                  <c:v>1368.2</c:v>
                </c:pt>
                <c:pt idx="136">
                  <c:v>1407.6</c:v>
                </c:pt>
                <c:pt idx="137">
                  <c:v>1260.5999999999999</c:v>
                </c:pt>
                <c:pt idx="138">
                  <c:v>1300.2</c:v>
                </c:pt>
                <c:pt idx="139">
                  <c:v>1348.8</c:v>
                </c:pt>
                <c:pt idx="140">
                  <c:v>1336.8</c:v>
                </c:pt>
                <c:pt idx="141">
                  <c:v>1251.4000000000001</c:v>
                </c:pt>
                <c:pt idx="142">
                  <c:v>1243</c:v>
                </c:pt>
                <c:pt idx="143">
                  <c:v>1248</c:v>
                </c:pt>
                <c:pt idx="144">
                  <c:v>1190.2</c:v>
                </c:pt>
                <c:pt idx="145">
                  <c:v>1254.8</c:v>
                </c:pt>
                <c:pt idx="146">
                  <c:v>1265.5999999999999</c:v>
                </c:pt>
                <c:pt idx="147">
                  <c:v>1212.8</c:v>
                </c:pt>
                <c:pt idx="148">
                  <c:v>1227.4000000000001</c:v>
                </c:pt>
                <c:pt idx="149">
                  <c:v>1339</c:v>
                </c:pt>
                <c:pt idx="150">
                  <c:v>1218.4000000000001</c:v>
                </c:pt>
                <c:pt idx="151">
                  <c:v>1205.5999999999999</c:v>
                </c:pt>
                <c:pt idx="152">
                  <c:v>1346.2</c:v>
                </c:pt>
                <c:pt idx="153">
                  <c:v>1215</c:v>
                </c:pt>
                <c:pt idx="154">
                  <c:v>1221</c:v>
                </c:pt>
                <c:pt idx="155">
                  <c:v>1262.5999999999999</c:v>
                </c:pt>
                <c:pt idx="156">
                  <c:v>1151</c:v>
                </c:pt>
                <c:pt idx="157">
                  <c:v>1321.2</c:v>
                </c:pt>
                <c:pt idx="158">
                  <c:v>1287.8</c:v>
                </c:pt>
                <c:pt idx="159">
                  <c:v>1252</c:v>
                </c:pt>
                <c:pt idx="160">
                  <c:v>1213</c:v>
                </c:pt>
                <c:pt idx="161">
                  <c:v>1203.2</c:v>
                </c:pt>
                <c:pt idx="162">
                  <c:v>1257.5999999999999</c:v>
                </c:pt>
                <c:pt idx="163">
                  <c:v>1323.2</c:v>
                </c:pt>
                <c:pt idx="164">
                  <c:v>1264.2</c:v>
                </c:pt>
                <c:pt idx="165">
                  <c:v>1262.5999999999999</c:v>
                </c:pt>
                <c:pt idx="166">
                  <c:v>1208.4000000000001</c:v>
                </c:pt>
                <c:pt idx="167">
                  <c:v>836.8</c:v>
                </c:pt>
                <c:pt idx="168">
                  <c:v>36</c:v>
                </c:pt>
                <c:pt idx="169">
                  <c:v>399.6</c:v>
                </c:pt>
                <c:pt idx="170">
                  <c:v>1585.6</c:v>
                </c:pt>
                <c:pt idx="171">
                  <c:v>1453.8</c:v>
                </c:pt>
                <c:pt idx="172">
                  <c:v>1593.6</c:v>
                </c:pt>
                <c:pt idx="173">
                  <c:v>1547.2</c:v>
                </c:pt>
                <c:pt idx="174">
                  <c:v>1348.8</c:v>
                </c:pt>
                <c:pt idx="175">
                  <c:v>1450.4</c:v>
                </c:pt>
                <c:pt idx="176">
                  <c:v>1481</c:v>
                </c:pt>
                <c:pt idx="177">
                  <c:v>1441.8</c:v>
                </c:pt>
                <c:pt idx="178">
                  <c:v>1254</c:v>
                </c:pt>
                <c:pt idx="179">
                  <c:v>1382.2</c:v>
                </c:pt>
                <c:pt idx="180">
                  <c:v>1354</c:v>
                </c:pt>
                <c:pt idx="181">
                  <c:v>1220.8</c:v>
                </c:pt>
                <c:pt idx="182">
                  <c:v>1357</c:v>
                </c:pt>
                <c:pt idx="183">
                  <c:v>1258</c:v>
                </c:pt>
                <c:pt idx="184">
                  <c:v>1254.4000000000001</c:v>
                </c:pt>
                <c:pt idx="185">
                  <c:v>1370.2</c:v>
                </c:pt>
                <c:pt idx="186">
                  <c:v>1198.4000000000001</c:v>
                </c:pt>
                <c:pt idx="187">
                  <c:v>1344.4</c:v>
                </c:pt>
                <c:pt idx="188">
                  <c:v>1338.8</c:v>
                </c:pt>
                <c:pt idx="189">
                  <c:v>1261.5999999999999</c:v>
                </c:pt>
                <c:pt idx="190">
                  <c:v>1398.2</c:v>
                </c:pt>
                <c:pt idx="191">
                  <c:v>1205.4000000000001</c:v>
                </c:pt>
                <c:pt idx="192">
                  <c:v>1403</c:v>
                </c:pt>
                <c:pt idx="193">
                  <c:v>1195</c:v>
                </c:pt>
                <c:pt idx="194">
                  <c:v>1295</c:v>
                </c:pt>
                <c:pt idx="195">
                  <c:v>1262</c:v>
                </c:pt>
                <c:pt idx="196">
                  <c:v>1368.8</c:v>
                </c:pt>
                <c:pt idx="197">
                  <c:v>873.6</c:v>
                </c:pt>
                <c:pt idx="198">
                  <c:v>46.4</c:v>
                </c:pt>
                <c:pt idx="199">
                  <c:v>44</c:v>
                </c:pt>
                <c:pt idx="200">
                  <c:v>584.4</c:v>
                </c:pt>
                <c:pt idx="201">
                  <c:v>1753.6</c:v>
                </c:pt>
                <c:pt idx="202">
                  <c:v>1661</c:v>
                </c:pt>
                <c:pt idx="203">
                  <c:v>1724.2</c:v>
                </c:pt>
                <c:pt idx="204">
                  <c:v>1736.8</c:v>
                </c:pt>
                <c:pt idx="205">
                  <c:v>1642</c:v>
                </c:pt>
                <c:pt idx="206">
                  <c:v>1509.2</c:v>
                </c:pt>
                <c:pt idx="207">
                  <c:v>1585.2</c:v>
                </c:pt>
                <c:pt idx="208">
                  <c:v>1521</c:v>
                </c:pt>
                <c:pt idx="209">
                  <c:v>1506.6</c:v>
                </c:pt>
                <c:pt idx="210">
                  <c:v>1449.4</c:v>
                </c:pt>
                <c:pt idx="211">
                  <c:v>1425.8</c:v>
                </c:pt>
                <c:pt idx="212">
                  <c:v>1455.6</c:v>
                </c:pt>
                <c:pt idx="213">
                  <c:v>1324.2</c:v>
                </c:pt>
                <c:pt idx="214">
                  <c:v>1403</c:v>
                </c:pt>
                <c:pt idx="215">
                  <c:v>1356</c:v>
                </c:pt>
                <c:pt idx="216">
                  <c:v>1389.2</c:v>
                </c:pt>
                <c:pt idx="217">
                  <c:v>1373</c:v>
                </c:pt>
                <c:pt idx="218">
                  <c:v>1329</c:v>
                </c:pt>
                <c:pt idx="219">
                  <c:v>1296</c:v>
                </c:pt>
                <c:pt idx="220">
                  <c:v>1283.8</c:v>
                </c:pt>
                <c:pt idx="221">
                  <c:v>1297.2</c:v>
                </c:pt>
                <c:pt idx="222">
                  <c:v>1193.8</c:v>
                </c:pt>
                <c:pt idx="223">
                  <c:v>1291.2</c:v>
                </c:pt>
                <c:pt idx="224">
                  <c:v>1404.6</c:v>
                </c:pt>
                <c:pt idx="225">
                  <c:v>1271.5999999999999</c:v>
                </c:pt>
                <c:pt idx="226">
                  <c:v>1233.5999999999999</c:v>
                </c:pt>
                <c:pt idx="227">
                  <c:v>1288.5999999999999</c:v>
                </c:pt>
                <c:pt idx="228">
                  <c:v>1287.5999999999999</c:v>
                </c:pt>
                <c:pt idx="229">
                  <c:v>1285.8</c:v>
                </c:pt>
                <c:pt idx="230">
                  <c:v>1272.2</c:v>
                </c:pt>
                <c:pt idx="231">
                  <c:v>1385</c:v>
                </c:pt>
                <c:pt idx="232">
                  <c:v>1289.8</c:v>
                </c:pt>
                <c:pt idx="233">
                  <c:v>1356.8</c:v>
                </c:pt>
                <c:pt idx="234">
                  <c:v>1318.8</c:v>
                </c:pt>
                <c:pt idx="235">
                  <c:v>1206</c:v>
                </c:pt>
                <c:pt idx="236">
                  <c:v>1339.8</c:v>
                </c:pt>
                <c:pt idx="237">
                  <c:v>1267.5999999999999</c:v>
                </c:pt>
                <c:pt idx="238">
                  <c:v>1371</c:v>
                </c:pt>
                <c:pt idx="239">
                  <c:v>1327.4</c:v>
                </c:pt>
                <c:pt idx="240">
                  <c:v>1250.4000000000001</c:v>
                </c:pt>
                <c:pt idx="241">
                  <c:v>1336.6</c:v>
                </c:pt>
                <c:pt idx="242">
                  <c:v>1201.4000000000001</c:v>
                </c:pt>
                <c:pt idx="243">
                  <c:v>1107</c:v>
                </c:pt>
                <c:pt idx="244">
                  <c:v>981.8</c:v>
                </c:pt>
                <c:pt idx="245">
                  <c:v>723</c:v>
                </c:pt>
                <c:pt idx="246">
                  <c:v>511.8</c:v>
                </c:pt>
                <c:pt idx="247">
                  <c:v>291.39999999999998</c:v>
                </c:pt>
                <c:pt idx="248">
                  <c:v>296</c:v>
                </c:pt>
                <c:pt idx="249">
                  <c:v>294.60000000000002</c:v>
                </c:pt>
                <c:pt idx="250">
                  <c:v>289.39999999999998</c:v>
                </c:pt>
                <c:pt idx="251">
                  <c:v>182</c:v>
                </c:pt>
                <c:pt idx="252">
                  <c:v>4.2</c:v>
                </c:pt>
                <c:pt idx="253">
                  <c:v>6</c:v>
                </c:pt>
                <c:pt idx="254">
                  <c:v>7.8</c:v>
                </c:pt>
                <c:pt idx="255">
                  <c:v>361</c:v>
                </c:pt>
                <c:pt idx="256">
                  <c:v>721</c:v>
                </c:pt>
                <c:pt idx="257">
                  <c:v>726.2</c:v>
                </c:pt>
                <c:pt idx="258">
                  <c:v>532.20000000000005</c:v>
                </c:pt>
                <c:pt idx="259">
                  <c:v>307.39999999999998</c:v>
                </c:pt>
                <c:pt idx="260">
                  <c:v>298</c:v>
                </c:pt>
                <c:pt idx="261">
                  <c:v>292</c:v>
                </c:pt>
                <c:pt idx="262">
                  <c:v>310.60000000000002</c:v>
                </c:pt>
                <c:pt idx="263">
                  <c:v>290.60000000000002</c:v>
                </c:pt>
                <c:pt idx="264">
                  <c:v>301.39999999999998</c:v>
                </c:pt>
                <c:pt idx="265">
                  <c:v>292</c:v>
                </c:pt>
                <c:pt idx="266">
                  <c:v>308.60000000000002</c:v>
                </c:pt>
                <c:pt idx="267">
                  <c:v>298.39999999999998</c:v>
                </c:pt>
                <c:pt idx="268">
                  <c:v>306.39999999999998</c:v>
                </c:pt>
                <c:pt idx="269">
                  <c:v>294.39999999999998</c:v>
                </c:pt>
                <c:pt idx="270">
                  <c:v>297.60000000000002</c:v>
                </c:pt>
                <c:pt idx="271">
                  <c:v>295.8</c:v>
                </c:pt>
                <c:pt idx="272">
                  <c:v>308.2</c:v>
                </c:pt>
                <c:pt idx="273">
                  <c:v>304.8</c:v>
                </c:pt>
                <c:pt idx="274">
                  <c:v>299.2</c:v>
                </c:pt>
                <c:pt idx="275">
                  <c:v>306.39999999999998</c:v>
                </c:pt>
                <c:pt idx="276">
                  <c:v>289.8</c:v>
                </c:pt>
                <c:pt idx="277">
                  <c:v>318.2</c:v>
                </c:pt>
                <c:pt idx="278">
                  <c:v>303.60000000000002</c:v>
                </c:pt>
                <c:pt idx="279">
                  <c:v>302.2</c:v>
                </c:pt>
                <c:pt idx="280">
                  <c:v>293.8</c:v>
                </c:pt>
                <c:pt idx="281">
                  <c:v>296</c:v>
                </c:pt>
                <c:pt idx="282">
                  <c:v>301.60000000000002</c:v>
                </c:pt>
                <c:pt idx="283">
                  <c:v>309.8</c:v>
                </c:pt>
                <c:pt idx="284">
                  <c:v>297</c:v>
                </c:pt>
                <c:pt idx="285">
                  <c:v>303</c:v>
                </c:pt>
                <c:pt idx="286">
                  <c:v>299</c:v>
                </c:pt>
                <c:pt idx="287">
                  <c:v>289.2</c:v>
                </c:pt>
                <c:pt idx="288">
                  <c:v>301</c:v>
                </c:pt>
                <c:pt idx="289">
                  <c:v>303.60000000000002</c:v>
                </c:pt>
                <c:pt idx="290">
                  <c:v>294.8</c:v>
                </c:pt>
                <c:pt idx="291">
                  <c:v>281.2</c:v>
                </c:pt>
                <c:pt idx="292">
                  <c:v>316.2</c:v>
                </c:pt>
                <c:pt idx="293">
                  <c:v>297.60000000000002</c:v>
                </c:pt>
                <c:pt idx="294">
                  <c:v>292.60000000000002</c:v>
                </c:pt>
                <c:pt idx="295">
                  <c:v>311.39999999999998</c:v>
                </c:pt>
                <c:pt idx="296">
                  <c:v>308.60000000000002</c:v>
                </c:pt>
                <c:pt idx="297">
                  <c:v>294</c:v>
                </c:pt>
                <c:pt idx="298">
                  <c:v>294.39999999999998</c:v>
                </c:pt>
                <c:pt idx="299">
                  <c:v>290.60000000000002</c:v>
                </c:pt>
                <c:pt idx="300">
                  <c:v>306.2</c:v>
                </c:pt>
                <c:pt idx="301">
                  <c:v>322.39999999999998</c:v>
                </c:pt>
                <c:pt idx="302">
                  <c:v>531.4</c:v>
                </c:pt>
                <c:pt idx="303">
                  <c:v>520</c:v>
                </c:pt>
                <c:pt idx="304">
                  <c:v>680.4</c:v>
                </c:pt>
                <c:pt idx="305">
                  <c:v>818.8</c:v>
                </c:pt>
                <c:pt idx="306">
                  <c:v>777.4</c:v>
                </c:pt>
                <c:pt idx="307">
                  <c:v>840.2</c:v>
                </c:pt>
                <c:pt idx="308">
                  <c:v>355.6</c:v>
                </c:pt>
                <c:pt idx="309">
                  <c:v>18</c:v>
                </c:pt>
                <c:pt idx="310">
                  <c:v>21.6</c:v>
                </c:pt>
                <c:pt idx="311">
                  <c:v>33.4</c:v>
                </c:pt>
                <c:pt idx="312">
                  <c:v>997.6</c:v>
                </c:pt>
                <c:pt idx="313">
                  <c:v>1240.2</c:v>
                </c:pt>
                <c:pt idx="314">
                  <c:v>1302.2</c:v>
                </c:pt>
                <c:pt idx="315">
                  <c:v>1195.4000000000001</c:v>
                </c:pt>
                <c:pt idx="316">
                  <c:v>1185.4000000000001</c:v>
                </c:pt>
                <c:pt idx="317">
                  <c:v>1034.2</c:v>
                </c:pt>
                <c:pt idx="318">
                  <c:v>1011.8</c:v>
                </c:pt>
                <c:pt idx="319">
                  <c:v>960</c:v>
                </c:pt>
                <c:pt idx="320">
                  <c:v>944.2</c:v>
                </c:pt>
                <c:pt idx="321">
                  <c:v>824</c:v>
                </c:pt>
                <c:pt idx="322">
                  <c:v>847.8</c:v>
                </c:pt>
                <c:pt idx="323">
                  <c:v>866.2</c:v>
                </c:pt>
                <c:pt idx="324">
                  <c:v>831</c:v>
                </c:pt>
                <c:pt idx="325">
                  <c:v>840.8</c:v>
                </c:pt>
                <c:pt idx="326">
                  <c:v>852</c:v>
                </c:pt>
                <c:pt idx="327">
                  <c:v>713.2</c:v>
                </c:pt>
                <c:pt idx="328">
                  <c:v>851.2</c:v>
                </c:pt>
                <c:pt idx="329">
                  <c:v>755.8</c:v>
                </c:pt>
                <c:pt idx="330">
                  <c:v>859.8</c:v>
                </c:pt>
                <c:pt idx="331">
                  <c:v>722.2</c:v>
                </c:pt>
                <c:pt idx="332">
                  <c:v>847.8</c:v>
                </c:pt>
                <c:pt idx="333">
                  <c:v>877</c:v>
                </c:pt>
                <c:pt idx="334">
                  <c:v>720.6</c:v>
                </c:pt>
                <c:pt idx="335">
                  <c:v>860.2</c:v>
                </c:pt>
                <c:pt idx="336">
                  <c:v>747.2</c:v>
                </c:pt>
                <c:pt idx="337">
                  <c:v>864.4</c:v>
                </c:pt>
                <c:pt idx="338">
                  <c:v>705.8</c:v>
                </c:pt>
                <c:pt idx="339">
                  <c:v>837.2</c:v>
                </c:pt>
                <c:pt idx="340">
                  <c:v>725.6</c:v>
                </c:pt>
                <c:pt idx="341">
                  <c:v>842.6</c:v>
                </c:pt>
                <c:pt idx="342">
                  <c:v>823.6</c:v>
                </c:pt>
                <c:pt idx="343">
                  <c:v>861.8</c:v>
                </c:pt>
                <c:pt idx="344">
                  <c:v>665.2</c:v>
                </c:pt>
                <c:pt idx="345">
                  <c:v>887</c:v>
                </c:pt>
                <c:pt idx="346">
                  <c:v>702</c:v>
                </c:pt>
                <c:pt idx="347">
                  <c:v>859</c:v>
                </c:pt>
                <c:pt idx="348">
                  <c:v>797.8</c:v>
                </c:pt>
                <c:pt idx="349">
                  <c:v>842.8</c:v>
                </c:pt>
                <c:pt idx="350">
                  <c:v>771.2</c:v>
                </c:pt>
                <c:pt idx="351">
                  <c:v>773.2</c:v>
                </c:pt>
                <c:pt idx="352">
                  <c:v>849.8</c:v>
                </c:pt>
                <c:pt idx="353">
                  <c:v>794.2</c:v>
                </c:pt>
                <c:pt idx="354">
                  <c:v>824.4</c:v>
                </c:pt>
                <c:pt idx="355">
                  <c:v>703.2</c:v>
                </c:pt>
                <c:pt idx="356">
                  <c:v>803.8</c:v>
                </c:pt>
                <c:pt idx="357">
                  <c:v>854</c:v>
                </c:pt>
                <c:pt idx="358">
                  <c:v>817.2</c:v>
                </c:pt>
                <c:pt idx="359">
                  <c:v>855.8</c:v>
                </c:pt>
                <c:pt idx="360">
                  <c:v>669.6</c:v>
                </c:pt>
                <c:pt idx="361">
                  <c:v>809.2</c:v>
                </c:pt>
                <c:pt idx="362">
                  <c:v>800</c:v>
                </c:pt>
                <c:pt idx="363">
                  <c:v>840.2</c:v>
                </c:pt>
                <c:pt idx="364">
                  <c:v>924.2</c:v>
                </c:pt>
                <c:pt idx="365">
                  <c:v>924.2</c:v>
                </c:pt>
                <c:pt idx="366">
                  <c:v>921.4</c:v>
                </c:pt>
                <c:pt idx="367">
                  <c:v>1020.4</c:v>
                </c:pt>
                <c:pt idx="368">
                  <c:v>196.8</c:v>
                </c:pt>
                <c:pt idx="369">
                  <c:v>26.6</c:v>
                </c:pt>
                <c:pt idx="370">
                  <c:v>30.4</c:v>
                </c:pt>
                <c:pt idx="371">
                  <c:v>1207.2</c:v>
                </c:pt>
                <c:pt idx="372">
                  <c:v>1408.4</c:v>
                </c:pt>
                <c:pt idx="373">
                  <c:v>1315</c:v>
                </c:pt>
                <c:pt idx="374">
                  <c:v>1357.2</c:v>
                </c:pt>
                <c:pt idx="375">
                  <c:v>1276.5999999999999</c:v>
                </c:pt>
                <c:pt idx="376">
                  <c:v>1215</c:v>
                </c:pt>
                <c:pt idx="377">
                  <c:v>1152</c:v>
                </c:pt>
                <c:pt idx="378">
                  <c:v>1162.2</c:v>
                </c:pt>
                <c:pt idx="379">
                  <c:v>1097.8</c:v>
                </c:pt>
                <c:pt idx="380">
                  <c:v>1076.5999999999999</c:v>
                </c:pt>
                <c:pt idx="381">
                  <c:v>1066</c:v>
                </c:pt>
                <c:pt idx="382">
                  <c:v>1083</c:v>
                </c:pt>
                <c:pt idx="383">
                  <c:v>1077.2</c:v>
                </c:pt>
                <c:pt idx="384">
                  <c:v>967.2</c:v>
                </c:pt>
                <c:pt idx="385">
                  <c:v>1063.2</c:v>
                </c:pt>
                <c:pt idx="386">
                  <c:v>985</c:v>
                </c:pt>
                <c:pt idx="387">
                  <c:v>981.6</c:v>
                </c:pt>
                <c:pt idx="388">
                  <c:v>978.6</c:v>
                </c:pt>
                <c:pt idx="389">
                  <c:v>964</c:v>
                </c:pt>
                <c:pt idx="390">
                  <c:v>1009.2</c:v>
                </c:pt>
                <c:pt idx="391">
                  <c:v>1038.4000000000001</c:v>
                </c:pt>
                <c:pt idx="392">
                  <c:v>891.8</c:v>
                </c:pt>
                <c:pt idx="393">
                  <c:v>1004</c:v>
                </c:pt>
                <c:pt idx="394">
                  <c:v>1021.6</c:v>
                </c:pt>
                <c:pt idx="395">
                  <c:v>985.6</c:v>
                </c:pt>
                <c:pt idx="396">
                  <c:v>997.6</c:v>
                </c:pt>
                <c:pt idx="397">
                  <c:v>1006.4</c:v>
                </c:pt>
                <c:pt idx="398">
                  <c:v>969.2</c:v>
                </c:pt>
                <c:pt idx="399">
                  <c:v>1033.2</c:v>
                </c:pt>
                <c:pt idx="400">
                  <c:v>980.8</c:v>
                </c:pt>
                <c:pt idx="401">
                  <c:v>1062.4000000000001</c:v>
                </c:pt>
                <c:pt idx="402">
                  <c:v>953</c:v>
                </c:pt>
                <c:pt idx="403">
                  <c:v>1027.2</c:v>
                </c:pt>
                <c:pt idx="404">
                  <c:v>1025</c:v>
                </c:pt>
                <c:pt idx="405">
                  <c:v>1004.4</c:v>
                </c:pt>
                <c:pt idx="406">
                  <c:v>929</c:v>
                </c:pt>
                <c:pt idx="407">
                  <c:v>71.400000000000006</c:v>
                </c:pt>
                <c:pt idx="408">
                  <c:v>25.4</c:v>
                </c:pt>
                <c:pt idx="409">
                  <c:v>37.799999999999997</c:v>
                </c:pt>
                <c:pt idx="410">
                  <c:v>1374.8</c:v>
                </c:pt>
                <c:pt idx="411">
                  <c:v>1360.4</c:v>
                </c:pt>
                <c:pt idx="412">
                  <c:v>1372.4</c:v>
                </c:pt>
                <c:pt idx="413">
                  <c:v>1357.2</c:v>
                </c:pt>
                <c:pt idx="414">
                  <c:v>1399.6</c:v>
                </c:pt>
                <c:pt idx="415">
                  <c:v>1275.4000000000001</c:v>
                </c:pt>
                <c:pt idx="416">
                  <c:v>1222.2</c:v>
                </c:pt>
                <c:pt idx="417">
                  <c:v>1123.5999999999999</c:v>
                </c:pt>
                <c:pt idx="418">
                  <c:v>1166.2</c:v>
                </c:pt>
                <c:pt idx="419">
                  <c:v>1095.5999999999999</c:v>
                </c:pt>
                <c:pt idx="420">
                  <c:v>1060.5999999999999</c:v>
                </c:pt>
                <c:pt idx="421">
                  <c:v>1056.2</c:v>
                </c:pt>
                <c:pt idx="422">
                  <c:v>1020.6</c:v>
                </c:pt>
                <c:pt idx="423">
                  <c:v>801.4</c:v>
                </c:pt>
                <c:pt idx="424">
                  <c:v>730.4</c:v>
                </c:pt>
                <c:pt idx="425">
                  <c:v>501.2</c:v>
                </c:pt>
                <c:pt idx="426">
                  <c:v>551.20000000000005</c:v>
                </c:pt>
                <c:pt idx="427">
                  <c:v>294.2</c:v>
                </c:pt>
                <c:pt idx="428">
                  <c:v>292.39999999999998</c:v>
                </c:pt>
                <c:pt idx="429">
                  <c:v>290.2</c:v>
                </c:pt>
                <c:pt idx="430">
                  <c:v>509</c:v>
                </c:pt>
                <c:pt idx="431">
                  <c:v>517.79999999999995</c:v>
                </c:pt>
                <c:pt idx="432">
                  <c:v>295.60000000000002</c:v>
                </c:pt>
                <c:pt idx="433">
                  <c:v>521</c:v>
                </c:pt>
                <c:pt idx="434">
                  <c:v>309.2</c:v>
                </c:pt>
                <c:pt idx="435">
                  <c:v>291.60000000000002</c:v>
                </c:pt>
                <c:pt idx="436">
                  <c:v>492.2</c:v>
                </c:pt>
                <c:pt idx="437">
                  <c:v>521</c:v>
                </c:pt>
                <c:pt idx="438">
                  <c:v>303.8</c:v>
                </c:pt>
                <c:pt idx="439">
                  <c:v>287</c:v>
                </c:pt>
                <c:pt idx="440">
                  <c:v>496.4</c:v>
                </c:pt>
                <c:pt idx="441">
                  <c:v>285.2</c:v>
                </c:pt>
                <c:pt idx="442">
                  <c:v>493.8</c:v>
                </c:pt>
                <c:pt idx="443">
                  <c:v>528</c:v>
                </c:pt>
                <c:pt idx="444">
                  <c:v>291.8</c:v>
                </c:pt>
                <c:pt idx="445">
                  <c:v>280.2</c:v>
                </c:pt>
                <c:pt idx="446">
                  <c:v>538</c:v>
                </c:pt>
                <c:pt idx="447">
                  <c:v>278</c:v>
                </c:pt>
                <c:pt idx="448">
                  <c:v>491.4</c:v>
                </c:pt>
                <c:pt idx="449">
                  <c:v>543.79999999999995</c:v>
                </c:pt>
                <c:pt idx="450">
                  <c:v>277</c:v>
                </c:pt>
                <c:pt idx="451">
                  <c:v>3.6</c:v>
                </c:pt>
                <c:pt idx="452">
                  <c:v>7.6</c:v>
                </c:pt>
                <c:pt idx="453">
                  <c:v>12.6</c:v>
                </c:pt>
                <c:pt idx="454">
                  <c:v>190.6</c:v>
                </c:pt>
                <c:pt idx="455">
                  <c:v>825.6</c:v>
                </c:pt>
                <c:pt idx="456">
                  <c:v>810.4</c:v>
                </c:pt>
                <c:pt idx="457">
                  <c:v>701.6</c:v>
                </c:pt>
                <c:pt idx="458">
                  <c:v>694</c:v>
                </c:pt>
                <c:pt idx="459">
                  <c:v>527</c:v>
                </c:pt>
                <c:pt idx="460">
                  <c:v>300</c:v>
                </c:pt>
                <c:pt idx="461">
                  <c:v>299.60000000000002</c:v>
                </c:pt>
                <c:pt idx="462">
                  <c:v>300</c:v>
                </c:pt>
                <c:pt idx="463">
                  <c:v>506.8</c:v>
                </c:pt>
                <c:pt idx="464">
                  <c:v>526.6</c:v>
                </c:pt>
                <c:pt idx="465">
                  <c:v>284.39999999999998</c:v>
                </c:pt>
                <c:pt idx="466">
                  <c:v>287.39999999999998</c:v>
                </c:pt>
                <c:pt idx="467">
                  <c:v>533</c:v>
                </c:pt>
                <c:pt idx="468">
                  <c:v>285</c:v>
                </c:pt>
                <c:pt idx="469">
                  <c:v>534.4</c:v>
                </c:pt>
                <c:pt idx="470">
                  <c:v>295.2</c:v>
                </c:pt>
                <c:pt idx="471">
                  <c:v>526.4</c:v>
                </c:pt>
                <c:pt idx="472">
                  <c:v>293.60000000000002</c:v>
                </c:pt>
                <c:pt idx="473">
                  <c:v>521.6</c:v>
                </c:pt>
                <c:pt idx="474">
                  <c:v>301.39999999999998</c:v>
                </c:pt>
                <c:pt idx="475">
                  <c:v>519.4</c:v>
                </c:pt>
                <c:pt idx="476">
                  <c:v>304.2</c:v>
                </c:pt>
                <c:pt idx="477">
                  <c:v>304.2</c:v>
                </c:pt>
                <c:pt idx="478">
                  <c:v>523</c:v>
                </c:pt>
                <c:pt idx="479">
                  <c:v>303.60000000000002</c:v>
                </c:pt>
                <c:pt idx="480">
                  <c:v>532.4</c:v>
                </c:pt>
                <c:pt idx="481">
                  <c:v>290.60000000000002</c:v>
                </c:pt>
                <c:pt idx="482">
                  <c:v>517.6</c:v>
                </c:pt>
                <c:pt idx="483">
                  <c:v>515.6</c:v>
                </c:pt>
                <c:pt idx="484">
                  <c:v>511.2</c:v>
                </c:pt>
                <c:pt idx="485">
                  <c:v>506.4</c:v>
                </c:pt>
                <c:pt idx="486">
                  <c:v>531</c:v>
                </c:pt>
                <c:pt idx="487">
                  <c:v>496.4</c:v>
                </c:pt>
                <c:pt idx="488">
                  <c:v>539.79999999999995</c:v>
                </c:pt>
                <c:pt idx="489">
                  <c:v>505.6</c:v>
                </c:pt>
                <c:pt idx="490">
                  <c:v>507</c:v>
                </c:pt>
                <c:pt idx="491">
                  <c:v>526.6</c:v>
                </c:pt>
                <c:pt idx="492">
                  <c:v>290</c:v>
                </c:pt>
                <c:pt idx="493">
                  <c:v>506.4</c:v>
                </c:pt>
                <c:pt idx="494">
                  <c:v>497</c:v>
                </c:pt>
                <c:pt idx="495">
                  <c:v>516.6</c:v>
                </c:pt>
                <c:pt idx="496">
                  <c:v>528</c:v>
                </c:pt>
                <c:pt idx="497">
                  <c:v>505.6</c:v>
                </c:pt>
                <c:pt idx="498">
                  <c:v>496.4</c:v>
                </c:pt>
                <c:pt idx="499">
                  <c:v>512.6</c:v>
                </c:pt>
                <c:pt idx="500">
                  <c:v>512.20000000000005</c:v>
                </c:pt>
                <c:pt idx="501">
                  <c:v>498</c:v>
                </c:pt>
                <c:pt idx="502">
                  <c:v>500.6</c:v>
                </c:pt>
                <c:pt idx="503">
                  <c:v>503.6</c:v>
                </c:pt>
                <c:pt idx="504">
                  <c:v>531</c:v>
                </c:pt>
                <c:pt idx="505">
                  <c:v>515.79999999999995</c:v>
                </c:pt>
                <c:pt idx="506">
                  <c:v>485.2</c:v>
                </c:pt>
                <c:pt idx="507">
                  <c:v>518.20000000000005</c:v>
                </c:pt>
                <c:pt idx="508">
                  <c:v>441.4</c:v>
                </c:pt>
                <c:pt idx="509">
                  <c:v>24.6</c:v>
                </c:pt>
                <c:pt idx="510">
                  <c:v>701.8</c:v>
                </c:pt>
                <c:pt idx="511">
                  <c:v>514</c:v>
                </c:pt>
                <c:pt idx="512">
                  <c:v>676</c:v>
                </c:pt>
                <c:pt idx="513">
                  <c:v>532</c:v>
                </c:pt>
                <c:pt idx="514">
                  <c:v>515.4</c:v>
                </c:pt>
                <c:pt idx="515">
                  <c:v>504.2</c:v>
                </c:pt>
                <c:pt idx="516">
                  <c:v>516.79999999999995</c:v>
                </c:pt>
                <c:pt idx="517">
                  <c:v>523.20000000000005</c:v>
                </c:pt>
                <c:pt idx="518">
                  <c:v>497.4</c:v>
                </c:pt>
                <c:pt idx="519">
                  <c:v>547.6</c:v>
                </c:pt>
                <c:pt idx="520">
                  <c:v>474.2</c:v>
                </c:pt>
                <c:pt idx="521">
                  <c:v>7</c:v>
                </c:pt>
                <c:pt idx="522">
                  <c:v>15.6</c:v>
                </c:pt>
                <c:pt idx="523">
                  <c:v>704.4</c:v>
                </c:pt>
                <c:pt idx="524">
                  <c:v>797.4</c:v>
                </c:pt>
                <c:pt idx="525">
                  <c:v>695.8</c:v>
                </c:pt>
                <c:pt idx="526">
                  <c:v>697.2</c:v>
                </c:pt>
                <c:pt idx="527">
                  <c:v>530.6</c:v>
                </c:pt>
                <c:pt idx="528">
                  <c:v>523.4</c:v>
                </c:pt>
                <c:pt idx="529">
                  <c:v>526</c:v>
                </c:pt>
                <c:pt idx="530">
                  <c:v>527.79999999999995</c:v>
                </c:pt>
                <c:pt idx="531">
                  <c:v>506.8</c:v>
                </c:pt>
                <c:pt idx="532">
                  <c:v>496.6</c:v>
                </c:pt>
                <c:pt idx="533">
                  <c:v>484.8</c:v>
                </c:pt>
                <c:pt idx="534">
                  <c:v>510.8</c:v>
                </c:pt>
                <c:pt idx="535">
                  <c:v>519.20000000000005</c:v>
                </c:pt>
                <c:pt idx="536">
                  <c:v>535</c:v>
                </c:pt>
                <c:pt idx="537">
                  <c:v>525.4</c:v>
                </c:pt>
                <c:pt idx="538">
                  <c:v>491</c:v>
                </c:pt>
                <c:pt idx="539">
                  <c:v>503.4</c:v>
                </c:pt>
                <c:pt idx="540">
                  <c:v>294.39999999999998</c:v>
                </c:pt>
                <c:pt idx="541">
                  <c:v>539.79999999999995</c:v>
                </c:pt>
                <c:pt idx="542">
                  <c:v>638.6</c:v>
                </c:pt>
                <c:pt idx="543">
                  <c:v>679.8</c:v>
                </c:pt>
                <c:pt idx="544">
                  <c:v>806</c:v>
                </c:pt>
                <c:pt idx="545">
                  <c:v>879</c:v>
                </c:pt>
                <c:pt idx="546">
                  <c:v>864</c:v>
                </c:pt>
                <c:pt idx="547">
                  <c:v>1002.6</c:v>
                </c:pt>
                <c:pt idx="548">
                  <c:v>929.4</c:v>
                </c:pt>
                <c:pt idx="549">
                  <c:v>23</c:v>
                </c:pt>
                <c:pt idx="550">
                  <c:v>1109.4000000000001</c:v>
                </c:pt>
                <c:pt idx="551">
                  <c:v>1156.8</c:v>
                </c:pt>
                <c:pt idx="552">
                  <c:v>1133.5999999999999</c:v>
                </c:pt>
                <c:pt idx="553">
                  <c:v>1089.8</c:v>
                </c:pt>
                <c:pt idx="554">
                  <c:v>1063.4000000000001</c:v>
                </c:pt>
                <c:pt idx="555">
                  <c:v>1096.4000000000001</c:v>
                </c:pt>
                <c:pt idx="556">
                  <c:v>1096</c:v>
                </c:pt>
                <c:pt idx="557">
                  <c:v>986.2</c:v>
                </c:pt>
                <c:pt idx="558">
                  <c:v>1089.4000000000001</c:v>
                </c:pt>
                <c:pt idx="559">
                  <c:v>1132</c:v>
                </c:pt>
                <c:pt idx="560">
                  <c:v>928.2</c:v>
                </c:pt>
                <c:pt idx="561">
                  <c:v>1079.5999999999999</c:v>
                </c:pt>
                <c:pt idx="562">
                  <c:v>942.6</c:v>
                </c:pt>
                <c:pt idx="563">
                  <c:v>1060.8</c:v>
                </c:pt>
                <c:pt idx="564">
                  <c:v>1007.8</c:v>
                </c:pt>
                <c:pt idx="565">
                  <c:v>1006.4</c:v>
                </c:pt>
                <c:pt idx="566">
                  <c:v>1000.4</c:v>
                </c:pt>
                <c:pt idx="567">
                  <c:v>20.6</c:v>
                </c:pt>
                <c:pt idx="568">
                  <c:v>41.6</c:v>
                </c:pt>
                <c:pt idx="569">
                  <c:v>1303.4000000000001</c:v>
                </c:pt>
                <c:pt idx="570">
                  <c:v>1292.2</c:v>
                </c:pt>
                <c:pt idx="571">
                  <c:v>1279.2</c:v>
                </c:pt>
                <c:pt idx="572">
                  <c:v>1205.2</c:v>
                </c:pt>
                <c:pt idx="573">
                  <c:v>1206.8</c:v>
                </c:pt>
                <c:pt idx="574">
                  <c:v>1164.2</c:v>
                </c:pt>
                <c:pt idx="575">
                  <c:v>1125.4000000000001</c:v>
                </c:pt>
                <c:pt idx="576">
                  <c:v>1134.5999999999999</c:v>
                </c:pt>
                <c:pt idx="577">
                  <c:v>1053.5999999999999</c:v>
                </c:pt>
                <c:pt idx="578">
                  <c:v>1099.5999999999999</c:v>
                </c:pt>
                <c:pt idx="579">
                  <c:v>991.6</c:v>
                </c:pt>
                <c:pt idx="580">
                  <c:v>899.4</c:v>
                </c:pt>
                <c:pt idx="581">
                  <c:v>1070.5999999999999</c:v>
                </c:pt>
                <c:pt idx="582">
                  <c:v>969</c:v>
                </c:pt>
                <c:pt idx="583">
                  <c:v>977</c:v>
                </c:pt>
                <c:pt idx="584">
                  <c:v>1016.8</c:v>
                </c:pt>
                <c:pt idx="585">
                  <c:v>991</c:v>
                </c:pt>
                <c:pt idx="586">
                  <c:v>1104</c:v>
                </c:pt>
                <c:pt idx="587">
                  <c:v>901.2</c:v>
                </c:pt>
                <c:pt idx="588">
                  <c:v>1013</c:v>
                </c:pt>
                <c:pt idx="589">
                  <c:v>921.2</c:v>
                </c:pt>
                <c:pt idx="590">
                  <c:v>986.2</c:v>
                </c:pt>
                <c:pt idx="591">
                  <c:v>1128.4000000000001</c:v>
                </c:pt>
                <c:pt idx="592">
                  <c:v>989.6</c:v>
                </c:pt>
                <c:pt idx="593">
                  <c:v>1041.5999999999999</c:v>
                </c:pt>
                <c:pt idx="594">
                  <c:v>884.4</c:v>
                </c:pt>
                <c:pt idx="595">
                  <c:v>23.8</c:v>
                </c:pt>
                <c:pt idx="596">
                  <c:v>28.8</c:v>
                </c:pt>
                <c:pt idx="597">
                  <c:v>66.400000000000006</c:v>
                </c:pt>
                <c:pt idx="598">
                  <c:v>1424.2</c:v>
                </c:pt>
                <c:pt idx="599">
                  <c:v>1491.2</c:v>
                </c:pt>
                <c:pt idx="600">
                  <c:v>1432.4</c:v>
                </c:pt>
                <c:pt idx="601">
                  <c:v>871.2</c:v>
                </c:pt>
                <c:pt idx="602">
                  <c:v>1081.2</c:v>
                </c:pt>
                <c:pt idx="603">
                  <c:v>1312.6</c:v>
                </c:pt>
                <c:pt idx="604">
                  <c:v>1518.8</c:v>
                </c:pt>
                <c:pt idx="605">
                  <c:v>1621.2</c:v>
                </c:pt>
                <c:pt idx="606">
                  <c:v>1796</c:v>
                </c:pt>
                <c:pt idx="607">
                  <c:v>1794</c:v>
                </c:pt>
                <c:pt idx="608">
                  <c:v>1741.6</c:v>
                </c:pt>
                <c:pt idx="609">
                  <c:v>1816.4</c:v>
                </c:pt>
                <c:pt idx="610">
                  <c:v>1798.4</c:v>
                </c:pt>
                <c:pt idx="611">
                  <c:v>1921.2</c:v>
                </c:pt>
                <c:pt idx="612">
                  <c:v>1943.6</c:v>
                </c:pt>
                <c:pt idx="613">
                  <c:v>1782.2</c:v>
                </c:pt>
                <c:pt idx="614">
                  <c:v>1915.6</c:v>
                </c:pt>
                <c:pt idx="615">
                  <c:v>1901.4</c:v>
                </c:pt>
                <c:pt idx="616">
                  <c:v>1968.6</c:v>
                </c:pt>
                <c:pt idx="617">
                  <c:v>1965</c:v>
                </c:pt>
                <c:pt idx="618">
                  <c:v>1888.4</c:v>
                </c:pt>
                <c:pt idx="619">
                  <c:v>1926.8</c:v>
                </c:pt>
                <c:pt idx="620">
                  <c:v>1962.6</c:v>
                </c:pt>
                <c:pt idx="621">
                  <c:v>1976.4</c:v>
                </c:pt>
                <c:pt idx="622">
                  <c:v>2004.6</c:v>
                </c:pt>
                <c:pt idx="623">
                  <c:v>1998.2</c:v>
                </c:pt>
                <c:pt idx="624">
                  <c:v>1887.4</c:v>
                </c:pt>
                <c:pt idx="625">
                  <c:v>1987</c:v>
                </c:pt>
                <c:pt idx="626">
                  <c:v>1910.8</c:v>
                </c:pt>
                <c:pt idx="627">
                  <c:v>1895.8</c:v>
                </c:pt>
                <c:pt idx="628">
                  <c:v>1897.2</c:v>
                </c:pt>
                <c:pt idx="629">
                  <c:v>1971.8</c:v>
                </c:pt>
                <c:pt idx="630">
                  <c:v>2124.8000000000002</c:v>
                </c:pt>
                <c:pt idx="631">
                  <c:v>1925.8</c:v>
                </c:pt>
                <c:pt idx="632">
                  <c:v>2003.4</c:v>
                </c:pt>
                <c:pt idx="633">
                  <c:v>1936.8</c:v>
                </c:pt>
                <c:pt idx="634">
                  <c:v>1896.4</c:v>
                </c:pt>
                <c:pt idx="635">
                  <c:v>1904.2</c:v>
                </c:pt>
                <c:pt idx="636">
                  <c:v>1999.4</c:v>
                </c:pt>
                <c:pt idx="637">
                  <c:v>1941</c:v>
                </c:pt>
                <c:pt idx="638">
                  <c:v>2101.8000000000002</c:v>
                </c:pt>
                <c:pt idx="639">
                  <c:v>1758.6</c:v>
                </c:pt>
                <c:pt idx="640">
                  <c:v>88.6</c:v>
                </c:pt>
                <c:pt idx="641">
                  <c:v>618.20000000000005</c:v>
                </c:pt>
                <c:pt idx="642">
                  <c:v>2353</c:v>
                </c:pt>
                <c:pt idx="643">
                  <c:v>2252.6</c:v>
                </c:pt>
                <c:pt idx="644">
                  <c:v>2330.4</c:v>
                </c:pt>
                <c:pt idx="645">
                  <c:v>2211.6</c:v>
                </c:pt>
                <c:pt idx="646">
                  <c:v>2274.6</c:v>
                </c:pt>
                <c:pt idx="647">
                  <c:v>2056.4</c:v>
                </c:pt>
                <c:pt idx="648">
                  <c:v>2301</c:v>
                </c:pt>
                <c:pt idx="649">
                  <c:v>2260.1999999999998</c:v>
                </c:pt>
                <c:pt idx="650">
                  <c:v>2204.6</c:v>
                </c:pt>
                <c:pt idx="651">
                  <c:v>2038.8</c:v>
                </c:pt>
                <c:pt idx="652">
                  <c:v>2117.1999999999998</c:v>
                </c:pt>
                <c:pt idx="653">
                  <c:v>1979.6</c:v>
                </c:pt>
                <c:pt idx="654">
                  <c:v>2031.8</c:v>
                </c:pt>
                <c:pt idx="655">
                  <c:v>2075.8000000000002</c:v>
                </c:pt>
                <c:pt idx="656">
                  <c:v>1938.8</c:v>
                </c:pt>
                <c:pt idx="657">
                  <c:v>1592.6</c:v>
                </c:pt>
                <c:pt idx="658">
                  <c:v>1989.6</c:v>
                </c:pt>
                <c:pt idx="659">
                  <c:v>1974.2</c:v>
                </c:pt>
                <c:pt idx="660">
                  <c:v>2088.8000000000002</c:v>
                </c:pt>
                <c:pt idx="661">
                  <c:v>2066.4</c:v>
                </c:pt>
                <c:pt idx="662">
                  <c:v>2065.8000000000002</c:v>
                </c:pt>
                <c:pt idx="663">
                  <c:v>1950</c:v>
                </c:pt>
                <c:pt idx="664">
                  <c:v>1866</c:v>
                </c:pt>
                <c:pt idx="665">
                  <c:v>2049</c:v>
                </c:pt>
                <c:pt idx="666">
                  <c:v>1856.6</c:v>
                </c:pt>
                <c:pt idx="667">
                  <c:v>1831.6</c:v>
                </c:pt>
                <c:pt idx="668">
                  <c:v>1728</c:v>
                </c:pt>
                <c:pt idx="669">
                  <c:v>1041.2</c:v>
                </c:pt>
                <c:pt idx="670">
                  <c:v>79.2</c:v>
                </c:pt>
                <c:pt idx="671">
                  <c:v>84.6</c:v>
                </c:pt>
                <c:pt idx="672">
                  <c:v>638.20000000000005</c:v>
                </c:pt>
                <c:pt idx="673">
                  <c:v>2331</c:v>
                </c:pt>
                <c:pt idx="674">
                  <c:v>2084</c:v>
                </c:pt>
                <c:pt idx="675">
                  <c:v>2116.8000000000002</c:v>
                </c:pt>
                <c:pt idx="676">
                  <c:v>2018.8</c:v>
                </c:pt>
                <c:pt idx="677">
                  <c:v>2028.2</c:v>
                </c:pt>
                <c:pt idx="678">
                  <c:v>1966.4</c:v>
                </c:pt>
                <c:pt idx="679">
                  <c:v>1848.8</c:v>
                </c:pt>
                <c:pt idx="680">
                  <c:v>1818.8</c:v>
                </c:pt>
                <c:pt idx="681">
                  <c:v>1737.2</c:v>
                </c:pt>
                <c:pt idx="682">
                  <c:v>1795.6</c:v>
                </c:pt>
                <c:pt idx="683">
                  <c:v>1748.2</c:v>
                </c:pt>
                <c:pt idx="684">
                  <c:v>1751.6</c:v>
                </c:pt>
                <c:pt idx="685">
                  <c:v>1730.8</c:v>
                </c:pt>
                <c:pt idx="686">
                  <c:v>1727.2</c:v>
                </c:pt>
                <c:pt idx="687">
                  <c:v>1729.8</c:v>
                </c:pt>
                <c:pt idx="688">
                  <c:v>1673.4</c:v>
                </c:pt>
                <c:pt idx="689">
                  <c:v>1610.2</c:v>
                </c:pt>
                <c:pt idx="690">
                  <c:v>1573.4</c:v>
                </c:pt>
                <c:pt idx="691">
                  <c:v>1675.2</c:v>
                </c:pt>
                <c:pt idx="692">
                  <c:v>1553.4</c:v>
                </c:pt>
                <c:pt idx="693">
                  <c:v>1584</c:v>
                </c:pt>
                <c:pt idx="694">
                  <c:v>1523.6</c:v>
                </c:pt>
                <c:pt idx="695">
                  <c:v>1523</c:v>
                </c:pt>
                <c:pt idx="696">
                  <c:v>1494.4</c:v>
                </c:pt>
                <c:pt idx="697">
                  <c:v>1609</c:v>
                </c:pt>
                <c:pt idx="698">
                  <c:v>1400.2</c:v>
                </c:pt>
                <c:pt idx="699">
                  <c:v>1450</c:v>
                </c:pt>
                <c:pt idx="700">
                  <c:v>1550.6</c:v>
                </c:pt>
                <c:pt idx="701">
                  <c:v>1503.2</c:v>
                </c:pt>
                <c:pt idx="702">
                  <c:v>1581.8</c:v>
                </c:pt>
                <c:pt idx="703">
                  <c:v>1459.8</c:v>
                </c:pt>
                <c:pt idx="704">
                  <c:v>1189.5999999999999</c:v>
                </c:pt>
                <c:pt idx="705">
                  <c:v>1149.2</c:v>
                </c:pt>
                <c:pt idx="706">
                  <c:v>1168.2</c:v>
                </c:pt>
                <c:pt idx="707">
                  <c:v>969.4</c:v>
                </c:pt>
                <c:pt idx="708">
                  <c:v>1236.2</c:v>
                </c:pt>
                <c:pt idx="709">
                  <c:v>1390.6</c:v>
                </c:pt>
                <c:pt idx="710">
                  <c:v>1225.8</c:v>
                </c:pt>
                <c:pt idx="711">
                  <c:v>1496</c:v>
                </c:pt>
                <c:pt idx="712">
                  <c:v>1327.4</c:v>
                </c:pt>
                <c:pt idx="713">
                  <c:v>1030</c:v>
                </c:pt>
                <c:pt idx="714">
                  <c:v>1081.4000000000001</c:v>
                </c:pt>
                <c:pt idx="715">
                  <c:v>686</c:v>
                </c:pt>
                <c:pt idx="716">
                  <c:v>67</c:v>
                </c:pt>
                <c:pt idx="717">
                  <c:v>961.4</c:v>
                </c:pt>
                <c:pt idx="718">
                  <c:v>1925.2</c:v>
                </c:pt>
                <c:pt idx="719">
                  <c:v>1752.4</c:v>
                </c:pt>
                <c:pt idx="720">
                  <c:v>1383.6</c:v>
                </c:pt>
                <c:pt idx="721">
                  <c:v>1568.2</c:v>
                </c:pt>
                <c:pt idx="722">
                  <c:v>1562.8</c:v>
                </c:pt>
                <c:pt idx="723">
                  <c:v>1480.4</c:v>
                </c:pt>
                <c:pt idx="724">
                  <c:v>1375.6</c:v>
                </c:pt>
                <c:pt idx="725">
                  <c:v>974.6</c:v>
                </c:pt>
                <c:pt idx="726">
                  <c:v>1119.2</c:v>
                </c:pt>
                <c:pt idx="727">
                  <c:v>1532.8</c:v>
                </c:pt>
                <c:pt idx="728">
                  <c:v>1266.8</c:v>
                </c:pt>
                <c:pt idx="729">
                  <c:v>1204</c:v>
                </c:pt>
                <c:pt idx="730">
                  <c:v>1121.4000000000001</c:v>
                </c:pt>
                <c:pt idx="731">
                  <c:v>1122</c:v>
                </c:pt>
                <c:pt idx="732">
                  <c:v>920.2</c:v>
                </c:pt>
                <c:pt idx="733">
                  <c:v>819.4</c:v>
                </c:pt>
                <c:pt idx="734">
                  <c:v>687</c:v>
                </c:pt>
                <c:pt idx="735">
                  <c:v>695</c:v>
                </c:pt>
                <c:pt idx="736">
                  <c:v>649.20000000000005</c:v>
                </c:pt>
                <c:pt idx="737">
                  <c:v>521.6</c:v>
                </c:pt>
                <c:pt idx="738">
                  <c:v>432.2</c:v>
                </c:pt>
                <c:pt idx="739">
                  <c:v>607.4</c:v>
                </c:pt>
                <c:pt idx="740">
                  <c:v>564.4</c:v>
                </c:pt>
                <c:pt idx="741">
                  <c:v>570.79999999999995</c:v>
                </c:pt>
                <c:pt idx="742">
                  <c:v>484.2</c:v>
                </c:pt>
                <c:pt idx="743">
                  <c:v>421.4</c:v>
                </c:pt>
                <c:pt idx="744">
                  <c:v>599.4</c:v>
                </c:pt>
                <c:pt idx="745">
                  <c:v>394.4</c:v>
                </c:pt>
                <c:pt idx="746">
                  <c:v>164.8</c:v>
                </c:pt>
                <c:pt idx="747">
                  <c:v>9.1999999999999993</c:v>
                </c:pt>
                <c:pt idx="748">
                  <c:v>12.8</c:v>
                </c:pt>
                <c:pt idx="749">
                  <c:v>705.6</c:v>
                </c:pt>
                <c:pt idx="750">
                  <c:v>873.4</c:v>
                </c:pt>
                <c:pt idx="751">
                  <c:v>907</c:v>
                </c:pt>
                <c:pt idx="752">
                  <c:v>765.4</c:v>
                </c:pt>
                <c:pt idx="753">
                  <c:v>649</c:v>
                </c:pt>
                <c:pt idx="754">
                  <c:v>625.4</c:v>
                </c:pt>
                <c:pt idx="755">
                  <c:v>493.2</c:v>
                </c:pt>
                <c:pt idx="756">
                  <c:v>536.4</c:v>
                </c:pt>
                <c:pt idx="757">
                  <c:v>516</c:v>
                </c:pt>
                <c:pt idx="758">
                  <c:v>464</c:v>
                </c:pt>
                <c:pt idx="759">
                  <c:v>482</c:v>
                </c:pt>
                <c:pt idx="760">
                  <c:v>500.6</c:v>
                </c:pt>
                <c:pt idx="761">
                  <c:v>503.4</c:v>
                </c:pt>
                <c:pt idx="762">
                  <c:v>511.8</c:v>
                </c:pt>
                <c:pt idx="763">
                  <c:v>513.6</c:v>
                </c:pt>
                <c:pt idx="764">
                  <c:v>453</c:v>
                </c:pt>
                <c:pt idx="765">
                  <c:v>546.4</c:v>
                </c:pt>
                <c:pt idx="766">
                  <c:v>482.8</c:v>
                </c:pt>
                <c:pt idx="767">
                  <c:v>485.4</c:v>
                </c:pt>
                <c:pt idx="768">
                  <c:v>483.2</c:v>
                </c:pt>
                <c:pt idx="769">
                  <c:v>480.2</c:v>
                </c:pt>
                <c:pt idx="770">
                  <c:v>556.6</c:v>
                </c:pt>
                <c:pt idx="771">
                  <c:v>516.20000000000005</c:v>
                </c:pt>
                <c:pt idx="772">
                  <c:v>503.2</c:v>
                </c:pt>
                <c:pt idx="773">
                  <c:v>494.8</c:v>
                </c:pt>
                <c:pt idx="774">
                  <c:v>510.6</c:v>
                </c:pt>
                <c:pt idx="775">
                  <c:v>524.20000000000005</c:v>
                </c:pt>
                <c:pt idx="776">
                  <c:v>493.6</c:v>
                </c:pt>
                <c:pt idx="777">
                  <c:v>489.6</c:v>
                </c:pt>
                <c:pt idx="778">
                  <c:v>542.79999999999995</c:v>
                </c:pt>
                <c:pt idx="779">
                  <c:v>494.8</c:v>
                </c:pt>
                <c:pt idx="780">
                  <c:v>507.6</c:v>
                </c:pt>
                <c:pt idx="781">
                  <c:v>448.6</c:v>
                </c:pt>
                <c:pt idx="782">
                  <c:v>26.4</c:v>
                </c:pt>
                <c:pt idx="783">
                  <c:v>16.8</c:v>
                </c:pt>
                <c:pt idx="784">
                  <c:v>1008.8</c:v>
                </c:pt>
                <c:pt idx="785">
                  <c:v>1152.5999999999999</c:v>
                </c:pt>
                <c:pt idx="786">
                  <c:v>1193.2</c:v>
                </c:pt>
                <c:pt idx="787">
                  <c:v>1185.4000000000001</c:v>
                </c:pt>
                <c:pt idx="788">
                  <c:v>1157.5999999999999</c:v>
                </c:pt>
                <c:pt idx="789">
                  <c:v>1209.5999999999999</c:v>
                </c:pt>
                <c:pt idx="790">
                  <c:v>1149.4000000000001</c:v>
                </c:pt>
                <c:pt idx="791">
                  <c:v>1087</c:v>
                </c:pt>
                <c:pt idx="792">
                  <c:v>1099.8</c:v>
                </c:pt>
                <c:pt idx="793">
                  <c:v>1096</c:v>
                </c:pt>
                <c:pt idx="794">
                  <c:v>1143.5999999999999</c:v>
                </c:pt>
                <c:pt idx="795">
                  <c:v>1059.5999999999999</c:v>
                </c:pt>
                <c:pt idx="796">
                  <c:v>1133.2</c:v>
                </c:pt>
                <c:pt idx="797">
                  <c:v>1060.4000000000001</c:v>
                </c:pt>
                <c:pt idx="798">
                  <c:v>1205.4000000000001</c:v>
                </c:pt>
                <c:pt idx="799">
                  <c:v>1168.4000000000001</c:v>
                </c:pt>
                <c:pt idx="800">
                  <c:v>1117.8</c:v>
                </c:pt>
                <c:pt idx="801">
                  <c:v>1084.2</c:v>
                </c:pt>
                <c:pt idx="802">
                  <c:v>1111</c:v>
                </c:pt>
                <c:pt idx="803">
                  <c:v>1083.5999999999999</c:v>
                </c:pt>
                <c:pt idx="804">
                  <c:v>1139.2</c:v>
                </c:pt>
                <c:pt idx="805">
                  <c:v>1084.8</c:v>
                </c:pt>
                <c:pt idx="806">
                  <c:v>1141.4000000000001</c:v>
                </c:pt>
                <c:pt idx="807">
                  <c:v>978.6</c:v>
                </c:pt>
                <c:pt idx="808">
                  <c:v>44.2</c:v>
                </c:pt>
                <c:pt idx="809">
                  <c:v>1229.4000000000001</c:v>
                </c:pt>
                <c:pt idx="810">
                  <c:v>1228.2</c:v>
                </c:pt>
                <c:pt idx="811">
                  <c:v>1256</c:v>
                </c:pt>
                <c:pt idx="812">
                  <c:v>1145.5999999999999</c:v>
                </c:pt>
                <c:pt idx="813">
                  <c:v>1195</c:v>
                </c:pt>
                <c:pt idx="814">
                  <c:v>1076</c:v>
                </c:pt>
                <c:pt idx="815">
                  <c:v>1283.2</c:v>
                </c:pt>
                <c:pt idx="816">
                  <c:v>1080.5999999999999</c:v>
                </c:pt>
                <c:pt idx="817">
                  <c:v>1215.5999999999999</c:v>
                </c:pt>
                <c:pt idx="818">
                  <c:v>1057</c:v>
                </c:pt>
                <c:pt idx="819">
                  <c:v>1162.8</c:v>
                </c:pt>
                <c:pt idx="820">
                  <c:v>1155.2</c:v>
                </c:pt>
                <c:pt idx="821">
                  <c:v>1021.8</c:v>
                </c:pt>
                <c:pt idx="822">
                  <c:v>28.8</c:v>
                </c:pt>
                <c:pt idx="823">
                  <c:v>111.6</c:v>
                </c:pt>
                <c:pt idx="824">
                  <c:v>1467.6</c:v>
                </c:pt>
                <c:pt idx="825">
                  <c:v>1413.8</c:v>
                </c:pt>
                <c:pt idx="826">
                  <c:v>1288.2</c:v>
                </c:pt>
                <c:pt idx="827">
                  <c:v>1406.2</c:v>
                </c:pt>
                <c:pt idx="828">
                  <c:v>1303</c:v>
                </c:pt>
                <c:pt idx="829">
                  <c:v>1274.8</c:v>
                </c:pt>
                <c:pt idx="830">
                  <c:v>1217.8</c:v>
                </c:pt>
                <c:pt idx="831">
                  <c:v>1169</c:v>
                </c:pt>
                <c:pt idx="832">
                  <c:v>1210.8</c:v>
                </c:pt>
                <c:pt idx="833">
                  <c:v>1215</c:v>
                </c:pt>
                <c:pt idx="834">
                  <c:v>1207.4000000000001</c:v>
                </c:pt>
                <c:pt idx="835">
                  <c:v>1184.8</c:v>
                </c:pt>
                <c:pt idx="836">
                  <c:v>1092.5999999999999</c:v>
                </c:pt>
                <c:pt idx="837">
                  <c:v>1119.2</c:v>
                </c:pt>
                <c:pt idx="838">
                  <c:v>1086</c:v>
                </c:pt>
                <c:pt idx="839">
                  <c:v>1117.4000000000001</c:v>
                </c:pt>
                <c:pt idx="840">
                  <c:v>1130.2</c:v>
                </c:pt>
                <c:pt idx="841">
                  <c:v>1104.2</c:v>
                </c:pt>
                <c:pt idx="842">
                  <c:v>1221.4000000000001</c:v>
                </c:pt>
                <c:pt idx="843">
                  <c:v>1212.4000000000001</c:v>
                </c:pt>
                <c:pt idx="844">
                  <c:v>1266.8</c:v>
                </c:pt>
                <c:pt idx="845">
                  <c:v>1275.5999999999999</c:v>
                </c:pt>
                <c:pt idx="846">
                  <c:v>1302.5999999999999</c:v>
                </c:pt>
                <c:pt idx="847">
                  <c:v>1359.2</c:v>
                </c:pt>
                <c:pt idx="848">
                  <c:v>1128</c:v>
                </c:pt>
                <c:pt idx="849">
                  <c:v>49.4</c:v>
                </c:pt>
                <c:pt idx="850">
                  <c:v>47.8</c:v>
                </c:pt>
                <c:pt idx="851">
                  <c:v>68</c:v>
                </c:pt>
                <c:pt idx="852">
                  <c:v>980.2</c:v>
                </c:pt>
                <c:pt idx="853">
                  <c:v>1955.4</c:v>
                </c:pt>
                <c:pt idx="854">
                  <c:v>1931.2</c:v>
                </c:pt>
                <c:pt idx="855">
                  <c:v>2018.2</c:v>
                </c:pt>
                <c:pt idx="856">
                  <c:v>1929.2</c:v>
                </c:pt>
                <c:pt idx="857">
                  <c:v>1882.8</c:v>
                </c:pt>
                <c:pt idx="858">
                  <c:v>1756.6</c:v>
                </c:pt>
                <c:pt idx="859">
                  <c:v>1870.8</c:v>
                </c:pt>
                <c:pt idx="860">
                  <c:v>1745.2</c:v>
                </c:pt>
                <c:pt idx="861">
                  <c:v>1722.4</c:v>
                </c:pt>
                <c:pt idx="862">
                  <c:v>1663.8</c:v>
                </c:pt>
                <c:pt idx="863">
                  <c:v>1662.6</c:v>
                </c:pt>
                <c:pt idx="864">
                  <c:v>1734.2</c:v>
                </c:pt>
                <c:pt idx="865">
                  <c:v>1633</c:v>
                </c:pt>
                <c:pt idx="866">
                  <c:v>1602.4</c:v>
                </c:pt>
                <c:pt idx="867">
                  <c:v>1594.8</c:v>
                </c:pt>
                <c:pt idx="868">
                  <c:v>1556.6</c:v>
                </c:pt>
                <c:pt idx="869">
                  <c:v>1585.6</c:v>
                </c:pt>
                <c:pt idx="870">
                  <c:v>1550.6</c:v>
                </c:pt>
                <c:pt idx="871">
                  <c:v>1591</c:v>
                </c:pt>
                <c:pt idx="872">
                  <c:v>1551.6</c:v>
                </c:pt>
                <c:pt idx="873">
                  <c:v>1542.8</c:v>
                </c:pt>
                <c:pt idx="874">
                  <c:v>1476.4</c:v>
                </c:pt>
                <c:pt idx="875">
                  <c:v>1517.8</c:v>
                </c:pt>
                <c:pt idx="876">
                  <c:v>1524.4</c:v>
                </c:pt>
                <c:pt idx="877">
                  <c:v>1462.8</c:v>
                </c:pt>
                <c:pt idx="878">
                  <c:v>1473.2</c:v>
                </c:pt>
                <c:pt idx="879">
                  <c:v>1453.6</c:v>
                </c:pt>
                <c:pt idx="880">
                  <c:v>1525.2</c:v>
                </c:pt>
                <c:pt idx="881">
                  <c:v>1559.4</c:v>
                </c:pt>
                <c:pt idx="882">
                  <c:v>1464</c:v>
                </c:pt>
                <c:pt idx="883">
                  <c:v>1581.8</c:v>
                </c:pt>
                <c:pt idx="884">
                  <c:v>1537.4</c:v>
                </c:pt>
                <c:pt idx="885">
                  <c:v>1507.8</c:v>
                </c:pt>
                <c:pt idx="886">
                  <c:v>1442.2</c:v>
                </c:pt>
                <c:pt idx="887">
                  <c:v>1504.2</c:v>
                </c:pt>
                <c:pt idx="888">
                  <c:v>1447.4</c:v>
                </c:pt>
                <c:pt idx="889">
                  <c:v>1561</c:v>
                </c:pt>
                <c:pt idx="890">
                  <c:v>1494.8</c:v>
                </c:pt>
                <c:pt idx="891">
                  <c:v>1450.2</c:v>
                </c:pt>
                <c:pt idx="892">
                  <c:v>1504.2</c:v>
                </c:pt>
                <c:pt idx="893">
                  <c:v>1469.8</c:v>
                </c:pt>
                <c:pt idx="894">
                  <c:v>1571</c:v>
                </c:pt>
                <c:pt idx="895">
                  <c:v>1508.2</c:v>
                </c:pt>
                <c:pt idx="896">
                  <c:v>1416.4</c:v>
                </c:pt>
                <c:pt idx="897">
                  <c:v>1517</c:v>
                </c:pt>
                <c:pt idx="898">
                  <c:v>1480.6</c:v>
                </c:pt>
                <c:pt idx="899">
                  <c:v>1560.4</c:v>
                </c:pt>
                <c:pt idx="900">
                  <c:v>1465</c:v>
                </c:pt>
                <c:pt idx="901">
                  <c:v>1468</c:v>
                </c:pt>
                <c:pt idx="902">
                  <c:v>1363.4</c:v>
                </c:pt>
                <c:pt idx="903">
                  <c:v>1341.4</c:v>
                </c:pt>
                <c:pt idx="904">
                  <c:v>1260.8</c:v>
                </c:pt>
                <c:pt idx="905">
                  <c:v>1179.8</c:v>
                </c:pt>
                <c:pt idx="906">
                  <c:v>1018.2</c:v>
                </c:pt>
                <c:pt idx="907">
                  <c:v>854.6</c:v>
                </c:pt>
                <c:pt idx="908">
                  <c:v>815.6</c:v>
                </c:pt>
                <c:pt idx="909">
                  <c:v>683.4</c:v>
                </c:pt>
                <c:pt idx="910">
                  <c:v>672.2</c:v>
                </c:pt>
                <c:pt idx="911">
                  <c:v>719.6</c:v>
                </c:pt>
                <c:pt idx="912">
                  <c:v>497.8</c:v>
                </c:pt>
                <c:pt idx="913">
                  <c:v>538.79999999999995</c:v>
                </c:pt>
                <c:pt idx="914">
                  <c:v>358.6</c:v>
                </c:pt>
                <c:pt idx="915">
                  <c:v>10.8</c:v>
                </c:pt>
                <c:pt idx="916">
                  <c:v>14.4</c:v>
                </c:pt>
                <c:pt idx="917">
                  <c:v>19</c:v>
                </c:pt>
                <c:pt idx="918">
                  <c:v>483.6</c:v>
                </c:pt>
                <c:pt idx="919">
                  <c:v>1096.2</c:v>
                </c:pt>
                <c:pt idx="920">
                  <c:v>1066.5999999999999</c:v>
                </c:pt>
                <c:pt idx="921">
                  <c:v>1022.4</c:v>
                </c:pt>
                <c:pt idx="922">
                  <c:v>920.8</c:v>
                </c:pt>
                <c:pt idx="923">
                  <c:v>825.6</c:v>
                </c:pt>
                <c:pt idx="924">
                  <c:v>677.4</c:v>
                </c:pt>
                <c:pt idx="925">
                  <c:v>681.8</c:v>
                </c:pt>
                <c:pt idx="926">
                  <c:v>679.4</c:v>
                </c:pt>
                <c:pt idx="927">
                  <c:v>703.6</c:v>
                </c:pt>
                <c:pt idx="928">
                  <c:v>509.6</c:v>
                </c:pt>
                <c:pt idx="929">
                  <c:v>510.4</c:v>
                </c:pt>
                <c:pt idx="930">
                  <c:v>714</c:v>
                </c:pt>
                <c:pt idx="931">
                  <c:v>530.20000000000005</c:v>
                </c:pt>
                <c:pt idx="932">
                  <c:v>694.4</c:v>
                </c:pt>
                <c:pt idx="933">
                  <c:v>515.6</c:v>
                </c:pt>
                <c:pt idx="934">
                  <c:v>508.6</c:v>
                </c:pt>
                <c:pt idx="935">
                  <c:v>689.6</c:v>
                </c:pt>
                <c:pt idx="936">
                  <c:v>693.4</c:v>
                </c:pt>
                <c:pt idx="937">
                  <c:v>505.2</c:v>
                </c:pt>
                <c:pt idx="938">
                  <c:v>520.4</c:v>
                </c:pt>
                <c:pt idx="939">
                  <c:v>720</c:v>
                </c:pt>
                <c:pt idx="940">
                  <c:v>492.8</c:v>
                </c:pt>
                <c:pt idx="941">
                  <c:v>657.2</c:v>
                </c:pt>
                <c:pt idx="942">
                  <c:v>690.2</c:v>
                </c:pt>
                <c:pt idx="943">
                  <c:v>521.20000000000005</c:v>
                </c:pt>
                <c:pt idx="944">
                  <c:v>666.4</c:v>
                </c:pt>
                <c:pt idx="945">
                  <c:v>494.8</c:v>
                </c:pt>
                <c:pt idx="946">
                  <c:v>638.6</c:v>
                </c:pt>
                <c:pt idx="947">
                  <c:v>492.8</c:v>
                </c:pt>
                <c:pt idx="948">
                  <c:v>698</c:v>
                </c:pt>
                <c:pt idx="949">
                  <c:v>705.6</c:v>
                </c:pt>
                <c:pt idx="950">
                  <c:v>513.20000000000005</c:v>
                </c:pt>
                <c:pt idx="951">
                  <c:v>539.6</c:v>
                </c:pt>
                <c:pt idx="952">
                  <c:v>636</c:v>
                </c:pt>
                <c:pt idx="953">
                  <c:v>726</c:v>
                </c:pt>
                <c:pt idx="954">
                  <c:v>513.6</c:v>
                </c:pt>
                <c:pt idx="955">
                  <c:v>519</c:v>
                </c:pt>
                <c:pt idx="956">
                  <c:v>632</c:v>
                </c:pt>
                <c:pt idx="957">
                  <c:v>701.6</c:v>
                </c:pt>
                <c:pt idx="958">
                  <c:v>480</c:v>
                </c:pt>
                <c:pt idx="959">
                  <c:v>732.4</c:v>
                </c:pt>
                <c:pt idx="960">
                  <c:v>464.2</c:v>
                </c:pt>
                <c:pt idx="961">
                  <c:v>657.6</c:v>
                </c:pt>
                <c:pt idx="962">
                  <c:v>1012.6</c:v>
                </c:pt>
                <c:pt idx="963">
                  <c:v>1217</c:v>
                </c:pt>
                <c:pt idx="964">
                  <c:v>1516.2</c:v>
                </c:pt>
                <c:pt idx="965">
                  <c:v>723.8</c:v>
                </c:pt>
                <c:pt idx="966">
                  <c:v>80.8</c:v>
                </c:pt>
                <c:pt idx="967">
                  <c:v>1322</c:v>
                </c:pt>
                <c:pt idx="968">
                  <c:v>2243</c:v>
                </c:pt>
                <c:pt idx="969">
                  <c:v>2438.6</c:v>
                </c:pt>
                <c:pt idx="970">
                  <c:v>2489.1999999999998</c:v>
                </c:pt>
                <c:pt idx="971">
                  <c:v>2600.6</c:v>
                </c:pt>
                <c:pt idx="972">
                  <c:v>2435.1999999999998</c:v>
                </c:pt>
                <c:pt idx="973">
                  <c:v>2594.4</c:v>
                </c:pt>
                <c:pt idx="974">
                  <c:v>2677.8</c:v>
                </c:pt>
                <c:pt idx="975">
                  <c:v>2472</c:v>
                </c:pt>
                <c:pt idx="976">
                  <c:v>2633.2</c:v>
                </c:pt>
                <c:pt idx="977">
                  <c:v>2754.8</c:v>
                </c:pt>
                <c:pt idx="978">
                  <c:v>2590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900</c:v>
                </c:pt>
                <c:pt idx="66">
                  <c:v>900</c:v>
                </c:pt>
                <c:pt idx="67">
                  <c:v>900</c:v>
                </c:pt>
                <c:pt idx="68">
                  <c:v>900</c:v>
                </c:pt>
                <c:pt idx="69">
                  <c:v>900</c:v>
                </c:pt>
                <c:pt idx="70">
                  <c:v>900</c:v>
                </c:pt>
                <c:pt idx="71">
                  <c:v>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900</c:v>
                </c:pt>
                <c:pt idx="76">
                  <c:v>900</c:v>
                </c:pt>
                <c:pt idx="77">
                  <c:v>900</c:v>
                </c:pt>
                <c:pt idx="78">
                  <c:v>900</c:v>
                </c:pt>
                <c:pt idx="79">
                  <c:v>900</c:v>
                </c:pt>
                <c:pt idx="80">
                  <c:v>900</c:v>
                </c:pt>
                <c:pt idx="81">
                  <c:v>900</c:v>
                </c:pt>
                <c:pt idx="82">
                  <c:v>900</c:v>
                </c:pt>
                <c:pt idx="83">
                  <c:v>900</c:v>
                </c:pt>
                <c:pt idx="84">
                  <c:v>900</c:v>
                </c:pt>
                <c:pt idx="85">
                  <c:v>900</c:v>
                </c:pt>
                <c:pt idx="86">
                  <c:v>900</c:v>
                </c:pt>
                <c:pt idx="87">
                  <c:v>900</c:v>
                </c:pt>
                <c:pt idx="88">
                  <c:v>900</c:v>
                </c:pt>
                <c:pt idx="89">
                  <c:v>900</c:v>
                </c:pt>
                <c:pt idx="90">
                  <c:v>900</c:v>
                </c:pt>
                <c:pt idx="91">
                  <c:v>900</c:v>
                </c:pt>
                <c:pt idx="92">
                  <c:v>900</c:v>
                </c:pt>
                <c:pt idx="93">
                  <c:v>900</c:v>
                </c:pt>
                <c:pt idx="94">
                  <c:v>900</c:v>
                </c:pt>
                <c:pt idx="95">
                  <c:v>900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900</c:v>
                </c:pt>
                <c:pt idx="102">
                  <c:v>900</c:v>
                </c:pt>
                <c:pt idx="103">
                  <c:v>900</c:v>
                </c:pt>
                <c:pt idx="104">
                  <c:v>900</c:v>
                </c:pt>
                <c:pt idx="105">
                  <c:v>900</c:v>
                </c:pt>
                <c:pt idx="106">
                  <c:v>900</c:v>
                </c:pt>
                <c:pt idx="107">
                  <c:v>900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900</c:v>
                </c:pt>
                <c:pt idx="114">
                  <c:v>900</c:v>
                </c:pt>
                <c:pt idx="115">
                  <c:v>900</c:v>
                </c:pt>
                <c:pt idx="116">
                  <c:v>900</c:v>
                </c:pt>
                <c:pt idx="117">
                  <c:v>900</c:v>
                </c:pt>
                <c:pt idx="118">
                  <c:v>900</c:v>
                </c:pt>
                <c:pt idx="119">
                  <c:v>900</c:v>
                </c:pt>
                <c:pt idx="120">
                  <c:v>900</c:v>
                </c:pt>
                <c:pt idx="121">
                  <c:v>1250</c:v>
                </c:pt>
                <c:pt idx="122">
                  <c:v>1250</c:v>
                </c:pt>
                <c:pt idx="123">
                  <c:v>1250</c:v>
                </c:pt>
                <c:pt idx="124">
                  <c:v>1250</c:v>
                </c:pt>
                <c:pt idx="125">
                  <c:v>1250</c:v>
                </c:pt>
                <c:pt idx="126">
                  <c:v>1250</c:v>
                </c:pt>
                <c:pt idx="127">
                  <c:v>1250</c:v>
                </c:pt>
                <c:pt idx="128">
                  <c:v>1250</c:v>
                </c:pt>
                <c:pt idx="129">
                  <c:v>1250</c:v>
                </c:pt>
                <c:pt idx="130">
                  <c:v>1250</c:v>
                </c:pt>
                <c:pt idx="131">
                  <c:v>1250</c:v>
                </c:pt>
                <c:pt idx="132">
                  <c:v>1250</c:v>
                </c:pt>
                <c:pt idx="133">
                  <c:v>1250</c:v>
                </c:pt>
                <c:pt idx="134">
                  <c:v>1250</c:v>
                </c:pt>
                <c:pt idx="135">
                  <c:v>1250</c:v>
                </c:pt>
                <c:pt idx="136">
                  <c:v>1250</c:v>
                </c:pt>
                <c:pt idx="137">
                  <c:v>1250</c:v>
                </c:pt>
                <c:pt idx="138">
                  <c:v>1250</c:v>
                </c:pt>
                <c:pt idx="139">
                  <c:v>1250</c:v>
                </c:pt>
                <c:pt idx="140">
                  <c:v>1250</c:v>
                </c:pt>
                <c:pt idx="141">
                  <c:v>1250</c:v>
                </c:pt>
                <c:pt idx="142">
                  <c:v>1250</c:v>
                </c:pt>
                <c:pt idx="143">
                  <c:v>1250</c:v>
                </c:pt>
                <c:pt idx="144">
                  <c:v>1250</c:v>
                </c:pt>
                <c:pt idx="145">
                  <c:v>1250</c:v>
                </c:pt>
                <c:pt idx="146">
                  <c:v>1250</c:v>
                </c:pt>
                <c:pt idx="147">
                  <c:v>1250</c:v>
                </c:pt>
                <c:pt idx="148">
                  <c:v>1250</c:v>
                </c:pt>
                <c:pt idx="149">
                  <c:v>1250</c:v>
                </c:pt>
                <c:pt idx="150">
                  <c:v>1250</c:v>
                </c:pt>
                <c:pt idx="151">
                  <c:v>1250</c:v>
                </c:pt>
                <c:pt idx="152">
                  <c:v>1250</c:v>
                </c:pt>
                <c:pt idx="153">
                  <c:v>1250</c:v>
                </c:pt>
                <c:pt idx="154">
                  <c:v>1250</c:v>
                </c:pt>
                <c:pt idx="155">
                  <c:v>1250</c:v>
                </c:pt>
                <c:pt idx="156">
                  <c:v>1250</c:v>
                </c:pt>
                <c:pt idx="157">
                  <c:v>1250</c:v>
                </c:pt>
                <c:pt idx="158">
                  <c:v>1250</c:v>
                </c:pt>
                <c:pt idx="159">
                  <c:v>1250</c:v>
                </c:pt>
                <c:pt idx="160">
                  <c:v>1250</c:v>
                </c:pt>
                <c:pt idx="161">
                  <c:v>1250</c:v>
                </c:pt>
                <c:pt idx="162">
                  <c:v>1250</c:v>
                </c:pt>
                <c:pt idx="163">
                  <c:v>1250</c:v>
                </c:pt>
                <c:pt idx="164">
                  <c:v>1250</c:v>
                </c:pt>
                <c:pt idx="165">
                  <c:v>1250</c:v>
                </c:pt>
                <c:pt idx="166">
                  <c:v>1250</c:v>
                </c:pt>
                <c:pt idx="167">
                  <c:v>1250</c:v>
                </c:pt>
                <c:pt idx="168">
                  <c:v>1250</c:v>
                </c:pt>
                <c:pt idx="169">
                  <c:v>1250</c:v>
                </c:pt>
                <c:pt idx="170">
                  <c:v>1250</c:v>
                </c:pt>
                <c:pt idx="171">
                  <c:v>1250</c:v>
                </c:pt>
                <c:pt idx="172">
                  <c:v>1250</c:v>
                </c:pt>
                <c:pt idx="173">
                  <c:v>1250</c:v>
                </c:pt>
                <c:pt idx="174">
                  <c:v>1250</c:v>
                </c:pt>
                <c:pt idx="175">
                  <c:v>1250</c:v>
                </c:pt>
                <c:pt idx="176">
                  <c:v>1250</c:v>
                </c:pt>
                <c:pt idx="177">
                  <c:v>1250</c:v>
                </c:pt>
                <c:pt idx="178">
                  <c:v>1250</c:v>
                </c:pt>
                <c:pt idx="179">
                  <c:v>1250</c:v>
                </c:pt>
                <c:pt idx="180">
                  <c:v>1250</c:v>
                </c:pt>
                <c:pt idx="181">
                  <c:v>1300</c:v>
                </c:pt>
                <c:pt idx="182">
                  <c:v>1300</c:v>
                </c:pt>
                <c:pt idx="183">
                  <c:v>1300</c:v>
                </c:pt>
                <c:pt idx="184">
                  <c:v>1300</c:v>
                </c:pt>
                <c:pt idx="185">
                  <c:v>1300</c:v>
                </c:pt>
                <c:pt idx="186">
                  <c:v>1300</c:v>
                </c:pt>
                <c:pt idx="187">
                  <c:v>1300</c:v>
                </c:pt>
                <c:pt idx="188">
                  <c:v>1300</c:v>
                </c:pt>
                <c:pt idx="189">
                  <c:v>1300</c:v>
                </c:pt>
                <c:pt idx="190">
                  <c:v>1300</c:v>
                </c:pt>
                <c:pt idx="191">
                  <c:v>1300</c:v>
                </c:pt>
                <c:pt idx="192">
                  <c:v>1300</c:v>
                </c:pt>
                <c:pt idx="193">
                  <c:v>1300</c:v>
                </c:pt>
                <c:pt idx="194">
                  <c:v>1300</c:v>
                </c:pt>
                <c:pt idx="195">
                  <c:v>1300</c:v>
                </c:pt>
                <c:pt idx="196">
                  <c:v>1300</c:v>
                </c:pt>
                <c:pt idx="197">
                  <c:v>1300</c:v>
                </c:pt>
                <c:pt idx="198">
                  <c:v>1300</c:v>
                </c:pt>
                <c:pt idx="199">
                  <c:v>1300</c:v>
                </c:pt>
                <c:pt idx="200">
                  <c:v>1300</c:v>
                </c:pt>
                <c:pt idx="201">
                  <c:v>1300</c:v>
                </c:pt>
                <c:pt idx="202">
                  <c:v>1300</c:v>
                </c:pt>
                <c:pt idx="203">
                  <c:v>1300</c:v>
                </c:pt>
                <c:pt idx="204">
                  <c:v>1300</c:v>
                </c:pt>
                <c:pt idx="205">
                  <c:v>1300</c:v>
                </c:pt>
                <c:pt idx="206">
                  <c:v>1300</c:v>
                </c:pt>
                <c:pt idx="207">
                  <c:v>1300</c:v>
                </c:pt>
                <c:pt idx="208">
                  <c:v>1300</c:v>
                </c:pt>
                <c:pt idx="209">
                  <c:v>1300</c:v>
                </c:pt>
                <c:pt idx="210">
                  <c:v>1300</c:v>
                </c:pt>
                <c:pt idx="211">
                  <c:v>1300</c:v>
                </c:pt>
                <c:pt idx="212">
                  <c:v>1300</c:v>
                </c:pt>
                <c:pt idx="213">
                  <c:v>1300</c:v>
                </c:pt>
                <c:pt idx="214">
                  <c:v>1300</c:v>
                </c:pt>
                <c:pt idx="215">
                  <c:v>1300</c:v>
                </c:pt>
                <c:pt idx="216">
                  <c:v>1300</c:v>
                </c:pt>
                <c:pt idx="217">
                  <c:v>1300</c:v>
                </c:pt>
                <c:pt idx="218">
                  <c:v>1300</c:v>
                </c:pt>
                <c:pt idx="219">
                  <c:v>1300</c:v>
                </c:pt>
                <c:pt idx="220">
                  <c:v>1300</c:v>
                </c:pt>
                <c:pt idx="221">
                  <c:v>1300</c:v>
                </c:pt>
                <c:pt idx="222">
                  <c:v>1300</c:v>
                </c:pt>
                <c:pt idx="223">
                  <c:v>1300</c:v>
                </c:pt>
                <c:pt idx="224">
                  <c:v>1300</c:v>
                </c:pt>
                <c:pt idx="225">
                  <c:v>1300</c:v>
                </c:pt>
                <c:pt idx="226">
                  <c:v>1300</c:v>
                </c:pt>
                <c:pt idx="227">
                  <c:v>1300</c:v>
                </c:pt>
                <c:pt idx="228">
                  <c:v>1300</c:v>
                </c:pt>
                <c:pt idx="229">
                  <c:v>1300</c:v>
                </c:pt>
                <c:pt idx="230">
                  <c:v>1300</c:v>
                </c:pt>
                <c:pt idx="231">
                  <c:v>1300</c:v>
                </c:pt>
                <c:pt idx="232">
                  <c:v>1300</c:v>
                </c:pt>
                <c:pt idx="233">
                  <c:v>1300</c:v>
                </c:pt>
                <c:pt idx="234">
                  <c:v>1300</c:v>
                </c:pt>
                <c:pt idx="235">
                  <c:v>1300</c:v>
                </c:pt>
                <c:pt idx="236">
                  <c:v>1300</c:v>
                </c:pt>
                <c:pt idx="237">
                  <c:v>1300</c:v>
                </c:pt>
                <c:pt idx="238">
                  <c:v>1300</c:v>
                </c:pt>
                <c:pt idx="239">
                  <c:v>1300</c:v>
                </c:pt>
                <c:pt idx="240">
                  <c:v>1300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1000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500</c:v>
                </c:pt>
                <c:pt idx="482">
                  <c:v>500</c:v>
                </c:pt>
                <c:pt idx="483">
                  <c:v>500</c:v>
                </c:pt>
                <c:pt idx="484">
                  <c:v>500</c:v>
                </c:pt>
                <c:pt idx="485">
                  <c:v>500</c:v>
                </c:pt>
                <c:pt idx="486">
                  <c:v>500</c:v>
                </c:pt>
                <c:pt idx="487">
                  <c:v>500</c:v>
                </c:pt>
                <c:pt idx="488">
                  <c:v>500</c:v>
                </c:pt>
                <c:pt idx="489">
                  <c:v>500</c:v>
                </c:pt>
                <c:pt idx="490">
                  <c:v>500</c:v>
                </c:pt>
                <c:pt idx="491">
                  <c:v>500</c:v>
                </c:pt>
                <c:pt idx="492">
                  <c:v>500</c:v>
                </c:pt>
                <c:pt idx="493">
                  <c:v>500</c:v>
                </c:pt>
                <c:pt idx="494">
                  <c:v>500</c:v>
                </c:pt>
                <c:pt idx="495">
                  <c:v>500</c:v>
                </c:pt>
                <c:pt idx="496">
                  <c:v>500</c:v>
                </c:pt>
                <c:pt idx="497">
                  <c:v>500</c:v>
                </c:pt>
                <c:pt idx="498">
                  <c:v>500</c:v>
                </c:pt>
                <c:pt idx="499">
                  <c:v>500</c:v>
                </c:pt>
                <c:pt idx="500">
                  <c:v>500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500</c:v>
                </c:pt>
                <c:pt idx="508">
                  <c:v>500</c:v>
                </c:pt>
                <c:pt idx="509">
                  <c:v>500</c:v>
                </c:pt>
                <c:pt idx="510">
                  <c:v>500</c:v>
                </c:pt>
                <c:pt idx="511">
                  <c:v>500</c:v>
                </c:pt>
                <c:pt idx="512">
                  <c:v>500</c:v>
                </c:pt>
                <c:pt idx="513">
                  <c:v>500</c:v>
                </c:pt>
                <c:pt idx="514">
                  <c:v>500</c:v>
                </c:pt>
                <c:pt idx="515">
                  <c:v>500</c:v>
                </c:pt>
                <c:pt idx="516">
                  <c:v>500</c:v>
                </c:pt>
                <c:pt idx="517">
                  <c:v>500</c:v>
                </c:pt>
                <c:pt idx="518">
                  <c:v>500</c:v>
                </c:pt>
                <c:pt idx="519">
                  <c:v>500</c:v>
                </c:pt>
                <c:pt idx="520">
                  <c:v>500</c:v>
                </c:pt>
                <c:pt idx="521">
                  <c:v>500</c:v>
                </c:pt>
                <c:pt idx="522">
                  <c:v>500</c:v>
                </c:pt>
                <c:pt idx="523">
                  <c:v>500</c:v>
                </c:pt>
                <c:pt idx="524">
                  <c:v>500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500</c:v>
                </c:pt>
                <c:pt idx="529">
                  <c:v>500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500</c:v>
                </c:pt>
                <c:pt idx="535">
                  <c:v>500</c:v>
                </c:pt>
                <c:pt idx="536">
                  <c:v>500</c:v>
                </c:pt>
                <c:pt idx="537">
                  <c:v>500</c:v>
                </c:pt>
                <c:pt idx="538">
                  <c:v>500</c:v>
                </c:pt>
                <c:pt idx="539">
                  <c:v>500</c:v>
                </c:pt>
                <c:pt idx="540">
                  <c:v>500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2000</c:v>
                </c:pt>
                <c:pt idx="639">
                  <c:v>2000</c:v>
                </c:pt>
                <c:pt idx="640">
                  <c:v>2000</c:v>
                </c:pt>
                <c:pt idx="641">
                  <c:v>2000</c:v>
                </c:pt>
                <c:pt idx="642">
                  <c:v>2000</c:v>
                </c:pt>
                <c:pt idx="643">
                  <c:v>2000</c:v>
                </c:pt>
                <c:pt idx="644">
                  <c:v>2000</c:v>
                </c:pt>
                <c:pt idx="645">
                  <c:v>2000</c:v>
                </c:pt>
                <c:pt idx="646">
                  <c:v>2000</c:v>
                </c:pt>
                <c:pt idx="647">
                  <c:v>2000</c:v>
                </c:pt>
                <c:pt idx="648">
                  <c:v>2000</c:v>
                </c:pt>
                <c:pt idx="649">
                  <c:v>2000</c:v>
                </c:pt>
                <c:pt idx="650">
                  <c:v>2000</c:v>
                </c:pt>
                <c:pt idx="651">
                  <c:v>2000</c:v>
                </c:pt>
                <c:pt idx="652">
                  <c:v>2000</c:v>
                </c:pt>
                <c:pt idx="653">
                  <c:v>2000</c:v>
                </c:pt>
                <c:pt idx="654">
                  <c:v>2000</c:v>
                </c:pt>
                <c:pt idx="655">
                  <c:v>2000</c:v>
                </c:pt>
                <c:pt idx="656">
                  <c:v>2000</c:v>
                </c:pt>
                <c:pt idx="657">
                  <c:v>2000</c:v>
                </c:pt>
                <c:pt idx="658">
                  <c:v>2000</c:v>
                </c:pt>
                <c:pt idx="659">
                  <c:v>2000</c:v>
                </c:pt>
                <c:pt idx="660">
                  <c:v>2000</c:v>
                </c:pt>
                <c:pt idx="661">
                  <c:v>1500</c:v>
                </c:pt>
                <c:pt idx="662">
                  <c:v>1500</c:v>
                </c:pt>
                <c:pt idx="663">
                  <c:v>1500</c:v>
                </c:pt>
                <c:pt idx="664">
                  <c:v>1500</c:v>
                </c:pt>
                <c:pt idx="665">
                  <c:v>1500</c:v>
                </c:pt>
                <c:pt idx="666">
                  <c:v>1500</c:v>
                </c:pt>
                <c:pt idx="667">
                  <c:v>1500</c:v>
                </c:pt>
                <c:pt idx="668">
                  <c:v>1500</c:v>
                </c:pt>
                <c:pt idx="669">
                  <c:v>1500</c:v>
                </c:pt>
                <c:pt idx="670">
                  <c:v>1500</c:v>
                </c:pt>
                <c:pt idx="671">
                  <c:v>1500</c:v>
                </c:pt>
                <c:pt idx="672">
                  <c:v>1500</c:v>
                </c:pt>
                <c:pt idx="673">
                  <c:v>1500</c:v>
                </c:pt>
                <c:pt idx="674">
                  <c:v>1500</c:v>
                </c:pt>
                <c:pt idx="675">
                  <c:v>1500</c:v>
                </c:pt>
                <c:pt idx="676">
                  <c:v>1500</c:v>
                </c:pt>
                <c:pt idx="677">
                  <c:v>1500</c:v>
                </c:pt>
                <c:pt idx="678">
                  <c:v>1500</c:v>
                </c:pt>
                <c:pt idx="679">
                  <c:v>1500</c:v>
                </c:pt>
                <c:pt idx="680">
                  <c:v>1500</c:v>
                </c:pt>
                <c:pt idx="681">
                  <c:v>1500</c:v>
                </c:pt>
                <c:pt idx="682">
                  <c:v>1500</c:v>
                </c:pt>
                <c:pt idx="683">
                  <c:v>1500</c:v>
                </c:pt>
                <c:pt idx="684">
                  <c:v>1500</c:v>
                </c:pt>
                <c:pt idx="685">
                  <c:v>1500</c:v>
                </c:pt>
                <c:pt idx="686">
                  <c:v>1500</c:v>
                </c:pt>
                <c:pt idx="687">
                  <c:v>1500</c:v>
                </c:pt>
                <c:pt idx="688">
                  <c:v>1500</c:v>
                </c:pt>
                <c:pt idx="689">
                  <c:v>1500</c:v>
                </c:pt>
                <c:pt idx="690">
                  <c:v>1500</c:v>
                </c:pt>
                <c:pt idx="691">
                  <c:v>1500</c:v>
                </c:pt>
                <c:pt idx="692">
                  <c:v>1500</c:v>
                </c:pt>
                <c:pt idx="693">
                  <c:v>1500</c:v>
                </c:pt>
                <c:pt idx="694">
                  <c:v>1500</c:v>
                </c:pt>
                <c:pt idx="695">
                  <c:v>1500</c:v>
                </c:pt>
                <c:pt idx="696">
                  <c:v>1500</c:v>
                </c:pt>
                <c:pt idx="697">
                  <c:v>1500</c:v>
                </c:pt>
                <c:pt idx="698">
                  <c:v>1500</c:v>
                </c:pt>
                <c:pt idx="699">
                  <c:v>1500</c:v>
                </c:pt>
                <c:pt idx="700">
                  <c:v>1500</c:v>
                </c:pt>
                <c:pt idx="701">
                  <c:v>1500</c:v>
                </c:pt>
                <c:pt idx="702">
                  <c:v>1500</c:v>
                </c:pt>
                <c:pt idx="703">
                  <c:v>1500</c:v>
                </c:pt>
                <c:pt idx="704">
                  <c:v>1500</c:v>
                </c:pt>
                <c:pt idx="705">
                  <c:v>1500</c:v>
                </c:pt>
                <c:pt idx="706">
                  <c:v>1500</c:v>
                </c:pt>
                <c:pt idx="707">
                  <c:v>1500</c:v>
                </c:pt>
                <c:pt idx="708">
                  <c:v>1500</c:v>
                </c:pt>
                <c:pt idx="709">
                  <c:v>1500</c:v>
                </c:pt>
                <c:pt idx="710">
                  <c:v>1500</c:v>
                </c:pt>
                <c:pt idx="711">
                  <c:v>1500</c:v>
                </c:pt>
                <c:pt idx="712">
                  <c:v>1500</c:v>
                </c:pt>
                <c:pt idx="713">
                  <c:v>1500</c:v>
                </c:pt>
                <c:pt idx="714">
                  <c:v>1500</c:v>
                </c:pt>
                <c:pt idx="715">
                  <c:v>1500</c:v>
                </c:pt>
                <c:pt idx="716">
                  <c:v>1500</c:v>
                </c:pt>
                <c:pt idx="717">
                  <c:v>1500</c:v>
                </c:pt>
                <c:pt idx="718">
                  <c:v>1500</c:v>
                </c:pt>
                <c:pt idx="719">
                  <c:v>1500</c:v>
                </c:pt>
                <c:pt idx="720">
                  <c:v>1500</c:v>
                </c:pt>
                <c:pt idx="721">
                  <c:v>500</c:v>
                </c:pt>
                <c:pt idx="722">
                  <c:v>500</c:v>
                </c:pt>
                <c:pt idx="723">
                  <c:v>500</c:v>
                </c:pt>
                <c:pt idx="724">
                  <c:v>500</c:v>
                </c:pt>
                <c:pt idx="725">
                  <c:v>500</c:v>
                </c:pt>
                <c:pt idx="726">
                  <c:v>500</c:v>
                </c:pt>
                <c:pt idx="727">
                  <c:v>500</c:v>
                </c:pt>
                <c:pt idx="728">
                  <c:v>500</c:v>
                </c:pt>
                <c:pt idx="729">
                  <c:v>500</c:v>
                </c:pt>
                <c:pt idx="730">
                  <c:v>500</c:v>
                </c:pt>
                <c:pt idx="731">
                  <c:v>500</c:v>
                </c:pt>
                <c:pt idx="732">
                  <c:v>500</c:v>
                </c:pt>
                <c:pt idx="733">
                  <c:v>500</c:v>
                </c:pt>
                <c:pt idx="734">
                  <c:v>500</c:v>
                </c:pt>
                <c:pt idx="735">
                  <c:v>500</c:v>
                </c:pt>
                <c:pt idx="736">
                  <c:v>500</c:v>
                </c:pt>
                <c:pt idx="737">
                  <c:v>500</c:v>
                </c:pt>
                <c:pt idx="738">
                  <c:v>500</c:v>
                </c:pt>
                <c:pt idx="739">
                  <c:v>500</c:v>
                </c:pt>
                <c:pt idx="740">
                  <c:v>500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500</c:v>
                </c:pt>
                <c:pt idx="745">
                  <c:v>500</c:v>
                </c:pt>
                <c:pt idx="746">
                  <c:v>500</c:v>
                </c:pt>
                <c:pt idx="747">
                  <c:v>500</c:v>
                </c:pt>
                <c:pt idx="748">
                  <c:v>500</c:v>
                </c:pt>
                <c:pt idx="749">
                  <c:v>500</c:v>
                </c:pt>
                <c:pt idx="750">
                  <c:v>500</c:v>
                </c:pt>
                <c:pt idx="751">
                  <c:v>500</c:v>
                </c:pt>
                <c:pt idx="752">
                  <c:v>500</c:v>
                </c:pt>
                <c:pt idx="753">
                  <c:v>500</c:v>
                </c:pt>
                <c:pt idx="754">
                  <c:v>500</c:v>
                </c:pt>
                <c:pt idx="755">
                  <c:v>500</c:v>
                </c:pt>
                <c:pt idx="756">
                  <c:v>500</c:v>
                </c:pt>
                <c:pt idx="757">
                  <c:v>500</c:v>
                </c:pt>
                <c:pt idx="758">
                  <c:v>500</c:v>
                </c:pt>
                <c:pt idx="759">
                  <c:v>500</c:v>
                </c:pt>
                <c:pt idx="760">
                  <c:v>500</c:v>
                </c:pt>
                <c:pt idx="761">
                  <c:v>500</c:v>
                </c:pt>
                <c:pt idx="762">
                  <c:v>500</c:v>
                </c:pt>
                <c:pt idx="763">
                  <c:v>500</c:v>
                </c:pt>
                <c:pt idx="764">
                  <c:v>500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500</c:v>
                </c:pt>
                <c:pt idx="769">
                  <c:v>500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500</c:v>
                </c:pt>
                <c:pt idx="775">
                  <c:v>500</c:v>
                </c:pt>
                <c:pt idx="776">
                  <c:v>500</c:v>
                </c:pt>
                <c:pt idx="777">
                  <c:v>500</c:v>
                </c:pt>
                <c:pt idx="778">
                  <c:v>500</c:v>
                </c:pt>
                <c:pt idx="779">
                  <c:v>500</c:v>
                </c:pt>
                <c:pt idx="780">
                  <c:v>500</c:v>
                </c:pt>
                <c:pt idx="781">
                  <c:v>1100</c:v>
                </c:pt>
                <c:pt idx="782">
                  <c:v>1100</c:v>
                </c:pt>
                <c:pt idx="783">
                  <c:v>1100</c:v>
                </c:pt>
                <c:pt idx="784">
                  <c:v>1100</c:v>
                </c:pt>
                <c:pt idx="785">
                  <c:v>1100</c:v>
                </c:pt>
                <c:pt idx="786">
                  <c:v>1100</c:v>
                </c:pt>
                <c:pt idx="787">
                  <c:v>1100</c:v>
                </c:pt>
                <c:pt idx="788">
                  <c:v>1100</c:v>
                </c:pt>
                <c:pt idx="789">
                  <c:v>1100</c:v>
                </c:pt>
                <c:pt idx="790">
                  <c:v>1100</c:v>
                </c:pt>
                <c:pt idx="791">
                  <c:v>1100</c:v>
                </c:pt>
                <c:pt idx="792">
                  <c:v>1100</c:v>
                </c:pt>
                <c:pt idx="793">
                  <c:v>1100</c:v>
                </c:pt>
                <c:pt idx="794">
                  <c:v>1100</c:v>
                </c:pt>
                <c:pt idx="795">
                  <c:v>1100</c:v>
                </c:pt>
                <c:pt idx="796">
                  <c:v>1100</c:v>
                </c:pt>
                <c:pt idx="797">
                  <c:v>1100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1100</c:v>
                </c:pt>
                <c:pt idx="802">
                  <c:v>1100</c:v>
                </c:pt>
                <c:pt idx="803">
                  <c:v>1100</c:v>
                </c:pt>
                <c:pt idx="804">
                  <c:v>1100</c:v>
                </c:pt>
                <c:pt idx="805">
                  <c:v>1100</c:v>
                </c:pt>
                <c:pt idx="806">
                  <c:v>1100</c:v>
                </c:pt>
                <c:pt idx="807">
                  <c:v>1100</c:v>
                </c:pt>
                <c:pt idx="808">
                  <c:v>1100</c:v>
                </c:pt>
                <c:pt idx="809">
                  <c:v>1100</c:v>
                </c:pt>
                <c:pt idx="810">
                  <c:v>1100</c:v>
                </c:pt>
                <c:pt idx="811">
                  <c:v>1100</c:v>
                </c:pt>
                <c:pt idx="812">
                  <c:v>1100</c:v>
                </c:pt>
                <c:pt idx="813">
                  <c:v>1100</c:v>
                </c:pt>
                <c:pt idx="814">
                  <c:v>1100</c:v>
                </c:pt>
                <c:pt idx="815">
                  <c:v>1100</c:v>
                </c:pt>
                <c:pt idx="816">
                  <c:v>1100</c:v>
                </c:pt>
                <c:pt idx="817">
                  <c:v>1100</c:v>
                </c:pt>
                <c:pt idx="818">
                  <c:v>1100</c:v>
                </c:pt>
                <c:pt idx="819">
                  <c:v>1100</c:v>
                </c:pt>
                <c:pt idx="820">
                  <c:v>1100</c:v>
                </c:pt>
                <c:pt idx="821">
                  <c:v>1100</c:v>
                </c:pt>
                <c:pt idx="822">
                  <c:v>1100</c:v>
                </c:pt>
                <c:pt idx="823">
                  <c:v>1100</c:v>
                </c:pt>
                <c:pt idx="824">
                  <c:v>1100</c:v>
                </c:pt>
                <c:pt idx="825">
                  <c:v>1100</c:v>
                </c:pt>
                <c:pt idx="826">
                  <c:v>1100</c:v>
                </c:pt>
                <c:pt idx="827">
                  <c:v>1100</c:v>
                </c:pt>
                <c:pt idx="828">
                  <c:v>1100</c:v>
                </c:pt>
                <c:pt idx="829">
                  <c:v>1100</c:v>
                </c:pt>
                <c:pt idx="830">
                  <c:v>1100</c:v>
                </c:pt>
                <c:pt idx="831">
                  <c:v>1100</c:v>
                </c:pt>
                <c:pt idx="832">
                  <c:v>1100</c:v>
                </c:pt>
                <c:pt idx="833">
                  <c:v>1100</c:v>
                </c:pt>
                <c:pt idx="834">
                  <c:v>1100</c:v>
                </c:pt>
                <c:pt idx="835">
                  <c:v>1100</c:v>
                </c:pt>
                <c:pt idx="836">
                  <c:v>1100</c:v>
                </c:pt>
                <c:pt idx="837">
                  <c:v>1100</c:v>
                </c:pt>
                <c:pt idx="838">
                  <c:v>1100</c:v>
                </c:pt>
                <c:pt idx="839">
                  <c:v>1100</c:v>
                </c:pt>
                <c:pt idx="840">
                  <c:v>1100</c:v>
                </c:pt>
                <c:pt idx="841">
                  <c:v>1500</c:v>
                </c:pt>
                <c:pt idx="842">
                  <c:v>1500</c:v>
                </c:pt>
                <c:pt idx="843">
                  <c:v>1500</c:v>
                </c:pt>
                <c:pt idx="844">
                  <c:v>1500</c:v>
                </c:pt>
                <c:pt idx="845">
                  <c:v>1500</c:v>
                </c:pt>
                <c:pt idx="846">
                  <c:v>1500</c:v>
                </c:pt>
                <c:pt idx="847">
                  <c:v>1500</c:v>
                </c:pt>
                <c:pt idx="848">
                  <c:v>1500</c:v>
                </c:pt>
                <c:pt idx="849">
                  <c:v>1500</c:v>
                </c:pt>
                <c:pt idx="850">
                  <c:v>1500</c:v>
                </c:pt>
                <c:pt idx="851">
                  <c:v>1500</c:v>
                </c:pt>
                <c:pt idx="852">
                  <c:v>1500</c:v>
                </c:pt>
                <c:pt idx="853">
                  <c:v>1500</c:v>
                </c:pt>
                <c:pt idx="854">
                  <c:v>1500</c:v>
                </c:pt>
                <c:pt idx="855">
                  <c:v>1500</c:v>
                </c:pt>
                <c:pt idx="856">
                  <c:v>1500</c:v>
                </c:pt>
                <c:pt idx="857">
                  <c:v>1500</c:v>
                </c:pt>
                <c:pt idx="858">
                  <c:v>1500</c:v>
                </c:pt>
                <c:pt idx="859">
                  <c:v>1500</c:v>
                </c:pt>
                <c:pt idx="860">
                  <c:v>1500</c:v>
                </c:pt>
                <c:pt idx="861">
                  <c:v>1500</c:v>
                </c:pt>
                <c:pt idx="862">
                  <c:v>1500</c:v>
                </c:pt>
                <c:pt idx="863">
                  <c:v>1500</c:v>
                </c:pt>
                <c:pt idx="864">
                  <c:v>1500</c:v>
                </c:pt>
                <c:pt idx="865">
                  <c:v>1500</c:v>
                </c:pt>
                <c:pt idx="866">
                  <c:v>1500</c:v>
                </c:pt>
                <c:pt idx="867">
                  <c:v>1500</c:v>
                </c:pt>
                <c:pt idx="868">
                  <c:v>1500</c:v>
                </c:pt>
                <c:pt idx="869">
                  <c:v>1500</c:v>
                </c:pt>
                <c:pt idx="870">
                  <c:v>1500</c:v>
                </c:pt>
                <c:pt idx="871">
                  <c:v>1500</c:v>
                </c:pt>
                <c:pt idx="872">
                  <c:v>1500</c:v>
                </c:pt>
                <c:pt idx="873">
                  <c:v>1500</c:v>
                </c:pt>
                <c:pt idx="874">
                  <c:v>1500</c:v>
                </c:pt>
                <c:pt idx="875">
                  <c:v>1500</c:v>
                </c:pt>
                <c:pt idx="876">
                  <c:v>1500</c:v>
                </c:pt>
                <c:pt idx="877">
                  <c:v>1500</c:v>
                </c:pt>
                <c:pt idx="878">
                  <c:v>1500</c:v>
                </c:pt>
                <c:pt idx="879">
                  <c:v>1500</c:v>
                </c:pt>
                <c:pt idx="880">
                  <c:v>1500</c:v>
                </c:pt>
                <c:pt idx="881">
                  <c:v>1500</c:v>
                </c:pt>
                <c:pt idx="882">
                  <c:v>1500</c:v>
                </c:pt>
                <c:pt idx="883">
                  <c:v>1500</c:v>
                </c:pt>
                <c:pt idx="884">
                  <c:v>1500</c:v>
                </c:pt>
                <c:pt idx="885">
                  <c:v>1500</c:v>
                </c:pt>
                <c:pt idx="886">
                  <c:v>1500</c:v>
                </c:pt>
                <c:pt idx="887">
                  <c:v>1500</c:v>
                </c:pt>
                <c:pt idx="888">
                  <c:v>1500</c:v>
                </c:pt>
                <c:pt idx="889">
                  <c:v>1500</c:v>
                </c:pt>
                <c:pt idx="890">
                  <c:v>1500</c:v>
                </c:pt>
                <c:pt idx="891">
                  <c:v>1500</c:v>
                </c:pt>
                <c:pt idx="892">
                  <c:v>1500</c:v>
                </c:pt>
                <c:pt idx="893">
                  <c:v>1500</c:v>
                </c:pt>
                <c:pt idx="894">
                  <c:v>1500</c:v>
                </c:pt>
                <c:pt idx="895">
                  <c:v>1500</c:v>
                </c:pt>
                <c:pt idx="896">
                  <c:v>1500</c:v>
                </c:pt>
                <c:pt idx="897">
                  <c:v>1500</c:v>
                </c:pt>
                <c:pt idx="898">
                  <c:v>1500</c:v>
                </c:pt>
                <c:pt idx="899">
                  <c:v>1500</c:v>
                </c:pt>
                <c:pt idx="900">
                  <c:v>1500</c:v>
                </c:pt>
                <c:pt idx="901">
                  <c:v>600</c:v>
                </c:pt>
                <c:pt idx="902">
                  <c:v>600</c:v>
                </c:pt>
                <c:pt idx="903">
                  <c:v>600</c:v>
                </c:pt>
                <c:pt idx="904">
                  <c:v>600</c:v>
                </c:pt>
                <c:pt idx="905">
                  <c:v>600</c:v>
                </c:pt>
                <c:pt idx="906">
                  <c:v>600</c:v>
                </c:pt>
                <c:pt idx="907">
                  <c:v>600</c:v>
                </c:pt>
                <c:pt idx="908">
                  <c:v>600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600</c:v>
                </c:pt>
                <c:pt idx="913">
                  <c:v>600</c:v>
                </c:pt>
                <c:pt idx="914">
                  <c:v>600</c:v>
                </c:pt>
                <c:pt idx="915">
                  <c:v>600</c:v>
                </c:pt>
                <c:pt idx="916">
                  <c:v>600</c:v>
                </c:pt>
                <c:pt idx="917">
                  <c:v>600</c:v>
                </c:pt>
                <c:pt idx="918">
                  <c:v>600</c:v>
                </c:pt>
                <c:pt idx="919">
                  <c:v>600</c:v>
                </c:pt>
                <c:pt idx="920">
                  <c:v>600</c:v>
                </c:pt>
                <c:pt idx="921">
                  <c:v>600</c:v>
                </c:pt>
                <c:pt idx="922">
                  <c:v>600</c:v>
                </c:pt>
                <c:pt idx="923">
                  <c:v>600</c:v>
                </c:pt>
                <c:pt idx="924">
                  <c:v>600</c:v>
                </c:pt>
                <c:pt idx="925">
                  <c:v>600</c:v>
                </c:pt>
                <c:pt idx="926">
                  <c:v>600</c:v>
                </c:pt>
                <c:pt idx="927">
                  <c:v>600</c:v>
                </c:pt>
                <c:pt idx="928">
                  <c:v>600</c:v>
                </c:pt>
                <c:pt idx="929">
                  <c:v>600</c:v>
                </c:pt>
                <c:pt idx="930">
                  <c:v>600</c:v>
                </c:pt>
                <c:pt idx="931">
                  <c:v>600</c:v>
                </c:pt>
                <c:pt idx="932">
                  <c:v>600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600</c:v>
                </c:pt>
                <c:pt idx="937">
                  <c:v>600</c:v>
                </c:pt>
                <c:pt idx="938">
                  <c:v>600</c:v>
                </c:pt>
                <c:pt idx="939">
                  <c:v>600</c:v>
                </c:pt>
                <c:pt idx="940">
                  <c:v>600</c:v>
                </c:pt>
                <c:pt idx="941">
                  <c:v>600</c:v>
                </c:pt>
                <c:pt idx="942">
                  <c:v>600</c:v>
                </c:pt>
                <c:pt idx="943">
                  <c:v>600</c:v>
                </c:pt>
                <c:pt idx="944">
                  <c:v>600</c:v>
                </c:pt>
                <c:pt idx="945">
                  <c:v>600</c:v>
                </c:pt>
                <c:pt idx="946">
                  <c:v>600</c:v>
                </c:pt>
                <c:pt idx="947">
                  <c:v>600</c:v>
                </c:pt>
                <c:pt idx="948">
                  <c:v>600</c:v>
                </c:pt>
                <c:pt idx="949">
                  <c:v>600</c:v>
                </c:pt>
                <c:pt idx="950">
                  <c:v>600</c:v>
                </c:pt>
                <c:pt idx="951">
                  <c:v>600</c:v>
                </c:pt>
                <c:pt idx="952">
                  <c:v>600</c:v>
                </c:pt>
                <c:pt idx="953">
                  <c:v>600</c:v>
                </c:pt>
                <c:pt idx="954">
                  <c:v>600</c:v>
                </c:pt>
                <c:pt idx="955">
                  <c:v>600</c:v>
                </c:pt>
                <c:pt idx="956">
                  <c:v>600</c:v>
                </c:pt>
                <c:pt idx="957">
                  <c:v>600</c:v>
                </c:pt>
                <c:pt idx="958">
                  <c:v>600</c:v>
                </c:pt>
                <c:pt idx="959">
                  <c:v>600</c:v>
                </c:pt>
                <c:pt idx="960">
                  <c:v>600</c:v>
                </c:pt>
                <c:pt idx="961">
                  <c:v>3000</c:v>
                </c:pt>
                <c:pt idx="962">
                  <c:v>3000</c:v>
                </c:pt>
                <c:pt idx="963">
                  <c:v>3000</c:v>
                </c:pt>
                <c:pt idx="964">
                  <c:v>3000</c:v>
                </c:pt>
                <c:pt idx="965">
                  <c:v>3000</c:v>
                </c:pt>
                <c:pt idx="966">
                  <c:v>3000</c:v>
                </c:pt>
                <c:pt idx="967">
                  <c:v>3000</c:v>
                </c:pt>
                <c:pt idx="968">
                  <c:v>3000</c:v>
                </c:pt>
                <c:pt idx="969">
                  <c:v>3000</c:v>
                </c:pt>
                <c:pt idx="970">
                  <c:v>3000</c:v>
                </c:pt>
                <c:pt idx="971">
                  <c:v>3000</c:v>
                </c:pt>
                <c:pt idx="972">
                  <c:v>3000</c:v>
                </c:pt>
                <c:pt idx="973">
                  <c:v>3000</c:v>
                </c:pt>
                <c:pt idx="974">
                  <c:v>3000</c:v>
                </c:pt>
                <c:pt idx="975">
                  <c:v>3000</c:v>
                </c:pt>
                <c:pt idx="976">
                  <c:v>3000</c:v>
                </c:pt>
                <c:pt idx="977">
                  <c:v>3000</c:v>
                </c:pt>
                <c:pt idx="978">
                  <c:v>3000</c:v>
                </c:pt>
              </c:numCache>
            </c:numRef>
          </c:val>
        </c:ser>
        <c:marker val="1"/>
        <c:axId val="133395968"/>
        <c:axId val="133397504"/>
      </c:lineChart>
      <c:catAx>
        <c:axId val="133395968"/>
        <c:scaling>
          <c:orientation val="minMax"/>
        </c:scaling>
        <c:axPos val="b"/>
        <c:tickLblPos val="nextTo"/>
        <c:crossAx val="133397504"/>
        <c:crosses val="autoZero"/>
        <c:auto val="1"/>
        <c:lblAlgn val="ctr"/>
        <c:lblOffset val="100"/>
      </c:catAx>
      <c:valAx>
        <c:axId val="133397504"/>
        <c:scaling>
          <c:orientation val="minMax"/>
        </c:scaling>
        <c:axPos val="l"/>
        <c:majorGridlines/>
        <c:numFmt formatCode="General" sourceLinked="1"/>
        <c:tickLblPos val="nextTo"/>
        <c:crossAx val="1333959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574" footer="0.3149606200000057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SinIncremental!$C$2:$C$980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</c:v>
                </c:pt>
                <c:pt idx="2">
                  <c:v>255</c:v>
                </c:pt>
                <c:pt idx="3">
                  <c:v>264</c:v>
                </c:pt>
                <c:pt idx="4">
                  <c:v>504.8</c:v>
                </c:pt>
                <c:pt idx="5">
                  <c:v>453.8</c:v>
                </c:pt>
                <c:pt idx="6">
                  <c:v>469.6</c:v>
                </c:pt>
                <c:pt idx="7">
                  <c:v>181.8</c:v>
                </c:pt>
                <c:pt idx="8">
                  <c:v>232.4</c:v>
                </c:pt>
                <c:pt idx="9">
                  <c:v>316.2</c:v>
                </c:pt>
                <c:pt idx="10">
                  <c:v>486.6</c:v>
                </c:pt>
                <c:pt idx="11">
                  <c:v>524.79999999999995</c:v>
                </c:pt>
                <c:pt idx="12">
                  <c:v>462.4</c:v>
                </c:pt>
                <c:pt idx="13">
                  <c:v>451.2</c:v>
                </c:pt>
                <c:pt idx="14">
                  <c:v>551</c:v>
                </c:pt>
                <c:pt idx="15">
                  <c:v>555.20000000000005</c:v>
                </c:pt>
                <c:pt idx="16">
                  <c:v>307.8</c:v>
                </c:pt>
                <c:pt idx="17">
                  <c:v>302.60000000000002</c:v>
                </c:pt>
                <c:pt idx="18">
                  <c:v>302.39999999999998</c:v>
                </c:pt>
                <c:pt idx="19">
                  <c:v>423.6</c:v>
                </c:pt>
                <c:pt idx="20">
                  <c:v>504</c:v>
                </c:pt>
                <c:pt idx="21">
                  <c:v>562.79999999999995</c:v>
                </c:pt>
                <c:pt idx="22">
                  <c:v>304.8</c:v>
                </c:pt>
                <c:pt idx="23">
                  <c:v>302.8</c:v>
                </c:pt>
                <c:pt idx="24">
                  <c:v>299.8</c:v>
                </c:pt>
                <c:pt idx="25">
                  <c:v>550</c:v>
                </c:pt>
                <c:pt idx="26">
                  <c:v>536</c:v>
                </c:pt>
                <c:pt idx="27">
                  <c:v>294.2</c:v>
                </c:pt>
                <c:pt idx="28">
                  <c:v>297.2</c:v>
                </c:pt>
                <c:pt idx="29">
                  <c:v>533.4</c:v>
                </c:pt>
                <c:pt idx="30">
                  <c:v>304.2</c:v>
                </c:pt>
                <c:pt idx="31">
                  <c:v>554.4</c:v>
                </c:pt>
                <c:pt idx="32">
                  <c:v>285.60000000000002</c:v>
                </c:pt>
                <c:pt idx="33">
                  <c:v>550.79999999999995</c:v>
                </c:pt>
                <c:pt idx="34">
                  <c:v>295.8</c:v>
                </c:pt>
                <c:pt idx="35">
                  <c:v>301</c:v>
                </c:pt>
                <c:pt idx="36">
                  <c:v>529</c:v>
                </c:pt>
                <c:pt idx="37">
                  <c:v>301.8</c:v>
                </c:pt>
                <c:pt idx="38">
                  <c:v>555</c:v>
                </c:pt>
                <c:pt idx="39">
                  <c:v>301</c:v>
                </c:pt>
                <c:pt idx="40">
                  <c:v>525.4</c:v>
                </c:pt>
                <c:pt idx="41">
                  <c:v>301</c:v>
                </c:pt>
                <c:pt idx="42">
                  <c:v>529.20000000000005</c:v>
                </c:pt>
                <c:pt idx="43">
                  <c:v>302</c:v>
                </c:pt>
                <c:pt idx="44">
                  <c:v>160.19999999999999</c:v>
                </c:pt>
                <c:pt idx="45">
                  <c:v>478.4</c:v>
                </c:pt>
                <c:pt idx="46">
                  <c:v>189.8</c:v>
                </c:pt>
                <c:pt idx="47">
                  <c:v>554.4</c:v>
                </c:pt>
                <c:pt idx="48">
                  <c:v>546.4</c:v>
                </c:pt>
                <c:pt idx="49">
                  <c:v>511</c:v>
                </c:pt>
                <c:pt idx="50">
                  <c:v>527.20000000000005</c:v>
                </c:pt>
                <c:pt idx="51">
                  <c:v>315.2</c:v>
                </c:pt>
                <c:pt idx="52">
                  <c:v>303.2</c:v>
                </c:pt>
                <c:pt idx="53">
                  <c:v>502.4</c:v>
                </c:pt>
                <c:pt idx="54">
                  <c:v>288.8</c:v>
                </c:pt>
                <c:pt idx="55">
                  <c:v>526</c:v>
                </c:pt>
                <c:pt idx="56">
                  <c:v>304.60000000000002</c:v>
                </c:pt>
                <c:pt idx="57">
                  <c:v>541.20000000000005</c:v>
                </c:pt>
                <c:pt idx="58">
                  <c:v>295.2</c:v>
                </c:pt>
                <c:pt idx="59">
                  <c:v>375.4</c:v>
                </c:pt>
                <c:pt idx="60">
                  <c:v>259.39999999999998</c:v>
                </c:pt>
                <c:pt idx="61">
                  <c:v>564.6</c:v>
                </c:pt>
                <c:pt idx="62">
                  <c:v>744</c:v>
                </c:pt>
                <c:pt idx="63">
                  <c:v>994.4</c:v>
                </c:pt>
                <c:pt idx="64">
                  <c:v>1133</c:v>
                </c:pt>
                <c:pt idx="65">
                  <c:v>1251.5999999999999</c:v>
                </c:pt>
                <c:pt idx="66">
                  <c:v>1234.2</c:v>
                </c:pt>
                <c:pt idx="67">
                  <c:v>1298.8</c:v>
                </c:pt>
                <c:pt idx="68">
                  <c:v>1357</c:v>
                </c:pt>
                <c:pt idx="69">
                  <c:v>1366.8</c:v>
                </c:pt>
                <c:pt idx="70">
                  <c:v>817.4</c:v>
                </c:pt>
                <c:pt idx="71">
                  <c:v>1483.6</c:v>
                </c:pt>
                <c:pt idx="72">
                  <c:v>1516.4</c:v>
                </c:pt>
                <c:pt idx="73">
                  <c:v>1571.6</c:v>
                </c:pt>
                <c:pt idx="74">
                  <c:v>1517</c:v>
                </c:pt>
                <c:pt idx="75">
                  <c:v>1355</c:v>
                </c:pt>
                <c:pt idx="76">
                  <c:v>1533</c:v>
                </c:pt>
                <c:pt idx="77">
                  <c:v>1517.8</c:v>
                </c:pt>
                <c:pt idx="78">
                  <c:v>1380.4</c:v>
                </c:pt>
                <c:pt idx="79">
                  <c:v>1513</c:v>
                </c:pt>
                <c:pt idx="80">
                  <c:v>1620.4</c:v>
                </c:pt>
                <c:pt idx="81">
                  <c:v>1362.6</c:v>
                </c:pt>
                <c:pt idx="82">
                  <c:v>1686</c:v>
                </c:pt>
                <c:pt idx="83">
                  <c:v>1550</c:v>
                </c:pt>
                <c:pt idx="84">
                  <c:v>1443.8</c:v>
                </c:pt>
                <c:pt idx="85">
                  <c:v>1572.4</c:v>
                </c:pt>
                <c:pt idx="86">
                  <c:v>1419.2</c:v>
                </c:pt>
                <c:pt idx="87">
                  <c:v>1458.8</c:v>
                </c:pt>
                <c:pt idx="88">
                  <c:v>1560.2</c:v>
                </c:pt>
                <c:pt idx="89">
                  <c:v>1439.6</c:v>
                </c:pt>
                <c:pt idx="90">
                  <c:v>1497.8</c:v>
                </c:pt>
                <c:pt idx="91">
                  <c:v>1572.4</c:v>
                </c:pt>
                <c:pt idx="92">
                  <c:v>1381.2</c:v>
                </c:pt>
                <c:pt idx="93">
                  <c:v>1654.8</c:v>
                </c:pt>
                <c:pt idx="94">
                  <c:v>1571.2</c:v>
                </c:pt>
                <c:pt idx="95">
                  <c:v>1532</c:v>
                </c:pt>
                <c:pt idx="96">
                  <c:v>1624.2</c:v>
                </c:pt>
                <c:pt idx="97">
                  <c:v>1527.2</c:v>
                </c:pt>
                <c:pt idx="98">
                  <c:v>1618.4</c:v>
                </c:pt>
                <c:pt idx="99">
                  <c:v>1502.6</c:v>
                </c:pt>
                <c:pt idx="100">
                  <c:v>1476.6</c:v>
                </c:pt>
                <c:pt idx="101">
                  <c:v>1669</c:v>
                </c:pt>
                <c:pt idx="102">
                  <c:v>1389.6</c:v>
                </c:pt>
                <c:pt idx="103">
                  <c:v>1660.4</c:v>
                </c:pt>
                <c:pt idx="104">
                  <c:v>1416.2</c:v>
                </c:pt>
                <c:pt idx="105">
                  <c:v>1629.8</c:v>
                </c:pt>
                <c:pt idx="106">
                  <c:v>1494.6</c:v>
                </c:pt>
                <c:pt idx="107">
                  <c:v>1523.8</c:v>
                </c:pt>
                <c:pt idx="108">
                  <c:v>1529.6</c:v>
                </c:pt>
                <c:pt idx="109">
                  <c:v>1507.6</c:v>
                </c:pt>
                <c:pt idx="110">
                  <c:v>1523.2</c:v>
                </c:pt>
                <c:pt idx="111">
                  <c:v>1543.4</c:v>
                </c:pt>
                <c:pt idx="112">
                  <c:v>1540</c:v>
                </c:pt>
                <c:pt idx="113">
                  <c:v>1468.4</c:v>
                </c:pt>
                <c:pt idx="114">
                  <c:v>1541.2</c:v>
                </c:pt>
                <c:pt idx="115">
                  <c:v>1452.2</c:v>
                </c:pt>
                <c:pt idx="116">
                  <c:v>1501.4</c:v>
                </c:pt>
                <c:pt idx="117">
                  <c:v>1528.6</c:v>
                </c:pt>
                <c:pt idx="118">
                  <c:v>1470</c:v>
                </c:pt>
                <c:pt idx="119">
                  <c:v>1532.8</c:v>
                </c:pt>
                <c:pt idx="120">
                  <c:v>75.599999999999994</c:v>
                </c:pt>
                <c:pt idx="121">
                  <c:v>1615</c:v>
                </c:pt>
                <c:pt idx="122">
                  <c:v>1853</c:v>
                </c:pt>
                <c:pt idx="123">
                  <c:v>1796.6</c:v>
                </c:pt>
                <c:pt idx="124">
                  <c:v>2028.8</c:v>
                </c:pt>
                <c:pt idx="125">
                  <c:v>2037</c:v>
                </c:pt>
                <c:pt idx="126">
                  <c:v>2221.6</c:v>
                </c:pt>
                <c:pt idx="127">
                  <c:v>2210.1999999999998</c:v>
                </c:pt>
                <c:pt idx="128">
                  <c:v>2372</c:v>
                </c:pt>
                <c:pt idx="129">
                  <c:v>2160.8000000000002</c:v>
                </c:pt>
                <c:pt idx="130">
                  <c:v>2334</c:v>
                </c:pt>
                <c:pt idx="131">
                  <c:v>2500.8000000000002</c:v>
                </c:pt>
                <c:pt idx="132">
                  <c:v>2450.6</c:v>
                </c:pt>
                <c:pt idx="133">
                  <c:v>2521</c:v>
                </c:pt>
                <c:pt idx="134">
                  <c:v>2327.4</c:v>
                </c:pt>
                <c:pt idx="135">
                  <c:v>2519</c:v>
                </c:pt>
                <c:pt idx="136">
                  <c:v>2675.2</c:v>
                </c:pt>
                <c:pt idx="137">
                  <c:v>2546.1999999999998</c:v>
                </c:pt>
                <c:pt idx="138">
                  <c:v>2510</c:v>
                </c:pt>
                <c:pt idx="139">
                  <c:v>2408.6</c:v>
                </c:pt>
                <c:pt idx="140">
                  <c:v>2737.8</c:v>
                </c:pt>
                <c:pt idx="141">
                  <c:v>2867</c:v>
                </c:pt>
                <c:pt idx="142">
                  <c:v>2799.2</c:v>
                </c:pt>
                <c:pt idx="143">
                  <c:v>2609</c:v>
                </c:pt>
                <c:pt idx="144">
                  <c:v>2506</c:v>
                </c:pt>
                <c:pt idx="145">
                  <c:v>2612.8000000000002</c:v>
                </c:pt>
                <c:pt idx="146">
                  <c:v>2413</c:v>
                </c:pt>
                <c:pt idx="147">
                  <c:v>2214</c:v>
                </c:pt>
                <c:pt idx="148">
                  <c:v>2565.1999999999998</c:v>
                </c:pt>
                <c:pt idx="149">
                  <c:v>2885.8</c:v>
                </c:pt>
                <c:pt idx="150">
                  <c:v>2890.4</c:v>
                </c:pt>
                <c:pt idx="151">
                  <c:v>2713</c:v>
                </c:pt>
                <c:pt idx="152">
                  <c:v>2852.2</c:v>
                </c:pt>
                <c:pt idx="153">
                  <c:v>2948.8</c:v>
                </c:pt>
                <c:pt idx="154">
                  <c:v>3003</c:v>
                </c:pt>
                <c:pt idx="155">
                  <c:v>2808.6</c:v>
                </c:pt>
                <c:pt idx="156">
                  <c:v>2683.8</c:v>
                </c:pt>
                <c:pt idx="157">
                  <c:v>2808.2</c:v>
                </c:pt>
                <c:pt idx="158">
                  <c:v>2966</c:v>
                </c:pt>
                <c:pt idx="159">
                  <c:v>2851.2</c:v>
                </c:pt>
                <c:pt idx="160">
                  <c:v>3006.4</c:v>
                </c:pt>
                <c:pt idx="161">
                  <c:v>2930</c:v>
                </c:pt>
                <c:pt idx="162">
                  <c:v>2891.2</c:v>
                </c:pt>
                <c:pt idx="163">
                  <c:v>2573</c:v>
                </c:pt>
                <c:pt idx="164">
                  <c:v>3053.8</c:v>
                </c:pt>
                <c:pt idx="165">
                  <c:v>2969.8</c:v>
                </c:pt>
                <c:pt idx="166">
                  <c:v>2983.2</c:v>
                </c:pt>
                <c:pt idx="167">
                  <c:v>3070.6</c:v>
                </c:pt>
                <c:pt idx="168">
                  <c:v>2884.2</c:v>
                </c:pt>
                <c:pt idx="169">
                  <c:v>2785.2</c:v>
                </c:pt>
                <c:pt idx="170">
                  <c:v>2925.6</c:v>
                </c:pt>
                <c:pt idx="171">
                  <c:v>2291</c:v>
                </c:pt>
                <c:pt idx="172">
                  <c:v>1922.2</c:v>
                </c:pt>
                <c:pt idx="173">
                  <c:v>2707.6</c:v>
                </c:pt>
                <c:pt idx="174">
                  <c:v>3066.6</c:v>
                </c:pt>
                <c:pt idx="175">
                  <c:v>3132.6</c:v>
                </c:pt>
                <c:pt idx="176">
                  <c:v>3109.2</c:v>
                </c:pt>
                <c:pt idx="177">
                  <c:v>2908.6</c:v>
                </c:pt>
                <c:pt idx="178">
                  <c:v>2965.8</c:v>
                </c:pt>
                <c:pt idx="179">
                  <c:v>2739</c:v>
                </c:pt>
                <c:pt idx="180">
                  <c:v>2744.2</c:v>
                </c:pt>
                <c:pt idx="181">
                  <c:v>3135</c:v>
                </c:pt>
                <c:pt idx="182">
                  <c:v>2986.4</c:v>
                </c:pt>
                <c:pt idx="183">
                  <c:v>2962.4</c:v>
                </c:pt>
                <c:pt idx="184">
                  <c:v>2699</c:v>
                </c:pt>
                <c:pt idx="185">
                  <c:v>3007.4</c:v>
                </c:pt>
                <c:pt idx="186">
                  <c:v>2930.4</c:v>
                </c:pt>
                <c:pt idx="187">
                  <c:v>3122.2</c:v>
                </c:pt>
                <c:pt idx="188">
                  <c:v>2974.2</c:v>
                </c:pt>
                <c:pt idx="189">
                  <c:v>3206.8</c:v>
                </c:pt>
                <c:pt idx="190">
                  <c:v>2902.6</c:v>
                </c:pt>
                <c:pt idx="191">
                  <c:v>2854.6</c:v>
                </c:pt>
                <c:pt idx="192">
                  <c:v>2999.2</c:v>
                </c:pt>
                <c:pt idx="193">
                  <c:v>3028</c:v>
                </c:pt>
                <c:pt idx="194">
                  <c:v>3067.6</c:v>
                </c:pt>
                <c:pt idx="195">
                  <c:v>3187.8</c:v>
                </c:pt>
                <c:pt idx="196">
                  <c:v>3075.4</c:v>
                </c:pt>
                <c:pt idx="197">
                  <c:v>2953.8</c:v>
                </c:pt>
                <c:pt idx="198">
                  <c:v>2852.6</c:v>
                </c:pt>
                <c:pt idx="199">
                  <c:v>2886.6</c:v>
                </c:pt>
                <c:pt idx="200">
                  <c:v>2980.4</c:v>
                </c:pt>
                <c:pt idx="201">
                  <c:v>3038.4</c:v>
                </c:pt>
                <c:pt idx="202">
                  <c:v>3186.8</c:v>
                </c:pt>
                <c:pt idx="203">
                  <c:v>2937.6</c:v>
                </c:pt>
                <c:pt idx="204">
                  <c:v>3221.8</c:v>
                </c:pt>
                <c:pt idx="205">
                  <c:v>3303.8</c:v>
                </c:pt>
                <c:pt idx="206">
                  <c:v>3048.8</c:v>
                </c:pt>
                <c:pt idx="207">
                  <c:v>2273.1999999999998</c:v>
                </c:pt>
                <c:pt idx="208">
                  <c:v>2414.6</c:v>
                </c:pt>
                <c:pt idx="209">
                  <c:v>3332.6</c:v>
                </c:pt>
                <c:pt idx="210">
                  <c:v>3157.8</c:v>
                </c:pt>
                <c:pt idx="211">
                  <c:v>3378.2</c:v>
                </c:pt>
                <c:pt idx="212">
                  <c:v>3516.2</c:v>
                </c:pt>
                <c:pt idx="213">
                  <c:v>3466.8</c:v>
                </c:pt>
                <c:pt idx="214">
                  <c:v>3386.4</c:v>
                </c:pt>
                <c:pt idx="215">
                  <c:v>3358.4</c:v>
                </c:pt>
                <c:pt idx="216">
                  <c:v>2999.2</c:v>
                </c:pt>
                <c:pt idx="217">
                  <c:v>2672</c:v>
                </c:pt>
                <c:pt idx="218">
                  <c:v>3338</c:v>
                </c:pt>
                <c:pt idx="219">
                  <c:v>3386.2</c:v>
                </c:pt>
                <c:pt idx="220">
                  <c:v>3346.4</c:v>
                </c:pt>
                <c:pt idx="221">
                  <c:v>3139.2</c:v>
                </c:pt>
                <c:pt idx="222">
                  <c:v>2558</c:v>
                </c:pt>
                <c:pt idx="223">
                  <c:v>3458.2</c:v>
                </c:pt>
                <c:pt idx="224">
                  <c:v>3443</c:v>
                </c:pt>
                <c:pt idx="225">
                  <c:v>3297.8</c:v>
                </c:pt>
                <c:pt idx="226">
                  <c:v>3198.8</c:v>
                </c:pt>
                <c:pt idx="227">
                  <c:v>3320.8</c:v>
                </c:pt>
                <c:pt idx="228">
                  <c:v>3368.2</c:v>
                </c:pt>
                <c:pt idx="229">
                  <c:v>3409.2</c:v>
                </c:pt>
                <c:pt idx="230">
                  <c:v>3322.4</c:v>
                </c:pt>
                <c:pt idx="231">
                  <c:v>3383.4</c:v>
                </c:pt>
                <c:pt idx="232">
                  <c:v>3379.2</c:v>
                </c:pt>
                <c:pt idx="233">
                  <c:v>3242.8</c:v>
                </c:pt>
                <c:pt idx="234">
                  <c:v>3319</c:v>
                </c:pt>
                <c:pt idx="235">
                  <c:v>3397.6</c:v>
                </c:pt>
                <c:pt idx="236">
                  <c:v>3218.6</c:v>
                </c:pt>
                <c:pt idx="237">
                  <c:v>3518.6</c:v>
                </c:pt>
                <c:pt idx="238">
                  <c:v>3366</c:v>
                </c:pt>
                <c:pt idx="239">
                  <c:v>3275.8</c:v>
                </c:pt>
                <c:pt idx="240">
                  <c:v>3508</c:v>
                </c:pt>
                <c:pt idx="241">
                  <c:v>3268.2</c:v>
                </c:pt>
                <c:pt idx="242">
                  <c:v>2869</c:v>
                </c:pt>
                <c:pt idx="243">
                  <c:v>2362.8000000000002</c:v>
                </c:pt>
                <c:pt idx="244">
                  <c:v>2070.8000000000002</c:v>
                </c:pt>
                <c:pt idx="245">
                  <c:v>2141.8000000000002</c:v>
                </c:pt>
                <c:pt idx="246">
                  <c:v>2589.8000000000002</c:v>
                </c:pt>
                <c:pt idx="247">
                  <c:v>3300.4</c:v>
                </c:pt>
                <c:pt idx="248">
                  <c:v>3350.8</c:v>
                </c:pt>
                <c:pt idx="249">
                  <c:v>3210.8</c:v>
                </c:pt>
                <c:pt idx="250">
                  <c:v>3020</c:v>
                </c:pt>
                <c:pt idx="251">
                  <c:v>3084.8</c:v>
                </c:pt>
                <c:pt idx="252">
                  <c:v>3113</c:v>
                </c:pt>
                <c:pt idx="253">
                  <c:v>3028</c:v>
                </c:pt>
                <c:pt idx="254">
                  <c:v>2999</c:v>
                </c:pt>
                <c:pt idx="255">
                  <c:v>3042.4</c:v>
                </c:pt>
                <c:pt idx="256">
                  <c:v>2974.6</c:v>
                </c:pt>
                <c:pt idx="257">
                  <c:v>2917.2</c:v>
                </c:pt>
                <c:pt idx="258">
                  <c:v>2713.2</c:v>
                </c:pt>
                <c:pt idx="259">
                  <c:v>2719.2</c:v>
                </c:pt>
                <c:pt idx="260">
                  <c:v>2750.4</c:v>
                </c:pt>
                <c:pt idx="261">
                  <c:v>2745.4</c:v>
                </c:pt>
                <c:pt idx="262">
                  <c:v>2638.2</c:v>
                </c:pt>
                <c:pt idx="263">
                  <c:v>2657.8</c:v>
                </c:pt>
                <c:pt idx="264">
                  <c:v>2587.8000000000002</c:v>
                </c:pt>
                <c:pt idx="265">
                  <c:v>2638.6</c:v>
                </c:pt>
                <c:pt idx="266">
                  <c:v>2574.4</c:v>
                </c:pt>
                <c:pt idx="267">
                  <c:v>2618.8000000000002</c:v>
                </c:pt>
                <c:pt idx="268">
                  <c:v>2569.4</c:v>
                </c:pt>
                <c:pt idx="269">
                  <c:v>2499.1999999999998</c:v>
                </c:pt>
                <c:pt idx="270">
                  <c:v>2466.1999999999998</c:v>
                </c:pt>
                <c:pt idx="271">
                  <c:v>2445.6</c:v>
                </c:pt>
                <c:pt idx="272">
                  <c:v>2451.4</c:v>
                </c:pt>
                <c:pt idx="273">
                  <c:v>2472.8000000000002</c:v>
                </c:pt>
                <c:pt idx="274">
                  <c:v>2434.1999999999998</c:v>
                </c:pt>
                <c:pt idx="275">
                  <c:v>2449.4</c:v>
                </c:pt>
                <c:pt idx="276">
                  <c:v>2384.1999999999998</c:v>
                </c:pt>
                <c:pt idx="277">
                  <c:v>2398</c:v>
                </c:pt>
                <c:pt idx="278">
                  <c:v>2403.6</c:v>
                </c:pt>
                <c:pt idx="279">
                  <c:v>2322.6</c:v>
                </c:pt>
                <c:pt idx="280">
                  <c:v>2365.8000000000002</c:v>
                </c:pt>
                <c:pt idx="281">
                  <c:v>2375.4</c:v>
                </c:pt>
                <c:pt idx="282">
                  <c:v>2233.1999999999998</c:v>
                </c:pt>
                <c:pt idx="283">
                  <c:v>2318</c:v>
                </c:pt>
                <c:pt idx="284">
                  <c:v>2332</c:v>
                </c:pt>
                <c:pt idx="285">
                  <c:v>2251.8000000000002</c:v>
                </c:pt>
                <c:pt idx="286">
                  <c:v>2001.6</c:v>
                </c:pt>
                <c:pt idx="287">
                  <c:v>2014.6</c:v>
                </c:pt>
                <c:pt idx="288">
                  <c:v>2017.2</c:v>
                </c:pt>
                <c:pt idx="289">
                  <c:v>2007.8</c:v>
                </c:pt>
                <c:pt idx="290">
                  <c:v>2013.8</c:v>
                </c:pt>
                <c:pt idx="291">
                  <c:v>2013.2</c:v>
                </c:pt>
                <c:pt idx="292">
                  <c:v>2002.2</c:v>
                </c:pt>
                <c:pt idx="293">
                  <c:v>2000.2</c:v>
                </c:pt>
                <c:pt idx="294">
                  <c:v>1993</c:v>
                </c:pt>
                <c:pt idx="295">
                  <c:v>2034.4</c:v>
                </c:pt>
                <c:pt idx="296">
                  <c:v>2007.2</c:v>
                </c:pt>
                <c:pt idx="297">
                  <c:v>1989.6</c:v>
                </c:pt>
                <c:pt idx="298">
                  <c:v>2023.4</c:v>
                </c:pt>
                <c:pt idx="299">
                  <c:v>2021.2</c:v>
                </c:pt>
                <c:pt idx="300">
                  <c:v>2008.2</c:v>
                </c:pt>
                <c:pt idx="301">
                  <c:v>2018.6</c:v>
                </c:pt>
                <c:pt idx="302">
                  <c:v>1996.8</c:v>
                </c:pt>
                <c:pt idx="303">
                  <c:v>2019.6</c:v>
                </c:pt>
                <c:pt idx="304">
                  <c:v>2006</c:v>
                </c:pt>
                <c:pt idx="305">
                  <c:v>2008.4</c:v>
                </c:pt>
                <c:pt idx="306">
                  <c:v>1987.6</c:v>
                </c:pt>
                <c:pt idx="307">
                  <c:v>1824.2</c:v>
                </c:pt>
                <c:pt idx="308">
                  <c:v>1680.6</c:v>
                </c:pt>
                <c:pt idx="309">
                  <c:v>1460.8</c:v>
                </c:pt>
                <c:pt idx="310">
                  <c:v>1307.5999999999999</c:v>
                </c:pt>
                <c:pt idx="311">
                  <c:v>1233.5999999999999</c:v>
                </c:pt>
                <c:pt idx="312">
                  <c:v>1098</c:v>
                </c:pt>
                <c:pt idx="313">
                  <c:v>1015.6</c:v>
                </c:pt>
                <c:pt idx="314">
                  <c:v>993.2</c:v>
                </c:pt>
                <c:pt idx="315">
                  <c:v>891.6</c:v>
                </c:pt>
                <c:pt idx="316">
                  <c:v>874.6</c:v>
                </c:pt>
                <c:pt idx="317">
                  <c:v>724.4</c:v>
                </c:pt>
                <c:pt idx="318">
                  <c:v>746.8</c:v>
                </c:pt>
                <c:pt idx="319">
                  <c:v>750.2</c:v>
                </c:pt>
                <c:pt idx="320">
                  <c:v>742.6</c:v>
                </c:pt>
                <c:pt idx="321">
                  <c:v>733.8</c:v>
                </c:pt>
                <c:pt idx="322">
                  <c:v>726.6</c:v>
                </c:pt>
                <c:pt idx="323">
                  <c:v>865.8</c:v>
                </c:pt>
                <c:pt idx="324">
                  <c:v>728</c:v>
                </c:pt>
                <c:pt idx="325">
                  <c:v>867.8</c:v>
                </c:pt>
                <c:pt idx="326">
                  <c:v>713.6</c:v>
                </c:pt>
                <c:pt idx="327">
                  <c:v>731.4</c:v>
                </c:pt>
                <c:pt idx="328">
                  <c:v>722.4</c:v>
                </c:pt>
                <c:pt idx="329">
                  <c:v>861</c:v>
                </c:pt>
                <c:pt idx="330">
                  <c:v>796.4</c:v>
                </c:pt>
                <c:pt idx="331">
                  <c:v>840.6</c:v>
                </c:pt>
                <c:pt idx="332">
                  <c:v>681.2</c:v>
                </c:pt>
                <c:pt idx="333">
                  <c:v>686</c:v>
                </c:pt>
                <c:pt idx="334">
                  <c:v>819.8</c:v>
                </c:pt>
                <c:pt idx="335">
                  <c:v>847.8</c:v>
                </c:pt>
                <c:pt idx="336">
                  <c:v>837</c:v>
                </c:pt>
                <c:pt idx="337">
                  <c:v>715.2</c:v>
                </c:pt>
                <c:pt idx="338">
                  <c:v>706.4</c:v>
                </c:pt>
                <c:pt idx="339">
                  <c:v>835</c:v>
                </c:pt>
                <c:pt idx="340">
                  <c:v>690.2</c:v>
                </c:pt>
                <c:pt idx="341">
                  <c:v>846.8</c:v>
                </c:pt>
                <c:pt idx="342">
                  <c:v>703.6</c:v>
                </c:pt>
                <c:pt idx="343">
                  <c:v>856.4</c:v>
                </c:pt>
                <c:pt idx="344">
                  <c:v>680.8</c:v>
                </c:pt>
                <c:pt idx="345">
                  <c:v>814.8</c:v>
                </c:pt>
                <c:pt idx="346">
                  <c:v>807.2</c:v>
                </c:pt>
                <c:pt idx="347">
                  <c:v>818.6</c:v>
                </c:pt>
                <c:pt idx="348">
                  <c:v>709.6</c:v>
                </c:pt>
                <c:pt idx="349">
                  <c:v>820.6</c:v>
                </c:pt>
                <c:pt idx="350">
                  <c:v>681.4</c:v>
                </c:pt>
                <c:pt idx="351">
                  <c:v>800.8</c:v>
                </c:pt>
                <c:pt idx="352">
                  <c:v>803.2</c:v>
                </c:pt>
                <c:pt idx="353">
                  <c:v>792.2</c:v>
                </c:pt>
                <c:pt idx="354">
                  <c:v>811</c:v>
                </c:pt>
                <c:pt idx="355">
                  <c:v>692.6</c:v>
                </c:pt>
                <c:pt idx="356">
                  <c:v>848.6</c:v>
                </c:pt>
                <c:pt idx="357">
                  <c:v>653</c:v>
                </c:pt>
                <c:pt idx="358">
                  <c:v>823.4</c:v>
                </c:pt>
                <c:pt idx="359">
                  <c:v>810.2</c:v>
                </c:pt>
                <c:pt idx="360">
                  <c:v>797.6</c:v>
                </c:pt>
                <c:pt idx="361">
                  <c:v>843</c:v>
                </c:pt>
                <c:pt idx="362">
                  <c:v>675.8</c:v>
                </c:pt>
                <c:pt idx="363">
                  <c:v>531.6</c:v>
                </c:pt>
                <c:pt idx="364">
                  <c:v>274.60000000000002</c:v>
                </c:pt>
                <c:pt idx="365">
                  <c:v>293</c:v>
                </c:pt>
                <c:pt idx="366">
                  <c:v>280.2</c:v>
                </c:pt>
                <c:pt idx="367">
                  <c:v>274.8</c:v>
                </c:pt>
                <c:pt idx="368">
                  <c:v>275.8</c:v>
                </c:pt>
                <c:pt idx="369">
                  <c:v>275</c:v>
                </c:pt>
                <c:pt idx="370">
                  <c:v>520.4</c:v>
                </c:pt>
                <c:pt idx="371">
                  <c:v>276.2</c:v>
                </c:pt>
                <c:pt idx="372">
                  <c:v>298.60000000000002</c:v>
                </c:pt>
                <c:pt idx="373">
                  <c:v>259.60000000000002</c:v>
                </c:pt>
                <c:pt idx="374">
                  <c:v>281.60000000000002</c:v>
                </c:pt>
                <c:pt idx="375">
                  <c:v>511.2</c:v>
                </c:pt>
                <c:pt idx="376">
                  <c:v>268</c:v>
                </c:pt>
                <c:pt idx="377">
                  <c:v>282.8</c:v>
                </c:pt>
                <c:pt idx="378">
                  <c:v>290</c:v>
                </c:pt>
                <c:pt idx="379">
                  <c:v>265.2</c:v>
                </c:pt>
                <c:pt idx="380">
                  <c:v>488.8</c:v>
                </c:pt>
                <c:pt idx="381">
                  <c:v>294.39999999999998</c:v>
                </c:pt>
                <c:pt idx="382">
                  <c:v>291.60000000000002</c:v>
                </c:pt>
                <c:pt idx="383">
                  <c:v>269.2</c:v>
                </c:pt>
                <c:pt idx="384">
                  <c:v>466.4</c:v>
                </c:pt>
                <c:pt idx="385">
                  <c:v>281.8</c:v>
                </c:pt>
                <c:pt idx="386">
                  <c:v>273</c:v>
                </c:pt>
                <c:pt idx="387">
                  <c:v>463.4</c:v>
                </c:pt>
                <c:pt idx="388">
                  <c:v>274</c:v>
                </c:pt>
                <c:pt idx="389">
                  <c:v>293.2</c:v>
                </c:pt>
                <c:pt idx="390">
                  <c:v>254.6</c:v>
                </c:pt>
                <c:pt idx="391">
                  <c:v>471.6</c:v>
                </c:pt>
                <c:pt idx="392">
                  <c:v>258.2</c:v>
                </c:pt>
                <c:pt idx="393">
                  <c:v>513.79999999999995</c:v>
                </c:pt>
                <c:pt idx="394">
                  <c:v>288.2</c:v>
                </c:pt>
                <c:pt idx="395">
                  <c:v>267.8</c:v>
                </c:pt>
                <c:pt idx="396">
                  <c:v>254</c:v>
                </c:pt>
                <c:pt idx="397">
                  <c:v>268.60000000000002</c:v>
                </c:pt>
                <c:pt idx="398">
                  <c:v>484.8</c:v>
                </c:pt>
                <c:pt idx="399">
                  <c:v>281.39999999999998</c:v>
                </c:pt>
                <c:pt idx="400">
                  <c:v>269.2</c:v>
                </c:pt>
                <c:pt idx="401">
                  <c:v>280.39999999999998</c:v>
                </c:pt>
                <c:pt idx="402">
                  <c:v>485.8</c:v>
                </c:pt>
                <c:pt idx="403">
                  <c:v>250.2</c:v>
                </c:pt>
                <c:pt idx="404">
                  <c:v>272.2</c:v>
                </c:pt>
                <c:pt idx="405">
                  <c:v>476</c:v>
                </c:pt>
                <c:pt idx="406">
                  <c:v>247.4</c:v>
                </c:pt>
                <c:pt idx="407">
                  <c:v>277</c:v>
                </c:pt>
                <c:pt idx="408">
                  <c:v>293</c:v>
                </c:pt>
                <c:pt idx="409">
                  <c:v>477.4</c:v>
                </c:pt>
                <c:pt idx="410">
                  <c:v>273.39999999999998</c:v>
                </c:pt>
                <c:pt idx="411">
                  <c:v>267.8</c:v>
                </c:pt>
                <c:pt idx="412">
                  <c:v>501.6</c:v>
                </c:pt>
                <c:pt idx="413">
                  <c:v>296.8</c:v>
                </c:pt>
                <c:pt idx="414">
                  <c:v>238.8</c:v>
                </c:pt>
                <c:pt idx="415">
                  <c:v>281.60000000000002</c:v>
                </c:pt>
                <c:pt idx="416">
                  <c:v>454.8</c:v>
                </c:pt>
                <c:pt idx="417">
                  <c:v>274.60000000000002</c:v>
                </c:pt>
                <c:pt idx="418">
                  <c:v>258.60000000000002</c:v>
                </c:pt>
                <c:pt idx="419">
                  <c:v>461</c:v>
                </c:pt>
                <c:pt idx="420">
                  <c:v>285.39999999999998</c:v>
                </c:pt>
                <c:pt idx="421">
                  <c:v>235.6</c:v>
                </c:pt>
                <c:pt idx="422">
                  <c:v>652.79999999999995</c:v>
                </c:pt>
                <c:pt idx="423">
                  <c:v>756.2</c:v>
                </c:pt>
                <c:pt idx="424">
                  <c:v>1020.4</c:v>
                </c:pt>
                <c:pt idx="425">
                  <c:v>1035</c:v>
                </c:pt>
                <c:pt idx="426">
                  <c:v>1129.8</c:v>
                </c:pt>
                <c:pt idx="427">
                  <c:v>1045.4000000000001</c:v>
                </c:pt>
                <c:pt idx="428">
                  <c:v>1223.5999999999999</c:v>
                </c:pt>
                <c:pt idx="429">
                  <c:v>1051</c:v>
                </c:pt>
                <c:pt idx="430">
                  <c:v>1234</c:v>
                </c:pt>
                <c:pt idx="431">
                  <c:v>1261</c:v>
                </c:pt>
                <c:pt idx="432">
                  <c:v>1173.8</c:v>
                </c:pt>
                <c:pt idx="433">
                  <c:v>62.4</c:v>
                </c:pt>
                <c:pt idx="434">
                  <c:v>45.2</c:v>
                </c:pt>
                <c:pt idx="435">
                  <c:v>53.4</c:v>
                </c:pt>
                <c:pt idx="436">
                  <c:v>1647.6</c:v>
                </c:pt>
                <c:pt idx="437">
                  <c:v>1664.2</c:v>
                </c:pt>
                <c:pt idx="438">
                  <c:v>1634.6</c:v>
                </c:pt>
                <c:pt idx="439">
                  <c:v>1496</c:v>
                </c:pt>
                <c:pt idx="440">
                  <c:v>1666.8</c:v>
                </c:pt>
                <c:pt idx="441">
                  <c:v>1463.4</c:v>
                </c:pt>
                <c:pt idx="442">
                  <c:v>1532.6</c:v>
                </c:pt>
                <c:pt idx="443">
                  <c:v>1472.8</c:v>
                </c:pt>
                <c:pt idx="444">
                  <c:v>1454.6</c:v>
                </c:pt>
                <c:pt idx="445">
                  <c:v>1328.4</c:v>
                </c:pt>
                <c:pt idx="446">
                  <c:v>1447.8</c:v>
                </c:pt>
                <c:pt idx="447">
                  <c:v>1405.2</c:v>
                </c:pt>
                <c:pt idx="448">
                  <c:v>1370.2</c:v>
                </c:pt>
                <c:pt idx="449">
                  <c:v>1332.4</c:v>
                </c:pt>
                <c:pt idx="450">
                  <c:v>1271.2</c:v>
                </c:pt>
                <c:pt idx="451">
                  <c:v>1401.8</c:v>
                </c:pt>
                <c:pt idx="452">
                  <c:v>1324.6</c:v>
                </c:pt>
                <c:pt idx="453">
                  <c:v>1342.4</c:v>
                </c:pt>
                <c:pt idx="454">
                  <c:v>1261.2</c:v>
                </c:pt>
                <c:pt idx="455">
                  <c:v>1331.2</c:v>
                </c:pt>
                <c:pt idx="456">
                  <c:v>1247.8</c:v>
                </c:pt>
                <c:pt idx="457">
                  <c:v>1278.4000000000001</c:v>
                </c:pt>
                <c:pt idx="458">
                  <c:v>1265.5999999999999</c:v>
                </c:pt>
                <c:pt idx="459">
                  <c:v>1255.5999999999999</c:v>
                </c:pt>
                <c:pt idx="460">
                  <c:v>1321.4</c:v>
                </c:pt>
                <c:pt idx="461">
                  <c:v>1260.2</c:v>
                </c:pt>
                <c:pt idx="462">
                  <c:v>1162.8</c:v>
                </c:pt>
                <c:pt idx="463">
                  <c:v>1335</c:v>
                </c:pt>
                <c:pt idx="464">
                  <c:v>1368.4</c:v>
                </c:pt>
                <c:pt idx="465">
                  <c:v>1357</c:v>
                </c:pt>
                <c:pt idx="466">
                  <c:v>1220</c:v>
                </c:pt>
                <c:pt idx="467">
                  <c:v>1384.2</c:v>
                </c:pt>
                <c:pt idx="468">
                  <c:v>1326.6</c:v>
                </c:pt>
                <c:pt idx="469">
                  <c:v>1234.5999999999999</c:v>
                </c:pt>
                <c:pt idx="470">
                  <c:v>1325.8</c:v>
                </c:pt>
                <c:pt idx="471">
                  <c:v>1256.4000000000001</c:v>
                </c:pt>
                <c:pt idx="472">
                  <c:v>1359.6</c:v>
                </c:pt>
                <c:pt idx="473">
                  <c:v>1224.5999999999999</c:v>
                </c:pt>
                <c:pt idx="474">
                  <c:v>1388.2</c:v>
                </c:pt>
                <c:pt idx="475">
                  <c:v>1288</c:v>
                </c:pt>
                <c:pt idx="476">
                  <c:v>1185.8</c:v>
                </c:pt>
                <c:pt idx="477">
                  <c:v>1261.2</c:v>
                </c:pt>
                <c:pt idx="478">
                  <c:v>147.80000000000001</c:v>
                </c:pt>
                <c:pt idx="479">
                  <c:v>1405.8</c:v>
                </c:pt>
                <c:pt idx="480">
                  <c:v>1345</c:v>
                </c:pt>
                <c:pt idx="481">
                  <c:v>1372.4</c:v>
                </c:pt>
                <c:pt idx="482">
                  <c:v>1526.6</c:v>
                </c:pt>
                <c:pt idx="483">
                  <c:v>1484</c:v>
                </c:pt>
                <c:pt idx="484">
                  <c:v>1754.4</c:v>
                </c:pt>
                <c:pt idx="485">
                  <c:v>1861.8</c:v>
                </c:pt>
                <c:pt idx="486">
                  <c:v>2019</c:v>
                </c:pt>
                <c:pt idx="487">
                  <c:v>1974.4</c:v>
                </c:pt>
                <c:pt idx="488">
                  <c:v>1950.8</c:v>
                </c:pt>
                <c:pt idx="489">
                  <c:v>114.8</c:v>
                </c:pt>
                <c:pt idx="490">
                  <c:v>108.2</c:v>
                </c:pt>
                <c:pt idx="491">
                  <c:v>2385</c:v>
                </c:pt>
                <c:pt idx="492">
                  <c:v>2493.4</c:v>
                </c:pt>
                <c:pt idx="493">
                  <c:v>2677.6</c:v>
                </c:pt>
                <c:pt idx="494">
                  <c:v>2565.6</c:v>
                </c:pt>
                <c:pt idx="495">
                  <c:v>2499.4</c:v>
                </c:pt>
                <c:pt idx="496">
                  <c:v>2446</c:v>
                </c:pt>
                <c:pt idx="497">
                  <c:v>2497.6</c:v>
                </c:pt>
                <c:pt idx="498">
                  <c:v>2541</c:v>
                </c:pt>
                <c:pt idx="499">
                  <c:v>156.6</c:v>
                </c:pt>
                <c:pt idx="500">
                  <c:v>2504.8000000000002</c:v>
                </c:pt>
                <c:pt idx="501">
                  <c:v>2812.2</c:v>
                </c:pt>
                <c:pt idx="502">
                  <c:v>2663.2</c:v>
                </c:pt>
                <c:pt idx="503">
                  <c:v>2749</c:v>
                </c:pt>
                <c:pt idx="504">
                  <c:v>2863.4</c:v>
                </c:pt>
                <c:pt idx="505">
                  <c:v>2821.2</c:v>
                </c:pt>
                <c:pt idx="506">
                  <c:v>2792.6</c:v>
                </c:pt>
                <c:pt idx="507">
                  <c:v>2806</c:v>
                </c:pt>
                <c:pt idx="508">
                  <c:v>2735</c:v>
                </c:pt>
                <c:pt idx="509">
                  <c:v>2774</c:v>
                </c:pt>
                <c:pt idx="510">
                  <c:v>2925.4</c:v>
                </c:pt>
                <c:pt idx="511">
                  <c:v>2452.4</c:v>
                </c:pt>
                <c:pt idx="512">
                  <c:v>2786.2</c:v>
                </c:pt>
                <c:pt idx="513">
                  <c:v>2684.4</c:v>
                </c:pt>
                <c:pt idx="514">
                  <c:v>2833.4</c:v>
                </c:pt>
                <c:pt idx="515">
                  <c:v>2694</c:v>
                </c:pt>
                <c:pt idx="516">
                  <c:v>2636.4</c:v>
                </c:pt>
                <c:pt idx="517">
                  <c:v>2656.6</c:v>
                </c:pt>
                <c:pt idx="518">
                  <c:v>2855.4</c:v>
                </c:pt>
                <c:pt idx="519">
                  <c:v>2478</c:v>
                </c:pt>
                <c:pt idx="520">
                  <c:v>2560.4</c:v>
                </c:pt>
                <c:pt idx="521">
                  <c:v>2759</c:v>
                </c:pt>
                <c:pt idx="522">
                  <c:v>2267.8000000000002</c:v>
                </c:pt>
                <c:pt idx="523">
                  <c:v>2239.8000000000002</c:v>
                </c:pt>
                <c:pt idx="524">
                  <c:v>2631.6</c:v>
                </c:pt>
                <c:pt idx="525">
                  <c:v>2801.8</c:v>
                </c:pt>
                <c:pt idx="526">
                  <c:v>2624.6</c:v>
                </c:pt>
                <c:pt idx="527">
                  <c:v>2939.4</c:v>
                </c:pt>
                <c:pt idx="528">
                  <c:v>2839.4</c:v>
                </c:pt>
                <c:pt idx="529">
                  <c:v>2826.2</c:v>
                </c:pt>
                <c:pt idx="530">
                  <c:v>2768.4</c:v>
                </c:pt>
                <c:pt idx="531">
                  <c:v>2698.8</c:v>
                </c:pt>
                <c:pt idx="532">
                  <c:v>184.6</c:v>
                </c:pt>
                <c:pt idx="533">
                  <c:v>172.8</c:v>
                </c:pt>
                <c:pt idx="534">
                  <c:v>2749.6</c:v>
                </c:pt>
                <c:pt idx="535">
                  <c:v>3005.4</c:v>
                </c:pt>
                <c:pt idx="536">
                  <c:v>3137</c:v>
                </c:pt>
                <c:pt idx="537">
                  <c:v>3231.4</c:v>
                </c:pt>
                <c:pt idx="538">
                  <c:v>2906.6</c:v>
                </c:pt>
                <c:pt idx="539">
                  <c:v>2957.8</c:v>
                </c:pt>
                <c:pt idx="540">
                  <c:v>2684.2</c:v>
                </c:pt>
                <c:pt idx="541">
                  <c:v>2930.4</c:v>
                </c:pt>
                <c:pt idx="542">
                  <c:v>2700</c:v>
                </c:pt>
                <c:pt idx="543">
                  <c:v>2910.2</c:v>
                </c:pt>
                <c:pt idx="544">
                  <c:v>2940.8</c:v>
                </c:pt>
                <c:pt idx="545">
                  <c:v>2911.2</c:v>
                </c:pt>
                <c:pt idx="546">
                  <c:v>3101</c:v>
                </c:pt>
                <c:pt idx="547">
                  <c:v>2950</c:v>
                </c:pt>
                <c:pt idx="548">
                  <c:v>374.4</c:v>
                </c:pt>
                <c:pt idx="549">
                  <c:v>2927</c:v>
                </c:pt>
                <c:pt idx="550">
                  <c:v>3212.8</c:v>
                </c:pt>
                <c:pt idx="551">
                  <c:v>3040.8</c:v>
                </c:pt>
                <c:pt idx="552">
                  <c:v>3260.6</c:v>
                </c:pt>
                <c:pt idx="553">
                  <c:v>3405</c:v>
                </c:pt>
                <c:pt idx="554">
                  <c:v>3246.6</c:v>
                </c:pt>
                <c:pt idx="555">
                  <c:v>2995</c:v>
                </c:pt>
                <c:pt idx="556">
                  <c:v>3190.6</c:v>
                </c:pt>
                <c:pt idx="557">
                  <c:v>3247.2</c:v>
                </c:pt>
                <c:pt idx="558">
                  <c:v>3316.6</c:v>
                </c:pt>
                <c:pt idx="559">
                  <c:v>3091</c:v>
                </c:pt>
                <c:pt idx="560">
                  <c:v>3122.4</c:v>
                </c:pt>
                <c:pt idx="561">
                  <c:v>3349.2</c:v>
                </c:pt>
                <c:pt idx="562">
                  <c:v>3241.8</c:v>
                </c:pt>
                <c:pt idx="563">
                  <c:v>3126.8</c:v>
                </c:pt>
                <c:pt idx="564">
                  <c:v>3161.4</c:v>
                </c:pt>
                <c:pt idx="565">
                  <c:v>3222.8</c:v>
                </c:pt>
                <c:pt idx="566">
                  <c:v>3130.2</c:v>
                </c:pt>
                <c:pt idx="567">
                  <c:v>3236.6</c:v>
                </c:pt>
                <c:pt idx="568">
                  <c:v>512.4</c:v>
                </c:pt>
                <c:pt idx="569">
                  <c:v>272</c:v>
                </c:pt>
                <c:pt idx="570">
                  <c:v>53.6</c:v>
                </c:pt>
                <c:pt idx="571">
                  <c:v>2865.8</c:v>
                </c:pt>
                <c:pt idx="572">
                  <c:v>2775</c:v>
                </c:pt>
                <c:pt idx="573">
                  <c:v>2254.4</c:v>
                </c:pt>
                <c:pt idx="574">
                  <c:v>2432.8000000000002</c:v>
                </c:pt>
                <c:pt idx="575">
                  <c:v>2176</c:v>
                </c:pt>
                <c:pt idx="576">
                  <c:v>2124.8000000000002</c:v>
                </c:pt>
                <c:pt idx="577">
                  <c:v>2408.4</c:v>
                </c:pt>
                <c:pt idx="578">
                  <c:v>2277.1999999999998</c:v>
                </c:pt>
                <c:pt idx="579">
                  <c:v>2097.6</c:v>
                </c:pt>
                <c:pt idx="580">
                  <c:v>3099</c:v>
                </c:pt>
                <c:pt idx="581">
                  <c:v>3757.6</c:v>
                </c:pt>
                <c:pt idx="582">
                  <c:v>2102</c:v>
                </c:pt>
                <c:pt idx="583">
                  <c:v>2960.2</c:v>
                </c:pt>
                <c:pt idx="584">
                  <c:v>3827</c:v>
                </c:pt>
                <c:pt idx="585">
                  <c:v>4081.2</c:v>
                </c:pt>
                <c:pt idx="586">
                  <c:v>4021</c:v>
                </c:pt>
                <c:pt idx="587">
                  <c:v>3629.4</c:v>
                </c:pt>
                <c:pt idx="588">
                  <c:v>3884.4</c:v>
                </c:pt>
                <c:pt idx="589">
                  <c:v>3760.2</c:v>
                </c:pt>
                <c:pt idx="590">
                  <c:v>3675</c:v>
                </c:pt>
                <c:pt idx="591">
                  <c:v>3797.4</c:v>
                </c:pt>
                <c:pt idx="592">
                  <c:v>3648.2</c:v>
                </c:pt>
                <c:pt idx="593">
                  <c:v>3875.2</c:v>
                </c:pt>
                <c:pt idx="594">
                  <c:v>2141.1999999999998</c:v>
                </c:pt>
                <c:pt idx="595">
                  <c:v>2381.8000000000002</c:v>
                </c:pt>
                <c:pt idx="596">
                  <c:v>3594.6</c:v>
                </c:pt>
                <c:pt idx="597">
                  <c:v>3881</c:v>
                </c:pt>
                <c:pt idx="598">
                  <c:v>3760.8</c:v>
                </c:pt>
                <c:pt idx="599">
                  <c:v>2633.2</c:v>
                </c:pt>
                <c:pt idx="600">
                  <c:v>2436.6</c:v>
                </c:pt>
                <c:pt idx="601">
                  <c:v>2228.1999999999998</c:v>
                </c:pt>
                <c:pt idx="602">
                  <c:v>2300.8000000000002</c:v>
                </c:pt>
                <c:pt idx="603">
                  <c:v>2213.8000000000002</c:v>
                </c:pt>
                <c:pt idx="604">
                  <c:v>2117.8000000000002</c:v>
                </c:pt>
                <c:pt idx="605">
                  <c:v>2100</c:v>
                </c:pt>
                <c:pt idx="606">
                  <c:v>2261</c:v>
                </c:pt>
                <c:pt idx="607">
                  <c:v>2354</c:v>
                </c:pt>
                <c:pt idx="608">
                  <c:v>2406.8000000000002</c:v>
                </c:pt>
                <c:pt idx="609">
                  <c:v>2300.4</c:v>
                </c:pt>
                <c:pt idx="610">
                  <c:v>3602.8</c:v>
                </c:pt>
                <c:pt idx="611">
                  <c:v>3448.2</c:v>
                </c:pt>
                <c:pt idx="612">
                  <c:v>2430.6</c:v>
                </c:pt>
                <c:pt idx="613">
                  <c:v>2142.6</c:v>
                </c:pt>
                <c:pt idx="614">
                  <c:v>2760.2</c:v>
                </c:pt>
                <c:pt idx="615">
                  <c:v>3781.2</c:v>
                </c:pt>
                <c:pt idx="616">
                  <c:v>3869.6</c:v>
                </c:pt>
                <c:pt idx="617">
                  <c:v>3992.6</c:v>
                </c:pt>
                <c:pt idx="618">
                  <c:v>3732</c:v>
                </c:pt>
                <c:pt idx="619">
                  <c:v>4048.6</c:v>
                </c:pt>
                <c:pt idx="620">
                  <c:v>3598.4</c:v>
                </c:pt>
                <c:pt idx="621">
                  <c:v>3798.6</c:v>
                </c:pt>
                <c:pt idx="622">
                  <c:v>3569.6</c:v>
                </c:pt>
                <c:pt idx="623">
                  <c:v>3758.2</c:v>
                </c:pt>
                <c:pt idx="624">
                  <c:v>3383.2</c:v>
                </c:pt>
                <c:pt idx="625">
                  <c:v>3515.6</c:v>
                </c:pt>
                <c:pt idx="626">
                  <c:v>3364</c:v>
                </c:pt>
                <c:pt idx="627">
                  <c:v>3410.6</c:v>
                </c:pt>
                <c:pt idx="628">
                  <c:v>3440.4</c:v>
                </c:pt>
                <c:pt idx="629">
                  <c:v>3305</c:v>
                </c:pt>
                <c:pt idx="630">
                  <c:v>3211.4</c:v>
                </c:pt>
                <c:pt idx="631">
                  <c:v>2652.8</c:v>
                </c:pt>
                <c:pt idx="632">
                  <c:v>3031.8</c:v>
                </c:pt>
                <c:pt idx="633">
                  <c:v>2865.4</c:v>
                </c:pt>
                <c:pt idx="634">
                  <c:v>3048</c:v>
                </c:pt>
                <c:pt idx="635">
                  <c:v>2966.2</c:v>
                </c:pt>
                <c:pt idx="636">
                  <c:v>3130.2</c:v>
                </c:pt>
                <c:pt idx="637">
                  <c:v>2974.6</c:v>
                </c:pt>
                <c:pt idx="638">
                  <c:v>3189</c:v>
                </c:pt>
                <c:pt idx="639">
                  <c:v>3027.6</c:v>
                </c:pt>
                <c:pt idx="640">
                  <c:v>2926</c:v>
                </c:pt>
                <c:pt idx="641">
                  <c:v>2810</c:v>
                </c:pt>
                <c:pt idx="642">
                  <c:v>2932.8</c:v>
                </c:pt>
                <c:pt idx="643">
                  <c:v>2564.6</c:v>
                </c:pt>
                <c:pt idx="644">
                  <c:v>2619.6</c:v>
                </c:pt>
                <c:pt idx="645">
                  <c:v>2675.2</c:v>
                </c:pt>
                <c:pt idx="646">
                  <c:v>3021.6</c:v>
                </c:pt>
                <c:pt idx="647">
                  <c:v>2537.8000000000002</c:v>
                </c:pt>
                <c:pt idx="648">
                  <c:v>2647.2</c:v>
                </c:pt>
                <c:pt idx="649">
                  <c:v>2985.6</c:v>
                </c:pt>
                <c:pt idx="650">
                  <c:v>2783.4</c:v>
                </c:pt>
                <c:pt idx="651">
                  <c:v>2956.4</c:v>
                </c:pt>
                <c:pt idx="652">
                  <c:v>2691.2</c:v>
                </c:pt>
                <c:pt idx="653">
                  <c:v>2775.6</c:v>
                </c:pt>
                <c:pt idx="654">
                  <c:v>2675.6</c:v>
                </c:pt>
                <c:pt idx="655">
                  <c:v>2897.6</c:v>
                </c:pt>
                <c:pt idx="656">
                  <c:v>2661.6</c:v>
                </c:pt>
                <c:pt idx="657">
                  <c:v>2718.2</c:v>
                </c:pt>
                <c:pt idx="658">
                  <c:v>2617.6</c:v>
                </c:pt>
                <c:pt idx="659">
                  <c:v>2669.4</c:v>
                </c:pt>
                <c:pt idx="660">
                  <c:v>2597.4</c:v>
                </c:pt>
                <c:pt idx="661">
                  <c:v>2505.4</c:v>
                </c:pt>
                <c:pt idx="662">
                  <c:v>2541.6</c:v>
                </c:pt>
                <c:pt idx="663">
                  <c:v>2338</c:v>
                </c:pt>
                <c:pt idx="664">
                  <c:v>2445.6</c:v>
                </c:pt>
                <c:pt idx="665">
                  <c:v>2410.8000000000002</c:v>
                </c:pt>
                <c:pt idx="666">
                  <c:v>2130.6</c:v>
                </c:pt>
                <c:pt idx="667">
                  <c:v>2012.4</c:v>
                </c:pt>
                <c:pt idx="668">
                  <c:v>1948.2</c:v>
                </c:pt>
                <c:pt idx="669">
                  <c:v>1935</c:v>
                </c:pt>
                <c:pt idx="670">
                  <c:v>1771</c:v>
                </c:pt>
                <c:pt idx="671">
                  <c:v>1771.2</c:v>
                </c:pt>
                <c:pt idx="672">
                  <c:v>1574</c:v>
                </c:pt>
                <c:pt idx="673">
                  <c:v>1612.8</c:v>
                </c:pt>
                <c:pt idx="674">
                  <c:v>1433.8</c:v>
                </c:pt>
                <c:pt idx="675">
                  <c:v>1409.6</c:v>
                </c:pt>
                <c:pt idx="676">
                  <c:v>1277.8</c:v>
                </c:pt>
                <c:pt idx="677">
                  <c:v>1244.4000000000001</c:v>
                </c:pt>
                <c:pt idx="678">
                  <c:v>1235.4000000000001</c:v>
                </c:pt>
                <c:pt idx="679">
                  <c:v>1147.4000000000001</c:v>
                </c:pt>
                <c:pt idx="680">
                  <c:v>1110.5999999999999</c:v>
                </c:pt>
                <c:pt idx="681">
                  <c:v>1156.8</c:v>
                </c:pt>
                <c:pt idx="682">
                  <c:v>1006</c:v>
                </c:pt>
                <c:pt idx="683">
                  <c:v>1087.8</c:v>
                </c:pt>
                <c:pt idx="684">
                  <c:v>1054.2</c:v>
                </c:pt>
                <c:pt idx="685">
                  <c:v>1012.2</c:v>
                </c:pt>
                <c:pt idx="686">
                  <c:v>1113.4000000000001</c:v>
                </c:pt>
                <c:pt idx="687">
                  <c:v>897.2</c:v>
                </c:pt>
                <c:pt idx="688">
                  <c:v>961.8</c:v>
                </c:pt>
                <c:pt idx="689">
                  <c:v>978</c:v>
                </c:pt>
                <c:pt idx="690">
                  <c:v>930.8</c:v>
                </c:pt>
                <c:pt idx="691">
                  <c:v>1085.5999999999999</c:v>
                </c:pt>
                <c:pt idx="692">
                  <c:v>920.8</c:v>
                </c:pt>
                <c:pt idx="693">
                  <c:v>833.6</c:v>
                </c:pt>
                <c:pt idx="694">
                  <c:v>953.4</c:v>
                </c:pt>
                <c:pt idx="695">
                  <c:v>982.6</c:v>
                </c:pt>
                <c:pt idx="696">
                  <c:v>1020.4</c:v>
                </c:pt>
                <c:pt idx="697">
                  <c:v>1028.8</c:v>
                </c:pt>
                <c:pt idx="698">
                  <c:v>1047.8</c:v>
                </c:pt>
                <c:pt idx="699">
                  <c:v>997</c:v>
                </c:pt>
                <c:pt idx="700">
                  <c:v>980.4</c:v>
                </c:pt>
                <c:pt idx="701">
                  <c:v>941.4</c:v>
                </c:pt>
                <c:pt idx="702">
                  <c:v>1031.2</c:v>
                </c:pt>
                <c:pt idx="703">
                  <c:v>1020.4</c:v>
                </c:pt>
                <c:pt idx="704">
                  <c:v>988.6</c:v>
                </c:pt>
                <c:pt idx="705">
                  <c:v>979.8</c:v>
                </c:pt>
                <c:pt idx="706">
                  <c:v>950.8</c:v>
                </c:pt>
                <c:pt idx="707">
                  <c:v>1036</c:v>
                </c:pt>
                <c:pt idx="708">
                  <c:v>983</c:v>
                </c:pt>
                <c:pt idx="709">
                  <c:v>985.2</c:v>
                </c:pt>
                <c:pt idx="710">
                  <c:v>1023.6</c:v>
                </c:pt>
                <c:pt idx="711">
                  <c:v>951.8</c:v>
                </c:pt>
                <c:pt idx="712">
                  <c:v>973</c:v>
                </c:pt>
                <c:pt idx="713">
                  <c:v>974</c:v>
                </c:pt>
                <c:pt idx="714">
                  <c:v>981</c:v>
                </c:pt>
                <c:pt idx="715">
                  <c:v>974.6</c:v>
                </c:pt>
                <c:pt idx="716">
                  <c:v>1033.2</c:v>
                </c:pt>
                <c:pt idx="717">
                  <c:v>1062.8</c:v>
                </c:pt>
                <c:pt idx="718">
                  <c:v>939.4</c:v>
                </c:pt>
                <c:pt idx="719">
                  <c:v>958.2</c:v>
                </c:pt>
                <c:pt idx="720">
                  <c:v>944.6</c:v>
                </c:pt>
                <c:pt idx="721">
                  <c:v>972.4</c:v>
                </c:pt>
                <c:pt idx="722">
                  <c:v>835.2</c:v>
                </c:pt>
                <c:pt idx="723">
                  <c:v>809.2</c:v>
                </c:pt>
                <c:pt idx="724">
                  <c:v>724</c:v>
                </c:pt>
                <c:pt idx="725">
                  <c:v>231.6</c:v>
                </c:pt>
                <c:pt idx="726">
                  <c:v>5.8</c:v>
                </c:pt>
                <c:pt idx="727">
                  <c:v>7.4</c:v>
                </c:pt>
                <c:pt idx="728">
                  <c:v>7.6</c:v>
                </c:pt>
                <c:pt idx="729">
                  <c:v>280.2</c:v>
                </c:pt>
                <c:pt idx="730">
                  <c:v>688.4</c:v>
                </c:pt>
                <c:pt idx="731">
                  <c:v>709.2</c:v>
                </c:pt>
                <c:pt idx="732">
                  <c:v>506.8</c:v>
                </c:pt>
                <c:pt idx="733">
                  <c:v>288.39999999999998</c:v>
                </c:pt>
                <c:pt idx="734">
                  <c:v>285.8</c:v>
                </c:pt>
                <c:pt idx="735">
                  <c:v>284.8</c:v>
                </c:pt>
                <c:pt idx="736">
                  <c:v>280.60000000000002</c:v>
                </c:pt>
                <c:pt idx="737">
                  <c:v>280.8</c:v>
                </c:pt>
                <c:pt idx="738">
                  <c:v>241</c:v>
                </c:pt>
                <c:pt idx="739">
                  <c:v>272.2</c:v>
                </c:pt>
                <c:pt idx="740">
                  <c:v>275</c:v>
                </c:pt>
                <c:pt idx="741">
                  <c:v>285.60000000000002</c:v>
                </c:pt>
                <c:pt idx="742">
                  <c:v>281.8</c:v>
                </c:pt>
                <c:pt idx="743">
                  <c:v>526.4</c:v>
                </c:pt>
                <c:pt idx="744">
                  <c:v>283.60000000000002</c:v>
                </c:pt>
                <c:pt idx="745">
                  <c:v>289.60000000000002</c:v>
                </c:pt>
                <c:pt idx="746">
                  <c:v>286.39999999999998</c:v>
                </c:pt>
                <c:pt idx="747">
                  <c:v>277</c:v>
                </c:pt>
                <c:pt idx="748">
                  <c:v>284.39999999999998</c:v>
                </c:pt>
                <c:pt idx="749">
                  <c:v>288</c:v>
                </c:pt>
                <c:pt idx="750">
                  <c:v>275.60000000000002</c:v>
                </c:pt>
                <c:pt idx="751">
                  <c:v>287.39999999999998</c:v>
                </c:pt>
                <c:pt idx="752">
                  <c:v>281.60000000000002</c:v>
                </c:pt>
                <c:pt idx="753">
                  <c:v>275.2</c:v>
                </c:pt>
                <c:pt idx="754">
                  <c:v>283</c:v>
                </c:pt>
                <c:pt idx="755">
                  <c:v>280.8</c:v>
                </c:pt>
                <c:pt idx="756">
                  <c:v>282.2</c:v>
                </c:pt>
                <c:pt idx="757">
                  <c:v>493.8</c:v>
                </c:pt>
                <c:pt idx="758">
                  <c:v>290.39999999999998</c:v>
                </c:pt>
                <c:pt idx="759">
                  <c:v>283.2</c:v>
                </c:pt>
                <c:pt idx="760">
                  <c:v>275.8</c:v>
                </c:pt>
                <c:pt idx="761">
                  <c:v>275</c:v>
                </c:pt>
                <c:pt idx="762">
                  <c:v>269.2</c:v>
                </c:pt>
                <c:pt idx="763">
                  <c:v>266.2</c:v>
                </c:pt>
                <c:pt idx="764">
                  <c:v>275.60000000000002</c:v>
                </c:pt>
                <c:pt idx="765">
                  <c:v>264.8</c:v>
                </c:pt>
                <c:pt idx="766">
                  <c:v>503</c:v>
                </c:pt>
                <c:pt idx="767">
                  <c:v>277.60000000000002</c:v>
                </c:pt>
                <c:pt idx="768">
                  <c:v>272.8</c:v>
                </c:pt>
                <c:pt idx="769">
                  <c:v>287.39999999999998</c:v>
                </c:pt>
                <c:pt idx="770">
                  <c:v>275.2</c:v>
                </c:pt>
                <c:pt idx="771">
                  <c:v>262.60000000000002</c:v>
                </c:pt>
                <c:pt idx="772">
                  <c:v>263.60000000000002</c:v>
                </c:pt>
                <c:pt idx="773">
                  <c:v>267.2</c:v>
                </c:pt>
                <c:pt idx="774">
                  <c:v>265.60000000000002</c:v>
                </c:pt>
                <c:pt idx="775">
                  <c:v>506.6</c:v>
                </c:pt>
                <c:pt idx="776">
                  <c:v>281.2</c:v>
                </c:pt>
                <c:pt idx="777">
                  <c:v>282.2</c:v>
                </c:pt>
                <c:pt idx="778">
                  <c:v>255.8</c:v>
                </c:pt>
                <c:pt idx="779">
                  <c:v>269</c:v>
                </c:pt>
                <c:pt idx="780">
                  <c:v>272.8</c:v>
                </c:pt>
                <c:pt idx="781">
                  <c:v>258.8</c:v>
                </c:pt>
                <c:pt idx="782">
                  <c:v>691.2</c:v>
                </c:pt>
                <c:pt idx="783">
                  <c:v>765.2</c:v>
                </c:pt>
                <c:pt idx="784">
                  <c:v>879.2</c:v>
                </c:pt>
                <c:pt idx="785">
                  <c:v>895.6</c:v>
                </c:pt>
                <c:pt idx="786">
                  <c:v>912.2</c:v>
                </c:pt>
                <c:pt idx="787">
                  <c:v>1011.4</c:v>
                </c:pt>
                <c:pt idx="788">
                  <c:v>1011.2</c:v>
                </c:pt>
                <c:pt idx="789">
                  <c:v>985.2</c:v>
                </c:pt>
                <c:pt idx="790">
                  <c:v>979.8</c:v>
                </c:pt>
                <c:pt idx="791">
                  <c:v>1035.2</c:v>
                </c:pt>
                <c:pt idx="792">
                  <c:v>696.4</c:v>
                </c:pt>
                <c:pt idx="793">
                  <c:v>25</c:v>
                </c:pt>
                <c:pt idx="794">
                  <c:v>116.4</c:v>
                </c:pt>
                <c:pt idx="795">
                  <c:v>1262</c:v>
                </c:pt>
                <c:pt idx="796">
                  <c:v>1271</c:v>
                </c:pt>
                <c:pt idx="797">
                  <c:v>1318.4</c:v>
                </c:pt>
                <c:pt idx="798">
                  <c:v>1311.8</c:v>
                </c:pt>
                <c:pt idx="799">
                  <c:v>1270.5999999999999</c:v>
                </c:pt>
                <c:pt idx="800">
                  <c:v>1154.2</c:v>
                </c:pt>
                <c:pt idx="801">
                  <c:v>1176.4000000000001</c:v>
                </c:pt>
                <c:pt idx="802">
                  <c:v>1191</c:v>
                </c:pt>
                <c:pt idx="803">
                  <c:v>1186.5999999999999</c:v>
                </c:pt>
                <c:pt idx="804">
                  <c:v>1029.2</c:v>
                </c:pt>
                <c:pt idx="805">
                  <c:v>1131</c:v>
                </c:pt>
                <c:pt idx="806">
                  <c:v>1102.4000000000001</c:v>
                </c:pt>
                <c:pt idx="807">
                  <c:v>1169.2</c:v>
                </c:pt>
                <c:pt idx="808">
                  <c:v>1099.2</c:v>
                </c:pt>
                <c:pt idx="809">
                  <c:v>947.6</c:v>
                </c:pt>
                <c:pt idx="810">
                  <c:v>1095.8</c:v>
                </c:pt>
                <c:pt idx="811">
                  <c:v>939.4</c:v>
                </c:pt>
                <c:pt idx="812">
                  <c:v>23.8</c:v>
                </c:pt>
                <c:pt idx="813">
                  <c:v>1132</c:v>
                </c:pt>
                <c:pt idx="814">
                  <c:v>1198.8</c:v>
                </c:pt>
                <c:pt idx="815">
                  <c:v>1235.2</c:v>
                </c:pt>
                <c:pt idx="816">
                  <c:v>1139.8</c:v>
                </c:pt>
                <c:pt idx="817">
                  <c:v>1207.8</c:v>
                </c:pt>
                <c:pt idx="818">
                  <c:v>1180.8</c:v>
                </c:pt>
                <c:pt idx="819">
                  <c:v>1061</c:v>
                </c:pt>
                <c:pt idx="820">
                  <c:v>1181.5999999999999</c:v>
                </c:pt>
                <c:pt idx="821">
                  <c:v>1006.4</c:v>
                </c:pt>
                <c:pt idx="822">
                  <c:v>1049.2</c:v>
                </c:pt>
                <c:pt idx="823">
                  <c:v>1014.6</c:v>
                </c:pt>
                <c:pt idx="824">
                  <c:v>1088.8</c:v>
                </c:pt>
                <c:pt idx="825">
                  <c:v>1098.4000000000001</c:v>
                </c:pt>
                <c:pt idx="826">
                  <c:v>1057.4000000000001</c:v>
                </c:pt>
                <c:pt idx="827">
                  <c:v>1052.4000000000001</c:v>
                </c:pt>
                <c:pt idx="828">
                  <c:v>22.6</c:v>
                </c:pt>
                <c:pt idx="829">
                  <c:v>962.4</c:v>
                </c:pt>
                <c:pt idx="830">
                  <c:v>1216.4000000000001</c:v>
                </c:pt>
                <c:pt idx="831">
                  <c:v>1292</c:v>
                </c:pt>
                <c:pt idx="832">
                  <c:v>1131.8</c:v>
                </c:pt>
                <c:pt idx="833">
                  <c:v>1143.2</c:v>
                </c:pt>
                <c:pt idx="834">
                  <c:v>1071.2</c:v>
                </c:pt>
                <c:pt idx="835">
                  <c:v>1060</c:v>
                </c:pt>
                <c:pt idx="836">
                  <c:v>1100</c:v>
                </c:pt>
                <c:pt idx="837">
                  <c:v>1107.5999999999999</c:v>
                </c:pt>
                <c:pt idx="838">
                  <c:v>1002.2</c:v>
                </c:pt>
                <c:pt idx="839">
                  <c:v>210.6</c:v>
                </c:pt>
                <c:pt idx="840">
                  <c:v>740.2</c:v>
                </c:pt>
                <c:pt idx="841">
                  <c:v>1249.8</c:v>
                </c:pt>
                <c:pt idx="842">
                  <c:v>1391</c:v>
                </c:pt>
                <c:pt idx="843">
                  <c:v>1486.4</c:v>
                </c:pt>
                <c:pt idx="844">
                  <c:v>1480.8</c:v>
                </c:pt>
                <c:pt idx="845">
                  <c:v>1783</c:v>
                </c:pt>
                <c:pt idx="846">
                  <c:v>1800.2</c:v>
                </c:pt>
                <c:pt idx="847">
                  <c:v>1791.8</c:v>
                </c:pt>
                <c:pt idx="848">
                  <c:v>1978.2</c:v>
                </c:pt>
                <c:pt idx="849">
                  <c:v>1865.6</c:v>
                </c:pt>
                <c:pt idx="850">
                  <c:v>2090.4</c:v>
                </c:pt>
                <c:pt idx="851">
                  <c:v>862.6</c:v>
                </c:pt>
                <c:pt idx="852">
                  <c:v>124.4</c:v>
                </c:pt>
                <c:pt idx="853">
                  <c:v>120.6</c:v>
                </c:pt>
                <c:pt idx="854">
                  <c:v>282.2</c:v>
                </c:pt>
                <c:pt idx="855">
                  <c:v>2029.4</c:v>
                </c:pt>
                <c:pt idx="856">
                  <c:v>2728.4</c:v>
                </c:pt>
                <c:pt idx="857">
                  <c:v>2804.2</c:v>
                </c:pt>
                <c:pt idx="858">
                  <c:v>2792.6</c:v>
                </c:pt>
                <c:pt idx="859">
                  <c:v>2659.4</c:v>
                </c:pt>
                <c:pt idx="860">
                  <c:v>2687.4</c:v>
                </c:pt>
                <c:pt idx="861">
                  <c:v>2661.8</c:v>
                </c:pt>
                <c:pt idx="862">
                  <c:v>2618.1999999999998</c:v>
                </c:pt>
                <c:pt idx="863">
                  <c:v>2793.6</c:v>
                </c:pt>
                <c:pt idx="864">
                  <c:v>2656.4</c:v>
                </c:pt>
                <c:pt idx="865">
                  <c:v>1180.8</c:v>
                </c:pt>
                <c:pt idx="866">
                  <c:v>2434</c:v>
                </c:pt>
                <c:pt idx="867">
                  <c:v>2695.6</c:v>
                </c:pt>
                <c:pt idx="868">
                  <c:v>2782.8</c:v>
                </c:pt>
                <c:pt idx="869">
                  <c:v>2712.2</c:v>
                </c:pt>
                <c:pt idx="870">
                  <c:v>2697</c:v>
                </c:pt>
                <c:pt idx="871">
                  <c:v>2677.4</c:v>
                </c:pt>
                <c:pt idx="872">
                  <c:v>2642.4</c:v>
                </c:pt>
                <c:pt idx="873">
                  <c:v>2671.4</c:v>
                </c:pt>
                <c:pt idx="874">
                  <c:v>2671.4</c:v>
                </c:pt>
                <c:pt idx="875">
                  <c:v>2584.8000000000002</c:v>
                </c:pt>
                <c:pt idx="876">
                  <c:v>1204.4000000000001</c:v>
                </c:pt>
                <c:pt idx="877">
                  <c:v>2301.8000000000002</c:v>
                </c:pt>
                <c:pt idx="878">
                  <c:v>2628</c:v>
                </c:pt>
                <c:pt idx="879">
                  <c:v>2682.2</c:v>
                </c:pt>
                <c:pt idx="880">
                  <c:v>2695.6</c:v>
                </c:pt>
                <c:pt idx="881">
                  <c:v>2726.4</c:v>
                </c:pt>
                <c:pt idx="882">
                  <c:v>2780.4</c:v>
                </c:pt>
                <c:pt idx="883">
                  <c:v>2720.2</c:v>
                </c:pt>
                <c:pt idx="884">
                  <c:v>2637.8</c:v>
                </c:pt>
                <c:pt idx="885">
                  <c:v>2747.2</c:v>
                </c:pt>
                <c:pt idx="886">
                  <c:v>1218.2</c:v>
                </c:pt>
                <c:pt idx="887">
                  <c:v>2509.1999999999998</c:v>
                </c:pt>
                <c:pt idx="888">
                  <c:v>2646</c:v>
                </c:pt>
                <c:pt idx="889">
                  <c:v>2675.6</c:v>
                </c:pt>
                <c:pt idx="890">
                  <c:v>2749.2</c:v>
                </c:pt>
                <c:pt idx="891">
                  <c:v>2758</c:v>
                </c:pt>
                <c:pt idx="892">
                  <c:v>2644.8</c:v>
                </c:pt>
                <c:pt idx="893">
                  <c:v>2647.2</c:v>
                </c:pt>
                <c:pt idx="894">
                  <c:v>1270.4000000000001</c:v>
                </c:pt>
                <c:pt idx="895">
                  <c:v>2475.8000000000002</c:v>
                </c:pt>
                <c:pt idx="896">
                  <c:v>2790</c:v>
                </c:pt>
                <c:pt idx="897">
                  <c:v>2588.8000000000002</c:v>
                </c:pt>
                <c:pt idx="898">
                  <c:v>2876.8</c:v>
                </c:pt>
                <c:pt idx="899">
                  <c:v>2687.4</c:v>
                </c:pt>
                <c:pt idx="900">
                  <c:v>2658.6</c:v>
                </c:pt>
                <c:pt idx="901">
                  <c:v>2641.2</c:v>
                </c:pt>
                <c:pt idx="902">
                  <c:v>2685.6</c:v>
                </c:pt>
                <c:pt idx="903">
                  <c:v>2754.2</c:v>
                </c:pt>
                <c:pt idx="904">
                  <c:v>1481.2</c:v>
                </c:pt>
                <c:pt idx="905">
                  <c:v>2208.1999999999998</c:v>
                </c:pt>
                <c:pt idx="906">
                  <c:v>2936.2</c:v>
                </c:pt>
                <c:pt idx="907">
                  <c:v>2954.6</c:v>
                </c:pt>
                <c:pt idx="908">
                  <c:v>2849.4</c:v>
                </c:pt>
                <c:pt idx="909">
                  <c:v>2905.4</c:v>
                </c:pt>
                <c:pt idx="910">
                  <c:v>3000</c:v>
                </c:pt>
                <c:pt idx="911">
                  <c:v>2424</c:v>
                </c:pt>
                <c:pt idx="912">
                  <c:v>1141.4000000000001</c:v>
                </c:pt>
                <c:pt idx="913">
                  <c:v>2459.1999999999998</c:v>
                </c:pt>
                <c:pt idx="914">
                  <c:v>3263.8</c:v>
                </c:pt>
                <c:pt idx="915">
                  <c:v>3210.4</c:v>
                </c:pt>
                <c:pt idx="916">
                  <c:v>3168.8</c:v>
                </c:pt>
                <c:pt idx="917">
                  <c:v>3181</c:v>
                </c:pt>
                <c:pt idx="918">
                  <c:v>3018.8</c:v>
                </c:pt>
                <c:pt idx="919">
                  <c:v>3175</c:v>
                </c:pt>
                <c:pt idx="920">
                  <c:v>3229.8</c:v>
                </c:pt>
                <c:pt idx="921">
                  <c:v>3121.8</c:v>
                </c:pt>
                <c:pt idx="922">
                  <c:v>1713.2</c:v>
                </c:pt>
                <c:pt idx="923">
                  <c:v>2521.6</c:v>
                </c:pt>
                <c:pt idx="924">
                  <c:v>3287.6</c:v>
                </c:pt>
                <c:pt idx="925">
                  <c:v>3337.2</c:v>
                </c:pt>
                <c:pt idx="926">
                  <c:v>3206</c:v>
                </c:pt>
                <c:pt idx="927">
                  <c:v>3246.6</c:v>
                </c:pt>
                <c:pt idx="928">
                  <c:v>3380.8</c:v>
                </c:pt>
                <c:pt idx="929">
                  <c:v>3254.8</c:v>
                </c:pt>
                <c:pt idx="930">
                  <c:v>3218.6</c:v>
                </c:pt>
                <c:pt idx="931">
                  <c:v>1707.6</c:v>
                </c:pt>
                <c:pt idx="932">
                  <c:v>2729.4</c:v>
                </c:pt>
                <c:pt idx="933">
                  <c:v>2882.2</c:v>
                </c:pt>
                <c:pt idx="934">
                  <c:v>3106</c:v>
                </c:pt>
                <c:pt idx="935">
                  <c:v>2467</c:v>
                </c:pt>
                <c:pt idx="936">
                  <c:v>2133.1999999999998</c:v>
                </c:pt>
                <c:pt idx="937">
                  <c:v>2463.6</c:v>
                </c:pt>
                <c:pt idx="938">
                  <c:v>2081.8000000000002</c:v>
                </c:pt>
                <c:pt idx="939">
                  <c:v>2255.4</c:v>
                </c:pt>
                <c:pt idx="940">
                  <c:v>2665.2</c:v>
                </c:pt>
                <c:pt idx="941">
                  <c:v>3787.6</c:v>
                </c:pt>
                <c:pt idx="942">
                  <c:v>2160.1999999999998</c:v>
                </c:pt>
                <c:pt idx="943">
                  <c:v>3131</c:v>
                </c:pt>
                <c:pt idx="944">
                  <c:v>3722.8</c:v>
                </c:pt>
                <c:pt idx="945">
                  <c:v>3674</c:v>
                </c:pt>
                <c:pt idx="946">
                  <c:v>3615.8</c:v>
                </c:pt>
                <c:pt idx="947">
                  <c:v>3514.4</c:v>
                </c:pt>
                <c:pt idx="948">
                  <c:v>3678.2</c:v>
                </c:pt>
                <c:pt idx="949">
                  <c:v>2045.8</c:v>
                </c:pt>
                <c:pt idx="950">
                  <c:v>2936.8</c:v>
                </c:pt>
                <c:pt idx="951">
                  <c:v>3692</c:v>
                </c:pt>
                <c:pt idx="952">
                  <c:v>3498.2</c:v>
                </c:pt>
                <c:pt idx="953">
                  <c:v>3502.8</c:v>
                </c:pt>
                <c:pt idx="954">
                  <c:v>2385.8000000000002</c:v>
                </c:pt>
                <c:pt idx="955">
                  <c:v>3250.2</c:v>
                </c:pt>
                <c:pt idx="956">
                  <c:v>3796.4</c:v>
                </c:pt>
                <c:pt idx="957">
                  <c:v>3815.2</c:v>
                </c:pt>
                <c:pt idx="958">
                  <c:v>3684.2</c:v>
                </c:pt>
                <c:pt idx="959">
                  <c:v>3700.6</c:v>
                </c:pt>
                <c:pt idx="960">
                  <c:v>3699.6</c:v>
                </c:pt>
                <c:pt idx="961">
                  <c:v>3711.2</c:v>
                </c:pt>
                <c:pt idx="962">
                  <c:v>3435.2</c:v>
                </c:pt>
                <c:pt idx="963">
                  <c:v>3345.4</c:v>
                </c:pt>
                <c:pt idx="964">
                  <c:v>2112</c:v>
                </c:pt>
                <c:pt idx="965">
                  <c:v>1832.8</c:v>
                </c:pt>
                <c:pt idx="966">
                  <c:v>2783.8</c:v>
                </c:pt>
                <c:pt idx="967">
                  <c:v>3609.2</c:v>
                </c:pt>
                <c:pt idx="968">
                  <c:v>3507.4</c:v>
                </c:pt>
                <c:pt idx="969">
                  <c:v>3490.8</c:v>
                </c:pt>
                <c:pt idx="970">
                  <c:v>3466.2</c:v>
                </c:pt>
                <c:pt idx="971">
                  <c:v>3496.4</c:v>
                </c:pt>
                <c:pt idx="972">
                  <c:v>3345</c:v>
                </c:pt>
                <c:pt idx="973">
                  <c:v>3298.6</c:v>
                </c:pt>
                <c:pt idx="974">
                  <c:v>2448.4</c:v>
                </c:pt>
                <c:pt idx="975">
                  <c:v>1922.2</c:v>
                </c:pt>
                <c:pt idx="976">
                  <c:v>3492.6</c:v>
                </c:pt>
                <c:pt idx="977">
                  <c:v>3180.4</c:v>
                </c:pt>
                <c:pt idx="978">
                  <c:v>3372.2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SinIncremental!$D$2:$D$980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405</c:v>
                </c:pt>
                <c:pt idx="2">
                  <c:v>405</c:v>
                </c:pt>
                <c:pt idx="3">
                  <c:v>405</c:v>
                </c:pt>
                <c:pt idx="4">
                  <c:v>405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405</c:v>
                </c:pt>
                <c:pt idx="9">
                  <c:v>405</c:v>
                </c:pt>
                <c:pt idx="10">
                  <c:v>405</c:v>
                </c:pt>
                <c:pt idx="11">
                  <c:v>405</c:v>
                </c:pt>
                <c:pt idx="12">
                  <c:v>405</c:v>
                </c:pt>
                <c:pt idx="13">
                  <c:v>405</c:v>
                </c:pt>
                <c:pt idx="14">
                  <c:v>405</c:v>
                </c:pt>
                <c:pt idx="15">
                  <c:v>405</c:v>
                </c:pt>
                <c:pt idx="16">
                  <c:v>405</c:v>
                </c:pt>
                <c:pt idx="17">
                  <c:v>405</c:v>
                </c:pt>
                <c:pt idx="18">
                  <c:v>405</c:v>
                </c:pt>
                <c:pt idx="19">
                  <c:v>405</c:v>
                </c:pt>
                <c:pt idx="20">
                  <c:v>405</c:v>
                </c:pt>
                <c:pt idx="21">
                  <c:v>405</c:v>
                </c:pt>
                <c:pt idx="22">
                  <c:v>405</c:v>
                </c:pt>
                <c:pt idx="23">
                  <c:v>405</c:v>
                </c:pt>
                <c:pt idx="24">
                  <c:v>405</c:v>
                </c:pt>
                <c:pt idx="25">
                  <c:v>405</c:v>
                </c:pt>
                <c:pt idx="26">
                  <c:v>405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405</c:v>
                </c:pt>
                <c:pt idx="38">
                  <c:v>405</c:v>
                </c:pt>
                <c:pt idx="39">
                  <c:v>405</c:v>
                </c:pt>
                <c:pt idx="40">
                  <c:v>405</c:v>
                </c:pt>
                <c:pt idx="41">
                  <c:v>405</c:v>
                </c:pt>
                <c:pt idx="42">
                  <c:v>405</c:v>
                </c:pt>
                <c:pt idx="43">
                  <c:v>405</c:v>
                </c:pt>
                <c:pt idx="44">
                  <c:v>405</c:v>
                </c:pt>
                <c:pt idx="45">
                  <c:v>405</c:v>
                </c:pt>
                <c:pt idx="46">
                  <c:v>405</c:v>
                </c:pt>
                <c:pt idx="47">
                  <c:v>405</c:v>
                </c:pt>
                <c:pt idx="48">
                  <c:v>405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405</c:v>
                </c:pt>
                <c:pt idx="53">
                  <c:v>405</c:v>
                </c:pt>
                <c:pt idx="54">
                  <c:v>405</c:v>
                </c:pt>
                <c:pt idx="55">
                  <c:v>405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405</c:v>
                </c:pt>
                <c:pt idx="61">
                  <c:v>1536</c:v>
                </c:pt>
                <c:pt idx="62">
                  <c:v>1536</c:v>
                </c:pt>
                <c:pt idx="63">
                  <c:v>1536</c:v>
                </c:pt>
                <c:pt idx="64">
                  <c:v>1536</c:v>
                </c:pt>
                <c:pt idx="65">
                  <c:v>1536</c:v>
                </c:pt>
                <c:pt idx="66">
                  <c:v>1536</c:v>
                </c:pt>
                <c:pt idx="67">
                  <c:v>1536</c:v>
                </c:pt>
                <c:pt idx="68">
                  <c:v>1536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1536</c:v>
                </c:pt>
                <c:pt idx="73">
                  <c:v>1536</c:v>
                </c:pt>
                <c:pt idx="74">
                  <c:v>1536</c:v>
                </c:pt>
                <c:pt idx="75">
                  <c:v>1536</c:v>
                </c:pt>
                <c:pt idx="76">
                  <c:v>1536</c:v>
                </c:pt>
                <c:pt idx="77">
                  <c:v>1536</c:v>
                </c:pt>
                <c:pt idx="78">
                  <c:v>1536</c:v>
                </c:pt>
                <c:pt idx="79">
                  <c:v>1536</c:v>
                </c:pt>
                <c:pt idx="80">
                  <c:v>1536</c:v>
                </c:pt>
                <c:pt idx="81">
                  <c:v>1536</c:v>
                </c:pt>
                <c:pt idx="82">
                  <c:v>1536</c:v>
                </c:pt>
                <c:pt idx="83">
                  <c:v>1536</c:v>
                </c:pt>
                <c:pt idx="84">
                  <c:v>1536</c:v>
                </c:pt>
                <c:pt idx="85">
                  <c:v>1536</c:v>
                </c:pt>
                <c:pt idx="86">
                  <c:v>1536</c:v>
                </c:pt>
                <c:pt idx="87">
                  <c:v>1536</c:v>
                </c:pt>
                <c:pt idx="88">
                  <c:v>1536</c:v>
                </c:pt>
                <c:pt idx="89">
                  <c:v>1536</c:v>
                </c:pt>
                <c:pt idx="90">
                  <c:v>1536</c:v>
                </c:pt>
                <c:pt idx="91">
                  <c:v>1536</c:v>
                </c:pt>
                <c:pt idx="92">
                  <c:v>1536</c:v>
                </c:pt>
                <c:pt idx="93">
                  <c:v>1536</c:v>
                </c:pt>
                <c:pt idx="94">
                  <c:v>1536</c:v>
                </c:pt>
                <c:pt idx="95">
                  <c:v>1536</c:v>
                </c:pt>
                <c:pt idx="96">
                  <c:v>1536</c:v>
                </c:pt>
                <c:pt idx="97">
                  <c:v>1536</c:v>
                </c:pt>
                <c:pt idx="98">
                  <c:v>1536</c:v>
                </c:pt>
                <c:pt idx="99">
                  <c:v>1536</c:v>
                </c:pt>
                <c:pt idx="100">
                  <c:v>1536</c:v>
                </c:pt>
                <c:pt idx="101">
                  <c:v>1536</c:v>
                </c:pt>
                <c:pt idx="102">
                  <c:v>1536</c:v>
                </c:pt>
                <c:pt idx="103">
                  <c:v>1536</c:v>
                </c:pt>
                <c:pt idx="104">
                  <c:v>1536</c:v>
                </c:pt>
                <c:pt idx="105">
                  <c:v>1536</c:v>
                </c:pt>
                <c:pt idx="106">
                  <c:v>1536</c:v>
                </c:pt>
                <c:pt idx="107">
                  <c:v>1536</c:v>
                </c:pt>
                <c:pt idx="108">
                  <c:v>1536</c:v>
                </c:pt>
                <c:pt idx="109">
                  <c:v>1536</c:v>
                </c:pt>
                <c:pt idx="110">
                  <c:v>1536</c:v>
                </c:pt>
                <c:pt idx="111">
                  <c:v>1536</c:v>
                </c:pt>
                <c:pt idx="112">
                  <c:v>1536</c:v>
                </c:pt>
                <c:pt idx="113">
                  <c:v>1536</c:v>
                </c:pt>
                <c:pt idx="114">
                  <c:v>1536</c:v>
                </c:pt>
                <c:pt idx="115">
                  <c:v>1536</c:v>
                </c:pt>
                <c:pt idx="116">
                  <c:v>1536</c:v>
                </c:pt>
                <c:pt idx="117">
                  <c:v>1536</c:v>
                </c:pt>
                <c:pt idx="118">
                  <c:v>1536</c:v>
                </c:pt>
                <c:pt idx="119">
                  <c:v>1536</c:v>
                </c:pt>
                <c:pt idx="120">
                  <c:v>1536</c:v>
                </c:pt>
                <c:pt idx="121">
                  <c:v>2918</c:v>
                </c:pt>
                <c:pt idx="122">
                  <c:v>2918</c:v>
                </c:pt>
                <c:pt idx="123">
                  <c:v>2918</c:v>
                </c:pt>
                <c:pt idx="124">
                  <c:v>2918</c:v>
                </c:pt>
                <c:pt idx="125">
                  <c:v>2918</c:v>
                </c:pt>
                <c:pt idx="126">
                  <c:v>2918</c:v>
                </c:pt>
                <c:pt idx="127">
                  <c:v>2918</c:v>
                </c:pt>
                <c:pt idx="128">
                  <c:v>2918</c:v>
                </c:pt>
                <c:pt idx="129">
                  <c:v>2918</c:v>
                </c:pt>
                <c:pt idx="130">
                  <c:v>2918</c:v>
                </c:pt>
                <c:pt idx="131">
                  <c:v>2918</c:v>
                </c:pt>
                <c:pt idx="132">
                  <c:v>2918</c:v>
                </c:pt>
                <c:pt idx="133">
                  <c:v>2918</c:v>
                </c:pt>
                <c:pt idx="134">
                  <c:v>2918</c:v>
                </c:pt>
                <c:pt idx="135">
                  <c:v>2918</c:v>
                </c:pt>
                <c:pt idx="136">
                  <c:v>2918</c:v>
                </c:pt>
                <c:pt idx="137">
                  <c:v>2918</c:v>
                </c:pt>
                <c:pt idx="138">
                  <c:v>2918</c:v>
                </c:pt>
                <c:pt idx="139">
                  <c:v>2918</c:v>
                </c:pt>
                <c:pt idx="140">
                  <c:v>2918</c:v>
                </c:pt>
                <c:pt idx="141">
                  <c:v>2918</c:v>
                </c:pt>
                <c:pt idx="142">
                  <c:v>2918</c:v>
                </c:pt>
                <c:pt idx="143">
                  <c:v>2918</c:v>
                </c:pt>
                <c:pt idx="144">
                  <c:v>2918</c:v>
                </c:pt>
                <c:pt idx="145">
                  <c:v>2918</c:v>
                </c:pt>
                <c:pt idx="146">
                  <c:v>2918</c:v>
                </c:pt>
                <c:pt idx="147">
                  <c:v>2918</c:v>
                </c:pt>
                <c:pt idx="148">
                  <c:v>2918</c:v>
                </c:pt>
                <c:pt idx="149">
                  <c:v>2918</c:v>
                </c:pt>
                <c:pt idx="150">
                  <c:v>2918</c:v>
                </c:pt>
                <c:pt idx="151">
                  <c:v>2918</c:v>
                </c:pt>
                <c:pt idx="152">
                  <c:v>2918</c:v>
                </c:pt>
                <c:pt idx="153">
                  <c:v>2918</c:v>
                </c:pt>
                <c:pt idx="154">
                  <c:v>2918</c:v>
                </c:pt>
                <c:pt idx="155">
                  <c:v>2918</c:v>
                </c:pt>
                <c:pt idx="156">
                  <c:v>2918</c:v>
                </c:pt>
                <c:pt idx="157">
                  <c:v>2918</c:v>
                </c:pt>
                <c:pt idx="158">
                  <c:v>2918</c:v>
                </c:pt>
                <c:pt idx="159">
                  <c:v>2918</c:v>
                </c:pt>
                <c:pt idx="160">
                  <c:v>2918</c:v>
                </c:pt>
                <c:pt idx="161">
                  <c:v>2918</c:v>
                </c:pt>
                <c:pt idx="162">
                  <c:v>2918</c:v>
                </c:pt>
                <c:pt idx="163">
                  <c:v>2918</c:v>
                </c:pt>
                <c:pt idx="164">
                  <c:v>2918</c:v>
                </c:pt>
                <c:pt idx="165">
                  <c:v>2918</c:v>
                </c:pt>
                <c:pt idx="166">
                  <c:v>2918</c:v>
                </c:pt>
                <c:pt idx="167">
                  <c:v>2918</c:v>
                </c:pt>
                <c:pt idx="168">
                  <c:v>2918</c:v>
                </c:pt>
                <c:pt idx="169">
                  <c:v>2918</c:v>
                </c:pt>
                <c:pt idx="170">
                  <c:v>2918</c:v>
                </c:pt>
                <c:pt idx="171">
                  <c:v>2918</c:v>
                </c:pt>
                <c:pt idx="172">
                  <c:v>2918</c:v>
                </c:pt>
                <c:pt idx="173">
                  <c:v>2918</c:v>
                </c:pt>
                <c:pt idx="174">
                  <c:v>2918</c:v>
                </c:pt>
                <c:pt idx="175">
                  <c:v>2918</c:v>
                </c:pt>
                <c:pt idx="176">
                  <c:v>2918</c:v>
                </c:pt>
                <c:pt idx="177">
                  <c:v>2918</c:v>
                </c:pt>
                <c:pt idx="178">
                  <c:v>2918</c:v>
                </c:pt>
                <c:pt idx="179">
                  <c:v>2918</c:v>
                </c:pt>
                <c:pt idx="180">
                  <c:v>2918</c:v>
                </c:pt>
                <c:pt idx="181">
                  <c:v>3238</c:v>
                </c:pt>
                <c:pt idx="182">
                  <c:v>3238</c:v>
                </c:pt>
                <c:pt idx="183">
                  <c:v>3238</c:v>
                </c:pt>
                <c:pt idx="184">
                  <c:v>3238</c:v>
                </c:pt>
                <c:pt idx="185">
                  <c:v>3238</c:v>
                </c:pt>
                <c:pt idx="186">
                  <c:v>3238</c:v>
                </c:pt>
                <c:pt idx="187">
                  <c:v>3238</c:v>
                </c:pt>
                <c:pt idx="188">
                  <c:v>3238</c:v>
                </c:pt>
                <c:pt idx="189">
                  <c:v>3238</c:v>
                </c:pt>
                <c:pt idx="190">
                  <c:v>3238</c:v>
                </c:pt>
                <c:pt idx="191">
                  <c:v>3238</c:v>
                </c:pt>
                <c:pt idx="192">
                  <c:v>3238</c:v>
                </c:pt>
                <c:pt idx="193">
                  <c:v>3238</c:v>
                </c:pt>
                <c:pt idx="194">
                  <c:v>3238</c:v>
                </c:pt>
                <c:pt idx="195">
                  <c:v>3238</c:v>
                </c:pt>
                <c:pt idx="196">
                  <c:v>3238</c:v>
                </c:pt>
                <c:pt idx="197">
                  <c:v>3238</c:v>
                </c:pt>
                <c:pt idx="198">
                  <c:v>3238</c:v>
                </c:pt>
                <c:pt idx="199">
                  <c:v>3238</c:v>
                </c:pt>
                <c:pt idx="200">
                  <c:v>3238</c:v>
                </c:pt>
                <c:pt idx="201">
                  <c:v>3238</c:v>
                </c:pt>
                <c:pt idx="202">
                  <c:v>3238</c:v>
                </c:pt>
                <c:pt idx="203">
                  <c:v>3238</c:v>
                </c:pt>
                <c:pt idx="204">
                  <c:v>3238</c:v>
                </c:pt>
                <c:pt idx="205">
                  <c:v>3238</c:v>
                </c:pt>
                <c:pt idx="206">
                  <c:v>3238</c:v>
                </c:pt>
                <c:pt idx="207">
                  <c:v>3238</c:v>
                </c:pt>
                <c:pt idx="208">
                  <c:v>3238</c:v>
                </c:pt>
                <c:pt idx="209">
                  <c:v>3238</c:v>
                </c:pt>
                <c:pt idx="210">
                  <c:v>3238</c:v>
                </c:pt>
                <c:pt idx="211">
                  <c:v>3238</c:v>
                </c:pt>
                <c:pt idx="212">
                  <c:v>3238</c:v>
                </c:pt>
                <c:pt idx="213">
                  <c:v>3238</c:v>
                </c:pt>
                <c:pt idx="214">
                  <c:v>3238</c:v>
                </c:pt>
                <c:pt idx="215">
                  <c:v>3238</c:v>
                </c:pt>
                <c:pt idx="216">
                  <c:v>3238</c:v>
                </c:pt>
                <c:pt idx="217">
                  <c:v>3238</c:v>
                </c:pt>
                <c:pt idx="218">
                  <c:v>3238</c:v>
                </c:pt>
                <c:pt idx="219">
                  <c:v>3238</c:v>
                </c:pt>
                <c:pt idx="220">
                  <c:v>3238</c:v>
                </c:pt>
                <c:pt idx="221">
                  <c:v>3238</c:v>
                </c:pt>
                <c:pt idx="222">
                  <c:v>3238</c:v>
                </c:pt>
                <c:pt idx="223">
                  <c:v>3238</c:v>
                </c:pt>
                <c:pt idx="224">
                  <c:v>3238</c:v>
                </c:pt>
                <c:pt idx="225">
                  <c:v>3238</c:v>
                </c:pt>
                <c:pt idx="226">
                  <c:v>3238</c:v>
                </c:pt>
                <c:pt idx="227">
                  <c:v>3238</c:v>
                </c:pt>
                <c:pt idx="228">
                  <c:v>3238</c:v>
                </c:pt>
                <c:pt idx="229">
                  <c:v>3238</c:v>
                </c:pt>
                <c:pt idx="230">
                  <c:v>3238</c:v>
                </c:pt>
                <c:pt idx="231">
                  <c:v>3238</c:v>
                </c:pt>
                <c:pt idx="232">
                  <c:v>3238</c:v>
                </c:pt>
                <c:pt idx="233">
                  <c:v>3238</c:v>
                </c:pt>
                <c:pt idx="234">
                  <c:v>3238</c:v>
                </c:pt>
                <c:pt idx="235">
                  <c:v>3238</c:v>
                </c:pt>
                <c:pt idx="236">
                  <c:v>3238</c:v>
                </c:pt>
                <c:pt idx="237">
                  <c:v>3238</c:v>
                </c:pt>
                <c:pt idx="238">
                  <c:v>3238</c:v>
                </c:pt>
                <c:pt idx="239">
                  <c:v>3238</c:v>
                </c:pt>
                <c:pt idx="240">
                  <c:v>3238</c:v>
                </c:pt>
                <c:pt idx="241">
                  <c:v>2194</c:v>
                </c:pt>
                <c:pt idx="242">
                  <c:v>2194</c:v>
                </c:pt>
                <c:pt idx="243">
                  <c:v>2194</c:v>
                </c:pt>
                <c:pt idx="244">
                  <c:v>2194</c:v>
                </c:pt>
                <c:pt idx="245">
                  <c:v>2194</c:v>
                </c:pt>
                <c:pt idx="246">
                  <c:v>2194</c:v>
                </c:pt>
                <c:pt idx="247">
                  <c:v>2194</c:v>
                </c:pt>
                <c:pt idx="248">
                  <c:v>2194</c:v>
                </c:pt>
                <c:pt idx="249">
                  <c:v>2194</c:v>
                </c:pt>
                <c:pt idx="250">
                  <c:v>2194</c:v>
                </c:pt>
                <c:pt idx="251">
                  <c:v>2194</c:v>
                </c:pt>
                <c:pt idx="252">
                  <c:v>2194</c:v>
                </c:pt>
                <c:pt idx="253">
                  <c:v>2194</c:v>
                </c:pt>
                <c:pt idx="254">
                  <c:v>2194</c:v>
                </c:pt>
                <c:pt idx="255">
                  <c:v>2194</c:v>
                </c:pt>
                <c:pt idx="256">
                  <c:v>2194</c:v>
                </c:pt>
                <c:pt idx="257">
                  <c:v>2194</c:v>
                </c:pt>
                <c:pt idx="258">
                  <c:v>2194</c:v>
                </c:pt>
                <c:pt idx="259">
                  <c:v>2194</c:v>
                </c:pt>
                <c:pt idx="260">
                  <c:v>2194</c:v>
                </c:pt>
                <c:pt idx="261">
                  <c:v>2194</c:v>
                </c:pt>
                <c:pt idx="262">
                  <c:v>2194</c:v>
                </c:pt>
                <c:pt idx="263">
                  <c:v>2194</c:v>
                </c:pt>
                <c:pt idx="264">
                  <c:v>2194</c:v>
                </c:pt>
                <c:pt idx="265">
                  <c:v>2194</c:v>
                </c:pt>
                <c:pt idx="266">
                  <c:v>2194</c:v>
                </c:pt>
                <c:pt idx="267">
                  <c:v>2194</c:v>
                </c:pt>
                <c:pt idx="268">
                  <c:v>2194</c:v>
                </c:pt>
                <c:pt idx="269">
                  <c:v>2194</c:v>
                </c:pt>
                <c:pt idx="270">
                  <c:v>2194</c:v>
                </c:pt>
                <c:pt idx="271">
                  <c:v>2194</c:v>
                </c:pt>
                <c:pt idx="272">
                  <c:v>2194</c:v>
                </c:pt>
                <c:pt idx="273">
                  <c:v>2194</c:v>
                </c:pt>
                <c:pt idx="274">
                  <c:v>2194</c:v>
                </c:pt>
                <c:pt idx="275">
                  <c:v>2194</c:v>
                </c:pt>
                <c:pt idx="276">
                  <c:v>2194</c:v>
                </c:pt>
                <c:pt idx="277">
                  <c:v>2194</c:v>
                </c:pt>
                <c:pt idx="278">
                  <c:v>2194</c:v>
                </c:pt>
                <c:pt idx="279">
                  <c:v>2194</c:v>
                </c:pt>
                <c:pt idx="280">
                  <c:v>2194</c:v>
                </c:pt>
                <c:pt idx="281">
                  <c:v>2194</c:v>
                </c:pt>
                <c:pt idx="282">
                  <c:v>2194</c:v>
                </c:pt>
                <c:pt idx="283">
                  <c:v>2194</c:v>
                </c:pt>
                <c:pt idx="284">
                  <c:v>2194</c:v>
                </c:pt>
                <c:pt idx="285">
                  <c:v>2194</c:v>
                </c:pt>
                <c:pt idx="286">
                  <c:v>2194</c:v>
                </c:pt>
                <c:pt idx="287">
                  <c:v>2194</c:v>
                </c:pt>
                <c:pt idx="288">
                  <c:v>2194</c:v>
                </c:pt>
                <c:pt idx="289">
                  <c:v>2194</c:v>
                </c:pt>
                <c:pt idx="290">
                  <c:v>2194</c:v>
                </c:pt>
                <c:pt idx="291">
                  <c:v>2194</c:v>
                </c:pt>
                <c:pt idx="292">
                  <c:v>2194</c:v>
                </c:pt>
                <c:pt idx="293">
                  <c:v>2194</c:v>
                </c:pt>
                <c:pt idx="294">
                  <c:v>2194</c:v>
                </c:pt>
                <c:pt idx="295">
                  <c:v>2194</c:v>
                </c:pt>
                <c:pt idx="296">
                  <c:v>2194</c:v>
                </c:pt>
                <c:pt idx="297">
                  <c:v>2194</c:v>
                </c:pt>
                <c:pt idx="298">
                  <c:v>2194</c:v>
                </c:pt>
                <c:pt idx="299">
                  <c:v>2194</c:v>
                </c:pt>
                <c:pt idx="300">
                  <c:v>2194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775</c:v>
                </c:pt>
                <c:pt idx="305">
                  <c:v>775</c:v>
                </c:pt>
                <c:pt idx="306">
                  <c:v>775</c:v>
                </c:pt>
                <c:pt idx="307">
                  <c:v>775</c:v>
                </c:pt>
                <c:pt idx="308">
                  <c:v>775</c:v>
                </c:pt>
                <c:pt idx="309">
                  <c:v>775</c:v>
                </c:pt>
                <c:pt idx="310">
                  <c:v>775</c:v>
                </c:pt>
                <c:pt idx="311">
                  <c:v>775</c:v>
                </c:pt>
                <c:pt idx="312">
                  <c:v>775</c:v>
                </c:pt>
                <c:pt idx="313">
                  <c:v>775</c:v>
                </c:pt>
                <c:pt idx="314">
                  <c:v>775</c:v>
                </c:pt>
                <c:pt idx="315">
                  <c:v>775</c:v>
                </c:pt>
                <c:pt idx="316">
                  <c:v>775</c:v>
                </c:pt>
                <c:pt idx="317">
                  <c:v>775</c:v>
                </c:pt>
                <c:pt idx="318">
                  <c:v>775</c:v>
                </c:pt>
                <c:pt idx="319">
                  <c:v>775</c:v>
                </c:pt>
                <c:pt idx="320">
                  <c:v>775</c:v>
                </c:pt>
                <c:pt idx="321">
                  <c:v>775</c:v>
                </c:pt>
                <c:pt idx="322">
                  <c:v>775</c:v>
                </c:pt>
                <c:pt idx="323">
                  <c:v>775</c:v>
                </c:pt>
                <c:pt idx="324">
                  <c:v>775</c:v>
                </c:pt>
                <c:pt idx="325">
                  <c:v>775</c:v>
                </c:pt>
                <c:pt idx="326">
                  <c:v>775</c:v>
                </c:pt>
                <c:pt idx="327">
                  <c:v>775</c:v>
                </c:pt>
                <c:pt idx="328">
                  <c:v>775</c:v>
                </c:pt>
                <c:pt idx="329">
                  <c:v>775</c:v>
                </c:pt>
                <c:pt idx="330">
                  <c:v>775</c:v>
                </c:pt>
                <c:pt idx="331">
                  <c:v>775</c:v>
                </c:pt>
                <c:pt idx="332">
                  <c:v>775</c:v>
                </c:pt>
                <c:pt idx="333">
                  <c:v>775</c:v>
                </c:pt>
                <c:pt idx="334">
                  <c:v>775</c:v>
                </c:pt>
                <c:pt idx="335">
                  <c:v>775</c:v>
                </c:pt>
                <c:pt idx="336">
                  <c:v>775</c:v>
                </c:pt>
                <c:pt idx="337">
                  <c:v>775</c:v>
                </c:pt>
                <c:pt idx="338">
                  <c:v>775</c:v>
                </c:pt>
                <c:pt idx="339">
                  <c:v>775</c:v>
                </c:pt>
                <c:pt idx="340">
                  <c:v>775</c:v>
                </c:pt>
                <c:pt idx="341">
                  <c:v>775</c:v>
                </c:pt>
                <c:pt idx="342">
                  <c:v>775</c:v>
                </c:pt>
                <c:pt idx="343">
                  <c:v>775</c:v>
                </c:pt>
                <c:pt idx="344">
                  <c:v>775</c:v>
                </c:pt>
                <c:pt idx="345">
                  <c:v>775</c:v>
                </c:pt>
                <c:pt idx="346">
                  <c:v>775</c:v>
                </c:pt>
                <c:pt idx="347">
                  <c:v>775</c:v>
                </c:pt>
                <c:pt idx="348">
                  <c:v>775</c:v>
                </c:pt>
                <c:pt idx="349">
                  <c:v>775</c:v>
                </c:pt>
                <c:pt idx="350">
                  <c:v>775</c:v>
                </c:pt>
                <c:pt idx="351">
                  <c:v>775</c:v>
                </c:pt>
                <c:pt idx="352">
                  <c:v>775</c:v>
                </c:pt>
                <c:pt idx="353">
                  <c:v>775</c:v>
                </c:pt>
                <c:pt idx="354">
                  <c:v>775</c:v>
                </c:pt>
                <c:pt idx="355">
                  <c:v>775</c:v>
                </c:pt>
                <c:pt idx="356">
                  <c:v>775</c:v>
                </c:pt>
                <c:pt idx="357">
                  <c:v>775</c:v>
                </c:pt>
                <c:pt idx="358">
                  <c:v>775</c:v>
                </c:pt>
                <c:pt idx="359">
                  <c:v>775</c:v>
                </c:pt>
                <c:pt idx="360">
                  <c:v>775</c:v>
                </c:pt>
                <c:pt idx="361">
                  <c:v>330</c:v>
                </c:pt>
                <c:pt idx="362">
                  <c:v>330</c:v>
                </c:pt>
                <c:pt idx="363">
                  <c:v>330</c:v>
                </c:pt>
                <c:pt idx="364">
                  <c:v>330</c:v>
                </c:pt>
                <c:pt idx="365">
                  <c:v>330</c:v>
                </c:pt>
                <c:pt idx="366">
                  <c:v>330</c:v>
                </c:pt>
                <c:pt idx="367">
                  <c:v>330</c:v>
                </c:pt>
                <c:pt idx="368">
                  <c:v>330</c:v>
                </c:pt>
                <c:pt idx="369">
                  <c:v>330</c:v>
                </c:pt>
                <c:pt idx="370">
                  <c:v>330</c:v>
                </c:pt>
                <c:pt idx="371">
                  <c:v>330</c:v>
                </c:pt>
                <c:pt idx="372">
                  <c:v>330</c:v>
                </c:pt>
                <c:pt idx="373">
                  <c:v>330</c:v>
                </c:pt>
                <c:pt idx="374">
                  <c:v>330</c:v>
                </c:pt>
                <c:pt idx="375">
                  <c:v>330</c:v>
                </c:pt>
                <c:pt idx="376">
                  <c:v>330</c:v>
                </c:pt>
                <c:pt idx="377">
                  <c:v>330</c:v>
                </c:pt>
                <c:pt idx="378">
                  <c:v>330</c:v>
                </c:pt>
                <c:pt idx="379">
                  <c:v>330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330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330</c:v>
                </c:pt>
                <c:pt idx="388">
                  <c:v>330</c:v>
                </c:pt>
                <c:pt idx="389">
                  <c:v>330</c:v>
                </c:pt>
                <c:pt idx="390">
                  <c:v>330</c:v>
                </c:pt>
                <c:pt idx="391">
                  <c:v>330</c:v>
                </c:pt>
                <c:pt idx="392">
                  <c:v>330</c:v>
                </c:pt>
                <c:pt idx="393">
                  <c:v>330</c:v>
                </c:pt>
                <c:pt idx="394">
                  <c:v>330</c:v>
                </c:pt>
                <c:pt idx="395">
                  <c:v>330</c:v>
                </c:pt>
                <c:pt idx="396">
                  <c:v>330</c:v>
                </c:pt>
                <c:pt idx="397">
                  <c:v>330</c:v>
                </c:pt>
                <c:pt idx="398">
                  <c:v>330</c:v>
                </c:pt>
                <c:pt idx="399">
                  <c:v>330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330</c:v>
                </c:pt>
                <c:pt idx="406">
                  <c:v>330</c:v>
                </c:pt>
                <c:pt idx="407">
                  <c:v>330</c:v>
                </c:pt>
                <c:pt idx="408">
                  <c:v>330</c:v>
                </c:pt>
                <c:pt idx="409">
                  <c:v>330</c:v>
                </c:pt>
                <c:pt idx="410">
                  <c:v>330</c:v>
                </c:pt>
                <c:pt idx="411">
                  <c:v>330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330</c:v>
                </c:pt>
                <c:pt idx="418">
                  <c:v>330</c:v>
                </c:pt>
                <c:pt idx="419">
                  <c:v>330</c:v>
                </c:pt>
                <c:pt idx="420">
                  <c:v>330</c:v>
                </c:pt>
                <c:pt idx="421">
                  <c:v>1280</c:v>
                </c:pt>
                <c:pt idx="422">
                  <c:v>1280</c:v>
                </c:pt>
                <c:pt idx="423">
                  <c:v>1280</c:v>
                </c:pt>
                <c:pt idx="424">
                  <c:v>1280</c:v>
                </c:pt>
                <c:pt idx="425">
                  <c:v>1280</c:v>
                </c:pt>
                <c:pt idx="426">
                  <c:v>1280</c:v>
                </c:pt>
                <c:pt idx="427">
                  <c:v>1280</c:v>
                </c:pt>
                <c:pt idx="428">
                  <c:v>1280</c:v>
                </c:pt>
                <c:pt idx="429">
                  <c:v>1280</c:v>
                </c:pt>
                <c:pt idx="430">
                  <c:v>1280</c:v>
                </c:pt>
                <c:pt idx="431">
                  <c:v>1280</c:v>
                </c:pt>
                <c:pt idx="432">
                  <c:v>1280</c:v>
                </c:pt>
                <c:pt idx="433">
                  <c:v>1280</c:v>
                </c:pt>
                <c:pt idx="434">
                  <c:v>1280</c:v>
                </c:pt>
                <c:pt idx="435">
                  <c:v>1280</c:v>
                </c:pt>
                <c:pt idx="436">
                  <c:v>1280</c:v>
                </c:pt>
                <c:pt idx="437">
                  <c:v>1280</c:v>
                </c:pt>
                <c:pt idx="438">
                  <c:v>1280</c:v>
                </c:pt>
                <c:pt idx="439">
                  <c:v>1280</c:v>
                </c:pt>
                <c:pt idx="440">
                  <c:v>1280</c:v>
                </c:pt>
                <c:pt idx="441">
                  <c:v>1280</c:v>
                </c:pt>
                <c:pt idx="442">
                  <c:v>1280</c:v>
                </c:pt>
                <c:pt idx="443">
                  <c:v>1280</c:v>
                </c:pt>
                <c:pt idx="444">
                  <c:v>1280</c:v>
                </c:pt>
                <c:pt idx="445">
                  <c:v>1280</c:v>
                </c:pt>
                <c:pt idx="446">
                  <c:v>1280</c:v>
                </c:pt>
                <c:pt idx="447">
                  <c:v>1280</c:v>
                </c:pt>
                <c:pt idx="448">
                  <c:v>1280</c:v>
                </c:pt>
                <c:pt idx="449">
                  <c:v>1280</c:v>
                </c:pt>
                <c:pt idx="450">
                  <c:v>1280</c:v>
                </c:pt>
                <c:pt idx="451">
                  <c:v>1280</c:v>
                </c:pt>
                <c:pt idx="452">
                  <c:v>1280</c:v>
                </c:pt>
                <c:pt idx="453">
                  <c:v>1280</c:v>
                </c:pt>
                <c:pt idx="454">
                  <c:v>1280</c:v>
                </c:pt>
                <c:pt idx="455">
                  <c:v>1280</c:v>
                </c:pt>
                <c:pt idx="456">
                  <c:v>1280</c:v>
                </c:pt>
                <c:pt idx="457">
                  <c:v>1280</c:v>
                </c:pt>
                <c:pt idx="458">
                  <c:v>1280</c:v>
                </c:pt>
                <c:pt idx="459">
                  <c:v>1280</c:v>
                </c:pt>
                <c:pt idx="460">
                  <c:v>1280</c:v>
                </c:pt>
                <c:pt idx="461">
                  <c:v>1280</c:v>
                </c:pt>
                <c:pt idx="462">
                  <c:v>1280</c:v>
                </c:pt>
                <c:pt idx="463">
                  <c:v>1280</c:v>
                </c:pt>
                <c:pt idx="464">
                  <c:v>1280</c:v>
                </c:pt>
                <c:pt idx="465">
                  <c:v>1280</c:v>
                </c:pt>
                <c:pt idx="466">
                  <c:v>1280</c:v>
                </c:pt>
                <c:pt idx="467">
                  <c:v>1280</c:v>
                </c:pt>
                <c:pt idx="468">
                  <c:v>1280</c:v>
                </c:pt>
                <c:pt idx="469">
                  <c:v>1280</c:v>
                </c:pt>
                <c:pt idx="470">
                  <c:v>1280</c:v>
                </c:pt>
                <c:pt idx="471">
                  <c:v>1280</c:v>
                </c:pt>
                <c:pt idx="472">
                  <c:v>1280</c:v>
                </c:pt>
                <c:pt idx="473">
                  <c:v>1280</c:v>
                </c:pt>
                <c:pt idx="474">
                  <c:v>1280</c:v>
                </c:pt>
                <c:pt idx="475">
                  <c:v>1280</c:v>
                </c:pt>
                <c:pt idx="476">
                  <c:v>1280</c:v>
                </c:pt>
                <c:pt idx="477">
                  <c:v>1280</c:v>
                </c:pt>
                <c:pt idx="478">
                  <c:v>1280</c:v>
                </c:pt>
                <c:pt idx="479">
                  <c:v>1280</c:v>
                </c:pt>
                <c:pt idx="480">
                  <c:v>1280</c:v>
                </c:pt>
                <c:pt idx="481">
                  <c:v>2724</c:v>
                </c:pt>
                <c:pt idx="482">
                  <c:v>2724</c:v>
                </c:pt>
                <c:pt idx="483">
                  <c:v>2724</c:v>
                </c:pt>
                <c:pt idx="484">
                  <c:v>2724</c:v>
                </c:pt>
                <c:pt idx="485">
                  <c:v>2724</c:v>
                </c:pt>
                <c:pt idx="486">
                  <c:v>2724</c:v>
                </c:pt>
                <c:pt idx="487">
                  <c:v>2724</c:v>
                </c:pt>
                <c:pt idx="488">
                  <c:v>2724</c:v>
                </c:pt>
                <c:pt idx="489">
                  <c:v>2724</c:v>
                </c:pt>
                <c:pt idx="490">
                  <c:v>2724</c:v>
                </c:pt>
                <c:pt idx="491">
                  <c:v>2724</c:v>
                </c:pt>
                <c:pt idx="492">
                  <c:v>2724</c:v>
                </c:pt>
                <c:pt idx="493">
                  <c:v>2724</c:v>
                </c:pt>
                <c:pt idx="494">
                  <c:v>2724</c:v>
                </c:pt>
                <c:pt idx="495">
                  <c:v>2724</c:v>
                </c:pt>
                <c:pt idx="496">
                  <c:v>2724</c:v>
                </c:pt>
                <c:pt idx="497">
                  <c:v>2724</c:v>
                </c:pt>
                <c:pt idx="498">
                  <c:v>2724</c:v>
                </c:pt>
                <c:pt idx="499">
                  <c:v>2724</c:v>
                </c:pt>
                <c:pt idx="500">
                  <c:v>2724</c:v>
                </c:pt>
                <c:pt idx="501">
                  <c:v>2724</c:v>
                </c:pt>
                <c:pt idx="502">
                  <c:v>2724</c:v>
                </c:pt>
                <c:pt idx="503">
                  <c:v>2724</c:v>
                </c:pt>
                <c:pt idx="504">
                  <c:v>2724</c:v>
                </c:pt>
                <c:pt idx="505">
                  <c:v>2724</c:v>
                </c:pt>
                <c:pt idx="506">
                  <c:v>2724</c:v>
                </c:pt>
                <c:pt idx="507">
                  <c:v>2724</c:v>
                </c:pt>
                <c:pt idx="508">
                  <c:v>2724</c:v>
                </c:pt>
                <c:pt idx="509">
                  <c:v>2724</c:v>
                </c:pt>
                <c:pt idx="510">
                  <c:v>2724</c:v>
                </c:pt>
                <c:pt idx="511">
                  <c:v>2724</c:v>
                </c:pt>
                <c:pt idx="512">
                  <c:v>2724</c:v>
                </c:pt>
                <c:pt idx="513">
                  <c:v>2724</c:v>
                </c:pt>
                <c:pt idx="514">
                  <c:v>2724</c:v>
                </c:pt>
                <c:pt idx="515">
                  <c:v>2724</c:v>
                </c:pt>
                <c:pt idx="516">
                  <c:v>2724</c:v>
                </c:pt>
                <c:pt idx="517">
                  <c:v>2724</c:v>
                </c:pt>
                <c:pt idx="518">
                  <c:v>2724</c:v>
                </c:pt>
                <c:pt idx="519">
                  <c:v>2724</c:v>
                </c:pt>
                <c:pt idx="520">
                  <c:v>2724</c:v>
                </c:pt>
                <c:pt idx="521">
                  <c:v>2724</c:v>
                </c:pt>
                <c:pt idx="522">
                  <c:v>2724</c:v>
                </c:pt>
                <c:pt idx="523">
                  <c:v>2724</c:v>
                </c:pt>
                <c:pt idx="524">
                  <c:v>2724</c:v>
                </c:pt>
                <c:pt idx="525">
                  <c:v>2724</c:v>
                </c:pt>
                <c:pt idx="526">
                  <c:v>2724</c:v>
                </c:pt>
                <c:pt idx="527">
                  <c:v>2724</c:v>
                </c:pt>
                <c:pt idx="528">
                  <c:v>2724</c:v>
                </c:pt>
                <c:pt idx="529">
                  <c:v>2724</c:v>
                </c:pt>
                <c:pt idx="530">
                  <c:v>2724</c:v>
                </c:pt>
                <c:pt idx="531">
                  <c:v>2724</c:v>
                </c:pt>
                <c:pt idx="532">
                  <c:v>2724</c:v>
                </c:pt>
                <c:pt idx="533">
                  <c:v>2724</c:v>
                </c:pt>
                <c:pt idx="534">
                  <c:v>2724</c:v>
                </c:pt>
                <c:pt idx="535">
                  <c:v>2724</c:v>
                </c:pt>
                <c:pt idx="536">
                  <c:v>2724</c:v>
                </c:pt>
                <c:pt idx="537">
                  <c:v>2724</c:v>
                </c:pt>
                <c:pt idx="538">
                  <c:v>2724</c:v>
                </c:pt>
                <c:pt idx="539">
                  <c:v>2724</c:v>
                </c:pt>
                <c:pt idx="540">
                  <c:v>2724</c:v>
                </c:pt>
                <c:pt idx="541">
                  <c:v>3291</c:v>
                </c:pt>
                <c:pt idx="542">
                  <c:v>3291</c:v>
                </c:pt>
                <c:pt idx="543">
                  <c:v>3291</c:v>
                </c:pt>
                <c:pt idx="544">
                  <c:v>3291</c:v>
                </c:pt>
                <c:pt idx="545">
                  <c:v>3291</c:v>
                </c:pt>
                <c:pt idx="546">
                  <c:v>3291</c:v>
                </c:pt>
                <c:pt idx="547">
                  <c:v>3291</c:v>
                </c:pt>
                <c:pt idx="548">
                  <c:v>3291</c:v>
                </c:pt>
                <c:pt idx="549">
                  <c:v>3291</c:v>
                </c:pt>
                <c:pt idx="550">
                  <c:v>3291</c:v>
                </c:pt>
                <c:pt idx="551">
                  <c:v>3291</c:v>
                </c:pt>
                <c:pt idx="552">
                  <c:v>3291</c:v>
                </c:pt>
                <c:pt idx="553">
                  <c:v>3291</c:v>
                </c:pt>
                <c:pt idx="554">
                  <c:v>3291</c:v>
                </c:pt>
                <c:pt idx="555">
                  <c:v>3291</c:v>
                </c:pt>
                <c:pt idx="556">
                  <c:v>3291</c:v>
                </c:pt>
                <c:pt idx="557">
                  <c:v>3291</c:v>
                </c:pt>
                <c:pt idx="558">
                  <c:v>3291</c:v>
                </c:pt>
                <c:pt idx="559">
                  <c:v>3291</c:v>
                </c:pt>
                <c:pt idx="560">
                  <c:v>3291</c:v>
                </c:pt>
                <c:pt idx="561">
                  <c:v>3291</c:v>
                </c:pt>
                <c:pt idx="562">
                  <c:v>3291</c:v>
                </c:pt>
                <c:pt idx="563">
                  <c:v>3291</c:v>
                </c:pt>
                <c:pt idx="564">
                  <c:v>3291</c:v>
                </c:pt>
                <c:pt idx="565">
                  <c:v>3291</c:v>
                </c:pt>
                <c:pt idx="566">
                  <c:v>3291</c:v>
                </c:pt>
                <c:pt idx="567">
                  <c:v>3291</c:v>
                </c:pt>
                <c:pt idx="568">
                  <c:v>3291</c:v>
                </c:pt>
                <c:pt idx="569">
                  <c:v>3291</c:v>
                </c:pt>
                <c:pt idx="570">
                  <c:v>3291</c:v>
                </c:pt>
                <c:pt idx="571">
                  <c:v>3291</c:v>
                </c:pt>
                <c:pt idx="572">
                  <c:v>3291</c:v>
                </c:pt>
                <c:pt idx="573">
                  <c:v>3291</c:v>
                </c:pt>
                <c:pt idx="574">
                  <c:v>3291</c:v>
                </c:pt>
                <c:pt idx="575">
                  <c:v>3291</c:v>
                </c:pt>
                <c:pt idx="576">
                  <c:v>3291</c:v>
                </c:pt>
                <c:pt idx="577">
                  <c:v>3291</c:v>
                </c:pt>
                <c:pt idx="578">
                  <c:v>3291</c:v>
                </c:pt>
                <c:pt idx="579">
                  <c:v>3291</c:v>
                </c:pt>
                <c:pt idx="580">
                  <c:v>3291</c:v>
                </c:pt>
                <c:pt idx="581">
                  <c:v>3291</c:v>
                </c:pt>
                <c:pt idx="582">
                  <c:v>3291</c:v>
                </c:pt>
                <c:pt idx="583">
                  <c:v>3291</c:v>
                </c:pt>
                <c:pt idx="584">
                  <c:v>3291</c:v>
                </c:pt>
                <c:pt idx="585">
                  <c:v>3291</c:v>
                </c:pt>
                <c:pt idx="586">
                  <c:v>3291</c:v>
                </c:pt>
                <c:pt idx="587">
                  <c:v>3291</c:v>
                </c:pt>
                <c:pt idx="588">
                  <c:v>3291</c:v>
                </c:pt>
                <c:pt idx="589">
                  <c:v>3291</c:v>
                </c:pt>
                <c:pt idx="590">
                  <c:v>3291</c:v>
                </c:pt>
                <c:pt idx="591">
                  <c:v>3291</c:v>
                </c:pt>
                <c:pt idx="592">
                  <c:v>3291</c:v>
                </c:pt>
                <c:pt idx="593">
                  <c:v>3291</c:v>
                </c:pt>
                <c:pt idx="594">
                  <c:v>3291</c:v>
                </c:pt>
                <c:pt idx="595">
                  <c:v>3291</c:v>
                </c:pt>
                <c:pt idx="596">
                  <c:v>3291</c:v>
                </c:pt>
                <c:pt idx="597">
                  <c:v>3291</c:v>
                </c:pt>
                <c:pt idx="598">
                  <c:v>3291</c:v>
                </c:pt>
                <c:pt idx="599">
                  <c:v>3291</c:v>
                </c:pt>
                <c:pt idx="600">
                  <c:v>3291</c:v>
                </c:pt>
                <c:pt idx="601">
                  <c:v>2442</c:v>
                </c:pt>
                <c:pt idx="602">
                  <c:v>2442</c:v>
                </c:pt>
                <c:pt idx="603">
                  <c:v>2442</c:v>
                </c:pt>
                <c:pt idx="604">
                  <c:v>2442</c:v>
                </c:pt>
                <c:pt idx="605">
                  <c:v>2442</c:v>
                </c:pt>
                <c:pt idx="606">
                  <c:v>2442</c:v>
                </c:pt>
                <c:pt idx="607">
                  <c:v>2442</c:v>
                </c:pt>
                <c:pt idx="608">
                  <c:v>2442</c:v>
                </c:pt>
                <c:pt idx="609">
                  <c:v>2442</c:v>
                </c:pt>
                <c:pt idx="610">
                  <c:v>2442</c:v>
                </c:pt>
                <c:pt idx="611">
                  <c:v>2442</c:v>
                </c:pt>
                <c:pt idx="612">
                  <c:v>2442</c:v>
                </c:pt>
                <c:pt idx="613">
                  <c:v>2442</c:v>
                </c:pt>
                <c:pt idx="614">
                  <c:v>2442</c:v>
                </c:pt>
                <c:pt idx="615">
                  <c:v>2442</c:v>
                </c:pt>
                <c:pt idx="616">
                  <c:v>2442</c:v>
                </c:pt>
                <c:pt idx="617">
                  <c:v>2442</c:v>
                </c:pt>
                <c:pt idx="618">
                  <c:v>2442</c:v>
                </c:pt>
                <c:pt idx="619">
                  <c:v>2442</c:v>
                </c:pt>
                <c:pt idx="620">
                  <c:v>2442</c:v>
                </c:pt>
                <c:pt idx="621">
                  <c:v>2442</c:v>
                </c:pt>
                <c:pt idx="622">
                  <c:v>2442</c:v>
                </c:pt>
                <c:pt idx="623">
                  <c:v>2442</c:v>
                </c:pt>
                <c:pt idx="624">
                  <c:v>2442</c:v>
                </c:pt>
                <c:pt idx="625">
                  <c:v>2442</c:v>
                </c:pt>
                <c:pt idx="626">
                  <c:v>2442</c:v>
                </c:pt>
                <c:pt idx="627">
                  <c:v>2442</c:v>
                </c:pt>
                <c:pt idx="628">
                  <c:v>2442</c:v>
                </c:pt>
                <c:pt idx="629">
                  <c:v>2442</c:v>
                </c:pt>
                <c:pt idx="630">
                  <c:v>2442</c:v>
                </c:pt>
                <c:pt idx="631">
                  <c:v>2442</c:v>
                </c:pt>
                <c:pt idx="632">
                  <c:v>2442</c:v>
                </c:pt>
                <c:pt idx="633">
                  <c:v>2442</c:v>
                </c:pt>
                <c:pt idx="634">
                  <c:v>2442</c:v>
                </c:pt>
                <c:pt idx="635">
                  <c:v>2442</c:v>
                </c:pt>
                <c:pt idx="636">
                  <c:v>2442</c:v>
                </c:pt>
                <c:pt idx="637">
                  <c:v>2442</c:v>
                </c:pt>
                <c:pt idx="638">
                  <c:v>2442</c:v>
                </c:pt>
                <c:pt idx="639">
                  <c:v>2442</c:v>
                </c:pt>
                <c:pt idx="640">
                  <c:v>2442</c:v>
                </c:pt>
                <c:pt idx="641">
                  <c:v>2442</c:v>
                </c:pt>
                <c:pt idx="642">
                  <c:v>2442</c:v>
                </c:pt>
                <c:pt idx="643">
                  <c:v>2442</c:v>
                </c:pt>
                <c:pt idx="644">
                  <c:v>2442</c:v>
                </c:pt>
                <c:pt idx="645">
                  <c:v>2442</c:v>
                </c:pt>
                <c:pt idx="646">
                  <c:v>2442</c:v>
                </c:pt>
                <c:pt idx="647">
                  <c:v>2442</c:v>
                </c:pt>
                <c:pt idx="648">
                  <c:v>2442</c:v>
                </c:pt>
                <c:pt idx="649">
                  <c:v>2442</c:v>
                </c:pt>
                <c:pt idx="650">
                  <c:v>2442</c:v>
                </c:pt>
                <c:pt idx="651">
                  <c:v>2442</c:v>
                </c:pt>
                <c:pt idx="652">
                  <c:v>2442</c:v>
                </c:pt>
                <c:pt idx="653">
                  <c:v>2442</c:v>
                </c:pt>
                <c:pt idx="654">
                  <c:v>2442</c:v>
                </c:pt>
                <c:pt idx="655">
                  <c:v>2442</c:v>
                </c:pt>
                <c:pt idx="656">
                  <c:v>2442</c:v>
                </c:pt>
                <c:pt idx="657">
                  <c:v>2442</c:v>
                </c:pt>
                <c:pt idx="658">
                  <c:v>2442</c:v>
                </c:pt>
                <c:pt idx="659">
                  <c:v>2442</c:v>
                </c:pt>
                <c:pt idx="660">
                  <c:v>2442</c:v>
                </c:pt>
                <c:pt idx="661">
                  <c:v>984</c:v>
                </c:pt>
                <c:pt idx="662">
                  <c:v>984</c:v>
                </c:pt>
                <c:pt idx="663">
                  <c:v>984</c:v>
                </c:pt>
                <c:pt idx="664">
                  <c:v>984</c:v>
                </c:pt>
                <c:pt idx="665">
                  <c:v>984</c:v>
                </c:pt>
                <c:pt idx="666">
                  <c:v>984</c:v>
                </c:pt>
                <c:pt idx="667">
                  <c:v>984</c:v>
                </c:pt>
                <c:pt idx="668">
                  <c:v>984</c:v>
                </c:pt>
                <c:pt idx="669">
                  <c:v>984</c:v>
                </c:pt>
                <c:pt idx="670">
                  <c:v>984</c:v>
                </c:pt>
                <c:pt idx="671">
                  <c:v>984</c:v>
                </c:pt>
                <c:pt idx="672">
                  <c:v>984</c:v>
                </c:pt>
                <c:pt idx="673">
                  <c:v>984</c:v>
                </c:pt>
                <c:pt idx="674">
                  <c:v>984</c:v>
                </c:pt>
                <c:pt idx="675">
                  <c:v>984</c:v>
                </c:pt>
                <c:pt idx="676">
                  <c:v>984</c:v>
                </c:pt>
                <c:pt idx="677">
                  <c:v>984</c:v>
                </c:pt>
                <c:pt idx="678">
                  <c:v>984</c:v>
                </c:pt>
                <c:pt idx="679">
                  <c:v>984</c:v>
                </c:pt>
                <c:pt idx="680">
                  <c:v>984</c:v>
                </c:pt>
                <c:pt idx="681">
                  <c:v>984</c:v>
                </c:pt>
                <c:pt idx="682">
                  <c:v>984</c:v>
                </c:pt>
                <c:pt idx="683">
                  <c:v>984</c:v>
                </c:pt>
                <c:pt idx="684">
                  <c:v>984</c:v>
                </c:pt>
                <c:pt idx="685">
                  <c:v>984</c:v>
                </c:pt>
                <c:pt idx="686">
                  <c:v>984</c:v>
                </c:pt>
                <c:pt idx="687">
                  <c:v>984</c:v>
                </c:pt>
                <c:pt idx="688">
                  <c:v>984</c:v>
                </c:pt>
                <c:pt idx="689">
                  <c:v>984</c:v>
                </c:pt>
                <c:pt idx="690">
                  <c:v>984</c:v>
                </c:pt>
                <c:pt idx="691">
                  <c:v>984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984</c:v>
                </c:pt>
                <c:pt idx="696">
                  <c:v>984</c:v>
                </c:pt>
                <c:pt idx="697">
                  <c:v>984</c:v>
                </c:pt>
                <c:pt idx="698">
                  <c:v>984</c:v>
                </c:pt>
                <c:pt idx="699">
                  <c:v>984</c:v>
                </c:pt>
                <c:pt idx="700">
                  <c:v>984</c:v>
                </c:pt>
                <c:pt idx="701">
                  <c:v>984</c:v>
                </c:pt>
                <c:pt idx="702">
                  <c:v>984</c:v>
                </c:pt>
                <c:pt idx="703">
                  <c:v>984</c:v>
                </c:pt>
                <c:pt idx="704">
                  <c:v>984</c:v>
                </c:pt>
                <c:pt idx="705">
                  <c:v>984</c:v>
                </c:pt>
                <c:pt idx="706">
                  <c:v>984</c:v>
                </c:pt>
                <c:pt idx="707">
                  <c:v>984</c:v>
                </c:pt>
                <c:pt idx="708">
                  <c:v>984</c:v>
                </c:pt>
                <c:pt idx="709">
                  <c:v>984</c:v>
                </c:pt>
                <c:pt idx="710">
                  <c:v>984</c:v>
                </c:pt>
                <c:pt idx="711">
                  <c:v>984</c:v>
                </c:pt>
                <c:pt idx="712">
                  <c:v>984</c:v>
                </c:pt>
                <c:pt idx="713">
                  <c:v>984</c:v>
                </c:pt>
                <c:pt idx="714">
                  <c:v>984</c:v>
                </c:pt>
                <c:pt idx="715">
                  <c:v>984</c:v>
                </c:pt>
                <c:pt idx="716">
                  <c:v>984</c:v>
                </c:pt>
                <c:pt idx="717">
                  <c:v>984</c:v>
                </c:pt>
                <c:pt idx="718">
                  <c:v>984</c:v>
                </c:pt>
                <c:pt idx="719">
                  <c:v>984</c:v>
                </c:pt>
                <c:pt idx="720">
                  <c:v>984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1041</c:v>
                </c:pt>
                <c:pt idx="782">
                  <c:v>1041</c:v>
                </c:pt>
                <c:pt idx="783">
                  <c:v>1041</c:v>
                </c:pt>
                <c:pt idx="784">
                  <c:v>1041</c:v>
                </c:pt>
                <c:pt idx="785">
                  <c:v>1041</c:v>
                </c:pt>
                <c:pt idx="786">
                  <c:v>1041</c:v>
                </c:pt>
                <c:pt idx="787">
                  <c:v>1041</c:v>
                </c:pt>
                <c:pt idx="788">
                  <c:v>1041</c:v>
                </c:pt>
                <c:pt idx="789">
                  <c:v>1041</c:v>
                </c:pt>
                <c:pt idx="790">
                  <c:v>1041</c:v>
                </c:pt>
                <c:pt idx="791">
                  <c:v>1041</c:v>
                </c:pt>
                <c:pt idx="792">
                  <c:v>1041</c:v>
                </c:pt>
                <c:pt idx="793">
                  <c:v>1041</c:v>
                </c:pt>
                <c:pt idx="794">
                  <c:v>1041</c:v>
                </c:pt>
                <c:pt idx="795">
                  <c:v>1041</c:v>
                </c:pt>
                <c:pt idx="796">
                  <c:v>1041</c:v>
                </c:pt>
                <c:pt idx="797">
                  <c:v>1041</c:v>
                </c:pt>
                <c:pt idx="798">
                  <c:v>1041</c:v>
                </c:pt>
                <c:pt idx="799">
                  <c:v>1041</c:v>
                </c:pt>
                <c:pt idx="800">
                  <c:v>1041</c:v>
                </c:pt>
                <c:pt idx="801">
                  <c:v>1041</c:v>
                </c:pt>
                <c:pt idx="802">
                  <c:v>1041</c:v>
                </c:pt>
                <c:pt idx="803">
                  <c:v>1041</c:v>
                </c:pt>
                <c:pt idx="804">
                  <c:v>1041</c:v>
                </c:pt>
                <c:pt idx="805">
                  <c:v>1041</c:v>
                </c:pt>
                <c:pt idx="806">
                  <c:v>1041</c:v>
                </c:pt>
                <c:pt idx="807">
                  <c:v>1041</c:v>
                </c:pt>
                <c:pt idx="808">
                  <c:v>1041</c:v>
                </c:pt>
                <c:pt idx="809">
                  <c:v>1041</c:v>
                </c:pt>
                <c:pt idx="810">
                  <c:v>1041</c:v>
                </c:pt>
                <c:pt idx="811">
                  <c:v>1041</c:v>
                </c:pt>
                <c:pt idx="812">
                  <c:v>1041</c:v>
                </c:pt>
                <c:pt idx="813">
                  <c:v>1041</c:v>
                </c:pt>
                <c:pt idx="814">
                  <c:v>1041</c:v>
                </c:pt>
                <c:pt idx="815">
                  <c:v>1041</c:v>
                </c:pt>
                <c:pt idx="816">
                  <c:v>1041</c:v>
                </c:pt>
                <c:pt idx="817">
                  <c:v>1041</c:v>
                </c:pt>
                <c:pt idx="818">
                  <c:v>1041</c:v>
                </c:pt>
                <c:pt idx="819">
                  <c:v>1041</c:v>
                </c:pt>
                <c:pt idx="820">
                  <c:v>1041</c:v>
                </c:pt>
                <c:pt idx="821">
                  <c:v>1041</c:v>
                </c:pt>
                <c:pt idx="822">
                  <c:v>1041</c:v>
                </c:pt>
                <c:pt idx="823">
                  <c:v>1041</c:v>
                </c:pt>
                <c:pt idx="824">
                  <c:v>1041</c:v>
                </c:pt>
                <c:pt idx="825">
                  <c:v>1041</c:v>
                </c:pt>
                <c:pt idx="826">
                  <c:v>1041</c:v>
                </c:pt>
                <c:pt idx="827">
                  <c:v>1041</c:v>
                </c:pt>
                <c:pt idx="828">
                  <c:v>1041</c:v>
                </c:pt>
                <c:pt idx="829">
                  <c:v>1041</c:v>
                </c:pt>
                <c:pt idx="830">
                  <c:v>1041</c:v>
                </c:pt>
                <c:pt idx="831">
                  <c:v>1041</c:v>
                </c:pt>
                <c:pt idx="832">
                  <c:v>1041</c:v>
                </c:pt>
                <c:pt idx="833">
                  <c:v>1041</c:v>
                </c:pt>
                <c:pt idx="834">
                  <c:v>1041</c:v>
                </c:pt>
                <c:pt idx="835">
                  <c:v>1041</c:v>
                </c:pt>
                <c:pt idx="836">
                  <c:v>1041</c:v>
                </c:pt>
                <c:pt idx="837">
                  <c:v>1041</c:v>
                </c:pt>
                <c:pt idx="838">
                  <c:v>1041</c:v>
                </c:pt>
                <c:pt idx="839">
                  <c:v>1041</c:v>
                </c:pt>
                <c:pt idx="840">
                  <c:v>1041</c:v>
                </c:pt>
                <c:pt idx="841">
                  <c:v>2502</c:v>
                </c:pt>
                <c:pt idx="842">
                  <c:v>2502</c:v>
                </c:pt>
                <c:pt idx="843">
                  <c:v>2502</c:v>
                </c:pt>
                <c:pt idx="844">
                  <c:v>2502</c:v>
                </c:pt>
                <c:pt idx="845">
                  <c:v>2502</c:v>
                </c:pt>
                <c:pt idx="846">
                  <c:v>2502</c:v>
                </c:pt>
                <c:pt idx="847">
                  <c:v>2502</c:v>
                </c:pt>
                <c:pt idx="848">
                  <c:v>2502</c:v>
                </c:pt>
                <c:pt idx="849">
                  <c:v>2502</c:v>
                </c:pt>
                <c:pt idx="850">
                  <c:v>2502</c:v>
                </c:pt>
                <c:pt idx="851">
                  <c:v>2502</c:v>
                </c:pt>
                <c:pt idx="852">
                  <c:v>2502</c:v>
                </c:pt>
                <c:pt idx="853">
                  <c:v>2502</c:v>
                </c:pt>
                <c:pt idx="854">
                  <c:v>2502</c:v>
                </c:pt>
                <c:pt idx="855">
                  <c:v>2502</c:v>
                </c:pt>
                <c:pt idx="856">
                  <c:v>2502</c:v>
                </c:pt>
                <c:pt idx="857">
                  <c:v>2502</c:v>
                </c:pt>
                <c:pt idx="858">
                  <c:v>2502</c:v>
                </c:pt>
                <c:pt idx="859">
                  <c:v>2502</c:v>
                </c:pt>
                <c:pt idx="860">
                  <c:v>2502</c:v>
                </c:pt>
                <c:pt idx="861">
                  <c:v>2502</c:v>
                </c:pt>
                <c:pt idx="862">
                  <c:v>2502</c:v>
                </c:pt>
                <c:pt idx="863">
                  <c:v>2502</c:v>
                </c:pt>
                <c:pt idx="864">
                  <c:v>2502</c:v>
                </c:pt>
                <c:pt idx="865">
                  <c:v>2502</c:v>
                </c:pt>
                <c:pt idx="866">
                  <c:v>2502</c:v>
                </c:pt>
                <c:pt idx="867">
                  <c:v>2502</c:v>
                </c:pt>
                <c:pt idx="868">
                  <c:v>2502</c:v>
                </c:pt>
                <c:pt idx="869">
                  <c:v>2502</c:v>
                </c:pt>
                <c:pt idx="870">
                  <c:v>2502</c:v>
                </c:pt>
                <c:pt idx="871">
                  <c:v>2502</c:v>
                </c:pt>
                <c:pt idx="872">
                  <c:v>2502</c:v>
                </c:pt>
                <c:pt idx="873">
                  <c:v>2502</c:v>
                </c:pt>
                <c:pt idx="874">
                  <c:v>2502</c:v>
                </c:pt>
                <c:pt idx="875">
                  <c:v>2502</c:v>
                </c:pt>
                <c:pt idx="876">
                  <c:v>2502</c:v>
                </c:pt>
                <c:pt idx="877">
                  <c:v>2502</c:v>
                </c:pt>
                <c:pt idx="878">
                  <c:v>2502</c:v>
                </c:pt>
                <c:pt idx="879">
                  <c:v>2502</c:v>
                </c:pt>
                <c:pt idx="880">
                  <c:v>2502</c:v>
                </c:pt>
                <c:pt idx="881">
                  <c:v>2502</c:v>
                </c:pt>
                <c:pt idx="882">
                  <c:v>2502</c:v>
                </c:pt>
                <c:pt idx="883">
                  <c:v>2502</c:v>
                </c:pt>
                <c:pt idx="884">
                  <c:v>2502</c:v>
                </c:pt>
                <c:pt idx="885">
                  <c:v>2502</c:v>
                </c:pt>
                <c:pt idx="886">
                  <c:v>2502</c:v>
                </c:pt>
                <c:pt idx="887">
                  <c:v>2502</c:v>
                </c:pt>
                <c:pt idx="888">
                  <c:v>2502</c:v>
                </c:pt>
                <c:pt idx="889">
                  <c:v>2502</c:v>
                </c:pt>
                <c:pt idx="890">
                  <c:v>2502</c:v>
                </c:pt>
                <c:pt idx="891">
                  <c:v>2502</c:v>
                </c:pt>
                <c:pt idx="892">
                  <c:v>2502</c:v>
                </c:pt>
                <c:pt idx="893">
                  <c:v>2502</c:v>
                </c:pt>
                <c:pt idx="894">
                  <c:v>2502</c:v>
                </c:pt>
                <c:pt idx="895">
                  <c:v>2502</c:v>
                </c:pt>
                <c:pt idx="896">
                  <c:v>2502</c:v>
                </c:pt>
                <c:pt idx="897">
                  <c:v>2502</c:v>
                </c:pt>
                <c:pt idx="898">
                  <c:v>2502</c:v>
                </c:pt>
                <c:pt idx="899">
                  <c:v>2502</c:v>
                </c:pt>
                <c:pt idx="900">
                  <c:v>2502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3297</c:v>
                </c:pt>
                <c:pt idx="961">
                  <c:v>2671</c:v>
                </c:pt>
                <c:pt idx="962">
                  <c:v>2671</c:v>
                </c:pt>
                <c:pt idx="963">
                  <c:v>2671</c:v>
                </c:pt>
                <c:pt idx="964">
                  <c:v>2671</c:v>
                </c:pt>
                <c:pt idx="965">
                  <c:v>2671</c:v>
                </c:pt>
                <c:pt idx="966">
                  <c:v>2671</c:v>
                </c:pt>
                <c:pt idx="967">
                  <c:v>2671</c:v>
                </c:pt>
                <c:pt idx="968">
                  <c:v>2671</c:v>
                </c:pt>
                <c:pt idx="969">
                  <c:v>2671</c:v>
                </c:pt>
                <c:pt idx="970">
                  <c:v>2671</c:v>
                </c:pt>
                <c:pt idx="971">
                  <c:v>2671</c:v>
                </c:pt>
                <c:pt idx="972">
                  <c:v>2671</c:v>
                </c:pt>
                <c:pt idx="973">
                  <c:v>2671</c:v>
                </c:pt>
                <c:pt idx="974">
                  <c:v>2671</c:v>
                </c:pt>
                <c:pt idx="975">
                  <c:v>2671</c:v>
                </c:pt>
                <c:pt idx="976">
                  <c:v>2671</c:v>
                </c:pt>
                <c:pt idx="977">
                  <c:v>2671</c:v>
                </c:pt>
                <c:pt idx="978">
                  <c:v>2671</c:v>
                </c:pt>
              </c:numCache>
            </c:numRef>
          </c:val>
        </c:ser>
        <c:marker val="1"/>
        <c:axId val="133938560"/>
        <c:axId val="121246848"/>
      </c:lineChart>
      <c:catAx>
        <c:axId val="133938560"/>
        <c:scaling>
          <c:orientation val="minMax"/>
        </c:scaling>
        <c:axPos val="b"/>
        <c:tickLblPos val="nextTo"/>
        <c:crossAx val="121246848"/>
        <c:crosses val="autoZero"/>
        <c:auto val="1"/>
        <c:lblAlgn val="ctr"/>
        <c:lblOffset val="100"/>
      </c:catAx>
      <c:valAx>
        <c:axId val="121246848"/>
        <c:scaling>
          <c:orientation val="minMax"/>
        </c:scaling>
        <c:axPos val="l"/>
        <c:majorGridlines/>
        <c:numFmt formatCode="General" sourceLinked="1"/>
        <c:tickLblPos val="nextTo"/>
        <c:crossAx val="1339385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591" footer="0.3149606200000059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71884</xdr:colOff>
      <xdr:row>6</xdr:row>
      <xdr:rowOff>155755</xdr:rowOff>
    </xdr:from>
    <xdr:to>
      <xdr:col>18</xdr:col>
      <xdr:colOff>808725</xdr:colOff>
      <xdr:row>20</xdr:row>
      <xdr:rowOff>131792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"/>
  <sheetViews>
    <sheetView topLeftCell="A10" zoomScale="106" workbookViewId="0">
      <selection activeCell="B16" sqref="B16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42" t="s">
        <v>7</v>
      </c>
      <c r="C1" s="42"/>
      <c r="D1" s="42"/>
      <c r="E1" s="42"/>
      <c r="I1" s="19"/>
      <c r="K1">
        <v>1500</v>
      </c>
      <c r="L1">
        <v>1800</v>
      </c>
    </row>
    <row r="2" spans="1:12">
      <c r="A2" s="2" t="s">
        <v>2</v>
      </c>
      <c r="B2" s="42">
        <v>50</v>
      </c>
      <c r="C2" s="42"/>
      <c r="D2" s="42"/>
      <c r="E2" s="42"/>
      <c r="H2">
        <v>225</v>
      </c>
      <c r="I2" s="19">
        <f t="shared" ref="I2:I13" si="0">SIN(H2)*$K$1+$L$1</f>
        <v>404.85768299321194</v>
      </c>
    </row>
    <row r="3" spans="1:12">
      <c r="A3" s="2" t="s">
        <v>3</v>
      </c>
      <c r="B3" s="42" t="s">
        <v>16</v>
      </c>
      <c r="C3" s="42"/>
      <c r="D3" s="42"/>
      <c r="E3" s="42"/>
      <c r="H3">
        <f t="shared" ref="H3:H10" si="1">H2+45</f>
        <v>270</v>
      </c>
      <c r="I3" s="19">
        <f t="shared" si="0"/>
        <v>1535.931080293183</v>
      </c>
    </row>
    <row r="4" spans="1:12">
      <c r="A4" s="2" t="s">
        <v>4</v>
      </c>
      <c r="B4" s="40">
        <v>10000000</v>
      </c>
      <c r="C4" s="40"/>
      <c r="D4" s="40"/>
      <c r="E4" s="40"/>
      <c r="H4">
        <f t="shared" si="1"/>
        <v>315</v>
      </c>
      <c r="I4" s="19">
        <f t="shared" si="0"/>
        <v>2917.699896836119</v>
      </c>
    </row>
    <row r="5" spans="1:12">
      <c r="A5" s="2" t="s">
        <v>5</v>
      </c>
      <c r="B5" s="42" t="s">
        <v>17</v>
      </c>
      <c r="C5" s="42"/>
      <c r="D5" s="42"/>
      <c r="E5" s="42"/>
      <c r="H5">
        <f t="shared" si="1"/>
        <v>360</v>
      </c>
      <c r="I5" s="19">
        <f t="shared" si="0"/>
        <v>3238.3735851214597</v>
      </c>
    </row>
    <row r="6" spans="1:12">
      <c r="A6" s="2" t="s">
        <v>19</v>
      </c>
      <c r="B6" s="40">
        <v>10000</v>
      </c>
      <c r="C6" s="40"/>
      <c r="D6" s="40"/>
      <c r="E6" s="40"/>
      <c r="H6">
        <f t="shared" si="1"/>
        <v>405</v>
      </c>
      <c r="I6" s="19">
        <f t="shared" si="0"/>
        <v>2193.5186479616677</v>
      </c>
    </row>
    <row r="7" spans="1:12">
      <c r="A7" s="2" t="s">
        <v>20</v>
      </c>
      <c r="B7" s="41" t="s">
        <v>18</v>
      </c>
      <c r="C7" s="41"/>
      <c r="D7" s="41"/>
      <c r="E7" s="41"/>
      <c r="H7">
        <f t="shared" si="1"/>
        <v>450</v>
      </c>
      <c r="I7" s="19">
        <f t="shared" si="0"/>
        <v>775.07441244671463</v>
      </c>
    </row>
    <row r="8" spans="1:12">
      <c r="A8" s="2" t="s">
        <v>62</v>
      </c>
      <c r="B8" s="9">
        <v>30</v>
      </c>
      <c r="C8" s="10"/>
      <c r="D8" s="10"/>
      <c r="E8" s="1"/>
      <c r="H8">
        <f t="shared" si="1"/>
        <v>495</v>
      </c>
      <c r="I8" s="19">
        <f t="shared" si="0"/>
        <v>329.64945595098857</v>
      </c>
    </row>
    <row r="9" spans="1:12">
      <c r="A9" s="2" t="s">
        <v>66</v>
      </c>
      <c r="B9" s="9">
        <v>200</v>
      </c>
      <c r="C9" s="10"/>
      <c r="D9" s="10"/>
      <c r="E9" s="1"/>
      <c r="H9">
        <f t="shared" si="1"/>
        <v>540</v>
      </c>
      <c r="I9" s="19">
        <f t="shared" si="0"/>
        <v>1280.11064343517</v>
      </c>
    </row>
    <row r="10" spans="1:12">
      <c r="A10" s="12" t="s">
        <v>67</v>
      </c>
      <c r="B10" s="8">
        <v>200</v>
      </c>
      <c r="C10" s="1"/>
      <c r="D10" s="1"/>
      <c r="E10" s="1"/>
      <c r="H10">
        <f t="shared" si="1"/>
        <v>585</v>
      </c>
      <c r="I10" s="19">
        <f t="shared" si="0"/>
        <v>2724.1319225373991</v>
      </c>
    </row>
    <row r="11" spans="1:12" ht="46.5">
      <c r="A11" s="16" t="s">
        <v>72</v>
      </c>
      <c r="B11" s="18" t="s">
        <v>73</v>
      </c>
      <c r="C11" s="17"/>
      <c r="D11" s="17"/>
      <c r="E11" s="17"/>
      <c r="H11">
        <f t="shared" ref="H11:H18" si="2">H10+45</f>
        <v>630</v>
      </c>
      <c r="I11" s="19">
        <f t="shared" si="0"/>
        <v>3290.822995519427</v>
      </c>
    </row>
    <row r="12" spans="1:12">
      <c r="A12" s="16" t="s">
        <v>97</v>
      </c>
      <c r="B12" s="18" t="s">
        <v>100</v>
      </c>
      <c r="H12">
        <f t="shared" si="2"/>
        <v>675</v>
      </c>
      <c r="I12" s="19">
        <f t="shared" si="0"/>
        <v>2442.1922794255424</v>
      </c>
    </row>
    <row r="13" spans="1:12">
      <c r="A13" s="16" t="s">
        <v>99</v>
      </c>
      <c r="B13" s="18" t="s">
        <v>101</v>
      </c>
      <c r="H13">
        <f t="shared" si="2"/>
        <v>720</v>
      </c>
      <c r="I13" s="19">
        <f t="shared" si="0"/>
        <v>983.89245534300733</v>
      </c>
    </row>
    <row r="14" spans="1:12" ht="31">
      <c r="A14" s="11" t="s">
        <v>98</v>
      </c>
      <c r="B14" s="33" t="s">
        <v>102</v>
      </c>
      <c r="H14">
        <f t="shared" si="2"/>
        <v>765</v>
      </c>
      <c r="I14" s="19">
        <f t="shared" ref="I14:I16" si="3">SIN(H14)*$K$1+$L$1</f>
        <v>300.36924367772644</v>
      </c>
    </row>
    <row r="15" spans="1:12">
      <c r="A15" s="2" t="s">
        <v>21</v>
      </c>
      <c r="B15" s="1" t="s">
        <v>28</v>
      </c>
      <c r="H15">
        <f t="shared" si="2"/>
        <v>810</v>
      </c>
      <c r="I15" s="19">
        <f t="shared" si="3"/>
        <v>1040.5295218500869</v>
      </c>
    </row>
    <row r="16" spans="1:12">
      <c r="A16" s="2" t="s">
        <v>22</v>
      </c>
      <c r="B16" s="1" t="s">
        <v>29</v>
      </c>
      <c r="H16">
        <f t="shared" si="2"/>
        <v>855</v>
      </c>
      <c r="I16" s="19">
        <f t="shared" si="3"/>
        <v>2501.6976722621448</v>
      </c>
    </row>
    <row r="17" spans="1:9">
      <c r="A17" s="2" t="s">
        <v>23</v>
      </c>
      <c r="B17" s="1" t="s">
        <v>24</v>
      </c>
      <c r="H17">
        <f t="shared" si="2"/>
        <v>900</v>
      </c>
      <c r="I17" s="19">
        <f t="shared" ref="I17:I18" si="4">SIN(H17)*$K$1+$L$1</f>
        <v>3296.7049116329558</v>
      </c>
    </row>
    <row r="18" spans="1:9">
      <c r="A18" s="2" t="s">
        <v>25</v>
      </c>
      <c r="B18" s="1" t="s">
        <v>30</v>
      </c>
      <c r="H18">
        <f t="shared" si="2"/>
        <v>945</v>
      </c>
      <c r="I18" s="19">
        <f t="shared" si="4"/>
        <v>2670.8063294424328</v>
      </c>
    </row>
    <row r="19" spans="1:9">
      <c r="A19" s="2" t="s">
        <v>26</v>
      </c>
      <c r="B19" s="1" t="s">
        <v>38</v>
      </c>
    </row>
    <row r="20" spans="1:9">
      <c r="A20" s="2" t="s">
        <v>27</v>
      </c>
      <c r="B20" s="1" t="s">
        <v>41</v>
      </c>
    </row>
    <row r="21" spans="1:9">
      <c r="A21" s="2" t="s">
        <v>31</v>
      </c>
      <c r="B21" s="1" t="s">
        <v>37</v>
      </c>
    </row>
    <row r="22" spans="1:9">
      <c r="A22" s="2" t="s">
        <v>32</v>
      </c>
      <c r="B22" s="1" t="s">
        <v>39</v>
      </c>
    </row>
    <row r="23" spans="1:9">
      <c r="A23" s="2" t="s">
        <v>33</v>
      </c>
      <c r="B23" s="1" t="s">
        <v>42</v>
      </c>
    </row>
    <row r="24" spans="1:9">
      <c r="A24" s="2" t="s">
        <v>34</v>
      </c>
      <c r="B24" s="1" t="s">
        <v>68</v>
      </c>
    </row>
    <row r="25" spans="1:9">
      <c r="A25" s="2" t="s">
        <v>35</v>
      </c>
      <c r="B25" s="1" t="s">
        <v>40</v>
      </c>
    </row>
    <row r="26" spans="1:9">
      <c r="A26" s="2" t="s">
        <v>36</v>
      </c>
      <c r="B26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H3" sqref="H3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43" t="s">
        <v>82</v>
      </c>
      <c r="B1" s="44"/>
      <c r="C1" s="44"/>
      <c r="D1" s="44"/>
      <c r="E1" s="45"/>
    </row>
    <row r="2" spans="1:5">
      <c r="A2" s="7" t="s">
        <v>12</v>
      </c>
      <c r="B2" s="7" t="s">
        <v>0</v>
      </c>
      <c r="C2" s="3" t="s">
        <v>8</v>
      </c>
      <c r="D2" s="7" t="s">
        <v>9</v>
      </c>
      <c r="E2" s="7" t="s">
        <v>11</v>
      </c>
    </row>
    <row r="3" spans="1:5">
      <c r="A3">
        <v>10</v>
      </c>
      <c r="B3">
        <v>1</v>
      </c>
      <c r="C3" s="15">
        <v>234.2</v>
      </c>
      <c r="D3">
        <v>500</v>
      </c>
      <c r="E3" s="4">
        <f t="shared" ref="E3:E66" si="0">POWER(D3-C3,2)</f>
        <v>70649.64</v>
      </c>
    </row>
    <row r="4" spans="1:5">
      <c r="A4">
        <v>3607</v>
      </c>
      <c r="B4">
        <v>1</v>
      </c>
      <c r="C4" s="15">
        <v>265.2</v>
      </c>
      <c r="D4">
        <v>500</v>
      </c>
      <c r="E4" s="4">
        <f t="shared" si="0"/>
        <v>55131.040000000008</v>
      </c>
    </row>
    <row r="5" spans="1:5">
      <c r="A5">
        <v>10635</v>
      </c>
      <c r="B5">
        <v>2</v>
      </c>
      <c r="C5" s="15">
        <v>416.8</v>
      </c>
      <c r="D5">
        <v>500</v>
      </c>
      <c r="E5" s="4">
        <f t="shared" si="0"/>
        <v>6922.239999999998</v>
      </c>
    </row>
    <row r="6" spans="1:5">
      <c r="A6">
        <v>18528</v>
      </c>
      <c r="B6">
        <v>2</v>
      </c>
      <c r="C6" s="15">
        <v>449.2</v>
      </c>
      <c r="D6">
        <v>500</v>
      </c>
      <c r="E6" s="4">
        <f t="shared" si="0"/>
        <v>2580.6400000000012</v>
      </c>
    </row>
    <row r="7" spans="1:5">
      <c r="A7">
        <v>25340</v>
      </c>
      <c r="B7">
        <v>2</v>
      </c>
      <c r="C7" s="15">
        <v>306.2</v>
      </c>
      <c r="D7">
        <v>500</v>
      </c>
      <c r="E7" s="4">
        <f t="shared" si="0"/>
        <v>37558.44</v>
      </c>
    </row>
    <row r="8" spans="1:5">
      <c r="A8">
        <v>34666</v>
      </c>
      <c r="B8">
        <v>2</v>
      </c>
      <c r="C8" s="15">
        <v>188.6</v>
      </c>
      <c r="D8">
        <v>500</v>
      </c>
      <c r="E8" s="4">
        <f t="shared" si="0"/>
        <v>96969.959999999992</v>
      </c>
    </row>
    <row r="9" spans="1:5">
      <c r="A9">
        <v>44305</v>
      </c>
      <c r="B9">
        <v>4</v>
      </c>
      <c r="C9" s="15">
        <v>382.4</v>
      </c>
      <c r="D9">
        <v>500</v>
      </c>
      <c r="E9" s="4">
        <f t="shared" si="0"/>
        <v>13829.760000000006</v>
      </c>
    </row>
    <row r="10" spans="1:5">
      <c r="A10">
        <v>52534</v>
      </c>
      <c r="B10">
        <v>4</v>
      </c>
      <c r="C10" s="15">
        <v>722.8</v>
      </c>
      <c r="D10">
        <v>500</v>
      </c>
      <c r="E10" s="4">
        <f t="shared" si="0"/>
        <v>49639.839999999982</v>
      </c>
    </row>
    <row r="11" spans="1:5">
      <c r="A11">
        <v>58900</v>
      </c>
      <c r="B11">
        <v>2</v>
      </c>
      <c r="C11" s="15">
        <v>492.6</v>
      </c>
      <c r="D11">
        <v>500</v>
      </c>
      <c r="E11" s="4">
        <f t="shared" si="0"/>
        <v>54.759999999999664</v>
      </c>
    </row>
    <row r="12" spans="1:5">
      <c r="A12">
        <v>66687</v>
      </c>
      <c r="B12">
        <v>2</v>
      </c>
      <c r="C12" s="15">
        <v>398.4</v>
      </c>
      <c r="D12">
        <v>500</v>
      </c>
      <c r="E12" s="4">
        <f t="shared" si="0"/>
        <v>10322.560000000005</v>
      </c>
    </row>
    <row r="13" spans="1:5">
      <c r="A13">
        <v>74782</v>
      </c>
      <c r="B13">
        <v>2</v>
      </c>
      <c r="C13" s="15">
        <v>413.2</v>
      </c>
      <c r="D13">
        <v>500</v>
      </c>
      <c r="E13" s="4">
        <f t="shared" si="0"/>
        <v>7534.2400000000016</v>
      </c>
    </row>
    <row r="14" spans="1:5">
      <c r="A14">
        <v>82389</v>
      </c>
      <c r="B14">
        <v>2</v>
      </c>
      <c r="C14" s="15">
        <v>487.4</v>
      </c>
      <c r="D14">
        <v>500</v>
      </c>
      <c r="E14" s="4">
        <f t="shared" si="0"/>
        <v>158.76000000000056</v>
      </c>
    </row>
    <row r="15" spans="1:5">
      <c r="A15">
        <v>88634</v>
      </c>
      <c r="B15">
        <v>2</v>
      </c>
      <c r="C15" s="15">
        <v>564.4</v>
      </c>
      <c r="D15">
        <v>500</v>
      </c>
      <c r="E15" s="4">
        <f t="shared" si="0"/>
        <v>4147.3599999999969</v>
      </c>
    </row>
    <row r="16" spans="1:5">
      <c r="A16">
        <v>97283</v>
      </c>
      <c r="B16">
        <v>2</v>
      </c>
      <c r="C16" s="15">
        <v>462.4</v>
      </c>
      <c r="D16">
        <v>500</v>
      </c>
      <c r="E16" s="4">
        <f t="shared" si="0"/>
        <v>1413.7600000000018</v>
      </c>
    </row>
    <row r="17" spans="1:5">
      <c r="A17">
        <v>105624</v>
      </c>
      <c r="B17">
        <v>2</v>
      </c>
      <c r="C17" s="15">
        <v>543.4</v>
      </c>
      <c r="D17">
        <v>500</v>
      </c>
      <c r="E17" s="4">
        <f t="shared" si="0"/>
        <v>1883.5599999999981</v>
      </c>
    </row>
    <row r="18" spans="1:5">
      <c r="A18">
        <v>113012</v>
      </c>
      <c r="B18">
        <v>2</v>
      </c>
      <c r="C18" s="15">
        <v>466</v>
      </c>
      <c r="D18">
        <v>500</v>
      </c>
      <c r="E18" s="4">
        <f t="shared" si="0"/>
        <v>1156</v>
      </c>
    </row>
    <row r="19" spans="1:5">
      <c r="A19">
        <v>120773</v>
      </c>
      <c r="B19">
        <v>2</v>
      </c>
      <c r="C19" s="15">
        <v>503.2</v>
      </c>
      <c r="D19">
        <v>500</v>
      </c>
      <c r="E19" s="4">
        <f t="shared" si="0"/>
        <v>10.239999999999927</v>
      </c>
    </row>
    <row r="20" spans="1:5">
      <c r="A20">
        <v>127135</v>
      </c>
      <c r="B20">
        <v>2</v>
      </c>
      <c r="C20" s="15">
        <v>434</v>
      </c>
      <c r="D20">
        <v>500</v>
      </c>
      <c r="E20" s="4">
        <f t="shared" si="0"/>
        <v>4356</v>
      </c>
    </row>
    <row r="21" spans="1:5">
      <c r="A21">
        <v>136328</v>
      </c>
      <c r="B21">
        <v>2</v>
      </c>
      <c r="C21" s="15">
        <v>484.6</v>
      </c>
      <c r="D21">
        <v>500</v>
      </c>
      <c r="E21" s="4">
        <f t="shared" si="0"/>
        <v>237.15999999999929</v>
      </c>
    </row>
    <row r="22" spans="1:5">
      <c r="A22">
        <v>144014</v>
      </c>
      <c r="B22">
        <v>2</v>
      </c>
      <c r="C22" s="15">
        <v>466</v>
      </c>
      <c r="D22">
        <v>500</v>
      </c>
      <c r="E22" s="4">
        <f t="shared" si="0"/>
        <v>1156</v>
      </c>
    </row>
    <row r="23" spans="1:5">
      <c r="A23">
        <v>151790</v>
      </c>
      <c r="B23">
        <v>2</v>
      </c>
      <c r="C23" s="15">
        <v>480</v>
      </c>
      <c r="D23">
        <v>500</v>
      </c>
      <c r="E23" s="4">
        <f t="shared" si="0"/>
        <v>400</v>
      </c>
    </row>
    <row r="24" spans="1:5">
      <c r="A24">
        <v>159495</v>
      </c>
      <c r="B24">
        <v>2</v>
      </c>
      <c r="C24" s="15">
        <v>498.8</v>
      </c>
      <c r="D24">
        <v>500</v>
      </c>
      <c r="E24" s="4">
        <f t="shared" si="0"/>
        <v>1.4399999999999726</v>
      </c>
    </row>
    <row r="25" spans="1:5">
      <c r="A25">
        <v>167148</v>
      </c>
      <c r="B25">
        <v>2</v>
      </c>
      <c r="C25" s="15">
        <v>478.8</v>
      </c>
      <c r="D25">
        <v>500</v>
      </c>
      <c r="E25" s="4">
        <f t="shared" si="0"/>
        <v>449.43999999999954</v>
      </c>
    </row>
    <row r="26" spans="1:5">
      <c r="A26">
        <v>174867</v>
      </c>
      <c r="B26">
        <v>2</v>
      </c>
      <c r="C26" s="15">
        <v>490</v>
      </c>
      <c r="D26">
        <v>500</v>
      </c>
      <c r="E26" s="4">
        <f t="shared" si="0"/>
        <v>100</v>
      </c>
    </row>
    <row r="27" spans="1:5">
      <c r="A27">
        <v>182522</v>
      </c>
      <c r="B27">
        <v>2</v>
      </c>
      <c r="C27" s="15">
        <v>424.4</v>
      </c>
      <c r="D27">
        <v>500</v>
      </c>
      <c r="E27" s="4">
        <f t="shared" si="0"/>
        <v>5715.3600000000033</v>
      </c>
    </row>
    <row r="28" spans="1:5">
      <c r="A28">
        <v>190531</v>
      </c>
      <c r="B28">
        <v>2</v>
      </c>
      <c r="C28" s="15">
        <v>535.6</v>
      </c>
      <c r="D28">
        <v>500</v>
      </c>
      <c r="E28" s="4">
        <f t="shared" si="0"/>
        <v>1267.3600000000017</v>
      </c>
    </row>
    <row r="29" spans="1:5">
      <c r="A29">
        <v>197940</v>
      </c>
      <c r="B29">
        <v>2</v>
      </c>
      <c r="C29" s="15">
        <v>480</v>
      </c>
      <c r="D29">
        <v>500</v>
      </c>
      <c r="E29" s="4">
        <f t="shared" si="0"/>
        <v>400</v>
      </c>
    </row>
    <row r="30" spans="1:5">
      <c r="A30">
        <v>204771</v>
      </c>
      <c r="B30">
        <v>2</v>
      </c>
      <c r="C30" s="15">
        <v>513.4</v>
      </c>
      <c r="D30">
        <v>500</v>
      </c>
      <c r="E30" s="4">
        <f t="shared" si="0"/>
        <v>179.55999999999938</v>
      </c>
    </row>
    <row r="31" spans="1:5">
      <c r="A31">
        <v>213180</v>
      </c>
      <c r="B31">
        <v>2</v>
      </c>
      <c r="C31" s="15">
        <v>480.2</v>
      </c>
      <c r="D31">
        <v>500</v>
      </c>
      <c r="E31" s="4">
        <f t="shared" si="0"/>
        <v>392.04000000000048</v>
      </c>
    </row>
    <row r="32" spans="1:5">
      <c r="A32">
        <v>220881</v>
      </c>
      <c r="B32">
        <v>2</v>
      </c>
      <c r="C32" s="15">
        <v>508.2</v>
      </c>
      <c r="D32">
        <v>500</v>
      </c>
      <c r="E32" s="4">
        <f t="shared" si="0"/>
        <v>67.23999999999981</v>
      </c>
    </row>
    <row r="33" spans="1:5">
      <c r="A33">
        <v>228296</v>
      </c>
      <c r="B33">
        <v>2</v>
      </c>
      <c r="C33" s="15">
        <v>479.8</v>
      </c>
      <c r="D33">
        <v>500</v>
      </c>
      <c r="E33" s="4">
        <f t="shared" si="0"/>
        <v>408.03999999999957</v>
      </c>
    </row>
    <row r="34" spans="1:5">
      <c r="A34">
        <v>236193</v>
      </c>
      <c r="B34">
        <v>2</v>
      </c>
      <c r="C34" s="15">
        <v>502.2</v>
      </c>
      <c r="D34">
        <v>500</v>
      </c>
      <c r="E34" s="4">
        <f t="shared" si="0"/>
        <v>4.8399999999999501</v>
      </c>
    </row>
    <row r="35" spans="1:5">
      <c r="A35">
        <v>243787</v>
      </c>
      <c r="B35">
        <v>2</v>
      </c>
      <c r="C35" s="15">
        <v>531.4</v>
      </c>
      <c r="D35">
        <v>500</v>
      </c>
      <c r="E35" s="4">
        <f t="shared" si="0"/>
        <v>985.95999999999856</v>
      </c>
    </row>
    <row r="36" spans="1:5">
      <c r="A36">
        <v>250194</v>
      </c>
      <c r="B36">
        <v>2</v>
      </c>
      <c r="C36" s="15">
        <v>526.79999999999995</v>
      </c>
      <c r="D36">
        <v>500</v>
      </c>
      <c r="E36" s="4">
        <f t="shared" si="0"/>
        <v>718.23999999999751</v>
      </c>
    </row>
    <row r="37" spans="1:5">
      <c r="A37">
        <v>253884</v>
      </c>
      <c r="B37">
        <v>2</v>
      </c>
      <c r="C37" s="15">
        <v>589.6</v>
      </c>
      <c r="D37">
        <v>500</v>
      </c>
      <c r="E37" s="4">
        <f t="shared" si="0"/>
        <v>8028.1600000000044</v>
      </c>
    </row>
    <row r="38" spans="1:5">
      <c r="A38">
        <v>265411</v>
      </c>
      <c r="B38">
        <v>2</v>
      </c>
      <c r="C38" s="15">
        <v>467.2</v>
      </c>
      <c r="D38">
        <v>500</v>
      </c>
      <c r="E38" s="4">
        <f t="shared" si="0"/>
        <v>1075.8400000000008</v>
      </c>
    </row>
    <row r="39" spans="1:5">
      <c r="A39">
        <v>273663</v>
      </c>
      <c r="B39">
        <v>2</v>
      </c>
      <c r="C39" s="15">
        <v>524.6</v>
      </c>
      <c r="D39">
        <v>500</v>
      </c>
      <c r="E39" s="4">
        <f t="shared" si="0"/>
        <v>605.16000000000111</v>
      </c>
    </row>
    <row r="40" spans="1:5">
      <c r="A40">
        <v>281126</v>
      </c>
      <c r="B40">
        <v>2</v>
      </c>
      <c r="C40" s="15">
        <v>467.2</v>
      </c>
      <c r="D40">
        <v>500</v>
      </c>
      <c r="E40" s="4">
        <f t="shared" si="0"/>
        <v>1075.8400000000008</v>
      </c>
    </row>
    <row r="41" spans="1:5">
      <c r="A41">
        <v>288885</v>
      </c>
      <c r="B41">
        <v>2</v>
      </c>
      <c r="C41" s="15">
        <v>541.20000000000005</v>
      </c>
      <c r="D41">
        <v>500</v>
      </c>
      <c r="E41" s="4">
        <f t="shared" si="0"/>
        <v>1697.4400000000037</v>
      </c>
    </row>
    <row r="42" spans="1:5">
      <c r="A42">
        <v>293375</v>
      </c>
      <c r="B42">
        <v>2</v>
      </c>
      <c r="C42" s="15">
        <v>507.4</v>
      </c>
      <c r="D42">
        <v>500</v>
      </c>
      <c r="E42" s="4">
        <f t="shared" si="0"/>
        <v>54.759999999999664</v>
      </c>
    </row>
    <row r="43" spans="1:5">
      <c r="A43">
        <v>303879</v>
      </c>
      <c r="B43">
        <v>2</v>
      </c>
      <c r="C43" s="15">
        <v>472</v>
      </c>
      <c r="D43">
        <v>500</v>
      </c>
      <c r="E43" s="4">
        <f t="shared" si="0"/>
        <v>784</v>
      </c>
    </row>
    <row r="44" spans="1:5">
      <c r="A44">
        <v>311620</v>
      </c>
      <c r="B44">
        <v>2</v>
      </c>
      <c r="C44" s="15">
        <v>503.4</v>
      </c>
      <c r="D44">
        <v>500</v>
      </c>
      <c r="E44" s="4">
        <f t="shared" si="0"/>
        <v>11.559999999999846</v>
      </c>
    </row>
    <row r="45" spans="1:5">
      <c r="A45">
        <v>319209</v>
      </c>
      <c r="B45">
        <v>2</v>
      </c>
      <c r="C45" s="15">
        <v>476.6</v>
      </c>
      <c r="D45">
        <v>500</v>
      </c>
      <c r="E45" s="4">
        <f t="shared" si="0"/>
        <v>547.55999999999892</v>
      </c>
    </row>
    <row r="46" spans="1:5">
      <c r="A46">
        <v>326940</v>
      </c>
      <c r="B46">
        <v>2</v>
      </c>
      <c r="C46" s="15">
        <v>493.8</v>
      </c>
      <c r="D46">
        <v>500</v>
      </c>
      <c r="E46" s="4">
        <f t="shared" si="0"/>
        <v>38.439999999999856</v>
      </c>
    </row>
    <row r="47" spans="1:5">
      <c r="A47">
        <v>334557</v>
      </c>
      <c r="B47">
        <v>2</v>
      </c>
      <c r="C47" s="15">
        <v>471</v>
      </c>
      <c r="D47">
        <v>500</v>
      </c>
      <c r="E47" s="4">
        <f t="shared" si="0"/>
        <v>841</v>
      </c>
    </row>
    <row r="48" spans="1:5">
      <c r="A48">
        <v>342307</v>
      </c>
      <c r="B48">
        <v>2</v>
      </c>
      <c r="C48" s="15">
        <v>529.79999999999995</v>
      </c>
      <c r="D48">
        <v>500</v>
      </c>
      <c r="E48" s="4">
        <f t="shared" si="0"/>
        <v>888.03999999999724</v>
      </c>
    </row>
    <row r="49" spans="1:5">
      <c r="A49">
        <v>350195</v>
      </c>
      <c r="B49">
        <v>2</v>
      </c>
      <c r="C49" s="15">
        <v>481.2</v>
      </c>
      <c r="D49">
        <v>500</v>
      </c>
      <c r="E49" s="4">
        <f t="shared" si="0"/>
        <v>353.44000000000045</v>
      </c>
    </row>
    <row r="50" spans="1:5">
      <c r="A50">
        <v>357895</v>
      </c>
      <c r="B50">
        <v>2</v>
      </c>
      <c r="C50" s="15">
        <v>494.8</v>
      </c>
      <c r="D50">
        <v>500</v>
      </c>
      <c r="E50" s="4">
        <f t="shared" si="0"/>
        <v>27.039999999999882</v>
      </c>
    </row>
    <row r="51" spans="1:5">
      <c r="A51">
        <v>365529</v>
      </c>
      <c r="B51">
        <v>2</v>
      </c>
      <c r="C51" s="15">
        <v>462.2</v>
      </c>
      <c r="D51">
        <v>500</v>
      </c>
      <c r="E51" s="4">
        <f t="shared" si="0"/>
        <v>1428.8400000000008</v>
      </c>
    </row>
    <row r="52" spans="1:5">
      <c r="A52">
        <v>373311</v>
      </c>
      <c r="B52">
        <v>2</v>
      </c>
      <c r="C52" s="15">
        <v>499</v>
      </c>
      <c r="D52">
        <v>500</v>
      </c>
      <c r="E52" s="4">
        <f t="shared" si="0"/>
        <v>1</v>
      </c>
    </row>
    <row r="53" spans="1:5">
      <c r="A53">
        <v>380917</v>
      </c>
      <c r="B53">
        <v>2</v>
      </c>
      <c r="C53" s="15">
        <v>498</v>
      </c>
      <c r="D53">
        <v>500</v>
      </c>
      <c r="E53" s="4">
        <f t="shared" si="0"/>
        <v>4</v>
      </c>
    </row>
    <row r="54" spans="1:5">
      <c r="A54">
        <v>388520</v>
      </c>
      <c r="B54">
        <v>2</v>
      </c>
      <c r="C54" s="15">
        <v>437.6</v>
      </c>
      <c r="D54">
        <v>500</v>
      </c>
      <c r="E54" s="4">
        <f t="shared" si="0"/>
        <v>3893.759999999997</v>
      </c>
    </row>
    <row r="55" spans="1:5">
      <c r="A55">
        <v>396822</v>
      </c>
      <c r="B55">
        <v>2</v>
      </c>
      <c r="C55" s="15">
        <v>500</v>
      </c>
      <c r="D55">
        <v>500</v>
      </c>
      <c r="E55" s="4">
        <f t="shared" si="0"/>
        <v>0</v>
      </c>
    </row>
    <row r="56" spans="1:5">
      <c r="A56">
        <v>404480</v>
      </c>
      <c r="B56">
        <v>2</v>
      </c>
      <c r="C56" s="15">
        <v>496.4</v>
      </c>
      <c r="D56">
        <v>500</v>
      </c>
      <c r="E56" s="4">
        <f t="shared" si="0"/>
        <v>12.960000000000164</v>
      </c>
    </row>
    <row r="57" spans="1:5">
      <c r="A57">
        <v>412091</v>
      </c>
      <c r="B57">
        <v>2</v>
      </c>
      <c r="C57" s="15">
        <v>529.4</v>
      </c>
      <c r="D57">
        <v>500</v>
      </c>
      <c r="E57" s="4">
        <f t="shared" si="0"/>
        <v>864.35999999999865</v>
      </c>
    </row>
    <row r="58" spans="1:5">
      <c r="A58">
        <v>419551</v>
      </c>
      <c r="B58">
        <v>2</v>
      </c>
      <c r="C58" s="15">
        <v>442.8</v>
      </c>
      <c r="D58">
        <v>500</v>
      </c>
      <c r="E58" s="4">
        <f t="shared" si="0"/>
        <v>3271.8399999999988</v>
      </c>
    </row>
    <row r="59" spans="1:5">
      <c r="A59">
        <v>427440</v>
      </c>
      <c r="B59">
        <v>2</v>
      </c>
      <c r="C59" s="15">
        <v>529.6</v>
      </c>
      <c r="D59">
        <v>500</v>
      </c>
      <c r="E59" s="4">
        <f t="shared" si="0"/>
        <v>876.16000000000133</v>
      </c>
    </row>
    <row r="60" spans="1:5">
      <c r="A60">
        <v>434891</v>
      </c>
      <c r="B60">
        <v>2</v>
      </c>
      <c r="C60" s="15">
        <v>442.2</v>
      </c>
      <c r="D60">
        <v>500</v>
      </c>
      <c r="E60" s="4">
        <f t="shared" si="0"/>
        <v>3340.8400000000015</v>
      </c>
    </row>
    <row r="61" spans="1:5">
      <c r="A61">
        <v>442811</v>
      </c>
      <c r="B61">
        <v>2</v>
      </c>
      <c r="C61" s="15">
        <v>456.2</v>
      </c>
      <c r="D61">
        <v>500</v>
      </c>
      <c r="E61" s="4">
        <f t="shared" si="0"/>
        <v>1918.440000000001</v>
      </c>
    </row>
    <row r="62" spans="1:5">
      <c r="A62">
        <v>450623</v>
      </c>
      <c r="B62">
        <v>2</v>
      </c>
      <c r="C62" s="15">
        <v>457.2</v>
      </c>
      <c r="D62">
        <v>500</v>
      </c>
      <c r="E62" s="4">
        <f t="shared" si="0"/>
        <v>1831.8400000000011</v>
      </c>
    </row>
    <row r="63" spans="1:5">
      <c r="A63">
        <v>458410</v>
      </c>
      <c r="B63">
        <v>2</v>
      </c>
      <c r="C63" s="15">
        <v>472</v>
      </c>
      <c r="D63">
        <v>900</v>
      </c>
      <c r="E63" s="4">
        <f t="shared" si="0"/>
        <v>183184</v>
      </c>
    </row>
    <row r="64" spans="1:5">
      <c r="A64">
        <v>466139</v>
      </c>
      <c r="B64">
        <v>3</v>
      </c>
      <c r="C64" s="15">
        <v>629.79999999999995</v>
      </c>
      <c r="D64">
        <v>900</v>
      </c>
      <c r="E64" s="4">
        <f t="shared" si="0"/>
        <v>73008.040000000023</v>
      </c>
    </row>
    <row r="65" spans="1:5">
      <c r="A65">
        <v>473068</v>
      </c>
      <c r="B65">
        <v>4</v>
      </c>
      <c r="C65" s="15">
        <v>837.4</v>
      </c>
      <c r="D65">
        <v>900</v>
      </c>
      <c r="E65" s="4">
        <f t="shared" si="0"/>
        <v>3918.7600000000029</v>
      </c>
    </row>
    <row r="66" spans="1:5">
      <c r="A66">
        <v>478967</v>
      </c>
      <c r="B66">
        <v>4</v>
      </c>
      <c r="C66" s="15">
        <v>852.2</v>
      </c>
      <c r="D66">
        <v>900</v>
      </c>
      <c r="E66" s="4">
        <f t="shared" si="0"/>
        <v>2284.8399999999956</v>
      </c>
    </row>
    <row r="67" spans="1:5">
      <c r="A67">
        <v>484814</v>
      </c>
      <c r="B67">
        <v>4</v>
      </c>
      <c r="C67" s="15">
        <v>800.2</v>
      </c>
      <c r="D67">
        <v>900</v>
      </c>
      <c r="E67" s="4">
        <f t="shared" ref="E67:E130" si="1">POWER(D67-C67,2)</f>
        <v>9960.0399999999918</v>
      </c>
    </row>
    <row r="68" spans="1:5">
      <c r="A68">
        <v>490899</v>
      </c>
      <c r="B68">
        <v>4</v>
      </c>
      <c r="C68" s="15">
        <v>744.2</v>
      </c>
      <c r="D68">
        <v>900</v>
      </c>
      <c r="E68" s="4">
        <f t="shared" si="1"/>
        <v>24273.639999999985</v>
      </c>
    </row>
    <row r="69" spans="1:5">
      <c r="A69">
        <v>497253</v>
      </c>
      <c r="B69">
        <v>4</v>
      </c>
      <c r="C69" s="15">
        <v>743.2</v>
      </c>
      <c r="D69">
        <v>900</v>
      </c>
      <c r="E69" s="4">
        <f t="shared" si="1"/>
        <v>24586.239999999987</v>
      </c>
    </row>
    <row r="70" spans="1:5">
      <c r="A70">
        <v>503627</v>
      </c>
      <c r="B70">
        <v>4</v>
      </c>
      <c r="C70" s="15">
        <v>860.4</v>
      </c>
      <c r="D70">
        <v>900</v>
      </c>
      <c r="E70" s="4">
        <f t="shared" si="1"/>
        <v>1568.1600000000019</v>
      </c>
    </row>
    <row r="71" spans="1:5">
      <c r="A71">
        <v>509943</v>
      </c>
      <c r="B71">
        <v>4</v>
      </c>
      <c r="C71" s="15">
        <v>801</v>
      </c>
      <c r="D71">
        <v>900</v>
      </c>
      <c r="E71" s="4">
        <f t="shared" si="1"/>
        <v>9801</v>
      </c>
    </row>
    <row r="72" spans="1:5">
      <c r="A72">
        <v>516021</v>
      </c>
      <c r="B72">
        <v>4</v>
      </c>
      <c r="C72" s="15">
        <v>784.4</v>
      </c>
      <c r="D72">
        <v>900</v>
      </c>
      <c r="E72" s="4">
        <f t="shared" si="1"/>
        <v>13363.360000000006</v>
      </c>
    </row>
    <row r="73" spans="1:5">
      <c r="A73">
        <v>522183</v>
      </c>
      <c r="B73">
        <v>4</v>
      </c>
      <c r="C73" s="15">
        <v>839.8</v>
      </c>
      <c r="D73">
        <v>900</v>
      </c>
      <c r="E73" s="4">
        <f t="shared" si="1"/>
        <v>3624.0400000000054</v>
      </c>
    </row>
    <row r="74" spans="1:5">
      <c r="A74">
        <v>528085</v>
      </c>
      <c r="B74">
        <v>4</v>
      </c>
      <c r="C74" s="15">
        <v>785.6</v>
      </c>
      <c r="D74">
        <v>900</v>
      </c>
      <c r="E74" s="4">
        <f t="shared" si="1"/>
        <v>13087.359999999995</v>
      </c>
    </row>
    <row r="75" spans="1:5">
      <c r="A75">
        <v>534226</v>
      </c>
      <c r="B75">
        <v>4</v>
      </c>
      <c r="C75" s="15">
        <v>726.4</v>
      </c>
      <c r="D75">
        <v>900</v>
      </c>
      <c r="E75" s="4">
        <f t="shared" si="1"/>
        <v>30136.960000000006</v>
      </c>
    </row>
    <row r="76" spans="1:5">
      <c r="A76">
        <v>540650</v>
      </c>
      <c r="B76">
        <v>4</v>
      </c>
      <c r="C76" s="15">
        <v>765.8</v>
      </c>
      <c r="D76">
        <v>900</v>
      </c>
      <c r="E76" s="4">
        <f t="shared" si="1"/>
        <v>18009.640000000014</v>
      </c>
    </row>
    <row r="77" spans="1:5">
      <c r="A77">
        <v>546892</v>
      </c>
      <c r="B77">
        <v>4</v>
      </c>
      <c r="C77" s="15">
        <v>843.6</v>
      </c>
      <c r="D77">
        <v>900</v>
      </c>
      <c r="E77" s="4">
        <f t="shared" si="1"/>
        <v>3180.9599999999973</v>
      </c>
    </row>
    <row r="78" spans="1:5">
      <c r="A78">
        <v>552761</v>
      </c>
      <c r="B78">
        <v>4</v>
      </c>
      <c r="C78" s="15">
        <v>761.2</v>
      </c>
      <c r="D78">
        <v>900</v>
      </c>
      <c r="E78" s="4">
        <f t="shared" si="1"/>
        <v>19265.439999999988</v>
      </c>
    </row>
    <row r="79" spans="1:5">
      <c r="A79">
        <v>559011</v>
      </c>
      <c r="B79">
        <v>4</v>
      </c>
      <c r="C79" s="15">
        <v>777.6</v>
      </c>
      <c r="D79">
        <v>900</v>
      </c>
      <c r="E79" s="4">
        <f t="shared" si="1"/>
        <v>14981.759999999995</v>
      </c>
    </row>
    <row r="80" spans="1:5">
      <c r="A80">
        <v>565196</v>
      </c>
      <c r="B80">
        <v>4</v>
      </c>
      <c r="C80" s="15">
        <v>831.6</v>
      </c>
      <c r="D80">
        <v>900</v>
      </c>
      <c r="E80" s="4">
        <f t="shared" si="1"/>
        <v>4678.5599999999968</v>
      </c>
    </row>
    <row r="81" spans="1:5">
      <c r="A81">
        <v>571096</v>
      </c>
      <c r="B81">
        <v>4</v>
      </c>
      <c r="C81" s="15">
        <v>832.8</v>
      </c>
      <c r="D81">
        <v>900</v>
      </c>
      <c r="E81" s="4">
        <f t="shared" si="1"/>
        <v>4515.8400000000065</v>
      </c>
    </row>
    <row r="82" spans="1:5">
      <c r="A82">
        <v>576988</v>
      </c>
      <c r="B82">
        <v>4</v>
      </c>
      <c r="C82" s="15">
        <v>728.4</v>
      </c>
      <c r="D82">
        <v>900</v>
      </c>
      <c r="E82" s="4">
        <f t="shared" si="1"/>
        <v>29446.560000000009</v>
      </c>
    </row>
    <row r="83" spans="1:5">
      <c r="A83">
        <v>583399</v>
      </c>
      <c r="B83">
        <v>4</v>
      </c>
      <c r="C83" s="15">
        <v>741.6</v>
      </c>
      <c r="D83">
        <v>900</v>
      </c>
      <c r="E83" s="4">
        <f t="shared" si="1"/>
        <v>25090.559999999994</v>
      </c>
    </row>
    <row r="84" spans="1:5">
      <c r="A84">
        <v>589731</v>
      </c>
      <c r="B84">
        <v>4</v>
      </c>
      <c r="C84" s="15">
        <v>914</v>
      </c>
      <c r="D84">
        <v>900</v>
      </c>
      <c r="E84" s="4">
        <f t="shared" si="1"/>
        <v>196</v>
      </c>
    </row>
    <row r="85" spans="1:5">
      <c r="A85">
        <v>595234</v>
      </c>
      <c r="B85">
        <v>4</v>
      </c>
      <c r="C85" s="15">
        <v>784</v>
      </c>
      <c r="D85">
        <v>900</v>
      </c>
      <c r="E85" s="4">
        <f t="shared" si="1"/>
        <v>13456</v>
      </c>
    </row>
    <row r="86" spans="1:5">
      <c r="A86">
        <v>602198</v>
      </c>
      <c r="B86">
        <v>4</v>
      </c>
      <c r="C86" s="15">
        <v>828.6</v>
      </c>
      <c r="D86">
        <v>900</v>
      </c>
      <c r="E86" s="4">
        <f t="shared" si="1"/>
        <v>5097.9599999999964</v>
      </c>
    </row>
    <row r="87" spans="1:5">
      <c r="A87">
        <v>608123</v>
      </c>
      <c r="B87">
        <v>4</v>
      </c>
      <c r="C87" s="15">
        <v>762.2</v>
      </c>
      <c r="D87">
        <v>900</v>
      </c>
      <c r="E87" s="4">
        <f t="shared" si="1"/>
        <v>18988.839999999989</v>
      </c>
    </row>
    <row r="88" spans="1:5">
      <c r="A88">
        <v>614376</v>
      </c>
      <c r="B88">
        <v>4</v>
      </c>
      <c r="C88" s="15">
        <v>689.8</v>
      </c>
      <c r="D88">
        <v>900</v>
      </c>
      <c r="E88" s="4">
        <f t="shared" si="1"/>
        <v>44184.040000000023</v>
      </c>
    </row>
    <row r="89" spans="1:5">
      <c r="A89">
        <v>620986</v>
      </c>
      <c r="B89">
        <v>8</v>
      </c>
      <c r="C89" s="15">
        <v>1155.5999999999999</v>
      </c>
      <c r="D89">
        <v>900</v>
      </c>
      <c r="E89" s="4">
        <f t="shared" si="1"/>
        <v>65331.359999999957</v>
      </c>
    </row>
    <row r="90" spans="1:5">
      <c r="A90">
        <v>625267</v>
      </c>
      <c r="B90">
        <v>4</v>
      </c>
      <c r="C90" s="15">
        <v>750.2</v>
      </c>
      <c r="D90">
        <v>900</v>
      </c>
      <c r="E90" s="4">
        <f t="shared" si="1"/>
        <v>22440.039999999986</v>
      </c>
    </row>
    <row r="91" spans="1:5">
      <c r="A91">
        <v>631573</v>
      </c>
      <c r="B91">
        <v>4</v>
      </c>
      <c r="C91" s="15">
        <v>798.8</v>
      </c>
      <c r="D91">
        <v>900</v>
      </c>
      <c r="E91" s="4">
        <f t="shared" si="1"/>
        <v>10241.44000000001</v>
      </c>
    </row>
    <row r="92" spans="1:5">
      <c r="A92">
        <v>637639</v>
      </c>
      <c r="B92">
        <v>4</v>
      </c>
      <c r="C92" s="15">
        <v>830.8</v>
      </c>
      <c r="D92">
        <v>900</v>
      </c>
      <c r="E92" s="4">
        <f t="shared" si="1"/>
        <v>4788.6400000000067</v>
      </c>
    </row>
    <row r="93" spans="1:5">
      <c r="A93">
        <v>643527</v>
      </c>
      <c r="B93">
        <v>4</v>
      </c>
      <c r="C93" s="15">
        <v>651.6</v>
      </c>
      <c r="D93">
        <v>900</v>
      </c>
      <c r="E93" s="4">
        <f t="shared" si="1"/>
        <v>61702.55999999999</v>
      </c>
    </row>
    <row r="94" spans="1:5">
      <c r="A94">
        <v>650345</v>
      </c>
      <c r="B94">
        <v>8</v>
      </c>
      <c r="C94" s="15">
        <v>1092.8</v>
      </c>
      <c r="D94">
        <v>900</v>
      </c>
      <c r="E94" s="4">
        <f t="shared" si="1"/>
        <v>37171.839999999982</v>
      </c>
    </row>
    <row r="95" spans="1:5">
      <c r="A95">
        <v>654949</v>
      </c>
      <c r="B95">
        <v>8</v>
      </c>
      <c r="C95" s="15">
        <v>1076.8</v>
      </c>
      <c r="D95">
        <v>900</v>
      </c>
      <c r="E95" s="4">
        <f t="shared" si="1"/>
        <v>31258.239999999983</v>
      </c>
    </row>
    <row r="96" spans="1:5">
      <c r="A96">
        <v>659688</v>
      </c>
      <c r="B96">
        <v>8</v>
      </c>
      <c r="C96" s="15">
        <v>420.2</v>
      </c>
      <c r="D96">
        <v>900</v>
      </c>
      <c r="E96" s="4">
        <f t="shared" si="1"/>
        <v>230208.04</v>
      </c>
    </row>
    <row r="97" spans="1:5">
      <c r="A97">
        <v>661312</v>
      </c>
      <c r="B97">
        <v>16</v>
      </c>
      <c r="C97" s="15">
        <v>49.8</v>
      </c>
      <c r="D97">
        <v>900</v>
      </c>
      <c r="E97" s="4">
        <f t="shared" si="1"/>
        <v>722840.04</v>
      </c>
    </row>
    <row r="98" spans="1:5">
      <c r="A98">
        <v>661055</v>
      </c>
      <c r="B98">
        <v>32</v>
      </c>
      <c r="C98" s="15">
        <v>1747.8</v>
      </c>
      <c r="D98">
        <v>900</v>
      </c>
      <c r="E98" s="4">
        <f t="shared" si="1"/>
        <v>718764.84</v>
      </c>
    </row>
    <row r="99" spans="1:5">
      <c r="A99">
        <v>680559</v>
      </c>
      <c r="B99">
        <v>16</v>
      </c>
      <c r="C99" s="15">
        <v>1558</v>
      </c>
      <c r="D99">
        <v>900</v>
      </c>
      <c r="E99" s="4">
        <f t="shared" si="1"/>
        <v>432964</v>
      </c>
    </row>
    <row r="100" spans="1:5">
      <c r="A100">
        <v>682838</v>
      </c>
      <c r="B100">
        <v>15</v>
      </c>
      <c r="C100" s="15">
        <v>1557</v>
      </c>
      <c r="D100">
        <v>900</v>
      </c>
      <c r="E100" s="4">
        <f t="shared" si="1"/>
        <v>431649</v>
      </c>
    </row>
    <row r="101" spans="1:5">
      <c r="A101">
        <v>685135</v>
      </c>
      <c r="B101">
        <v>14</v>
      </c>
      <c r="C101" s="15">
        <v>1563.8</v>
      </c>
      <c r="D101">
        <v>900</v>
      </c>
      <c r="E101" s="4">
        <f t="shared" si="1"/>
        <v>440630.43999999994</v>
      </c>
    </row>
    <row r="102" spans="1:5">
      <c r="A102">
        <v>687398</v>
      </c>
      <c r="B102">
        <v>7</v>
      </c>
      <c r="C102" s="15">
        <v>1076.8</v>
      </c>
      <c r="D102">
        <v>900</v>
      </c>
      <c r="E102" s="4">
        <f t="shared" si="1"/>
        <v>31258.239999999983</v>
      </c>
    </row>
    <row r="103" spans="1:5">
      <c r="A103">
        <v>692095</v>
      </c>
      <c r="B103">
        <v>7</v>
      </c>
      <c r="C103" s="15">
        <v>1212.8</v>
      </c>
      <c r="D103">
        <v>900</v>
      </c>
      <c r="E103" s="4">
        <f t="shared" si="1"/>
        <v>97843.839999999967</v>
      </c>
    </row>
    <row r="104" spans="1:5">
      <c r="A104">
        <v>696085</v>
      </c>
      <c r="B104">
        <v>4</v>
      </c>
      <c r="C104" s="15">
        <v>775.8</v>
      </c>
      <c r="D104">
        <v>900</v>
      </c>
      <c r="E104" s="4">
        <f t="shared" si="1"/>
        <v>15425.640000000012</v>
      </c>
    </row>
    <row r="105" spans="1:5">
      <c r="A105">
        <v>702809</v>
      </c>
      <c r="B105">
        <v>4</v>
      </c>
      <c r="C105" s="15">
        <v>796.8</v>
      </c>
      <c r="D105">
        <v>900</v>
      </c>
      <c r="E105" s="4">
        <f t="shared" si="1"/>
        <v>10650.240000000009</v>
      </c>
    </row>
    <row r="106" spans="1:5">
      <c r="A106">
        <v>708873</v>
      </c>
      <c r="B106">
        <v>4</v>
      </c>
      <c r="C106" s="15">
        <v>837.4</v>
      </c>
      <c r="D106">
        <v>900</v>
      </c>
      <c r="E106" s="4">
        <f t="shared" si="1"/>
        <v>3918.7600000000029</v>
      </c>
    </row>
    <row r="107" spans="1:5">
      <c r="A107">
        <v>714762</v>
      </c>
      <c r="B107">
        <v>4</v>
      </c>
      <c r="C107" s="15">
        <v>806.8</v>
      </c>
      <c r="D107">
        <v>900</v>
      </c>
      <c r="E107" s="4">
        <f t="shared" si="1"/>
        <v>8686.2400000000089</v>
      </c>
    </row>
    <row r="108" spans="1:5">
      <c r="A108">
        <v>720805</v>
      </c>
      <c r="B108">
        <v>4</v>
      </c>
      <c r="C108" s="15">
        <v>864.6</v>
      </c>
      <c r="D108">
        <v>900</v>
      </c>
      <c r="E108" s="4">
        <f t="shared" si="1"/>
        <v>1253.1599999999985</v>
      </c>
    </row>
    <row r="109" spans="1:5">
      <c r="A109">
        <v>726533</v>
      </c>
      <c r="B109">
        <v>4</v>
      </c>
      <c r="C109" s="15">
        <v>761.8</v>
      </c>
      <c r="D109">
        <v>900</v>
      </c>
      <c r="E109" s="4">
        <f t="shared" si="1"/>
        <v>19099.240000000013</v>
      </c>
    </row>
    <row r="110" spans="1:5">
      <c r="A110">
        <v>733000</v>
      </c>
      <c r="B110">
        <v>4</v>
      </c>
      <c r="C110" s="15">
        <v>866.8</v>
      </c>
      <c r="D110">
        <v>900</v>
      </c>
      <c r="E110" s="4">
        <f t="shared" si="1"/>
        <v>1102.240000000003</v>
      </c>
    </row>
    <row r="111" spans="1:5">
      <c r="A111">
        <v>738507</v>
      </c>
      <c r="B111">
        <v>4</v>
      </c>
      <c r="C111" s="15">
        <v>859.2</v>
      </c>
      <c r="D111">
        <v>900</v>
      </c>
      <c r="E111" s="4">
        <f t="shared" si="1"/>
        <v>1664.6399999999962</v>
      </c>
    </row>
    <row r="112" spans="1:5">
      <c r="A112">
        <v>744317</v>
      </c>
      <c r="B112">
        <v>4</v>
      </c>
      <c r="C112" s="15">
        <v>728.2</v>
      </c>
      <c r="D112">
        <v>900</v>
      </c>
      <c r="E112" s="4">
        <f t="shared" si="1"/>
        <v>29515.239999999983</v>
      </c>
    </row>
    <row r="113" spans="1:5">
      <c r="A113">
        <v>750883</v>
      </c>
      <c r="B113">
        <v>4</v>
      </c>
      <c r="C113" s="15">
        <v>791.4</v>
      </c>
      <c r="D113">
        <v>900</v>
      </c>
      <c r="E113" s="4">
        <f t="shared" si="1"/>
        <v>11793.960000000005</v>
      </c>
    </row>
    <row r="114" spans="1:5">
      <c r="A114">
        <v>757115</v>
      </c>
      <c r="B114">
        <v>4</v>
      </c>
      <c r="C114" s="15">
        <v>834.2</v>
      </c>
      <c r="D114">
        <v>900</v>
      </c>
      <c r="E114" s="4">
        <f t="shared" si="1"/>
        <v>4329.639999999994</v>
      </c>
    </row>
    <row r="115" spans="1:5">
      <c r="A115">
        <v>763007</v>
      </c>
      <c r="B115">
        <v>4</v>
      </c>
      <c r="C115" s="15">
        <v>816.4</v>
      </c>
      <c r="D115">
        <v>900</v>
      </c>
      <c r="E115" s="4">
        <f t="shared" si="1"/>
        <v>6988.9600000000037</v>
      </c>
    </row>
    <row r="116" spans="1:5">
      <c r="A116">
        <v>769000</v>
      </c>
      <c r="B116">
        <v>4</v>
      </c>
      <c r="C116" s="15">
        <v>713</v>
      </c>
      <c r="D116">
        <v>900</v>
      </c>
      <c r="E116" s="4">
        <f t="shared" si="1"/>
        <v>34969</v>
      </c>
    </row>
    <row r="117" spans="1:5">
      <c r="A117">
        <v>775474</v>
      </c>
      <c r="B117">
        <v>4</v>
      </c>
      <c r="C117" s="15">
        <v>749.4</v>
      </c>
      <c r="D117">
        <v>900</v>
      </c>
      <c r="E117" s="4">
        <f t="shared" si="1"/>
        <v>22680.360000000008</v>
      </c>
    </row>
    <row r="118" spans="1:5">
      <c r="A118">
        <v>781809</v>
      </c>
      <c r="B118">
        <v>4</v>
      </c>
      <c r="C118" s="15">
        <v>809.8</v>
      </c>
      <c r="D118">
        <v>900</v>
      </c>
      <c r="E118" s="4">
        <f t="shared" si="1"/>
        <v>8136.0400000000081</v>
      </c>
    </row>
    <row r="119" spans="1:5">
      <c r="A119">
        <v>787841</v>
      </c>
      <c r="B119">
        <v>4</v>
      </c>
      <c r="C119" s="15">
        <v>784</v>
      </c>
      <c r="D119">
        <v>900</v>
      </c>
      <c r="E119" s="4">
        <f t="shared" si="1"/>
        <v>13456</v>
      </c>
    </row>
    <row r="120" spans="1:5">
      <c r="A120">
        <v>793994</v>
      </c>
      <c r="B120">
        <v>4</v>
      </c>
      <c r="C120" s="15">
        <v>794</v>
      </c>
      <c r="D120">
        <v>900</v>
      </c>
      <c r="E120" s="4">
        <f t="shared" si="1"/>
        <v>11236</v>
      </c>
    </row>
    <row r="121" spans="1:5">
      <c r="A121">
        <v>800044</v>
      </c>
      <c r="B121">
        <v>4</v>
      </c>
      <c r="C121" s="15">
        <v>869.2</v>
      </c>
      <c r="D121">
        <v>900</v>
      </c>
      <c r="E121" s="4">
        <f t="shared" si="1"/>
        <v>948.63999999999714</v>
      </c>
    </row>
    <row r="122" spans="1:5">
      <c r="A122">
        <v>805779</v>
      </c>
      <c r="B122">
        <v>4</v>
      </c>
      <c r="C122" s="15">
        <v>842</v>
      </c>
      <c r="D122">
        <v>900</v>
      </c>
      <c r="E122" s="4">
        <f t="shared" si="1"/>
        <v>3364</v>
      </c>
    </row>
    <row r="123" spans="1:5">
      <c r="A123">
        <v>811656</v>
      </c>
      <c r="B123">
        <v>4</v>
      </c>
      <c r="C123" s="15">
        <v>712.6</v>
      </c>
      <c r="D123">
        <v>1250</v>
      </c>
      <c r="E123" s="4">
        <f t="shared" si="1"/>
        <v>288798.75999999995</v>
      </c>
    </row>
    <row r="124" spans="1:5">
      <c r="A124">
        <v>818165</v>
      </c>
      <c r="B124">
        <v>7</v>
      </c>
      <c r="C124" s="15">
        <v>1074.8</v>
      </c>
      <c r="D124">
        <v>1250</v>
      </c>
      <c r="E124" s="4">
        <f t="shared" si="1"/>
        <v>30695.040000000015</v>
      </c>
    </row>
    <row r="125" spans="1:5">
      <c r="A125">
        <v>822858</v>
      </c>
      <c r="B125">
        <v>7</v>
      </c>
      <c r="C125" s="15">
        <v>1109.2</v>
      </c>
      <c r="D125">
        <v>1250</v>
      </c>
      <c r="E125" s="4">
        <f t="shared" si="1"/>
        <v>19824.639999999989</v>
      </c>
    </row>
    <row r="126" spans="1:5">
      <c r="A126">
        <v>827410</v>
      </c>
      <c r="B126">
        <v>7</v>
      </c>
      <c r="C126" s="15">
        <v>1129.2</v>
      </c>
      <c r="D126">
        <v>1250</v>
      </c>
      <c r="E126" s="4">
        <f t="shared" si="1"/>
        <v>14592.639999999989</v>
      </c>
    </row>
    <row r="127" spans="1:5">
      <c r="A127">
        <v>832035</v>
      </c>
      <c r="B127">
        <v>7</v>
      </c>
      <c r="C127" s="15">
        <v>1076.4000000000001</v>
      </c>
      <c r="D127">
        <v>1250</v>
      </c>
      <c r="E127" s="4">
        <f t="shared" si="1"/>
        <v>30136.95999999997</v>
      </c>
    </row>
    <row r="128" spans="1:5">
      <c r="A128">
        <v>836734</v>
      </c>
      <c r="B128">
        <v>7</v>
      </c>
      <c r="C128" s="15">
        <v>1051.8</v>
      </c>
      <c r="D128">
        <v>1250</v>
      </c>
      <c r="E128" s="4">
        <f t="shared" si="1"/>
        <v>39283.24000000002</v>
      </c>
    </row>
    <row r="129" spans="1:5">
      <c r="A129">
        <v>841571</v>
      </c>
      <c r="B129">
        <v>7</v>
      </c>
      <c r="C129" s="15">
        <v>1116.4000000000001</v>
      </c>
      <c r="D129">
        <v>1250</v>
      </c>
      <c r="E129" s="4">
        <f t="shared" si="1"/>
        <v>17848.959999999977</v>
      </c>
    </row>
    <row r="130" spans="1:5">
      <c r="A130">
        <v>846065</v>
      </c>
      <c r="B130">
        <v>7</v>
      </c>
      <c r="C130" s="15">
        <v>1049</v>
      </c>
      <c r="D130">
        <v>1250</v>
      </c>
      <c r="E130" s="4">
        <f t="shared" si="1"/>
        <v>40401</v>
      </c>
    </row>
    <row r="131" spans="1:5">
      <c r="A131">
        <v>850913</v>
      </c>
      <c r="B131">
        <v>14</v>
      </c>
      <c r="C131" s="15">
        <v>1529.4</v>
      </c>
      <c r="D131">
        <v>1250</v>
      </c>
      <c r="E131" s="4">
        <f t="shared" ref="E131:E183" si="2">POWER(D131-C131,2)</f>
        <v>78064.360000000044</v>
      </c>
    </row>
    <row r="132" spans="1:5">
      <c r="A132">
        <v>853306</v>
      </c>
      <c r="B132">
        <v>7</v>
      </c>
      <c r="C132" s="15">
        <v>1086.2</v>
      </c>
      <c r="D132">
        <v>1250</v>
      </c>
      <c r="E132" s="4">
        <f t="shared" si="2"/>
        <v>26830.439999999984</v>
      </c>
    </row>
    <row r="133" spans="1:5">
      <c r="A133">
        <v>857994</v>
      </c>
      <c r="B133">
        <v>7</v>
      </c>
      <c r="C133" s="15">
        <v>1023.8</v>
      </c>
      <c r="D133">
        <v>1250</v>
      </c>
      <c r="E133" s="4">
        <f t="shared" si="2"/>
        <v>51166.440000000024</v>
      </c>
    </row>
    <row r="134" spans="1:5">
      <c r="A134">
        <v>862918</v>
      </c>
      <c r="B134">
        <v>14</v>
      </c>
      <c r="C134" s="15">
        <v>1518.6</v>
      </c>
      <c r="D134">
        <v>1250</v>
      </c>
      <c r="E134" s="4">
        <f t="shared" si="2"/>
        <v>72145.959999999948</v>
      </c>
    </row>
    <row r="135" spans="1:5">
      <c r="A135">
        <v>865138</v>
      </c>
      <c r="B135">
        <v>7</v>
      </c>
      <c r="C135" s="15">
        <v>154.80000000000001</v>
      </c>
      <c r="D135">
        <v>1250</v>
      </c>
      <c r="E135" s="4">
        <f t="shared" si="2"/>
        <v>1199463.04</v>
      </c>
    </row>
    <row r="136" spans="1:5">
      <c r="A136">
        <v>865068</v>
      </c>
      <c r="B136">
        <v>14</v>
      </c>
      <c r="C136" s="15">
        <v>52</v>
      </c>
      <c r="D136">
        <v>1250</v>
      </c>
      <c r="E136" s="4">
        <f t="shared" si="2"/>
        <v>1435204</v>
      </c>
    </row>
    <row r="137" spans="1:5">
      <c r="A137">
        <v>864801</v>
      </c>
      <c r="B137">
        <v>28</v>
      </c>
      <c r="C137" s="15">
        <v>120.6</v>
      </c>
      <c r="D137">
        <v>1250</v>
      </c>
      <c r="E137" s="4">
        <f t="shared" si="2"/>
        <v>1275544.3600000001</v>
      </c>
    </row>
    <row r="138" spans="1:5">
      <c r="A138">
        <v>864184</v>
      </c>
      <c r="B138">
        <v>29</v>
      </c>
      <c r="C138" s="15">
        <v>1992.6</v>
      </c>
      <c r="D138">
        <v>1250</v>
      </c>
      <c r="E138" s="4">
        <f t="shared" si="2"/>
        <v>551454.75999999989</v>
      </c>
    </row>
    <row r="139" spans="1:5">
      <c r="A139">
        <v>897035</v>
      </c>
      <c r="B139">
        <v>15</v>
      </c>
      <c r="C139" s="15">
        <v>1620</v>
      </c>
      <c r="D139">
        <v>1250</v>
      </c>
      <c r="E139" s="4">
        <f t="shared" si="2"/>
        <v>136900</v>
      </c>
    </row>
    <row r="140" spans="1:5">
      <c r="A140">
        <v>899022</v>
      </c>
      <c r="B140">
        <v>14</v>
      </c>
      <c r="C140" s="15">
        <v>1609.4</v>
      </c>
      <c r="D140">
        <v>1250</v>
      </c>
      <c r="E140" s="4">
        <f t="shared" si="2"/>
        <v>129168.36000000006</v>
      </c>
    </row>
    <row r="141" spans="1:5">
      <c r="A141">
        <v>901046</v>
      </c>
      <c r="B141">
        <v>13</v>
      </c>
      <c r="C141" s="15">
        <v>1593.4</v>
      </c>
      <c r="D141">
        <v>1250</v>
      </c>
      <c r="E141" s="4">
        <f t="shared" si="2"/>
        <v>117923.56000000006</v>
      </c>
    </row>
    <row r="142" spans="1:5">
      <c r="A142">
        <v>903160</v>
      </c>
      <c r="B142">
        <v>12</v>
      </c>
      <c r="C142" s="15">
        <v>1505</v>
      </c>
      <c r="D142">
        <v>1250</v>
      </c>
      <c r="E142" s="4">
        <f t="shared" si="2"/>
        <v>65025</v>
      </c>
    </row>
    <row r="143" spans="1:5">
      <c r="A143">
        <v>905682</v>
      </c>
      <c r="B143">
        <v>11</v>
      </c>
      <c r="C143" s="15">
        <v>1427.2</v>
      </c>
      <c r="D143">
        <v>1250</v>
      </c>
      <c r="E143" s="4">
        <f t="shared" si="2"/>
        <v>31399.840000000015</v>
      </c>
    </row>
    <row r="144" spans="1:5">
      <c r="A144">
        <v>908873</v>
      </c>
      <c r="B144">
        <v>11</v>
      </c>
      <c r="C144" s="15">
        <v>1344.2</v>
      </c>
      <c r="D144">
        <v>1250</v>
      </c>
      <c r="E144" s="4">
        <f t="shared" si="2"/>
        <v>8873.6400000000085</v>
      </c>
    </row>
    <row r="145" spans="1:5">
      <c r="A145">
        <v>912180</v>
      </c>
      <c r="B145">
        <v>11</v>
      </c>
      <c r="C145" s="15">
        <v>1342.2</v>
      </c>
      <c r="D145">
        <v>1250</v>
      </c>
      <c r="E145" s="4">
        <f t="shared" si="2"/>
        <v>8500.8400000000092</v>
      </c>
    </row>
    <row r="146" spans="1:5">
      <c r="A146">
        <v>915549</v>
      </c>
      <c r="B146">
        <v>11</v>
      </c>
      <c r="C146" s="15">
        <v>1362.2</v>
      </c>
      <c r="D146">
        <v>1250</v>
      </c>
      <c r="E146" s="4">
        <f t="shared" si="2"/>
        <v>12588.840000000011</v>
      </c>
    </row>
    <row r="147" spans="1:5">
      <c r="A147">
        <v>918829</v>
      </c>
      <c r="B147">
        <v>11</v>
      </c>
      <c r="C147" s="15">
        <v>1403.6</v>
      </c>
      <c r="D147">
        <v>1250</v>
      </c>
      <c r="E147" s="4">
        <f t="shared" si="2"/>
        <v>23592.959999999974</v>
      </c>
    </row>
    <row r="148" spans="1:5">
      <c r="A148">
        <v>921879</v>
      </c>
      <c r="B148">
        <v>11</v>
      </c>
      <c r="C148" s="15">
        <v>1396</v>
      </c>
      <c r="D148">
        <v>1250</v>
      </c>
      <c r="E148" s="4">
        <f t="shared" si="2"/>
        <v>21316</v>
      </c>
    </row>
    <row r="149" spans="1:5">
      <c r="A149">
        <v>924968</v>
      </c>
      <c r="B149">
        <v>11</v>
      </c>
      <c r="C149" s="15">
        <v>1472.4</v>
      </c>
      <c r="D149">
        <v>1250</v>
      </c>
      <c r="E149" s="4">
        <f t="shared" si="2"/>
        <v>49461.760000000038</v>
      </c>
    </row>
    <row r="150" spans="1:5">
      <c r="A150">
        <v>927703</v>
      </c>
      <c r="B150">
        <v>5</v>
      </c>
      <c r="C150" s="15">
        <v>981.4</v>
      </c>
      <c r="D150">
        <v>1250</v>
      </c>
      <c r="E150" s="4">
        <f t="shared" si="2"/>
        <v>72145.960000000006</v>
      </c>
    </row>
    <row r="151" spans="1:5">
      <c r="A151">
        <v>932972</v>
      </c>
      <c r="B151">
        <v>11</v>
      </c>
      <c r="C151" s="15">
        <v>1273</v>
      </c>
      <c r="D151">
        <v>1250</v>
      </c>
      <c r="E151" s="4">
        <f t="shared" si="2"/>
        <v>529</v>
      </c>
    </row>
    <row r="152" spans="1:5">
      <c r="A152">
        <v>936670</v>
      </c>
      <c r="B152">
        <v>11</v>
      </c>
      <c r="C152" s="15">
        <v>1414</v>
      </c>
      <c r="D152">
        <v>1250</v>
      </c>
      <c r="E152" s="4">
        <f t="shared" si="2"/>
        <v>26896</v>
      </c>
    </row>
    <row r="153" spans="1:5">
      <c r="A153">
        <v>939680</v>
      </c>
      <c r="B153">
        <v>11</v>
      </c>
      <c r="C153" s="15">
        <v>1369.2</v>
      </c>
      <c r="D153">
        <v>1250</v>
      </c>
      <c r="E153" s="4">
        <f t="shared" si="2"/>
        <v>14208.64000000001</v>
      </c>
    </row>
    <row r="154" spans="1:5">
      <c r="A154">
        <v>942897</v>
      </c>
      <c r="B154">
        <v>11</v>
      </c>
      <c r="C154" s="15">
        <v>1396.2</v>
      </c>
      <c r="D154">
        <v>1250</v>
      </c>
      <c r="E154" s="4">
        <f t="shared" si="2"/>
        <v>21374.440000000013</v>
      </c>
    </row>
    <row r="155" spans="1:5">
      <c r="A155">
        <v>945967</v>
      </c>
      <c r="B155">
        <v>11</v>
      </c>
      <c r="C155" s="15">
        <v>1445.4</v>
      </c>
      <c r="D155">
        <v>1250</v>
      </c>
      <c r="E155" s="4">
        <f t="shared" si="2"/>
        <v>38181.160000000033</v>
      </c>
    </row>
    <row r="156" spans="1:5">
      <c r="A156">
        <v>948812</v>
      </c>
      <c r="B156">
        <v>11</v>
      </c>
      <c r="C156" s="15">
        <v>1419</v>
      </c>
      <c r="D156">
        <v>1250</v>
      </c>
      <c r="E156" s="4">
        <f t="shared" si="2"/>
        <v>28561</v>
      </c>
    </row>
    <row r="157" spans="1:5">
      <c r="A157">
        <v>951755</v>
      </c>
      <c r="B157">
        <v>11</v>
      </c>
      <c r="C157" s="15">
        <v>1343.8</v>
      </c>
      <c r="D157">
        <v>1250</v>
      </c>
      <c r="E157" s="4">
        <f t="shared" si="2"/>
        <v>8798.4399999999914</v>
      </c>
    </row>
    <row r="158" spans="1:5">
      <c r="A158">
        <v>955114</v>
      </c>
      <c r="B158">
        <v>11</v>
      </c>
      <c r="C158" s="15">
        <v>1325.4</v>
      </c>
      <c r="D158">
        <v>1250</v>
      </c>
      <c r="E158" s="4">
        <f t="shared" si="2"/>
        <v>5685.1600000000135</v>
      </c>
    </row>
    <row r="159" spans="1:5">
      <c r="A159">
        <v>958571</v>
      </c>
      <c r="B159">
        <v>11</v>
      </c>
      <c r="C159" s="15">
        <v>1306</v>
      </c>
      <c r="D159">
        <v>1250</v>
      </c>
      <c r="E159" s="4">
        <f t="shared" si="2"/>
        <v>3136</v>
      </c>
    </row>
    <row r="160" spans="1:5">
      <c r="A160">
        <v>962114</v>
      </c>
      <c r="B160">
        <v>11</v>
      </c>
      <c r="C160" s="15">
        <v>1409.8</v>
      </c>
      <c r="D160">
        <v>1250</v>
      </c>
      <c r="E160" s="4">
        <f t="shared" si="2"/>
        <v>25536.039999999986</v>
      </c>
    </row>
    <row r="161" spans="1:5">
      <c r="A161">
        <v>965117</v>
      </c>
      <c r="B161">
        <v>11</v>
      </c>
      <c r="C161" s="15">
        <v>1441.4</v>
      </c>
      <c r="D161">
        <v>1250</v>
      </c>
      <c r="E161" s="4">
        <f t="shared" si="2"/>
        <v>36633.960000000036</v>
      </c>
    </row>
    <row r="162" spans="1:5">
      <c r="A162">
        <v>967985</v>
      </c>
      <c r="B162">
        <v>11</v>
      </c>
      <c r="C162" s="15">
        <v>1323.2</v>
      </c>
      <c r="D162">
        <v>1250</v>
      </c>
      <c r="E162" s="4">
        <f t="shared" si="2"/>
        <v>5358.2400000000071</v>
      </c>
    </row>
    <row r="163" spans="1:5">
      <c r="A163">
        <v>971430</v>
      </c>
      <c r="B163">
        <v>11</v>
      </c>
      <c r="C163" s="15">
        <v>1294.5999999999999</v>
      </c>
      <c r="D163">
        <v>1250</v>
      </c>
      <c r="E163" s="4">
        <f t="shared" si="2"/>
        <v>1989.1599999999919</v>
      </c>
    </row>
    <row r="164" spans="1:5">
      <c r="A164">
        <v>975044</v>
      </c>
      <c r="B164">
        <v>11</v>
      </c>
      <c r="C164" s="15">
        <v>1400</v>
      </c>
      <c r="D164">
        <v>1250</v>
      </c>
      <c r="E164" s="4">
        <f t="shared" si="2"/>
        <v>22500</v>
      </c>
    </row>
    <row r="165" spans="1:5">
      <c r="A165">
        <v>978101</v>
      </c>
      <c r="B165">
        <v>11</v>
      </c>
      <c r="C165" s="15">
        <v>1321.6</v>
      </c>
      <c r="D165">
        <v>1250</v>
      </c>
      <c r="E165" s="4">
        <f t="shared" si="2"/>
        <v>5126.5599999999868</v>
      </c>
    </row>
    <row r="166" spans="1:5">
      <c r="A166">
        <v>981565</v>
      </c>
      <c r="B166">
        <v>11</v>
      </c>
      <c r="C166" s="15">
        <v>1393</v>
      </c>
      <c r="D166">
        <v>1250</v>
      </c>
      <c r="E166" s="4">
        <f t="shared" si="2"/>
        <v>20449</v>
      </c>
    </row>
    <row r="167" spans="1:5">
      <c r="A167">
        <v>984668</v>
      </c>
      <c r="B167">
        <v>11</v>
      </c>
      <c r="C167" s="15">
        <v>1342</v>
      </c>
      <c r="D167">
        <v>1250</v>
      </c>
      <c r="E167" s="4">
        <f t="shared" si="2"/>
        <v>8464</v>
      </c>
    </row>
    <row r="168" spans="1:5">
      <c r="A168">
        <v>988010</v>
      </c>
      <c r="B168">
        <v>11</v>
      </c>
      <c r="C168" s="15">
        <v>1445.2</v>
      </c>
      <c r="D168">
        <v>1250</v>
      </c>
      <c r="E168" s="4">
        <f t="shared" si="2"/>
        <v>38103.040000000015</v>
      </c>
    </row>
    <row r="169" spans="1:5">
      <c r="A169">
        <v>990831</v>
      </c>
      <c r="B169">
        <v>11</v>
      </c>
      <c r="C169" s="15">
        <v>1441.2</v>
      </c>
      <c r="D169">
        <v>1250</v>
      </c>
      <c r="E169" s="4">
        <f t="shared" si="2"/>
        <v>36557.440000000017</v>
      </c>
    </row>
    <row r="170" spans="1:5">
      <c r="A170">
        <v>993694</v>
      </c>
      <c r="B170">
        <v>11</v>
      </c>
      <c r="C170" s="15">
        <v>1314</v>
      </c>
      <c r="D170">
        <v>1250</v>
      </c>
      <c r="E170" s="4">
        <f t="shared" si="2"/>
        <v>4096</v>
      </c>
    </row>
    <row r="171" spans="1:5">
      <c r="A171">
        <v>997197</v>
      </c>
      <c r="B171">
        <v>11</v>
      </c>
      <c r="C171" s="15">
        <v>1369.2</v>
      </c>
      <c r="D171">
        <v>1250</v>
      </c>
      <c r="E171" s="4">
        <f t="shared" si="2"/>
        <v>14208.64000000001</v>
      </c>
    </row>
    <row r="172" spans="1:5">
      <c r="A172">
        <v>1000404</v>
      </c>
      <c r="B172">
        <v>11</v>
      </c>
      <c r="C172" s="15">
        <v>1447</v>
      </c>
      <c r="D172">
        <v>1250</v>
      </c>
      <c r="E172" s="4">
        <f t="shared" si="2"/>
        <v>38809</v>
      </c>
    </row>
    <row r="173" spans="1:5">
      <c r="A173">
        <v>1003239</v>
      </c>
      <c r="B173">
        <v>11</v>
      </c>
      <c r="C173" s="15">
        <v>1358.8</v>
      </c>
      <c r="D173">
        <v>1250</v>
      </c>
      <c r="E173" s="4">
        <f t="shared" si="2"/>
        <v>11837.43999999999</v>
      </c>
    </row>
    <row r="174" spans="1:5">
      <c r="A174">
        <v>1006510</v>
      </c>
      <c r="B174">
        <v>11</v>
      </c>
      <c r="C174" s="15">
        <v>1303.2</v>
      </c>
      <c r="D174">
        <v>1250</v>
      </c>
      <c r="E174" s="4">
        <f t="shared" si="2"/>
        <v>2830.2400000000048</v>
      </c>
    </row>
    <row r="175" spans="1:5">
      <c r="A175">
        <v>1010078</v>
      </c>
      <c r="B175">
        <v>11</v>
      </c>
      <c r="C175" s="15">
        <v>1391.8</v>
      </c>
      <c r="D175">
        <v>1250</v>
      </c>
      <c r="E175" s="4">
        <f t="shared" si="2"/>
        <v>20107.239999999987</v>
      </c>
    </row>
    <row r="176" spans="1:5">
      <c r="A176">
        <v>1013196</v>
      </c>
      <c r="B176">
        <v>11</v>
      </c>
      <c r="C176" s="15">
        <v>1289.4000000000001</v>
      </c>
      <c r="D176">
        <v>1250</v>
      </c>
      <c r="E176" s="4">
        <f t="shared" si="2"/>
        <v>1552.3600000000072</v>
      </c>
    </row>
    <row r="177" spans="1:5">
      <c r="A177">
        <v>1016843</v>
      </c>
      <c r="B177">
        <v>11</v>
      </c>
      <c r="C177" s="15">
        <v>1370.8</v>
      </c>
      <c r="D177">
        <v>1250</v>
      </c>
      <c r="E177" s="4">
        <f t="shared" si="2"/>
        <v>14592.639999999989</v>
      </c>
    </row>
    <row r="178" spans="1:5">
      <c r="A178">
        <v>1020033</v>
      </c>
      <c r="B178">
        <v>11</v>
      </c>
      <c r="C178" s="15">
        <v>1421.6</v>
      </c>
      <c r="D178">
        <v>1250</v>
      </c>
      <c r="E178" s="4">
        <f t="shared" si="2"/>
        <v>29446.559999999969</v>
      </c>
    </row>
    <row r="179" spans="1:5">
      <c r="A179">
        <v>1023032</v>
      </c>
      <c r="B179">
        <v>11</v>
      </c>
      <c r="C179" s="15">
        <v>1366.4</v>
      </c>
      <c r="D179">
        <v>1250</v>
      </c>
      <c r="E179" s="4">
        <f t="shared" si="2"/>
        <v>13548.960000000021</v>
      </c>
    </row>
    <row r="180" spans="1:5">
      <c r="A180">
        <v>1026267</v>
      </c>
      <c r="B180">
        <v>11</v>
      </c>
      <c r="C180" s="15">
        <v>1196.4000000000001</v>
      </c>
      <c r="D180">
        <v>1250</v>
      </c>
      <c r="E180" s="4">
        <f t="shared" si="2"/>
        <v>2872.95999999999</v>
      </c>
    </row>
    <row r="181" spans="1:5">
      <c r="A181">
        <v>1029769</v>
      </c>
      <c r="B181">
        <v>11</v>
      </c>
      <c r="C181" s="15">
        <v>44.2</v>
      </c>
      <c r="D181">
        <v>1250</v>
      </c>
      <c r="E181" s="4">
        <f t="shared" si="2"/>
        <v>1453953.64</v>
      </c>
    </row>
    <row r="182" spans="1:5">
      <c r="A182">
        <v>1029548</v>
      </c>
      <c r="B182">
        <v>21</v>
      </c>
      <c r="C182" s="15">
        <v>310.8</v>
      </c>
      <c r="D182">
        <v>1250</v>
      </c>
      <c r="E182" s="4">
        <f t="shared" si="2"/>
        <v>882096.64000000013</v>
      </c>
    </row>
    <row r="183" spans="1:5">
      <c r="A183">
        <v>1050980</v>
      </c>
      <c r="B183">
        <v>22</v>
      </c>
      <c r="C183" s="15">
        <v>2007.4</v>
      </c>
      <c r="D183">
        <v>1300</v>
      </c>
      <c r="E183" s="4">
        <f t="shared" si="2"/>
        <v>500414.76000000013</v>
      </c>
    </row>
    <row r="184" spans="1:5">
      <c r="A184">
        <v>1051039</v>
      </c>
      <c r="B184">
        <v>11</v>
      </c>
      <c r="C184" s="15">
        <v>1291.8</v>
      </c>
      <c r="D184">
        <v>1300</v>
      </c>
      <c r="E184" s="4">
        <f t="shared" ref="E184:E239" si="3">POWER(D184-C184,2)</f>
        <v>67.240000000000748</v>
      </c>
    </row>
    <row r="185" spans="1:5">
      <c r="A185">
        <v>1054674</v>
      </c>
      <c r="B185">
        <v>11</v>
      </c>
      <c r="C185" s="15">
        <v>1423</v>
      </c>
      <c r="D185">
        <v>1300</v>
      </c>
      <c r="E185" s="4">
        <f t="shared" si="3"/>
        <v>15129</v>
      </c>
    </row>
    <row r="186" spans="1:5">
      <c r="A186">
        <v>1057649</v>
      </c>
      <c r="B186">
        <v>11</v>
      </c>
      <c r="C186" s="15">
        <v>1461.6</v>
      </c>
      <c r="D186">
        <v>1300</v>
      </c>
      <c r="E186" s="4">
        <f t="shared" si="3"/>
        <v>26114.559999999972</v>
      </c>
    </row>
    <row r="187" spans="1:5">
      <c r="A187">
        <v>1060435</v>
      </c>
      <c r="B187">
        <v>11</v>
      </c>
      <c r="C187" s="15">
        <v>1364.8</v>
      </c>
      <c r="D187">
        <v>1300</v>
      </c>
      <c r="E187" s="4">
        <f t="shared" si="3"/>
        <v>4199.0399999999945</v>
      </c>
    </row>
    <row r="188" spans="1:5">
      <c r="A188">
        <v>1063689</v>
      </c>
      <c r="B188">
        <v>11</v>
      </c>
      <c r="C188" s="15">
        <v>1376.6</v>
      </c>
      <c r="D188">
        <v>1300</v>
      </c>
      <c r="E188" s="4">
        <f t="shared" si="3"/>
        <v>5867.5599999999858</v>
      </c>
    </row>
    <row r="189" spans="1:5">
      <c r="A189">
        <v>1066883</v>
      </c>
      <c r="B189">
        <v>11</v>
      </c>
      <c r="C189" s="15">
        <v>1208.8</v>
      </c>
      <c r="D189">
        <v>1300</v>
      </c>
      <c r="E189" s="4">
        <f t="shared" si="3"/>
        <v>8317.4400000000078</v>
      </c>
    </row>
    <row r="190" spans="1:5">
      <c r="A190">
        <v>1070885</v>
      </c>
      <c r="B190">
        <v>11</v>
      </c>
      <c r="C190" s="15">
        <v>1274.2</v>
      </c>
      <c r="D190">
        <v>1300</v>
      </c>
      <c r="E190" s="4">
        <f t="shared" si="3"/>
        <v>665.6399999999976</v>
      </c>
    </row>
    <row r="191" spans="1:5">
      <c r="A191">
        <v>1074590</v>
      </c>
      <c r="B191">
        <v>11</v>
      </c>
      <c r="C191" s="15">
        <v>1422.6</v>
      </c>
      <c r="D191">
        <v>1300</v>
      </c>
      <c r="E191" s="4">
        <f t="shared" si="3"/>
        <v>15030.759999999978</v>
      </c>
    </row>
    <row r="192" spans="1:5">
      <c r="A192">
        <v>1077537</v>
      </c>
      <c r="B192">
        <v>11</v>
      </c>
      <c r="C192" s="15">
        <v>1364.6</v>
      </c>
      <c r="D192">
        <v>1300</v>
      </c>
      <c r="E192" s="4">
        <f t="shared" si="3"/>
        <v>4173.159999999988</v>
      </c>
    </row>
    <row r="193" spans="1:5">
      <c r="A193">
        <v>1080802</v>
      </c>
      <c r="B193">
        <v>11</v>
      </c>
      <c r="C193" s="15">
        <v>1391</v>
      </c>
      <c r="D193">
        <v>1300</v>
      </c>
      <c r="E193" s="4">
        <f t="shared" si="3"/>
        <v>8281</v>
      </c>
    </row>
    <row r="194" spans="1:5">
      <c r="A194">
        <v>1083897</v>
      </c>
      <c r="B194">
        <v>11</v>
      </c>
      <c r="C194" s="15">
        <v>1384.4</v>
      </c>
      <c r="D194">
        <v>1300</v>
      </c>
      <c r="E194" s="4">
        <f t="shared" si="3"/>
        <v>7123.3600000000151</v>
      </c>
    </row>
    <row r="195" spans="1:5">
      <c r="A195">
        <v>1087052</v>
      </c>
      <c r="B195">
        <v>11</v>
      </c>
      <c r="C195" s="15">
        <v>1397.2</v>
      </c>
      <c r="D195">
        <v>1300</v>
      </c>
      <c r="E195" s="4">
        <f t="shared" si="3"/>
        <v>9447.8400000000092</v>
      </c>
    </row>
    <row r="196" spans="1:5">
      <c r="A196">
        <v>1090348</v>
      </c>
      <c r="B196">
        <v>11</v>
      </c>
      <c r="C196" s="15">
        <v>1355.4</v>
      </c>
      <c r="D196">
        <v>1300</v>
      </c>
      <c r="E196" s="4">
        <f t="shared" si="3"/>
        <v>3069.1600000000099</v>
      </c>
    </row>
    <row r="197" spans="1:5">
      <c r="A197">
        <v>1093635</v>
      </c>
      <c r="B197">
        <v>11</v>
      </c>
      <c r="C197" s="15">
        <v>1349.4</v>
      </c>
      <c r="D197">
        <v>1300</v>
      </c>
      <c r="E197" s="4">
        <f t="shared" si="3"/>
        <v>2440.3600000000088</v>
      </c>
    </row>
    <row r="198" spans="1:5">
      <c r="A198">
        <v>1096950</v>
      </c>
      <c r="B198">
        <v>11</v>
      </c>
      <c r="C198" s="15">
        <v>1296.8</v>
      </c>
      <c r="D198">
        <v>1300</v>
      </c>
      <c r="E198" s="4">
        <f t="shared" si="3"/>
        <v>10.240000000000292</v>
      </c>
    </row>
    <row r="199" spans="1:5">
      <c r="A199">
        <v>1100529</v>
      </c>
      <c r="B199">
        <v>11</v>
      </c>
      <c r="C199" s="15">
        <v>1391.2</v>
      </c>
      <c r="D199">
        <v>1300</v>
      </c>
      <c r="E199" s="4">
        <f t="shared" si="3"/>
        <v>8317.4400000000078</v>
      </c>
    </row>
    <row r="200" spans="1:5">
      <c r="A200">
        <v>1103650</v>
      </c>
      <c r="B200">
        <v>11</v>
      </c>
      <c r="C200" s="15">
        <v>1299</v>
      </c>
      <c r="D200">
        <v>1300</v>
      </c>
      <c r="E200" s="4">
        <f t="shared" si="3"/>
        <v>1</v>
      </c>
    </row>
    <row r="201" spans="1:5">
      <c r="A201">
        <v>1107227</v>
      </c>
      <c r="B201">
        <v>11</v>
      </c>
      <c r="C201" s="15">
        <v>1400</v>
      </c>
      <c r="D201">
        <v>1300</v>
      </c>
      <c r="E201" s="4">
        <f t="shared" si="3"/>
        <v>10000</v>
      </c>
    </row>
    <row r="202" spans="1:5">
      <c r="A202">
        <v>1110300</v>
      </c>
      <c r="B202">
        <v>11</v>
      </c>
      <c r="C202" s="15">
        <v>1279.4000000000001</v>
      </c>
      <c r="D202">
        <v>1300</v>
      </c>
      <c r="E202" s="4">
        <f t="shared" si="3"/>
        <v>424.35999999999626</v>
      </c>
    </row>
    <row r="203" spans="1:5">
      <c r="A203">
        <v>1113971</v>
      </c>
      <c r="B203">
        <v>11</v>
      </c>
      <c r="C203" s="15">
        <v>1390.8</v>
      </c>
      <c r="D203">
        <v>1300</v>
      </c>
      <c r="E203" s="4">
        <f t="shared" si="3"/>
        <v>8244.6399999999921</v>
      </c>
    </row>
    <row r="204" spans="1:5">
      <c r="A204">
        <v>1117073</v>
      </c>
      <c r="B204">
        <v>11</v>
      </c>
      <c r="C204" s="15">
        <v>1332.8</v>
      </c>
      <c r="D204">
        <v>1300</v>
      </c>
      <c r="E204" s="4">
        <f t="shared" si="3"/>
        <v>1075.839999999997</v>
      </c>
    </row>
    <row r="205" spans="1:5">
      <c r="A205">
        <v>1120490</v>
      </c>
      <c r="B205">
        <v>11</v>
      </c>
      <c r="C205" s="15">
        <v>1301.4000000000001</v>
      </c>
      <c r="D205">
        <v>1300</v>
      </c>
      <c r="E205" s="4">
        <f t="shared" si="3"/>
        <v>1.9600000000002546</v>
      </c>
    </row>
    <row r="206" spans="1:5">
      <c r="A206">
        <v>1124041</v>
      </c>
      <c r="B206">
        <v>11</v>
      </c>
      <c r="C206" s="15">
        <v>1343.8</v>
      </c>
      <c r="D206">
        <v>1300</v>
      </c>
      <c r="E206" s="4">
        <f t="shared" si="3"/>
        <v>1918.439999999996</v>
      </c>
    </row>
    <row r="207" spans="1:5">
      <c r="A207">
        <v>1127388</v>
      </c>
      <c r="B207">
        <v>11</v>
      </c>
      <c r="C207" s="15">
        <v>1407.8</v>
      </c>
      <c r="D207">
        <v>1300</v>
      </c>
      <c r="E207" s="4">
        <f t="shared" si="3"/>
        <v>11620.839999999991</v>
      </c>
    </row>
    <row r="208" spans="1:5">
      <c r="A208">
        <v>1130358</v>
      </c>
      <c r="B208">
        <v>11</v>
      </c>
      <c r="C208" s="15">
        <v>1397.8</v>
      </c>
      <c r="D208">
        <v>1300</v>
      </c>
      <c r="E208" s="4">
        <f t="shared" si="3"/>
        <v>9564.8399999999911</v>
      </c>
    </row>
    <row r="209" spans="1:5">
      <c r="A209">
        <v>1133723</v>
      </c>
      <c r="B209">
        <v>11</v>
      </c>
      <c r="C209" s="15">
        <v>1246.2</v>
      </c>
      <c r="D209">
        <v>1300</v>
      </c>
      <c r="E209" s="4">
        <f t="shared" si="3"/>
        <v>2894.4399999999951</v>
      </c>
    </row>
    <row r="210" spans="1:5">
      <c r="A210">
        <v>1137523</v>
      </c>
      <c r="B210">
        <v>11</v>
      </c>
      <c r="C210" s="15">
        <v>1339.6</v>
      </c>
      <c r="D210">
        <v>1300</v>
      </c>
      <c r="E210" s="4">
        <f t="shared" si="3"/>
        <v>1568.1599999999928</v>
      </c>
    </row>
    <row r="211" spans="1:5">
      <c r="A211">
        <v>1140933</v>
      </c>
      <c r="B211">
        <v>11</v>
      </c>
      <c r="C211" s="15">
        <v>1406.2</v>
      </c>
      <c r="D211">
        <v>1300</v>
      </c>
      <c r="E211" s="4">
        <f t="shared" si="3"/>
        <v>11278.44000000001</v>
      </c>
    </row>
    <row r="212" spans="1:5">
      <c r="A212">
        <v>1143942</v>
      </c>
      <c r="B212">
        <v>11</v>
      </c>
      <c r="C212" s="15">
        <v>1251.5999999999999</v>
      </c>
      <c r="D212">
        <v>1300</v>
      </c>
      <c r="E212" s="4">
        <f t="shared" si="3"/>
        <v>2342.5600000000086</v>
      </c>
    </row>
    <row r="213" spans="1:5">
      <c r="A213">
        <v>1147765</v>
      </c>
      <c r="B213">
        <v>11</v>
      </c>
      <c r="C213" s="15">
        <v>1252.5999999999999</v>
      </c>
      <c r="D213">
        <v>1300</v>
      </c>
      <c r="E213" s="4">
        <f t="shared" si="3"/>
        <v>2246.7600000000084</v>
      </c>
    </row>
    <row r="214" spans="1:5">
      <c r="A214">
        <v>1151565</v>
      </c>
      <c r="B214">
        <v>11</v>
      </c>
      <c r="C214" s="15">
        <v>1053.5999999999999</v>
      </c>
      <c r="D214">
        <v>1300</v>
      </c>
      <c r="E214" s="4">
        <f t="shared" si="3"/>
        <v>60712.960000000043</v>
      </c>
    </row>
    <row r="215" spans="1:5">
      <c r="A215">
        <v>1153621</v>
      </c>
      <c r="B215">
        <v>22</v>
      </c>
      <c r="C215" s="15">
        <v>77.2</v>
      </c>
      <c r="D215">
        <v>1300</v>
      </c>
      <c r="E215" s="4">
        <f t="shared" si="3"/>
        <v>1495239.8399999999</v>
      </c>
    </row>
    <row r="216" spans="1:5">
      <c r="A216">
        <v>1153224</v>
      </c>
      <c r="B216">
        <v>44</v>
      </c>
      <c r="C216" s="15">
        <v>163</v>
      </c>
      <c r="D216">
        <v>1300</v>
      </c>
      <c r="E216" s="4">
        <f t="shared" si="3"/>
        <v>1292769</v>
      </c>
    </row>
    <row r="217" spans="1:5">
      <c r="A217">
        <v>1152387</v>
      </c>
      <c r="B217">
        <v>45</v>
      </c>
      <c r="C217" s="15">
        <v>194.4</v>
      </c>
      <c r="D217">
        <v>1300</v>
      </c>
      <c r="E217" s="4">
        <f t="shared" si="3"/>
        <v>1222351.3599999999</v>
      </c>
    </row>
    <row r="218" spans="1:5">
      <c r="A218">
        <v>1151414</v>
      </c>
      <c r="B218">
        <v>46</v>
      </c>
      <c r="C218" s="15">
        <v>1952</v>
      </c>
      <c r="D218">
        <v>1300</v>
      </c>
      <c r="E218" s="4">
        <f t="shared" si="3"/>
        <v>425104</v>
      </c>
    </row>
    <row r="219" spans="1:5">
      <c r="A219">
        <v>1187255</v>
      </c>
      <c r="B219">
        <v>23</v>
      </c>
      <c r="C219" s="15">
        <v>1903.6</v>
      </c>
      <c r="D219">
        <v>1300</v>
      </c>
      <c r="E219" s="4">
        <f t="shared" si="3"/>
        <v>364332.9599999999</v>
      </c>
    </row>
    <row r="220" spans="1:5">
      <c r="A220">
        <v>1187826</v>
      </c>
      <c r="B220">
        <v>22</v>
      </c>
      <c r="C220" s="15">
        <v>1976.4</v>
      </c>
      <c r="D220">
        <v>1300</v>
      </c>
      <c r="E220" s="4">
        <f t="shared" si="3"/>
        <v>457516.96000000014</v>
      </c>
    </row>
    <row r="221" spans="1:5">
      <c r="A221">
        <v>1188021</v>
      </c>
      <c r="B221">
        <v>11</v>
      </c>
      <c r="C221" s="15">
        <v>1342.8</v>
      </c>
      <c r="D221">
        <v>1300</v>
      </c>
      <c r="E221" s="4">
        <f t="shared" si="3"/>
        <v>1831.8399999999961</v>
      </c>
    </row>
    <row r="222" spans="1:5">
      <c r="A222">
        <v>1191383</v>
      </c>
      <c r="B222">
        <v>11</v>
      </c>
      <c r="C222" s="15">
        <v>1427.8</v>
      </c>
      <c r="D222">
        <v>1300</v>
      </c>
      <c r="E222" s="4">
        <f t="shared" si="3"/>
        <v>16332.839999999989</v>
      </c>
    </row>
    <row r="223" spans="1:5">
      <c r="A223">
        <v>1194344</v>
      </c>
      <c r="B223">
        <v>11</v>
      </c>
      <c r="C223" s="15">
        <v>1416.4</v>
      </c>
      <c r="D223">
        <v>1300</v>
      </c>
      <c r="E223" s="4">
        <f t="shared" si="3"/>
        <v>13548.960000000021</v>
      </c>
    </row>
    <row r="224" spans="1:5">
      <c r="A224">
        <v>1197316</v>
      </c>
      <c r="B224">
        <v>11</v>
      </c>
      <c r="C224" s="15">
        <v>1439</v>
      </c>
      <c r="D224">
        <v>1300</v>
      </c>
      <c r="E224" s="4">
        <f t="shared" si="3"/>
        <v>19321</v>
      </c>
    </row>
    <row r="225" spans="1:5">
      <c r="A225">
        <v>1200174</v>
      </c>
      <c r="B225">
        <v>11</v>
      </c>
      <c r="C225" s="15">
        <v>1383.6</v>
      </c>
      <c r="D225">
        <v>1300</v>
      </c>
      <c r="E225" s="4">
        <f t="shared" si="3"/>
        <v>6988.9599999999846</v>
      </c>
    </row>
    <row r="226" spans="1:5">
      <c r="A226">
        <v>1203341</v>
      </c>
      <c r="B226">
        <v>11</v>
      </c>
      <c r="C226" s="15">
        <v>1360.6</v>
      </c>
      <c r="D226">
        <v>1300</v>
      </c>
      <c r="E226" s="4">
        <f t="shared" si="3"/>
        <v>3672.3599999999888</v>
      </c>
    </row>
    <row r="227" spans="1:5">
      <c r="A227">
        <v>1206594</v>
      </c>
      <c r="B227">
        <v>11</v>
      </c>
      <c r="C227" s="15">
        <v>1391.8</v>
      </c>
      <c r="D227">
        <v>1300</v>
      </c>
      <c r="E227" s="4">
        <f t="shared" si="3"/>
        <v>8427.2399999999925</v>
      </c>
    </row>
    <row r="228" spans="1:5">
      <c r="A228">
        <v>1209667</v>
      </c>
      <c r="B228">
        <v>11</v>
      </c>
      <c r="C228" s="15">
        <v>1419</v>
      </c>
      <c r="D228">
        <v>1300</v>
      </c>
      <c r="E228" s="4">
        <f t="shared" si="3"/>
        <v>14161</v>
      </c>
    </row>
    <row r="229" spans="1:5">
      <c r="A229">
        <v>1212650</v>
      </c>
      <c r="B229">
        <v>11</v>
      </c>
      <c r="C229" s="15">
        <v>1374</v>
      </c>
      <c r="D229">
        <v>1300</v>
      </c>
      <c r="E229" s="4">
        <f t="shared" si="3"/>
        <v>5476</v>
      </c>
    </row>
    <row r="230" spans="1:5">
      <c r="A230">
        <v>1215863</v>
      </c>
      <c r="B230">
        <v>11</v>
      </c>
      <c r="C230" s="15">
        <v>1322.8</v>
      </c>
      <c r="D230">
        <v>1300</v>
      </c>
      <c r="E230" s="4">
        <f t="shared" si="3"/>
        <v>519.83999999999787</v>
      </c>
    </row>
    <row r="231" spans="1:5">
      <c r="A231">
        <v>1219315</v>
      </c>
      <c r="B231">
        <v>11</v>
      </c>
      <c r="C231" s="15">
        <v>1450</v>
      </c>
      <c r="D231">
        <v>1300</v>
      </c>
      <c r="E231" s="4">
        <f t="shared" si="3"/>
        <v>22500</v>
      </c>
    </row>
    <row r="232" spans="1:5">
      <c r="A232">
        <v>1222290</v>
      </c>
      <c r="B232">
        <v>11</v>
      </c>
      <c r="C232" s="15">
        <v>1326.2</v>
      </c>
      <c r="D232">
        <v>1300</v>
      </c>
      <c r="E232" s="4">
        <f t="shared" si="3"/>
        <v>686.44000000000233</v>
      </c>
    </row>
    <row r="233" spans="1:5">
      <c r="A233">
        <v>1225744</v>
      </c>
      <c r="B233">
        <v>11</v>
      </c>
      <c r="C233" s="15">
        <v>1413.2</v>
      </c>
      <c r="D233">
        <v>1300</v>
      </c>
      <c r="E233" s="4">
        <f t="shared" si="3"/>
        <v>12814.240000000011</v>
      </c>
    </row>
    <row r="234" spans="1:5">
      <c r="A234">
        <v>1228753</v>
      </c>
      <c r="B234">
        <v>11</v>
      </c>
      <c r="C234" s="15">
        <v>1421.6</v>
      </c>
      <c r="D234">
        <v>1300</v>
      </c>
      <c r="E234" s="4">
        <f t="shared" si="3"/>
        <v>14786.559999999978</v>
      </c>
    </row>
    <row r="235" spans="1:5">
      <c r="A235">
        <v>1231715</v>
      </c>
      <c r="B235">
        <v>11</v>
      </c>
      <c r="C235" s="15">
        <v>1433</v>
      </c>
      <c r="D235">
        <v>1300</v>
      </c>
      <c r="E235" s="4">
        <f t="shared" si="3"/>
        <v>17689</v>
      </c>
    </row>
    <row r="236" spans="1:5">
      <c r="A236">
        <v>1234614</v>
      </c>
      <c r="B236">
        <v>11</v>
      </c>
      <c r="C236" s="15">
        <v>1292.8</v>
      </c>
      <c r="D236">
        <v>1300</v>
      </c>
      <c r="E236" s="4">
        <f t="shared" si="3"/>
        <v>51.840000000000657</v>
      </c>
    </row>
    <row r="237" spans="1:5">
      <c r="A237">
        <v>1238217</v>
      </c>
      <c r="B237">
        <v>11</v>
      </c>
      <c r="C237" s="15">
        <v>1429.4</v>
      </c>
      <c r="D237">
        <v>1300</v>
      </c>
      <c r="E237" s="4">
        <f t="shared" si="3"/>
        <v>16744.360000000022</v>
      </c>
    </row>
    <row r="238" spans="1:5">
      <c r="A238">
        <v>1241151</v>
      </c>
      <c r="B238">
        <v>11</v>
      </c>
      <c r="C238" s="15">
        <v>1413</v>
      </c>
      <c r="D238">
        <v>1300</v>
      </c>
      <c r="E238" s="4">
        <f t="shared" si="3"/>
        <v>12769</v>
      </c>
    </row>
    <row r="239" spans="1:5">
      <c r="A239">
        <v>1244143</v>
      </c>
      <c r="B239">
        <v>11</v>
      </c>
      <c r="C239" s="15">
        <v>1292.8</v>
      </c>
      <c r="D239">
        <v>1300</v>
      </c>
      <c r="E239" s="4">
        <f t="shared" si="3"/>
        <v>51.840000000000657</v>
      </c>
    </row>
    <row r="240" spans="1:5">
      <c r="A240">
        <v>1247728</v>
      </c>
      <c r="B240">
        <v>11</v>
      </c>
      <c r="C240" s="15">
        <v>1316</v>
      </c>
      <c r="D240">
        <v>1300</v>
      </c>
      <c r="E240" s="4">
        <f t="shared" ref="E240:E297" si="4">POWER(D240-C240,2)</f>
        <v>256</v>
      </c>
    </row>
    <row r="241" spans="1:5">
      <c r="A241">
        <v>1251357</v>
      </c>
      <c r="B241">
        <v>11</v>
      </c>
      <c r="C241" s="15">
        <v>1460.2</v>
      </c>
      <c r="D241">
        <v>1300</v>
      </c>
      <c r="E241" s="4">
        <f t="shared" si="4"/>
        <v>25664.040000000015</v>
      </c>
    </row>
    <row r="242" spans="1:5">
      <c r="A242">
        <v>1254110</v>
      </c>
      <c r="B242">
        <v>11</v>
      </c>
      <c r="C242" s="15">
        <v>1436.6</v>
      </c>
      <c r="D242">
        <v>1300</v>
      </c>
      <c r="E242" s="4">
        <f t="shared" si="4"/>
        <v>18659.559999999976</v>
      </c>
    </row>
    <row r="243" spans="1:5">
      <c r="A243">
        <v>1257016</v>
      </c>
      <c r="B243">
        <v>11</v>
      </c>
      <c r="C243" s="15">
        <v>1337.2</v>
      </c>
      <c r="D243">
        <v>300</v>
      </c>
      <c r="E243" s="4">
        <f t="shared" si="4"/>
        <v>1075783.8400000001</v>
      </c>
    </row>
    <row r="244" spans="1:5">
      <c r="A244">
        <v>1260401</v>
      </c>
      <c r="B244">
        <v>10</v>
      </c>
      <c r="C244" s="15">
        <v>1289</v>
      </c>
      <c r="D244">
        <v>300</v>
      </c>
      <c r="E244" s="4">
        <f t="shared" si="4"/>
        <v>978121</v>
      </c>
    </row>
    <row r="245" spans="1:5">
      <c r="A245">
        <v>1264028</v>
      </c>
      <c r="B245">
        <v>9</v>
      </c>
      <c r="C245" s="15">
        <v>1223.5999999999999</v>
      </c>
      <c r="D245">
        <v>300</v>
      </c>
      <c r="E245" s="4">
        <f t="shared" si="4"/>
        <v>853036.95999999985</v>
      </c>
    </row>
    <row r="246" spans="1:5">
      <c r="A246">
        <v>1267977</v>
      </c>
      <c r="B246">
        <v>8</v>
      </c>
      <c r="C246" s="15">
        <v>1065.2</v>
      </c>
      <c r="D246">
        <v>300</v>
      </c>
      <c r="E246" s="4">
        <f t="shared" si="4"/>
        <v>585531.04</v>
      </c>
    </row>
    <row r="247" spans="1:5">
      <c r="A247">
        <v>1272719</v>
      </c>
      <c r="B247">
        <v>7</v>
      </c>
      <c r="C247" s="15">
        <v>1112.4000000000001</v>
      </c>
      <c r="D247">
        <v>300</v>
      </c>
      <c r="E247" s="4">
        <f t="shared" si="4"/>
        <v>659993.76000000013</v>
      </c>
    </row>
    <row r="248" spans="1:5">
      <c r="A248">
        <v>1277216</v>
      </c>
      <c r="B248">
        <v>4</v>
      </c>
      <c r="C248" s="15">
        <v>852.2</v>
      </c>
      <c r="D248">
        <v>300</v>
      </c>
      <c r="E248" s="4">
        <f t="shared" si="4"/>
        <v>304924.84000000003</v>
      </c>
    </row>
    <row r="249" spans="1:5">
      <c r="A249">
        <v>1283038</v>
      </c>
      <c r="B249">
        <v>3</v>
      </c>
      <c r="C249" s="15">
        <v>642.6</v>
      </c>
      <c r="D249">
        <v>300</v>
      </c>
      <c r="E249" s="4">
        <f t="shared" si="4"/>
        <v>117374.76000000001</v>
      </c>
    </row>
    <row r="250" spans="1:5">
      <c r="A250">
        <v>1289887</v>
      </c>
      <c r="B250">
        <v>2</v>
      </c>
      <c r="C250" s="15">
        <v>519.4</v>
      </c>
      <c r="D250">
        <v>300</v>
      </c>
      <c r="E250" s="4">
        <f t="shared" si="4"/>
        <v>48136.359999999993</v>
      </c>
    </row>
    <row r="251" spans="1:5">
      <c r="A251">
        <v>1297395</v>
      </c>
      <c r="B251">
        <v>1</v>
      </c>
      <c r="C251" s="15">
        <v>265.60000000000002</v>
      </c>
      <c r="D251">
        <v>300</v>
      </c>
      <c r="E251" s="4">
        <f t="shared" si="4"/>
        <v>1183.3599999999985</v>
      </c>
    </row>
    <row r="252" spans="1:5">
      <c r="A252">
        <v>1306090</v>
      </c>
      <c r="B252">
        <v>1</v>
      </c>
      <c r="C252" s="15">
        <v>265.2</v>
      </c>
      <c r="D252">
        <v>300</v>
      </c>
      <c r="E252" s="4">
        <f t="shared" si="4"/>
        <v>1211.0400000000009</v>
      </c>
    </row>
    <row r="253" spans="1:5">
      <c r="A253">
        <v>1314814</v>
      </c>
      <c r="B253">
        <v>1</v>
      </c>
      <c r="C253" s="15">
        <v>248.6</v>
      </c>
      <c r="D253">
        <v>300</v>
      </c>
      <c r="E253" s="4">
        <f t="shared" si="4"/>
        <v>2641.9600000000005</v>
      </c>
    </row>
    <row r="254" spans="1:5">
      <c r="A254">
        <v>1323628</v>
      </c>
      <c r="B254">
        <v>1</v>
      </c>
      <c r="C254" s="15">
        <v>259.39999999999998</v>
      </c>
      <c r="D254">
        <v>300</v>
      </c>
      <c r="E254" s="4">
        <f t="shared" si="4"/>
        <v>1648.3600000000019</v>
      </c>
    </row>
    <row r="255" spans="1:5">
      <c r="A255">
        <v>1332419</v>
      </c>
      <c r="B255">
        <v>1</v>
      </c>
      <c r="C255" s="15">
        <v>257.2</v>
      </c>
      <c r="D255">
        <v>300</v>
      </c>
      <c r="E255" s="4">
        <f t="shared" si="4"/>
        <v>1831.8400000000011</v>
      </c>
    </row>
    <row r="256" spans="1:5">
      <c r="A256">
        <v>1341187</v>
      </c>
      <c r="B256">
        <v>1</v>
      </c>
      <c r="C256" s="15">
        <v>278</v>
      </c>
      <c r="D256">
        <v>300</v>
      </c>
      <c r="E256" s="4">
        <f t="shared" si="4"/>
        <v>484</v>
      </c>
    </row>
    <row r="257" spans="1:5">
      <c r="A257">
        <v>1349867</v>
      </c>
      <c r="B257">
        <v>1</v>
      </c>
      <c r="C257" s="15">
        <v>268</v>
      </c>
      <c r="D257">
        <v>300</v>
      </c>
      <c r="E257" s="4">
        <f t="shared" si="4"/>
        <v>1024</v>
      </c>
    </row>
    <row r="258" spans="1:5">
      <c r="A258">
        <v>1358574</v>
      </c>
      <c r="B258">
        <v>1</v>
      </c>
      <c r="C258" s="15">
        <v>277</v>
      </c>
      <c r="D258">
        <v>300</v>
      </c>
      <c r="E258" s="4">
        <f t="shared" si="4"/>
        <v>529</v>
      </c>
    </row>
    <row r="259" spans="1:5">
      <c r="A259">
        <v>1367247</v>
      </c>
      <c r="B259">
        <v>1</v>
      </c>
      <c r="C259" s="15">
        <v>248.4</v>
      </c>
      <c r="D259">
        <v>300</v>
      </c>
      <c r="E259" s="4">
        <f t="shared" si="4"/>
        <v>2662.5599999999995</v>
      </c>
    </row>
    <row r="260" spans="1:5">
      <c r="A260">
        <v>1376043</v>
      </c>
      <c r="B260">
        <v>1</v>
      </c>
      <c r="C260" s="15">
        <v>266.8</v>
      </c>
      <c r="D260">
        <v>300</v>
      </c>
      <c r="E260" s="4">
        <f t="shared" si="4"/>
        <v>1102.2399999999993</v>
      </c>
    </row>
    <row r="261" spans="1:5">
      <c r="A261">
        <v>1384766</v>
      </c>
      <c r="B261">
        <v>1</v>
      </c>
      <c r="C261" s="15">
        <v>242.6</v>
      </c>
      <c r="D261">
        <v>300</v>
      </c>
      <c r="E261" s="4">
        <f t="shared" si="4"/>
        <v>3294.7600000000007</v>
      </c>
    </row>
    <row r="262" spans="1:5">
      <c r="A262">
        <v>1393616</v>
      </c>
      <c r="B262">
        <v>1</v>
      </c>
      <c r="C262" s="15">
        <v>274.8</v>
      </c>
      <c r="D262">
        <v>300</v>
      </c>
      <c r="E262" s="4">
        <f t="shared" si="4"/>
        <v>635.0399999999994</v>
      </c>
    </row>
    <row r="263" spans="1:5">
      <c r="A263">
        <v>1402297</v>
      </c>
      <c r="B263">
        <v>1</v>
      </c>
      <c r="C263" s="15">
        <v>243.4</v>
      </c>
      <c r="D263">
        <v>300</v>
      </c>
      <c r="E263" s="4">
        <f t="shared" si="4"/>
        <v>3203.5599999999995</v>
      </c>
    </row>
    <row r="264" spans="1:5">
      <c r="A264">
        <v>1411142</v>
      </c>
      <c r="B264">
        <v>1</v>
      </c>
      <c r="C264" s="15">
        <v>282.8</v>
      </c>
      <c r="D264">
        <v>300</v>
      </c>
      <c r="E264" s="4">
        <f t="shared" si="4"/>
        <v>295.83999999999963</v>
      </c>
    </row>
    <row r="265" spans="1:5">
      <c r="A265">
        <v>1420138</v>
      </c>
      <c r="B265">
        <v>1</v>
      </c>
      <c r="C265" s="15">
        <v>258.2</v>
      </c>
      <c r="D265">
        <v>300</v>
      </c>
      <c r="E265" s="4">
        <f t="shared" si="4"/>
        <v>1747.2400000000009</v>
      </c>
    </row>
    <row r="266" spans="1:5">
      <c r="A266">
        <v>1428903</v>
      </c>
      <c r="B266">
        <v>1</v>
      </c>
      <c r="C266" s="15">
        <v>279.2</v>
      </c>
      <c r="D266">
        <v>300</v>
      </c>
      <c r="E266" s="4">
        <f t="shared" si="4"/>
        <v>432.6400000000005</v>
      </c>
    </row>
    <row r="267" spans="1:5">
      <c r="A267">
        <v>1437593</v>
      </c>
      <c r="B267">
        <v>1</v>
      </c>
      <c r="C267" s="15">
        <v>241.6</v>
      </c>
      <c r="D267">
        <v>300</v>
      </c>
      <c r="E267" s="4">
        <f t="shared" si="4"/>
        <v>3410.5600000000009</v>
      </c>
    </row>
    <row r="268" spans="1:5">
      <c r="A268">
        <v>1446467</v>
      </c>
      <c r="B268">
        <v>1</v>
      </c>
      <c r="C268" s="15">
        <v>267.60000000000002</v>
      </c>
      <c r="D268">
        <v>300</v>
      </c>
      <c r="E268" s="4">
        <f t="shared" si="4"/>
        <v>1049.7599999999986</v>
      </c>
    </row>
    <row r="269" spans="1:5">
      <c r="A269">
        <v>1455213</v>
      </c>
      <c r="B269">
        <v>1</v>
      </c>
      <c r="C269" s="15">
        <v>262</v>
      </c>
      <c r="D269">
        <v>300</v>
      </c>
      <c r="E269" s="4">
        <f t="shared" si="4"/>
        <v>1444</v>
      </c>
    </row>
    <row r="270" spans="1:5">
      <c r="A270">
        <v>1463959</v>
      </c>
      <c r="B270">
        <v>1</v>
      </c>
      <c r="C270" s="15">
        <v>272.60000000000002</v>
      </c>
      <c r="D270">
        <v>300</v>
      </c>
      <c r="E270" s="4">
        <f t="shared" si="4"/>
        <v>750.75999999999874</v>
      </c>
    </row>
    <row r="271" spans="1:5">
      <c r="A271">
        <v>1472642</v>
      </c>
      <c r="B271">
        <v>1</v>
      </c>
      <c r="C271" s="15">
        <v>264.2</v>
      </c>
      <c r="D271">
        <v>300</v>
      </c>
      <c r="E271" s="4">
        <f t="shared" si="4"/>
        <v>1281.6400000000008</v>
      </c>
    </row>
    <row r="272" spans="1:5">
      <c r="A272">
        <v>1481410</v>
      </c>
      <c r="B272">
        <v>1</v>
      </c>
      <c r="C272" s="15">
        <v>256.8</v>
      </c>
      <c r="D272">
        <v>300</v>
      </c>
      <c r="E272" s="4">
        <f t="shared" si="4"/>
        <v>1866.2399999999991</v>
      </c>
    </row>
    <row r="273" spans="1:5">
      <c r="A273">
        <v>1490198</v>
      </c>
      <c r="B273">
        <v>1</v>
      </c>
      <c r="C273" s="15">
        <v>248</v>
      </c>
      <c r="D273">
        <v>300</v>
      </c>
      <c r="E273" s="4">
        <f t="shared" si="4"/>
        <v>2704</v>
      </c>
    </row>
    <row r="274" spans="1:5">
      <c r="A274">
        <v>1499017</v>
      </c>
      <c r="B274">
        <v>1</v>
      </c>
      <c r="C274" s="15">
        <v>243.4</v>
      </c>
      <c r="D274">
        <v>300</v>
      </c>
      <c r="E274" s="4">
        <f t="shared" si="4"/>
        <v>3203.5599999999995</v>
      </c>
    </row>
    <row r="275" spans="1:5">
      <c r="A275">
        <v>1507867</v>
      </c>
      <c r="B275">
        <v>1</v>
      </c>
      <c r="C275" s="15">
        <v>252.4</v>
      </c>
      <c r="D275">
        <v>300</v>
      </c>
      <c r="E275" s="4">
        <f t="shared" si="4"/>
        <v>2265.7599999999993</v>
      </c>
    </row>
    <row r="276" spans="1:5">
      <c r="A276">
        <v>1516627</v>
      </c>
      <c r="B276">
        <v>1</v>
      </c>
      <c r="C276" s="15">
        <v>256.2</v>
      </c>
      <c r="D276">
        <v>300</v>
      </c>
      <c r="E276" s="4">
        <f t="shared" si="4"/>
        <v>1918.440000000001</v>
      </c>
    </row>
    <row r="277" spans="1:5">
      <c r="A277">
        <v>1525431</v>
      </c>
      <c r="B277">
        <v>1</v>
      </c>
      <c r="C277" s="15">
        <v>296.39999999999998</v>
      </c>
      <c r="D277">
        <v>300</v>
      </c>
      <c r="E277" s="4">
        <f t="shared" si="4"/>
        <v>12.960000000000164</v>
      </c>
    </row>
    <row r="278" spans="1:5">
      <c r="A278">
        <v>1534013</v>
      </c>
      <c r="B278">
        <v>1</v>
      </c>
      <c r="C278" s="15">
        <v>240.2</v>
      </c>
      <c r="D278">
        <v>300</v>
      </c>
      <c r="E278" s="4">
        <f t="shared" si="4"/>
        <v>3576.0400000000013</v>
      </c>
    </row>
    <row r="279" spans="1:5">
      <c r="A279">
        <v>1542882</v>
      </c>
      <c r="B279">
        <v>1</v>
      </c>
      <c r="C279" s="15">
        <v>275.8</v>
      </c>
      <c r="D279">
        <v>300</v>
      </c>
      <c r="E279" s="4">
        <f t="shared" si="4"/>
        <v>585.63999999999942</v>
      </c>
    </row>
    <row r="280" spans="1:5">
      <c r="A280">
        <v>1551592</v>
      </c>
      <c r="B280">
        <v>1</v>
      </c>
      <c r="C280" s="15">
        <v>240.4</v>
      </c>
      <c r="D280">
        <v>300</v>
      </c>
      <c r="E280" s="4">
        <f t="shared" si="4"/>
        <v>3552.1599999999994</v>
      </c>
    </row>
    <row r="281" spans="1:5">
      <c r="A281">
        <v>1560437</v>
      </c>
      <c r="B281">
        <v>1</v>
      </c>
      <c r="C281" s="15">
        <v>282</v>
      </c>
      <c r="D281">
        <v>300</v>
      </c>
      <c r="E281" s="4">
        <f t="shared" si="4"/>
        <v>324</v>
      </c>
    </row>
    <row r="282" spans="1:5">
      <c r="A282">
        <v>1569071</v>
      </c>
      <c r="B282">
        <v>1</v>
      </c>
      <c r="C282" s="15">
        <v>224</v>
      </c>
      <c r="D282">
        <v>300</v>
      </c>
      <c r="E282" s="4">
        <f t="shared" si="4"/>
        <v>5776</v>
      </c>
    </row>
    <row r="283" spans="1:5">
      <c r="A283">
        <v>1578040</v>
      </c>
      <c r="B283">
        <v>1</v>
      </c>
      <c r="C283" s="15">
        <v>285.8</v>
      </c>
      <c r="D283">
        <v>300</v>
      </c>
      <c r="E283" s="4">
        <f t="shared" si="4"/>
        <v>201.63999999999967</v>
      </c>
    </row>
    <row r="284" spans="1:5">
      <c r="A284">
        <v>1586674</v>
      </c>
      <c r="B284">
        <v>1</v>
      </c>
      <c r="C284" s="15">
        <v>224.4</v>
      </c>
      <c r="D284">
        <v>300</v>
      </c>
      <c r="E284" s="4">
        <f t="shared" si="4"/>
        <v>5715.3599999999988</v>
      </c>
    </row>
    <row r="285" spans="1:5">
      <c r="A285">
        <v>1595606</v>
      </c>
      <c r="B285">
        <v>1</v>
      </c>
      <c r="C285" s="15">
        <v>266</v>
      </c>
      <c r="D285">
        <v>300</v>
      </c>
      <c r="E285" s="4">
        <f t="shared" si="4"/>
        <v>1156</v>
      </c>
    </row>
    <row r="286" spans="1:5">
      <c r="A286">
        <v>1604343</v>
      </c>
      <c r="B286">
        <v>1</v>
      </c>
      <c r="C286" s="15">
        <v>242.2</v>
      </c>
      <c r="D286">
        <v>300</v>
      </c>
      <c r="E286" s="4">
        <f t="shared" si="4"/>
        <v>3340.8400000000015</v>
      </c>
    </row>
    <row r="287" spans="1:5">
      <c r="A287">
        <v>1613198</v>
      </c>
      <c r="B287">
        <v>1</v>
      </c>
      <c r="C287" s="15">
        <v>275.39999999999998</v>
      </c>
      <c r="D287">
        <v>300</v>
      </c>
      <c r="E287" s="4">
        <f t="shared" si="4"/>
        <v>605.16000000000111</v>
      </c>
    </row>
    <row r="288" spans="1:5">
      <c r="A288">
        <v>1621888</v>
      </c>
      <c r="B288">
        <v>1</v>
      </c>
      <c r="C288" s="15">
        <v>245.2</v>
      </c>
      <c r="D288">
        <v>300</v>
      </c>
      <c r="E288" s="4">
        <f t="shared" si="4"/>
        <v>3003.0400000000013</v>
      </c>
    </row>
    <row r="289" spans="1:5">
      <c r="A289">
        <v>1630743</v>
      </c>
      <c r="B289">
        <v>1</v>
      </c>
      <c r="C289" s="15">
        <v>256.2</v>
      </c>
      <c r="D289">
        <v>300</v>
      </c>
      <c r="E289" s="4">
        <f t="shared" si="4"/>
        <v>1918.440000000001</v>
      </c>
    </row>
    <row r="290" spans="1:5">
      <c r="A290">
        <v>1639529</v>
      </c>
      <c r="B290">
        <v>1</v>
      </c>
      <c r="C290" s="15">
        <v>199</v>
      </c>
      <c r="D290">
        <v>300</v>
      </c>
      <c r="E290" s="4">
        <f t="shared" si="4"/>
        <v>10201</v>
      </c>
    </row>
    <row r="291" spans="1:5">
      <c r="A291">
        <v>1646438</v>
      </c>
      <c r="B291">
        <v>1</v>
      </c>
      <c r="C291" s="15">
        <v>63.4</v>
      </c>
      <c r="D291">
        <v>300</v>
      </c>
      <c r="E291" s="4">
        <f t="shared" si="4"/>
        <v>55979.56</v>
      </c>
    </row>
    <row r="292" spans="1:5">
      <c r="A292">
        <v>1658986</v>
      </c>
      <c r="B292">
        <v>2</v>
      </c>
      <c r="C292" s="15">
        <v>427.4</v>
      </c>
      <c r="D292">
        <v>300</v>
      </c>
      <c r="E292" s="4">
        <f t="shared" si="4"/>
        <v>16230.759999999995</v>
      </c>
    </row>
    <row r="293" spans="1:5">
      <c r="A293">
        <v>1666965</v>
      </c>
      <c r="B293">
        <v>2</v>
      </c>
      <c r="C293" s="15">
        <v>387.2</v>
      </c>
      <c r="D293">
        <v>300</v>
      </c>
      <c r="E293" s="4">
        <f t="shared" si="4"/>
        <v>7603.8399999999983</v>
      </c>
    </row>
    <row r="294" spans="1:5">
      <c r="A294">
        <v>1672416</v>
      </c>
      <c r="B294">
        <v>2</v>
      </c>
      <c r="C294" s="15">
        <v>118.8</v>
      </c>
      <c r="D294">
        <v>300</v>
      </c>
      <c r="E294" s="4">
        <f t="shared" si="4"/>
        <v>32833.439999999995</v>
      </c>
    </row>
    <row r="295" spans="1:5">
      <c r="A295">
        <v>1686110</v>
      </c>
      <c r="B295">
        <v>2</v>
      </c>
      <c r="C295" s="15">
        <v>384.2</v>
      </c>
      <c r="D295">
        <v>300</v>
      </c>
      <c r="E295" s="4">
        <f t="shared" si="4"/>
        <v>7089.6399999999985</v>
      </c>
    </row>
    <row r="296" spans="1:5">
      <c r="A296">
        <v>1694267</v>
      </c>
      <c r="B296">
        <v>2</v>
      </c>
      <c r="C296" s="15">
        <v>497.6</v>
      </c>
      <c r="D296">
        <v>300</v>
      </c>
      <c r="E296" s="4">
        <f t="shared" si="4"/>
        <v>39045.760000000009</v>
      </c>
    </row>
    <row r="297" spans="1:5">
      <c r="A297">
        <v>1701783</v>
      </c>
      <c r="B297">
        <v>2</v>
      </c>
      <c r="C297" s="15">
        <v>440.2</v>
      </c>
      <c r="D297">
        <v>300</v>
      </c>
      <c r="E297" s="4">
        <f t="shared" si="4"/>
        <v>19656.039999999997</v>
      </c>
    </row>
    <row r="298" spans="1:5">
      <c r="A298">
        <v>1709695</v>
      </c>
      <c r="B298">
        <v>2</v>
      </c>
      <c r="C298" s="15">
        <v>419.6</v>
      </c>
      <c r="D298">
        <v>300</v>
      </c>
      <c r="E298" s="4">
        <f t="shared" ref="E298:E359" si="5">POWER(D298-C298,2)</f>
        <v>14304.160000000005</v>
      </c>
    </row>
    <row r="299" spans="1:5">
      <c r="A299">
        <v>1716283</v>
      </c>
      <c r="B299">
        <v>2</v>
      </c>
      <c r="C299" s="15">
        <v>7.8</v>
      </c>
      <c r="D299">
        <v>300</v>
      </c>
      <c r="E299" s="4">
        <f t="shared" si="5"/>
        <v>85380.84</v>
      </c>
    </row>
    <row r="300" spans="1:5">
      <c r="A300">
        <v>1716244</v>
      </c>
      <c r="B300">
        <v>4</v>
      </c>
      <c r="C300" s="15">
        <v>167.6</v>
      </c>
      <c r="D300">
        <v>300</v>
      </c>
      <c r="E300" s="4">
        <f t="shared" si="5"/>
        <v>17529.760000000002</v>
      </c>
    </row>
    <row r="301" spans="1:5">
      <c r="A301">
        <v>1739058</v>
      </c>
      <c r="B301">
        <v>4</v>
      </c>
      <c r="C301" s="15">
        <v>853.8</v>
      </c>
      <c r="D301">
        <v>300</v>
      </c>
      <c r="E301" s="4">
        <f t="shared" si="5"/>
        <v>306694.43999999994</v>
      </c>
    </row>
    <row r="302" spans="1:5">
      <c r="A302">
        <v>1744885</v>
      </c>
      <c r="B302">
        <v>2</v>
      </c>
      <c r="C302" s="15">
        <v>405.2</v>
      </c>
      <c r="D302">
        <v>300</v>
      </c>
      <c r="E302" s="4">
        <f t="shared" si="5"/>
        <v>11067.039999999997</v>
      </c>
    </row>
    <row r="303" spans="1:5">
      <c r="A303">
        <v>1752948</v>
      </c>
      <c r="B303">
        <v>2</v>
      </c>
      <c r="C303" s="15">
        <v>519.79999999999995</v>
      </c>
      <c r="D303">
        <v>800</v>
      </c>
      <c r="E303" s="4">
        <f t="shared" si="5"/>
        <v>78512.040000000023</v>
      </c>
    </row>
    <row r="304" spans="1:5">
      <c r="A304">
        <v>1760447</v>
      </c>
      <c r="B304">
        <v>3</v>
      </c>
      <c r="C304" s="15">
        <v>616</v>
      </c>
      <c r="D304">
        <v>800</v>
      </c>
      <c r="E304" s="4">
        <f t="shared" si="5"/>
        <v>33856</v>
      </c>
    </row>
    <row r="305" spans="1:5">
      <c r="A305">
        <v>1767467</v>
      </c>
      <c r="B305">
        <v>3</v>
      </c>
      <c r="C305" s="15">
        <v>734.2</v>
      </c>
      <c r="D305">
        <v>800</v>
      </c>
      <c r="E305" s="4">
        <f t="shared" si="5"/>
        <v>4329.639999999994</v>
      </c>
    </row>
    <row r="306" spans="1:5">
      <c r="A306">
        <v>1773880</v>
      </c>
      <c r="B306">
        <v>3</v>
      </c>
      <c r="C306" s="15">
        <v>692.4</v>
      </c>
      <c r="D306">
        <v>800</v>
      </c>
      <c r="E306" s="4">
        <f t="shared" si="5"/>
        <v>11577.760000000006</v>
      </c>
    </row>
    <row r="307" spans="1:5">
      <c r="A307">
        <v>1780470</v>
      </c>
      <c r="B307">
        <v>3</v>
      </c>
      <c r="C307" s="15">
        <v>625.79999999999995</v>
      </c>
      <c r="D307">
        <v>800</v>
      </c>
      <c r="E307" s="4">
        <f t="shared" si="5"/>
        <v>30345.640000000018</v>
      </c>
    </row>
    <row r="308" spans="1:5">
      <c r="A308">
        <v>1787417</v>
      </c>
      <c r="B308">
        <v>3</v>
      </c>
      <c r="C308" s="15">
        <v>677</v>
      </c>
      <c r="D308">
        <v>800</v>
      </c>
      <c r="E308" s="4">
        <f t="shared" si="5"/>
        <v>15129</v>
      </c>
    </row>
    <row r="309" spans="1:5">
      <c r="A309">
        <v>1794102</v>
      </c>
      <c r="B309">
        <v>3</v>
      </c>
      <c r="C309" s="15">
        <v>621.4</v>
      </c>
      <c r="D309">
        <v>800</v>
      </c>
      <c r="E309" s="4">
        <f t="shared" si="5"/>
        <v>31897.960000000006</v>
      </c>
    </row>
    <row r="310" spans="1:5">
      <c r="A310">
        <v>1801060</v>
      </c>
      <c r="B310">
        <v>3</v>
      </c>
      <c r="C310" s="15">
        <v>669.4</v>
      </c>
      <c r="D310">
        <v>800</v>
      </c>
      <c r="E310" s="4">
        <f t="shared" si="5"/>
        <v>17056.360000000004</v>
      </c>
    </row>
    <row r="311" spans="1:5">
      <c r="A311">
        <v>1807768</v>
      </c>
      <c r="B311">
        <v>3</v>
      </c>
      <c r="C311" s="15">
        <v>695.8</v>
      </c>
      <c r="D311">
        <v>800</v>
      </c>
      <c r="E311" s="4">
        <f t="shared" si="5"/>
        <v>10857.64000000001</v>
      </c>
    </row>
    <row r="312" spans="1:5">
      <c r="A312">
        <v>1814480</v>
      </c>
      <c r="B312">
        <v>3</v>
      </c>
      <c r="C312" s="15">
        <v>637.20000000000005</v>
      </c>
      <c r="D312">
        <v>800</v>
      </c>
      <c r="E312" s="4">
        <f t="shared" si="5"/>
        <v>26503.839999999986</v>
      </c>
    </row>
    <row r="313" spans="1:5">
      <c r="A313">
        <v>1821351</v>
      </c>
      <c r="B313">
        <v>3</v>
      </c>
      <c r="C313" s="15">
        <v>659</v>
      </c>
      <c r="D313">
        <v>800</v>
      </c>
      <c r="E313" s="4">
        <f t="shared" si="5"/>
        <v>19881</v>
      </c>
    </row>
    <row r="314" spans="1:5">
      <c r="A314">
        <v>1828098</v>
      </c>
      <c r="B314">
        <v>3</v>
      </c>
      <c r="C314" s="15">
        <v>658.2</v>
      </c>
      <c r="D314">
        <v>800</v>
      </c>
      <c r="E314" s="4">
        <f t="shared" si="5"/>
        <v>20107.239999999987</v>
      </c>
    </row>
    <row r="315" spans="1:5">
      <c r="A315">
        <v>1834889</v>
      </c>
      <c r="B315">
        <v>3</v>
      </c>
      <c r="C315" s="15">
        <v>589.4</v>
      </c>
      <c r="D315">
        <v>800</v>
      </c>
      <c r="E315" s="4">
        <f t="shared" si="5"/>
        <v>44352.360000000008</v>
      </c>
    </row>
    <row r="316" spans="1:5">
      <c r="A316">
        <v>1842022</v>
      </c>
      <c r="B316">
        <v>6</v>
      </c>
      <c r="C316" s="15">
        <v>1033.5999999999999</v>
      </c>
      <c r="D316">
        <v>800</v>
      </c>
      <c r="E316" s="4">
        <f t="shared" si="5"/>
        <v>54568.959999999955</v>
      </c>
    </row>
    <row r="317" spans="1:5">
      <c r="A317">
        <v>1846925</v>
      </c>
      <c r="B317">
        <v>3</v>
      </c>
      <c r="C317" s="15">
        <v>673.6</v>
      </c>
      <c r="D317">
        <v>800</v>
      </c>
      <c r="E317" s="4">
        <f t="shared" si="5"/>
        <v>15976.959999999994</v>
      </c>
    </row>
    <row r="318" spans="1:5">
      <c r="A318">
        <v>1853643</v>
      </c>
      <c r="B318">
        <v>3</v>
      </c>
      <c r="C318" s="15">
        <v>647.4</v>
      </c>
      <c r="D318">
        <v>800</v>
      </c>
      <c r="E318" s="4">
        <f t="shared" si="5"/>
        <v>23286.760000000006</v>
      </c>
    </row>
    <row r="319" spans="1:5">
      <c r="A319">
        <v>1860499</v>
      </c>
      <c r="B319">
        <v>3</v>
      </c>
      <c r="C319" s="15">
        <v>717.8</v>
      </c>
      <c r="D319">
        <v>800</v>
      </c>
      <c r="E319" s="4">
        <f t="shared" si="5"/>
        <v>6756.8400000000074</v>
      </c>
    </row>
    <row r="320" spans="1:5">
      <c r="A320">
        <v>1866949</v>
      </c>
      <c r="B320">
        <v>3</v>
      </c>
      <c r="C320" s="15">
        <v>634.79999999999995</v>
      </c>
      <c r="D320">
        <v>800</v>
      </c>
      <c r="E320" s="4">
        <f t="shared" si="5"/>
        <v>27291.040000000015</v>
      </c>
    </row>
    <row r="321" spans="1:5">
      <c r="A321">
        <v>1873854</v>
      </c>
      <c r="B321">
        <v>3</v>
      </c>
      <c r="C321" s="15">
        <v>620.20000000000005</v>
      </c>
      <c r="D321">
        <v>800</v>
      </c>
      <c r="E321" s="4">
        <f t="shared" si="5"/>
        <v>32328.039999999983</v>
      </c>
    </row>
    <row r="322" spans="1:5">
      <c r="A322">
        <v>1880813</v>
      </c>
      <c r="B322">
        <v>3</v>
      </c>
      <c r="C322" s="15">
        <v>682.2</v>
      </c>
      <c r="D322">
        <v>800</v>
      </c>
      <c r="E322" s="4">
        <f t="shared" si="5"/>
        <v>13876.839999999989</v>
      </c>
    </row>
    <row r="323" spans="1:5">
      <c r="A323">
        <v>1887441</v>
      </c>
      <c r="B323">
        <v>3</v>
      </c>
      <c r="C323" s="15">
        <v>597.20000000000005</v>
      </c>
      <c r="D323">
        <v>800</v>
      </c>
      <c r="E323" s="4">
        <f t="shared" si="5"/>
        <v>41127.839999999982</v>
      </c>
    </row>
    <row r="324" spans="1:5">
      <c r="A324">
        <v>1894519</v>
      </c>
      <c r="B324">
        <v>6</v>
      </c>
      <c r="C324" s="15">
        <v>1012.2</v>
      </c>
      <c r="D324">
        <v>800</v>
      </c>
      <c r="E324" s="4">
        <f t="shared" si="5"/>
        <v>45028.840000000018</v>
      </c>
    </row>
    <row r="325" spans="1:5">
      <c r="A325">
        <v>1899522</v>
      </c>
      <c r="B325">
        <v>3</v>
      </c>
      <c r="C325" s="15">
        <v>701.8</v>
      </c>
      <c r="D325">
        <v>800</v>
      </c>
      <c r="E325" s="4">
        <f t="shared" si="5"/>
        <v>9643.2400000000089</v>
      </c>
    </row>
    <row r="326" spans="1:5">
      <c r="A326">
        <v>1906052</v>
      </c>
      <c r="B326">
        <v>3</v>
      </c>
      <c r="C326" s="15">
        <v>662.2</v>
      </c>
      <c r="D326">
        <v>800</v>
      </c>
      <c r="E326" s="4">
        <f t="shared" si="5"/>
        <v>18988.839999999989</v>
      </c>
    </row>
    <row r="327" spans="1:5">
      <c r="A327">
        <v>1912833</v>
      </c>
      <c r="B327">
        <v>3</v>
      </c>
      <c r="C327" s="15">
        <v>478.6</v>
      </c>
      <c r="D327">
        <v>800</v>
      </c>
      <c r="E327" s="4">
        <f t="shared" si="5"/>
        <v>103297.95999999999</v>
      </c>
    </row>
    <row r="328" spans="1:5">
      <c r="A328">
        <v>1917784</v>
      </c>
      <c r="B328">
        <v>6</v>
      </c>
      <c r="C328" s="15">
        <v>21.2</v>
      </c>
      <c r="D328">
        <v>800</v>
      </c>
      <c r="E328" s="4">
        <f t="shared" si="5"/>
        <v>606529.43999999994</v>
      </c>
    </row>
    <row r="329" spans="1:5">
      <c r="A329">
        <v>1917675</v>
      </c>
      <c r="B329">
        <v>12</v>
      </c>
      <c r="C329" s="15">
        <v>258.60000000000002</v>
      </c>
      <c r="D329">
        <v>800</v>
      </c>
      <c r="E329" s="4">
        <f t="shared" si="5"/>
        <v>293113.95999999996</v>
      </c>
    </row>
    <row r="330" spans="1:5">
      <c r="A330">
        <v>1941205</v>
      </c>
      <c r="B330">
        <v>13</v>
      </c>
      <c r="C330" s="15">
        <v>1583.2</v>
      </c>
      <c r="D330">
        <v>800</v>
      </c>
      <c r="E330" s="4">
        <f t="shared" si="5"/>
        <v>613402.24000000011</v>
      </c>
    </row>
    <row r="331" spans="1:5">
      <c r="A331">
        <v>1943358</v>
      </c>
      <c r="B331">
        <v>7</v>
      </c>
      <c r="C331" s="15">
        <v>1064</v>
      </c>
      <c r="D331">
        <v>800</v>
      </c>
      <c r="E331" s="4">
        <f t="shared" si="5"/>
        <v>69696</v>
      </c>
    </row>
    <row r="332" spans="1:5">
      <c r="A332">
        <v>1948108</v>
      </c>
      <c r="B332">
        <v>6</v>
      </c>
      <c r="C332" s="15">
        <v>1050.5999999999999</v>
      </c>
      <c r="D332">
        <v>800</v>
      </c>
      <c r="E332" s="4">
        <f t="shared" si="5"/>
        <v>62800.359999999957</v>
      </c>
    </row>
    <row r="333" spans="1:5">
      <c r="A333">
        <v>1952923</v>
      </c>
      <c r="B333">
        <v>5</v>
      </c>
      <c r="C333" s="15">
        <v>883.4</v>
      </c>
      <c r="D333">
        <v>800</v>
      </c>
      <c r="E333" s="4">
        <f t="shared" si="5"/>
        <v>6955.5599999999959</v>
      </c>
    </row>
    <row r="334" spans="1:5">
      <c r="A334">
        <v>1958578</v>
      </c>
      <c r="B334">
        <v>5</v>
      </c>
      <c r="C334" s="15">
        <v>911.8</v>
      </c>
      <c r="D334">
        <v>800</v>
      </c>
      <c r="E334" s="4">
        <f t="shared" si="5"/>
        <v>12499.239999999991</v>
      </c>
    </row>
    <row r="335" spans="1:5">
      <c r="A335">
        <v>1964091</v>
      </c>
      <c r="B335">
        <v>5</v>
      </c>
      <c r="C335" s="15">
        <v>941.2</v>
      </c>
      <c r="D335">
        <v>800</v>
      </c>
      <c r="E335" s="4">
        <f t="shared" si="5"/>
        <v>19937.440000000013</v>
      </c>
    </row>
    <row r="336" spans="1:5">
      <c r="A336">
        <v>1969455</v>
      </c>
      <c r="B336">
        <v>5</v>
      </c>
      <c r="C336" s="15">
        <v>891.4</v>
      </c>
      <c r="D336">
        <v>800</v>
      </c>
      <c r="E336" s="4">
        <f t="shared" si="5"/>
        <v>8353.9599999999955</v>
      </c>
    </row>
    <row r="337" spans="1:5">
      <c r="A337">
        <v>1975072</v>
      </c>
      <c r="B337">
        <v>5</v>
      </c>
      <c r="C337" s="15">
        <v>899.2</v>
      </c>
      <c r="D337">
        <v>800</v>
      </c>
      <c r="E337" s="4">
        <f t="shared" si="5"/>
        <v>9840.6400000000085</v>
      </c>
    </row>
    <row r="338" spans="1:5">
      <c r="A338">
        <v>1980664</v>
      </c>
      <c r="B338">
        <v>5</v>
      </c>
      <c r="C338" s="15">
        <v>857</v>
      </c>
      <c r="D338">
        <v>800</v>
      </c>
      <c r="E338" s="4">
        <f t="shared" si="5"/>
        <v>3249</v>
      </c>
    </row>
    <row r="339" spans="1:5">
      <c r="A339">
        <v>1986489</v>
      </c>
      <c r="B339">
        <v>5</v>
      </c>
      <c r="C339" s="15">
        <v>995.6</v>
      </c>
      <c r="D339">
        <v>800</v>
      </c>
      <c r="E339" s="4">
        <f t="shared" si="5"/>
        <v>38259.360000000008</v>
      </c>
    </row>
    <row r="340" spans="1:5">
      <c r="A340">
        <v>1991563</v>
      </c>
      <c r="B340">
        <v>5</v>
      </c>
      <c r="C340" s="15">
        <v>938.8</v>
      </c>
      <c r="D340">
        <v>800</v>
      </c>
      <c r="E340" s="4">
        <f t="shared" si="5"/>
        <v>19265.439999999988</v>
      </c>
    </row>
    <row r="341" spans="1:5">
      <c r="A341">
        <v>1996907</v>
      </c>
      <c r="B341">
        <v>5</v>
      </c>
      <c r="C341" s="15">
        <v>941.2</v>
      </c>
      <c r="D341">
        <v>800</v>
      </c>
      <c r="E341" s="4">
        <f t="shared" si="5"/>
        <v>19937.440000000013</v>
      </c>
    </row>
    <row r="342" spans="1:5">
      <c r="A342">
        <v>2002281</v>
      </c>
      <c r="B342">
        <v>5</v>
      </c>
      <c r="C342" s="15">
        <v>843.8</v>
      </c>
      <c r="D342">
        <v>800</v>
      </c>
      <c r="E342" s="4">
        <f t="shared" si="5"/>
        <v>1918.439999999996</v>
      </c>
    </row>
    <row r="343" spans="1:5">
      <c r="A343">
        <v>2008110</v>
      </c>
      <c r="B343">
        <v>5</v>
      </c>
      <c r="C343" s="15">
        <v>866.2</v>
      </c>
      <c r="D343">
        <v>800</v>
      </c>
      <c r="E343" s="4">
        <f t="shared" si="5"/>
        <v>4382.440000000006</v>
      </c>
    </row>
    <row r="344" spans="1:5">
      <c r="A344">
        <v>2013908</v>
      </c>
      <c r="B344">
        <v>5</v>
      </c>
      <c r="C344" s="15">
        <v>937.4</v>
      </c>
      <c r="D344">
        <v>800</v>
      </c>
      <c r="E344" s="4">
        <f t="shared" si="5"/>
        <v>18878.759999999995</v>
      </c>
    </row>
    <row r="345" spans="1:5">
      <c r="A345">
        <v>2019275</v>
      </c>
      <c r="B345">
        <v>5</v>
      </c>
      <c r="C345" s="15">
        <v>948.8</v>
      </c>
      <c r="D345">
        <v>800</v>
      </c>
      <c r="E345" s="4">
        <f t="shared" si="5"/>
        <v>22141.439999999988</v>
      </c>
    </row>
    <row r="346" spans="1:5">
      <c r="A346">
        <v>2024771</v>
      </c>
      <c r="B346">
        <v>5</v>
      </c>
      <c r="C346" s="15">
        <v>873.2</v>
      </c>
      <c r="D346">
        <v>800</v>
      </c>
      <c r="E346" s="4">
        <f t="shared" si="5"/>
        <v>5358.2400000000071</v>
      </c>
    </row>
    <row r="347" spans="1:5">
      <c r="A347">
        <v>2030460</v>
      </c>
      <c r="B347">
        <v>5</v>
      </c>
      <c r="C347" s="15">
        <v>935.6</v>
      </c>
      <c r="D347">
        <v>800</v>
      </c>
      <c r="E347" s="4">
        <f t="shared" si="5"/>
        <v>18387.360000000008</v>
      </c>
    </row>
    <row r="348" spans="1:5">
      <c r="A348">
        <v>2035847</v>
      </c>
      <c r="B348">
        <v>5</v>
      </c>
      <c r="C348" s="15">
        <v>915.6</v>
      </c>
      <c r="D348">
        <v>800</v>
      </c>
      <c r="E348" s="4">
        <f t="shared" si="5"/>
        <v>13363.360000000006</v>
      </c>
    </row>
    <row r="349" spans="1:5">
      <c r="A349">
        <v>2041319</v>
      </c>
      <c r="B349">
        <v>5</v>
      </c>
      <c r="C349" s="15">
        <v>935</v>
      </c>
      <c r="D349">
        <v>800</v>
      </c>
      <c r="E349" s="4">
        <f t="shared" si="5"/>
        <v>18225</v>
      </c>
    </row>
    <row r="350" spans="1:5">
      <c r="A350">
        <v>2046710</v>
      </c>
      <c r="B350">
        <v>5</v>
      </c>
      <c r="C350" s="15">
        <v>895.8</v>
      </c>
      <c r="D350">
        <v>800</v>
      </c>
      <c r="E350" s="4">
        <f t="shared" si="5"/>
        <v>9177.6399999999921</v>
      </c>
    </row>
    <row r="351" spans="1:5">
      <c r="A351">
        <v>2052295</v>
      </c>
      <c r="B351">
        <v>5</v>
      </c>
      <c r="C351" s="15">
        <v>843.6</v>
      </c>
      <c r="D351">
        <v>800</v>
      </c>
      <c r="E351" s="4">
        <f t="shared" si="5"/>
        <v>1900.9600000000021</v>
      </c>
    </row>
    <row r="352" spans="1:5">
      <c r="A352">
        <v>2058139</v>
      </c>
      <c r="B352">
        <v>5</v>
      </c>
      <c r="C352" s="15">
        <v>901</v>
      </c>
      <c r="D352">
        <v>800</v>
      </c>
      <c r="E352" s="4">
        <f t="shared" si="5"/>
        <v>10201</v>
      </c>
    </row>
    <row r="353" spans="1:5">
      <c r="A353">
        <v>2063700</v>
      </c>
      <c r="B353">
        <v>5</v>
      </c>
      <c r="C353" s="15">
        <v>926.2</v>
      </c>
      <c r="D353">
        <v>800</v>
      </c>
      <c r="E353" s="4">
        <f t="shared" si="5"/>
        <v>15926.440000000011</v>
      </c>
    </row>
    <row r="354" spans="1:5">
      <c r="A354">
        <v>2069125</v>
      </c>
      <c r="B354">
        <v>5</v>
      </c>
      <c r="C354" s="15">
        <v>904.8</v>
      </c>
      <c r="D354">
        <v>800</v>
      </c>
      <c r="E354" s="4">
        <f t="shared" si="5"/>
        <v>10983.03999999999</v>
      </c>
    </row>
    <row r="355" spans="1:5">
      <c r="A355">
        <v>2074697</v>
      </c>
      <c r="B355">
        <v>5</v>
      </c>
      <c r="C355" s="15">
        <v>970.2</v>
      </c>
      <c r="D355">
        <v>800</v>
      </c>
      <c r="E355" s="4">
        <f t="shared" si="5"/>
        <v>28968.040000000015</v>
      </c>
    </row>
    <row r="356" spans="1:5">
      <c r="A356">
        <v>2079921</v>
      </c>
      <c r="B356">
        <v>5</v>
      </c>
      <c r="C356" s="15">
        <v>833.6</v>
      </c>
      <c r="D356">
        <v>800</v>
      </c>
      <c r="E356" s="4">
        <f t="shared" si="5"/>
        <v>1128.9600000000016</v>
      </c>
    </row>
    <row r="357" spans="1:5">
      <c r="A357">
        <v>2085815</v>
      </c>
      <c r="B357">
        <v>5</v>
      </c>
      <c r="C357" s="15">
        <v>793.8</v>
      </c>
      <c r="D357">
        <v>800</v>
      </c>
      <c r="E357" s="4">
        <f t="shared" si="5"/>
        <v>38.440000000000566</v>
      </c>
    </row>
    <row r="358" spans="1:5">
      <c r="A358">
        <v>2091918</v>
      </c>
      <c r="B358">
        <v>5</v>
      </c>
      <c r="C358" s="15">
        <v>939.8</v>
      </c>
      <c r="D358">
        <v>800</v>
      </c>
      <c r="E358" s="4">
        <f t="shared" si="5"/>
        <v>19544.039999999986</v>
      </c>
    </row>
    <row r="359" spans="1:5">
      <c r="A359">
        <v>2097288</v>
      </c>
      <c r="B359">
        <v>5</v>
      </c>
      <c r="C359" s="15">
        <v>920.2</v>
      </c>
      <c r="D359">
        <v>800</v>
      </c>
      <c r="E359" s="4">
        <f t="shared" si="5"/>
        <v>14448.040000000012</v>
      </c>
    </row>
    <row r="360" spans="1:5">
      <c r="A360">
        <v>2102524</v>
      </c>
      <c r="B360">
        <v>5</v>
      </c>
      <c r="C360" s="15">
        <v>937.2</v>
      </c>
      <c r="D360">
        <v>800</v>
      </c>
      <c r="E360" s="4">
        <f t="shared" ref="E360:E418" si="6">POWER(D360-C360,2)</f>
        <v>18823.840000000011</v>
      </c>
    </row>
    <row r="361" spans="1:5">
      <c r="A361">
        <v>2108108</v>
      </c>
      <c r="B361">
        <v>5</v>
      </c>
      <c r="C361" s="15">
        <v>800</v>
      </c>
      <c r="D361">
        <v>800</v>
      </c>
      <c r="E361" s="4">
        <f t="shared" si="6"/>
        <v>0</v>
      </c>
    </row>
    <row r="362" spans="1:5">
      <c r="A362">
        <v>2114177</v>
      </c>
      <c r="B362">
        <v>5</v>
      </c>
      <c r="C362" s="15">
        <v>903.6</v>
      </c>
      <c r="D362">
        <v>800</v>
      </c>
      <c r="E362" s="4">
        <f t="shared" si="6"/>
        <v>10732.960000000005</v>
      </c>
    </row>
    <row r="363" spans="1:5">
      <c r="A363">
        <v>2119701</v>
      </c>
      <c r="B363">
        <v>5</v>
      </c>
      <c r="C363" s="15">
        <v>785</v>
      </c>
      <c r="D363">
        <v>1000</v>
      </c>
      <c r="E363" s="4">
        <f t="shared" si="6"/>
        <v>46225</v>
      </c>
    </row>
    <row r="364" spans="1:5">
      <c r="A364">
        <v>2123999</v>
      </c>
      <c r="B364">
        <v>9</v>
      </c>
      <c r="C364" s="15">
        <v>31.8</v>
      </c>
      <c r="D364">
        <v>1000</v>
      </c>
      <c r="E364" s="4">
        <f t="shared" si="6"/>
        <v>937411.24000000011</v>
      </c>
    </row>
    <row r="365" spans="1:5">
      <c r="A365">
        <v>2123836</v>
      </c>
      <c r="B365">
        <v>18</v>
      </c>
      <c r="C365" s="15">
        <v>60.6</v>
      </c>
      <c r="D365">
        <v>1000</v>
      </c>
      <c r="E365" s="4">
        <f t="shared" si="6"/>
        <v>882472.36</v>
      </c>
    </row>
    <row r="366" spans="1:5">
      <c r="A366">
        <v>2123524</v>
      </c>
      <c r="B366">
        <v>19</v>
      </c>
      <c r="C366" s="15">
        <v>68.400000000000006</v>
      </c>
      <c r="D366">
        <v>1000</v>
      </c>
      <c r="E366" s="4">
        <f t="shared" si="6"/>
        <v>867878.56</v>
      </c>
    </row>
    <row r="367" spans="1:5">
      <c r="A367">
        <v>2123181</v>
      </c>
      <c r="B367">
        <v>20</v>
      </c>
      <c r="C367" s="15">
        <v>516.20000000000005</v>
      </c>
      <c r="D367">
        <v>1000</v>
      </c>
      <c r="E367" s="4">
        <f t="shared" si="6"/>
        <v>234062.43999999994</v>
      </c>
    </row>
    <row r="368" spans="1:5">
      <c r="A368">
        <v>2165215</v>
      </c>
      <c r="B368">
        <v>21</v>
      </c>
      <c r="C368" s="15">
        <v>1918.6</v>
      </c>
      <c r="D368">
        <v>1000</v>
      </c>
      <c r="E368" s="4">
        <f t="shared" si="6"/>
        <v>843825.95999999985</v>
      </c>
    </row>
    <row r="369" spans="1:5">
      <c r="A369">
        <v>2165681</v>
      </c>
      <c r="B369">
        <v>11</v>
      </c>
      <c r="C369" s="15">
        <v>1172.4000000000001</v>
      </c>
      <c r="D369">
        <v>1000</v>
      </c>
      <c r="E369" s="4">
        <f t="shared" si="6"/>
        <v>29721.760000000031</v>
      </c>
    </row>
    <row r="370" spans="1:5">
      <c r="A370">
        <v>2169904</v>
      </c>
      <c r="B370">
        <v>11</v>
      </c>
      <c r="C370" s="15">
        <v>1185</v>
      </c>
      <c r="D370">
        <v>1000</v>
      </c>
      <c r="E370" s="4">
        <f t="shared" si="6"/>
        <v>34225</v>
      </c>
    </row>
    <row r="371" spans="1:5">
      <c r="A371">
        <v>2174044</v>
      </c>
      <c r="B371">
        <v>11</v>
      </c>
      <c r="C371" s="15">
        <v>1358.8</v>
      </c>
      <c r="D371">
        <v>1000</v>
      </c>
      <c r="E371" s="4">
        <f t="shared" si="6"/>
        <v>128737.43999999997</v>
      </c>
    </row>
    <row r="372" spans="1:5">
      <c r="A372">
        <v>2177321</v>
      </c>
      <c r="B372">
        <v>5</v>
      </c>
      <c r="C372" s="15">
        <v>985.6</v>
      </c>
      <c r="D372">
        <v>1000</v>
      </c>
      <c r="E372" s="4">
        <f t="shared" si="6"/>
        <v>207.35999999999933</v>
      </c>
    </row>
    <row r="373" spans="1:5">
      <c r="A373">
        <v>2182236</v>
      </c>
      <c r="B373">
        <v>5</v>
      </c>
      <c r="C373" s="15">
        <v>858.2</v>
      </c>
      <c r="D373">
        <v>1000</v>
      </c>
      <c r="E373" s="4">
        <f t="shared" si="6"/>
        <v>20107.239999999987</v>
      </c>
    </row>
    <row r="374" spans="1:5">
      <c r="A374">
        <v>2188185</v>
      </c>
      <c r="B374">
        <v>5</v>
      </c>
      <c r="C374" s="15">
        <v>942</v>
      </c>
      <c r="D374">
        <v>1000</v>
      </c>
      <c r="E374" s="4">
        <f t="shared" si="6"/>
        <v>3364</v>
      </c>
    </row>
    <row r="375" spans="1:5">
      <c r="A375">
        <v>2193594</v>
      </c>
      <c r="B375">
        <v>5</v>
      </c>
      <c r="C375" s="15">
        <v>875</v>
      </c>
      <c r="D375">
        <v>1000</v>
      </c>
      <c r="E375" s="4">
        <f t="shared" si="6"/>
        <v>15625</v>
      </c>
    </row>
    <row r="376" spans="1:5">
      <c r="A376">
        <v>2199289</v>
      </c>
      <c r="B376">
        <v>5</v>
      </c>
      <c r="C376" s="15">
        <v>963.8</v>
      </c>
      <c r="D376">
        <v>1000</v>
      </c>
      <c r="E376" s="4">
        <f t="shared" si="6"/>
        <v>1310.4400000000032</v>
      </c>
    </row>
    <row r="377" spans="1:5">
      <c r="A377">
        <v>2204597</v>
      </c>
      <c r="B377">
        <v>5</v>
      </c>
      <c r="C377" s="15">
        <v>638.79999999999995</v>
      </c>
      <c r="D377">
        <v>1000</v>
      </c>
      <c r="E377" s="4">
        <f t="shared" si="6"/>
        <v>130465.44000000003</v>
      </c>
    </row>
    <row r="378" spans="1:5">
      <c r="A378">
        <v>2211437</v>
      </c>
      <c r="B378">
        <v>11</v>
      </c>
      <c r="C378" s="15">
        <v>1269</v>
      </c>
      <c r="D378">
        <v>1000</v>
      </c>
      <c r="E378" s="4">
        <f t="shared" si="6"/>
        <v>72361</v>
      </c>
    </row>
    <row r="379" spans="1:5">
      <c r="A379">
        <v>2215183</v>
      </c>
      <c r="B379">
        <v>5</v>
      </c>
      <c r="C379" s="15">
        <v>942.8</v>
      </c>
      <c r="D379">
        <v>1000</v>
      </c>
      <c r="E379" s="4">
        <f t="shared" si="6"/>
        <v>3271.8400000000051</v>
      </c>
    </row>
    <row r="380" spans="1:5">
      <c r="A380">
        <v>2220768</v>
      </c>
      <c r="B380">
        <v>5</v>
      </c>
      <c r="C380" s="15">
        <v>991.6</v>
      </c>
      <c r="D380">
        <v>1000</v>
      </c>
      <c r="E380" s="4">
        <f t="shared" si="6"/>
        <v>70.559999999999619</v>
      </c>
    </row>
    <row r="381" spans="1:5">
      <c r="A381">
        <v>2225855</v>
      </c>
      <c r="B381">
        <v>5</v>
      </c>
      <c r="C381" s="15">
        <v>914</v>
      </c>
      <c r="D381">
        <v>1000</v>
      </c>
      <c r="E381" s="4">
        <f t="shared" si="6"/>
        <v>7396</v>
      </c>
    </row>
    <row r="382" spans="1:5">
      <c r="A382">
        <v>2231371</v>
      </c>
      <c r="B382">
        <v>5</v>
      </c>
      <c r="C382" s="15">
        <v>945.8</v>
      </c>
      <c r="D382">
        <v>1000</v>
      </c>
      <c r="E382" s="4">
        <f t="shared" si="6"/>
        <v>2937.6400000000049</v>
      </c>
    </row>
    <row r="383" spans="1:5">
      <c r="A383">
        <v>2236692</v>
      </c>
      <c r="B383">
        <v>5</v>
      </c>
      <c r="C383" s="15">
        <v>883</v>
      </c>
      <c r="D383">
        <v>1000</v>
      </c>
      <c r="E383" s="4">
        <f t="shared" si="6"/>
        <v>13689</v>
      </c>
    </row>
    <row r="384" spans="1:5">
      <c r="A384">
        <v>2242328</v>
      </c>
      <c r="B384">
        <v>5</v>
      </c>
      <c r="C384" s="15">
        <v>856.6</v>
      </c>
      <c r="D384">
        <v>1000</v>
      </c>
      <c r="E384" s="4">
        <f t="shared" si="6"/>
        <v>20563.559999999994</v>
      </c>
    </row>
    <row r="385" spans="1:5">
      <c r="A385">
        <v>2248102</v>
      </c>
      <c r="B385">
        <v>5</v>
      </c>
      <c r="C385" s="15">
        <v>952.4</v>
      </c>
      <c r="D385">
        <v>1000</v>
      </c>
      <c r="E385" s="4">
        <f t="shared" si="6"/>
        <v>2265.760000000002</v>
      </c>
    </row>
    <row r="386" spans="1:5">
      <c r="A386">
        <v>2253443</v>
      </c>
      <c r="B386">
        <v>5</v>
      </c>
      <c r="C386" s="15">
        <v>938</v>
      </c>
      <c r="D386">
        <v>1000</v>
      </c>
      <c r="E386" s="4">
        <f t="shared" si="6"/>
        <v>3844</v>
      </c>
    </row>
    <row r="387" spans="1:5">
      <c r="A387">
        <v>2258808</v>
      </c>
      <c r="B387">
        <v>5</v>
      </c>
      <c r="C387" s="15">
        <v>860.8</v>
      </c>
      <c r="D387">
        <v>1000</v>
      </c>
      <c r="E387" s="4">
        <f t="shared" si="6"/>
        <v>19376.640000000014</v>
      </c>
    </row>
    <row r="388" spans="1:5">
      <c r="A388">
        <v>2264589</v>
      </c>
      <c r="B388">
        <v>5</v>
      </c>
      <c r="C388" s="15">
        <v>938.4</v>
      </c>
      <c r="D388">
        <v>1000</v>
      </c>
      <c r="E388" s="4">
        <f t="shared" si="6"/>
        <v>3794.5600000000027</v>
      </c>
    </row>
    <row r="389" spans="1:5">
      <c r="A389">
        <v>2269386</v>
      </c>
      <c r="B389">
        <v>5</v>
      </c>
      <c r="C389" s="15">
        <v>978.4</v>
      </c>
      <c r="D389">
        <v>1000</v>
      </c>
      <c r="E389" s="4">
        <f t="shared" si="6"/>
        <v>466.56000000000097</v>
      </c>
    </row>
    <row r="390" spans="1:5">
      <c r="A390">
        <v>2271320</v>
      </c>
      <c r="B390">
        <v>5</v>
      </c>
      <c r="C390" s="15">
        <v>933.8</v>
      </c>
      <c r="D390">
        <v>1000</v>
      </c>
      <c r="E390" s="4">
        <f t="shared" si="6"/>
        <v>4382.440000000006</v>
      </c>
    </row>
    <row r="391" spans="1:5">
      <c r="A391">
        <v>2280255</v>
      </c>
      <c r="B391">
        <v>5</v>
      </c>
      <c r="C391" s="15">
        <v>910.4</v>
      </c>
      <c r="D391">
        <v>1000</v>
      </c>
      <c r="E391" s="4">
        <f t="shared" si="6"/>
        <v>8028.1600000000044</v>
      </c>
    </row>
    <row r="392" spans="1:5">
      <c r="A392">
        <v>2286020</v>
      </c>
      <c r="B392">
        <v>5</v>
      </c>
      <c r="C392" s="15">
        <v>923.8</v>
      </c>
      <c r="D392">
        <v>1000</v>
      </c>
      <c r="E392" s="4">
        <f t="shared" si="6"/>
        <v>5806.4400000000069</v>
      </c>
    </row>
    <row r="393" spans="1:5">
      <c r="A393">
        <v>2291482</v>
      </c>
      <c r="B393">
        <v>5</v>
      </c>
      <c r="C393" s="15">
        <v>813.2</v>
      </c>
      <c r="D393">
        <v>1000</v>
      </c>
      <c r="E393" s="4">
        <f t="shared" si="6"/>
        <v>34894.239999999983</v>
      </c>
    </row>
    <row r="394" spans="1:5">
      <c r="A394">
        <v>2297489</v>
      </c>
      <c r="B394">
        <v>5</v>
      </c>
      <c r="C394" s="15">
        <v>865.2</v>
      </c>
      <c r="D394">
        <v>1000</v>
      </c>
      <c r="E394" s="4">
        <f t="shared" si="6"/>
        <v>18171.039999999986</v>
      </c>
    </row>
    <row r="395" spans="1:5">
      <c r="A395">
        <v>2303233</v>
      </c>
      <c r="B395">
        <v>5</v>
      </c>
      <c r="C395" s="15">
        <v>941.2</v>
      </c>
      <c r="D395">
        <v>1000</v>
      </c>
      <c r="E395" s="4">
        <f t="shared" si="6"/>
        <v>3457.4399999999946</v>
      </c>
    </row>
    <row r="396" spans="1:5">
      <c r="A396">
        <v>2308583</v>
      </c>
      <c r="B396">
        <v>5</v>
      </c>
      <c r="C396" s="15">
        <v>937</v>
      </c>
      <c r="D396">
        <v>1000</v>
      </c>
      <c r="E396" s="4">
        <f t="shared" si="6"/>
        <v>3969</v>
      </c>
    </row>
    <row r="397" spans="1:5">
      <c r="A397">
        <v>2314039</v>
      </c>
      <c r="B397">
        <v>5</v>
      </c>
      <c r="C397" s="15">
        <v>843</v>
      </c>
      <c r="D397">
        <v>1000</v>
      </c>
      <c r="E397" s="4">
        <f t="shared" si="6"/>
        <v>24649</v>
      </c>
    </row>
    <row r="398" spans="1:5">
      <c r="A398">
        <v>2319940</v>
      </c>
      <c r="B398">
        <v>5</v>
      </c>
      <c r="C398" s="15">
        <v>863.8</v>
      </c>
      <c r="D398">
        <v>1000</v>
      </c>
      <c r="E398" s="4">
        <f t="shared" si="6"/>
        <v>18550.440000000013</v>
      </c>
    </row>
    <row r="399" spans="1:5">
      <c r="A399">
        <v>2325700</v>
      </c>
      <c r="B399">
        <v>5</v>
      </c>
      <c r="C399" s="15">
        <v>926.8</v>
      </c>
      <c r="D399">
        <v>1000</v>
      </c>
      <c r="E399" s="4">
        <f t="shared" si="6"/>
        <v>5358.2400000000071</v>
      </c>
    </row>
    <row r="400" spans="1:5">
      <c r="A400">
        <v>2331105</v>
      </c>
      <c r="B400">
        <v>5</v>
      </c>
      <c r="C400" s="15">
        <v>904.4</v>
      </c>
      <c r="D400">
        <v>1000</v>
      </c>
      <c r="E400" s="4">
        <f t="shared" si="6"/>
        <v>9139.3600000000042</v>
      </c>
    </row>
    <row r="401" spans="1:5">
      <c r="A401">
        <v>2336677</v>
      </c>
      <c r="B401">
        <v>5</v>
      </c>
      <c r="C401" s="15">
        <v>909.8</v>
      </c>
      <c r="D401">
        <v>1000</v>
      </c>
      <c r="E401" s="4">
        <f t="shared" si="6"/>
        <v>8136.0400000000081</v>
      </c>
    </row>
    <row r="402" spans="1:5">
      <c r="A402">
        <v>2342208</v>
      </c>
      <c r="B402">
        <v>5</v>
      </c>
      <c r="C402" s="15">
        <v>888.6</v>
      </c>
      <c r="D402">
        <v>1000</v>
      </c>
      <c r="E402" s="4">
        <f t="shared" si="6"/>
        <v>12409.959999999995</v>
      </c>
    </row>
    <row r="403" spans="1:5">
      <c r="A403">
        <v>2347835</v>
      </c>
      <c r="B403">
        <v>5</v>
      </c>
      <c r="C403" s="15">
        <v>870</v>
      </c>
      <c r="D403">
        <v>1000</v>
      </c>
      <c r="E403" s="4">
        <f t="shared" si="6"/>
        <v>16900</v>
      </c>
    </row>
    <row r="404" spans="1:5">
      <c r="A404">
        <v>2353578</v>
      </c>
      <c r="B404">
        <v>5</v>
      </c>
      <c r="C404" s="15">
        <v>937.4</v>
      </c>
      <c r="D404">
        <v>1000</v>
      </c>
      <c r="E404" s="4">
        <f t="shared" si="6"/>
        <v>3918.7600000000029</v>
      </c>
    </row>
    <row r="405" spans="1:5">
      <c r="A405">
        <v>2358940</v>
      </c>
      <c r="B405">
        <v>5</v>
      </c>
      <c r="C405" s="15">
        <v>925</v>
      </c>
      <c r="D405">
        <v>1000</v>
      </c>
      <c r="E405" s="4">
        <f t="shared" si="6"/>
        <v>5625</v>
      </c>
    </row>
    <row r="406" spans="1:5">
      <c r="A406">
        <v>2364403</v>
      </c>
      <c r="B406">
        <v>5</v>
      </c>
      <c r="C406" s="15">
        <v>883.6</v>
      </c>
      <c r="D406">
        <v>1000</v>
      </c>
      <c r="E406" s="4">
        <f t="shared" si="6"/>
        <v>13548.959999999995</v>
      </c>
    </row>
    <row r="407" spans="1:5">
      <c r="A407">
        <v>2370024</v>
      </c>
      <c r="B407">
        <v>5</v>
      </c>
      <c r="C407" s="15">
        <v>857</v>
      </c>
      <c r="D407">
        <v>1000</v>
      </c>
      <c r="E407" s="4">
        <f t="shared" si="6"/>
        <v>20449</v>
      </c>
    </row>
    <row r="408" spans="1:5">
      <c r="A408">
        <v>2375684</v>
      </c>
      <c r="B408">
        <v>5</v>
      </c>
      <c r="C408" s="15">
        <v>928.8</v>
      </c>
      <c r="D408">
        <v>1000</v>
      </c>
      <c r="E408" s="4">
        <f t="shared" si="6"/>
        <v>5069.4400000000069</v>
      </c>
    </row>
    <row r="409" spans="1:5">
      <c r="A409">
        <v>2380122</v>
      </c>
      <c r="B409">
        <v>5</v>
      </c>
      <c r="C409" s="15">
        <v>919.6</v>
      </c>
      <c r="D409">
        <v>1000</v>
      </c>
      <c r="E409" s="4">
        <f t="shared" si="6"/>
        <v>6464.1599999999962</v>
      </c>
    </row>
    <row r="410" spans="1:5">
      <c r="A410">
        <v>2386661</v>
      </c>
      <c r="B410">
        <v>5</v>
      </c>
      <c r="C410" s="15">
        <v>870.6</v>
      </c>
      <c r="D410">
        <v>1000</v>
      </c>
      <c r="E410" s="4">
        <f t="shared" si="6"/>
        <v>16744.359999999993</v>
      </c>
    </row>
    <row r="411" spans="1:5">
      <c r="A411">
        <v>2392384</v>
      </c>
      <c r="B411">
        <v>5</v>
      </c>
      <c r="C411" s="15">
        <v>875.6</v>
      </c>
      <c r="D411">
        <v>1000</v>
      </c>
      <c r="E411" s="4">
        <f t="shared" si="6"/>
        <v>15475.359999999995</v>
      </c>
    </row>
    <row r="412" spans="1:5">
      <c r="A412">
        <v>2398080</v>
      </c>
      <c r="B412">
        <v>5</v>
      </c>
      <c r="C412" s="15">
        <v>867.4</v>
      </c>
      <c r="D412">
        <v>1000</v>
      </c>
      <c r="E412" s="4">
        <f t="shared" si="6"/>
        <v>17582.760000000006</v>
      </c>
    </row>
    <row r="413" spans="1:5">
      <c r="A413">
        <v>2403843</v>
      </c>
      <c r="B413">
        <v>5</v>
      </c>
      <c r="C413" s="15">
        <v>961.6</v>
      </c>
      <c r="D413">
        <v>1000</v>
      </c>
      <c r="E413" s="4">
        <f t="shared" si="6"/>
        <v>1474.5599999999984</v>
      </c>
    </row>
    <row r="414" spans="1:5">
      <c r="A414">
        <v>2408832</v>
      </c>
      <c r="B414">
        <v>5</v>
      </c>
      <c r="C414" s="15">
        <v>965.6</v>
      </c>
      <c r="D414">
        <v>1000</v>
      </c>
      <c r="E414" s="4">
        <f t="shared" si="6"/>
        <v>1183.3599999999985</v>
      </c>
    </row>
    <row r="415" spans="1:5">
      <c r="A415">
        <v>2414310</v>
      </c>
      <c r="B415">
        <v>5</v>
      </c>
      <c r="C415" s="15">
        <v>883</v>
      </c>
      <c r="D415">
        <v>1000</v>
      </c>
      <c r="E415" s="4">
        <f t="shared" si="6"/>
        <v>13689</v>
      </c>
    </row>
    <row r="416" spans="1:5">
      <c r="A416">
        <v>2419906</v>
      </c>
      <c r="B416">
        <v>5</v>
      </c>
      <c r="C416" s="15">
        <v>915</v>
      </c>
      <c r="D416">
        <v>1000</v>
      </c>
      <c r="E416" s="4">
        <f t="shared" si="6"/>
        <v>7225</v>
      </c>
    </row>
    <row r="417" spans="1:5">
      <c r="A417">
        <v>2425442</v>
      </c>
      <c r="B417">
        <v>5</v>
      </c>
      <c r="C417" s="15">
        <v>882.8</v>
      </c>
      <c r="D417">
        <v>1000</v>
      </c>
      <c r="E417" s="4">
        <f t="shared" si="6"/>
        <v>13735.840000000011</v>
      </c>
    </row>
    <row r="418" spans="1:5">
      <c r="A418">
        <v>2431529</v>
      </c>
      <c r="B418">
        <v>5</v>
      </c>
      <c r="C418" s="15">
        <v>872.4</v>
      </c>
      <c r="D418">
        <v>1000</v>
      </c>
      <c r="E418" s="4">
        <f t="shared" si="6"/>
        <v>16281.760000000006</v>
      </c>
    </row>
    <row r="419" spans="1:5">
      <c r="A419">
        <v>2437196</v>
      </c>
      <c r="B419">
        <v>5</v>
      </c>
      <c r="C419" s="15">
        <v>889.6</v>
      </c>
      <c r="D419">
        <v>1000</v>
      </c>
      <c r="E419" s="4">
        <f t="shared" ref="E419:E482" si="7">POWER(D419-C419,2)</f>
        <v>12188.159999999994</v>
      </c>
    </row>
    <row r="420" spans="1:5">
      <c r="A420">
        <v>2442799</v>
      </c>
      <c r="B420">
        <v>5</v>
      </c>
      <c r="C420" s="15">
        <v>818.4</v>
      </c>
      <c r="D420">
        <v>1000</v>
      </c>
      <c r="E420" s="4">
        <f t="shared" si="7"/>
        <v>32978.560000000005</v>
      </c>
    </row>
    <row r="421" spans="1:5">
      <c r="A421">
        <v>2449050</v>
      </c>
      <c r="B421">
        <v>5</v>
      </c>
      <c r="C421" s="15">
        <v>853.6</v>
      </c>
      <c r="D421">
        <v>1000</v>
      </c>
      <c r="E421" s="4">
        <f t="shared" si="7"/>
        <v>21432.959999999992</v>
      </c>
    </row>
    <row r="422" spans="1:5">
      <c r="A422">
        <v>2454848</v>
      </c>
      <c r="B422">
        <v>5</v>
      </c>
      <c r="C422" s="15">
        <v>642</v>
      </c>
      <c r="D422">
        <v>1000</v>
      </c>
      <c r="E422" s="4">
        <f t="shared" si="7"/>
        <v>128164</v>
      </c>
    </row>
    <row r="423" spans="1:5">
      <c r="A423">
        <v>2457659</v>
      </c>
      <c r="B423">
        <v>11</v>
      </c>
      <c r="C423" s="15">
        <v>38.6</v>
      </c>
      <c r="D423">
        <v>400</v>
      </c>
      <c r="E423" s="4">
        <f t="shared" si="7"/>
        <v>130609.95999999998</v>
      </c>
    </row>
    <row r="424" spans="1:5">
      <c r="A424">
        <v>2457460</v>
      </c>
      <c r="B424">
        <v>21</v>
      </c>
      <c r="C424" s="15">
        <v>73.8</v>
      </c>
      <c r="D424">
        <v>400</v>
      </c>
      <c r="E424" s="4">
        <f t="shared" si="7"/>
        <v>106406.43999999999</v>
      </c>
    </row>
    <row r="425" spans="1:5">
      <c r="A425">
        <v>2457081</v>
      </c>
      <c r="B425">
        <v>22</v>
      </c>
      <c r="C425" s="15">
        <v>101.2</v>
      </c>
      <c r="D425">
        <v>400</v>
      </c>
      <c r="E425" s="4">
        <f t="shared" si="7"/>
        <v>89281.44</v>
      </c>
    </row>
    <row r="426" spans="1:5">
      <c r="A426">
        <v>2456588</v>
      </c>
      <c r="B426">
        <v>23</v>
      </c>
      <c r="C426" s="15">
        <v>1070.2</v>
      </c>
      <c r="D426">
        <v>400</v>
      </c>
      <c r="E426" s="4">
        <f t="shared" si="7"/>
        <v>449168.04000000004</v>
      </c>
    </row>
    <row r="427" spans="1:5">
      <c r="A427">
        <v>2497861</v>
      </c>
      <c r="B427">
        <v>12</v>
      </c>
      <c r="C427" s="15">
        <v>1460.8</v>
      </c>
      <c r="D427">
        <v>400</v>
      </c>
      <c r="E427" s="4">
        <f t="shared" si="7"/>
        <v>1125296.6399999999</v>
      </c>
    </row>
    <row r="428" spans="1:5">
      <c r="A428">
        <v>2500631</v>
      </c>
      <c r="B428">
        <v>6</v>
      </c>
      <c r="C428" s="15">
        <v>1031.4000000000001</v>
      </c>
      <c r="D428">
        <v>400</v>
      </c>
      <c r="E428" s="4">
        <f t="shared" si="7"/>
        <v>398665.96000000014</v>
      </c>
    </row>
    <row r="429" spans="1:5">
      <c r="A429">
        <v>2505559</v>
      </c>
      <c r="B429">
        <v>5</v>
      </c>
      <c r="C429" s="15">
        <v>927</v>
      </c>
      <c r="D429">
        <v>400</v>
      </c>
      <c r="E429" s="4">
        <f t="shared" si="7"/>
        <v>277729</v>
      </c>
    </row>
    <row r="430" spans="1:5">
      <c r="A430">
        <v>2510979</v>
      </c>
      <c r="B430">
        <v>4</v>
      </c>
      <c r="C430" s="15">
        <v>817.6</v>
      </c>
      <c r="D430">
        <v>400</v>
      </c>
      <c r="E430" s="4">
        <f t="shared" si="7"/>
        <v>174389.76000000001</v>
      </c>
    </row>
    <row r="431" spans="1:5">
      <c r="A431">
        <v>2516952</v>
      </c>
      <c r="B431">
        <v>3</v>
      </c>
      <c r="C431" s="15">
        <v>672.4</v>
      </c>
      <c r="D431">
        <v>400</v>
      </c>
      <c r="E431" s="4">
        <f t="shared" si="7"/>
        <v>74201.759999999995</v>
      </c>
    </row>
    <row r="432" spans="1:5">
      <c r="A432">
        <v>2523649</v>
      </c>
      <c r="B432">
        <v>2</v>
      </c>
      <c r="C432" s="15">
        <v>495.8</v>
      </c>
      <c r="D432">
        <v>400</v>
      </c>
      <c r="E432" s="4">
        <f t="shared" si="7"/>
        <v>9177.6400000000031</v>
      </c>
    </row>
    <row r="433" spans="1:5">
      <c r="A433">
        <v>2531231</v>
      </c>
      <c r="B433">
        <v>2</v>
      </c>
      <c r="C433" s="15">
        <v>497.4</v>
      </c>
      <c r="D433">
        <v>400</v>
      </c>
      <c r="E433" s="4">
        <f t="shared" si="7"/>
        <v>9486.7599999999948</v>
      </c>
    </row>
    <row r="434" spans="1:5">
      <c r="A434">
        <v>2538800</v>
      </c>
      <c r="B434">
        <v>2</v>
      </c>
      <c r="C434" s="15">
        <v>495.4</v>
      </c>
      <c r="D434">
        <v>400</v>
      </c>
      <c r="E434" s="4">
        <f t="shared" si="7"/>
        <v>9101.1599999999962</v>
      </c>
    </row>
    <row r="435" spans="1:5">
      <c r="A435">
        <v>2546372</v>
      </c>
      <c r="B435">
        <v>2</v>
      </c>
      <c r="C435" s="15">
        <v>464.8</v>
      </c>
      <c r="D435">
        <v>400</v>
      </c>
      <c r="E435" s="4">
        <f t="shared" si="7"/>
        <v>4199.0400000000018</v>
      </c>
    </row>
    <row r="436" spans="1:5">
      <c r="A436">
        <v>2554152</v>
      </c>
      <c r="B436">
        <v>2</v>
      </c>
      <c r="C436" s="15">
        <v>523.79999999999995</v>
      </c>
      <c r="D436">
        <v>400</v>
      </c>
      <c r="E436" s="4">
        <f t="shared" si="7"/>
        <v>15326.43999999999</v>
      </c>
    </row>
    <row r="437" spans="1:5">
      <c r="A437">
        <v>2561586</v>
      </c>
      <c r="B437">
        <v>2</v>
      </c>
      <c r="C437" s="15">
        <v>437</v>
      </c>
      <c r="D437">
        <v>400</v>
      </c>
      <c r="E437" s="4">
        <f t="shared" si="7"/>
        <v>1369</v>
      </c>
    </row>
    <row r="438" spans="1:5">
      <c r="A438">
        <v>2569483</v>
      </c>
      <c r="B438">
        <v>2</v>
      </c>
      <c r="C438" s="15">
        <v>522.79999999999995</v>
      </c>
      <c r="D438">
        <v>400</v>
      </c>
      <c r="E438" s="4">
        <f t="shared" si="7"/>
        <v>15079.839999999989</v>
      </c>
    </row>
    <row r="439" spans="1:5">
      <c r="A439">
        <v>2575871</v>
      </c>
      <c r="B439">
        <v>2</v>
      </c>
      <c r="C439" s="15">
        <v>469.8</v>
      </c>
      <c r="D439">
        <v>400</v>
      </c>
      <c r="E439" s="4">
        <f t="shared" si="7"/>
        <v>4872.0400000000018</v>
      </c>
    </row>
    <row r="440" spans="1:5">
      <c r="A440">
        <v>2584632</v>
      </c>
      <c r="B440">
        <v>2</v>
      </c>
      <c r="C440" s="15">
        <v>542.6</v>
      </c>
      <c r="D440">
        <v>400</v>
      </c>
      <c r="E440" s="4">
        <f t="shared" si="7"/>
        <v>20334.760000000006</v>
      </c>
    </row>
    <row r="441" spans="1:5">
      <c r="A441">
        <v>2592002</v>
      </c>
      <c r="B441">
        <v>2</v>
      </c>
      <c r="C441" s="15">
        <v>469.2</v>
      </c>
      <c r="D441">
        <v>400</v>
      </c>
      <c r="E441" s="4">
        <f t="shared" si="7"/>
        <v>4788.6399999999985</v>
      </c>
    </row>
    <row r="442" spans="1:5">
      <c r="A442">
        <v>2599696</v>
      </c>
      <c r="B442">
        <v>2</v>
      </c>
      <c r="C442" s="15">
        <v>510</v>
      </c>
      <c r="D442">
        <v>400</v>
      </c>
      <c r="E442" s="4">
        <f t="shared" si="7"/>
        <v>12100</v>
      </c>
    </row>
    <row r="443" spans="1:5">
      <c r="A443">
        <v>2607216</v>
      </c>
      <c r="B443">
        <v>2</v>
      </c>
      <c r="C443" s="15">
        <v>497.4</v>
      </c>
      <c r="D443">
        <v>400</v>
      </c>
      <c r="E443" s="4">
        <f t="shared" si="7"/>
        <v>9486.7599999999948</v>
      </c>
    </row>
    <row r="444" spans="1:5">
      <c r="A444">
        <v>2614486</v>
      </c>
      <c r="B444">
        <v>2</v>
      </c>
      <c r="C444" s="15">
        <v>494.2</v>
      </c>
      <c r="D444">
        <v>400</v>
      </c>
      <c r="E444" s="4">
        <f t="shared" si="7"/>
        <v>8873.6399999999976</v>
      </c>
    </row>
    <row r="445" spans="1:5">
      <c r="A445">
        <v>2622360</v>
      </c>
      <c r="B445">
        <v>2</v>
      </c>
      <c r="C445" s="15">
        <v>479.6</v>
      </c>
      <c r="D445">
        <v>400</v>
      </c>
      <c r="E445" s="4">
        <f t="shared" si="7"/>
        <v>6336.1600000000035</v>
      </c>
    </row>
    <row r="446" spans="1:5">
      <c r="A446">
        <v>2629844</v>
      </c>
      <c r="B446">
        <v>2</v>
      </c>
      <c r="C446" s="15">
        <v>467.4</v>
      </c>
      <c r="D446">
        <v>400</v>
      </c>
      <c r="E446" s="4">
        <f t="shared" si="7"/>
        <v>4542.7599999999966</v>
      </c>
    </row>
    <row r="447" spans="1:5">
      <c r="A447">
        <v>2637653</v>
      </c>
      <c r="B447">
        <v>2</v>
      </c>
      <c r="C447" s="15">
        <v>502.2</v>
      </c>
      <c r="D447">
        <v>400</v>
      </c>
      <c r="E447" s="4">
        <f t="shared" si="7"/>
        <v>10444.839999999998</v>
      </c>
    </row>
    <row r="448" spans="1:5">
      <c r="A448">
        <v>2645232</v>
      </c>
      <c r="B448">
        <v>2</v>
      </c>
      <c r="C448" s="15">
        <v>485</v>
      </c>
      <c r="D448">
        <v>400</v>
      </c>
      <c r="E448" s="4">
        <f t="shared" si="7"/>
        <v>7225</v>
      </c>
    </row>
    <row r="449" spans="1:5">
      <c r="A449">
        <v>2652869</v>
      </c>
      <c r="B449">
        <v>2</v>
      </c>
      <c r="C449" s="15">
        <v>514.20000000000005</v>
      </c>
      <c r="D449">
        <v>400</v>
      </c>
      <c r="E449" s="4">
        <f t="shared" si="7"/>
        <v>13041.64000000001</v>
      </c>
    </row>
    <row r="450" spans="1:5">
      <c r="A450">
        <v>2660380</v>
      </c>
      <c r="B450">
        <v>2</v>
      </c>
      <c r="C450" s="15">
        <v>463.2</v>
      </c>
      <c r="D450">
        <v>400</v>
      </c>
      <c r="E450" s="4">
        <f t="shared" si="7"/>
        <v>3994.2399999999984</v>
      </c>
    </row>
    <row r="451" spans="1:5">
      <c r="A451">
        <v>2668147</v>
      </c>
      <c r="B451">
        <v>2</v>
      </c>
      <c r="C451" s="15">
        <v>554</v>
      </c>
      <c r="D451">
        <v>400</v>
      </c>
      <c r="E451" s="4">
        <f t="shared" si="7"/>
        <v>23716</v>
      </c>
    </row>
    <row r="452" spans="1:5">
      <c r="A452">
        <v>2675433</v>
      </c>
      <c r="B452">
        <v>2</v>
      </c>
      <c r="C452" s="15">
        <v>433</v>
      </c>
      <c r="D452">
        <v>400</v>
      </c>
      <c r="E452" s="4">
        <f t="shared" si="7"/>
        <v>1089</v>
      </c>
    </row>
    <row r="453" spans="1:5">
      <c r="A453">
        <v>2683325</v>
      </c>
      <c r="B453">
        <v>2</v>
      </c>
      <c r="C453" s="15">
        <v>477.2</v>
      </c>
      <c r="D453">
        <v>400</v>
      </c>
      <c r="E453" s="4">
        <f t="shared" si="7"/>
        <v>5959.8399999999983</v>
      </c>
    </row>
    <row r="454" spans="1:5">
      <c r="A454">
        <v>2690986</v>
      </c>
      <c r="B454">
        <v>2</v>
      </c>
      <c r="C454" s="15">
        <v>481.2</v>
      </c>
      <c r="D454">
        <v>400</v>
      </c>
      <c r="E454" s="4">
        <f t="shared" si="7"/>
        <v>6593.4399999999978</v>
      </c>
    </row>
    <row r="455" spans="1:5">
      <c r="A455">
        <v>2698629</v>
      </c>
      <c r="B455">
        <v>2</v>
      </c>
      <c r="C455" s="15">
        <v>512.4</v>
      </c>
      <c r="D455">
        <v>400</v>
      </c>
      <c r="E455" s="4">
        <f t="shared" si="7"/>
        <v>12633.759999999995</v>
      </c>
    </row>
    <row r="456" spans="1:5">
      <c r="A456">
        <v>2706187</v>
      </c>
      <c r="B456">
        <v>2</v>
      </c>
      <c r="C456" s="15">
        <v>485.8</v>
      </c>
      <c r="D456">
        <v>400</v>
      </c>
      <c r="E456" s="4">
        <f t="shared" si="7"/>
        <v>7361.6400000000021</v>
      </c>
    </row>
    <row r="457" spans="1:5">
      <c r="A457">
        <v>2713818</v>
      </c>
      <c r="B457">
        <v>2</v>
      </c>
      <c r="C457" s="15">
        <v>494.4</v>
      </c>
      <c r="D457">
        <v>400</v>
      </c>
      <c r="E457" s="4">
        <f t="shared" si="7"/>
        <v>8911.3599999999951</v>
      </c>
    </row>
    <row r="458" spans="1:5">
      <c r="A458">
        <v>2721498</v>
      </c>
      <c r="B458">
        <v>2</v>
      </c>
      <c r="C458" s="15">
        <v>511.2</v>
      </c>
      <c r="D458">
        <v>400</v>
      </c>
      <c r="E458" s="4">
        <f t="shared" si="7"/>
        <v>12365.439999999997</v>
      </c>
    </row>
    <row r="459" spans="1:5">
      <c r="A459">
        <v>2727592</v>
      </c>
      <c r="B459">
        <v>2</v>
      </c>
      <c r="C459" s="15">
        <v>559.79999999999995</v>
      </c>
      <c r="D459">
        <v>400</v>
      </c>
      <c r="E459" s="4">
        <f t="shared" si="7"/>
        <v>25536.039999999986</v>
      </c>
    </row>
    <row r="460" spans="1:5">
      <c r="A460">
        <v>2728494</v>
      </c>
      <c r="B460">
        <v>2</v>
      </c>
      <c r="C460" s="15">
        <v>546.79999999999995</v>
      </c>
      <c r="D460">
        <v>400</v>
      </c>
      <c r="E460" s="4">
        <f t="shared" si="7"/>
        <v>21550.239999999987</v>
      </c>
    </row>
    <row r="461" spans="1:5">
      <c r="A461">
        <v>2741584</v>
      </c>
      <c r="B461">
        <v>2</v>
      </c>
      <c r="C461" s="15">
        <v>416</v>
      </c>
      <c r="D461">
        <v>400</v>
      </c>
      <c r="E461" s="4">
        <f t="shared" si="7"/>
        <v>256</v>
      </c>
    </row>
    <row r="462" spans="1:5">
      <c r="A462">
        <v>2751452</v>
      </c>
      <c r="B462">
        <v>2</v>
      </c>
      <c r="C462" s="15">
        <v>525.20000000000005</v>
      </c>
      <c r="D462">
        <v>400</v>
      </c>
      <c r="E462" s="4">
        <f t="shared" si="7"/>
        <v>15675.040000000012</v>
      </c>
    </row>
    <row r="463" spans="1:5">
      <c r="A463">
        <v>2758886</v>
      </c>
      <c r="B463">
        <v>2</v>
      </c>
      <c r="C463" s="15">
        <v>481.4</v>
      </c>
      <c r="D463">
        <v>400</v>
      </c>
      <c r="E463" s="4">
        <f t="shared" si="7"/>
        <v>6625.9599999999964</v>
      </c>
    </row>
    <row r="464" spans="1:5">
      <c r="A464">
        <v>2766571</v>
      </c>
      <c r="B464">
        <v>2</v>
      </c>
      <c r="C464" s="15">
        <v>533</v>
      </c>
      <c r="D464">
        <v>400</v>
      </c>
      <c r="E464" s="4">
        <f t="shared" si="7"/>
        <v>17689</v>
      </c>
    </row>
    <row r="465" spans="1:5">
      <c r="A465">
        <v>2774219</v>
      </c>
      <c r="B465">
        <v>2</v>
      </c>
      <c r="C465" s="15">
        <v>454.6</v>
      </c>
      <c r="D465">
        <v>400</v>
      </c>
      <c r="E465" s="4">
        <f t="shared" si="7"/>
        <v>2981.1600000000026</v>
      </c>
    </row>
    <row r="466" spans="1:5">
      <c r="A466">
        <v>2781975</v>
      </c>
      <c r="B466">
        <v>2</v>
      </c>
      <c r="C466" s="15">
        <v>515.79999999999995</v>
      </c>
      <c r="D466">
        <v>400</v>
      </c>
      <c r="E466" s="4">
        <f t="shared" si="7"/>
        <v>13409.63999999999</v>
      </c>
    </row>
    <row r="467" spans="1:5">
      <c r="A467">
        <v>2789458</v>
      </c>
      <c r="B467">
        <v>2</v>
      </c>
      <c r="C467" s="15">
        <v>451</v>
      </c>
      <c r="D467">
        <v>400</v>
      </c>
      <c r="E467" s="4">
        <f t="shared" si="7"/>
        <v>2601</v>
      </c>
    </row>
    <row r="468" spans="1:5">
      <c r="A468">
        <v>2797258</v>
      </c>
      <c r="B468">
        <v>2</v>
      </c>
      <c r="C468" s="15">
        <v>468.2</v>
      </c>
      <c r="D468">
        <v>400</v>
      </c>
      <c r="E468" s="4">
        <f t="shared" si="7"/>
        <v>4651.2399999999989</v>
      </c>
    </row>
    <row r="469" spans="1:5">
      <c r="A469">
        <v>2804976</v>
      </c>
      <c r="B469">
        <v>2</v>
      </c>
      <c r="C469" s="15">
        <v>519.4</v>
      </c>
      <c r="D469">
        <v>400</v>
      </c>
      <c r="E469" s="4">
        <f t="shared" si="7"/>
        <v>14256.359999999995</v>
      </c>
    </row>
    <row r="470" spans="1:5">
      <c r="A470">
        <v>2812428</v>
      </c>
      <c r="B470">
        <v>2</v>
      </c>
      <c r="C470" s="15">
        <v>508</v>
      </c>
      <c r="D470">
        <v>400</v>
      </c>
      <c r="E470" s="4">
        <f t="shared" si="7"/>
        <v>11664</v>
      </c>
    </row>
    <row r="471" spans="1:5">
      <c r="A471">
        <v>2819458</v>
      </c>
      <c r="B471">
        <v>2</v>
      </c>
      <c r="C471" s="15">
        <v>545.20000000000005</v>
      </c>
      <c r="D471">
        <v>400</v>
      </c>
      <c r="E471" s="4">
        <f t="shared" si="7"/>
        <v>21083.040000000012</v>
      </c>
    </row>
    <row r="472" spans="1:5">
      <c r="A472">
        <v>2822994</v>
      </c>
      <c r="B472">
        <v>2</v>
      </c>
      <c r="C472" s="15">
        <v>525.6</v>
      </c>
      <c r="D472">
        <v>400</v>
      </c>
      <c r="E472" s="4">
        <f t="shared" si="7"/>
        <v>15775.360000000006</v>
      </c>
    </row>
    <row r="473" spans="1:5">
      <c r="A473">
        <v>2834765</v>
      </c>
      <c r="B473">
        <v>2</v>
      </c>
      <c r="C473" s="15">
        <v>481.2</v>
      </c>
      <c r="D473">
        <v>400</v>
      </c>
      <c r="E473" s="4">
        <f t="shared" si="7"/>
        <v>6593.4399999999978</v>
      </c>
    </row>
    <row r="474" spans="1:5">
      <c r="A474">
        <v>2842428</v>
      </c>
      <c r="B474">
        <v>2</v>
      </c>
      <c r="C474" s="15">
        <v>444.8</v>
      </c>
      <c r="D474">
        <v>400</v>
      </c>
      <c r="E474" s="4">
        <f t="shared" si="7"/>
        <v>2007.0400000000011</v>
      </c>
    </row>
    <row r="475" spans="1:5">
      <c r="A475">
        <v>2850742</v>
      </c>
      <c r="B475">
        <v>2</v>
      </c>
      <c r="C475" s="15">
        <v>552</v>
      </c>
      <c r="D475">
        <v>400</v>
      </c>
      <c r="E475" s="4">
        <f t="shared" si="7"/>
        <v>23104</v>
      </c>
    </row>
    <row r="476" spans="1:5">
      <c r="A476">
        <v>2858038</v>
      </c>
      <c r="B476">
        <v>2</v>
      </c>
      <c r="C476" s="15">
        <v>427.4</v>
      </c>
      <c r="D476">
        <v>400</v>
      </c>
      <c r="E476" s="4">
        <f t="shared" si="7"/>
        <v>750.75999999999874</v>
      </c>
    </row>
    <row r="477" spans="1:5">
      <c r="A477">
        <v>2865965</v>
      </c>
      <c r="B477">
        <v>2</v>
      </c>
      <c r="C477" s="15">
        <v>496.8</v>
      </c>
      <c r="D477">
        <v>400</v>
      </c>
      <c r="E477" s="4">
        <f t="shared" si="7"/>
        <v>9370.2400000000016</v>
      </c>
    </row>
    <row r="478" spans="1:5">
      <c r="A478">
        <v>2873455</v>
      </c>
      <c r="B478">
        <v>2</v>
      </c>
      <c r="C478" s="15">
        <v>487.2</v>
      </c>
      <c r="D478">
        <v>400</v>
      </c>
      <c r="E478" s="4">
        <f t="shared" si="7"/>
        <v>7603.8399999999983</v>
      </c>
    </row>
    <row r="479" spans="1:5">
      <c r="A479">
        <v>2881155</v>
      </c>
      <c r="B479">
        <v>2</v>
      </c>
      <c r="C479" s="15">
        <v>520.79999999999995</v>
      </c>
      <c r="D479">
        <v>400</v>
      </c>
      <c r="E479" s="4">
        <f t="shared" si="7"/>
        <v>14592.639999999989</v>
      </c>
    </row>
    <row r="480" spans="1:5">
      <c r="A480">
        <v>2887574</v>
      </c>
      <c r="B480">
        <v>2</v>
      </c>
      <c r="C480" s="15">
        <v>467.8</v>
      </c>
      <c r="D480">
        <v>400</v>
      </c>
      <c r="E480" s="4">
        <f t="shared" si="7"/>
        <v>4596.840000000002</v>
      </c>
    </row>
    <row r="481" spans="1:5">
      <c r="A481">
        <v>2894615</v>
      </c>
      <c r="B481">
        <v>2</v>
      </c>
      <c r="C481" s="15">
        <v>479.2</v>
      </c>
      <c r="D481">
        <v>400</v>
      </c>
      <c r="E481" s="4">
        <f t="shared" si="7"/>
        <v>6272.6399999999985</v>
      </c>
    </row>
    <row r="482" spans="1:5">
      <c r="A482">
        <v>2904144</v>
      </c>
      <c r="B482">
        <v>2</v>
      </c>
      <c r="C482" s="15">
        <v>245</v>
      </c>
      <c r="D482">
        <v>400</v>
      </c>
      <c r="E482" s="4">
        <f t="shared" si="7"/>
        <v>24025</v>
      </c>
    </row>
    <row r="483" spans="1:5">
      <c r="A483">
        <v>2907791</v>
      </c>
      <c r="B483">
        <v>2</v>
      </c>
      <c r="C483" s="15">
        <v>6.6</v>
      </c>
      <c r="D483">
        <v>500</v>
      </c>
      <c r="E483" s="4">
        <f t="shared" ref="E483:E546" si="8">POWER(D483-C483,2)</f>
        <v>243443.55999999997</v>
      </c>
    </row>
    <row r="484" spans="1:5">
      <c r="A484">
        <v>2907758</v>
      </c>
      <c r="B484">
        <v>4</v>
      </c>
      <c r="C484" s="15">
        <v>14.2</v>
      </c>
      <c r="D484">
        <v>500</v>
      </c>
      <c r="E484" s="4">
        <f t="shared" si="8"/>
        <v>236001.64</v>
      </c>
    </row>
    <row r="485" spans="1:5">
      <c r="A485">
        <v>2907685</v>
      </c>
      <c r="B485">
        <v>5</v>
      </c>
      <c r="C485" s="15">
        <v>466</v>
      </c>
      <c r="D485">
        <v>500</v>
      </c>
      <c r="E485" s="4">
        <f t="shared" si="8"/>
        <v>1156</v>
      </c>
    </row>
    <row r="486" spans="1:5">
      <c r="A486">
        <v>2942869</v>
      </c>
      <c r="B486">
        <v>5</v>
      </c>
      <c r="C486" s="15">
        <v>905.2</v>
      </c>
      <c r="D486">
        <v>500</v>
      </c>
      <c r="E486" s="4">
        <f t="shared" si="8"/>
        <v>164187.04000000004</v>
      </c>
    </row>
    <row r="487" spans="1:5">
      <c r="A487">
        <v>2948404</v>
      </c>
      <c r="B487">
        <v>2</v>
      </c>
      <c r="C487" s="15">
        <v>542.6</v>
      </c>
      <c r="D487">
        <v>500</v>
      </c>
      <c r="E487" s="4">
        <f t="shared" si="8"/>
        <v>1814.760000000002</v>
      </c>
    </row>
    <row r="488" spans="1:5">
      <c r="A488">
        <v>2955779</v>
      </c>
      <c r="B488">
        <v>2</v>
      </c>
      <c r="C488" s="15">
        <v>405.6</v>
      </c>
      <c r="D488">
        <v>500</v>
      </c>
      <c r="E488" s="4">
        <f t="shared" si="8"/>
        <v>8911.3599999999951</v>
      </c>
    </row>
    <row r="489" spans="1:5">
      <c r="A489">
        <v>2963809</v>
      </c>
      <c r="B489">
        <v>2</v>
      </c>
      <c r="C489" s="15">
        <v>515.6</v>
      </c>
      <c r="D489">
        <v>500</v>
      </c>
      <c r="E489" s="4">
        <f t="shared" si="8"/>
        <v>243.3600000000007</v>
      </c>
    </row>
    <row r="490" spans="1:5">
      <c r="A490">
        <v>2971339</v>
      </c>
      <c r="B490">
        <v>2</v>
      </c>
      <c r="C490" s="15">
        <v>503.6</v>
      </c>
      <c r="D490">
        <v>500</v>
      </c>
      <c r="E490" s="4">
        <f t="shared" si="8"/>
        <v>12.960000000000164</v>
      </c>
    </row>
    <row r="491" spans="1:5">
      <c r="A491">
        <v>2978839</v>
      </c>
      <c r="B491">
        <v>2</v>
      </c>
      <c r="C491" s="15">
        <v>517.4</v>
      </c>
      <c r="D491">
        <v>500</v>
      </c>
      <c r="E491" s="4">
        <f t="shared" si="8"/>
        <v>302.7599999999992</v>
      </c>
    </row>
    <row r="492" spans="1:5">
      <c r="A492">
        <v>2986122</v>
      </c>
      <c r="B492">
        <v>2</v>
      </c>
      <c r="C492" s="15">
        <v>499</v>
      </c>
      <c r="D492">
        <v>500</v>
      </c>
      <c r="E492" s="4">
        <f t="shared" si="8"/>
        <v>1</v>
      </c>
    </row>
    <row r="493" spans="1:5">
      <c r="A493">
        <v>2993871</v>
      </c>
      <c r="B493">
        <v>2</v>
      </c>
      <c r="C493" s="15">
        <v>494.6</v>
      </c>
      <c r="D493">
        <v>500</v>
      </c>
      <c r="E493" s="4">
        <f t="shared" si="8"/>
        <v>29.159999999999755</v>
      </c>
    </row>
    <row r="494" spans="1:5">
      <c r="A494">
        <v>3001485</v>
      </c>
      <c r="B494">
        <v>2</v>
      </c>
      <c r="C494" s="15">
        <v>510.6</v>
      </c>
      <c r="D494">
        <v>500</v>
      </c>
      <c r="E494" s="4">
        <f t="shared" si="8"/>
        <v>112.36000000000048</v>
      </c>
    </row>
    <row r="495" spans="1:5">
      <c r="A495">
        <v>3008962</v>
      </c>
      <c r="B495">
        <v>2</v>
      </c>
      <c r="C495" s="15">
        <v>447.8</v>
      </c>
      <c r="D495">
        <v>500</v>
      </c>
      <c r="E495" s="4">
        <f t="shared" si="8"/>
        <v>2724.8399999999988</v>
      </c>
    </row>
    <row r="496" spans="1:5">
      <c r="A496">
        <v>3016764</v>
      </c>
      <c r="B496">
        <v>2</v>
      </c>
      <c r="C496" s="15">
        <v>513.4</v>
      </c>
      <c r="D496">
        <v>500</v>
      </c>
      <c r="E496" s="4">
        <f t="shared" si="8"/>
        <v>179.55999999999938</v>
      </c>
    </row>
    <row r="497" spans="1:5">
      <c r="A497">
        <v>3024286</v>
      </c>
      <c r="B497">
        <v>2</v>
      </c>
      <c r="C497" s="15">
        <v>463</v>
      </c>
      <c r="D497">
        <v>500</v>
      </c>
      <c r="E497" s="4">
        <f t="shared" si="8"/>
        <v>1369</v>
      </c>
    </row>
    <row r="498" spans="1:5">
      <c r="A498">
        <v>3032050</v>
      </c>
      <c r="B498">
        <v>2</v>
      </c>
      <c r="C498" s="15">
        <v>529.79999999999995</v>
      </c>
      <c r="D498">
        <v>500</v>
      </c>
      <c r="E498" s="4">
        <f t="shared" si="8"/>
        <v>888.03999999999724</v>
      </c>
    </row>
    <row r="499" spans="1:5">
      <c r="A499">
        <v>3039455</v>
      </c>
      <c r="B499">
        <v>2</v>
      </c>
      <c r="C499" s="15">
        <v>476.4</v>
      </c>
      <c r="D499">
        <v>500</v>
      </c>
      <c r="E499" s="4">
        <f t="shared" si="8"/>
        <v>556.96000000000106</v>
      </c>
    </row>
    <row r="500" spans="1:5">
      <c r="A500">
        <v>3047132</v>
      </c>
      <c r="B500">
        <v>2</v>
      </c>
      <c r="C500" s="15">
        <v>519.4</v>
      </c>
      <c r="D500">
        <v>500</v>
      </c>
      <c r="E500" s="4">
        <f t="shared" si="8"/>
        <v>376.3599999999991</v>
      </c>
    </row>
    <row r="501" spans="1:5">
      <c r="A501">
        <v>3054608</v>
      </c>
      <c r="B501">
        <v>2</v>
      </c>
      <c r="C501" s="15">
        <v>453</v>
      </c>
      <c r="D501">
        <v>500</v>
      </c>
      <c r="E501" s="4">
        <f t="shared" si="8"/>
        <v>2209</v>
      </c>
    </row>
    <row r="502" spans="1:5">
      <c r="A502">
        <v>3062369</v>
      </c>
      <c r="B502">
        <v>2</v>
      </c>
      <c r="C502" s="15">
        <v>493</v>
      </c>
      <c r="D502">
        <v>500</v>
      </c>
      <c r="E502" s="4">
        <f t="shared" si="8"/>
        <v>49</v>
      </c>
    </row>
    <row r="503" spans="1:5">
      <c r="A503">
        <v>3070001</v>
      </c>
      <c r="B503">
        <v>2</v>
      </c>
      <c r="C503" s="15">
        <v>483</v>
      </c>
      <c r="D503">
        <v>500</v>
      </c>
      <c r="E503" s="4">
        <f t="shared" si="8"/>
        <v>289</v>
      </c>
    </row>
    <row r="504" spans="1:5">
      <c r="A504">
        <v>3077649</v>
      </c>
      <c r="B504">
        <v>2</v>
      </c>
      <c r="C504" s="15">
        <v>461.6</v>
      </c>
      <c r="D504">
        <v>500</v>
      </c>
      <c r="E504" s="4">
        <f t="shared" si="8"/>
        <v>1474.5599999999984</v>
      </c>
    </row>
    <row r="505" spans="1:5">
      <c r="A505">
        <v>3085410</v>
      </c>
      <c r="B505">
        <v>2</v>
      </c>
      <c r="C505" s="15">
        <v>508.6</v>
      </c>
      <c r="D505">
        <v>500</v>
      </c>
      <c r="E505" s="4">
        <f t="shared" si="8"/>
        <v>73.960000000000392</v>
      </c>
    </row>
    <row r="506" spans="1:5">
      <c r="A506">
        <v>3092952</v>
      </c>
      <c r="B506">
        <v>2</v>
      </c>
      <c r="C506" s="15">
        <v>465</v>
      </c>
      <c r="D506">
        <v>500</v>
      </c>
      <c r="E506" s="4">
        <f t="shared" si="8"/>
        <v>1225</v>
      </c>
    </row>
    <row r="507" spans="1:5">
      <c r="A507">
        <v>3100706</v>
      </c>
      <c r="B507">
        <v>2</v>
      </c>
      <c r="C507" s="15">
        <v>514.4</v>
      </c>
      <c r="D507">
        <v>500</v>
      </c>
      <c r="E507" s="4">
        <f t="shared" si="8"/>
        <v>207.35999999999933</v>
      </c>
    </row>
    <row r="508" spans="1:5">
      <c r="A508">
        <v>3108190</v>
      </c>
      <c r="B508">
        <v>2</v>
      </c>
      <c r="C508" s="15">
        <v>450.2</v>
      </c>
      <c r="D508">
        <v>500</v>
      </c>
      <c r="E508" s="4">
        <f t="shared" si="8"/>
        <v>2480.0400000000013</v>
      </c>
    </row>
    <row r="509" spans="1:5">
      <c r="A509">
        <v>3116004</v>
      </c>
      <c r="B509">
        <v>2</v>
      </c>
      <c r="C509" s="15">
        <v>533.79999999999995</v>
      </c>
      <c r="D509">
        <v>500</v>
      </c>
      <c r="E509" s="4">
        <f t="shared" si="8"/>
        <v>1142.4399999999969</v>
      </c>
    </row>
    <row r="510" spans="1:5">
      <c r="A510">
        <v>3123428</v>
      </c>
      <c r="B510">
        <v>2</v>
      </c>
      <c r="C510" s="15">
        <v>426.4</v>
      </c>
      <c r="D510">
        <v>500</v>
      </c>
      <c r="E510" s="4">
        <f t="shared" si="8"/>
        <v>5416.9600000000037</v>
      </c>
    </row>
    <row r="511" spans="1:5">
      <c r="A511">
        <v>3131350</v>
      </c>
      <c r="B511">
        <v>2</v>
      </c>
      <c r="C511" s="15">
        <v>504.6</v>
      </c>
      <c r="D511">
        <v>500</v>
      </c>
      <c r="E511" s="4">
        <f t="shared" si="8"/>
        <v>21.16000000000021</v>
      </c>
    </row>
    <row r="512" spans="1:5">
      <c r="A512">
        <v>3138882</v>
      </c>
      <c r="B512">
        <v>2</v>
      </c>
      <c r="C512" s="15">
        <v>444.6</v>
      </c>
      <c r="D512">
        <v>500</v>
      </c>
      <c r="E512" s="4">
        <f t="shared" si="8"/>
        <v>3069.1599999999976</v>
      </c>
    </row>
    <row r="513" spans="1:5">
      <c r="A513">
        <v>3146750</v>
      </c>
      <c r="B513">
        <v>2</v>
      </c>
      <c r="C513" s="15">
        <v>526.20000000000005</v>
      </c>
      <c r="D513">
        <v>500</v>
      </c>
      <c r="E513" s="4">
        <f t="shared" si="8"/>
        <v>686.44000000000233</v>
      </c>
    </row>
    <row r="514" spans="1:5">
      <c r="A514">
        <v>3154161</v>
      </c>
      <c r="B514">
        <v>2</v>
      </c>
      <c r="C514" s="15">
        <v>407</v>
      </c>
      <c r="D514">
        <v>500</v>
      </c>
      <c r="E514" s="4">
        <f t="shared" si="8"/>
        <v>8649</v>
      </c>
    </row>
    <row r="515" spans="1:5">
      <c r="A515">
        <v>3162194</v>
      </c>
      <c r="B515">
        <v>2</v>
      </c>
      <c r="C515" s="15">
        <v>456</v>
      </c>
      <c r="D515">
        <v>500</v>
      </c>
      <c r="E515" s="4">
        <f t="shared" si="8"/>
        <v>1936</v>
      </c>
    </row>
    <row r="516" spans="1:5">
      <c r="A516">
        <v>3169979</v>
      </c>
      <c r="B516">
        <v>2</v>
      </c>
      <c r="C516" s="15">
        <v>454</v>
      </c>
      <c r="D516">
        <v>500</v>
      </c>
      <c r="E516" s="4">
        <f t="shared" si="8"/>
        <v>2116</v>
      </c>
    </row>
    <row r="517" spans="1:5">
      <c r="A517">
        <v>3177767</v>
      </c>
      <c r="B517">
        <v>2</v>
      </c>
      <c r="C517" s="15">
        <v>529</v>
      </c>
      <c r="D517">
        <v>500</v>
      </c>
      <c r="E517" s="4">
        <f t="shared" si="8"/>
        <v>841</v>
      </c>
    </row>
    <row r="518" spans="1:5">
      <c r="A518">
        <v>3185116</v>
      </c>
      <c r="B518">
        <v>2</v>
      </c>
      <c r="C518" s="15">
        <v>430.2</v>
      </c>
      <c r="D518">
        <v>500</v>
      </c>
      <c r="E518" s="4">
        <f t="shared" si="8"/>
        <v>4872.0400000000018</v>
      </c>
    </row>
    <row r="519" spans="1:5">
      <c r="A519">
        <v>3193171</v>
      </c>
      <c r="B519">
        <v>2</v>
      </c>
      <c r="C519" s="15">
        <v>542.20000000000005</v>
      </c>
      <c r="D519">
        <v>500</v>
      </c>
      <c r="E519" s="4">
        <f t="shared" si="8"/>
        <v>1780.8400000000038</v>
      </c>
    </row>
    <row r="520" spans="1:5">
      <c r="A520">
        <v>3200478</v>
      </c>
      <c r="B520">
        <v>2</v>
      </c>
      <c r="C520" s="15">
        <v>447.2</v>
      </c>
      <c r="D520">
        <v>500</v>
      </c>
      <c r="E520" s="4">
        <f t="shared" si="8"/>
        <v>2787.8400000000011</v>
      </c>
    </row>
    <row r="521" spans="1:5">
      <c r="A521">
        <v>3208326</v>
      </c>
      <c r="B521">
        <v>2</v>
      </c>
      <c r="C521" s="15">
        <v>497.6</v>
      </c>
      <c r="D521">
        <v>500</v>
      </c>
      <c r="E521" s="4">
        <f t="shared" si="8"/>
        <v>5.7599999999998905</v>
      </c>
    </row>
    <row r="522" spans="1:5">
      <c r="A522">
        <v>3215901</v>
      </c>
      <c r="B522">
        <v>2</v>
      </c>
      <c r="C522" s="15">
        <v>456.2</v>
      </c>
      <c r="D522">
        <v>500</v>
      </c>
      <c r="E522" s="4">
        <f t="shared" si="8"/>
        <v>1918.440000000001</v>
      </c>
    </row>
    <row r="523" spans="1:5">
      <c r="A523">
        <v>3223680</v>
      </c>
      <c r="B523">
        <v>2</v>
      </c>
      <c r="C523" s="15">
        <v>203.8</v>
      </c>
      <c r="D523">
        <v>500</v>
      </c>
      <c r="E523" s="4">
        <f t="shared" si="8"/>
        <v>87734.439999999988</v>
      </c>
    </row>
    <row r="524" spans="1:5">
      <c r="A524">
        <v>3227081</v>
      </c>
      <c r="B524">
        <v>5</v>
      </c>
      <c r="C524" s="15">
        <v>451.8</v>
      </c>
      <c r="D524">
        <v>500</v>
      </c>
      <c r="E524" s="4">
        <f t="shared" si="8"/>
        <v>2323.2399999999989</v>
      </c>
    </row>
    <row r="525" spans="1:5">
      <c r="A525">
        <v>3241642</v>
      </c>
      <c r="B525">
        <v>5</v>
      </c>
      <c r="C525" s="15">
        <v>961.6</v>
      </c>
      <c r="D525">
        <v>500</v>
      </c>
      <c r="E525" s="4">
        <f t="shared" si="8"/>
        <v>213074.56000000003</v>
      </c>
    </row>
    <row r="526" spans="1:5">
      <c r="A526">
        <v>3246908</v>
      </c>
      <c r="B526">
        <v>2</v>
      </c>
      <c r="C526" s="15">
        <v>466.8</v>
      </c>
      <c r="D526">
        <v>500</v>
      </c>
      <c r="E526" s="4">
        <f t="shared" si="8"/>
        <v>1102.2399999999993</v>
      </c>
    </row>
    <row r="527" spans="1:5">
      <c r="A527">
        <v>3254646</v>
      </c>
      <c r="B527">
        <v>2</v>
      </c>
      <c r="C527" s="15">
        <v>490.2</v>
      </c>
      <c r="D527">
        <v>500</v>
      </c>
      <c r="E527" s="4">
        <f t="shared" si="8"/>
        <v>96.040000000000219</v>
      </c>
    </row>
    <row r="528" spans="1:5">
      <c r="A528">
        <v>3262262</v>
      </c>
      <c r="B528">
        <v>2</v>
      </c>
      <c r="C528" s="15">
        <v>471.4</v>
      </c>
      <c r="D528">
        <v>500</v>
      </c>
      <c r="E528" s="4">
        <f t="shared" si="8"/>
        <v>817.96000000000129</v>
      </c>
    </row>
    <row r="529" spans="1:5">
      <c r="A529">
        <v>3269962</v>
      </c>
      <c r="B529">
        <v>2</v>
      </c>
      <c r="C529" s="15">
        <v>461.6</v>
      </c>
      <c r="D529">
        <v>500</v>
      </c>
      <c r="E529" s="4">
        <f t="shared" si="8"/>
        <v>1474.5599999999984</v>
      </c>
    </row>
    <row r="530" spans="1:5">
      <c r="A530">
        <v>3277728</v>
      </c>
      <c r="B530">
        <v>2</v>
      </c>
      <c r="C530" s="15">
        <v>505.4</v>
      </c>
      <c r="D530">
        <v>500</v>
      </c>
      <c r="E530" s="4">
        <f t="shared" si="8"/>
        <v>29.159999999999755</v>
      </c>
    </row>
    <row r="531" spans="1:5">
      <c r="A531">
        <v>3285671</v>
      </c>
      <c r="B531">
        <v>2</v>
      </c>
      <c r="C531" s="15">
        <v>506.4</v>
      </c>
      <c r="D531">
        <v>500</v>
      </c>
      <c r="E531" s="4">
        <f t="shared" si="8"/>
        <v>40.95999999999971</v>
      </c>
    </row>
    <row r="532" spans="1:5">
      <c r="A532">
        <v>3293275</v>
      </c>
      <c r="B532">
        <v>2</v>
      </c>
      <c r="C532" s="15">
        <v>469.2</v>
      </c>
      <c r="D532">
        <v>500</v>
      </c>
      <c r="E532" s="4">
        <f t="shared" si="8"/>
        <v>948.64000000000067</v>
      </c>
    </row>
    <row r="533" spans="1:5">
      <c r="A533">
        <v>3300966</v>
      </c>
      <c r="B533">
        <v>2</v>
      </c>
      <c r="C533" s="15">
        <v>178.2</v>
      </c>
      <c r="D533">
        <v>500</v>
      </c>
      <c r="E533" s="4">
        <f t="shared" si="8"/>
        <v>103555.24</v>
      </c>
    </row>
    <row r="534" spans="1:5">
      <c r="A534">
        <v>3303098</v>
      </c>
      <c r="B534">
        <v>5</v>
      </c>
      <c r="C534" s="15">
        <v>19.600000000000001</v>
      </c>
      <c r="D534">
        <v>500</v>
      </c>
      <c r="E534" s="4">
        <f t="shared" si="8"/>
        <v>230784.15999999997</v>
      </c>
    </row>
    <row r="535" spans="1:5">
      <c r="A535">
        <v>3302997</v>
      </c>
      <c r="B535">
        <v>9</v>
      </c>
      <c r="C535" s="15">
        <v>750.6</v>
      </c>
      <c r="D535">
        <v>500</v>
      </c>
      <c r="E535" s="4">
        <f t="shared" si="8"/>
        <v>62800.360000000008</v>
      </c>
    </row>
    <row r="536" spans="1:5">
      <c r="A536">
        <v>3327680</v>
      </c>
      <c r="B536">
        <v>5</v>
      </c>
      <c r="C536" s="15">
        <v>949.6</v>
      </c>
      <c r="D536">
        <v>500</v>
      </c>
      <c r="E536" s="4">
        <f t="shared" si="8"/>
        <v>202140.16000000003</v>
      </c>
    </row>
    <row r="537" spans="1:5">
      <c r="A537">
        <v>3333001</v>
      </c>
      <c r="B537">
        <v>2</v>
      </c>
      <c r="C537" s="15">
        <v>510.4</v>
      </c>
      <c r="D537">
        <v>500</v>
      </c>
      <c r="E537" s="4">
        <f t="shared" si="8"/>
        <v>108.15999999999953</v>
      </c>
    </row>
    <row r="538" spans="1:5">
      <c r="A538">
        <v>3340507</v>
      </c>
      <c r="B538">
        <v>2</v>
      </c>
      <c r="C538" s="15">
        <v>461</v>
      </c>
      <c r="D538">
        <v>500</v>
      </c>
      <c r="E538" s="4">
        <f t="shared" si="8"/>
        <v>1521</v>
      </c>
    </row>
    <row r="539" spans="1:5">
      <c r="A539">
        <v>3348225</v>
      </c>
      <c r="B539">
        <v>2</v>
      </c>
      <c r="C539" s="15">
        <v>525.79999999999995</v>
      </c>
      <c r="D539">
        <v>500</v>
      </c>
      <c r="E539" s="4">
        <f t="shared" si="8"/>
        <v>665.6399999999976</v>
      </c>
    </row>
    <row r="540" spans="1:5">
      <c r="A540">
        <v>3355661</v>
      </c>
      <c r="B540">
        <v>2</v>
      </c>
      <c r="C540" s="15">
        <v>438.8</v>
      </c>
      <c r="D540">
        <v>500</v>
      </c>
      <c r="E540" s="4">
        <f t="shared" si="8"/>
        <v>3745.4399999999987</v>
      </c>
    </row>
    <row r="541" spans="1:5">
      <c r="A541">
        <v>3363554</v>
      </c>
      <c r="B541">
        <v>2</v>
      </c>
      <c r="C541" s="15">
        <v>500.4</v>
      </c>
      <c r="D541">
        <v>500</v>
      </c>
      <c r="E541" s="4">
        <f t="shared" si="8"/>
        <v>0.15999999999998182</v>
      </c>
    </row>
    <row r="542" spans="1:5">
      <c r="A542">
        <v>3371231</v>
      </c>
      <c r="B542">
        <v>2</v>
      </c>
      <c r="C542" s="15">
        <v>424.8</v>
      </c>
      <c r="D542">
        <v>500</v>
      </c>
      <c r="E542" s="4">
        <f t="shared" si="8"/>
        <v>5655.0399999999981</v>
      </c>
    </row>
    <row r="543" spans="1:5">
      <c r="A543">
        <v>3379106</v>
      </c>
      <c r="B543">
        <v>2</v>
      </c>
      <c r="C543" s="15">
        <v>533.6</v>
      </c>
      <c r="D543">
        <v>1000</v>
      </c>
      <c r="E543" s="4">
        <f t="shared" si="8"/>
        <v>217528.95999999999</v>
      </c>
    </row>
    <row r="544" spans="1:5">
      <c r="A544">
        <v>3386579</v>
      </c>
      <c r="B544">
        <v>3</v>
      </c>
      <c r="C544" s="15">
        <v>649.6</v>
      </c>
      <c r="D544">
        <v>1000</v>
      </c>
      <c r="E544" s="4">
        <f t="shared" si="8"/>
        <v>122780.15999999999</v>
      </c>
    </row>
    <row r="545" spans="1:5">
      <c r="A545">
        <v>3393410</v>
      </c>
      <c r="B545">
        <v>4</v>
      </c>
      <c r="C545" s="15">
        <v>812.2</v>
      </c>
      <c r="D545">
        <v>1000</v>
      </c>
      <c r="E545" s="4">
        <f t="shared" si="8"/>
        <v>35268.839999999982</v>
      </c>
    </row>
    <row r="546" spans="1:5">
      <c r="A546">
        <v>3399402</v>
      </c>
      <c r="B546">
        <v>4</v>
      </c>
      <c r="C546" s="15">
        <v>853.4</v>
      </c>
      <c r="D546">
        <v>1000</v>
      </c>
      <c r="E546" s="4">
        <f t="shared" si="8"/>
        <v>21491.560000000005</v>
      </c>
    </row>
    <row r="547" spans="1:5">
      <c r="A547">
        <v>3405201</v>
      </c>
      <c r="B547">
        <v>4</v>
      </c>
      <c r="C547" s="15">
        <v>856.4</v>
      </c>
      <c r="D547">
        <v>1000</v>
      </c>
      <c r="E547" s="4">
        <f t="shared" ref="E547:E610" si="9">POWER(D547-C547,2)</f>
        <v>20620.960000000006</v>
      </c>
    </row>
    <row r="548" spans="1:5">
      <c r="A548">
        <v>3410880</v>
      </c>
      <c r="B548">
        <v>4</v>
      </c>
      <c r="C548" s="15">
        <v>761</v>
      </c>
      <c r="D548">
        <v>1000</v>
      </c>
      <c r="E548" s="4">
        <f t="shared" si="9"/>
        <v>57121</v>
      </c>
    </row>
    <row r="549" spans="1:5">
      <c r="A549">
        <v>3417257</v>
      </c>
      <c r="B549">
        <v>9</v>
      </c>
      <c r="C549" s="15">
        <v>1146</v>
      </c>
      <c r="D549">
        <v>1000</v>
      </c>
      <c r="E549" s="4">
        <f t="shared" si="9"/>
        <v>21316</v>
      </c>
    </row>
    <row r="550" spans="1:5">
      <c r="A550">
        <v>3421599</v>
      </c>
      <c r="B550">
        <v>9</v>
      </c>
      <c r="C550" s="15">
        <v>1251.4000000000001</v>
      </c>
      <c r="D550">
        <v>1000</v>
      </c>
      <c r="E550" s="4">
        <f t="shared" si="9"/>
        <v>63201.960000000043</v>
      </c>
    </row>
    <row r="551" spans="1:5">
      <c r="A551">
        <v>3425402</v>
      </c>
      <c r="B551">
        <v>4</v>
      </c>
      <c r="C551" s="15">
        <v>827.8</v>
      </c>
      <c r="D551">
        <v>1000</v>
      </c>
      <c r="E551" s="4">
        <f t="shared" si="9"/>
        <v>29652.840000000015</v>
      </c>
    </row>
    <row r="552" spans="1:5">
      <c r="A552">
        <v>3431335</v>
      </c>
      <c r="B552">
        <v>4</v>
      </c>
      <c r="C552" s="15">
        <v>758.8</v>
      </c>
      <c r="D552">
        <v>1000</v>
      </c>
      <c r="E552" s="4">
        <f t="shared" si="9"/>
        <v>58177.440000000024</v>
      </c>
    </row>
    <row r="553" spans="1:5">
      <c r="A553">
        <v>3437645</v>
      </c>
      <c r="B553">
        <v>9</v>
      </c>
      <c r="C553" s="15">
        <v>1213.8</v>
      </c>
      <c r="D553">
        <v>1000</v>
      </c>
      <c r="E553" s="4">
        <f t="shared" si="9"/>
        <v>45710.439999999981</v>
      </c>
    </row>
    <row r="554" spans="1:5">
      <c r="A554">
        <v>3441603</v>
      </c>
      <c r="B554">
        <v>4</v>
      </c>
      <c r="C554" s="15">
        <v>812.8</v>
      </c>
      <c r="D554">
        <v>1000</v>
      </c>
      <c r="E554" s="4">
        <f t="shared" si="9"/>
        <v>35043.840000000018</v>
      </c>
    </row>
    <row r="555" spans="1:5">
      <c r="A555">
        <v>3447570</v>
      </c>
      <c r="B555">
        <v>4</v>
      </c>
      <c r="C555" s="15">
        <v>821.2</v>
      </c>
      <c r="D555">
        <v>1000</v>
      </c>
      <c r="E555" s="4">
        <f t="shared" si="9"/>
        <v>31969.439999999984</v>
      </c>
    </row>
    <row r="556" spans="1:5">
      <c r="A556">
        <v>3453574</v>
      </c>
      <c r="B556">
        <v>4</v>
      </c>
      <c r="C556" s="15">
        <v>753.4</v>
      </c>
      <c r="D556">
        <v>1000</v>
      </c>
      <c r="E556" s="4">
        <f t="shared" si="9"/>
        <v>60811.560000000012</v>
      </c>
    </row>
    <row r="557" spans="1:5">
      <c r="A557">
        <v>3459862</v>
      </c>
      <c r="B557">
        <v>9</v>
      </c>
      <c r="C557" s="15">
        <v>1282</v>
      </c>
      <c r="D557">
        <v>1000</v>
      </c>
      <c r="E557" s="4">
        <f t="shared" si="9"/>
        <v>79524</v>
      </c>
    </row>
    <row r="558" spans="1:5">
      <c r="A558">
        <v>3463512</v>
      </c>
      <c r="B558">
        <v>4</v>
      </c>
      <c r="C558" s="15">
        <v>755.8</v>
      </c>
      <c r="D558">
        <v>1000</v>
      </c>
      <c r="E558" s="4">
        <f t="shared" si="9"/>
        <v>59633.640000000021</v>
      </c>
    </row>
    <row r="559" spans="1:5">
      <c r="A559">
        <v>3469630</v>
      </c>
      <c r="B559">
        <v>9</v>
      </c>
      <c r="C559" s="15">
        <v>1288.8</v>
      </c>
      <c r="D559">
        <v>1000</v>
      </c>
      <c r="E559" s="4">
        <f t="shared" si="9"/>
        <v>83405.439999999973</v>
      </c>
    </row>
    <row r="560" spans="1:5">
      <c r="A560">
        <v>3473661</v>
      </c>
      <c r="B560">
        <v>4</v>
      </c>
      <c r="C560" s="15">
        <v>886</v>
      </c>
      <c r="D560">
        <v>1000</v>
      </c>
      <c r="E560" s="4">
        <f t="shared" si="9"/>
        <v>12996</v>
      </c>
    </row>
    <row r="561" spans="1:5">
      <c r="A561">
        <v>3479281</v>
      </c>
      <c r="B561">
        <v>4</v>
      </c>
      <c r="C561" s="15">
        <v>818.4</v>
      </c>
      <c r="D561">
        <v>1000</v>
      </c>
      <c r="E561" s="4">
        <f t="shared" si="9"/>
        <v>32978.560000000005</v>
      </c>
    </row>
    <row r="562" spans="1:5">
      <c r="A562">
        <v>3485263</v>
      </c>
      <c r="B562">
        <v>4</v>
      </c>
      <c r="C562" s="15">
        <v>697.6</v>
      </c>
      <c r="D562">
        <v>1000</v>
      </c>
      <c r="E562" s="4">
        <f t="shared" si="9"/>
        <v>91445.75999999998</v>
      </c>
    </row>
    <row r="563" spans="1:5">
      <c r="A563">
        <v>3491857</v>
      </c>
      <c r="B563">
        <v>9</v>
      </c>
      <c r="C563" s="15">
        <v>1160.2</v>
      </c>
      <c r="D563">
        <v>1000</v>
      </c>
      <c r="E563" s="4">
        <f t="shared" si="9"/>
        <v>25664.040000000015</v>
      </c>
    </row>
    <row r="564" spans="1:5">
      <c r="A564">
        <v>3496087</v>
      </c>
      <c r="B564">
        <v>9</v>
      </c>
      <c r="C564" s="15">
        <v>1243.4000000000001</v>
      </c>
      <c r="D564">
        <v>1000</v>
      </c>
      <c r="E564" s="4">
        <f t="shared" si="9"/>
        <v>59243.560000000041</v>
      </c>
    </row>
    <row r="565" spans="1:5">
      <c r="A565">
        <v>3499964</v>
      </c>
      <c r="B565">
        <v>4</v>
      </c>
      <c r="C565" s="15">
        <v>806.4</v>
      </c>
      <c r="D565">
        <v>1000</v>
      </c>
      <c r="E565" s="4">
        <f t="shared" si="9"/>
        <v>37480.960000000006</v>
      </c>
    </row>
    <row r="566" spans="1:5">
      <c r="A566">
        <v>3505994</v>
      </c>
      <c r="B566">
        <v>4</v>
      </c>
      <c r="C566" s="15">
        <v>686.4</v>
      </c>
      <c r="D566">
        <v>1000</v>
      </c>
      <c r="E566" s="4">
        <f t="shared" si="9"/>
        <v>98344.960000000021</v>
      </c>
    </row>
    <row r="567" spans="1:5">
      <c r="A567">
        <v>3512622</v>
      </c>
      <c r="B567">
        <v>9</v>
      </c>
      <c r="C567" s="15">
        <v>1239.2</v>
      </c>
      <c r="D567">
        <v>1000</v>
      </c>
      <c r="E567" s="4">
        <f t="shared" si="9"/>
        <v>57216.640000000021</v>
      </c>
    </row>
    <row r="568" spans="1:5">
      <c r="A568">
        <v>3516523</v>
      </c>
      <c r="B568">
        <v>4</v>
      </c>
      <c r="C568" s="15">
        <v>254.4</v>
      </c>
      <c r="D568">
        <v>1000</v>
      </c>
      <c r="E568" s="4">
        <f t="shared" si="9"/>
        <v>555919.35999999999</v>
      </c>
    </row>
    <row r="569" spans="1:5">
      <c r="A569">
        <v>3517872</v>
      </c>
      <c r="B569">
        <v>9</v>
      </c>
      <c r="C569" s="15">
        <v>33</v>
      </c>
      <c r="D569">
        <v>1000</v>
      </c>
      <c r="E569" s="4">
        <f t="shared" si="9"/>
        <v>935089</v>
      </c>
    </row>
    <row r="570" spans="1:5">
      <c r="A570">
        <v>3517702</v>
      </c>
      <c r="B570">
        <v>17</v>
      </c>
      <c r="C570" s="15">
        <v>1347.2</v>
      </c>
      <c r="D570">
        <v>1000</v>
      </c>
      <c r="E570" s="4">
        <f t="shared" si="9"/>
        <v>120547.84000000003</v>
      </c>
    </row>
    <row r="571" spans="1:5">
      <c r="A571">
        <v>3540030</v>
      </c>
      <c r="B571">
        <v>9</v>
      </c>
      <c r="C571" s="15">
        <v>1312.2</v>
      </c>
      <c r="D571">
        <v>1000</v>
      </c>
      <c r="E571" s="4">
        <f t="shared" si="9"/>
        <v>97468.840000000026</v>
      </c>
    </row>
    <row r="572" spans="1:5">
      <c r="A572">
        <v>3543554</v>
      </c>
      <c r="B572">
        <v>8</v>
      </c>
      <c r="C572" s="15">
        <v>1192</v>
      </c>
      <c r="D572">
        <v>1000</v>
      </c>
      <c r="E572" s="4">
        <f t="shared" si="9"/>
        <v>36864</v>
      </c>
    </row>
    <row r="573" spans="1:5">
      <c r="A573">
        <v>3547823</v>
      </c>
      <c r="B573">
        <v>8</v>
      </c>
      <c r="C573" s="15">
        <v>1128.2</v>
      </c>
      <c r="D573">
        <v>1000</v>
      </c>
      <c r="E573" s="4">
        <f t="shared" si="9"/>
        <v>16435.240000000013</v>
      </c>
    </row>
    <row r="574" spans="1:5">
      <c r="A574">
        <v>3552260</v>
      </c>
      <c r="B574">
        <v>8</v>
      </c>
      <c r="C574" s="15">
        <v>1237.5999999999999</v>
      </c>
      <c r="D574">
        <v>1000</v>
      </c>
      <c r="E574" s="4">
        <f t="shared" si="9"/>
        <v>56453.759999999958</v>
      </c>
    </row>
    <row r="575" spans="1:5">
      <c r="A575">
        <v>3556118</v>
      </c>
      <c r="B575">
        <v>4</v>
      </c>
      <c r="C575" s="15">
        <v>764.2</v>
      </c>
      <c r="D575">
        <v>1000</v>
      </c>
      <c r="E575" s="4">
        <f t="shared" si="9"/>
        <v>55601.639999999978</v>
      </c>
    </row>
    <row r="576" spans="1:5">
      <c r="A576">
        <v>3562380</v>
      </c>
      <c r="B576">
        <v>8</v>
      </c>
      <c r="C576" s="15">
        <v>1097.2</v>
      </c>
      <c r="D576">
        <v>1000</v>
      </c>
      <c r="E576" s="4">
        <f t="shared" si="9"/>
        <v>9447.8400000000092</v>
      </c>
    </row>
    <row r="577" spans="1:5">
      <c r="A577">
        <v>3566968</v>
      </c>
      <c r="B577">
        <v>8</v>
      </c>
      <c r="C577" s="15">
        <v>1155.2</v>
      </c>
      <c r="D577">
        <v>1000</v>
      </c>
      <c r="E577" s="4">
        <f t="shared" si="9"/>
        <v>24087.040000000015</v>
      </c>
    </row>
    <row r="578" spans="1:5">
      <c r="A578">
        <v>3571240</v>
      </c>
      <c r="B578">
        <v>8</v>
      </c>
      <c r="C578" s="15">
        <v>1159.4000000000001</v>
      </c>
      <c r="D578">
        <v>1000</v>
      </c>
      <c r="E578" s="4">
        <f t="shared" si="9"/>
        <v>25408.36000000003</v>
      </c>
    </row>
    <row r="579" spans="1:5">
      <c r="A579">
        <v>3575523</v>
      </c>
      <c r="B579">
        <v>8</v>
      </c>
      <c r="C579" s="15">
        <v>1248.4000000000001</v>
      </c>
      <c r="D579">
        <v>1000</v>
      </c>
      <c r="E579" s="4">
        <f t="shared" si="9"/>
        <v>61702.560000000049</v>
      </c>
    </row>
    <row r="580" spans="1:5">
      <c r="A580">
        <v>3579350</v>
      </c>
      <c r="B580">
        <v>4</v>
      </c>
      <c r="C580" s="15">
        <v>721</v>
      </c>
      <c r="D580">
        <v>1000</v>
      </c>
      <c r="E580" s="4">
        <f t="shared" si="9"/>
        <v>77841</v>
      </c>
    </row>
    <row r="581" spans="1:5">
      <c r="A581">
        <v>3585818</v>
      </c>
      <c r="B581">
        <v>8</v>
      </c>
      <c r="C581" s="15">
        <v>1127.5999999999999</v>
      </c>
      <c r="D581">
        <v>1000</v>
      </c>
      <c r="E581" s="4">
        <f t="shared" si="9"/>
        <v>16281.759999999977</v>
      </c>
    </row>
    <row r="582" spans="1:5">
      <c r="A582">
        <v>3590406</v>
      </c>
      <c r="B582">
        <v>8</v>
      </c>
      <c r="C582" s="15">
        <v>1157</v>
      </c>
      <c r="D582">
        <v>1000</v>
      </c>
      <c r="E582" s="4">
        <f t="shared" si="9"/>
        <v>24649</v>
      </c>
    </row>
    <row r="583" spans="1:5">
      <c r="A583">
        <v>3594969</v>
      </c>
      <c r="B583">
        <v>8</v>
      </c>
      <c r="C583" s="15">
        <v>1164.5999999999999</v>
      </c>
      <c r="D583">
        <v>1000</v>
      </c>
      <c r="E583" s="4">
        <f t="shared" si="9"/>
        <v>27093.159999999971</v>
      </c>
    </row>
    <row r="584" spans="1:5">
      <c r="A584">
        <v>3599234</v>
      </c>
      <c r="B584">
        <v>8</v>
      </c>
      <c r="C584" s="15">
        <v>1009.4</v>
      </c>
      <c r="D584">
        <v>1000</v>
      </c>
      <c r="E584" s="4">
        <f t="shared" si="9"/>
        <v>88.359999999999573</v>
      </c>
    </row>
    <row r="585" spans="1:5">
      <c r="A585">
        <v>3604261</v>
      </c>
      <c r="B585">
        <v>8</v>
      </c>
      <c r="C585" s="15">
        <v>1174.2</v>
      </c>
      <c r="D585">
        <v>1000</v>
      </c>
      <c r="E585" s="4">
        <f t="shared" si="9"/>
        <v>30345.640000000018</v>
      </c>
    </row>
    <row r="586" spans="1:5">
      <c r="A586">
        <v>3608467</v>
      </c>
      <c r="B586">
        <v>8</v>
      </c>
      <c r="C586" s="15">
        <v>1111</v>
      </c>
      <c r="D586">
        <v>1000</v>
      </c>
      <c r="E586" s="4">
        <f t="shared" si="9"/>
        <v>12321</v>
      </c>
    </row>
    <row r="587" spans="1:5">
      <c r="A587">
        <v>3612980</v>
      </c>
      <c r="B587">
        <v>8</v>
      </c>
      <c r="C587" s="15">
        <v>1226.5999999999999</v>
      </c>
      <c r="D587">
        <v>1000</v>
      </c>
      <c r="E587" s="4">
        <f t="shared" si="9"/>
        <v>51347.559999999961</v>
      </c>
    </row>
    <row r="588" spans="1:5">
      <c r="A588">
        <v>3616895</v>
      </c>
      <c r="B588">
        <v>4</v>
      </c>
      <c r="C588" s="15">
        <v>771.8</v>
      </c>
      <c r="D588">
        <v>1000</v>
      </c>
      <c r="E588" s="4">
        <f t="shared" si="9"/>
        <v>52075.24000000002</v>
      </c>
    </row>
    <row r="589" spans="1:5">
      <c r="A589">
        <v>3623102</v>
      </c>
      <c r="B589">
        <v>8</v>
      </c>
      <c r="C589" s="15">
        <v>1083.5999999999999</v>
      </c>
      <c r="D589">
        <v>1000</v>
      </c>
      <c r="E589" s="4">
        <f t="shared" si="9"/>
        <v>6988.9599999999846</v>
      </c>
    </row>
    <row r="590" spans="1:5">
      <c r="A590">
        <v>3627752</v>
      </c>
      <c r="B590">
        <v>8</v>
      </c>
      <c r="C590" s="15">
        <v>1083.8</v>
      </c>
      <c r="D590">
        <v>1000</v>
      </c>
      <c r="E590" s="4">
        <f t="shared" si="9"/>
        <v>7022.4399999999923</v>
      </c>
    </row>
    <row r="591" spans="1:5">
      <c r="A591">
        <v>3632400</v>
      </c>
      <c r="B591">
        <v>8</v>
      </c>
      <c r="C591" s="15">
        <v>1148.8</v>
      </c>
      <c r="D591">
        <v>1000</v>
      </c>
      <c r="E591" s="4">
        <f t="shared" si="9"/>
        <v>22141.439999999988</v>
      </c>
    </row>
    <row r="592" spans="1:5">
      <c r="A592">
        <v>3636708</v>
      </c>
      <c r="B592">
        <v>8</v>
      </c>
      <c r="C592" s="15">
        <v>1154.5999999999999</v>
      </c>
      <c r="D592">
        <v>1000</v>
      </c>
      <c r="E592" s="4">
        <f t="shared" si="9"/>
        <v>23901.159999999971</v>
      </c>
    </row>
    <row r="593" spans="1:5">
      <c r="A593">
        <v>3641015</v>
      </c>
      <c r="B593">
        <v>8</v>
      </c>
      <c r="C593" s="15">
        <v>1075.2</v>
      </c>
      <c r="D593">
        <v>1000</v>
      </c>
      <c r="E593" s="4">
        <f t="shared" si="9"/>
        <v>5655.0400000000072</v>
      </c>
    </row>
    <row r="594" spans="1:5">
      <c r="A594">
        <v>3646632</v>
      </c>
      <c r="B594">
        <v>8</v>
      </c>
      <c r="C594" s="15">
        <v>284.60000000000002</v>
      </c>
      <c r="D594">
        <v>1000</v>
      </c>
      <c r="E594" s="4">
        <f t="shared" si="9"/>
        <v>511797.16</v>
      </c>
    </row>
    <row r="595" spans="1:5">
      <c r="A595">
        <v>3647055</v>
      </c>
      <c r="B595">
        <v>15</v>
      </c>
      <c r="C595" s="15">
        <v>52.8</v>
      </c>
      <c r="D595">
        <v>1000</v>
      </c>
      <c r="E595" s="4">
        <f t="shared" si="9"/>
        <v>897187.84000000008</v>
      </c>
    </row>
    <row r="596" spans="1:5">
      <c r="A596">
        <v>3646784</v>
      </c>
      <c r="B596">
        <v>30</v>
      </c>
      <c r="C596" s="15">
        <v>1833.8</v>
      </c>
      <c r="D596">
        <v>1000</v>
      </c>
      <c r="E596" s="4">
        <f t="shared" si="9"/>
        <v>695222.44</v>
      </c>
    </row>
    <row r="597" spans="1:5">
      <c r="A597">
        <v>3667342</v>
      </c>
      <c r="B597">
        <v>15</v>
      </c>
      <c r="C597" s="15">
        <v>1594.4</v>
      </c>
      <c r="D597">
        <v>1000</v>
      </c>
      <c r="E597" s="4">
        <f t="shared" si="9"/>
        <v>353311.3600000001</v>
      </c>
    </row>
    <row r="598" spans="1:5">
      <c r="A598">
        <v>3669595</v>
      </c>
      <c r="B598">
        <v>14</v>
      </c>
      <c r="C598" s="15">
        <v>1485.4</v>
      </c>
      <c r="D598">
        <v>1000</v>
      </c>
      <c r="E598" s="4">
        <f t="shared" si="9"/>
        <v>235613.16000000009</v>
      </c>
    </row>
    <row r="599" spans="1:5">
      <c r="A599">
        <v>3672216</v>
      </c>
      <c r="B599">
        <v>13</v>
      </c>
      <c r="C599" s="15">
        <v>1420.2</v>
      </c>
      <c r="D599">
        <v>1000</v>
      </c>
      <c r="E599" s="4">
        <f t="shared" si="9"/>
        <v>176568.04000000004</v>
      </c>
    </row>
    <row r="600" spans="1:5">
      <c r="A600">
        <v>3675192</v>
      </c>
      <c r="B600">
        <v>12</v>
      </c>
      <c r="C600" s="15">
        <v>1436.4</v>
      </c>
      <c r="D600">
        <v>1000</v>
      </c>
      <c r="E600" s="4">
        <f t="shared" si="9"/>
        <v>190444.96000000008</v>
      </c>
    </row>
    <row r="601" spans="1:5">
      <c r="A601">
        <v>3678096</v>
      </c>
      <c r="B601">
        <v>6</v>
      </c>
      <c r="C601" s="15">
        <v>1016.2</v>
      </c>
      <c r="D601">
        <v>1000</v>
      </c>
      <c r="E601" s="4">
        <f t="shared" si="9"/>
        <v>262.44000000000148</v>
      </c>
    </row>
    <row r="602" spans="1:5">
      <c r="A602">
        <v>3683082</v>
      </c>
      <c r="B602">
        <v>6</v>
      </c>
      <c r="C602" s="15">
        <v>1061.2</v>
      </c>
      <c r="D602">
        <v>1000</v>
      </c>
      <c r="E602" s="4">
        <f t="shared" si="9"/>
        <v>3745.4400000000055</v>
      </c>
    </row>
    <row r="603" spans="1:5">
      <c r="A603">
        <v>3687856</v>
      </c>
      <c r="B603">
        <v>6</v>
      </c>
      <c r="C603" s="15">
        <v>1078</v>
      </c>
      <c r="D603">
        <v>2000</v>
      </c>
      <c r="E603" s="4">
        <f t="shared" si="9"/>
        <v>850084</v>
      </c>
    </row>
    <row r="604" spans="1:5">
      <c r="A604">
        <v>3692537</v>
      </c>
      <c r="B604">
        <v>7</v>
      </c>
      <c r="C604" s="15">
        <v>1009.8</v>
      </c>
      <c r="D604">
        <v>2000</v>
      </c>
      <c r="E604" s="4">
        <f t="shared" si="9"/>
        <v>980496.04</v>
      </c>
    </row>
    <row r="605" spans="1:5">
      <c r="A605">
        <v>3697738</v>
      </c>
      <c r="B605">
        <v>14</v>
      </c>
      <c r="C605" s="15">
        <v>1505.8</v>
      </c>
      <c r="D605">
        <v>2000</v>
      </c>
      <c r="E605" s="4">
        <f t="shared" si="9"/>
        <v>244233.64000000004</v>
      </c>
    </row>
    <row r="606" spans="1:5">
      <c r="A606">
        <v>3700312</v>
      </c>
      <c r="B606">
        <v>15</v>
      </c>
      <c r="C606" s="15">
        <v>1561.8</v>
      </c>
      <c r="D606">
        <v>2000</v>
      </c>
      <c r="E606" s="4">
        <f t="shared" si="9"/>
        <v>192019.24000000005</v>
      </c>
    </row>
    <row r="607" spans="1:5">
      <c r="A607">
        <v>3702591</v>
      </c>
      <c r="B607">
        <v>16</v>
      </c>
      <c r="C607" s="15">
        <v>1612.6</v>
      </c>
      <c r="D607">
        <v>2000</v>
      </c>
      <c r="E607" s="4">
        <f t="shared" si="9"/>
        <v>150078.76000000007</v>
      </c>
    </row>
    <row r="608" spans="1:5">
      <c r="A608">
        <v>3704585</v>
      </c>
      <c r="B608">
        <v>17</v>
      </c>
      <c r="C608" s="15">
        <v>1747.4</v>
      </c>
      <c r="D608">
        <v>2000</v>
      </c>
      <c r="E608" s="4">
        <f t="shared" si="9"/>
        <v>63806.759999999951</v>
      </c>
    </row>
    <row r="609" spans="1:5">
      <c r="A609">
        <v>3705903</v>
      </c>
      <c r="B609">
        <v>18</v>
      </c>
      <c r="C609" s="15">
        <v>1847.8</v>
      </c>
      <c r="D609">
        <v>2000</v>
      </c>
      <c r="E609" s="4">
        <f t="shared" si="9"/>
        <v>23164.840000000015</v>
      </c>
    </row>
    <row r="610" spans="1:5">
      <c r="A610">
        <v>3706746</v>
      </c>
      <c r="B610">
        <v>18</v>
      </c>
      <c r="C610" s="15">
        <v>1710.2</v>
      </c>
      <c r="D610">
        <v>2000</v>
      </c>
      <c r="E610" s="4">
        <f t="shared" si="9"/>
        <v>83984.039999999979</v>
      </c>
    </row>
    <row r="611" spans="1:5">
      <c r="A611">
        <v>3708016</v>
      </c>
      <c r="B611">
        <v>36</v>
      </c>
      <c r="C611" s="15">
        <v>2057.8000000000002</v>
      </c>
      <c r="D611">
        <v>2000</v>
      </c>
      <c r="E611" s="4">
        <f t="shared" ref="E611:E674" si="10">POWER(D611-C611,2)</f>
        <v>3340.8400000000211</v>
      </c>
    </row>
    <row r="612" spans="1:5">
      <c r="A612">
        <v>3708036</v>
      </c>
      <c r="B612">
        <v>36</v>
      </c>
      <c r="C612" s="15">
        <v>2270.4</v>
      </c>
      <c r="D612">
        <v>2000</v>
      </c>
      <c r="E612" s="4">
        <f t="shared" si="10"/>
        <v>73116.160000000047</v>
      </c>
    </row>
    <row r="613" spans="1:5">
      <c r="A613">
        <v>3706729</v>
      </c>
      <c r="B613">
        <v>18</v>
      </c>
      <c r="C613" s="15">
        <v>1799.4</v>
      </c>
      <c r="D613">
        <v>2000</v>
      </c>
      <c r="E613" s="4">
        <f t="shared" si="10"/>
        <v>40240.359999999964</v>
      </c>
    </row>
    <row r="614" spans="1:5">
      <c r="A614">
        <v>3707850</v>
      </c>
      <c r="B614">
        <v>36</v>
      </c>
      <c r="C614" s="15">
        <v>2416.6</v>
      </c>
      <c r="D614">
        <v>2000</v>
      </c>
      <c r="E614" s="4">
        <f t="shared" si="10"/>
        <v>173555.55999999991</v>
      </c>
    </row>
    <row r="615" spans="1:5">
      <c r="A615">
        <v>3705829</v>
      </c>
      <c r="B615">
        <v>18</v>
      </c>
      <c r="C615" s="15">
        <v>1438.6</v>
      </c>
      <c r="D615">
        <v>2000</v>
      </c>
      <c r="E615" s="4">
        <f t="shared" si="10"/>
        <v>315169.96000000008</v>
      </c>
    </row>
    <row r="616" spans="1:5">
      <c r="A616">
        <v>3708735</v>
      </c>
      <c r="B616">
        <v>36</v>
      </c>
      <c r="C616" s="15">
        <v>2373.1999999999998</v>
      </c>
      <c r="D616">
        <v>2000</v>
      </c>
      <c r="E616" s="4">
        <f t="shared" si="10"/>
        <v>139278.23999999987</v>
      </c>
    </row>
    <row r="617" spans="1:5">
      <c r="A617">
        <v>3706927</v>
      </c>
      <c r="B617">
        <v>18</v>
      </c>
      <c r="C617" s="15">
        <v>1871.8</v>
      </c>
      <c r="D617">
        <v>2000</v>
      </c>
      <c r="E617" s="4">
        <f t="shared" si="10"/>
        <v>16435.240000000013</v>
      </c>
    </row>
    <row r="618" spans="1:5">
      <c r="A618">
        <v>3707678</v>
      </c>
      <c r="B618">
        <v>18</v>
      </c>
      <c r="C618" s="15">
        <v>1645.6</v>
      </c>
      <c r="D618">
        <v>2000</v>
      </c>
      <c r="E618" s="4">
        <f t="shared" si="10"/>
        <v>125599.36000000006</v>
      </c>
    </row>
    <row r="619" spans="1:5">
      <c r="A619">
        <v>3709543</v>
      </c>
      <c r="B619">
        <v>36</v>
      </c>
      <c r="C619" s="15">
        <v>2113.1999999999998</v>
      </c>
      <c r="D619">
        <v>2000</v>
      </c>
      <c r="E619" s="4">
        <f t="shared" si="10"/>
        <v>12814.239999999958</v>
      </c>
    </row>
    <row r="620" spans="1:5">
      <c r="A620">
        <v>3709033</v>
      </c>
      <c r="B620">
        <v>36</v>
      </c>
      <c r="C620" s="15">
        <v>562.6</v>
      </c>
      <c r="D620">
        <v>2000</v>
      </c>
      <c r="E620" s="4">
        <f t="shared" si="10"/>
        <v>2066118.7600000002</v>
      </c>
    </row>
    <row r="621" spans="1:5">
      <c r="A621">
        <v>3707641</v>
      </c>
      <c r="B621">
        <v>72</v>
      </c>
      <c r="C621" s="15">
        <v>248</v>
      </c>
      <c r="D621">
        <v>2000</v>
      </c>
      <c r="E621" s="4">
        <f t="shared" si="10"/>
        <v>3069504</v>
      </c>
    </row>
    <row r="622" spans="1:5">
      <c r="A622">
        <v>3706365</v>
      </c>
      <c r="B622">
        <v>144</v>
      </c>
      <c r="C622" s="15">
        <v>436.8</v>
      </c>
      <c r="D622">
        <v>2000</v>
      </c>
      <c r="E622" s="4">
        <f t="shared" si="10"/>
        <v>2443594.2400000002</v>
      </c>
    </row>
    <row r="623" spans="1:5">
      <c r="A623">
        <v>3732983</v>
      </c>
      <c r="B623">
        <v>145</v>
      </c>
      <c r="C623" s="15">
        <v>3803.4</v>
      </c>
      <c r="D623">
        <v>2000</v>
      </c>
      <c r="E623" s="4">
        <f t="shared" si="10"/>
        <v>3252251.5600000005</v>
      </c>
    </row>
    <row r="624" spans="1:5">
      <c r="A624">
        <v>3727651</v>
      </c>
      <c r="B624">
        <v>73</v>
      </c>
      <c r="C624" s="15">
        <v>2912.2</v>
      </c>
      <c r="D624">
        <v>2000</v>
      </c>
      <c r="E624" s="4">
        <f t="shared" si="10"/>
        <v>832108.83999999962</v>
      </c>
    </row>
    <row r="625" spans="1:5">
      <c r="A625">
        <v>3722995</v>
      </c>
      <c r="B625">
        <v>72</v>
      </c>
      <c r="C625" s="15">
        <v>1543.2</v>
      </c>
      <c r="D625">
        <v>2000</v>
      </c>
      <c r="E625" s="4">
        <f t="shared" si="10"/>
        <v>208666.23999999996</v>
      </c>
    </row>
    <row r="626" spans="1:5">
      <c r="A626">
        <v>3726185</v>
      </c>
      <c r="B626">
        <v>143</v>
      </c>
      <c r="C626" s="15">
        <v>2506.8000000000002</v>
      </c>
      <c r="D626">
        <v>2000</v>
      </c>
      <c r="E626" s="4">
        <f t="shared" si="10"/>
        <v>256846.24000000019</v>
      </c>
    </row>
    <row r="627" spans="1:5">
      <c r="A627">
        <v>3723635</v>
      </c>
      <c r="B627">
        <v>72</v>
      </c>
      <c r="C627" s="15">
        <v>2386</v>
      </c>
      <c r="D627">
        <v>2000</v>
      </c>
      <c r="E627" s="4">
        <f t="shared" si="10"/>
        <v>148996</v>
      </c>
    </row>
    <row r="628" spans="1:5">
      <c r="A628">
        <v>3722048</v>
      </c>
      <c r="B628">
        <v>71</v>
      </c>
      <c r="C628" s="15">
        <v>2411.6</v>
      </c>
      <c r="D628">
        <v>2000</v>
      </c>
      <c r="E628" s="4">
        <f t="shared" si="10"/>
        <v>169414.55999999994</v>
      </c>
    </row>
    <row r="629" spans="1:5">
      <c r="A629">
        <v>3720208</v>
      </c>
      <c r="B629">
        <v>35</v>
      </c>
      <c r="C629" s="15">
        <v>2440.1999999999998</v>
      </c>
      <c r="D629">
        <v>2000</v>
      </c>
      <c r="E629" s="4">
        <f t="shared" si="10"/>
        <v>193776.03999999983</v>
      </c>
    </row>
    <row r="630" spans="1:5">
      <c r="A630">
        <v>3718129</v>
      </c>
      <c r="B630">
        <v>18</v>
      </c>
      <c r="C630" s="15">
        <v>1787.2</v>
      </c>
      <c r="D630">
        <v>2000</v>
      </c>
      <c r="E630" s="4">
        <f t="shared" si="10"/>
        <v>45283.839999999982</v>
      </c>
    </row>
    <row r="631" spans="1:5">
      <c r="A631">
        <v>3719269</v>
      </c>
      <c r="B631">
        <v>35</v>
      </c>
      <c r="C631" s="15">
        <v>2305</v>
      </c>
      <c r="D631">
        <v>2000</v>
      </c>
      <c r="E631" s="4">
        <f t="shared" si="10"/>
        <v>93025</v>
      </c>
    </row>
    <row r="632" spans="1:5">
      <c r="A632">
        <v>3717906</v>
      </c>
      <c r="B632">
        <v>18</v>
      </c>
      <c r="C632" s="15">
        <v>1721.4</v>
      </c>
      <c r="D632">
        <v>2000</v>
      </c>
      <c r="E632" s="4">
        <f t="shared" si="10"/>
        <v>77617.959999999948</v>
      </c>
    </row>
    <row r="633" spans="1:5">
      <c r="A633">
        <v>3719419</v>
      </c>
      <c r="B633">
        <v>35</v>
      </c>
      <c r="C633" s="15">
        <v>2477.8000000000002</v>
      </c>
      <c r="D633">
        <v>2000</v>
      </c>
      <c r="E633" s="4">
        <f t="shared" si="10"/>
        <v>228292.84000000017</v>
      </c>
    </row>
    <row r="634" spans="1:5">
      <c r="A634">
        <v>3717126</v>
      </c>
      <c r="B634">
        <v>18</v>
      </c>
      <c r="C634" s="15">
        <v>1725</v>
      </c>
      <c r="D634">
        <v>2000</v>
      </c>
      <c r="E634" s="4">
        <f t="shared" si="10"/>
        <v>75625</v>
      </c>
    </row>
    <row r="635" spans="1:5">
      <c r="A635">
        <v>3717769</v>
      </c>
      <c r="B635">
        <v>35</v>
      </c>
      <c r="C635" s="15">
        <v>1055</v>
      </c>
      <c r="D635">
        <v>2000</v>
      </c>
      <c r="E635" s="4">
        <f t="shared" si="10"/>
        <v>893025</v>
      </c>
    </row>
    <row r="636" spans="1:5">
      <c r="A636">
        <v>3724167</v>
      </c>
      <c r="B636">
        <v>71</v>
      </c>
      <c r="C636" s="15">
        <v>3478</v>
      </c>
      <c r="D636">
        <v>2000</v>
      </c>
      <c r="E636" s="4">
        <f t="shared" si="10"/>
        <v>2184484</v>
      </c>
    </row>
    <row r="637" spans="1:5">
      <c r="A637">
        <v>3716821</v>
      </c>
      <c r="B637">
        <v>35</v>
      </c>
      <c r="C637" s="15">
        <v>2459.4</v>
      </c>
      <c r="D637">
        <v>2000</v>
      </c>
      <c r="E637" s="4">
        <f t="shared" si="10"/>
        <v>211048.36000000007</v>
      </c>
    </row>
    <row r="638" spans="1:5">
      <c r="A638">
        <v>3714641</v>
      </c>
      <c r="B638">
        <v>34</v>
      </c>
      <c r="C638" s="15">
        <v>2201.4</v>
      </c>
      <c r="D638">
        <v>2000</v>
      </c>
      <c r="E638" s="4">
        <f t="shared" si="10"/>
        <v>40561.960000000036</v>
      </c>
    </row>
    <row r="639" spans="1:5">
      <c r="A639">
        <v>3713909</v>
      </c>
      <c r="B639">
        <v>33</v>
      </c>
      <c r="C639" s="15">
        <v>2115.4</v>
      </c>
      <c r="D639">
        <v>2000</v>
      </c>
      <c r="E639" s="4">
        <f t="shared" si="10"/>
        <v>13317.160000000022</v>
      </c>
    </row>
    <row r="640" spans="1:5">
      <c r="A640">
        <v>3713419</v>
      </c>
      <c r="B640">
        <v>33</v>
      </c>
      <c r="C640" s="15">
        <v>2395</v>
      </c>
      <c r="D640">
        <v>2000</v>
      </c>
      <c r="E640" s="4">
        <f t="shared" si="10"/>
        <v>156025</v>
      </c>
    </row>
    <row r="641" spans="1:5">
      <c r="A641">
        <v>3711506</v>
      </c>
      <c r="B641">
        <v>17</v>
      </c>
      <c r="C641" s="15">
        <v>1781.6</v>
      </c>
      <c r="D641">
        <v>2000</v>
      </c>
      <c r="E641" s="4">
        <f t="shared" si="10"/>
        <v>47698.560000000041</v>
      </c>
    </row>
    <row r="642" spans="1:5">
      <c r="A642">
        <v>3712705</v>
      </c>
      <c r="B642">
        <v>33</v>
      </c>
      <c r="C642" s="15">
        <v>2442.8000000000002</v>
      </c>
      <c r="D642">
        <v>2000</v>
      </c>
      <c r="E642" s="4">
        <f t="shared" si="10"/>
        <v>196071.84000000017</v>
      </c>
    </row>
    <row r="643" spans="1:5">
      <c r="A643">
        <v>3710521</v>
      </c>
      <c r="B643">
        <v>17</v>
      </c>
      <c r="C643" s="15">
        <v>1725.4</v>
      </c>
      <c r="D643">
        <v>2000</v>
      </c>
      <c r="E643" s="4">
        <f t="shared" si="10"/>
        <v>75405.159999999945</v>
      </c>
    </row>
    <row r="644" spans="1:5">
      <c r="A644">
        <v>3711991</v>
      </c>
      <c r="B644">
        <v>33</v>
      </c>
      <c r="C644" s="15">
        <v>2324.6</v>
      </c>
      <c r="D644">
        <v>2000</v>
      </c>
      <c r="E644" s="4">
        <f t="shared" si="10"/>
        <v>105365.15999999995</v>
      </c>
    </row>
    <row r="645" spans="1:5">
      <c r="A645">
        <v>3710429</v>
      </c>
      <c r="B645">
        <v>17</v>
      </c>
      <c r="C645" s="15">
        <v>1607.6</v>
      </c>
      <c r="D645">
        <v>2000</v>
      </c>
      <c r="E645" s="4">
        <f t="shared" si="10"/>
        <v>153977.76000000007</v>
      </c>
    </row>
    <row r="646" spans="1:5">
      <c r="A646">
        <v>3712421</v>
      </c>
      <c r="B646">
        <v>33</v>
      </c>
      <c r="C646" s="15">
        <v>2340.8000000000002</v>
      </c>
      <c r="D646">
        <v>2000</v>
      </c>
      <c r="E646" s="4">
        <f t="shared" si="10"/>
        <v>116144.64000000013</v>
      </c>
    </row>
    <row r="647" spans="1:5">
      <c r="A647">
        <v>3710818</v>
      </c>
      <c r="B647">
        <v>17</v>
      </c>
      <c r="C647" s="15">
        <v>1745.8</v>
      </c>
      <c r="D647">
        <v>2000</v>
      </c>
      <c r="E647" s="4">
        <f t="shared" si="10"/>
        <v>64617.640000000021</v>
      </c>
    </row>
    <row r="648" spans="1:5">
      <c r="A648">
        <v>3712185</v>
      </c>
      <c r="B648">
        <v>33</v>
      </c>
      <c r="C648" s="15">
        <v>2497.1999999999998</v>
      </c>
      <c r="D648">
        <v>2000</v>
      </c>
      <c r="E648" s="4">
        <f t="shared" si="10"/>
        <v>247207.83999999982</v>
      </c>
    </row>
    <row r="649" spans="1:5">
      <c r="A649">
        <v>3709756</v>
      </c>
      <c r="B649">
        <v>17</v>
      </c>
      <c r="C649" s="15">
        <v>1720.4</v>
      </c>
      <c r="D649">
        <v>2000</v>
      </c>
      <c r="E649" s="4">
        <f t="shared" si="10"/>
        <v>78176.159999999945</v>
      </c>
    </row>
    <row r="650" spans="1:5">
      <c r="A650">
        <v>3711241</v>
      </c>
      <c r="B650">
        <v>33</v>
      </c>
      <c r="C650" s="15">
        <v>2212.1999999999998</v>
      </c>
      <c r="D650">
        <v>2000</v>
      </c>
      <c r="E650" s="4">
        <f t="shared" si="10"/>
        <v>45028.839999999924</v>
      </c>
    </row>
    <row r="651" spans="1:5">
      <c r="A651">
        <v>3710260</v>
      </c>
      <c r="B651">
        <v>17</v>
      </c>
      <c r="C651" s="15">
        <v>1657</v>
      </c>
      <c r="D651">
        <v>2000</v>
      </c>
      <c r="E651" s="4">
        <f t="shared" si="10"/>
        <v>117649</v>
      </c>
    </row>
    <row r="652" spans="1:5">
      <c r="A652">
        <v>3712023</v>
      </c>
      <c r="B652">
        <v>33</v>
      </c>
      <c r="C652" s="15">
        <v>2362</v>
      </c>
      <c r="D652">
        <v>2000</v>
      </c>
      <c r="E652" s="4">
        <f t="shared" si="10"/>
        <v>131044</v>
      </c>
    </row>
    <row r="653" spans="1:5">
      <c r="A653">
        <v>3710287</v>
      </c>
      <c r="B653">
        <v>17</v>
      </c>
      <c r="C653" s="15">
        <v>1803.8</v>
      </c>
      <c r="D653">
        <v>2000</v>
      </c>
      <c r="E653" s="4">
        <f t="shared" si="10"/>
        <v>38494.440000000017</v>
      </c>
    </row>
    <row r="654" spans="1:5">
      <c r="A654">
        <v>3711302</v>
      </c>
      <c r="B654">
        <v>17</v>
      </c>
      <c r="C654" s="15">
        <v>1836.8</v>
      </c>
      <c r="D654">
        <v>2000</v>
      </c>
      <c r="E654" s="4">
        <f t="shared" si="10"/>
        <v>26634.240000000016</v>
      </c>
    </row>
    <row r="655" spans="1:5">
      <c r="A655">
        <v>3712218</v>
      </c>
      <c r="B655">
        <v>17</v>
      </c>
      <c r="C655" s="15">
        <v>1716.2</v>
      </c>
      <c r="D655">
        <v>2000</v>
      </c>
      <c r="E655" s="4">
        <f t="shared" si="10"/>
        <v>80542.439999999973</v>
      </c>
    </row>
    <row r="656" spans="1:5">
      <c r="A656">
        <v>3713684</v>
      </c>
      <c r="B656">
        <v>33</v>
      </c>
      <c r="C656" s="15">
        <v>2249.6</v>
      </c>
      <c r="D656">
        <v>2000</v>
      </c>
      <c r="E656" s="4">
        <f t="shared" si="10"/>
        <v>62300.159999999953</v>
      </c>
    </row>
    <row r="657" spans="1:5">
      <c r="A657">
        <v>3712472</v>
      </c>
      <c r="B657">
        <v>17</v>
      </c>
      <c r="C657" s="15">
        <v>1665.8</v>
      </c>
      <c r="D657">
        <v>2000</v>
      </c>
      <c r="E657" s="4">
        <f t="shared" si="10"/>
        <v>111689.64000000003</v>
      </c>
    </row>
    <row r="658" spans="1:5">
      <c r="A658">
        <v>3714249</v>
      </c>
      <c r="B658">
        <v>33</v>
      </c>
      <c r="C658" s="15">
        <v>2403.6</v>
      </c>
      <c r="D658">
        <v>2000</v>
      </c>
      <c r="E658" s="4">
        <f t="shared" si="10"/>
        <v>162892.95999999993</v>
      </c>
    </row>
    <row r="659" spans="1:5">
      <c r="A659">
        <v>3712283</v>
      </c>
      <c r="B659">
        <v>17</v>
      </c>
      <c r="C659" s="15">
        <v>1736</v>
      </c>
      <c r="D659">
        <v>2000</v>
      </c>
      <c r="E659" s="4">
        <f t="shared" si="10"/>
        <v>69696</v>
      </c>
    </row>
    <row r="660" spans="1:5">
      <c r="A660">
        <v>3713741</v>
      </c>
      <c r="B660">
        <v>33</v>
      </c>
      <c r="C660" s="15">
        <v>2470.6</v>
      </c>
      <c r="D660">
        <v>2000</v>
      </c>
      <c r="E660" s="4">
        <f t="shared" si="10"/>
        <v>221464.35999999993</v>
      </c>
    </row>
    <row r="661" spans="1:5">
      <c r="A661">
        <v>3711479</v>
      </c>
      <c r="B661">
        <v>17</v>
      </c>
      <c r="C661" s="15">
        <v>1677.8</v>
      </c>
      <c r="D661">
        <v>2000</v>
      </c>
      <c r="E661" s="4">
        <f t="shared" si="10"/>
        <v>103812.84000000003</v>
      </c>
    </row>
    <row r="662" spans="1:5">
      <c r="A662">
        <v>3713191</v>
      </c>
      <c r="B662">
        <v>33</v>
      </c>
      <c r="C662" s="15">
        <v>2180.4</v>
      </c>
      <c r="D662">
        <v>2000</v>
      </c>
      <c r="E662" s="4">
        <f t="shared" si="10"/>
        <v>32544.160000000033</v>
      </c>
    </row>
    <row r="663" spans="1:5">
      <c r="A663">
        <v>3712344</v>
      </c>
      <c r="B663">
        <v>33</v>
      </c>
      <c r="C663" s="15">
        <v>2174</v>
      </c>
      <c r="D663">
        <v>1500</v>
      </c>
      <c r="E663" s="4">
        <f t="shared" si="10"/>
        <v>454276</v>
      </c>
    </row>
    <row r="664" spans="1:5">
      <c r="A664">
        <v>3711553</v>
      </c>
      <c r="B664">
        <v>32</v>
      </c>
      <c r="C664" s="15">
        <v>2298.6</v>
      </c>
      <c r="D664">
        <v>1500</v>
      </c>
      <c r="E664" s="4">
        <f t="shared" si="10"/>
        <v>637761.95999999985</v>
      </c>
    </row>
    <row r="665" spans="1:5">
      <c r="A665">
        <v>3710152</v>
      </c>
      <c r="B665">
        <v>16</v>
      </c>
      <c r="C665" s="15">
        <v>1754.6</v>
      </c>
      <c r="D665">
        <v>1500</v>
      </c>
      <c r="E665" s="4">
        <f t="shared" si="10"/>
        <v>64821.159999999953</v>
      </c>
    </row>
    <row r="666" spans="1:5">
      <c r="A666">
        <v>3711471</v>
      </c>
      <c r="B666">
        <v>15</v>
      </c>
      <c r="C666" s="15">
        <v>1471</v>
      </c>
      <c r="D666">
        <v>1500</v>
      </c>
      <c r="E666" s="4">
        <f t="shared" si="10"/>
        <v>841</v>
      </c>
    </row>
    <row r="667" spans="1:5">
      <c r="A667">
        <v>3714183</v>
      </c>
      <c r="B667">
        <v>15</v>
      </c>
      <c r="C667" s="15">
        <v>1524.2</v>
      </c>
      <c r="D667">
        <v>1500</v>
      </c>
      <c r="E667" s="4">
        <f t="shared" si="10"/>
        <v>585.64000000000215</v>
      </c>
    </row>
    <row r="668" spans="1:5">
      <c r="A668">
        <v>3716640</v>
      </c>
      <c r="B668">
        <v>15</v>
      </c>
      <c r="C668" s="15">
        <v>1615.6</v>
      </c>
      <c r="D668">
        <v>1500</v>
      </c>
      <c r="E668" s="4">
        <f t="shared" si="10"/>
        <v>13363.359999999979</v>
      </c>
    </row>
    <row r="669" spans="1:5">
      <c r="A669">
        <v>3718650</v>
      </c>
      <c r="B669">
        <v>15</v>
      </c>
      <c r="C669" s="15">
        <v>1669.4</v>
      </c>
      <c r="D669">
        <v>1500</v>
      </c>
      <c r="E669" s="4">
        <f t="shared" si="10"/>
        <v>28696.36000000003</v>
      </c>
    </row>
    <row r="670" spans="1:5">
      <c r="A670">
        <v>3720383</v>
      </c>
      <c r="B670">
        <v>15</v>
      </c>
      <c r="C670" s="15">
        <v>1484.2</v>
      </c>
      <c r="D670">
        <v>1500</v>
      </c>
      <c r="E670" s="4">
        <f t="shared" si="10"/>
        <v>249.63999999999857</v>
      </c>
    </row>
    <row r="671" spans="1:5">
      <c r="A671">
        <v>3723045</v>
      </c>
      <c r="B671">
        <v>15</v>
      </c>
      <c r="C671" s="15">
        <v>1477.2</v>
      </c>
      <c r="D671">
        <v>1500</v>
      </c>
      <c r="E671" s="4">
        <f t="shared" si="10"/>
        <v>519.83999999999787</v>
      </c>
    </row>
    <row r="672" spans="1:5">
      <c r="A672">
        <v>3725720</v>
      </c>
      <c r="B672">
        <v>15</v>
      </c>
      <c r="C672" s="15">
        <v>1517.2</v>
      </c>
      <c r="D672">
        <v>1500</v>
      </c>
      <c r="E672" s="4">
        <f t="shared" si="10"/>
        <v>295.84000000000157</v>
      </c>
    </row>
    <row r="673" spans="1:5">
      <c r="A673">
        <v>3728192</v>
      </c>
      <c r="B673">
        <v>15</v>
      </c>
      <c r="C673" s="15">
        <v>1450.6</v>
      </c>
      <c r="D673">
        <v>1500</v>
      </c>
      <c r="E673" s="4">
        <f t="shared" si="10"/>
        <v>2440.3600000000088</v>
      </c>
    </row>
    <row r="674" spans="1:5">
      <c r="A674">
        <v>3730998</v>
      </c>
      <c r="B674">
        <v>15</v>
      </c>
      <c r="C674" s="15">
        <v>1679.2</v>
      </c>
      <c r="D674">
        <v>1500</v>
      </c>
      <c r="E674" s="4">
        <f t="shared" si="10"/>
        <v>32112.640000000018</v>
      </c>
    </row>
    <row r="675" spans="1:5">
      <c r="A675">
        <v>3732667</v>
      </c>
      <c r="B675">
        <v>15</v>
      </c>
      <c r="C675" s="15">
        <v>1597.6</v>
      </c>
      <c r="D675">
        <v>1500</v>
      </c>
      <c r="E675" s="4">
        <f t="shared" ref="E675:E738" si="11">POWER(D675-C675,2)</f>
        <v>9525.759999999982</v>
      </c>
    </row>
    <row r="676" spans="1:5">
      <c r="A676">
        <v>3734779</v>
      </c>
      <c r="B676">
        <v>15</v>
      </c>
      <c r="C676" s="15">
        <v>1578</v>
      </c>
      <c r="D676">
        <v>1500</v>
      </c>
      <c r="E676" s="4">
        <f t="shared" si="11"/>
        <v>6084</v>
      </c>
    </row>
    <row r="677" spans="1:5">
      <c r="A677">
        <v>3737036</v>
      </c>
      <c r="B677">
        <v>15</v>
      </c>
      <c r="C677" s="15">
        <v>1591.4</v>
      </c>
      <c r="D677">
        <v>1500</v>
      </c>
      <c r="E677" s="4">
        <f t="shared" si="11"/>
        <v>8353.9600000000173</v>
      </c>
    </row>
    <row r="678" spans="1:5">
      <c r="A678">
        <v>3739147</v>
      </c>
      <c r="B678">
        <v>15</v>
      </c>
      <c r="C678" s="15">
        <v>1612.6</v>
      </c>
      <c r="D678">
        <v>1500</v>
      </c>
      <c r="E678" s="4">
        <f t="shared" si="11"/>
        <v>12678.75999999998</v>
      </c>
    </row>
    <row r="679" spans="1:5">
      <c r="A679">
        <v>3741147</v>
      </c>
      <c r="B679">
        <v>15</v>
      </c>
      <c r="C679" s="15">
        <v>1612.8</v>
      </c>
      <c r="D679">
        <v>1500</v>
      </c>
      <c r="E679" s="4">
        <f t="shared" si="11"/>
        <v>12723.839999999989</v>
      </c>
    </row>
    <row r="680" spans="1:5">
      <c r="A680">
        <v>3743156</v>
      </c>
      <c r="B680">
        <v>15</v>
      </c>
      <c r="C680" s="15">
        <v>1560.4</v>
      </c>
      <c r="D680">
        <v>1500</v>
      </c>
      <c r="E680" s="4">
        <f t="shared" si="11"/>
        <v>3648.1600000000108</v>
      </c>
    </row>
    <row r="681" spans="1:5">
      <c r="A681">
        <v>3745443</v>
      </c>
      <c r="B681">
        <v>15</v>
      </c>
      <c r="C681" s="15">
        <v>1680.8</v>
      </c>
      <c r="D681">
        <v>1500</v>
      </c>
      <c r="E681" s="4">
        <f t="shared" si="11"/>
        <v>32688.639999999985</v>
      </c>
    </row>
    <row r="682" spans="1:5">
      <c r="A682">
        <v>3747164</v>
      </c>
      <c r="B682">
        <v>15</v>
      </c>
      <c r="C682" s="15">
        <v>1395.8</v>
      </c>
      <c r="D682">
        <v>1500</v>
      </c>
      <c r="E682" s="4">
        <f t="shared" si="11"/>
        <v>10857.64000000001</v>
      </c>
    </row>
    <row r="683" spans="1:5">
      <c r="A683">
        <v>3748432</v>
      </c>
      <c r="B683">
        <v>15</v>
      </c>
      <c r="C683" s="15">
        <v>72.2</v>
      </c>
      <c r="D683">
        <v>1500</v>
      </c>
      <c r="E683" s="4">
        <f t="shared" si="11"/>
        <v>2038612.8399999999</v>
      </c>
    </row>
    <row r="684" spans="1:5">
      <c r="A684">
        <v>3748071</v>
      </c>
      <c r="B684">
        <v>30</v>
      </c>
      <c r="C684" s="15">
        <v>99.2</v>
      </c>
      <c r="D684">
        <v>1500</v>
      </c>
      <c r="E684" s="4">
        <f t="shared" si="11"/>
        <v>1962240.64</v>
      </c>
    </row>
    <row r="685" spans="1:5">
      <c r="A685">
        <v>3747560</v>
      </c>
      <c r="B685">
        <v>31</v>
      </c>
      <c r="C685" s="15">
        <v>168</v>
      </c>
      <c r="D685">
        <v>1500</v>
      </c>
      <c r="E685" s="4">
        <f t="shared" si="11"/>
        <v>1774224</v>
      </c>
    </row>
    <row r="686" spans="1:5">
      <c r="A686">
        <v>3752669</v>
      </c>
      <c r="B686">
        <v>32</v>
      </c>
      <c r="C686" s="15">
        <v>1626.6</v>
      </c>
      <c r="D686">
        <v>1500</v>
      </c>
      <c r="E686" s="4">
        <f t="shared" si="11"/>
        <v>16027.559999999978</v>
      </c>
    </row>
    <row r="687" spans="1:5">
      <c r="A687">
        <v>3783429</v>
      </c>
      <c r="B687">
        <v>32</v>
      </c>
      <c r="C687" s="15">
        <v>2290</v>
      </c>
      <c r="D687">
        <v>1500</v>
      </c>
      <c r="E687" s="4">
        <f t="shared" si="11"/>
        <v>624100</v>
      </c>
    </row>
    <row r="688" spans="1:5">
      <c r="A688">
        <v>3782100</v>
      </c>
      <c r="B688">
        <v>16</v>
      </c>
      <c r="C688" s="15">
        <v>1681.6</v>
      </c>
      <c r="D688">
        <v>1500</v>
      </c>
      <c r="E688" s="4">
        <f t="shared" si="11"/>
        <v>32978.559999999969</v>
      </c>
    </row>
    <row r="689" spans="1:5">
      <c r="A689">
        <v>3783792</v>
      </c>
      <c r="B689">
        <v>16</v>
      </c>
      <c r="C689" s="15">
        <v>1670</v>
      </c>
      <c r="D689">
        <v>1500</v>
      </c>
      <c r="E689" s="4">
        <f t="shared" si="11"/>
        <v>28900</v>
      </c>
    </row>
    <row r="690" spans="1:5">
      <c r="A690">
        <v>3785504</v>
      </c>
      <c r="B690">
        <v>16</v>
      </c>
      <c r="C690" s="15">
        <v>1658.8</v>
      </c>
      <c r="D690">
        <v>1500</v>
      </c>
      <c r="E690" s="4">
        <f t="shared" si="11"/>
        <v>25217.439999999984</v>
      </c>
    </row>
    <row r="691" spans="1:5">
      <c r="A691">
        <v>3787300</v>
      </c>
      <c r="B691">
        <v>16</v>
      </c>
      <c r="C691" s="15">
        <v>1688.2</v>
      </c>
      <c r="D691">
        <v>1500</v>
      </c>
      <c r="E691" s="4">
        <f t="shared" si="11"/>
        <v>35419.24000000002</v>
      </c>
    </row>
    <row r="692" spans="1:5">
      <c r="A692">
        <v>3788887</v>
      </c>
      <c r="B692">
        <v>16</v>
      </c>
      <c r="C692" s="15">
        <v>1646.6</v>
      </c>
      <c r="D692">
        <v>1500</v>
      </c>
      <c r="E692" s="4">
        <f t="shared" si="11"/>
        <v>21491.559999999972</v>
      </c>
    </row>
    <row r="693" spans="1:5">
      <c r="A693">
        <v>3790743</v>
      </c>
      <c r="B693">
        <v>16</v>
      </c>
      <c r="C693" s="15">
        <v>1718</v>
      </c>
      <c r="D693">
        <v>1500</v>
      </c>
      <c r="E693" s="4">
        <f t="shared" si="11"/>
        <v>47524</v>
      </c>
    </row>
    <row r="694" spans="1:5">
      <c r="A694">
        <v>3792251</v>
      </c>
      <c r="B694">
        <v>8</v>
      </c>
      <c r="C694" s="15">
        <v>1163.8</v>
      </c>
      <c r="D694">
        <v>1500</v>
      </c>
      <c r="E694" s="4">
        <f t="shared" si="11"/>
        <v>113030.44000000003</v>
      </c>
    </row>
    <row r="695" spans="1:5">
      <c r="A695">
        <v>3796700</v>
      </c>
      <c r="B695">
        <v>16</v>
      </c>
      <c r="C695" s="15">
        <v>1720.2</v>
      </c>
      <c r="D695">
        <v>1500</v>
      </c>
      <c r="E695" s="4">
        <f t="shared" si="11"/>
        <v>48488.040000000023</v>
      </c>
    </row>
    <row r="696" spans="1:5">
      <c r="A696">
        <v>3798221</v>
      </c>
      <c r="B696">
        <v>8</v>
      </c>
      <c r="C696" s="15">
        <v>1205.5999999999999</v>
      </c>
      <c r="D696">
        <v>1500</v>
      </c>
      <c r="E696" s="4">
        <f t="shared" si="11"/>
        <v>86671.360000000059</v>
      </c>
    </row>
    <row r="697" spans="1:5">
      <c r="A697">
        <v>3802259</v>
      </c>
      <c r="B697">
        <v>16</v>
      </c>
      <c r="C697" s="15">
        <v>1674.6</v>
      </c>
      <c r="D697">
        <v>1500</v>
      </c>
      <c r="E697" s="4">
        <f t="shared" si="11"/>
        <v>30485.159999999967</v>
      </c>
    </row>
    <row r="698" spans="1:5">
      <c r="A698">
        <v>3803955</v>
      </c>
      <c r="B698">
        <v>16</v>
      </c>
      <c r="C698" s="15">
        <v>1564.8</v>
      </c>
      <c r="D698">
        <v>1500</v>
      </c>
      <c r="E698" s="4">
        <f t="shared" si="11"/>
        <v>4199.0399999999945</v>
      </c>
    </row>
    <row r="699" spans="1:5">
      <c r="A699">
        <v>3806124</v>
      </c>
      <c r="B699">
        <v>16</v>
      </c>
      <c r="C699" s="15">
        <v>1580</v>
      </c>
      <c r="D699">
        <v>1500</v>
      </c>
      <c r="E699" s="4">
        <f t="shared" si="11"/>
        <v>6400</v>
      </c>
    </row>
    <row r="700" spans="1:5">
      <c r="A700">
        <v>3808360</v>
      </c>
      <c r="B700">
        <v>16</v>
      </c>
      <c r="C700" s="15">
        <v>1707.2</v>
      </c>
      <c r="D700">
        <v>1500</v>
      </c>
      <c r="E700" s="4">
        <f t="shared" si="11"/>
        <v>42931.840000000018</v>
      </c>
    </row>
    <row r="701" spans="1:5">
      <c r="A701">
        <v>3809897</v>
      </c>
      <c r="B701">
        <v>8</v>
      </c>
      <c r="C701" s="15">
        <v>1235</v>
      </c>
      <c r="D701">
        <v>1500</v>
      </c>
      <c r="E701" s="4">
        <f t="shared" si="11"/>
        <v>70225</v>
      </c>
    </row>
    <row r="702" spans="1:5">
      <c r="A702">
        <v>3813789</v>
      </c>
      <c r="B702">
        <v>16</v>
      </c>
      <c r="C702" s="15">
        <v>1674.2</v>
      </c>
      <c r="D702">
        <v>1500</v>
      </c>
      <c r="E702" s="4">
        <f t="shared" si="11"/>
        <v>30345.640000000018</v>
      </c>
    </row>
    <row r="703" spans="1:5">
      <c r="A703">
        <v>3815461</v>
      </c>
      <c r="B703">
        <v>16</v>
      </c>
      <c r="C703" s="15">
        <v>1704.4</v>
      </c>
      <c r="D703">
        <v>1500</v>
      </c>
      <c r="E703" s="4">
        <f t="shared" si="11"/>
        <v>41779.360000000037</v>
      </c>
    </row>
    <row r="704" spans="1:5">
      <c r="A704">
        <v>3817083</v>
      </c>
      <c r="B704">
        <v>8</v>
      </c>
      <c r="C704" s="15">
        <v>1155.5999999999999</v>
      </c>
      <c r="D704">
        <v>1500</v>
      </c>
      <c r="E704" s="4">
        <f t="shared" si="11"/>
        <v>118611.36000000006</v>
      </c>
    </row>
    <row r="705" spans="1:5">
      <c r="A705">
        <v>3821404</v>
      </c>
      <c r="B705">
        <v>16</v>
      </c>
      <c r="C705" s="15">
        <v>1726.6</v>
      </c>
      <c r="D705">
        <v>1500</v>
      </c>
      <c r="E705" s="4">
        <f t="shared" si="11"/>
        <v>51347.559999999961</v>
      </c>
    </row>
    <row r="706" spans="1:5">
      <c r="A706">
        <v>3822777</v>
      </c>
      <c r="B706">
        <v>8</v>
      </c>
      <c r="C706" s="15">
        <v>1084.5999999999999</v>
      </c>
      <c r="D706">
        <v>1500</v>
      </c>
      <c r="E706" s="4">
        <f t="shared" si="11"/>
        <v>172557.16000000006</v>
      </c>
    </row>
    <row r="707" spans="1:5">
      <c r="A707">
        <v>3827449</v>
      </c>
      <c r="B707">
        <v>16</v>
      </c>
      <c r="C707" s="15">
        <v>1655.4</v>
      </c>
      <c r="D707">
        <v>1500</v>
      </c>
      <c r="E707" s="4">
        <f t="shared" si="11"/>
        <v>24149.160000000029</v>
      </c>
    </row>
    <row r="708" spans="1:5">
      <c r="A708">
        <v>3829236</v>
      </c>
      <c r="B708">
        <v>16</v>
      </c>
      <c r="C708" s="15">
        <v>1697</v>
      </c>
      <c r="D708">
        <v>1500</v>
      </c>
      <c r="E708" s="4">
        <f t="shared" si="11"/>
        <v>38809</v>
      </c>
    </row>
    <row r="709" spans="1:5">
      <c r="A709">
        <v>3830829</v>
      </c>
      <c r="B709">
        <v>16</v>
      </c>
      <c r="C709" s="15">
        <v>1681.8</v>
      </c>
      <c r="D709">
        <v>1500</v>
      </c>
      <c r="E709" s="4">
        <f t="shared" si="11"/>
        <v>33051.239999999983</v>
      </c>
    </row>
    <row r="710" spans="1:5">
      <c r="A710">
        <v>3832476</v>
      </c>
      <c r="B710">
        <v>16</v>
      </c>
      <c r="C710" s="15">
        <v>1639.6</v>
      </c>
      <c r="D710">
        <v>1500</v>
      </c>
      <c r="E710" s="4">
        <f t="shared" si="11"/>
        <v>19488.159999999974</v>
      </c>
    </row>
    <row r="711" spans="1:5">
      <c r="A711">
        <v>3834337</v>
      </c>
      <c r="B711">
        <v>16</v>
      </c>
      <c r="C711" s="15">
        <v>1754</v>
      </c>
      <c r="D711">
        <v>1500</v>
      </c>
      <c r="E711" s="4">
        <f t="shared" si="11"/>
        <v>64516</v>
      </c>
    </row>
    <row r="712" spans="1:5">
      <c r="A712">
        <v>3835624</v>
      </c>
      <c r="B712">
        <v>8</v>
      </c>
      <c r="C712" s="15">
        <v>1111.5999999999999</v>
      </c>
      <c r="D712">
        <v>1500</v>
      </c>
      <c r="E712" s="4">
        <f t="shared" si="11"/>
        <v>150854.56000000008</v>
      </c>
    </row>
    <row r="713" spans="1:5">
      <c r="A713">
        <v>3840135</v>
      </c>
      <c r="B713">
        <v>16</v>
      </c>
      <c r="C713" s="15">
        <v>1695.8</v>
      </c>
      <c r="D713">
        <v>1500</v>
      </c>
      <c r="E713" s="4">
        <f t="shared" si="11"/>
        <v>38337.639999999985</v>
      </c>
    </row>
    <row r="714" spans="1:5">
      <c r="A714">
        <v>3842029</v>
      </c>
      <c r="B714">
        <v>16</v>
      </c>
      <c r="C714" s="15">
        <v>1718.6</v>
      </c>
      <c r="D714">
        <v>1500</v>
      </c>
      <c r="E714" s="4">
        <f t="shared" si="11"/>
        <v>47785.959999999963</v>
      </c>
    </row>
    <row r="715" spans="1:5">
      <c r="A715">
        <v>3843506</v>
      </c>
      <c r="B715">
        <v>8</v>
      </c>
      <c r="C715" s="15">
        <v>1153.4000000000001</v>
      </c>
      <c r="D715">
        <v>1500</v>
      </c>
      <c r="E715" s="4">
        <f t="shared" si="11"/>
        <v>120131.55999999994</v>
      </c>
    </row>
    <row r="716" spans="1:5">
      <c r="A716">
        <v>3847936</v>
      </c>
      <c r="B716">
        <v>16</v>
      </c>
      <c r="C716" s="15">
        <v>1519.2</v>
      </c>
      <c r="D716">
        <v>1500</v>
      </c>
      <c r="E716" s="4">
        <f t="shared" si="11"/>
        <v>368.64000000000175</v>
      </c>
    </row>
    <row r="717" spans="1:5">
      <c r="A717">
        <v>3850384</v>
      </c>
      <c r="B717">
        <v>16</v>
      </c>
      <c r="C717" s="15">
        <v>1648.2</v>
      </c>
      <c r="D717">
        <v>1500</v>
      </c>
      <c r="E717" s="4">
        <f t="shared" si="11"/>
        <v>21963.240000000013</v>
      </c>
    </row>
    <row r="718" spans="1:5">
      <c r="A718">
        <v>3852205</v>
      </c>
      <c r="B718">
        <v>16</v>
      </c>
      <c r="C718" s="15">
        <v>1667.4</v>
      </c>
      <c r="D718">
        <v>1500</v>
      </c>
      <c r="E718" s="4">
        <f t="shared" si="11"/>
        <v>28022.760000000031</v>
      </c>
    </row>
    <row r="719" spans="1:5">
      <c r="A719">
        <v>3853848</v>
      </c>
      <c r="B719">
        <v>16</v>
      </c>
      <c r="C719" s="15">
        <v>1583</v>
      </c>
      <c r="D719">
        <v>1500</v>
      </c>
      <c r="E719" s="4">
        <f t="shared" si="11"/>
        <v>6889</v>
      </c>
    </row>
    <row r="720" spans="1:5">
      <c r="A720">
        <v>3856070</v>
      </c>
      <c r="B720">
        <v>16</v>
      </c>
      <c r="C720" s="15">
        <v>1503</v>
      </c>
      <c r="D720">
        <v>1500</v>
      </c>
      <c r="E720" s="4">
        <f t="shared" si="11"/>
        <v>9</v>
      </c>
    </row>
    <row r="721" spans="1:5">
      <c r="A721">
        <v>3858601</v>
      </c>
      <c r="B721">
        <v>16</v>
      </c>
      <c r="C721" s="15">
        <v>1515</v>
      </c>
      <c r="D721">
        <v>1500</v>
      </c>
      <c r="E721" s="4">
        <f t="shared" si="11"/>
        <v>225</v>
      </c>
    </row>
    <row r="722" spans="1:5">
      <c r="A722">
        <v>3861557</v>
      </c>
      <c r="B722">
        <v>16</v>
      </c>
      <c r="C722" s="15">
        <v>1594.8</v>
      </c>
      <c r="D722">
        <v>1500</v>
      </c>
      <c r="E722" s="4">
        <f t="shared" si="11"/>
        <v>8987.0399999999918</v>
      </c>
    </row>
    <row r="723" spans="1:5">
      <c r="A723">
        <v>3863614</v>
      </c>
      <c r="B723">
        <v>16</v>
      </c>
      <c r="C723" s="15">
        <v>1650</v>
      </c>
      <c r="D723">
        <v>500</v>
      </c>
      <c r="E723" s="4">
        <f t="shared" si="11"/>
        <v>1322500</v>
      </c>
    </row>
    <row r="724" spans="1:5">
      <c r="A724">
        <v>3865454</v>
      </c>
      <c r="B724">
        <v>8</v>
      </c>
      <c r="C724" s="15">
        <v>1174.8</v>
      </c>
      <c r="D724">
        <v>500</v>
      </c>
      <c r="E724" s="4">
        <f t="shared" si="11"/>
        <v>455355.03999999992</v>
      </c>
    </row>
    <row r="725" spans="1:5">
      <c r="A725">
        <v>3869651</v>
      </c>
      <c r="B725">
        <v>7</v>
      </c>
      <c r="C725" s="15">
        <v>1154</v>
      </c>
      <c r="D725">
        <v>500</v>
      </c>
      <c r="E725" s="4">
        <f t="shared" si="11"/>
        <v>427716</v>
      </c>
    </row>
    <row r="726" spans="1:5">
      <c r="A726">
        <v>3873956</v>
      </c>
      <c r="B726">
        <v>6</v>
      </c>
      <c r="C726" s="15">
        <v>1017.4</v>
      </c>
      <c r="D726">
        <v>500</v>
      </c>
      <c r="E726" s="4">
        <f t="shared" si="11"/>
        <v>267702.75999999995</v>
      </c>
    </row>
    <row r="727" spans="1:5">
      <c r="A727">
        <v>3878932</v>
      </c>
      <c r="B727">
        <v>5</v>
      </c>
      <c r="C727" s="15">
        <v>865.8</v>
      </c>
      <c r="D727">
        <v>500</v>
      </c>
      <c r="E727" s="4">
        <f t="shared" si="11"/>
        <v>133809.63999999996</v>
      </c>
    </row>
    <row r="728" spans="1:5">
      <c r="A728">
        <v>3884649</v>
      </c>
      <c r="B728">
        <v>4</v>
      </c>
      <c r="C728" s="15">
        <v>734.4</v>
      </c>
      <c r="D728">
        <v>500</v>
      </c>
      <c r="E728" s="4">
        <f t="shared" si="11"/>
        <v>54943.359999999986</v>
      </c>
    </row>
    <row r="729" spans="1:5">
      <c r="A729">
        <v>3891046</v>
      </c>
      <c r="B729">
        <v>3</v>
      </c>
      <c r="C729" s="15">
        <v>734.6</v>
      </c>
      <c r="D729">
        <v>500</v>
      </c>
      <c r="E729" s="4">
        <f t="shared" si="11"/>
        <v>55037.160000000011</v>
      </c>
    </row>
    <row r="730" spans="1:5">
      <c r="A730">
        <v>3897464</v>
      </c>
      <c r="B730">
        <v>2</v>
      </c>
      <c r="C730" s="15">
        <v>444.6</v>
      </c>
      <c r="D730">
        <v>500</v>
      </c>
      <c r="E730" s="4">
        <f t="shared" si="11"/>
        <v>3069.1599999999976</v>
      </c>
    </row>
    <row r="731" spans="1:5">
      <c r="A731">
        <v>3905313</v>
      </c>
      <c r="B731">
        <v>2</v>
      </c>
      <c r="C731" s="15">
        <v>511.4</v>
      </c>
      <c r="D731">
        <v>500</v>
      </c>
      <c r="E731" s="4">
        <f t="shared" si="11"/>
        <v>129.95999999999947</v>
      </c>
    </row>
    <row r="732" spans="1:5">
      <c r="A732">
        <v>3912830</v>
      </c>
      <c r="B732">
        <v>2</v>
      </c>
      <c r="C732" s="15">
        <v>450</v>
      </c>
      <c r="D732">
        <v>500</v>
      </c>
      <c r="E732" s="4">
        <f t="shared" si="11"/>
        <v>2500</v>
      </c>
    </row>
    <row r="733" spans="1:5">
      <c r="A733">
        <v>3920658</v>
      </c>
      <c r="B733">
        <v>2</v>
      </c>
      <c r="C733" s="15">
        <v>482.6</v>
      </c>
      <c r="D733">
        <v>500</v>
      </c>
      <c r="E733" s="4">
        <f t="shared" si="11"/>
        <v>302.7599999999992</v>
      </c>
    </row>
    <row r="734" spans="1:5">
      <c r="A734">
        <v>3928295</v>
      </c>
      <c r="B734">
        <v>2</v>
      </c>
      <c r="C734" s="15">
        <v>454.4</v>
      </c>
      <c r="D734">
        <v>500</v>
      </c>
      <c r="E734" s="4">
        <f t="shared" si="11"/>
        <v>2079.3600000000019</v>
      </c>
    </row>
    <row r="735" spans="1:5">
      <c r="A735">
        <v>3936086</v>
      </c>
      <c r="B735">
        <v>2</v>
      </c>
      <c r="C735" s="15">
        <v>504.2</v>
      </c>
      <c r="D735">
        <v>500</v>
      </c>
      <c r="E735" s="4">
        <f t="shared" si="11"/>
        <v>17.639999999999905</v>
      </c>
    </row>
    <row r="736" spans="1:5">
      <c r="A736">
        <v>3943594</v>
      </c>
      <c r="B736">
        <v>2</v>
      </c>
      <c r="C736" s="15">
        <v>468.2</v>
      </c>
      <c r="D736">
        <v>500</v>
      </c>
      <c r="E736" s="4">
        <f t="shared" si="11"/>
        <v>1011.2400000000007</v>
      </c>
    </row>
    <row r="737" spans="1:5">
      <c r="A737">
        <v>3951321</v>
      </c>
      <c r="B737">
        <v>2</v>
      </c>
      <c r="C737" s="15">
        <v>491</v>
      </c>
      <c r="D737">
        <v>500</v>
      </c>
      <c r="E737" s="4">
        <f t="shared" si="11"/>
        <v>81</v>
      </c>
    </row>
    <row r="738" spans="1:5">
      <c r="A738">
        <v>3958943</v>
      </c>
      <c r="B738">
        <v>2</v>
      </c>
      <c r="C738" s="15">
        <v>504.2</v>
      </c>
      <c r="D738">
        <v>500</v>
      </c>
      <c r="E738" s="4">
        <f t="shared" si="11"/>
        <v>17.639999999999905</v>
      </c>
    </row>
    <row r="739" spans="1:5">
      <c r="A739">
        <v>3966481</v>
      </c>
      <c r="B739">
        <v>2</v>
      </c>
      <c r="C739" s="15">
        <v>469.2</v>
      </c>
      <c r="D739">
        <v>500</v>
      </c>
      <c r="E739" s="4">
        <f t="shared" ref="E739:E802" si="12">POWER(D739-C739,2)</f>
        <v>948.64000000000067</v>
      </c>
    </row>
    <row r="740" spans="1:5">
      <c r="A740">
        <v>3974198</v>
      </c>
      <c r="B740">
        <v>2</v>
      </c>
      <c r="C740" s="15">
        <v>494.6</v>
      </c>
      <c r="D740">
        <v>500</v>
      </c>
      <c r="E740" s="4">
        <f t="shared" si="12"/>
        <v>29.159999999999755</v>
      </c>
    </row>
    <row r="741" spans="1:5">
      <c r="A741">
        <v>3981818</v>
      </c>
      <c r="B741">
        <v>2</v>
      </c>
      <c r="C741" s="15">
        <v>276.39999999999998</v>
      </c>
      <c r="D741">
        <v>500</v>
      </c>
      <c r="E741" s="4">
        <f t="shared" si="12"/>
        <v>49996.960000000014</v>
      </c>
    </row>
    <row r="742" spans="1:5">
      <c r="A742">
        <v>3986611</v>
      </c>
      <c r="B742">
        <v>3</v>
      </c>
      <c r="C742" s="15">
        <v>105.4</v>
      </c>
      <c r="D742">
        <v>500</v>
      </c>
      <c r="E742" s="4">
        <f t="shared" si="12"/>
        <v>155709.16</v>
      </c>
    </row>
    <row r="743" spans="1:5">
      <c r="A743">
        <v>4001658</v>
      </c>
      <c r="B743">
        <v>6</v>
      </c>
      <c r="C743" s="15">
        <v>348</v>
      </c>
      <c r="D743">
        <v>500</v>
      </c>
      <c r="E743" s="4">
        <f t="shared" si="12"/>
        <v>23104</v>
      </c>
    </row>
    <row r="744" spans="1:5">
      <c r="A744">
        <v>4010505</v>
      </c>
      <c r="B744">
        <v>6</v>
      </c>
      <c r="C744" s="15">
        <v>947.8</v>
      </c>
      <c r="D744">
        <v>500</v>
      </c>
      <c r="E744" s="4">
        <f t="shared" si="12"/>
        <v>200524.83999999997</v>
      </c>
    </row>
    <row r="745" spans="1:5">
      <c r="A745">
        <v>4015947</v>
      </c>
      <c r="B745">
        <v>3</v>
      </c>
      <c r="C745" s="15">
        <v>773.2</v>
      </c>
      <c r="D745">
        <v>500</v>
      </c>
      <c r="E745" s="4">
        <f t="shared" si="12"/>
        <v>74638.24000000002</v>
      </c>
    </row>
    <row r="746" spans="1:5">
      <c r="A746">
        <v>4022146</v>
      </c>
      <c r="B746">
        <v>2</v>
      </c>
      <c r="C746" s="15">
        <v>360</v>
      </c>
      <c r="D746">
        <v>500</v>
      </c>
      <c r="E746" s="4">
        <f t="shared" si="12"/>
        <v>19600</v>
      </c>
    </row>
    <row r="747" spans="1:5">
      <c r="A747">
        <v>4030405</v>
      </c>
      <c r="B747">
        <v>2</v>
      </c>
      <c r="C747" s="15">
        <v>487</v>
      </c>
      <c r="D747">
        <v>500</v>
      </c>
      <c r="E747" s="4">
        <f t="shared" si="12"/>
        <v>169</v>
      </c>
    </row>
    <row r="748" spans="1:5">
      <c r="A748">
        <v>4038158</v>
      </c>
      <c r="B748">
        <v>2</v>
      </c>
      <c r="C748" s="15">
        <v>474.4</v>
      </c>
      <c r="D748">
        <v>500</v>
      </c>
      <c r="E748" s="4">
        <f t="shared" si="12"/>
        <v>655.36000000000115</v>
      </c>
    </row>
    <row r="749" spans="1:5">
      <c r="A749">
        <v>4045896</v>
      </c>
      <c r="B749">
        <v>2</v>
      </c>
      <c r="C749" s="15">
        <v>487.4</v>
      </c>
      <c r="D749">
        <v>500</v>
      </c>
      <c r="E749" s="4">
        <f t="shared" si="12"/>
        <v>158.76000000000056</v>
      </c>
    </row>
    <row r="750" spans="1:5">
      <c r="A750">
        <v>4053520</v>
      </c>
      <c r="B750">
        <v>2</v>
      </c>
      <c r="C750" s="15">
        <v>422.2</v>
      </c>
      <c r="D750">
        <v>500</v>
      </c>
      <c r="E750" s="4">
        <f t="shared" si="12"/>
        <v>6052.840000000002</v>
      </c>
    </row>
    <row r="751" spans="1:5">
      <c r="A751">
        <v>4061462</v>
      </c>
      <c r="B751">
        <v>2</v>
      </c>
      <c r="C751" s="15">
        <v>254.4</v>
      </c>
      <c r="D751">
        <v>500</v>
      </c>
      <c r="E751" s="4">
        <f t="shared" si="12"/>
        <v>60319.360000000001</v>
      </c>
    </row>
    <row r="752" spans="1:5">
      <c r="A752">
        <v>4064600</v>
      </c>
      <c r="B752">
        <v>4</v>
      </c>
      <c r="C752" s="15">
        <v>559.79999999999995</v>
      </c>
      <c r="D752">
        <v>500</v>
      </c>
      <c r="E752" s="4">
        <f t="shared" si="12"/>
        <v>3576.0399999999945</v>
      </c>
    </row>
    <row r="753" spans="1:5">
      <c r="A753">
        <v>4078800</v>
      </c>
      <c r="B753">
        <v>4</v>
      </c>
      <c r="C753" s="15">
        <v>793.2</v>
      </c>
      <c r="D753">
        <v>500</v>
      </c>
      <c r="E753" s="4">
        <f t="shared" si="12"/>
        <v>85966.24000000002</v>
      </c>
    </row>
    <row r="754" spans="1:5">
      <c r="A754">
        <v>4084848</v>
      </c>
      <c r="B754">
        <v>2</v>
      </c>
      <c r="C754" s="15">
        <v>412.2</v>
      </c>
      <c r="D754">
        <v>500</v>
      </c>
      <c r="E754" s="4">
        <f t="shared" si="12"/>
        <v>7708.840000000002</v>
      </c>
    </row>
    <row r="755" spans="1:5">
      <c r="A755">
        <v>4092928</v>
      </c>
      <c r="B755">
        <v>2</v>
      </c>
      <c r="C755" s="15">
        <v>519.6</v>
      </c>
      <c r="D755">
        <v>500</v>
      </c>
      <c r="E755" s="4">
        <f t="shared" si="12"/>
        <v>384.16000000000088</v>
      </c>
    </row>
    <row r="756" spans="1:5">
      <c r="A756">
        <v>4100389</v>
      </c>
      <c r="B756">
        <v>2</v>
      </c>
      <c r="C756" s="15">
        <v>450.6</v>
      </c>
      <c r="D756">
        <v>500</v>
      </c>
      <c r="E756" s="4">
        <f t="shared" si="12"/>
        <v>2440.3599999999979</v>
      </c>
    </row>
    <row r="757" spans="1:5">
      <c r="A757">
        <v>4108186</v>
      </c>
      <c r="B757">
        <v>2</v>
      </c>
      <c r="C757" s="15">
        <v>492.6</v>
      </c>
      <c r="D757">
        <v>500</v>
      </c>
      <c r="E757" s="4">
        <f t="shared" si="12"/>
        <v>54.759999999999664</v>
      </c>
    </row>
    <row r="758" spans="1:5">
      <c r="A758">
        <v>4115772</v>
      </c>
      <c r="B758">
        <v>2</v>
      </c>
      <c r="C758" s="15">
        <v>444.6</v>
      </c>
      <c r="D758">
        <v>500</v>
      </c>
      <c r="E758" s="4">
        <f t="shared" si="12"/>
        <v>3069.1599999999976</v>
      </c>
    </row>
    <row r="759" spans="1:5">
      <c r="A759">
        <v>4123606</v>
      </c>
      <c r="B759">
        <v>2</v>
      </c>
      <c r="C759" s="15">
        <v>536.79999999999995</v>
      </c>
      <c r="D759">
        <v>500</v>
      </c>
      <c r="E759" s="4">
        <f t="shared" si="12"/>
        <v>1354.2399999999966</v>
      </c>
    </row>
    <row r="760" spans="1:5">
      <c r="A760">
        <v>4131034</v>
      </c>
      <c r="B760">
        <v>2</v>
      </c>
      <c r="C760" s="15">
        <v>449.6</v>
      </c>
      <c r="D760">
        <v>500</v>
      </c>
      <c r="E760" s="4">
        <f t="shared" si="12"/>
        <v>2540.1599999999976</v>
      </c>
    </row>
    <row r="761" spans="1:5">
      <c r="A761">
        <v>4138851</v>
      </c>
      <c r="B761">
        <v>2</v>
      </c>
      <c r="C761" s="15">
        <v>242.6</v>
      </c>
      <c r="D761">
        <v>500</v>
      </c>
      <c r="E761" s="4">
        <f t="shared" si="12"/>
        <v>66254.759999999995</v>
      </c>
    </row>
    <row r="762" spans="1:5">
      <c r="A762">
        <v>4142469</v>
      </c>
      <c r="B762">
        <v>4</v>
      </c>
      <c r="C762" s="15">
        <v>360.2</v>
      </c>
      <c r="D762">
        <v>500</v>
      </c>
      <c r="E762" s="4">
        <f t="shared" si="12"/>
        <v>19544.040000000005</v>
      </c>
    </row>
    <row r="763" spans="1:5">
      <c r="A763">
        <v>4156529</v>
      </c>
      <c r="B763">
        <v>4</v>
      </c>
      <c r="C763" s="15">
        <v>745.8</v>
      </c>
      <c r="D763">
        <v>500</v>
      </c>
      <c r="E763" s="4">
        <f t="shared" si="12"/>
        <v>60417.639999999978</v>
      </c>
    </row>
    <row r="764" spans="1:5">
      <c r="A764">
        <v>4162873</v>
      </c>
      <c r="B764">
        <v>2</v>
      </c>
      <c r="C764" s="15">
        <v>423</v>
      </c>
      <c r="D764">
        <v>500</v>
      </c>
      <c r="E764" s="4">
        <f t="shared" si="12"/>
        <v>5929</v>
      </c>
    </row>
    <row r="765" spans="1:5">
      <c r="A765">
        <v>4170791</v>
      </c>
      <c r="B765">
        <v>2</v>
      </c>
      <c r="C765" s="15">
        <v>497.6</v>
      </c>
      <c r="D765">
        <v>500</v>
      </c>
      <c r="E765" s="4">
        <f t="shared" si="12"/>
        <v>5.7599999999998905</v>
      </c>
    </row>
    <row r="766" spans="1:5">
      <c r="A766">
        <v>4178380</v>
      </c>
      <c r="B766">
        <v>2</v>
      </c>
      <c r="C766" s="15">
        <v>474.4</v>
      </c>
      <c r="D766">
        <v>500</v>
      </c>
      <c r="E766" s="4">
        <f t="shared" si="12"/>
        <v>655.36000000000115</v>
      </c>
    </row>
    <row r="767" spans="1:5">
      <c r="A767">
        <v>4186079</v>
      </c>
      <c r="B767">
        <v>2</v>
      </c>
      <c r="C767" s="15">
        <v>491.6</v>
      </c>
      <c r="D767">
        <v>500</v>
      </c>
      <c r="E767" s="4">
        <f t="shared" si="12"/>
        <v>70.559999999999619</v>
      </c>
    </row>
    <row r="768" spans="1:5">
      <c r="A768">
        <v>4193665</v>
      </c>
      <c r="B768">
        <v>2</v>
      </c>
      <c r="C768" s="15">
        <v>421</v>
      </c>
      <c r="D768">
        <v>500</v>
      </c>
      <c r="E768" s="4">
        <f t="shared" si="12"/>
        <v>6241</v>
      </c>
    </row>
    <row r="769" spans="1:5">
      <c r="A769">
        <v>4201652</v>
      </c>
      <c r="B769">
        <v>2</v>
      </c>
      <c r="C769" s="15">
        <v>492.2</v>
      </c>
      <c r="D769">
        <v>500</v>
      </c>
      <c r="E769" s="4">
        <f t="shared" si="12"/>
        <v>60.840000000000174</v>
      </c>
    </row>
    <row r="770" spans="1:5">
      <c r="A770">
        <v>4209243</v>
      </c>
      <c r="B770">
        <v>2</v>
      </c>
      <c r="C770" s="15">
        <v>449.2</v>
      </c>
      <c r="D770">
        <v>500</v>
      </c>
      <c r="E770" s="4">
        <f t="shared" si="12"/>
        <v>2580.6400000000012</v>
      </c>
    </row>
    <row r="771" spans="1:5">
      <c r="A771">
        <v>4217058</v>
      </c>
      <c r="B771">
        <v>2</v>
      </c>
      <c r="C771" s="15">
        <v>511</v>
      </c>
      <c r="D771">
        <v>500</v>
      </c>
      <c r="E771" s="4">
        <f t="shared" si="12"/>
        <v>121</v>
      </c>
    </row>
    <row r="772" spans="1:5">
      <c r="A772">
        <v>4224560</v>
      </c>
      <c r="B772">
        <v>2</v>
      </c>
      <c r="C772" s="15">
        <v>446.4</v>
      </c>
      <c r="D772">
        <v>500</v>
      </c>
      <c r="E772" s="4">
        <f t="shared" si="12"/>
        <v>2872.9600000000023</v>
      </c>
    </row>
    <row r="773" spans="1:5">
      <c r="A773">
        <v>4232388</v>
      </c>
      <c r="B773">
        <v>2</v>
      </c>
      <c r="C773" s="15">
        <v>535.6</v>
      </c>
      <c r="D773">
        <v>500</v>
      </c>
      <c r="E773" s="4">
        <f t="shared" si="12"/>
        <v>1267.3600000000017</v>
      </c>
    </row>
    <row r="774" spans="1:5">
      <c r="A774">
        <v>4239813</v>
      </c>
      <c r="B774">
        <v>2</v>
      </c>
      <c r="C774" s="15">
        <v>423.2</v>
      </c>
      <c r="D774">
        <v>500</v>
      </c>
      <c r="E774" s="4">
        <f t="shared" si="12"/>
        <v>5898.2400000000016</v>
      </c>
    </row>
    <row r="775" spans="1:5">
      <c r="A775">
        <v>4247747</v>
      </c>
      <c r="B775">
        <v>2</v>
      </c>
      <c r="C775" s="15">
        <v>511.6</v>
      </c>
      <c r="D775">
        <v>500</v>
      </c>
      <c r="E775" s="4">
        <f t="shared" si="12"/>
        <v>134.56000000000051</v>
      </c>
    </row>
    <row r="776" spans="1:5">
      <c r="A776">
        <v>4255289</v>
      </c>
      <c r="B776">
        <v>2</v>
      </c>
      <c r="C776" s="15">
        <v>494</v>
      </c>
      <c r="D776">
        <v>500</v>
      </c>
      <c r="E776" s="4">
        <f t="shared" si="12"/>
        <v>36</v>
      </c>
    </row>
    <row r="777" spans="1:5">
      <c r="A777">
        <v>4262889</v>
      </c>
      <c r="B777">
        <v>2</v>
      </c>
      <c r="C777" s="15">
        <v>494.8</v>
      </c>
      <c r="D777">
        <v>500</v>
      </c>
      <c r="E777" s="4">
        <f t="shared" si="12"/>
        <v>27.039999999999882</v>
      </c>
    </row>
    <row r="778" spans="1:5">
      <c r="A778">
        <v>4270499</v>
      </c>
      <c r="B778">
        <v>2</v>
      </c>
      <c r="C778" s="15">
        <v>455.8</v>
      </c>
      <c r="D778">
        <v>500</v>
      </c>
      <c r="E778" s="4">
        <f t="shared" si="12"/>
        <v>1953.639999999999</v>
      </c>
    </row>
    <row r="779" spans="1:5">
      <c r="A779">
        <v>4278290</v>
      </c>
      <c r="B779">
        <v>2</v>
      </c>
      <c r="C779" s="15">
        <v>522.4</v>
      </c>
      <c r="D779">
        <v>500</v>
      </c>
      <c r="E779" s="4">
        <f t="shared" si="12"/>
        <v>501.75999999999897</v>
      </c>
    </row>
    <row r="780" spans="1:5">
      <c r="A780">
        <v>4285760</v>
      </c>
      <c r="B780">
        <v>2</v>
      </c>
      <c r="C780" s="15">
        <v>465.2</v>
      </c>
      <c r="D780">
        <v>500</v>
      </c>
      <c r="E780" s="4">
        <f t="shared" si="12"/>
        <v>1211.0400000000009</v>
      </c>
    </row>
    <row r="781" spans="1:5">
      <c r="A781">
        <v>4293512</v>
      </c>
      <c r="B781">
        <v>2</v>
      </c>
      <c r="C781" s="15">
        <v>367.2</v>
      </c>
      <c r="D781">
        <v>500</v>
      </c>
      <c r="E781" s="4">
        <f t="shared" si="12"/>
        <v>17635.840000000004</v>
      </c>
    </row>
    <row r="782" spans="1:5">
      <c r="A782">
        <v>4301701</v>
      </c>
      <c r="B782">
        <v>2</v>
      </c>
      <c r="C782" s="15">
        <v>426.8</v>
      </c>
      <c r="D782">
        <v>500</v>
      </c>
      <c r="E782" s="4">
        <f t="shared" si="12"/>
        <v>5358.239999999998</v>
      </c>
    </row>
    <row r="783" spans="1:5">
      <c r="A783">
        <v>4309664</v>
      </c>
      <c r="B783">
        <v>2</v>
      </c>
      <c r="C783" s="15">
        <v>308.60000000000002</v>
      </c>
      <c r="D783">
        <v>1100</v>
      </c>
      <c r="E783" s="4">
        <f t="shared" si="12"/>
        <v>626313.96</v>
      </c>
    </row>
    <row r="784" spans="1:5">
      <c r="A784">
        <v>4315557</v>
      </c>
      <c r="B784">
        <v>4</v>
      </c>
      <c r="C784" s="15">
        <v>272.8</v>
      </c>
      <c r="D784">
        <v>1100</v>
      </c>
      <c r="E784" s="4">
        <f t="shared" si="12"/>
        <v>684259.84000000008</v>
      </c>
    </row>
    <row r="785" spans="1:5">
      <c r="A785">
        <v>4330018</v>
      </c>
      <c r="B785">
        <v>8</v>
      </c>
      <c r="C785" s="15">
        <v>1181.8</v>
      </c>
      <c r="D785">
        <v>1100</v>
      </c>
      <c r="E785" s="4">
        <f t="shared" si="12"/>
        <v>6691.2399999999925</v>
      </c>
    </row>
    <row r="786" spans="1:5">
      <c r="A786">
        <v>4334284</v>
      </c>
      <c r="B786">
        <v>8</v>
      </c>
      <c r="C786" s="15">
        <v>476.8</v>
      </c>
      <c r="D786">
        <v>1100</v>
      </c>
      <c r="E786" s="4">
        <f t="shared" si="12"/>
        <v>388378.24000000005</v>
      </c>
    </row>
    <row r="787" spans="1:5">
      <c r="A787">
        <v>4336199</v>
      </c>
      <c r="B787">
        <v>17</v>
      </c>
      <c r="C787" s="15">
        <v>56.6</v>
      </c>
      <c r="D787">
        <v>1100</v>
      </c>
      <c r="E787" s="4">
        <f t="shared" si="12"/>
        <v>1088683.5600000003</v>
      </c>
    </row>
    <row r="788" spans="1:5">
      <c r="A788">
        <v>4335907</v>
      </c>
      <c r="B788">
        <v>33</v>
      </c>
      <c r="C788" s="15">
        <v>129</v>
      </c>
      <c r="D788">
        <v>1100</v>
      </c>
      <c r="E788" s="4">
        <f t="shared" si="12"/>
        <v>942841</v>
      </c>
    </row>
    <row r="789" spans="1:5">
      <c r="A789">
        <v>4335246</v>
      </c>
      <c r="B789">
        <v>34</v>
      </c>
      <c r="C789" s="15">
        <v>1541.4</v>
      </c>
      <c r="D789">
        <v>1100</v>
      </c>
      <c r="E789" s="4">
        <f t="shared" si="12"/>
        <v>194833.96000000008</v>
      </c>
    </row>
    <row r="790" spans="1:5">
      <c r="A790">
        <v>4365558</v>
      </c>
      <c r="B790">
        <v>17</v>
      </c>
      <c r="C790" s="15">
        <v>1712.4</v>
      </c>
      <c r="D790">
        <v>1100</v>
      </c>
      <c r="E790" s="4">
        <f t="shared" si="12"/>
        <v>375033.76000000013</v>
      </c>
    </row>
    <row r="791" spans="1:5">
      <c r="A791">
        <v>4367081</v>
      </c>
      <c r="B791">
        <v>9</v>
      </c>
      <c r="C791" s="15">
        <v>1174</v>
      </c>
      <c r="D791">
        <v>1100</v>
      </c>
      <c r="E791" s="4">
        <f t="shared" si="12"/>
        <v>5476</v>
      </c>
    </row>
    <row r="792" spans="1:5">
      <c r="A792">
        <v>4371531</v>
      </c>
      <c r="B792">
        <v>9</v>
      </c>
      <c r="C792" s="15">
        <v>1202.8</v>
      </c>
      <c r="D792">
        <v>1100</v>
      </c>
      <c r="E792" s="4">
        <f t="shared" si="12"/>
        <v>10567.839999999991</v>
      </c>
    </row>
    <row r="793" spans="1:5">
      <c r="A793">
        <v>4375520</v>
      </c>
      <c r="B793">
        <v>9</v>
      </c>
      <c r="C793" s="15">
        <v>1316</v>
      </c>
      <c r="D793">
        <v>1100</v>
      </c>
      <c r="E793" s="4">
        <f t="shared" si="12"/>
        <v>46656</v>
      </c>
    </row>
    <row r="794" spans="1:5">
      <c r="A794">
        <v>4379056</v>
      </c>
      <c r="B794">
        <v>4</v>
      </c>
      <c r="C794" s="15">
        <v>797.2</v>
      </c>
      <c r="D794">
        <v>1100</v>
      </c>
      <c r="E794" s="4">
        <f t="shared" si="12"/>
        <v>91687.839999999967</v>
      </c>
    </row>
    <row r="795" spans="1:5">
      <c r="A795">
        <v>4385148</v>
      </c>
      <c r="B795">
        <v>9</v>
      </c>
      <c r="C795" s="15">
        <v>1215</v>
      </c>
      <c r="D795">
        <v>1100</v>
      </c>
      <c r="E795" s="4">
        <f t="shared" si="12"/>
        <v>13225</v>
      </c>
    </row>
    <row r="796" spans="1:5">
      <c r="A796">
        <v>4389145</v>
      </c>
      <c r="B796">
        <v>9</v>
      </c>
      <c r="C796" s="15">
        <v>1268.2</v>
      </c>
      <c r="D796">
        <v>1100</v>
      </c>
      <c r="E796" s="4">
        <f t="shared" si="12"/>
        <v>28291.240000000016</v>
      </c>
    </row>
    <row r="797" spans="1:5">
      <c r="A797">
        <v>4392859</v>
      </c>
      <c r="B797">
        <v>9</v>
      </c>
      <c r="C797" s="15">
        <v>1238.8</v>
      </c>
      <c r="D797">
        <v>1100</v>
      </c>
      <c r="E797" s="4">
        <f t="shared" si="12"/>
        <v>19265.439999999988</v>
      </c>
    </row>
    <row r="798" spans="1:5">
      <c r="A798">
        <v>4396700</v>
      </c>
      <c r="B798">
        <v>9</v>
      </c>
      <c r="C798" s="15">
        <v>1261.2</v>
      </c>
      <c r="D798">
        <v>1100</v>
      </c>
      <c r="E798" s="4">
        <f t="shared" si="12"/>
        <v>25985.440000000013</v>
      </c>
    </row>
    <row r="799" spans="1:5">
      <c r="A799">
        <v>4400493</v>
      </c>
      <c r="B799">
        <v>9</v>
      </c>
      <c r="C799" s="15">
        <v>1259.2</v>
      </c>
      <c r="D799">
        <v>1100</v>
      </c>
      <c r="E799" s="4">
        <f t="shared" si="12"/>
        <v>25344.640000000014</v>
      </c>
    </row>
    <row r="800" spans="1:5">
      <c r="A800">
        <v>4404226</v>
      </c>
      <c r="B800">
        <v>9</v>
      </c>
      <c r="C800" s="15">
        <v>1240</v>
      </c>
      <c r="D800">
        <v>1100</v>
      </c>
      <c r="E800" s="4">
        <f t="shared" si="12"/>
        <v>19600</v>
      </c>
    </row>
    <row r="801" spans="1:5">
      <c r="A801">
        <v>4408143</v>
      </c>
      <c r="B801">
        <v>9</v>
      </c>
      <c r="C801" s="15">
        <v>1179.8</v>
      </c>
      <c r="D801">
        <v>1100</v>
      </c>
      <c r="E801" s="4">
        <f t="shared" si="12"/>
        <v>6368.0399999999927</v>
      </c>
    </row>
    <row r="802" spans="1:5">
      <c r="A802">
        <v>4412263</v>
      </c>
      <c r="B802">
        <v>9</v>
      </c>
      <c r="C802" s="15">
        <v>1233.2</v>
      </c>
      <c r="D802">
        <v>1100</v>
      </c>
      <c r="E802" s="4">
        <f t="shared" si="12"/>
        <v>17742.240000000013</v>
      </c>
    </row>
    <row r="803" spans="1:5">
      <c r="A803">
        <v>4416248</v>
      </c>
      <c r="B803">
        <v>9</v>
      </c>
      <c r="C803" s="15">
        <v>1242.5999999999999</v>
      </c>
      <c r="D803">
        <v>1100</v>
      </c>
      <c r="E803" s="4">
        <f t="shared" ref="E803:E866" si="13">POWER(D803-C803,2)</f>
        <v>20334.759999999973</v>
      </c>
    </row>
    <row r="804" spans="1:5">
      <c r="A804">
        <v>4420136</v>
      </c>
      <c r="B804">
        <v>9</v>
      </c>
      <c r="C804" s="15">
        <v>1199.4000000000001</v>
      </c>
      <c r="D804">
        <v>1100</v>
      </c>
      <c r="E804" s="4">
        <f t="shared" si="13"/>
        <v>9880.3600000000188</v>
      </c>
    </row>
    <row r="805" spans="1:5">
      <c r="A805">
        <v>4424245</v>
      </c>
      <c r="B805">
        <v>9</v>
      </c>
      <c r="C805" s="15">
        <v>1115.4000000000001</v>
      </c>
      <c r="D805">
        <v>1100</v>
      </c>
      <c r="E805" s="4">
        <f t="shared" si="13"/>
        <v>237.16000000000281</v>
      </c>
    </row>
    <row r="806" spans="1:5">
      <c r="A806">
        <v>4428713</v>
      </c>
      <c r="B806">
        <v>9</v>
      </c>
      <c r="C806" s="15">
        <v>1230.2</v>
      </c>
      <c r="D806">
        <v>1100</v>
      </c>
      <c r="E806" s="4">
        <f t="shared" si="13"/>
        <v>16952.040000000012</v>
      </c>
    </row>
    <row r="807" spans="1:5">
      <c r="A807">
        <v>4432702</v>
      </c>
      <c r="B807">
        <v>9</v>
      </c>
      <c r="C807" s="15">
        <v>1296</v>
      </c>
      <c r="D807">
        <v>1100</v>
      </c>
      <c r="E807" s="4">
        <f t="shared" si="13"/>
        <v>38416</v>
      </c>
    </row>
    <row r="808" spans="1:5">
      <c r="A808">
        <v>4436316</v>
      </c>
      <c r="B808">
        <v>9</v>
      </c>
      <c r="C808" s="15">
        <v>1179.5999999999999</v>
      </c>
      <c r="D808">
        <v>1100</v>
      </c>
      <c r="E808" s="4">
        <f t="shared" si="13"/>
        <v>6336.1599999999853</v>
      </c>
    </row>
    <row r="809" spans="1:5">
      <c r="A809">
        <v>4440515</v>
      </c>
      <c r="B809">
        <v>9</v>
      </c>
      <c r="C809" s="15">
        <v>1217.5999999999999</v>
      </c>
      <c r="D809">
        <v>1100</v>
      </c>
      <c r="E809" s="4">
        <f t="shared" si="13"/>
        <v>13829.759999999978</v>
      </c>
    </row>
    <row r="810" spans="1:5">
      <c r="A810">
        <v>4444537</v>
      </c>
      <c r="B810">
        <v>9</v>
      </c>
      <c r="C810" s="15">
        <v>1175</v>
      </c>
      <c r="D810">
        <v>1100</v>
      </c>
      <c r="E810" s="4">
        <f t="shared" si="13"/>
        <v>5625</v>
      </c>
    </row>
    <row r="811" spans="1:5">
      <c r="A811">
        <v>4448722</v>
      </c>
      <c r="B811">
        <v>9</v>
      </c>
      <c r="C811" s="15">
        <v>1190</v>
      </c>
      <c r="D811">
        <v>1100</v>
      </c>
      <c r="E811" s="4">
        <f t="shared" si="13"/>
        <v>8100</v>
      </c>
    </row>
    <row r="812" spans="1:5">
      <c r="A812">
        <v>4452847</v>
      </c>
      <c r="B812">
        <v>9</v>
      </c>
      <c r="C812" s="15">
        <v>1217</v>
      </c>
      <c r="D812">
        <v>1100</v>
      </c>
      <c r="E812" s="4">
        <f t="shared" si="13"/>
        <v>13689</v>
      </c>
    </row>
    <row r="813" spans="1:5">
      <c r="A813">
        <v>4456868</v>
      </c>
      <c r="B813">
        <v>9</v>
      </c>
      <c r="C813" s="15">
        <v>1307.2</v>
      </c>
      <c r="D813">
        <v>1100</v>
      </c>
      <c r="E813" s="4">
        <f t="shared" si="13"/>
        <v>42931.840000000018</v>
      </c>
    </row>
    <row r="814" spans="1:5">
      <c r="A814">
        <v>4460453</v>
      </c>
      <c r="B814">
        <v>4</v>
      </c>
      <c r="C814" s="15">
        <v>828</v>
      </c>
      <c r="D814">
        <v>1100</v>
      </c>
      <c r="E814" s="4">
        <f t="shared" si="13"/>
        <v>73984</v>
      </c>
    </row>
    <row r="815" spans="1:5">
      <c r="A815">
        <v>4466411</v>
      </c>
      <c r="B815">
        <v>9</v>
      </c>
      <c r="C815" s="15">
        <v>1262.4000000000001</v>
      </c>
      <c r="D815">
        <v>1100</v>
      </c>
      <c r="E815" s="4">
        <f t="shared" si="13"/>
        <v>26373.760000000031</v>
      </c>
    </row>
    <row r="816" spans="1:5">
      <c r="A816">
        <v>4470165</v>
      </c>
      <c r="B816">
        <v>9</v>
      </c>
      <c r="C816" s="15">
        <v>1169.5999999999999</v>
      </c>
      <c r="D816">
        <v>1100</v>
      </c>
      <c r="E816" s="4">
        <f t="shared" si="13"/>
        <v>4844.1599999999871</v>
      </c>
    </row>
    <row r="817" spans="1:5">
      <c r="A817">
        <v>4474407</v>
      </c>
      <c r="B817">
        <v>9</v>
      </c>
      <c r="C817" s="15">
        <v>1097.4000000000001</v>
      </c>
      <c r="D817">
        <v>1100</v>
      </c>
      <c r="E817" s="4">
        <f t="shared" si="13"/>
        <v>6.7599999999995273</v>
      </c>
    </row>
    <row r="818" spans="1:5">
      <c r="A818">
        <v>4479043</v>
      </c>
      <c r="B818">
        <v>9</v>
      </c>
      <c r="C818" s="15">
        <v>1237.4000000000001</v>
      </c>
      <c r="D818">
        <v>1100</v>
      </c>
      <c r="E818" s="4">
        <f t="shared" si="13"/>
        <v>18878.760000000024</v>
      </c>
    </row>
    <row r="819" spans="1:5">
      <c r="A819">
        <v>4483044</v>
      </c>
      <c r="B819">
        <v>9</v>
      </c>
      <c r="C819" s="15">
        <v>1259.4000000000001</v>
      </c>
      <c r="D819">
        <v>1100</v>
      </c>
      <c r="E819" s="4">
        <f t="shared" si="13"/>
        <v>25408.36000000003</v>
      </c>
    </row>
    <row r="820" spans="1:5">
      <c r="A820">
        <v>4487352</v>
      </c>
      <c r="B820">
        <v>9</v>
      </c>
      <c r="C820" s="15">
        <v>1319.2</v>
      </c>
      <c r="D820">
        <v>1100</v>
      </c>
      <c r="E820" s="4">
        <f t="shared" si="13"/>
        <v>48048.640000000021</v>
      </c>
    </row>
    <row r="821" spans="1:5">
      <c r="A821">
        <v>4490845</v>
      </c>
      <c r="B821">
        <v>4</v>
      </c>
      <c r="C821" s="15">
        <v>800.8</v>
      </c>
      <c r="D821">
        <v>1100</v>
      </c>
      <c r="E821" s="4">
        <f t="shared" si="13"/>
        <v>89520.640000000029</v>
      </c>
    </row>
    <row r="822" spans="1:5">
      <c r="A822">
        <v>4496947</v>
      </c>
      <c r="B822">
        <v>9</v>
      </c>
      <c r="C822" s="15">
        <v>1185.4000000000001</v>
      </c>
      <c r="D822">
        <v>1100</v>
      </c>
      <c r="E822" s="4">
        <f t="shared" si="13"/>
        <v>7293.1600000000153</v>
      </c>
    </row>
    <row r="823" spans="1:5">
      <c r="A823">
        <v>4501089</v>
      </c>
      <c r="B823">
        <v>9</v>
      </c>
      <c r="C823" s="15">
        <v>999</v>
      </c>
      <c r="D823">
        <v>1100</v>
      </c>
      <c r="E823" s="4">
        <f t="shared" si="13"/>
        <v>10201</v>
      </c>
    </row>
    <row r="824" spans="1:5">
      <c r="A824">
        <v>4506202</v>
      </c>
      <c r="B824">
        <v>9</v>
      </c>
      <c r="C824" s="15">
        <v>1223.2</v>
      </c>
      <c r="D824">
        <v>1100</v>
      </c>
      <c r="E824" s="4">
        <f t="shared" si="13"/>
        <v>15178.240000000011</v>
      </c>
    </row>
    <row r="825" spans="1:5">
      <c r="A825">
        <v>4510191</v>
      </c>
      <c r="B825">
        <v>9</v>
      </c>
      <c r="C825" s="15">
        <v>1267.4000000000001</v>
      </c>
      <c r="D825">
        <v>1100</v>
      </c>
      <c r="E825" s="4">
        <f t="shared" si="13"/>
        <v>28022.760000000031</v>
      </c>
    </row>
    <row r="826" spans="1:5">
      <c r="A826">
        <v>4513950</v>
      </c>
      <c r="B826">
        <v>9</v>
      </c>
      <c r="C826" s="15">
        <v>1140</v>
      </c>
      <c r="D826">
        <v>1100</v>
      </c>
      <c r="E826" s="4">
        <f t="shared" si="13"/>
        <v>1600</v>
      </c>
    </row>
    <row r="827" spans="1:5">
      <c r="A827">
        <v>4518362</v>
      </c>
      <c r="B827">
        <v>9</v>
      </c>
      <c r="C827" s="15">
        <v>1159</v>
      </c>
      <c r="D827">
        <v>1100</v>
      </c>
      <c r="E827" s="4">
        <f t="shared" si="13"/>
        <v>3481</v>
      </c>
    </row>
    <row r="828" spans="1:5">
      <c r="A828">
        <v>4522629</v>
      </c>
      <c r="B828">
        <v>9</v>
      </c>
      <c r="C828" s="15">
        <v>1183.5999999999999</v>
      </c>
      <c r="D828">
        <v>1100</v>
      </c>
      <c r="E828" s="4">
        <f t="shared" si="13"/>
        <v>6988.9599999999846</v>
      </c>
    </row>
    <row r="829" spans="1:5">
      <c r="A829">
        <v>4526787</v>
      </c>
      <c r="B829">
        <v>9</v>
      </c>
      <c r="C829" s="15">
        <v>1278</v>
      </c>
      <c r="D829">
        <v>1100</v>
      </c>
      <c r="E829" s="4">
        <f t="shared" si="13"/>
        <v>31684</v>
      </c>
    </row>
    <row r="830" spans="1:5">
      <c r="A830">
        <v>4530520</v>
      </c>
      <c r="B830">
        <v>9</v>
      </c>
      <c r="C830" s="15">
        <v>1082.4000000000001</v>
      </c>
      <c r="D830">
        <v>1100</v>
      </c>
      <c r="E830" s="4">
        <f t="shared" si="13"/>
        <v>309.75999999999681</v>
      </c>
    </row>
    <row r="831" spans="1:5">
      <c r="A831">
        <v>4535186</v>
      </c>
      <c r="B831">
        <v>9</v>
      </c>
      <c r="C831" s="15">
        <v>1266.2</v>
      </c>
      <c r="D831">
        <v>1100</v>
      </c>
      <c r="E831" s="4">
        <f t="shared" si="13"/>
        <v>27622.440000000017</v>
      </c>
    </row>
    <row r="832" spans="1:5">
      <c r="A832">
        <v>4538936</v>
      </c>
      <c r="B832">
        <v>9</v>
      </c>
      <c r="C832" s="15">
        <v>964.6</v>
      </c>
      <c r="D832">
        <v>1100</v>
      </c>
      <c r="E832" s="4">
        <f t="shared" si="13"/>
        <v>18333.159999999993</v>
      </c>
    </row>
    <row r="833" spans="1:5">
      <c r="A833">
        <v>4544198</v>
      </c>
      <c r="B833">
        <v>9</v>
      </c>
      <c r="C833" s="15">
        <v>1226.4000000000001</v>
      </c>
      <c r="D833">
        <v>1100</v>
      </c>
      <c r="E833" s="4">
        <f t="shared" si="13"/>
        <v>15976.960000000023</v>
      </c>
    </row>
    <row r="834" spans="1:5">
      <c r="A834">
        <v>4548134</v>
      </c>
      <c r="B834">
        <v>9</v>
      </c>
      <c r="C834" s="15">
        <v>1213.8</v>
      </c>
      <c r="D834">
        <v>1100</v>
      </c>
      <c r="E834" s="4">
        <f t="shared" si="13"/>
        <v>12950.43999999999</v>
      </c>
    </row>
    <row r="835" spans="1:5">
      <c r="A835">
        <v>4552125</v>
      </c>
      <c r="B835">
        <v>9</v>
      </c>
      <c r="C835" s="15">
        <v>1295.8</v>
      </c>
      <c r="D835">
        <v>1100</v>
      </c>
      <c r="E835" s="4">
        <f t="shared" si="13"/>
        <v>38337.639999999985</v>
      </c>
    </row>
    <row r="836" spans="1:5">
      <c r="A836">
        <v>4555722</v>
      </c>
      <c r="B836">
        <v>9</v>
      </c>
      <c r="C836" s="15">
        <v>1192.4000000000001</v>
      </c>
      <c r="D836">
        <v>1100</v>
      </c>
      <c r="E836" s="4">
        <f t="shared" si="13"/>
        <v>8537.7600000000166</v>
      </c>
    </row>
    <row r="837" spans="1:5">
      <c r="A837">
        <v>4559823</v>
      </c>
      <c r="B837">
        <v>9</v>
      </c>
      <c r="C837" s="15">
        <v>1117.5999999999999</v>
      </c>
      <c r="D837">
        <v>1100</v>
      </c>
      <c r="E837" s="4">
        <f t="shared" si="13"/>
        <v>309.75999999999681</v>
      </c>
    </row>
    <row r="838" spans="1:5">
      <c r="A838">
        <v>4564241</v>
      </c>
      <c r="B838">
        <v>9</v>
      </c>
      <c r="C838" s="15">
        <v>1038.8</v>
      </c>
      <c r="D838">
        <v>1100</v>
      </c>
      <c r="E838" s="4">
        <f t="shared" si="13"/>
        <v>3745.4400000000055</v>
      </c>
    </row>
    <row r="839" spans="1:5">
      <c r="A839">
        <v>4569177</v>
      </c>
      <c r="B839">
        <v>9</v>
      </c>
      <c r="C839" s="15">
        <v>1125.5999999999999</v>
      </c>
      <c r="D839">
        <v>1100</v>
      </c>
      <c r="E839" s="4">
        <f t="shared" si="13"/>
        <v>655.35999999999535</v>
      </c>
    </row>
    <row r="840" spans="1:5">
      <c r="A840">
        <v>4573594</v>
      </c>
      <c r="B840">
        <v>9</v>
      </c>
      <c r="C840" s="15">
        <v>1209</v>
      </c>
      <c r="D840">
        <v>1100</v>
      </c>
      <c r="E840" s="4">
        <f t="shared" si="13"/>
        <v>11881</v>
      </c>
    </row>
    <row r="841" spans="1:5">
      <c r="A841">
        <v>4577636</v>
      </c>
      <c r="B841">
        <v>9</v>
      </c>
      <c r="C841" s="15">
        <v>1206.4000000000001</v>
      </c>
      <c r="D841">
        <v>1100</v>
      </c>
      <c r="E841" s="4">
        <f t="shared" si="13"/>
        <v>11320.960000000019</v>
      </c>
    </row>
    <row r="842" spans="1:5">
      <c r="A842">
        <v>4581662</v>
      </c>
      <c r="B842">
        <v>9</v>
      </c>
      <c r="C842" s="15">
        <v>485.4</v>
      </c>
      <c r="D842">
        <v>1100</v>
      </c>
      <c r="E842" s="4">
        <f t="shared" si="13"/>
        <v>377733.16000000003</v>
      </c>
    </row>
    <row r="843" spans="1:5">
      <c r="A843">
        <v>4582945</v>
      </c>
      <c r="B843">
        <v>17</v>
      </c>
      <c r="C843" s="15">
        <v>66.599999999999994</v>
      </c>
      <c r="D843">
        <v>1500</v>
      </c>
      <c r="E843" s="4">
        <f t="shared" si="13"/>
        <v>2054635.5600000003</v>
      </c>
    </row>
    <row r="844" spans="1:5">
      <c r="A844">
        <v>4582604</v>
      </c>
      <c r="B844">
        <v>34</v>
      </c>
      <c r="C844" s="15">
        <v>132.80000000000001</v>
      </c>
      <c r="D844">
        <v>1500</v>
      </c>
      <c r="E844" s="4">
        <f t="shared" si="13"/>
        <v>1869235.84</v>
      </c>
    </row>
    <row r="845" spans="1:5">
      <c r="A845">
        <v>4581923</v>
      </c>
      <c r="B845">
        <v>35</v>
      </c>
      <c r="C845" s="15">
        <v>284.60000000000002</v>
      </c>
      <c r="D845">
        <v>1500</v>
      </c>
      <c r="E845" s="4">
        <f t="shared" si="13"/>
        <v>1477197.1600000001</v>
      </c>
    </row>
    <row r="846" spans="1:5">
      <c r="A846">
        <v>4602704</v>
      </c>
      <c r="B846">
        <v>36</v>
      </c>
      <c r="C846" s="15">
        <v>2130.8000000000002</v>
      </c>
      <c r="D846">
        <v>1500</v>
      </c>
      <c r="E846" s="4">
        <f t="shared" si="13"/>
        <v>397908.64000000025</v>
      </c>
    </row>
    <row r="847" spans="1:5">
      <c r="A847">
        <v>4620347</v>
      </c>
      <c r="B847">
        <v>18</v>
      </c>
      <c r="C847" s="15">
        <v>1226.8</v>
      </c>
      <c r="D847">
        <v>1500</v>
      </c>
      <c r="E847" s="4">
        <f t="shared" si="13"/>
        <v>74638.24000000002</v>
      </c>
    </row>
    <row r="848" spans="1:5">
      <c r="A848">
        <v>4624338</v>
      </c>
      <c r="B848">
        <v>36</v>
      </c>
      <c r="C848" s="15">
        <v>2248.8000000000002</v>
      </c>
      <c r="D848">
        <v>1500</v>
      </c>
      <c r="E848" s="4">
        <f t="shared" si="13"/>
        <v>560701.44000000029</v>
      </c>
    </row>
    <row r="849" spans="1:5">
      <c r="A849">
        <v>4623138</v>
      </c>
      <c r="B849">
        <v>18</v>
      </c>
      <c r="C849" s="15">
        <v>1799.6</v>
      </c>
      <c r="D849">
        <v>1500</v>
      </c>
      <c r="E849" s="4">
        <f t="shared" si="13"/>
        <v>89760.159999999945</v>
      </c>
    </row>
    <row r="850" spans="1:5">
      <c r="A850">
        <v>4624211</v>
      </c>
      <c r="B850">
        <v>17</v>
      </c>
      <c r="C850" s="15">
        <v>1771.4</v>
      </c>
      <c r="D850">
        <v>1500</v>
      </c>
      <c r="E850" s="4">
        <f t="shared" si="13"/>
        <v>73657.96000000005</v>
      </c>
    </row>
    <row r="851" spans="1:5">
      <c r="A851">
        <v>4625450</v>
      </c>
      <c r="B851">
        <v>16</v>
      </c>
      <c r="C851" s="15">
        <v>1710</v>
      </c>
      <c r="D851">
        <v>1500</v>
      </c>
      <c r="E851" s="4">
        <f t="shared" si="13"/>
        <v>44100</v>
      </c>
    </row>
    <row r="852" spans="1:5">
      <c r="A852">
        <v>4626965</v>
      </c>
      <c r="B852">
        <v>15</v>
      </c>
      <c r="C852" s="15">
        <v>1631.2</v>
      </c>
      <c r="D852">
        <v>1500</v>
      </c>
      <c r="E852" s="4">
        <f t="shared" si="13"/>
        <v>17213.440000000013</v>
      </c>
    </row>
    <row r="853" spans="1:5">
      <c r="A853">
        <v>4628887</v>
      </c>
      <c r="B853">
        <v>15</v>
      </c>
      <c r="C853" s="15">
        <v>1610</v>
      </c>
      <c r="D853">
        <v>1500</v>
      </c>
      <c r="E853" s="4">
        <f t="shared" si="13"/>
        <v>12100</v>
      </c>
    </row>
    <row r="854" spans="1:5">
      <c r="A854">
        <v>4630910</v>
      </c>
      <c r="B854">
        <v>15</v>
      </c>
      <c r="C854" s="15">
        <v>1593.6</v>
      </c>
      <c r="D854">
        <v>1500</v>
      </c>
      <c r="E854" s="4">
        <f t="shared" si="13"/>
        <v>8760.9599999999828</v>
      </c>
    </row>
    <row r="855" spans="1:5">
      <c r="A855">
        <v>4633008</v>
      </c>
      <c r="B855">
        <v>15</v>
      </c>
      <c r="C855" s="15">
        <v>1553.2</v>
      </c>
      <c r="D855">
        <v>1500</v>
      </c>
      <c r="E855" s="4">
        <f t="shared" si="13"/>
        <v>2830.2400000000048</v>
      </c>
    </row>
    <row r="856" spans="1:5">
      <c r="A856">
        <v>4635310</v>
      </c>
      <c r="B856">
        <v>15</v>
      </c>
      <c r="C856" s="15">
        <v>1683.6</v>
      </c>
      <c r="D856">
        <v>1500</v>
      </c>
      <c r="E856" s="4">
        <f t="shared" si="13"/>
        <v>33708.95999999997</v>
      </c>
    </row>
    <row r="857" spans="1:5">
      <c r="A857">
        <v>4637098</v>
      </c>
      <c r="B857">
        <v>15</v>
      </c>
      <c r="C857" s="15">
        <v>1643.4</v>
      </c>
      <c r="D857">
        <v>1500</v>
      </c>
      <c r="E857" s="4">
        <f t="shared" si="13"/>
        <v>20563.560000000027</v>
      </c>
    </row>
    <row r="858" spans="1:5">
      <c r="A858">
        <v>4638942</v>
      </c>
      <c r="B858">
        <v>15</v>
      </c>
      <c r="C858" s="15">
        <v>1623.8</v>
      </c>
      <c r="D858">
        <v>1500</v>
      </c>
      <c r="E858" s="4">
        <f t="shared" si="13"/>
        <v>15326.43999999999</v>
      </c>
    </row>
    <row r="859" spans="1:5">
      <c r="A859">
        <v>4640902</v>
      </c>
      <c r="B859">
        <v>15</v>
      </c>
      <c r="C859" s="15">
        <v>1622.4</v>
      </c>
      <c r="D859">
        <v>1500</v>
      </c>
      <c r="E859" s="4">
        <f t="shared" si="13"/>
        <v>14981.760000000022</v>
      </c>
    </row>
    <row r="860" spans="1:5">
      <c r="A860">
        <v>4642862</v>
      </c>
      <c r="B860">
        <v>15</v>
      </c>
      <c r="C860" s="15">
        <v>1508.2</v>
      </c>
      <c r="D860">
        <v>1500</v>
      </c>
      <c r="E860" s="4">
        <f t="shared" si="13"/>
        <v>67.240000000000748</v>
      </c>
    </row>
    <row r="861" spans="1:5">
      <c r="A861">
        <v>4645382</v>
      </c>
      <c r="B861">
        <v>15</v>
      </c>
      <c r="C861" s="15">
        <v>1514</v>
      </c>
      <c r="D861">
        <v>1500</v>
      </c>
      <c r="E861" s="4">
        <f t="shared" si="13"/>
        <v>196</v>
      </c>
    </row>
    <row r="862" spans="1:5">
      <c r="A862">
        <v>4648087</v>
      </c>
      <c r="B862">
        <v>15</v>
      </c>
      <c r="C862" s="15">
        <v>1658.6</v>
      </c>
      <c r="D862">
        <v>1500</v>
      </c>
      <c r="E862" s="4">
        <f t="shared" si="13"/>
        <v>25153.95999999997</v>
      </c>
    </row>
    <row r="863" spans="1:5">
      <c r="A863">
        <v>4649864</v>
      </c>
      <c r="B863">
        <v>15</v>
      </c>
      <c r="C863" s="15">
        <v>1653.8</v>
      </c>
      <c r="D863">
        <v>1500</v>
      </c>
      <c r="E863" s="4">
        <f t="shared" si="13"/>
        <v>23654.439999999988</v>
      </c>
    </row>
    <row r="864" spans="1:5">
      <c r="A864">
        <v>4651832</v>
      </c>
      <c r="B864">
        <v>15</v>
      </c>
      <c r="C864" s="15">
        <v>1694</v>
      </c>
      <c r="D864">
        <v>1500</v>
      </c>
      <c r="E864" s="4">
        <f t="shared" si="13"/>
        <v>37636</v>
      </c>
    </row>
    <row r="865" spans="1:5">
      <c r="A865">
        <v>4653416</v>
      </c>
      <c r="B865">
        <v>15</v>
      </c>
      <c r="C865" s="15">
        <v>1689.2</v>
      </c>
      <c r="D865">
        <v>1500</v>
      </c>
      <c r="E865" s="4">
        <f t="shared" si="13"/>
        <v>35796.640000000014</v>
      </c>
    </row>
    <row r="866" spans="1:5">
      <c r="A866">
        <v>4655041</v>
      </c>
      <c r="B866">
        <v>15</v>
      </c>
      <c r="C866" s="15">
        <v>1534.8</v>
      </c>
      <c r="D866">
        <v>1500</v>
      </c>
      <c r="E866" s="4">
        <f t="shared" si="13"/>
        <v>1211.0399999999968</v>
      </c>
    </row>
    <row r="867" spans="1:5">
      <c r="A867">
        <v>4657398</v>
      </c>
      <c r="B867">
        <v>15</v>
      </c>
      <c r="C867" s="15">
        <v>1505.4</v>
      </c>
      <c r="D867">
        <v>1500</v>
      </c>
      <c r="E867" s="4">
        <f t="shared" ref="E867:E930" si="14">POWER(D867-C867,2)</f>
        <v>29.160000000000981</v>
      </c>
    </row>
    <row r="868" spans="1:5">
      <c r="A868">
        <v>4659960</v>
      </c>
      <c r="B868">
        <v>15</v>
      </c>
      <c r="C868" s="15">
        <v>1612.2</v>
      </c>
      <c r="D868">
        <v>1500</v>
      </c>
      <c r="E868" s="4">
        <f t="shared" si="14"/>
        <v>12588.840000000011</v>
      </c>
    </row>
    <row r="869" spans="1:5">
      <c r="A869">
        <v>4661983</v>
      </c>
      <c r="B869">
        <v>15</v>
      </c>
      <c r="C869" s="15">
        <v>1706.6</v>
      </c>
      <c r="D869">
        <v>1500</v>
      </c>
      <c r="E869" s="4">
        <f t="shared" si="14"/>
        <v>42683.559999999961</v>
      </c>
    </row>
    <row r="870" spans="1:5">
      <c r="A870">
        <v>4663492</v>
      </c>
      <c r="B870">
        <v>8</v>
      </c>
      <c r="C870" s="15">
        <v>1196</v>
      </c>
      <c r="D870">
        <v>1500</v>
      </c>
      <c r="E870" s="4">
        <f t="shared" si="14"/>
        <v>92416</v>
      </c>
    </row>
    <row r="871" spans="1:5">
      <c r="A871">
        <v>4667596</v>
      </c>
      <c r="B871">
        <v>15</v>
      </c>
      <c r="C871" s="15">
        <v>1626</v>
      </c>
      <c r="D871">
        <v>1500</v>
      </c>
      <c r="E871" s="4">
        <f t="shared" si="14"/>
        <v>15876</v>
      </c>
    </row>
    <row r="872" spans="1:5">
      <c r="A872">
        <v>4669547</v>
      </c>
      <c r="B872">
        <v>15</v>
      </c>
      <c r="C872" s="15">
        <v>1632.2</v>
      </c>
      <c r="D872">
        <v>1500</v>
      </c>
      <c r="E872" s="4">
        <f t="shared" si="14"/>
        <v>17476.840000000011</v>
      </c>
    </row>
    <row r="873" spans="1:5">
      <c r="A873">
        <v>4671477</v>
      </c>
      <c r="B873">
        <v>15</v>
      </c>
      <c r="C873" s="15">
        <v>1637.4</v>
      </c>
      <c r="D873">
        <v>1500</v>
      </c>
      <c r="E873" s="4">
        <f t="shared" si="14"/>
        <v>18878.760000000024</v>
      </c>
    </row>
    <row r="874" spans="1:5">
      <c r="A874">
        <v>4673334</v>
      </c>
      <c r="B874">
        <v>15</v>
      </c>
      <c r="C874" s="15">
        <v>1456.6</v>
      </c>
      <c r="D874">
        <v>1500</v>
      </c>
      <c r="E874" s="4">
        <f t="shared" si="14"/>
        <v>1883.5600000000079</v>
      </c>
    </row>
    <row r="875" spans="1:5">
      <c r="A875">
        <v>4676371</v>
      </c>
      <c r="B875">
        <v>15</v>
      </c>
      <c r="C875" s="15">
        <v>1623</v>
      </c>
      <c r="D875">
        <v>1500</v>
      </c>
      <c r="E875" s="4">
        <f t="shared" si="14"/>
        <v>15129</v>
      </c>
    </row>
    <row r="876" spans="1:5">
      <c r="A876">
        <v>4678306</v>
      </c>
      <c r="B876">
        <v>15</v>
      </c>
      <c r="C876" s="15">
        <v>1617</v>
      </c>
      <c r="D876">
        <v>1500</v>
      </c>
      <c r="E876" s="4">
        <f t="shared" si="14"/>
        <v>13689</v>
      </c>
    </row>
    <row r="877" spans="1:5">
      <c r="A877">
        <v>4680304</v>
      </c>
      <c r="B877">
        <v>15</v>
      </c>
      <c r="C877" s="15">
        <v>1643.8</v>
      </c>
      <c r="D877">
        <v>1500</v>
      </c>
      <c r="E877" s="4">
        <f t="shared" si="14"/>
        <v>20678.439999999988</v>
      </c>
    </row>
    <row r="878" spans="1:5">
      <c r="A878">
        <v>4682161</v>
      </c>
      <c r="B878">
        <v>15</v>
      </c>
      <c r="C878" s="15">
        <v>1490</v>
      </c>
      <c r="D878">
        <v>1500</v>
      </c>
      <c r="E878" s="4">
        <f t="shared" si="14"/>
        <v>100</v>
      </c>
    </row>
    <row r="879" spans="1:5">
      <c r="A879">
        <v>4684759</v>
      </c>
      <c r="B879">
        <v>15</v>
      </c>
      <c r="C879" s="15">
        <v>1471.2</v>
      </c>
      <c r="D879">
        <v>1500</v>
      </c>
      <c r="E879" s="4">
        <f t="shared" si="14"/>
        <v>829.43999999999733</v>
      </c>
    </row>
    <row r="880" spans="1:5">
      <c r="A880">
        <v>4687490</v>
      </c>
      <c r="B880">
        <v>15</v>
      </c>
      <c r="C880" s="15">
        <v>1501.8</v>
      </c>
      <c r="D880">
        <v>1500</v>
      </c>
      <c r="E880" s="4">
        <f t="shared" si="14"/>
        <v>3.2399999999998363</v>
      </c>
    </row>
    <row r="881" spans="1:5">
      <c r="A881">
        <v>4690053</v>
      </c>
      <c r="B881">
        <v>15</v>
      </c>
      <c r="C881" s="15">
        <v>1651.4</v>
      </c>
      <c r="D881">
        <v>1500</v>
      </c>
      <c r="E881" s="4">
        <f t="shared" si="14"/>
        <v>22921.960000000028</v>
      </c>
    </row>
    <row r="882" spans="1:5">
      <c r="A882">
        <v>4691850</v>
      </c>
      <c r="B882">
        <v>15</v>
      </c>
      <c r="C882" s="15">
        <v>1687.6</v>
      </c>
      <c r="D882">
        <v>1500</v>
      </c>
      <c r="E882" s="4">
        <f t="shared" si="14"/>
        <v>35193.759999999966</v>
      </c>
    </row>
    <row r="883" spans="1:5">
      <c r="A883">
        <v>4693813</v>
      </c>
      <c r="B883">
        <v>15</v>
      </c>
      <c r="C883" s="15">
        <v>1653.6</v>
      </c>
      <c r="D883">
        <v>1500</v>
      </c>
      <c r="E883" s="4">
        <f t="shared" si="14"/>
        <v>23592.959999999974</v>
      </c>
    </row>
    <row r="884" spans="1:5">
      <c r="A884">
        <v>4695777</v>
      </c>
      <c r="B884">
        <v>15</v>
      </c>
      <c r="C884" s="15">
        <v>1565.2</v>
      </c>
      <c r="D884">
        <v>1500</v>
      </c>
      <c r="E884" s="4">
        <f t="shared" si="14"/>
        <v>4251.0400000000063</v>
      </c>
    </row>
    <row r="885" spans="1:5">
      <c r="A885">
        <v>4698001</v>
      </c>
      <c r="B885">
        <v>15</v>
      </c>
      <c r="C885" s="15">
        <v>1605.2</v>
      </c>
      <c r="D885">
        <v>1500</v>
      </c>
      <c r="E885" s="4">
        <f t="shared" si="14"/>
        <v>11067.04000000001</v>
      </c>
    </row>
    <row r="886" spans="1:5">
      <c r="A886">
        <v>4700048</v>
      </c>
      <c r="B886">
        <v>15</v>
      </c>
      <c r="C886" s="15">
        <v>1662.8</v>
      </c>
      <c r="D886">
        <v>1500</v>
      </c>
      <c r="E886" s="4">
        <f t="shared" si="14"/>
        <v>26503.839999999986</v>
      </c>
    </row>
    <row r="887" spans="1:5">
      <c r="A887">
        <v>4701810</v>
      </c>
      <c r="B887">
        <v>15</v>
      </c>
      <c r="C887" s="15">
        <v>1550</v>
      </c>
      <c r="D887">
        <v>1500</v>
      </c>
      <c r="E887" s="4">
        <f t="shared" si="14"/>
        <v>2500</v>
      </c>
    </row>
    <row r="888" spans="1:5">
      <c r="A888">
        <v>4704138</v>
      </c>
      <c r="B888">
        <v>15</v>
      </c>
      <c r="C888" s="15">
        <v>1709.4</v>
      </c>
      <c r="D888">
        <v>1500</v>
      </c>
      <c r="E888" s="4">
        <f t="shared" si="14"/>
        <v>43848.360000000037</v>
      </c>
    </row>
    <row r="889" spans="1:5">
      <c r="A889">
        <v>4705629</v>
      </c>
      <c r="B889">
        <v>8</v>
      </c>
      <c r="C889" s="15">
        <v>1212.8</v>
      </c>
      <c r="D889">
        <v>1500</v>
      </c>
      <c r="E889" s="4">
        <f t="shared" si="14"/>
        <v>82483.840000000026</v>
      </c>
    </row>
    <row r="890" spans="1:5">
      <c r="A890">
        <v>4709693</v>
      </c>
      <c r="B890">
        <v>15</v>
      </c>
      <c r="C890" s="15">
        <v>1559.6</v>
      </c>
      <c r="D890">
        <v>1500</v>
      </c>
      <c r="E890" s="4">
        <f t="shared" si="14"/>
        <v>3552.1599999999889</v>
      </c>
    </row>
    <row r="891" spans="1:5">
      <c r="A891">
        <v>4711945</v>
      </c>
      <c r="B891">
        <v>15</v>
      </c>
      <c r="C891" s="15">
        <v>1468.4</v>
      </c>
      <c r="D891">
        <v>1500</v>
      </c>
      <c r="E891" s="4">
        <f t="shared" si="14"/>
        <v>998.55999999999426</v>
      </c>
    </row>
    <row r="892" spans="1:5">
      <c r="A892">
        <v>4714704</v>
      </c>
      <c r="B892">
        <v>15</v>
      </c>
      <c r="C892" s="15">
        <v>1466.8</v>
      </c>
      <c r="D892">
        <v>1500</v>
      </c>
      <c r="E892" s="4">
        <f t="shared" si="14"/>
        <v>1102.240000000003</v>
      </c>
    </row>
    <row r="893" spans="1:5">
      <c r="A893">
        <v>4717885</v>
      </c>
      <c r="B893">
        <v>15</v>
      </c>
      <c r="C893" s="15">
        <v>1734.2</v>
      </c>
      <c r="D893">
        <v>1500</v>
      </c>
      <c r="E893" s="4">
        <f t="shared" si="14"/>
        <v>54849.640000000021</v>
      </c>
    </row>
    <row r="894" spans="1:5">
      <c r="A894">
        <v>4719558</v>
      </c>
      <c r="B894">
        <v>8</v>
      </c>
      <c r="C894" s="15">
        <v>1242</v>
      </c>
      <c r="D894">
        <v>1500</v>
      </c>
      <c r="E894" s="4">
        <f t="shared" si="14"/>
        <v>66564</v>
      </c>
    </row>
    <row r="895" spans="1:5">
      <c r="A895">
        <v>4723407</v>
      </c>
      <c r="B895">
        <v>15</v>
      </c>
      <c r="C895" s="15">
        <v>1678.6</v>
      </c>
      <c r="D895">
        <v>1500</v>
      </c>
      <c r="E895" s="4">
        <f t="shared" si="14"/>
        <v>31897.959999999966</v>
      </c>
    </row>
    <row r="896" spans="1:5">
      <c r="A896">
        <v>4725044</v>
      </c>
      <c r="B896">
        <v>15</v>
      </c>
      <c r="C896" s="15">
        <v>1690.4</v>
      </c>
      <c r="D896">
        <v>1500</v>
      </c>
      <c r="E896" s="4">
        <f t="shared" si="14"/>
        <v>36252.160000000033</v>
      </c>
    </row>
    <row r="897" spans="1:5">
      <c r="A897">
        <v>4726695</v>
      </c>
      <c r="B897">
        <v>15</v>
      </c>
      <c r="C897" s="15">
        <v>1437.2</v>
      </c>
      <c r="D897">
        <v>1500</v>
      </c>
      <c r="E897" s="4">
        <f t="shared" si="14"/>
        <v>3943.8399999999942</v>
      </c>
    </row>
    <row r="898" spans="1:5">
      <c r="A898">
        <v>4729776</v>
      </c>
      <c r="B898">
        <v>15</v>
      </c>
      <c r="C898" s="15">
        <v>1646.8</v>
      </c>
      <c r="D898">
        <v>1500</v>
      </c>
      <c r="E898" s="4">
        <f t="shared" si="14"/>
        <v>21550.239999999987</v>
      </c>
    </row>
    <row r="899" spans="1:5">
      <c r="A899">
        <v>4731630</v>
      </c>
      <c r="B899">
        <v>15</v>
      </c>
      <c r="C899" s="15">
        <v>1650.6</v>
      </c>
      <c r="D899">
        <v>1500</v>
      </c>
      <c r="E899" s="4">
        <f t="shared" si="14"/>
        <v>22680.359999999971</v>
      </c>
    </row>
    <row r="900" spans="1:5">
      <c r="A900">
        <v>4733470</v>
      </c>
      <c r="B900">
        <v>15</v>
      </c>
      <c r="C900" s="15">
        <v>1627.8</v>
      </c>
      <c r="D900">
        <v>1500</v>
      </c>
      <c r="E900" s="4">
        <f t="shared" si="14"/>
        <v>16332.839999999989</v>
      </c>
    </row>
    <row r="901" spans="1:5">
      <c r="A901">
        <v>4735394</v>
      </c>
      <c r="B901">
        <v>15</v>
      </c>
      <c r="C901" s="15">
        <v>1656.2</v>
      </c>
      <c r="D901">
        <v>1500</v>
      </c>
      <c r="E901" s="4">
        <f t="shared" si="14"/>
        <v>24398.440000000013</v>
      </c>
    </row>
    <row r="902" spans="1:5">
      <c r="A902">
        <v>4737161</v>
      </c>
      <c r="B902">
        <v>15</v>
      </c>
      <c r="C902" s="15">
        <v>1552.4</v>
      </c>
      <c r="D902">
        <v>1500</v>
      </c>
      <c r="E902" s="4">
        <f t="shared" si="14"/>
        <v>2745.7600000000093</v>
      </c>
    </row>
    <row r="903" spans="1:5">
      <c r="A903">
        <v>4739471</v>
      </c>
      <c r="B903">
        <v>15</v>
      </c>
      <c r="C903" s="15">
        <v>1287</v>
      </c>
      <c r="D903">
        <v>600</v>
      </c>
      <c r="E903" s="4">
        <f t="shared" si="14"/>
        <v>471969</v>
      </c>
    </row>
    <row r="904" spans="1:5">
      <c r="A904">
        <v>4743123</v>
      </c>
      <c r="B904">
        <v>14</v>
      </c>
      <c r="C904" s="15">
        <v>283.39999999999998</v>
      </c>
      <c r="D904">
        <v>600</v>
      </c>
      <c r="E904" s="4">
        <f t="shared" si="14"/>
        <v>100235.56000000001</v>
      </c>
    </row>
    <row r="905" spans="1:5">
      <c r="A905">
        <v>4742710</v>
      </c>
      <c r="B905">
        <v>28</v>
      </c>
      <c r="C905" s="15">
        <v>103.8</v>
      </c>
      <c r="D905">
        <v>600</v>
      </c>
      <c r="E905" s="4">
        <f t="shared" si="14"/>
        <v>246214.44</v>
      </c>
    </row>
    <row r="906" spans="1:5">
      <c r="A906">
        <v>4742177</v>
      </c>
      <c r="B906">
        <v>56</v>
      </c>
      <c r="C906" s="15">
        <v>212.8</v>
      </c>
      <c r="D906">
        <v>600</v>
      </c>
      <c r="E906" s="4">
        <f t="shared" si="14"/>
        <v>149923.84</v>
      </c>
    </row>
    <row r="907" spans="1:5">
      <c r="A907">
        <v>4741085</v>
      </c>
      <c r="B907">
        <v>57</v>
      </c>
      <c r="C907" s="15">
        <v>686.6</v>
      </c>
      <c r="D907">
        <v>600</v>
      </c>
      <c r="E907" s="4">
        <f t="shared" si="14"/>
        <v>7499.560000000004</v>
      </c>
    </row>
    <row r="908" spans="1:5">
      <c r="A908">
        <v>4779774</v>
      </c>
      <c r="B908">
        <v>57</v>
      </c>
      <c r="C908" s="15">
        <v>2572.8000000000002</v>
      </c>
      <c r="D908">
        <v>600</v>
      </c>
      <c r="E908" s="4">
        <f t="shared" si="14"/>
        <v>3891939.8400000008</v>
      </c>
    </row>
    <row r="909" spans="1:5">
      <c r="A909">
        <v>4776545</v>
      </c>
      <c r="B909">
        <v>29</v>
      </c>
      <c r="C909" s="15">
        <v>1897.4</v>
      </c>
      <c r="D909">
        <v>600</v>
      </c>
      <c r="E909" s="4">
        <f t="shared" si="14"/>
        <v>1683246.7600000002</v>
      </c>
    </row>
    <row r="910" spans="1:5">
      <c r="A910">
        <v>4778726</v>
      </c>
      <c r="B910">
        <v>28</v>
      </c>
      <c r="C910" s="15">
        <v>2293.6</v>
      </c>
      <c r="D910">
        <v>600</v>
      </c>
      <c r="E910" s="4">
        <f t="shared" si="14"/>
        <v>2868280.9599999995</v>
      </c>
    </row>
    <row r="911" spans="1:5">
      <c r="A911">
        <v>4777347</v>
      </c>
      <c r="B911">
        <v>14</v>
      </c>
      <c r="C911" s="15">
        <v>1602</v>
      </c>
      <c r="D911">
        <v>600</v>
      </c>
      <c r="E911" s="4">
        <f t="shared" si="14"/>
        <v>1004004</v>
      </c>
    </row>
    <row r="912" spans="1:5">
      <c r="A912">
        <v>4779450</v>
      </c>
      <c r="B912">
        <v>13</v>
      </c>
      <c r="C912" s="15">
        <v>1555.2</v>
      </c>
      <c r="D912">
        <v>600</v>
      </c>
      <c r="E912" s="4">
        <f t="shared" si="14"/>
        <v>912407.04000000004</v>
      </c>
    </row>
    <row r="913" spans="1:5">
      <c r="A913">
        <v>4781867</v>
      </c>
      <c r="B913">
        <v>12</v>
      </c>
      <c r="C913" s="15">
        <v>1448.2</v>
      </c>
      <c r="D913">
        <v>600</v>
      </c>
      <c r="E913" s="4">
        <f t="shared" si="14"/>
        <v>719443.24000000011</v>
      </c>
    </row>
    <row r="914" spans="1:5">
      <c r="A914">
        <v>4784645</v>
      </c>
      <c r="B914">
        <v>11</v>
      </c>
      <c r="C914" s="15">
        <v>1364.4</v>
      </c>
      <c r="D914">
        <v>600</v>
      </c>
      <c r="E914" s="4">
        <f t="shared" si="14"/>
        <v>584307.3600000001</v>
      </c>
    </row>
    <row r="915" spans="1:5">
      <c r="A915">
        <v>4787882</v>
      </c>
      <c r="B915">
        <v>10</v>
      </c>
      <c r="C915" s="15">
        <v>1312.2</v>
      </c>
      <c r="D915">
        <v>600</v>
      </c>
      <c r="E915" s="4">
        <f t="shared" si="14"/>
        <v>507228.84000000008</v>
      </c>
    </row>
    <row r="916" spans="1:5">
      <c r="A916">
        <v>4791381</v>
      </c>
      <c r="B916">
        <v>9</v>
      </c>
      <c r="C916" s="15">
        <v>1277.5999999999999</v>
      </c>
      <c r="D916">
        <v>600</v>
      </c>
      <c r="E916" s="4">
        <f t="shared" si="14"/>
        <v>459141.75999999989</v>
      </c>
    </row>
    <row r="917" spans="1:5">
      <c r="A917">
        <v>4795058</v>
      </c>
      <c r="B917">
        <v>8</v>
      </c>
      <c r="C917" s="15">
        <v>1157.5999999999999</v>
      </c>
      <c r="D917">
        <v>600</v>
      </c>
      <c r="E917" s="4">
        <f t="shared" si="14"/>
        <v>310917.75999999989</v>
      </c>
    </row>
    <row r="918" spans="1:5">
      <c r="A918">
        <v>4799340</v>
      </c>
      <c r="B918">
        <v>7</v>
      </c>
      <c r="C918" s="15">
        <v>1121.8</v>
      </c>
      <c r="D918">
        <v>600</v>
      </c>
      <c r="E918" s="4">
        <f t="shared" si="14"/>
        <v>272275.23999999993</v>
      </c>
    </row>
    <row r="919" spans="1:5">
      <c r="A919">
        <v>4803783</v>
      </c>
      <c r="B919">
        <v>6</v>
      </c>
      <c r="C919" s="15">
        <v>1029.4000000000001</v>
      </c>
      <c r="D919">
        <v>600</v>
      </c>
      <c r="E919" s="4">
        <f t="shared" si="14"/>
        <v>184384.36000000007</v>
      </c>
    </row>
    <row r="920" spans="1:5">
      <c r="A920">
        <v>4808711</v>
      </c>
      <c r="B920">
        <v>5</v>
      </c>
      <c r="C920" s="15">
        <v>925.8</v>
      </c>
      <c r="D920">
        <v>600</v>
      </c>
      <c r="E920" s="4">
        <f t="shared" si="14"/>
        <v>106145.63999999997</v>
      </c>
    </row>
    <row r="921" spans="1:5">
      <c r="A921">
        <v>4814164</v>
      </c>
      <c r="B921">
        <v>4</v>
      </c>
      <c r="C921" s="15">
        <v>784.8</v>
      </c>
      <c r="D921">
        <v>600</v>
      </c>
      <c r="E921" s="4">
        <f t="shared" si="14"/>
        <v>34151.039999999986</v>
      </c>
    </row>
    <row r="922" spans="1:5">
      <c r="A922">
        <v>4820297</v>
      </c>
      <c r="B922">
        <v>4</v>
      </c>
      <c r="C922" s="15">
        <v>838.4</v>
      </c>
      <c r="D922">
        <v>600</v>
      </c>
      <c r="E922" s="4">
        <f t="shared" si="14"/>
        <v>56834.55999999999</v>
      </c>
    </row>
    <row r="923" spans="1:5">
      <c r="A923">
        <v>4826160</v>
      </c>
      <c r="B923">
        <v>2</v>
      </c>
      <c r="C923" s="15">
        <v>508.6</v>
      </c>
      <c r="D923">
        <v>600</v>
      </c>
      <c r="E923" s="4">
        <f t="shared" si="14"/>
        <v>8353.9599999999955</v>
      </c>
    </row>
    <row r="924" spans="1:5">
      <c r="A924">
        <v>4833691</v>
      </c>
      <c r="B924">
        <v>2</v>
      </c>
      <c r="C924" s="15">
        <v>454.2</v>
      </c>
      <c r="D924">
        <v>600</v>
      </c>
      <c r="E924" s="4">
        <f t="shared" si="14"/>
        <v>21257.640000000003</v>
      </c>
    </row>
    <row r="925" spans="1:5">
      <c r="A925">
        <v>4841498</v>
      </c>
      <c r="B925">
        <v>2</v>
      </c>
      <c r="C925" s="15">
        <v>531.4</v>
      </c>
      <c r="D925">
        <v>600</v>
      </c>
      <c r="E925" s="4">
        <f t="shared" si="14"/>
        <v>4705.9600000000028</v>
      </c>
    </row>
    <row r="926" spans="1:5">
      <c r="A926">
        <v>4848907</v>
      </c>
      <c r="B926">
        <v>2</v>
      </c>
      <c r="C926" s="15">
        <v>444.4</v>
      </c>
      <c r="D926">
        <v>600</v>
      </c>
      <c r="E926" s="4">
        <f t="shared" si="14"/>
        <v>24211.360000000008</v>
      </c>
    </row>
    <row r="927" spans="1:5">
      <c r="A927">
        <v>4857052</v>
      </c>
      <c r="B927">
        <v>2</v>
      </c>
      <c r="C927" s="15">
        <v>532.20000000000005</v>
      </c>
      <c r="D927">
        <v>600</v>
      </c>
      <c r="E927" s="4">
        <f t="shared" si="14"/>
        <v>4596.8399999999938</v>
      </c>
    </row>
    <row r="928" spans="1:5">
      <c r="A928">
        <v>4864453</v>
      </c>
      <c r="B928">
        <v>2</v>
      </c>
      <c r="C928" s="15">
        <v>445.4</v>
      </c>
      <c r="D928">
        <v>600</v>
      </c>
      <c r="E928" s="4">
        <f t="shared" si="14"/>
        <v>23901.160000000007</v>
      </c>
    </row>
    <row r="929" spans="1:5">
      <c r="A929">
        <v>4872263</v>
      </c>
      <c r="B929">
        <v>2</v>
      </c>
      <c r="C929" s="15">
        <v>516.4</v>
      </c>
      <c r="D929">
        <v>600</v>
      </c>
      <c r="E929" s="4">
        <f t="shared" si="14"/>
        <v>6988.9600000000037</v>
      </c>
    </row>
    <row r="930" spans="1:5">
      <c r="A930">
        <v>4879748</v>
      </c>
      <c r="B930">
        <v>2</v>
      </c>
      <c r="C930" s="15">
        <v>486.2</v>
      </c>
      <c r="D930">
        <v>600</v>
      </c>
      <c r="E930" s="4">
        <f t="shared" si="14"/>
        <v>12950.440000000002</v>
      </c>
    </row>
    <row r="931" spans="1:5">
      <c r="A931">
        <v>4887382</v>
      </c>
      <c r="B931">
        <v>2</v>
      </c>
      <c r="C931" s="15">
        <v>453</v>
      </c>
      <c r="D931">
        <v>600</v>
      </c>
      <c r="E931" s="4">
        <f t="shared" ref="E931:E994" si="15">POWER(D931-C931,2)</f>
        <v>21609</v>
      </c>
    </row>
    <row r="932" spans="1:5">
      <c r="A932">
        <v>4895169</v>
      </c>
      <c r="B932">
        <v>2</v>
      </c>
      <c r="C932" s="15">
        <v>505.6</v>
      </c>
      <c r="D932">
        <v>600</v>
      </c>
      <c r="E932" s="4">
        <f t="shared" si="15"/>
        <v>8911.3599999999951</v>
      </c>
    </row>
    <row r="933" spans="1:5">
      <c r="A933">
        <v>4902696</v>
      </c>
      <c r="B933">
        <v>2</v>
      </c>
      <c r="C933" s="15">
        <v>484.8</v>
      </c>
      <c r="D933">
        <v>600</v>
      </c>
      <c r="E933" s="4">
        <f t="shared" si="15"/>
        <v>13271.039999999997</v>
      </c>
    </row>
    <row r="934" spans="1:5">
      <c r="A934">
        <v>4910323</v>
      </c>
      <c r="B934">
        <v>2</v>
      </c>
      <c r="C934" s="15">
        <v>466</v>
      </c>
      <c r="D934">
        <v>600</v>
      </c>
      <c r="E934" s="4">
        <f t="shared" si="15"/>
        <v>17956</v>
      </c>
    </row>
    <row r="935" spans="1:5">
      <c r="A935">
        <v>4918045</v>
      </c>
      <c r="B935">
        <v>2</v>
      </c>
      <c r="C935" s="15">
        <v>485.2</v>
      </c>
      <c r="D935">
        <v>600</v>
      </c>
      <c r="E935" s="4">
        <f t="shared" si="15"/>
        <v>13179.040000000003</v>
      </c>
    </row>
    <row r="936" spans="1:5">
      <c r="A936">
        <v>4925717</v>
      </c>
      <c r="B936">
        <v>2</v>
      </c>
      <c r="C936" s="15">
        <v>510.2</v>
      </c>
      <c r="D936">
        <v>600</v>
      </c>
      <c r="E936" s="4">
        <f t="shared" si="15"/>
        <v>8064.0400000000018</v>
      </c>
    </row>
    <row r="937" spans="1:5">
      <c r="A937">
        <v>4933218</v>
      </c>
      <c r="B937">
        <v>2</v>
      </c>
      <c r="C937" s="15">
        <v>470.6</v>
      </c>
      <c r="D937">
        <v>600</v>
      </c>
      <c r="E937" s="4">
        <f t="shared" si="15"/>
        <v>16744.359999999993</v>
      </c>
    </row>
    <row r="938" spans="1:5">
      <c r="A938">
        <v>4940982</v>
      </c>
      <c r="B938">
        <v>2</v>
      </c>
      <c r="C938" s="15">
        <v>490.8</v>
      </c>
      <c r="D938">
        <v>600</v>
      </c>
      <c r="E938" s="4">
        <f t="shared" si="15"/>
        <v>11924.639999999998</v>
      </c>
    </row>
    <row r="939" spans="1:5">
      <c r="A939">
        <v>4948594</v>
      </c>
      <c r="B939">
        <v>2</v>
      </c>
      <c r="C939" s="15">
        <v>449</v>
      </c>
      <c r="D939">
        <v>600</v>
      </c>
      <c r="E939" s="4">
        <f t="shared" si="15"/>
        <v>22801</v>
      </c>
    </row>
    <row r="940" spans="1:5">
      <c r="A940">
        <v>4956409</v>
      </c>
      <c r="B940">
        <v>2</v>
      </c>
      <c r="C940" s="15">
        <v>531.20000000000005</v>
      </c>
      <c r="D940">
        <v>600</v>
      </c>
      <c r="E940" s="4">
        <f t="shared" si="15"/>
        <v>4733.4399999999941</v>
      </c>
    </row>
    <row r="941" spans="1:5">
      <c r="A941">
        <v>4963968</v>
      </c>
      <c r="B941">
        <v>2</v>
      </c>
      <c r="C941" s="15">
        <v>469.2</v>
      </c>
      <c r="D941">
        <v>600</v>
      </c>
      <c r="E941" s="4">
        <f t="shared" si="15"/>
        <v>17108.640000000003</v>
      </c>
    </row>
    <row r="942" spans="1:5">
      <c r="A942">
        <v>4971673</v>
      </c>
      <c r="B942">
        <v>2</v>
      </c>
      <c r="C942" s="15">
        <v>462.6</v>
      </c>
      <c r="D942">
        <v>600</v>
      </c>
      <c r="E942" s="4">
        <f t="shared" si="15"/>
        <v>18878.759999999995</v>
      </c>
    </row>
    <row r="943" spans="1:5">
      <c r="A943">
        <v>4979420</v>
      </c>
      <c r="B943">
        <v>2</v>
      </c>
      <c r="C943" s="15">
        <v>445.4</v>
      </c>
      <c r="D943">
        <v>600</v>
      </c>
      <c r="E943" s="4">
        <f t="shared" si="15"/>
        <v>23901.160000000007</v>
      </c>
    </row>
    <row r="944" spans="1:5">
      <c r="A944">
        <v>4987271</v>
      </c>
      <c r="B944">
        <v>2</v>
      </c>
      <c r="C944" s="15">
        <v>491.4</v>
      </c>
      <c r="D944">
        <v>600</v>
      </c>
      <c r="E944" s="4">
        <f t="shared" si="15"/>
        <v>11793.960000000005</v>
      </c>
    </row>
    <row r="945" spans="1:5">
      <c r="A945">
        <v>4994902</v>
      </c>
      <c r="B945">
        <v>2</v>
      </c>
      <c r="C945" s="15">
        <v>466.8</v>
      </c>
      <c r="D945">
        <v>600</v>
      </c>
      <c r="E945" s="4">
        <f t="shared" si="15"/>
        <v>17742.239999999998</v>
      </c>
    </row>
    <row r="946" spans="1:5">
      <c r="A946">
        <v>5002615</v>
      </c>
      <c r="B946">
        <v>2</v>
      </c>
      <c r="C946" s="15">
        <v>507.2</v>
      </c>
      <c r="D946">
        <v>600</v>
      </c>
      <c r="E946" s="4">
        <f t="shared" si="15"/>
        <v>8611.840000000002</v>
      </c>
    </row>
    <row r="947" spans="1:5">
      <c r="A947">
        <v>5010136</v>
      </c>
      <c r="B947">
        <v>2</v>
      </c>
      <c r="C947" s="15">
        <v>475.2</v>
      </c>
      <c r="D947">
        <v>600</v>
      </c>
      <c r="E947" s="4">
        <f t="shared" si="15"/>
        <v>15575.040000000003</v>
      </c>
    </row>
    <row r="948" spans="1:5">
      <c r="A948">
        <v>5017805</v>
      </c>
      <c r="B948">
        <v>2</v>
      </c>
      <c r="C948" s="15">
        <v>464</v>
      </c>
      <c r="D948">
        <v>600</v>
      </c>
      <c r="E948" s="4">
        <f t="shared" si="15"/>
        <v>18496</v>
      </c>
    </row>
    <row r="949" spans="1:5">
      <c r="A949">
        <v>5025549</v>
      </c>
      <c r="B949">
        <v>2</v>
      </c>
      <c r="C949" s="15">
        <v>476.6</v>
      </c>
      <c r="D949">
        <v>600</v>
      </c>
      <c r="E949" s="4">
        <f t="shared" si="15"/>
        <v>15227.559999999994</v>
      </c>
    </row>
    <row r="950" spans="1:5">
      <c r="A950">
        <v>5033247</v>
      </c>
      <c r="B950">
        <v>2</v>
      </c>
      <c r="C950" s="15">
        <v>428.8</v>
      </c>
      <c r="D950">
        <v>600</v>
      </c>
      <c r="E950" s="4">
        <f t="shared" si="15"/>
        <v>29309.439999999995</v>
      </c>
    </row>
    <row r="951" spans="1:5">
      <c r="A951">
        <v>5041126</v>
      </c>
      <c r="B951">
        <v>2</v>
      </c>
      <c r="C951" s="15">
        <v>462.2</v>
      </c>
      <c r="D951">
        <v>600</v>
      </c>
      <c r="E951" s="4">
        <f t="shared" si="15"/>
        <v>18988.840000000004</v>
      </c>
    </row>
    <row r="952" spans="1:5">
      <c r="A952">
        <v>5048909</v>
      </c>
      <c r="B952">
        <v>2</v>
      </c>
      <c r="C952" s="15">
        <v>468</v>
      </c>
      <c r="D952">
        <v>600</v>
      </c>
      <c r="E952" s="4">
        <f t="shared" si="15"/>
        <v>17424</v>
      </c>
    </row>
    <row r="953" spans="1:5">
      <c r="A953">
        <v>5056627</v>
      </c>
      <c r="B953">
        <v>2</v>
      </c>
      <c r="C953" s="15">
        <v>480</v>
      </c>
      <c r="D953">
        <v>600</v>
      </c>
      <c r="E953" s="4">
        <f t="shared" si="15"/>
        <v>14400</v>
      </c>
    </row>
    <row r="954" spans="1:5">
      <c r="A954">
        <v>5064285</v>
      </c>
      <c r="B954">
        <v>2</v>
      </c>
      <c r="C954" s="15">
        <v>500.6</v>
      </c>
      <c r="D954">
        <v>600</v>
      </c>
      <c r="E954" s="4">
        <f t="shared" si="15"/>
        <v>9880.3599999999951</v>
      </c>
    </row>
    <row r="955" spans="1:5">
      <c r="A955">
        <v>5071867</v>
      </c>
      <c r="B955">
        <v>2</v>
      </c>
      <c r="C955" s="15">
        <v>478.4</v>
      </c>
      <c r="D955">
        <v>600</v>
      </c>
      <c r="E955" s="4">
        <f t="shared" si="15"/>
        <v>14786.560000000005</v>
      </c>
    </row>
    <row r="956" spans="1:5">
      <c r="A956">
        <v>5079642</v>
      </c>
      <c r="B956">
        <v>2</v>
      </c>
      <c r="C956" s="15">
        <v>479.2</v>
      </c>
      <c r="D956">
        <v>600</v>
      </c>
      <c r="E956" s="4">
        <f t="shared" si="15"/>
        <v>14592.640000000003</v>
      </c>
    </row>
    <row r="957" spans="1:5">
      <c r="A957">
        <v>5087313</v>
      </c>
      <c r="B957">
        <v>2</v>
      </c>
      <c r="C957" s="15">
        <v>530.6</v>
      </c>
      <c r="D957">
        <v>600</v>
      </c>
      <c r="E957" s="4">
        <f t="shared" si="15"/>
        <v>4816.3599999999969</v>
      </c>
    </row>
    <row r="958" spans="1:5">
      <c r="A958">
        <v>5094716</v>
      </c>
      <c r="B958">
        <v>2</v>
      </c>
      <c r="C958" s="15">
        <v>388.8</v>
      </c>
      <c r="D958">
        <v>600</v>
      </c>
      <c r="E958" s="4">
        <f t="shared" si="15"/>
        <v>44605.439999999995</v>
      </c>
    </row>
    <row r="959" spans="1:5">
      <c r="A959">
        <v>5103026</v>
      </c>
      <c r="B959">
        <v>4</v>
      </c>
      <c r="C959" s="15">
        <v>842.4</v>
      </c>
      <c r="D959">
        <v>600</v>
      </c>
      <c r="E959" s="4">
        <f t="shared" si="15"/>
        <v>58757.759999999987</v>
      </c>
    </row>
    <row r="960" spans="1:5">
      <c r="A960">
        <v>5109169</v>
      </c>
      <c r="B960">
        <v>2</v>
      </c>
      <c r="C960" s="15">
        <v>508.6</v>
      </c>
      <c r="D960">
        <v>600</v>
      </c>
      <c r="E960" s="4">
        <f t="shared" si="15"/>
        <v>8353.9599999999955</v>
      </c>
    </row>
    <row r="961" spans="1:5">
      <c r="A961">
        <v>5116702</v>
      </c>
      <c r="B961">
        <v>2</v>
      </c>
      <c r="C961" s="15">
        <v>393</v>
      </c>
      <c r="D961">
        <v>600</v>
      </c>
      <c r="E961" s="4">
        <f t="shared" si="15"/>
        <v>42849</v>
      </c>
    </row>
    <row r="962" spans="1:5">
      <c r="A962">
        <v>5124594</v>
      </c>
      <c r="B962">
        <v>4</v>
      </c>
      <c r="C962" s="15">
        <v>23</v>
      </c>
      <c r="D962">
        <v>600</v>
      </c>
      <c r="E962" s="4">
        <f t="shared" si="15"/>
        <v>332929</v>
      </c>
    </row>
    <row r="963" spans="1:5">
      <c r="A963">
        <v>5124477</v>
      </c>
      <c r="B963">
        <v>8</v>
      </c>
      <c r="C963" s="15">
        <v>29.8</v>
      </c>
      <c r="D963">
        <v>3000</v>
      </c>
      <c r="E963" s="4">
        <f t="shared" si="15"/>
        <v>8822088.0399999991</v>
      </c>
    </row>
    <row r="964" spans="1:5">
      <c r="A964">
        <v>5124324</v>
      </c>
      <c r="B964">
        <v>9</v>
      </c>
      <c r="C964" s="15">
        <v>37.799999999999997</v>
      </c>
      <c r="D964">
        <v>3000</v>
      </c>
      <c r="E964" s="4">
        <f t="shared" si="15"/>
        <v>8774628.8399999999</v>
      </c>
    </row>
    <row r="965" spans="1:5">
      <c r="A965">
        <v>5124134</v>
      </c>
      <c r="B965">
        <v>10</v>
      </c>
      <c r="C965" s="15">
        <v>290.60000000000002</v>
      </c>
      <c r="D965">
        <v>3000</v>
      </c>
      <c r="E965" s="4">
        <f t="shared" si="15"/>
        <v>7340848.3600000003</v>
      </c>
    </row>
    <row r="966" spans="1:5">
      <c r="A966">
        <v>5166216</v>
      </c>
      <c r="B966">
        <v>11</v>
      </c>
      <c r="C966" s="15">
        <v>1413.4</v>
      </c>
      <c r="D966">
        <v>3000</v>
      </c>
      <c r="E966" s="4">
        <f t="shared" si="15"/>
        <v>2517299.5599999996</v>
      </c>
    </row>
    <row r="967" spans="1:5">
      <c r="A967">
        <v>5169215</v>
      </c>
      <c r="B967">
        <v>12</v>
      </c>
      <c r="C967" s="15">
        <v>1446.6</v>
      </c>
      <c r="D967">
        <v>3000</v>
      </c>
      <c r="E967" s="4">
        <f t="shared" si="15"/>
        <v>2413051.56</v>
      </c>
    </row>
    <row r="968" spans="1:5">
      <c r="A968">
        <v>5172051</v>
      </c>
      <c r="B968">
        <v>13</v>
      </c>
      <c r="C968" s="15">
        <v>1548.4</v>
      </c>
      <c r="D968">
        <v>3000</v>
      </c>
      <c r="E968" s="4">
        <f t="shared" si="15"/>
        <v>2107142.5599999996</v>
      </c>
    </row>
    <row r="969" spans="1:5">
      <c r="A969">
        <v>5174362</v>
      </c>
      <c r="B969">
        <v>14</v>
      </c>
      <c r="C969" s="15">
        <v>1568.8</v>
      </c>
      <c r="D969">
        <v>3000</v>
      </c>
      <c r="E969" s="4">
        <f t="shared" si="15"/>
        <v>2048333.4400000002</v>
      </c>
    </row>
    <row r="970" spans="1:5">
      <c r="A970">
        <v>5176598</v>
      </c>
      <c r="B970">
        <v>15</v>
      </c>
      <c r="C970" s="15">
        <v>1614.8</v>
      </c>
      <c r="D970">
        <v>3000</v>
      </c>
      <c r="E970" s="4">
        <f t="shared" si="15"/>
        <v>1918779.04</v>
      </c>
    </row>
    <row r="971" spans="1:5">
      <c r="A971">
        <v>5178571</v>
      </c>
      <c r="B971">
        <v>16</v>
      </c>
      <c r="C971" s="15">
        <v>1618.6</v>
      </c>
      <c r="D971">
        <v>3000</v>
      </c>
      <c r="E971" s="4">
        <f t="shared" si="15"/>
        <v>1908265.9600000002</v>
      </c>
    </row>
    <row r="972" spans="1:5">
      <c r="A972">
        <v>5180567</v>
      </c>
      <c r="B972">
        <v>17</v>
      </c>
      <c r="C972" s="15">
        <v>1735.8</v>
      </c>
      <c r="D972">
        <v>3000</v>
      </c>
      <c r="E972" s="4">
        <f t="shared" si="15"/>
        <v>1598201.6400000001</v>
      </c>
    </row>
    <row r="973" spans="1:5">
      <c r="A973">
        <v>5182129</v>
      </c>
      <c r="B973">
        <v>18</v>
      </c>
      <c r="C973" s="15">
        <v>1733.2</v>
      </c>
      <c r="D973">
        <v>3000</v>
      </c>
      <c r="E973" s="4">
        <f t="shared" si="15"/>
        <v>1604782.24</v>
      </c>
    </row>
    <row r="974" spans="1:5">
      <c r="A974">
        <v>5183526</v>
      </c>
      <c r="B974">
        <v>35</v>
      </c>
      <c r="C974" s="15">
        <v>2418.4</v>
      </c>
      <c r="D974">
        <v>3000</v>
      </c>
      <c r="E974" s="4">
        <f t="shared" si="15"/>
        <v>338258.55999999988</v>
      </c>
    </row>
    <row r="975" spans="1:5">
      <c r="A975">
        <v>5181452</v>
      </c>
      <c r="B975">
        <v>36</v>
      </c>
      <c r="C975" s="15">
        <v>2049.1999999999998</v>
      </c>
      <c r="D975">
        <v>3000</v>
      </c>
      <c r="E975" s="4">
        <f t="shared" si="15"/>
        <v>904020.64000000036</v>
      </c>
    </row>
    <row r="976" spans="1:5">
      <c r="A976">
        <v>5181321</v>
      </c>
      <c r="B976">
        <v>72</v>
      </c>
      <c r="C976" s="15">
        <v>2939.4</v>
      </c>
      <c r="D976">
        <v>3000</v>
      </c>
      <c r="E976" s="4">
        <f t="shared" si="15"/>
        <v>3672.3599999999888</v>
      </c>
    </row>
    <row r="977" spans="1:5">
      <c r="A977">
        <v>5176737</v>
      </c>
      <c r="B977">
        <v>72</v>
      </c>
      <c r="C977" s="15">
        <v>3435</v>
      </c>
      <c r="D977">
        <v>3000</v>
      </c>
      <c r="E977" s="4">
        <f t="shared" si="15"/>
        <v>189225</v>
      </c>
    </row>
    <row r="978" spans="1:5">
      <c r="A978">
        <v>5169669</v>
      </c>
      <c r="B978">
        <v>36</v>
      </c>
      <c r="C978" s="15">
        <v>2511.6</v>
      </c>
      <c r="D978">
        <v>3000</v>
      </c>
      <c r="E978" s="4">
        <f t="shared" si="15"/>
        <v>238534.56000000008</v>
      </c>
    </row>
    <row r="979" spans="1:5">
      <c r="A979">
        <v>5167205</v>
      </c>
      <c r="B979">
        <v>72</v>
      </c>
      <c r="C979" s="15">
        <v>2921.8</v>
      </c>
      <c r="D979">
        <v>3000</v>
      </c>
      <c r="E979" s="4">
        <f t="shared" si="15"/>
        <v>6115.2399999999716</v>
      </c>
    </row>
    <row r="980" spans="1:5">
      <c r="A980">
        <v>5162649</v>
      </c>
      <c r="B980">
        <v>72</v>
      </c>
      <c r="C980" s="15">
        <v>3173</v>
      </c>
      <c r="D980">
        <v>3000</v>
      </c>
      <c r="E980" s="4">
        <f t="shared" si="15"/>
        <v>29929</v>
      </c>
    </row>
    <row r="981" spans="1:5">
      <c r="A981">
        <v>5156853</v>
      </c>
      <c r="B981">
        <v>72</v>
      </c>
      <c r="C981" s="15">
        <v>3119.2</v>
      </c>
      <c r="D981">
        <v>3000</v>
      </c>
      <c r="E981" s="4">
        <f t="shared" si="15"/>
        <v>14208.639999999956</v>
      </c>
    </row>
    <row r="982" spans="1:5">
      <c r="A982">
        <v>5151350</v>
      </c>
      <c r="B982">
        <v>72</v>
      </c>
      <c r="C982" s="15">
        <v>3287.6</v>
      </c>
      <c r="D982">
        <v>3000</v>
      </c>
      <c r="E982" s="4">
        <f t="shared" si="15"/>
        <v>82713.759999999951</v>
      </c>
    </row>
    <row r="983" spans="1:5">
      <c r="A983">
        <v>5145019</v>
      </c>
      <c r="B983">
        <v>36</v>
      </c>
      <c r="C983" s="15">
        <v>2310.6</v>
      </c>
      <c r="D983">
        <v>3000</v>
      </c>
      <c r="E983" s="4">
        <f t="shared" si="15"/>
        <v>475272.3600000001</v>
      </c>
    </row>
    <row r="984" spans="1:5">
      <c r="A984">
        <v>5143597</v>
      </c>
      <c r="B984">
        <v>72</v>
      </c>
      <c r="C984" s="15">
        <v>3235.8</v>
      </c>
      <c r="D984">
        <v>3000</v>
      </c>
      <c r="E984" s="4">
        <f t="shared" si="15"/>
        <v>55601.640000000087</v>
      </c>
    </row>
    <row r="985" spans="1:5">
      <c r="A985">
        <v>5137450</v>
      </c>
      <c r="B985">
        <v>36</v>
      </c>
      <c r="C985" s="15">
        <v>2232</v>
      </c>
      <c r="D985">
        <v>3000</v>
      </c>
      <c r="E985" s="4">
        <f t="shared" si="15"/>
        <v>589824</v>
      </c>
    </row>
    <row r="986" spans="1:5">
      <c r="A986">
        <v>5136393</v>
      </c>
      <c r="B986">
        <v>72</v>
      </c>
      <c r="C986" s="15">
        <v>2583</v>
      </c>
      <c r="D986">
        <v>3000</v>
      </c>
      <c r="E986" s="4">
        <f t="shared" si="15"/>
        <v>173889</v>
      </c>
    </row>
    <row r="987" spans="1:5">
      <c r="A987">
        <v>5133588</v>
      </c>
      <c r="B987">
        <v>73</v>
      </c>
      <c r="C987" s="15">
        <v>3284.4</v>
      </c>
      <c r="D987">
        <v>3000</v>
      </c>
      <c r="E987" s="4">
        <f t="shared" si="15"/>
        <v>80883.360000000059</v>
      </c>
    </row>
    <row r="988" spans="1:5">
      <c r="A988">
        <v>5127259</v>
      </c>
      <c r="B988">
        <v>37</v>
      </c>
      <c r="C988" s="15">
        <v>2370.4</v>
      </c>
      <c r="D988">
        <v>3000</v>
      </c>
      <c r="E988" s="4">
        <f t="shared" si="15"/>
        <v>396396.15999999986</v>
      </c>
    </row>
    <row r="989" spans="1:5">
      <c r="A989">
        <v>5125504</v>
      </c>
      <c r="B989">
        <v>73</v>
      </c>
      <c r="C989" s="15">
        <v>3309.8</v>
      </c>
      <c r="D989">
        <v>3000</v>
      </c>
      <c r="E989" s="4">
        <f t="shared" si="15"/>
        <v>95976.04000000011</v>
      </c>
    </row>
    <row r="990" spans="1:5">
      <c r="A990">
        <v>5119021</v>
      </c>
      <c r="B990">
        <v>37</v>
      </c>
      <c r="C990" s="15">
        <v>2544.1999999999998</v>
      </c>
      <c r="D990">
        <v>3000</v>
      </c>
      <c r="E990" s="4">
        <f t="shared" si="15"/>
        <v>207753.64000000016</v>
      </c>
    </row>
    <row r="991" spans="1:5">
      <c r="A991">
        <v>5116457</v>
      </c>
      <c r="B991">
        <v>73</v>
      </c>
      <c r="C991" s="15">
        <v>2819.6</v>
      </c>
      <c r="D991">
        <v>3000</v>
      </c>
      <c r="E991" s="4">
        <f t="shared" si="15"/>
        <v>32544.160000000033</v>
      </c>
    </row>
    <row r="992" spans="1:5">
      <c r="A992">
        <v>5112437</v>
      </c>
      <c r="B992">
        <v>73</v>
      </c>
      <c r="C992" s="15">
        <v>2949.8</v>
      </c>
      <c r="D992">
        <v>3000</v>
      </c>
      <c r="E992" s="4">
        <f t="shared" si="15"/>
        <v>2520.0399999999818</v>
      </c>
    </row>
    <row r="993" spans="1:5">
      <c r="A993">
        <v>5107796</v>
      </c>
      <c r="B993">
        <v>73</v>
      </c>
      <c r="C993" s="15">
        <v>3280.8</v>
      </c>
      <c r="D993">
        <v>3000</v>
      </c>
      <c r="E993" s="4">
        <f t="shared" si="15"/>
        <v>78848.640000000101</v>
      </c>
    </row>
    <row r="994" spans="1:5">
      <c r="A994">
        <v>5101421</v>
      </c>
      <c r="B994">
        <v>37</v>
      </c>
      <c r="C994" s="15">
        <v>2444.6</v>
      </c>
      <c r="D994">
        <v>3000</v>
      </c>
      <c r="E994" s="4">
        <f t="shared" si="15"/>
        <v>308469.16000000009</v>
      </c>
    </row>
    <row r="995" spans="1:5">
      <c r="A995">
        <v>5099669</v>
      </c>
      <c r="B995">
        <v>73</v>
      </c>
      <c r="C995" s="15">
        <v>3205.4</v>
      </c>
      <c r="D995">
        <v>3000</v>
      </c>
      <c r="E995" s="4">
        <f t="shared" ref="E995:E1022" si="16">POWER(D995-C995,2)</f>
        <v>42189.16000000004</v>
      </c>
    </row>
    <row r="996" spans="1:5">
      <c r="A996">
        <v>5093656</v>
      </c>
      <c r="B996">
        <v>37</v>
      </c>
      <c r="C996" s="15">
        <v>2123.8000000000002</v>
      </c>
      <c r="D996">
        <v>3000</v>
      </c>
      <c r="E996" s="4">
        <f t="shared" si="16"/>
        <v>767726.43999999971</v>
      </c>
    </row>
    <row r="997" spans="1:5">
      <c r="A997">
        <v>5093142</v>
      </c>
      <c r="B997">
        <v>73</v>
      </c>
      <c r="C997" s="15">
        <v>3359</v>
      </c>
      <c r="D997">
        <v>3000</v>
      </c>
      <c r="E997" s="4">
        <f t="shared" si="16"/>
        <v>128881</v>
      </c>
    </row>
    <row r="998" spans="1:5">
      <c r="A998">
        <v>5086409</v>
      </c>
      <c r="B998">
        <v>37</v>
      </c>
      <c r="C998" s="15">
        <v>2506.8000000000002</v>
      </c>
      <c r="D998">
        <v>3000</v>
      </c>
      <c r="E998" s="4">
        <f t="shared" si="16"/>
        <v>243246.23999999982</v>
      </c>
    </row>
    <row r="999" spans="1:5">
      <c r="A999">
        <v>5084260</v>
      </c>
      <c r="B999">
        <v>73</v>
      </c>
      <c r="C999" s="15">
        <v>3351.4</v>
      </c>
      <c r="D999">
        <v>3000</v>
      </c>
      <c r="E999" s="4">
        <f t="shared" si="16"/>
        <v>123481.96000000006</v>
      </c>
    </row>
    <row r="1000" spans="1:5">
      <c r="A1000">
        <v>5077709</v>
      </c>
      <c r="B1000">
        <v>37</v>
      </c>
      <c r="C1000" s="15">
        <v>2438.6</v>
      </c>
      <c r="D1000">
        <v>3000</v>
      </c>
      <c r="E1000" s="4">
        <f t="shared" si="16"/>
        <v>315169.96000000008</v>
      </c>
    </row>
    <row r="1001" spans="1:5">
      <c r="A1001">
        <v>5075662</v>
      </c>
      <c r="B1001">
        <v>73</v>
      </c>
      <c r="C1001" s="15">
        <v>3237.8</v>
      </c>
      <c r="D1001">
        <v>3000</v>
      </c>
      <c r="E1001" s="4">
        <f t="shared" si="16"/>
        <v>56548.840000000084</v>
      </c>
    </row>
    <row r="1002" spans="1:5">
      <c r="A1002">
        <v>5069508</v>
      </c>
      <c r="B1002">
        <v>37</v>
      </c>
      <c r="C1002" s="15">
        <v>2389.1999999999998</v>
      </c>
      <c r="D1002">
        <v>3000</v>
      </c>
      <c r="E1002" s="4">
        <f t="shared" si="16"/>
        <v>373076.64000000025</v>
      </c>
    </row>
    <row r="1003" spans="1:5">
      <c r="A1003">
        <v>5067683</v>
      </c>
      <c r="B1003">
        <v>73</v>
      </c>
      <c r="C1003" s="15">
        <v>3328.6</v>
      </c>
      <c r="D1003">
        <v>3000</v>
      </c>
      <c r="E1003" s="4">
        <f t="shared" si="16"/>
        <v>107977.95999999993</v>
      </c>
    </row>
    <row r="1004" spans="1:5">
      <c r="A1004">
        <v>5060973</v>
      </c>
      <c r="B1004">
        <v>37</v>
      </c>
      <c r="C1004" s="15">
        <v>2505.1999999999998</v>
      </c>
      <c r="D1004">
        <v>3000</v>
      </c>
      <c r="E1004" s="4">
        <f t="shared" si="16"/>
        <v>244827.04000000018</v>
      </c>
    </row>
    <row r="1005" spans="1:5">
      <c r="A1005">
        <v>5058660</v>
      </c>
      <c r="B1005">
        <v>73</v>
      </c>
      <c r="C1005" s="15">
        <v>2969</v>
      </c>
      <c r="D1005">
        <v>3000</v>
      </c>
      <c r="E1005" s="4">
        <f t="shared" si="16"/>
        <v>961</v>
      </c>
    </row>
    <row r="1006" spans="1:5">
      <c r="A1006">
        <v>5053875</v>
      </c>
      <c r="B1006">
        <v>73</v>
      </c>
      <c r="C1006" s="15">
        <v>2476.8000000000002</v>
      </c>
      <c r="D1006">
        <v>3000</v>
      </c>
      <c r="E1006" s="4">
        <f t="shared" si="16"/>
        <v>273738.23999999982</v>
      </c>
    </row>
    <row r="1007" spans="1:5">
      <c r="A1007">
        <v>5048792</v>
      </c>
      <c r="B1007">
        <v>146</v>
      </c>
      <c r="C1007" s="15">
        <v>1436</v>
      </c>
      <c r="D1007">
        <v>3000</v>
      </c>
      <c r="E1007" s="4">
        <f t="shared" si="16"/>
        <v>2446096</v>
      </c>
    </row>
    <row r="1008" spans="1:5">
      <c r="A1008">
        <v>5055024</v>
      </c>
      <c r="B1008">
        <v>292</v>
      </c>
      <c r="C1008" s="15">
        <v>5768.2</v>
      </c>
      <c r="D1008">
        <v>3000</v>
      </c>
      <c r="E1008" s="4">
        <f t="shared" si="16"/>
        <v>7662931.2399999993</v>
      </c>
    </row>
    <row r="1009" spans="1:5">
      <c r="A1009">
        <v>5036550</v>
      </c>
      <c r="B1009">
        <v>146</v>
      </c>
      <c r="C1009" s="15">
        <v>3938.4</v>
      </c>
      <c r="D1009">
        <v>3000</v>
      </c>
      <c r="E1009" s="4">
        <f t="shared" si="16"/>
        <v>880594.56000000017</v>
      </c>
    </row>
    <row r="1010" spans="1:5">
      <c r="A1010">
        <v>5027131</v>
      </c>
      <c r="B1010">
        <v>145</v>
      </c>
      <c r="C1010" s="15">
        <v>4564</v>
      </c>
      <c r="D1010">
        <v>3000</v>
      </c>
      <c r="E1010" s="4">
        <f t="shared" si="16"/>
        <v>2446096</v>
      </c>
    </row>
    <row r="1011" spans="1:5">
      <c r="A1011">
        <v>5014417</v>
      </c>
      <c r="B1011">
        <v>73</v>
      </c>
      <c r="C1011" s="15">
        <v>3191.8</v>
      </c>
      <c r="D1011">
        <v>3000</v>
      </c>
      <c r="E1011" s="4">
        <f t="shared" si="16"/>
        <v>36787.240000000071</v>
      </c>
    </row>
    <row r="1012" spans="1:5">
      <c r="A1012">
        <v>5008531</v>
      </c>
      <c r="B1012">
        <v>73</v>
      </c>
      <c r="C1012" s="15">
        <v>3272</v>
      </c>
      <c r="D1012">
        <v>3000</v>
      </c>
      <c r="E1012" s="4">
        <f t="shared" si="16"/>
        <v>73984</v>
      </c>
    </row>
    <row r="1013" spans="1:5">
      <c r="A1013">
        <v>5002262</v>
      </c>
      <c r="B1013">
        <v>36</v>
      </c>
      <c r="C1013" s="15">
        <v>2448</v>
      </c>
      <c r="D1013">
        <v>3000</v>
      </c>
      <c r="E1013" s="4">
        <f t="shared" si="16"/>
        <v>304704</v>
      </c>
    </row>
    <row r="1014" spans="1:5">
      <c r="A1014">
        <v>5000141</v>
      </c>
      <c r="B1014">
        <v>73</v>
      </c>
      <c r="C1014" s="15">
        <v>3337.2</v>
      </c>
      <c r="D1014">
        <v>3000</v>
      </c>
      <c r="E1014" s="4">
        <f t="shared" si="16"/>
        <v>113703.83999999988</v>
      </c>
    </row>
    <row r="1015" spans="1:5">
      <c r="A1015">
        <v>4993505</v>
      </c>
      <c r="B1015">
        <v>36</v>
      </c>
      <c r="C1015" s="15">
        <v>2308.4</v>
      </c>
      <c r="D1015">
        <v>3000</v>
      </c>
      <c r="E1015" s="4">
        <f t="shared" si="16"/>
        <v>478310.55999999988</v>
      </c>
    </row>
    <row r="1016" spans="1:5">
      <c r="A1016">
        <v>4992098</v>
      </c>
      <c r="B1016">
        <v>73</v>
      </c>
      <c r="C1016" s="15">
        <v>3032.8</v>
      </c>
      <c r="D1016">
        <v>3000</v>
      </c>
      <c r="E1016" s="4">
        <f t="shared" si="16"/>
        <v>1075.840000000012</v>
      </c>
    </row>
    <row r="1017" spans="1:5">
      <c r="A1017">
        <v>4987019</v>
      </c>
      <c r="B1017">
        <v>73</v>
      </c>
      <c r="C1017" s="15">
        <v>2887</v>
      </c>
      <c r="D1017">
        <v>3000</v>
      </c>
      <c r="E1017" s="4">
        <f t="shared" si="16"/>
        <v>12769</v>
      </c>
    </row>
    <row r="1018" spans="1:5">
      <c r="A1018">
        <v>4983435</v>
      </c>
      <c r="B1018">
        <v>73</v>
      </c>
      <c r="C1018" s="15">
        <v>3340.8</v>
      </c>
      <c r="D1018">
        <v>3000</v>
      </c>
      <c r="E1018" s="4">
        <f t="shared" si="16"/>
        <v>116144.64000000013</v>
      </c>
    </row>
    <row r="1019" spans="1:5">
      <c r="A1019">
        <v>4976807</v>
      </c>
      <c r="B1019">
        <v>36</v>
      </c>
      <c r="C1019" s="15">
        <v>2495.6</v>
      </c>
      <c r="D1019">
        <v>3000</v>
      </c>
      <c r="E1019" s="4">
        <f t="shared" si="16"/>
        <v>254419.3600000001</v>
      </c>
    </row>
    <row r="1020" spans="1:5">
      <c r="A1020">
        <v>4974427</v>
      </c>
      <c r="B1020">
        <v>73</v>
      </c>
      <c r="C1020" s="15">
        <v>3276.8</v>
      </c>
      <c r="D1020">
        <v>3000</v>
      </c>
      <c r="E1020" s="4">
        <f t="shared" si="16"/>
        <v>76618.240000000107</v>
      </c>
    </row>
    <row r="1021" spans="1:5">
      <c r="A1021">
        <v>4968093</v>
      </c>
      <c r="B1021">
        <v>36</v>
      </c>
      <c r="C1021" s="15">
        <v>2382.4</v>
      </c>
      <c r="D1021">
        <v>3000</v>
      </c>
      <c r="E1021" s="4">
        <f t="shared" si="16"/>
        <v>381429.75999999989</v>
      </c>
    </row>
    <row r="1022" spans="1:5">
      <c r="A1022">
        <v>4966379</v>
      </c>
      <c r="B1022">
        <v>73</v>
      </c>
      <c r="C1022" s="15">
        <v>3211.4</v>
      </c>
      <c r="D1022">
        <v>3000</v>
      </c>
      <c r="E1022" s="4">
        <f t="shared" si="16"/>
        <v>44689.960000000036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C4" sqref="C4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46" t="s">
        <v>103</v>
      </c>
      <c r="B1" s="46"/>
      <c r="C1" s="46"/>
      <c r="D1" s="46"/>
      <c r="E1" s="46"/>
    </row>
    <row r="2" spans="1:5">
      <c r="A2" s="37" t="s">
        <v>12</v>
      </c>
      <c r="B2" s="37" t="s">
        <v>0</v>
      </c>
      <c r="C2" s="3" t="s">
        <v>8</v>
      </c>
      <c r="D2" s="37" t="s">
        <v>9</v>
      </c>
      <c r="E2" s="37" t="s">
        <v>11</v>
      </c>
    </row>
    <row r="3" spans="1:5">
      <c r="A3" s="1">
        <v>2956</v>
      </c>
      <c r="B3" s="1">
        <v>1</v>
      </c>
      <c r="C3" s="1">
        <v>295.60000000000002</v>
      </c>
      <c r="D3" s="1">
        <v>405</v>
      </c>
      <c r="E3" s="4">
        <f t="shared" ref="E3:E66" si="0">POWER(D3-C3,2)</f>
        <v>11968.359999999995</v>
      </c>
    </row>
    <row r="4" spans="1:5">
      <c r="A4" s="1">
        <v>1799</v>
      </c>
      <c r="B4" s="1">
        <v>1</v>
      </c>
      <c r="C4" s="1">
        <v>179.9</v>
      </c>
      <c r="D4" s="1">
        <v>405</v>
      </c>
      <c r="E4" s="4">
        <f t="shared" si="0"/>
        <v>50670.009999999995</v>
      </c>
    </row>
    <row r="5" spans="1:5">
      <c r="A5" s="1">
        <v>4288</v>
      </c>
      <c r="B5" s="1">
        <v>2</v>
      </c>
      <c r="C5" s="1">
        <v>428.8</v>
      </c>
      <c r="D5" s="1">
        <v>405</v>
      </c>
      <c r="E5" s="4">
        <f t="shared" si="0"/>
        <v>566.44000000000051</v>
      </c>
    </row>
    <row r="6" spans="1:5">
      <c r="A6" s="1">
        <v>5132</v>
      </c>
      <c r="B6" s="1">
        <v>2</v>
      </c>
      <c r="C6" s="1">
        <v>513.20000000000005</v>
      </c>
      <c r="D6" s="1">
        <v>405</v>
      </c>
      <c r="E6" s="4">
        <f t="shared" si="0"/>
        <v>11707.240000000011</v>
      </c>
    </row>
    <row r="7" spans="1:5">
      <c r="A7" s="1">
        <v>2867</v>
      </c>
      <c r="B7" s="1">
        <v>1</v>
      </c>
      <c r="C7" s="1">
        <v>286.7</v>
      </c>
      <c r="D7" s="1">
        <v>405</v>
      </c>
      <c r="E7" s="4">
        <f t="shared" si="0"/>
        <v>13994.890000000003</v>
      </c>
    </row>
    <row r="8" spans="1:5">
      <c r="A8" s="1">
        <v>5706</v>
      </c>
      <c r="B8" s="1">
        <v>2</v>
      </c>
      <c r="C8" s="1">
        <v>570.6</v>
      </c>
      <c r="D8" s="1">
        <v>405</v>
      </c>
      <c r="E8" s="4">
        <f t="shared" si="0"/>
        <v>27423.360000000008</v>
      </c>
    </row>
    <row r="9" spans="1:5">
      <c r="A9" s="1">
        <v>3143</v>
      </c>
      <c r="B9" s="1">
        <v>1</v>
      </c>
      <c r="C9" s="1">
        <v>314.3</v>
      </c>
      <c r="D9" s="1">
        <v>405</v>
      </c>
      <c r="E9" s="4">
        <f t="shared" si="0"/>
        <v>8226.489999999998</v>
      </c>
    </row>
    <row r="10" spans="1:5">
      <c r="A10" s="1">
        <v>5632</v>
      </c>
      <c r="B10" s="1">
        <v>2</v>
      </c>
      <c r="C10" s="1">
        <v>563.20000000000005</v>
      </c>
      <c r="D10" s="1">
        <v>405</v>
      </c>
      <c r="E10" s="4">
        <f t="shared" si="0"/>
        <v>25027.240000000016</v>
      </c>
    </row>
    <row r="11" spans="1:5">
      <c r="A11" s="1">
        <v>2982</v>
      </c>
      <c r="B11" s="1">
        <v>1</v>
      </c>
      <c r="C11" s="1">
        <v>298.2</v>
      </c>
      <c r="D11" s="1">
        <v>405</v>
      </c>
      <c r="E11" s="4">
        <f t="shared" si="0"/>
        <v>11406.240000000002</v>
      </c>
    </row>
    <row r="12" spans="1:5">
      <c r="A12" s="1">
        <v>5229</v>
      </c>
      <c r="B12" s="1">
        <v>2</v>
      </c>
      <c r="C12" s="1">
        <v>522.9</v>
      </c>
      <c r="D12" s="1">
        <v>405</v>
      </c>
      <c r="E12" s="4">
        <f t="shared" si="0"/>
        <v>13900.409999999994</v>
      </c>
    </row>
    <row r="13" spans="1:5">
      <c r="A13" s="1">
        <v>3105</v>
      </c>
      <c r="B13" s="1">
        <v>1</v>
      </c>
      <c r="C13" s="1">
        <v>310.5</v>
      </c>
      <c r="D13" s="1">
        <v>405</v>
      </c>
      <c r="E13" s="4">
        <f t="shared" si="0"/>
        <v>8930.25</v>
      </c>
    </row>
    <row r="14" spans="1:5">
      <c r="A14" s="1">
        <v>5332</v>
      </c>
      <c r="B14" s="1">
        <v>2</v>
      </c>
      <c r="C14" s="1">
        <v>533.20000000000005</v>
      </c>
      <c r="D14" s="1">
        <v>405</v>
      </c>
      <c r="E14" s="4">
        <f t="shared" si="0"/>
        <v>16435.240000000013</v>
      </c>
    </row>
    <row r="15" spans="1:5">
      <c r="A15" s="1">
        <v>2916</v>
      </c>
      <c r="B15" s="1">
        <v>1</v>
      </c>
      <c r="C15" s="1">
        <v>291.60000000000002</v>
      </c>
      <c r="D15" s="1">
        <v>405</v>
      </c>
      <c r="E15" s="4">
        <f t="shared" si="0"/>
        <v>12859.559999999994</v>
      </c>
    </row>
    <row r="16" spans="1:5">
      <c r="A16" s="1">
        <v>3519</v>
      </c>
      <c r="B16" s="1">
        <v>2</v>
      </c>
      <c r="C16" s="1">
        <v>351.9</v>
      </c>
      <c r="D16" s="1">
        <v>405</v>
      </c>
      <c r="E16" s="4">
        <f t="shared" si="0"/>
        <v>2819.6100000000024</v>
      </c>
    </row>
    <row r="17" spans="1:5">
      <c r="A17" s="1">
        <v>5623</v>
      </c>
      <c r="B17" s="1">
        <v>2</v>
      </c>
      <c r="C17" s="1">
        <v>562.29999999999995</v>
      </c>
      <c r="D17" s="1">
        <v>405</v>
      </c>
      <c r="E17" s="4">
        <f t="shared" si="0"/>
        <v>24743.289999999986</v>
      </c>
    </row>
    <row r="18" spans="1:5">
      <c r="A18" s="1">
        <v>3055</v>
      </c>
      <c r="B18" s="1">
        <v>1</v>
      </c>
      <c r="C18" s="1">
        <v>305.5</v>
      </c>
      <c r="D18" s="1">
        <v>405</v>
      </c>
      <c r="E18" s="4">
        <f t="shared" si="0"/>
        <v>9900.25</v>
      </c>
    </row>
    <row r="19" spans="1:5">
      <c r="A19" s="1">
        <v>5689</v>
      </c>
      <c r="B19" s="1">
        <v>2</v>
      </c>
      <c r="C19" s="1">
        <v>568.9</v>
      </c>
      <c r="D19" s="1">
        <v>405</v>
      </c>
      <c r="E19" s="4">
        <f t="shared" si="0"/>
        <v>26863.209999999992</v>
      </c>
    </row>
    <row r="20" spans="1:5">
      <c r="A20" s="1">
        <v>3088</v>
      </c>
      <c r="B20" s="1">
        <v>1</v>
      </c>
      <c r="C20" s="1">
        <v>308.8</v>
      </c>
      <c r="D20" s="1">
        <v>405</v>
      </c>
      <c r="E20" s="4">
        <f t="shared" si="0"/>
        <v>9254.4399999999987</v>
      </c>
    </row>
    <row r="21" spans="1:5">
      <c r="A21" s="1">
        <v>5404</v>
      </c>
      <c r="B21" s="1">
        <v>2</v>
      </c>
      <c r="C21" s="1">
        <v>540.4</v>
      </c>
      <c r="D21" s="1">
        <v>405</v>
      </c>
      <c r="E21" s="4">
        <f t="shared" si="0"/>
        <v>18333.159999999993</v>
      </c>
    </row>
    <row r="22" spans="1:5">
      <c r="A22" s="1">
        <v>2111</v>
      </c>
      <c r="B22" s="1">
        <v>1</v>
      </c>
      <c r="C22" s="1">
        <v>211.1</v>
      </c>
      <c r="D22" s="1">
        <v>405</v>
      </c>
      <c r="E22" s="4">
        <f t="shared" si="0"/>
        <v>37597.21</v>
      </c>
    </row>
    <row r="23" spans="1:5">
      <c r="A23" s="1">
        <v>5542</v>
      </c>
      <c r="B23" s="1">
        <v>2</v>
      </c>
      <c r="C23" s="1">
        <v>554.20000000000005</v>
      </c>
      <c r="D23" s="1">
        <v>405</v>
      </c>
      <c r="E23" s="4">
        <f t="shared" si="0"/>
        <v>22260.640000000014</v>
      </c>
    </row>
    <row r="24" spans="1:5">
      <c r="A24" s="1">
        <v>2873</v>
      </c>
      <c r="B24" s="1">
        <v>1</v>
      </c>
      <c r="C24" s="1">
        <v>287.3</v>
      </c>
      <c r="D24" s="1">
        <v>405</v>
      </c>
      <c r="E24" s="4">
        <f t="shared" si="0"/>
        <v>13853.289999999997</v>
      </c>
    </row>
    <row r="25" spans="1:5">
      <c r="A25" s="1">
        <v>5365</v>
      </c>
      <c r="B25" s="1">
        <v>2</v>
      </c>
      <c r="C25" s="1">
        <v>536.5</v>
      </c>
      <c r="D25" s="1">
        <v>405</v>
      </c>
      <c r="E25" s="4">
        <f t="shared" si="0"/>
        <v>17292.25</v>
      </c>
    </row>
    <row r="26" spans="1:5">
      <c r="A26" s="1">
        <v>2927</v>
      </c>
      <c r="B26" s="1">
        <v>1</v>
      </c>
      <c r="C26" s="1">
        <v>292.7</v>
      </c>
      <c r="D26" s="1">
        <v>405</v>
      </c>
      <c r="E26" s="4">
        <f t="shared" si="0"/>
        <v>12611.290000000003</v>
      </c>
    </row>
    <row r="27" spans="1:5">
      <c r="A27" s="1">
        <v>5077</v>
      </c>
      <c r="B27" s="1">
        <v>2</v>
      </c>
      <c r="C27" s="1">
        <v>507.7</v>
      </c>
      <c r="D27" s="1">
        <v>405</v>
      </c>
      <c r="E27" s="4">
        <f t="shared" si="0"/>
        <v>10547.289999999997</v>
      </c>
    </row>
    <row r="28" spans="1:5">
      <c r="A28" s="1">
        <v>2892</v>
      </c>
      <c r="B28" s="1">
        <v>1</v>
      </c>
      <c r="C28" s="1">
        <v>289.2</v>
      </c>
      <c r="D28" s="1">
        <v>405</v>
      </c>
      <c r="E28" s="4">
        <f t="shared" si="0"/>
        <v>13409.640000000003</v>
      </c>
    </row>
    <row r="29" spans="1:5">
      <c r="A29" s="1">
        <v>5617</v>
      </c>
      <c r="B29" s="1">
        <v>2</v>
      </c>
      <c r="C29" s="1">
        <v>561.70000000000005</v>
      </c>
      <c r="D29" s="1">
        <v>405</v>
      </c>
      <c r="E29" s="4">
        <f t="shared" si="0"/>
        <v>24554.890000000014</v>
      </c>
    </row>
    <row r="30" spans="1:5">
      <c r="A30" s="1">
        <v>2762</v>
      </c>
      <c r="B30" s="1">
        <v>1</v>
      </c>
      <c r="C30" s="1">
        <v>276.2</v>
      </c>
      <c r="D30" s="1">
        <v>405</v>
      </c>
      <c r="E30" s="4">
        <f t="shared" si="0"/>
        <v>16589.440000000002</v>
      </c>
    </row>
    <row r="31" spans="1:5">
      <c r="A31" s="1">
        <v>5036</v>
      </c>
      <c r="B31" s="1">
        <v>2</v>
      </c>
      <c r="C31" s="1">
        <v>503.6</v>
      </c>
      <c r="D31" s="1">
        <v>405</v>
      </c>
      <c r="E31" s="4">
        <f t="shared" si="0"/>
        <v>9721.9600000000046</v>
      </c>
    </row>
    <row r="32" spans="1:5">
      <c r="A32" s="1">
        <v>2890</v>
      </c>
      <c r="B32" s="1">
        <v>1</v>
      </c>
      <c r="C32" s="1">
        <v>289</v>
      </c>
      <c r="D32" s="1">
        <v>405</v>
      </c>
      <c r="E32" s="4">
        <f t="shared" si="0"/>
        <v>13456</v>
      </c>
    </row>
    <row r="33" spans="1:5">
      <c r="A33" s="1">
        <v>5032</v>
      </c>
      <c r="B33" s="1">
        <v>2</v>
      </c>
      <c r="C33" s="1">
        <v>503.2</v>
      </c>
      <c r="D33" s="1">
        <v>405</v>
      </c>
      <c r="E33" s="4">
        <f t="shared" si="0"/>
        <v>9643.239999999998</v>
      </c>
    </row>
    <row r="34" spans="1:5">
      <c r="A34" s="1">
        <v>2872</v>
      </c>
      <c r="B34" s="1">
        <v>1</v>
      </c>
      <c r="C34" s="1">
        <v>287.2</v>
      </c>
      <c r="D34" s="1">
        <v>405</v>
      </c>
      <c r="E34" s="4">
        <f t="shared" si="0"/>
        <v>13876.840000000002</v>
      </c>
    </row>
    <row r="35" spans="1:5">
      <c r="A35" s="1">
        <v>5169</v>
      </c>
      <c r="B35" s="1">
        <v>2</v>
      </c>
      <c r="C35" s="1">
        <v>516.9</v>
      </c>
      <c r="D35" s="1">
        <v>405</v>
      </c>
      <c r="E35" s="4">
        <f t="shared" si="0"/>
        <v>12521.609999999995</v>
      </c>
    </row>
    <row r="36" spans="1:5">
      <c r="A36" s="1">
        <v>2712</v>
      </c>
      <c r="B36" s="1">
        <v>1</v>
      </c>
      <c r="C36" s="1">
        <v>271.2</v>
      </c>
      <c r="D36" s="1">
        <v>405</v>
      </c>
      <c r="E36" s="4">
        <f t="shared" si="0"/>
        <v>17902.440000000002</v>
      </c>
    </row>
    <row r="37" spans="1:5">
      <c r="A37" s="1">
        <v>5076</v>
      </c>
      <c r="B37" s="1">
        <v>2</v>
      </c>
      <c r="C37" s="1">
        <v>507.6</v>
      </c>
      <c r="D37" s="1">
        <v>405</v>
      </c>
      <c r="E37" s="4">
        <f t="shared" si="0"/>
        <v>10526.760000000004</v>
      </c>
    </row>
    <row r="38" spans="1:5">
      <c r="A38" s="1">
        <v>2835</v>
      </c>
      <c r="B38" s="1">
        <v>1</v>
      </c>
      <c r="C38" s="1">
        <v>283.5</v>
      </c>
      <c r="D38" s="1">
        <v>405</v>
      </c>
      <c r="E38" s="4">
        <f t="shared" si="0"/>
        <v>14762.25</v>
      </c>
    </row>
    <row r="39" spans="1:5">
      <c r="A39" s="1">
        <v>5232</v>
      </c>
      <c r="B39" s="1">
        <v>2</v>
      </c>
      <c r="C39" s="1">
        <v>523.20000000000005</v>
      </c>
      <c r="D39" s="1">
        <v>405</v>
      </c>
      <c r="E39" s="4">
        <f t="shared" si="0"/>
        <v>13971.240000000011</v>
      </c>
    </row>
    <row r="40" spans="1:5">
      <c r="A40" s="1">
        <v>2953</v>
      </c>
      <c r="B40" s="1">
        <v>1</v>
      </c>
      <c r="C40" s="1">
        <v>295.3</v>
      </c>
      <c r="D40" s="1">
        <v>405</v>
      </c>
      <c r="E40" s="4">
        <f t="shared" si="0"/>
        <v>12034.089999999998</v>
      </c>
    </row>
    <row r="41" spans="1:5">
      <c r="A41" s="1">
        <v>4845</v>
      </c>
      <c r="B41" s="1">
        <v>2</v>
      </c>
      <c r="C41" s="1">
        <v>484.5</v>
      </c>
      <c r="D41" s="1">
        <v>405</v>
      </c>
      <c r="E41" s="4">
        <f t="shared" si="0"/>
        <v>6320.25</v>
      </c>
    </row>
    <row r="42" spans="1:5">
      <c r="A42" s="1">
        <v>3017</v>
      </c>
      <c r="B42" s="1">
        <v>1</v>
      </c>
      <c r="C42" s="1">
        <v>301.7</v>
      </c>
      <c r="D42" s="1">
        <v>405</v>
      </c>
      <c r="E42" s="4">
        <f t="shared" si="0"/>
        <v>10670.890000000003</v>
      </c>
    </row>
    <row r="43" spans="1:5">
      <c r="A43" s="1">
        <v>4922</v>
      </c>
      <c r="B43" s="1">
        <v>2</v>
      </c>
      <c r="C43" s="1">
        <v>492.2</v>
      </c>
      <c r="D43" s="1">
        <v>405</v>
      </c>
      <c r="E43" s="4">
        <f t="shared" si="0"/>
        <v>7603.8399999999983</v>
      </c>
    </row>
    <row r="44" spans="1:5">
      <c r="A44" s="1">
        <v>2866</v>
      </c>
      <c r="B44" s="1">
        <v>1</v>
      </c>
      <c r="C44" s="1">
        <v>286.60000000000002</v>
      </c>
      <c r="D44" s="1">
        <v>405</v>
      </c>
      <c r="E44" s="4">
        <f t="shared" si="0"/>
        <v>14018.559999999994</v>
      </c>
    </row>
    <row r="45" spans="1:5">
      <c r="A45" s="1">
        <v>1369</v>
      </c>
      <c r="B45" s="1">
        <v>2</v>
      </c>
      <c r="C45" s="1">
        <v>136.9</v>
      </c>
      <c r="D45" s="1">
        <v>405</v>
      </c>
      <c r="E45" s="4">
        <f t="shared" si="0"/>
        <v>71877.610000000015</v>
      </c>
    </row>
    <row r="46" spans="1:5">
      <c r="A46" s="1">
        <v>6070</v>
      </c>
      <c r="B46" s="1">
        <v>4</v>
      </c>
      <c r="C46" s="1">
        <v>607</v>
      </c>
      <c r="D46" s="1">
        <v>405</v>
      </c>
      <c r="E46" s="4">
        <f t="shared" si="0"/>
        <v>40804</v>
      </c>
    </row>
    <row r="47" spans="1:5">
      <c r="A47" s="1">
        <v>5172</v>
      </c>
      <c r="B47" s="1">
        <v>2</v>
      </c>
      <c r="C47" s="1">
        <v>517.20000000000005</v>
      </c>
      <c r="D47" s="1">
        <v>405</v>
      </c>
      <c r="E47" s="4">
        <f t="shared" si="0"/>
        <v>12588.840000000011</v>
      </c>
    </row>
    <row r="48" spans="1:5">
      <c r="A48" s="1">
        <v>2906</v>
      </c>
      <c r="B48" s="1">
        <v>1</v>
      </c>
      <c r="C48" s="1">
        <v>290.60000000000002</v>
      </c>
      <c r="D48" s="1">
        <v>405</v>
      </c>
      <c r="E48" s="4">
        <f t="shared" si="0"/>
        <v>13087.359999999995</v>
      </c>
    </row>
    <row r="49" spans="1:5">
      <c r="A49" s="1">
        <v>5162</v>
      </c>
      <c r="B49" s="1">
        <v>2</v>
      </c>
      <c r="C49" s="1">
        <v>516.20000000000005</v>
      </c>
      <c r="D49" s="1">
        <v>405</v>
      </c>
      <c r="E49" s="4">
        <f t="shared" si="0"/>
        <v>12365.44000000001</v>
      </c>
    </row>
    <row r="50" spans="1:5">
      <c r="A50" s="1">
        <v>2875</v>
      </c>
      <c r="B50" s="1">
        <v>1</v>
      </c>
      <c r="C50" s="1">
        <v>287.5</v>
      </c>
      <c r="D50" s="1">
        <v>405</v>
      </c>
      <c r="E50" s="4">
        <f t="shared" si="0"/>
        <v>13806.25</v>
      </c>
    </row>
    <row r="51" spans="1:5">
      <c r="A51" s="1">
        <v>5088</v>
      </c>
      <c r="B51" s="1">
        <v>2</v>
      </c>
      <c r="C51" s="1">
        <v>508.8</v>
      </c>
      <c r="D51" s="1">
        <v>405</v>
      </c>
      <c r="E51" s="4">
        <f t="shared" si="0"/>
        <v>10774.440000000002</v>
      </c>
    </row>
    <row r="52" spans="1:5">
      <c r="A52" s="1">
        <v>2797</v>
      </c>
      <c r="B52" s="1">
        <v>1</v>
      </c>
      <c r="C52" s="1">
        <v>279.7</v>
      </c>
      <c r="D52" s="1">
        <v>405</v>
      </c>
      <c r="E52" s="4">
        <f t="shared" si="0"/>
        <v>15700.090000000002</v>
      </c>
    </row>
    <row r="53" spans="1:5">
      <c r="A53" s="1">
        <v>5037</v>
      </c>
      <c r="B53" s="1">
        <v>2</v>
      </c>
      <c r="C53" s="1">
        <v>503.7</v>
      </c>
      <c r="D53" s="1">
        <v>405</v>
      </c>
      <c r="E53" s="4">
        <f t="shared" si="0"/>
        <v>9741.6899999999969</v>
      </c>
    </row>
    <row r="54" spans="1:5">
      <c r="A54" s="1">
        <v>2629</v>
      </c>
      <c r="B54" s="1">
        <v>1</v>
      </c>
      <c r="C54" s="1">
        <v>262.89999999999998</v>
      </c>
      <c r="D54" s="1">
        <v>405</v>
      </c>
      <c r="E54" s="4">
        <f t="shared" si="0"/>
        <v>20192.410000000007</v>
      </c>
    </row>
    <row r="55" spans="1:5">
      <c r="A55" s="1">
        <v>5262</v>
      </c>
      <c r="B55" s="1">
        <v>2</v>
      </c>
      <c r="C55" s="1">
        <v>526.20000000000005</v>
      </c>
      <c r="D55" s="1">
        <v>405</v>
      </c>
      <c r="E55" s="4">
        <f t="shared" si="0"/>
        <v>14689.440000000011</v>
      </c>
    </row>
    <row r="56" spans="1:5">
      <c r="A56" s="1">
        <v>2745</v>
      </c>
      <c r="B56" s="1">
        <v>1</v>
      </c>
      <c r="C56" s="1">
        <v>274.5</v>
      </c>
      <c r="D56" s="1">
        <v>405</v>
      </c>
      <c r="E56" s="4">
        <f t="shared" si="0"/>
        <v>17030.25</v>
      </c>
    </row>
    <row r="57" spans="1:5">
      <c r="A57" s="1">
        <v>5159</v>
      </c>
      <c r="B57" s="1">
        <v>2</v>
      </c>
      <c r="C57" s="1">
        <v>515.9</v>
      </c>
      <c r="D57" s="1">
        <v>405</v>
      </c>
      <c r="E57" s="4">
        <f t="shared" si="0"/>
        <v>12298.809999999996</v>
      </c>
    </row>
    <row r="58" spans="1:5">
      <c r="A58" s="1">
        <v>2754</v>
      </c>
      <c r="B58" s="1">
        <v>1</v>
      </c>
      <c r="C58" s="1">
        <v>275.39999999999998</v>
      </c>
      <c r="D58" s="1">
        <v>405</v>
      </c>
      <c r="E58" s="4">
        <f t="shared" si="0"/>
        <v>16796.160000000007</v>
      </c>
    </row>
    <row r="59" spans="1:5">
      <c r="A59" s="1">
        <v>5227</v>
      </c>
      <c r="B59" s="1">
        <v>2</v>
      </c>
      <c r="C59" s="1">
        <v>522.70000000000005</v>
      </c>
      <c r="D59" s="1">
        <v>405</v>
      </c>
      <c r="E59" s="4">
        <f t="shared" si="0"/>
        <v>13853.29000000001</v>
      </c>
    </row>
    <row r="60" spans="1:5">
      <c r="A60" s="1">
        <v>2583</v>
      </c>
      <c r="B60" s="1">
        <v>1</v>
      </c>
      <c r="C60" s="1">
        <v>258.3</v>
      </c>
      <c r="D60" s="1">
        <v>405</v>
      </c>
      <c r="E60" s="4">
        <f t="shared" si="0"/>
        <v>21520.889999999996</v>
      </c>
    </row>
    <row r="61" spans="1:5">
      <c r="A61" s="1">
        <v>5213</v>
      </c>
      <c r="B61" s="1">
        <v>2</v>
      </c>
      <c r="C61" s="1">
        <v>521.29999999999995</v>
      </c>
      <c r="D61" s="1">
        <v>405</v>
      </c>
      <c r="E61" s="4">
        <f t="shared" si="0"/>
        <v>13525.68999999999</v>
      </c>
    </row>
    <row r="62" spans="1:5">
      <c r="A62" s="1">
        <v>3054</v>
      </c>
      <c r="B62" s="1">
        <v>1</v>
      </c>
      <c r="C62" s="1">
        <v>305.39999999999998</v>
      </c>
      <c r="D62" s="1">
        <v>405</v>
      </c>
      <c r="E62" s="4">
        <f t="shared" si="0"/>
        <v>9920.1600000000053</v>
      </c>
    </row>
    <row r="63" spans="1:5">
      <c r="A63" s="1">
        <v>1853</v>
      </c>
      <c r="B63" s="1">
        <v>2</v>
      </c>
      <c r="C63" s="1">
        <v>185.3</v>
      </c>
      <c r="D63" s="1">
        <v>1536</v>
      </c>
      <c r="E63" s="4">
        <f t="shared" si="0"/>
        <v>1824390.4900000002</v>
      </c>
    </row>
    <row r="64" spans="1:5">
      <c r="A64" s="1">
        <v>122</v>
      </c>
      <c r="B64" s="1">
        <v>4</v>
      </c>
      <c r="C64" s="1">
        <v>12.2</v>
      </c>
      <c r="D64" s="1">
        <v>1536</v>
      </c>
      <c r="E64" s="4">
        <f t="shared" si="0"/>
        <v>2321966.44</v>
      </c>
    </row>
    <row r="65" spans="1:5">
      <c r="A65" s="1">
        <v>5156</v>
      </c>
      <c r="B65" s="1">
        <v>8</v>
      </c>
      <c r="C65" s="1">
        <v>515.6</v>
      </c>
      <c r="D65" s="1">
        <v>1536</v>
      </c>
      <c r="E65" s="4">
        <f t="shared" si="0"/>
        <v>1041216.1599999999</v>
      </c>
    </row>
    <row r="66" spans="1:5">
      <c r="A66" s="1">
        <v>12774</v>
      </c>
      <c r="B66" s="1">
        <v>9</v>
      </c>
      <c r="C66" s="1">
        <v>1277.4000000000001</v>
      </c>
      <c r="D66" s="1">
        <v>1536</v>
      </c>
      <c r="E66" s="4">
        <f t="shared" si="0"/>
        <v>66873.959999999948</v>
      </c>
    </row>
    <row r="67" spans="1:5">
      <c r="A67" s="1">
        <v>13601</v>
      </c>
      <c r="B67" s="1">
        <v>9</v>
      </c>
      <c r="C67" s="1">
        <v>1360.1</v>
      </c>
      <c r="D67" s="1">
        <v>1536</v>
      </c>
      <c r="E67" s="4">
        <f t="shared" ref="E67:E130" si="1">POWER(D67-C67,2)</f>
        <v>30940.81000000003</v>
      </c>
    </row>
    <row r="68" spans="1:5">
      <c r="A68" s="1">
        <v>13427</v>
      </c>
      <c r="B68" s="1">
        <v>9</v>
      </c>
      <c r="C68" s="1">
        <v>1342.7</v>
      </c>
      <c r="D68" s="1">
        <v>1536</v>
      </c>
      <c r="E68" s="4">
        <f t="shared" si="1"/>
        <v>37364.889999999985</v>
      </c>
    </row>
    <row r="69" spans="1:5">
      <c r="A69" s="1">
        <v>12767</v>
      </c>
      <c r="B69" s="1">
        <v>9</v>
      </c>
      <c r="C69" s="1">
        <v>1276.7</v>
      </c>
      <c r="D69" s="1">
        <v>1536</v>
      </c>
      <c r="E69" s="4">
        <f t="shared" si="1"/>
        <v>67236.489999999976</v>
      </c>
    </row>
    <row r="70" spans="1:5">
      <c r="A70" s="1">
        <v>12830</v>
      </c>
      <c r="B70" s="1">
        <v>9</v>
      </c>
      <c r="C70" s="1">
        <v>1283</v>
      </c>
      <c r="D70" s="1">
        <v>1536</v>
      </c>
      <c r="E70" s="4">
        <f t="shared" si="1"/>
        <v>64009</v>
      </c>
    </row>
    <row r="71" spans="1:5">
      <c r="A71" s="1">
        <v>13303</v>
      </c>
      <c r="B71" s="1">
        <v>9</v>
      </c>
      <c r="C71" s="1">
        <v>1330.3</v>
      </c>
      <c r="D71" s="1">
        <v>1536</v>
      </c>
      <c r="E71" s="4">
        <f t="shared" si="1"/>
        <v>42312.49000000002</v>
      </c>
    </row>
    <row r="72" spans="1:5">
      <c r="A72" s="1">
        <v>12302</v>
      </c>
      <c r="B72" s="1">
        <v>9</v>
      </c>
      <c r="C72" s="1">
        <v>1230.2</v>
      </c>
      <c r="D72" s="1">
        <v>1536</v>
      </c>
      <c r="E72" s="4">
        <f t="shared" si="1"/>
        <v>93513.63999999997</v>
      </c>
    </row>
    <row r="73" spans="1:5">
      <c r="A73" s="1">
        <v>13421</v>
      </c>
      <c r="B73" s="1">
        <v>9</v>
      </c>
      <c r="C73" s="1">
        <v>1342.1</v>
      </c>
      <c r="D73" s="1">
        <v>1536</v>
      </c>
      <c r="E73" s="4">
        <f t="shared" si="1"/>
        <v>37597.210000000036</v>
      </c>
    </row>
    <row r="74" spans="1:5">
      <c r="A74" s="1">
        <v>12726</v>
      </c>
      <c r="B74" s="1">
        <v>9</v>
      </c>
      <c r="C74" s="1">
        <v>1272.5999999999999</v>
      </c>
      <c r="D74" s="1">
        <v>1536</v>
      </c>
      <c r="E74" s="4">
        <f t="shared" si="1"/>
        <v>69379.560000000041</v>
      </c>
    </row>
    <row r="75" spans="1:5">
      <c r="A75" s="1">
        <v>12735</v>
      </c>
      <c r="B75" s="1">
        <v>9</v>
      </c>
      <c r="C75" s="1">
        <v>1273.5</v>
      </c>
      <c r="D75" s="1">
        <v>1536</v>
      </c>
      <c r="E75" s="4">
        <f t="shared" si="1"/>
        <v>68906.25</v>
      </c>
    </row>
    <row r="76" spans="1:5">
      <c r="A76" s="1">
        <v>13366</v>
      </c>
      <c r="B76" s="1">
        <v>9</v>
      </c>
      <c r="C76" s="1">
        <v>1336.6</v>
      </c>
      <c r="D76" s="1">
        <v>1536</v>
      </c>
      <c r="E76" s="4">
        <f t="shared" si="1"/>
        <v>39760.360000000037</v>
      </c>
    </row>
    <row r="77" spans="1:5">
      <c r="A77" s="1">
        <v>13000</v>
      </c>
      <c r="B77" s="1">
        <v>9</v>
      </c>
      <c r="C77" s="1">
        <v>1300</v>
      </c>
      <c r="D77" s="1">
        <v>1536</v>
      </c>
      <c r="E77" s="4">
        <f t="shared" si="1"/>
        <v>55696</v>
      </c>
    </row>
    <row r="78" spans="1:5">
      <c r="A78" s="1">
        <v>12461</v>
      </c>
      <c r="B78" s="1">
        <v>9</v>
      </c>
      <c r="C78" s="1">
        <v>1246.0999999999999</v>
      </c>
      <c r="D78" s="1">
        <v>1536</v>
      </c>
      <c r="E78" s="4">
        <f t="shared" si="1"/>
        <v>84042.010000000053</v>
      </c>
    </row>
    <row r="79" spans="1:5">
      <c r="A79" s="1">
        <v>13196</v>
      </c>
      <c r="B79" s="1">
        <v>9</v>
      </c>
      <c r="C79" s="1">
        <v>1319.6</v>
      </c>
      <c r="D79" s="1">
        <v>1536</v>
      </c>
      <c r="E79" s="4">
        <f t="shared" si="1"/>
        <v>46828.960000000043</v>
      </c>
    </row>
    <row r="80" spans="1:5">
      <c r="A80" s="1">
        <v>13120</v>
      </c>
      <c r="B80" s="1">
        <v>9</v>
      </c>
      <c r="C80" s="1">
        <v>1312</v>
      </c>
      <c r="D80" s="1">
        <v>1536</v>
      </c>
      <c r="E80" s="4">
        <f t="shared" si="1"/>
        <v>50176</v>
      </c>
    </row>
    <row r="81" spans="1:5">
      <c r="A81" s="1">
        <v>12536</v>
      </c>
      <c r="B81" s="1">
        <v>9</v>
      </c>
      <c r="C81" s="1">
        <v>1253.5999999999999</v>
      </c>
      <c r="D81" s="1">
        <v>1536</v>
      </c>
      <c r="E81" s="4">
        <f t="shared" si="1"/>
        <v>79749.760000000053</v>
      </c>
    </row>
    <row r="82" spans="1:5">
      <c r="A82" s="1">
        <v>12967</v>
      </c>
      <c r="B82" s="1">
        <v>9</v>
      </c>
      <c r="C82" s="1">
        <v>1296.7</v>
      </c>
      <c r="D82" s="1">
        <v>1536</v>
      </c>
      <c r="E82" s="4">
        <f t="shared" si="1"/>
        <v>57264.489999999976</v>
      </c>
    </row>
    <row r="83" spans="1:5">
      <c r="A83" s="1">
        <v>13364</v>
      </c>
      <c r="B83" s="1">
        <v>9</v>
      </c>
      <c r="C83" s="1">
        <v>1336.4</v>
      </c>
      <c r="D83" s="1">
        <v>1536</v>
      </c>
      <c r="E83" s="4">
        <f t="shared" si="1"/>
        <v>39840.159999999967</v>
      </c>
    </row>
    <row r="84" spans="1:5">
      <c r="A84" s="1">
        <v>12651</v>
      </c>
      <c r="B84" s="1">
        <v>9</v>
      </c>
      <c r="C84" s="1">
        <v>1265.0999999999999</v>
      </c>
      <c r="D84" s="1">
        <v>1536</v>
      </c>
      <c r="E84" s="4">
        <f t="shared" si="1"/>
        <v>73386.810000000056</v>
      </c>
    </row>
    <row r="85" spans="1:5">
      <c r="A85" s="1">
        <v>12798</v>
      </c>
      <c r="B85" s="1">
        <v>9</v>
      </c>
      <c r="C85" s="1">
        <v>1279.8</v>
      </c>
      <c r="D85" s="1">
        <v>1536</v>
      </c>
      <c r="E85" s="4">
        <f t="shared" si="1"/>
        <v>65638.440000000017</v>
      </c>
    </row>
    <row r="86" spans="1:5">
      <c r="A86" s="1">
        <v>13196</v>
      </c>
      <c r="B86" s="1">
        <v>9</v>
      </c>
      <c r="C86" s="1">
        <v>1319.6</v>
      </c>
      <c r="D86" s="1">
        <v>1536</v>
      </c>
      <c r="E86" s="4">
        <f t="shared" si="1"/>
        <v>46828.960000000043</v>
      </c>
    </row>
    <row r="87" spans="1:5">
      <c r="A87" s="1">
        <v>12838</v>
      </c>
      <c r="B87" s="1">
        <v>9</v>
      </c>
      <c r="C87" s="1">
        <v>1283.8</v>
      </c>
      <c r="D87" s="1">
        <v>1536</v>
      </c>
      <c r="E87" s="4">
        <f t="shared" si="1"/>
        <v>63604.840000000026</v>
      </c>
    </row>
    <row r="88" spans="1:5">
      <c r="A88" s="1">
        <v>13278</v>
      </c>
      <c r="B88" s="1">
        <v>9</v>
      </c>
      <c r="C88" s="1">
        <v>1327.8</v>
      </c>
      <c r="D88" s="1">
        <v>1536</v>
      </c>
      <c r="E88" s="4">
        <f t="shared" si="1"/>
        <v>43347.24000000002</v>
      </c>
    </row>
    <row r="89" spans="1:5">
      <c r="A89" s="1">
        <v>2225</v>
      </c>
      <c r="B89" s="1">
        <v>9</v>
      </c>
      <c r="C89" s="1">
        <v>222.5</v>
      </c>
      <c r="D89" s="1">
        <v>1536</v>
      </c>
      <c r="E89" s="4">
        <f t="shared" si="1"/>
        <v>1725282.25</v>
      </c>
    </row>
    <row r="90" spans="1:5">
      <c r="A90" s="1">
        <v>5226</v>
      </c>
      <c r="B90" s="1">
        <v>18</v>
      </c>
      <c r="C90" s="1">
        <v>522.6</v>
      </c>
      <c r="D90" s="1">
        <v>1536</v>
      </c>
      <c r="E90" s="4">
        <f t="shared" si="1"/>
        <v>1026979.5599999999</v>
      </c>
    </row>
    <row r="91" spans="1:5">
      <c r="A91" s="1">
        <v>18960</v>
      </c>
      <c r="B91" s="1">
        <v>19</v>
      </c>
      <c r="C91" s="1">
        <v>1896</v>
      </c>
      <c r="D91" s="1">
        <v>1536</v>
      </c>
      <c r="E91" s="4">
        <f t="shared" si="1"/>
        <v>129600</v>
      </c>
    </row>
    <row r="92" spans="1:5">
      <c r="A92" s="1">
        <v>14405</v>
      </c>
      <c r="B92" s="1">
        <v>10</v>
      </c>
      <c r="C92" s="1">
        <v>1440.5</v>
      </c>
      <c r="D92" s="1">
        <v>1536</v>
      </c>
      <c r="E92" s="4">
        <f t="shared" si="1"/>
        <v>9120.25</v>
      </c>
    </row>
    <row r="93" spans="1:5">
      <c r="A93" s="1">
        <v>13866</v>
      </c>
      <c r="B93" s="1">
        <v>10</v>
      </c>
      <c r="C93" s="1">
        <v>1386.6</v>
      </c>
      <c r="D93" s="1">
        <v>1536</v>
      </c>
      <c r="E93" s="4">
        <f t="shared" si="1"/>
        <v>22320.360000000026</v>
      </c>
    </row>
    <row r="94" spans="1:5">
      <c r="A94" s="1">
        <v>13392</v>
      </c>
      <c r="B94" s="1">
        <v>10</v>
      </c>
      <c r="C94" s="1">
        <v>1339.2</v>
      </c>
      <c r="D94" s="1">
        <v>1536</v>
      </c>
      <c r="E94" s="4">
        <f t="shared" si="1"/>
        <v>38730.239999999983</v>
      </c>
    </row>
    <row r="95" spans="1:5">
      <c r="A95" s="1">
        <v>14329</v>
      </c>
      <c r="B95" s="1">
        <v>10</v>
      </c>
      <c r="C95" s="1">
        <v>1432.9</v>
      </c>
      <c r="D95" s="1">
        <v>1536</v>
      </c>
      <c r="E95" s="4">
        <f t="shared" si="1"/>
        <v>10629.609999999981</v>
      </c>
    </row>
    <row r="96" spans="1:5">
      <c r="A96" s="1">
        <v>13714</v>
      </c>
      <c r="B96" s="1">
        <v>10</v>
      </c>
      <c r="C96" s="1">
        <v>1371.4</v>
      </c>
      <c r="D96" s="1">
        <v>1536</v>
      </c>
      <c r="E96" s="4">
        <f t="shared" si="1"/>
        <v>27093.159999999971</v>
      </c>
    </row>
    <row r="97" spans="1:5">
      <c r="A97" s="1">
        <v>12620</v>
      </c>
      <c r="B97" s="1">
        <v>10</v>
      </c>
      <c r="C97" s="1">
        <v>1262</v>
      </c>
      <c r="D97" s="1">
        <v>1536</v>
      </c>
      <c r="E97" s="4">
        <f t="shared" si="1"/>
        <v>75076</v>
      </c>
    </row>
    <row r="98" spans="1:5">
      <c r="A98" s="1">
        <v>13751</v>
      </c>
      <c r="B98" s="1">
        <v>10</v>
      </c>
      <c r="C98" s="1">
        <v>1375.1</v>
      </c>
      <c r="D98" s="1">
        <v>1536</v>
      </c>
      <c r="E98" s="4">
        <f t="shared" si="1"/>
        <v>25888.81000000003</v>
      </c>
    </row>
    <row r="99" spans="1:5">
      <c r="A99" s="1">
        <v>13153</v>
      </c>
      <c r="B99" s="1">
        <v>10</v>
      </c>
      <c r="C99" s="1">
        <v>1315.3</v>
      </c>
      <c r="D99" s="1">
        <v>1536</v>
      </c>
      <c r="E99" s="4">
        <f t="shared" si="1"/>
        <v>48708.49000000002</v>
      </c>
    </row>
    <row r="100" spans="1:5">
      <c r="A100" s="1">
        <v>12786</v>
      </c>
      <c r="B100" s="1">
        <v>10</v>
      </c>
      <c r="C100" s="1">
        <v>1278.5999999999999</v>
      </c>
      <c r="D100" s="1">
        <v>1536</v>
      </c>
      <c r="E100" s="4">
        <f t="shared" si="1"/>
        <v>66254.760000000053</v>
      </c>
    </row>
    <row r="101" spans="1:5">
      <c r="A101" s="1">
        <v>13868</v>
      </c>
      <c r="B101" s="1">
        <v>10</v>
      </c>
      <c r="C101" s="1">
        <v>1386.8</v>
      </c>
      <c r="D101" s="1">
        <v>1536</v>
      </c>
      <c r="E101" s="4">
        <f t="shared" si="1"/>
        <v>22260.640000000014</v>
      </c>
    </row>
    <row r="102" spans="1:5">
      <c r="A102" s="1">
        <v>13724</v>
      </c>
      <c r="B102" s="1">
        <v>10</v>
      </c>
      <c r="C102" s="1">
        <v>1372.4</v>
      </c>
      <c r="D102" s="1">
        <v>1536</v>
      </c>
      <c r="E102" s="4">
        <f t="shared" si="1"/>
        <v>26764.95999999997</v>
      </c>
    </row>
    <row r="103" spans="1:5">
      <c r="A103" s="1">
        <v>13603</v>
      </c>
      <c r="B103" s="1">
        <v>10</v>
      </c>
      <c r="C103" s="1">
        <v>1360.3</v>
      </c>
      <c r="D103" s="1">
        <v>1536</v>
      </c>
      <c r="E103" s="4">
        <f t="shared" si="1"/>
        <v>30870.490000000016</v>
      </c>
    </row>
    <row r="104" spans="1:5">
      <c r="A104" s="1">
        <v>13290</v>
      </c>
      <c r="B104" s="1">
        <v>10</v>
      </c>
      <c r="C104" s="1">
        <v>1329</v>
      </c>
      <c r="D104" s="1">
        <v>1536</v>
      </c>
      <c r="E104" s="4">
        <f t="shared" si="1"/>
        <v>42849</v>
      </c>
    </row>
    <row r="105" spans="1:5">
      <c r="A105" s="1">
        <v>13232</v>
      </c>
      <c r="B105" s="1">
        <v>10</v>
      </c>
      <c r="C105" s="1">
        <v>1323.2</v>
      </c>
      <c r="D105" s="1">
        <v>1536</v>
      </c>
      <c r="E105" s="4">
        <f t="shared" si="1"/>
        <v>45283.839999999982</v>
      </c>
    </row>
    <row r="106" spans="1:5">
      <c r="A106" s="1">
        <v>12823</v>
      </c>
      <c r="B106" s="1">
        <v>10</v>
      </c>
      <c r="C106" s="1">
        <v>1282.3</v>
      </c>
      <c r="D106" s="1">
        <v>1536</v>
      </c>
      <c r="E106" s="4">
        <f t="shared" si="1"/>
        <v>64363.690000000024</v>
      </c>
    </row>
    <row r="107" spans="1:5">
      <c r="A107" s="1">
        <v>13696</v>
      </c>
      <c r="B107" s="1">
        <v>10</v>
      </c>
      <c r="C107" s="1">
        <v>1369.6</v>
      </c>
      <c r="D107" s="1">
        <v>1536</v>
      </c>
      <c r="E107" s="4">
        <f t="shared" si="1"/>
        <v>27688.960000000032</v>
      </c>
    </row>
    <row r="108" spans="1:5">
      <c r="A108" s="1">
        <v>13440</v>
      </c>
      <c r="B108" s="1">
        <v>10</v>
      </c>
      <c r="C108" s="1">
        <v>1344</v>
      </c>
      <c r="D108" s="1">
        <v>1536</v>
      </c>
      <c r="E108" s="4">
        <f t="shared" si="1"/>
        <v>36864</v>
      </c>
    </row>
    <row r="109" spans="1:5">
      <c r="A109" s="1">
        <v>13594</v>
      </c>
      <c r="B109" s="1">
        <v>10</v>
      </c>
      <c r="C109" s="1">
        <v>1359.4</v>
      </c>
      <c r="D109" s="1">
        <v>1536</v>
      </c>
      <c r="E109" s="4">
        <f t="shared" si="1"/>
        <v>31187.559999999969</v>
      </c>
    </row>
    <row r="110" spans="1:5">
      <c r="A110" s="1">
        <v>14029</v>
      </c>
      <c r="B110" s="1">
        <v>10</v>
      </c>
      <c r="C110" s="1">
        <v>1402.9</v>
      </c>
      <c r="D110" s="1">
        <v>1536</v>
      </c>
      <c r="E110" s="4">
        <f t="shared" si="1"/>
        <v>17715.609999999975</v>
      </c>
    </row>
    <row r="111" spans="1:5">
      <c r="A111" s="1">
        <v>13176</v>
      </c>
      <c r="B111" s="1">
        <v>10</v>
      </c>
      <c r="C111" s="1">
        <v>1317.6</v>
      </c>
      <c r="D111" s="1">
        <v>1536</v>
      </c>
      <c r="E111" s="4">
        <f t="shared" si="1"/>
        <v>47698.560000000041</v>
      </c>
    </row>
    <row r="112" spans="1:5">
      <c r="A112" s="1">
        <v>13316</v>
      </c>
      <c r="B112" s="1">
        <v>10</v>
      </c>
      <c r="C112" s="1">
        <v>1331.6</v>
      </c>
      <c r="D112" s="1">
        <v>1536</v>
      </c>
      <c r="E112" s="4">
        <f t="shared" si="1"/>
        <v>41779.360000000037</v>
      </c>
    </row>
    <row r="113" spans="1:5">
      <c r="A113" s="1">
        <v>12858</v>
      </c>
      <c r="B113" s="1">
        <v>10</v>
      </c>
      <c r="C113" s="1">
        <v>1285.8</v>
      </c>
      <c r="D113" s="1">
        <v>1536</v>
      </c>
      <c r="E113" s="4">
        <f t="shared" si="1"/>
        <v>62600.040000000023</v>
      </c>
    </row>
    <row r="114" spans="1:5">
      <c r="A114" s="1">
        <v>13092</v>
      </c>
      <c r="B114" s="1">
        <v>10</v>
      </c>
      <c r="C114" s="1">
        <v>1309.2</v>
      </c>
      <c r="D114" s="1">
        <v>1536</v>
      </c>
      <c r="E114" s="4">
        <f t="shared" si="1"/>
        <v>51438.239999999976</v>
      </c>
    </row>
    <row r="115" spans="1:5">
      <c r="A115" s="1">
        <v>10396</v>
      </c>
      <c r="B115" s="1">
        <v>10</v>
      </c>
      <c r="C115" s="1">
        <v>1039.5999999999999</v>
      </c>
      <c r="D115" s="1">
        <v>1536</v>
      </c>
      <c r="E115" s="4">
        <f t="shared" si="1"/>
        <v>246412.96000000008</v>
      </c>
    </row>
    <row r="116" spans="1:5">
      <c r="A116" s="1">
        <v>713</v>
      </c>
      <c r="B116" s="1">
        <v>19</v>
      </c>
      <c r="C116" s="1">
        <v>71.3</v>
      </c>
      <c r="D116" s="1">
        <v>1536</v>
      </c>
      <c r="E116" s="4">
        <f t="shared" si="1"/>
        <v>2145346.0900000003</v>
      </c>
    </row>
    <row r="117" spans="1:5">
      <c r="A117" s="1">
        <v>5738</v>
      </c>
      <c r="B117" s="1">
        <v>38</v>
      </c>
      <c r="C117" s="1">
        <v>573.79999999999995</v>
      </c>
      <c r="D117" s="1">
        <v>1536</v>
      </c>
      <c r="E117" s="4">
        <f t="shared" si="1"/>
        <v>925828.84000000008</v>
      </c>
    </row>
    <row r="118" spans="1:5">
      <c r="A118" s="1">
        <v>25704</v>
      </c>
      <c r="B118" s="1">
        <v>39</v>
      </c>
      <c r="C118" s="1">
        <v>2570.4</v>
      </c>
      <c r="D118" s="1">
        <v>1536</v>
      </c>
      <c r="E118" s="4">
        <f t="shared" si="1"/>
        <v>1069983.3600000001</v>
      </c>
    </row>
    <row r="119" spans="1:5">
      <c r="A119" s="1">
        <v>19346</v>
      </c>
      <c r="B119" s="1">
        <v>20</v>
      </c>
      <c r="C119" s="1">
        <v>1934.6</v>
      </c>
      <c r="D119" s="1">
        <v>1536</v>
      </c>
      <c r="E119" s="4">
        <f t="shared" si="1"/>
        <v>158881.95999999993</v>
      </c>
    </row>
    <row r="120" spans="1:5">
      <c r="A120" s="1">
        <v>17793</v>
      </c>
      <c r="B120" s="1">
        <v>19</v>
      </c>
      <c r="C120" s="1">
        <v>1779.3</v>
      </c>
      <c r="D120" s="1">
        <v>1536</v>
      </c>
      <c r="E120" s="4">
        <f t="shared" si="1"/>
        <v>59194.889999999978</v>
      </c>
    </row>
    <row r="121" spans="1:5">
      <c r="A121" s="1">
        <v>18495</v>
      </c>
      <c r="B121" s="1">
        <v>18</v>
      </c>
      <c r="C121" s="1">
        <v>1849.5</v>
      </c>
      <c r="D121" s="1">
        <v>1536</v>
      </c>
      <c r="E121" s="4">
        <f t="shared" si="1"/>
        <v>98282.25</v>
      </c>
    </row>
    <row r="122" spans="1:5">
      <c r="A122" s="1">
        <v>13461</v>
      </c>
      <c r="B122" s="1">
        <v>9</v>
      </c>
      <c r="C122" s="1">
        <v>1346.1</v>
      </c>
      <c r="D122" s="1">
        <v>1536</v>
      </c>
      <c r="E122" s="4">
        <f t="shared" si="1"/>
        <v>36062.010000000031</v>
      </c>
    </row>
    <row r="123" spans="1:5">
      <c r="A123" s="1">
        <v>12927</v>
      </c>
      <c r="B123" s="1">
        <v>9</v>
      </c>
      <c r="C123" s="1">
        <v>1292.7</v>
      </c>
      <c r="D123" s="1">
        <v>2918</v>
      </c>
      <c r="E123" s="4">
        <f t="shared" si="1"/>
        <v>2641600.09</v>
      </c>
    </row>
    <row r="124" spans="1:5">
      <c r="A124" s="1">
        <v>17993</v>
      </c>
      <c r="B124" s="1">
        <v>18</v>
      </c>
      <c r="C124" s="1">
        <v>1799.3</v>
      </c>
      <c r="D124" s="1">
        <v>2918</v>
      </c>
      <c r="E124" s="4">
        <f t="shared" si="1"/>
        <v>1251489.6900000002</v>
      </c>
    </row>
    <row r="125" spans="1:5">
      <c r="A125" s="1">
        <v>18906</v>
      </c>
      <c r="B125" s="1">
        <v>19</v>
      </c>
      <c r="C125" s="1">
        <v>1890.6</v>
      </c>
      <c r="D125" s="1">
        <v>2918</v>
      </c>
      <c r="E125" s="4">
        <f t="shared" si="1"/>
        <v>1055550.7600000002</v>
      </c>
    </row>
    <row r="126" spans="1:5">
      <c r="A126" s="1">
        <v>18566</v>
      </c>
      <c r="B126" s="1">
        <v>20</v>
      </c>
      <c r="C126" s="1">
        <v>1856.6</v>
      </c>
      <c r="D126" s="1">
        <v>2918</v>
      </c>
      <c r="E126" s="4">
        <f t="shared" si="1"/>
        <v>1126569.9600000002</v>
      </c>
    </row>
    <row r="127" spans="1:5">
      <c r="A127" s="1">
        <v>25543</v>
      </c>
      <c r="B127" s="1">
        <v>39</v>
      </c>
      <c r="C127" s="1">
        <v>2554.3000000000002</v>
      </c>
      <c r="D127" s="1">
        <v>2918</v>
      </c>
      <c r="E127" s="4">
        <f t="shared" si="1"/>
        <v>132277.68999999986</v>
      </c>
    </row>
    <row r="128" spans="1:5">
      <c r="A128" s="1">
        <v>24893</v>
      </c>
      <c r="B128" s="1">
        <v>39</v>
      </c>
      <c r="C128" s="1">
        <v>2489.3000000000002</v>
      </c>
      <c r="D128" s="1">
        <v>2918</v>
      </c>
      <c r="E128" s="4">
        <f t="shared" si="1"/>
        <v>183783.68999999986</v>
      </c>
    </row>
    <row r="129" spans="1:5">
      <c r="A129" s="1">
        <v>24940</v>
      </c>
      <c r="B129" s="1">
        <v>39</v>
      </c>
      <c r="C129" s="1">
        <v>2494</v>
      </c>
      <c r="D129" s="1">
        <v>2918</v>
      </c>
      <c r="E129" s="4">
        <f t="shared" si="1"/>
        <v>179776</v>
      </c>
    </row>
    <row r="130" spans="1:5">
      <c r="A130" s="1">
        <v>24944</v>
      </c>
      <c r="B130" s="1">
        <v>39</v>
      </c>
      <c r="C130" s="1">
        <v>2494.4</v>
      </c>
      <c r="D130" s="1">
        <v>2918</v>
      </c>
      <c r="E130" s="4">
        <f t="shared" si="1"/>
        <v>179436.95999999993</v>
      </c>
    </row>
    <row r="131" spans="1:5">
      <c r="A131" s="1">
        <v>26181</v>
      </c>
      <c r="B131" s="1">
        <v>39</v>
      </c>
      <c r="C131" s="1">
        <v>2618.1</v>
      </c>
      <c r="D131" s="1">
        <v>2918</v>
      </c>
      <c r="E131" s="4">
        <f t="shared" ref="E131:E194" si="2">POWER(D131-C131,2)</f>
        <v>89940.010000000053</v>
      </c>
    </row>
    <row r="132" spans="1:5">
      <c r="A132" s="1">
        <v>26399</v>
      </c>
      <c r="B132" s="1">
        <v>39</v>
      </c>
      <c r="C132" s="1">
        <v>2639.9</v>
      </c>
      <c r="D132" s="1">
        <v>2918</v>
      </c>
      <c r="E132" s="4">
        <f t="shared" si="2"/>
        <v>77339.609999999942</v>
      </c>
    </row>
    <row r="133" spans="1:5">
      <c r="A133" s="1">
        <v>24642</v>
      </c>
      <c r="B133" s="1">
        <v>39</v>
      </c>
      <c r="C133" s="1">
        <v>2464.1999999999998</v>
      </c>
      <c r="D133" s="1">
        <v>2918</v>
      </c>
      <c r="E133" s="4">
        <f t="shared" si="2"/>
        <v>205934.44000000018</v>
      </c>
    </row>
    <row r="134" spans="1:5">
      <c r="A134" s="1">
        <v>23987</v>
      </c>
      <c r="B134" s="1">
        <v>39</v>
      </c>
      <c r="C134" s="1">
        <v>2398.6999999999998</v>
      </c>
      <c r="D134" s="1">
        <v>2918</v>
      </c>
      <c r="E134" s="4">
        <f t="shared" si="2"/>
        <v>269672.49000000017</v>
      </c>
    </row>
    <row r="135" spans="1:5">
      <c r="A135" s="1">
        <v>26376</v>
      </c>
      <c r="B135" s="1">
        <v>39</v>
      </c>
      <c r="C135" s="1">
        <v>2637.6</v>
      </c>
      <c r="D135" s="1">
        <v>2918</v>
      </c>
      <c r="E135" s="4">
        <f t="shared" si="2"/>
        <v>78624.160000000047</v>
      </c>
    </row>
    <row r="136" spans="1:5">
      <c r="A136" s="1">
        <v>25603</v>
      </c>
      <c r="B136" s="1">
        <v>39</v>
      </c>
      <c r="C136" s="1">
        <v>2560.3000000000002</v>
      </c>
      <c r="D136" s="1">
        <v>2918</v>
      </c>
      <c r="E136" s="4">
        <f t="shared" si="2"/>
        <v>127949.28999999986</v>
      </c>
    </row>
    <row r="137" spans="1:5">
      <c r="A137" s="1">
        <v>25253</v>
      </c>
      <c r="B137" s="1">
        <v>39</v>
      </c>
      <c r="C137" s="1">
        <v>2525.3000000000002</v>
      </c>
      <c r="D137" s="1">
        <v>2918</v>
      </c>
      <c r="E137" s="4">
        <f t="shared" si="2"/>
        <v>154213.28999999986</v>
      </c>
    </row>
    <row r="138" spans="1:5">
      <c r="A138" s="1">
        <v>25044</v>
      </c>
      <c r="B138" s="1">
        <v>39</v>
      </c>
      <c r="C138" s="1">
        <v>2504.4</v>
      </c>
      <c r="D138" s="1">
        <v>2918</v>
      </c>
      <c r="E138" s="4">
        <f t="shared" si="2"/>
        <v>171064.95999999993</v>
      </c>
    </row>
    <row r="139" spans="1:5">
      <c r="A139" s="1">
        <v>25114</v>
      </c>
      <c r="B139" s="1">
        <v>39</v>
      </c>
      <c r="C139" s="1">
        <v>2511.4</v>
      </c>
      <c r="D139" s="1">
        <v>2918</v>
      </c>
      <c r="E139" s="4">
        <f t="shared" si="2"/>
        <v>165323.55999999994</v>
      </c>
    </row>
    <row r="140" spans="1:5">
      <c r="A140" s="1">
        <v>10713</v>
      </c>
      <c r="B140" s="1">
        <v>39</v>
      </c>
      <c r="C140" s="1">
        <v>1071.3</v>
      </c>
      <c r="D140" s="1">
        <v>2918</v>
      </c>
      <c r="E140" s="4">
        <f t="shared" si="2"/>
        <v>3410300.89</v>
      </c>
    </row>
    <row r="141" spans="1:5">
      <c r="A141" s="1">
        <v>2358</v>
      </c>
      <c r="B141" s="1">
        <v>78</v>
      </c>
      <c r="C141" s="1">
        <v>235.8</v>
      </c>
      <c r="D141" s="1">
        <v>2918</v>
      </c>
      <c r="E141" s="4">
        <f t="shared" si="2"/>
        <v>7194196.8399999989</v>
      </c>
    </row>
    <row r="142" spans="1:5">
      <c r="A142" s="1">
        <v>46781</v>
      </c>
      <c r="B142" s="1">
        <v>156</v>
      </c>
      <c r="C142" s="1">
        <v>4678.1000000000004</v>
      </c>
      <c r="D142" s="1">
        <v>2918</v>
      </c>
      <c r="E142" s="4">
        <f t="shared" si="2"/>
        <v>3097952.0100000012</v>
      </c>
    </row>
    <row r="143" spans="1:5">
      <c r="A143" s="1">
        <v>34294</v>
      </c>
      <c r="B143" s="1">
        <v>78</v>
      </c>
      <c r="C143" s="1">
        <v>3429.4</v>
      </c>
      <c r="D143" s="1">
        <v>2918</v>
      </c>
      <c r="E143" s="4">
        <f t="shared" si="2"/>
        <v>261529.96000000008</v>
      </c>
    </row>
    <row r="144" spans="1:5">
      <c r="A144" s="1">
        <v>33675</v>
      </c>
      <c r="B144" s="1">
        <v>77</v>
      </c>
      <c r="C144" s="1">
        <v>3367.5</v>
      </c>
      <c r="D144" s="1">
        <v>2918</v>
      </c>
      <c r="E144" s="4">
        <f t="shared" si="2"/>
        <v>202050.25</v>
      </c>
    </row>
    <row r="145" spans="1:5">
      <c r="A145" s="1">
        <v>33015</v>
      </c>
      <c r="B145" s="1">
        <v>76</v>
      </c>
      <c r="C145" s="1">
        <v>3301.5</v>
      </c>
      <c r="D145" s="1">
        <v>2918</v>
      </c>
      <c r="E145" s="4">
        <f t="shared" si="2"/>
        <v>147072.25</v>
      </c>
    </row>
    <row r="146" spans="1:5">
      <c r="A146" s="1">
        <v>33201</v>
      </c>
      <c r="B146" s="1">
        <v>75</v>
      </c>
      <c r="C146" s="1">
        <v>3320.1</v>
      </c>
      <c r="D146" s="1">
        <v>2918</v>
      </c>
      <c r="E146" s="4">
        <f t="shared" si="2"/>
        <v>161684.40999999992</v>
      </c>
    </row>
    <row r="147" spans="1:5">
      <c r="A147" s="1">
        <v>25123</v>
      </c>
      <c r="B147" s="1">
        <v>38</v>
      </c>
      <c r="C147" s="1">
        <v>2512.3000000000002</v>
      </c>
      <c r="D147" s="1">
        <v>2918</v>
      </c>
      <c r="E147" s="4">
        <f t="shared" si="2"/>
        <v>164592.48999999985</v>
      </c>
    </row>
    <row r="148" spans="1:5">
      <c r="A148" s="1">
        <v>25104</v>
      </c>
      <c r="B148" s="1">
        <v>38</v>
      </c>
      <c r="C148" s="1">
        <v>2510.4</v>
      </c>
      <c r="D148" s="1">
        <v>2918</v>
      </c>
      <c r="E148" s="4">
        <f t="shared" si="2"/>
        <v>166137.75999999992</v>
      </c>
    </row>
    <row r="149" spans="1:5">
      <c r="A149" s="1">
        <v>26066</v>
      </c>
      <c r="B149" s="1">
        <v>38</v>
      </c>
      <c r="C149" s="1">
        <v>2606.6</v>
      </c>
      <c r="D149" s="1">
        <v>2918</v>
      </c>
      <c r="E149" s="4">
        <f t="shared" si="2"/>
        <v>96969.96000000005</v>
      </c>
    </row>
    <row r="150" spans="1:5">
      <c r="A150" s="1">
        <v>24231</v>
      </c>
      <c r="B150" s="1">
        <v>38</v>
      </c>
      <c r="C150" s="1">
        <v>2423.1</v>
      </c>
      <c r="D150" s="1">
        <v>2918</v>
      </c>
      <c r="E150" s="4">
        <f t="shared" si="2"/>
        <v>244926.0100000001</v>
      </c>
    </row>
    <row r="151" spans="1:5">
      <c r="A151" s="1">
        <v>24220</v>
      </c>
      <c r="B151" s="1">
        <v>38</v>
      </c>
      <c r="C151" s="1">
        <v>2422</v>
      </c>
      <c r="D151" s="1">
        <v>2918</v>
      </c>
      <c r="E151" s="4">
        <f t="shared" si="2"/>
        <v>246016</v>
      </c>
    </row>
    <row r="152" spans="1:5">
      <c r="A152" s="1">
        <v>26904</v>
      </c>
      <c r="B152" s="1">
        <v>38</v>
      </c>
      <c r="C152" s="1">
        <v>2690.4</v>
      </c>
      <c r="D152" s="1">
        <v>2918</v>
      </c>
      <c r="E152" s="4">
        <f t="shared" si="2"/>
        <v>51801.759999999958</v>
      </c>
    </row>
    <row r="153" spans="1:5">
      <c r="A153" s="1">
        <v>26228</v>
      </c>
      <c r="B153" s="1">
        <v>38</v>
      </c>
      <c r="C153" s="1">
        <v>2622.8</v>
      </c>
      <c r="D153" s="1">
        <v>2918</v>
      </c>
      <c r="E153" s="4">
        <f t="shared" si="2"/>
        <v>87143.039999999892</v>
      </c>
    </row>
    <row r="154" spans="1:5">
      <c r="A154" s="1">
        <v>24956</v>
      </c>
      <c r="B154" s="1">
        <v>38</v>
      </c>
      <c r="C154" s="1">
        <v>2495.6</v>
      </c>
      <c r="D154" s="1">
        <v>2918</v>
      </c>
      <c r="E154" s="4">
        <f t="shared" si="2"/>
        <v>178421.76000000007</v>
      </c>
    </row>
    <row r="155" spans="1:5">
      <c r="A155" s="1">
        <v>24444</v>
      </c>
      <c r="B155" s="1">
        <v>38</v>
      </c>
      <c r="C155" s="1">
        <v>2444.4</v>
      </c>
      <c r="D155" s="1">
        <v>2918</v>
      </c>
      <c r="E155" s="4">
        <f t="shared" si="2"/>
        <v>224296.9599999999</v>
      </c>
    </row>
    <row r="156" spans="1:5">
      <c r="A156" s="1">
        <v>26284</v>
      </c>
      <c r="B156" s="1">
        <v>38</v>
      </c>
      <c r="C156" s="1">
        <v>2628.4</v>
      </c>
      <c r="D156" s="1">
        <v>2918</v>
      </c>
      <c r="E156" s="4">
        <f t="shared" si="2"/>
        <v>83868.159999999945</v>
      </c>
    </row>
    <row r="157" spans="1:5">
      <c r="A157" s="1">
        <v>25231</v>
      </c>
      <c r="B157" s="1">
        <v>38</v>
      </c>
      <c r="C157" s="1">
        <v>2523.1</v>
      </c>
      <c r="D157" s="1">
        <v>2918</v>
      </c>
      <c r="E157" s="4">
        <f t="shared" si="2"/>
        <v>155946.01000000007</v>
      </c>
    </row>
    <row r="158" spans="1:5">
      <c r="A158" s="1">
        <v>24670</v>
      </c>
      <c r="B158" s="1">
        <v>38</v>
      </c>
      <c r="C158" s="1">
        <v>2467</v>
      </c>
      <c r="D158" s="1">
        <v>2918</v>
      </c>
      <c r="E158" s="4">
        <f t="shared" si="2"/>
        <v>203401</v>
      </c>
    </row>
    <row r="159" spans="1:5">
      <c r="A159" s="1">
        <v>24055</v>
      </c>
      <c r="B159" s="1">
        <v>38</v>
      </c>
      <c r="C159" s="1">
        <v>2405.5</v>
      </c>
      <c r="D159" s="1">
        <v>2918</v>
      </c>
      <c r="E159" s="4">
        <f t="shared" si="2"/>
        <v>262656.25</v>
      </c>
    </row>
    <row r="160" spans="1:5">
      <c r="A160" s="1">
        <v>26379</v>
      </c>
      <c r="B160" s="1">
        <v>38</v>
      </c>
      <c r="C160" s="1">
        <v>2637.9</v>
      </c>
      <c r="D160" s="1">
        <v>2918</v>
      </c>
      <c r="E160" s="4">
        <f t="shared" si="2"/>
        <v>78456.009999999951</v>
      </c>
    </row>
    <row r="161" spans="1:5">
      <c r="A161" s="1">
        <v>13875</v>
      </c>
      <c r="B161" s="1">
        <v>38</v>
      </c>
      <c r="C161" s="1">
        <v>1387.5</v>
      </c>
      <c r="D161" s="1">
        <v>2918</v>
      </c>
      <c r="E161" s="4">
        <f t="shared" si="2"/>
        <v>2342430.25</v>
      </c>
    </row>
    <row r="162" spans="1:5">
      <c r="A162" s="1">
        <v>2464</v>
      </c>
      <c r="B162" s="1">
        <v>75</v>
      </c>
      <c r="C162" s="1">
        <v>246.4</v>
      </c>
      <c r="D162" s="1">
        <v>2918</v>
      </c>
      <c r="E162" s="4">
        <f t="shared" si="2"/>
        <v>7137446.5599999996</v>
      </c>
    </row>
    <row r="163" spans="1:5">
      <c r="A163" s="1">
        <v>38230</v>
      </c>
      <c r="B163" s="1">
        <v>150</v>
      </c>
      <c r="C163" s="1">
        <v>3823</v>
      </c>
      <c r="D163" s="1">
        <v>2918</v>
      </c>
      <c r="E163" s="4">
        <f t="shared" si="2"/>
        <v>819025</v>
      </c>
    </row>
    <row r="164" spans="1:5">
      <c r="A164" s="1">
        <v>33831</v>
      </c>
      <c r="B164" s="1">
        <v>75</v>
      </c>
      <c r="C164" s="1">
        <v>3383.1</v>
      </c>
      <c r="D164" s="1">
        <v>2918</v>
      </c>
      <c r="E164" s="4">
        <f t="shared" si="2"/>
        <v>216318.00999999992</v>
      </c>
    </row>
    <row r="165" spans="1:5">
      <c r="A165" s="1">
        <v>32747</v>
      </c>
      <c r="B165" s="1">
        <v>74</v>
      </c>
      <c r="C165" s="1">
        <v>3274.7</v>
      </c>
      <c r="D165" s="1">
        <v>2918</v>
      </c>
      <c r="E165" s="4">
        <f t="shared" si="2"/>
        <v>127234.88999999987</v>
      </c>
    </row>
    <row r="166" spans="1:5">
      <c r="A166" s="1">
        <v>31734</v>
      </c>
      <c r="B166" s="1">
        <v>73</v>
      </c>
      <c r="C166" s="1">
        <v>3173.4</v>
      </c>
      <c r="D166" s="1">
        <v>2918</v>
      </c>
      <c r="E166" s="4">
        <f t="shared" si="2"/>
        <v>65229.160000000047</v>
      </c>
    </row>
    <row r="167" spans="1:5">
      <c r="A167" s="1">
        <v>29305</v>
      </c>
      <c r="B167" s="1">
        <v>72</v>
      </c>
      <c r="C167" s="1">
        <v>2930.5</v>
      </c>
      <c r="D167" s="1">
        <v>2918</v>
      </c>
      <c r="E167" s="4">
        <f t="shared" si="2"/>
        <v>156.25</v>
      </c>
    </row>
    <row r="168" spans="1:5">
      <c r="A168" s="1">
        <v>33484</v>
      </c>
      <c r="B168" s="1">
        <v>72</v>
      </c>
      <c r="C168" s="1">
        <v>3348.4</v>
      </c>
      <c r="D168" s="1">
        <v>2918</v>
      </c>
      <c r="E168" s="4">
        <f t="shared" si="2"/>
        <v>185244.16000000009</v>
      </c>
    </row>
    <row r="169" spans="1:5">
      <c r="A169" s="1">
        <v>25401</v>
      </c>
      <c r="B169" s="1">
        <v>36</v>
      </c>
      <c r="C169" s="1">
        <v>2540.1</v>
      </c>
      <c r="D169" s="1">
        <v>2918</v>
      </c>
      <c r="E169" s="4">
        <f t="shared" si="2"/>
        <v>142808.41000000006</v>
      </c>
    </row>
    <row r="170" spans="1:5">
      <c r="A170" s="1">
        <v>25307</v>
      </c>
      <c r="B170" s="1">
        <v>36</v>
      </c>
      <c r="C170" s="1">
        <v>2530.6999999999998</v>
      </c>
      <c r="D170" s="1">
        <v>2918</v>
      </c>
      <c r="E170" s="4">
        <f t="shared" si="2"/>
        <v>150001.29000000015</v>
      </c>
    </row>
    <row r="171" spans="1:5">
      <c r="A171" s="1">
        <v>25902</v>
      </c>
      <c r="B171" s="1">
        <v>36</v>
      </c>
      <c r="C171" s="1">
        <v>2590.1999999999998</v>
      </c>
      <c r="D171" s="1">
        <v>2918</v>
      </c>
      <c r="E171" s="4">
        <f t="shared" si="2"/>
        <v>107452.84000000011</v>
      </c>
    </row>
    <row r="172" spans="1:5">
      <c r="A172" s="1">
        <v>24189</v>
      </c>
      <c r="B172" s="1">
        <v>36</v>
      </c>
      <c r="C172" s="1">
        <v>2418.9</v>
      </c>
      <c r="D172" s="1">
        <v>2918</v>
      </c>
      <c r="E172" s="4">
        <f t="shared" si="2"/>
        <v>249100.80999999991</v>
      </c>
    </row>
    <row r="173" spans="1:5">
      <c r="A173" s="1">
        <v>23653</v>
      </c>
      <c r="B173" s="1">
        <v>36</v>
      </c>
      <c r="C173" s="1">
        <v>2365.3000000000002</v>
      </c>
      <c r="D173" s="1">
        <v>2918</v>
      </c>
      <c r="E173" s="4">
        <f t="shared" si="2"/>
        <v>305477.2899999998</v>
      </c>
    </row>
    <row r="174" spans="1:5">
      <c r="A174" s="1">
        <v>24765</v>
      </c>
      <c r="B174" s="1">
        <v>36</v>
      </c>
      <c r="C174" s="1">
        <v>2476.5</v>
      </c>
      <c r="D174" s="1">
        <v>2918</v>
      </c>
      <c r="E174" s="4">
        <f t="shared" si="2"/>
        <v>194922.25</v>
      </c>
    </row>
    <row r="175" spans="1:5">
      <c r="A175" s="1">
        <v>24869</v>
      </c>
      <c r="B175" s="1">
        <v>36</v>
      </c>
      <c r="C175" s="1">
        <v>2486.9</v>
      </c>
      <c r="D175" s="1">
        <v>2918</v>
      </c>
      <c r="E175" s="4">
        <f t="shared" si="2"/>
        <v>185847.20999999993</v>
      </c>
    </row>
    <row r="176" spans="1:5">
      <c r="A176" s="1">
        <v>24844</v>
      </c>
      <c r="B176" s="1">
        <v>36</v>
      </c>
      <c r="C176" s="1">
        <v>2484.4</v>
      </c>
      <c r="D176" s="1">
        <v>2918</v>
      </c>
      <c r="E176" s="4">
        <f t="shared" si="2"/>
        <v>188008.95999999993</v>
      </c>
    </row>
    <row r="177" spans="1:5">
      <c r="A177" s="1">
        <v>24529</v>
      </c>
      <c r="B177" s="1">
        <v>36</v>
      </c>
      <c r="C177" s="1">
        <v>2452.9</v>
      </c>
      <c r="D177" s="1">
        <v>2918</v>
      </c>
      <c r="E177" s="4">
        <f t="shared" si="2"/>
        <v>216318.00999999992</v>
      </c>
    </row>
    <row r="178" spans="1:5">
      <c r="A178" s="1">
        <v>23907</v>
      </c>
      <c r="B178" s="1">
        <v>36</v>
      </c>
      <c r="C178" s="1">
        <v>2390.6999999999998</v>
      </c>
      <c r="D178" s="1">
        <v>2918</v>
      </c>
      <c r="E178" s="4">
        <f t="shared" si="2"/>
        <v>278045.29000000021</v>
      </c>
    </row>
    <row r="179" spans="1:5">
      <c r="A179" s="1">
        <v>23169</v>
      </c>
      <c r="B179" s="1">
        <v>36</v>
      </c>
      <c r="C179" s="1">
        <v>2316.9</v>
      </c>
      <c r="D179" s="1">
        <v>2918</v>
      </c>
      <c r="E179" s="4">
        <f t="shared" si="2"/>
        <v>361321.2099999999</v>
      </c>
    </row>
    <row r="180" spans="1:5">
      <c r="A180" s="1">
        <v>33502</v>
      </c>
      <c r="B180" s="1">
        <v>72</v>
      </c>
      <c r="C180" s="1">
        <v>3350.2</v>
      </c>
      <c r="D180" s="1">
        <v>2918</v>
      </c>
      <c r="E180" s="4">
        <f t="shared" si="2"/>
        <v>186796.83999999985</v>
      </c>
    </row>
    <row r="181" spans="1:5">
      <c r="A181" s="1">
        <v>24923</v>
      </c>
      <c r="B181" s="1">
        <v>36</v>
      </c>
      <c r="C181" s="1">
        <v>2492.3000000000002</v>
      </c>
      <c r="D181" s="1">
        <v>2918</v>
      </c>
      <c r="E181" s="4">
        <f t="shared" si="2"/>
        <v>181220.48999999985</v>
      </c>
    </row>
    <row r="182" spans="1:5">
      <c r="A182" s="1">
        <v>25228</v>
      </c>
      <c r="B182" s="1">
        <v>36</v>
      </c>
      <c r="C182" s="1">
        <v>2522.8000000000002</v>
      </c>
      <c r="D182" s="1">
        <v>2918</v>
      </c>
      <c r="E182" s="4">
        <f t="shared" si="2"/>
        <v>156183.03999999986</v>
      </c>
    </row>
    <row r="183" spans="1:5">
      <c r="A183" s="1">
        <v>1695</v>
      </c>
      <c r="B183" s="1">
        <v>36</v>
      </c>
      <c r="C183" s="1">
        <v>169.5</v>
      </c>
      <c r="D183" s="1">
        <v>3238</v>
      </c>
      <c r="E183" s="4">
        <f t="shared" si="2"/>
        <v>9415692.25</v>
      </c>
    </row>
    <row r="184" spans="1:5">
      <c r="A184" s="1">
        <v>3079</v>
      </c>
      <c r="B184" s="1">
        <v>72</v>
      </c>
      <c r="C184" s="1">
        <v>307.89999999999998</v>
      </c>
      <c r="D184" s="1">
        <v>3238</v>
      </c>
      <c r="E184" s="4">
        <f t="shared" si="2"/>
        <v>8585486.0099999998</v>
      </c>
    </row>
    <row r="185" spans="1:5">
      <c r="A185" s="1">
        <v>31122</v>
      </c>
      <c r="B185" s="1">
        <v>73</v>
      </c>
      <c r="C185" s="1">
        <v>3112.2</v>
      </c>
      <c r="D185" s="1">
        <v>3238</v>
      </c>
      <c r="E185" s="4">
        <f t="shared" si="2"/>
        <v>15825.640000000045</v>
      </c>
    </row>
    <row r="186" spans="1:5">
      <c r="A186" s="1">
        <v>33106</v>
      </c>
      <c r="B186" s="1">
        <v>73</v>
      </c>
      <c r="C186" s="1">
        <v>3310.6</v>
      </c>
      <c r="D186" s="1">
        <v>3238</v>
      </c>
      <c r="E186" s="4">
        <f t="shared" si="2"/>
        <v>5270.7599999999866</v>
      </c>
    </row>
    <row r="187" spans="1:5">
      <c r="A187" s="1">
        <v>24556</v>
      </c>
      <c r="B187" s="1">
        <v>37</v>
      </c>
      <c r="C187" s="1">
        <v>2455.6</v>
      </c>
      <c r="D187" s="1">
        <v>3238</v>
      </c>
      <c r="E187" s="4">
        <f t="shared" si="2"/>
        <v>612149.76000000013</v>
      </c>
    </row>
    <row r="188" spans="1:5">
      <c r="A188" s="1">
        <v>23801</v>
      </c>
      <c r="B188" s="1">
        <v>73</v>
      </c>
      <c r="C188" s="1">
        <v>2380.1</v>
      </c>
      <c r="D188" s="1">
        <v>3238</v>
      </c>
      <c r="E188" s="4">
        <f t="shared" si="2"/>
        <v>735992.41000000015</v>
      </c>
    </row>
    <row r="189" spans="1:5">
      <c r="A189" s="1">
        <v>42736</v>
      </c>
      <c r="B189" s="1">
        <v>146</v>
      </c>
      <c r="C189" s="1">
        <v>4273.6000000000004</v>
      </c>
      <c r="D189" s="1">
        <v>3238</v>
      </c>
      <c r="E189" s="4">
        <f t="shared" si="2"/>
        <v>1072467.3600000008</v>
      </c>
    </row>
    <row r="190" spans="1:5">
      <c r="A190" s="1">
        <v>33728</v>
      </c>
      <c r="B190" s="1">
        <v>73</v>
      </c>
      <c r="C190" s="1">
        <v>3372.8</v>
      </c>
      <c r="D190" s="1">
        <v>3238</v>
      </c>
      <c r="E190" s="4">
        <f t="shared" si="2"/>
        <v>18171.040000000048</v>
      </c>
    </row>
    <row r="191" spans="1:5">
      <c r="A191" s="1">
        <v>31564</v>
      </c>
      <c r="B191" s="1">
        <v>72</v>
      </c>
      <c r="C191" s="1">
        <v>3156.4</v>
      </c>
      <c r="D191" s="1">
        <v>3238</v>
      </c>
      <c r="E191" s="4">
        <f t="shared" si="2"/>
        <v>6658.5599999999849</v>
      </c>
    </row>
    <row r="192" spans="1:5">
      <c r="A192" s="1">
        <v>32968</v>
      </c>
      <c r="B192" s="1">
        <v>72</v>
      </c>
      <c r="C192" s="1">
        <v>3296.8</v>
      </c>
      <c r="D192" s="1">
        <v>3238</v>
      </c>
      <c r="E192" s="4">
        <f t="shared" si="2"/>
        <v>3457.4400000000214</v>
      </c>
    </row>
    <row r="193" spans="1:5">
      <c r="A193" s="1">
        <v>17305</v>
      </c>
      <c r="B193" s="1">
        <v>36</v>
      </c>
      <c r="C193" s="1">
        <v>1730.5</v>
      </c>
      <c r="D193" s="1">
        <v>3238</v>
      </c>
      <c r="E193" s="4">
        <f t="shared" si="2"/>
        <v>2272556.25</v>
      </c>
    </row>
    <row r="194" spans="1:5">
      <c r="A194" s="1">
        <v>33180</v>
      </c>
      <c r="B194" s="1">
        <v>72</v>
      </c>
      <c r="C194" s="1">
        <v>3318</v>
      </c>
      <c r="D194" s="1">
        <v>3238</v>
      </c>
      <c r="E194" s="4">
        <f t="shared" si="2"/>
        <v>6400</v>
      </c>
    </row>
    <row r="195" spans="1:5">
      <c r="A195" s="1">
        <v>25834</v>
      </c>
      <c r="B195" s="1">
        <v>36</v>
      </c>
      <c r="C195" s="1">
        <v>2583.4</v>
      </c>
      <c r="D195" s="1">
        <v>3238</v>
      </c>
      <c r="E195" s="4">
        <f t="shared" ref="E195:E258" si="3">POWER(D195-C195,2)</f>
        <v>428501.15999999986</v>
      </c>
    </row>
    <row r="196" spans="1:5">
      <c r="A196" s="1">
        <v>33744</v>
      </c>
      <c r="B196" s="1">
        <v>72</v>
      </c>
      <c r="C196" s="1">
        <v>3374.4</v>
      </c>
      <c r="D196" s="1">
        <v>3238</v>
      </c>
      <c r="E196" s="4">
        <f t="shared" si="3"/>
        <v>18604.960000000025</v>
      </c>
    </row>
    <row r="197" spans="1:5">
      <c r="A197" s="1">
        <v>25216</v>
      </c>
      <c r="B197" s="1">
        <v>36</v>
      </c>
      <c r="C197" s="1">
        <v>2521.6</v>
      </c>
      <c r="D197" s="1">
        <v>3238</v>
      </c>
      <c r="E197" s="4">
        <f t="shared" si="3"/>
        <v>513228.96000000014</v>
      </c>
    </row>
    <row r="198" spans="1:5">
      <c r="A198" s="1">
        <v>21818</v>
      </c>
      <c r="B198" s="1">
        <v>72</v>
      </c>
      <c r="C198" s="1">
        <v>2181.8000000000002</v>
      </c>
      <c r="D198" s="1">
        <v>3238</v>
      </c>
      <c r="E198" s="4">
        <f t="shared" si="3"/>
        <v>1115558.4399999997</v>
      </c>
    </row>
    <row r="199" spans="1:5">
      <c r="A199" s="1">
        <v>41576</v>
      </c>
      <c r="B199" s="1">
        <v>144</v>
      </c>
      <c r="C199" s="1">
        <v>4157.6000000000004</v>
      </c>
      <c r="D199" s="1">
        <v>3238</v>
      </c>
      <c r="E199" s="4">
        <f t="shared" si="3"/>
        <v>845664.16000000061</v>
      </c>
    </row>
    <row r="200" spans="1:5">
      <c r="A200" s="1">
        <v>33264</v>
      </c>
      <c r="B200" s="1">
        <v>72</v>
      </c>
      <c r="C200" s="1">
        <v>3326.4</v>
      </c>
      <c r="D200" s="1">
        <v>3238</v>
      </c>
      <c r="E200" s="4">
        <f t="shared" si="3"/>
        <v>7814.5600000000159</v>
      </c>
    </row>
    <row r="201" spans="1:5">
      <c r="A201" s="1">
        <v>33940</v>
      </c>
      <c r="B201" s="1">
        <v>71</v>
      </c>
      <c r="C201" s="1">
        <v>3394</v>
      </c>
      <c r="D201" s="1">
        <v>3238</v>
      </c>
      <c r="E201" s="4">
        <f t="shared" si="3"/>
        <v>24336</v>
      </c>
    </row>
    <row r="202" spans="1:5">
      <c r="A202" s="1">
        <v>25247</v>
      </c>
      <c r="B202" s="1">
        <v>36</v>
      </c>
      <c r="C202" s="1">
        <v>2524.6999999999998</v>
      </c>
      <c r="D202" s="1">
        <v>3238</v>
      </c>
      <c r="E202" s="4">
        <f t="shared" si="3"/>
        <v>508796.89000000025</v>
      </c>
    </row>
    <row r="203" spans="1:5">
      <c r="A203" s="1">
        <v>24540</v>
      </c>
      <c r="B203" s="1">
        <v>71</v>
      </c>
      <c r="C203" s="1">
        <v>2454</v>
      </c>
      <c r="D203" s="1">
        <v>3238</v>
      </c>
      <c r="E203" s="4">
        <f t="shared" si="3"/>
        <v>614656</v>
      </c>
    </row>
    <row r="204" spans="1:5">
      <c r="A204" s="1">
        <v>45148</v>
      </c>
      <c r="B204" s="1">
        <v>142</v>
      </c>
      <c r="C204" s="1">
        <v>4514.8</v>
      </c>
      <c r="D204" s="1">
        <v>3238</v>
      </c>
      <c r="E204" s="4">
        <f t="shared" si="3"/>
        <v>1630218.2400000005</v>
      </c>
    </row>
    <row r="205" spans="1:5">
      <c r="A205" s="1">
        <v>31891</v>
      </c>
      <c r="B205" s="1">
        <v>71</v>
      </c>
      <c r="C205" s="1">
        <v>3189.1</v>
      </c>
      <c r="D205" s="1">
        <v>3238</v>
      </c>
      <c r="E205" s="4">
        <f t="shared" si="3"/>
        <v>2391.2100000000087</v>
      </c>
    </row>
    <row r="206" spans="1:5">
      <c r="A206" s="1">
        <v>32870</v>
      </c>
      <c r="B206" s="1">
        <v>71</v>
      </c>
      <c r="C206" s="1">
        <v>3287</v>
      </c>
      <c r="D206" s="1">
        <v>3238</v>
      </c>
      <c r="E206" s="4">
        <f t="shared" si="3"/>
        <v>2401</v>
      </c>
    </row>
    <row r="207" spans="1:5">
      <c r="A207" s="1">
        <v>19439</v>
      </c>
      <c r="B207" s="1">
        <v>36</v>
      </c>
      <c r="C207" s="1">
        <v>1943.9</v>
      </c>
      <c r="D207" s="1">
        <v>3238</v>
      </c>
      <c r="E207" s="4">
        <f t="shared" si="3"/>
        <v>1674694.8099999998</v>
      </c>
    </row>
    <row r="208" spans="1:5">
      <c r="A208" s="1">
        <v>29782</v>
      </c>
      <c r="B208" s="1">
        <v>71</v>
      </c>
      <c r="C208" s="1">
        <v>2978.2</v>
      </c>
      <c r="D208" s="1">
        <v>3238</v>
      </c>
      <c r="E208" s="4">
        <f t="shared" si="3"/>
        <v>67496.040000000095</v>
      </c>
    </row>
    <row r="209" spans="1:5">
      <c r="A209" s="1">
        <v>33006</v>
      </c>
      <c r="B209" s="1">
        <v>71</v>
      </c>
      <c r="C209" s="1">
        <v>3300.6</v>
      </c>
      <c r="D209" s="1">
        <v>3238</v>
      </c>
      <c r="E209" s="4">
        <f t="shared" si="3"/>
        <v>3918.7599999999884</v>
      </c>
    </row>
    <row r="210" spans="1:5">
      <c r="A210" s="1">
        <v>25371</v>
      </c>
      <c r="B210" s="1">
        <v>36</v>
      </c>
      <c r="C210" s="1">
        <v>2537.1</v>
      </c>
      <c r="D210" s="1">
        <v>3238</v>
      </c>
      <c r="E210" s="4">
        <f t="shared" si="3"/>
        <v>491260.81000000011</v>
      </c>
    </row>
    <row r="211" spans="1:5">
      <c r="A211" s="1">
        <v>32771</v>
      </c>
      <c r="B211" s="1">
        <v>71</v>
      </c>
      <c r="C211" s="1">
        <v>3277.1</v>
      </c>
      <c r="D211" s="1">
        <v>3238</v>
      </c>
      <c r="E211" s="4">
        <f t="shared" si="3"/>
        <v>1528.8099999999929</v>
      </c>
    </row>
    <row r="212" spans="1:5">
      <c r="A212" s="1">
        <v>22530</v>
      </c>
      <c r="B212" s="1">
        <v>71</v>
      </c>
      <c r="C212" s="1">
        <v>2253</v>
      </c>
      <c r="D212" s="1">
        <v>3238</v>
      </c>
      <c r="E212" s="4">
        <f t="shared" si="3"/>
        <v>970225</v>
      </c>
    </row>
    <row r="213" spans="1:5">
      <c r="A213" s="1">
        <v>41537</v>
      </c>
      <c r="B213" s="1">
        <v>142</v>
      </c>
      <c r="C213" s="1">
        <v>4153.7</v>
      </c>
      <c r="D213" s="1">
        <v>3238</v>
      </c>
      <c r="E213" s="4">
        <f t="shared" si="3"/>
        <v>838506.48999999964</v>
      </c>
    </row>
    <row r="214" spans="1:5">
      <c r="A214" s="1">
        <v>32611</v>
      </c>
      <c r="B214" s="1">
        <v>71</v>
      </c>
      <c r="C214" s="1">
        <v>3261.1</v>
      </c>
      <c r="D214" s="1">
        <v>3238</v>
      </c>
      <c r="E214" s="4">
        <f t="shared" si="3"/>
        <v>533.60999999999581</v>
      </c>
    </row>
    <row r="215" spans="1:5">
      <c r="A215" s="1">
        <v>29046</v>
      </c>
      <c r="B215" s="1">
        <v>71</v>
      </c>
      <c r="C215" s="1">
        <v>2904.6</v>
      </c>
      <c r="D215" s="1">
        <v>3238</v>
      </c>
      <c r="E215" s="4">
        <f t="shared" si="3"/>
        <v>111155.56000000006</v>
      </c>
    </row>
    <row r="216" spans="1:5">
      <c r="A216" s="1">
        <v>23341</v>
      </c>
      <c r="B216" s="1">
        <v>71</v>
      </c>
      <c r="C216" s="1">
        <v>2334.1</v>
      </c>
      <c r="D216" s="1">
        <v>3238</v>
      </c>
      <c r="E216" s="4">
        <f t="shared" si="3"/>
        <v>817035.2100000002</v>
      </c>
    </row>
    <row r="217" spans="1:5">
      <c r="A217" s="1">
        <v>23356</v>
      </c>
      <c r="B217" s="1">
        <v>142</v>
      </c>
      <c r="C217" s="1">
        <v>2335.6</v>
      </c>
      <c r="D217" s="1">
        <v>3238</v>
      </c>
      <c r="E217" s="4">
        <f t="shared" si="3"/>
        <v>814325.76000000013</v>
      </c>
    </row>
    <row r="218" spans="1:5">
      <c r="A218" s="1">
        <v>44530</v>
      </c>
      <c r="B218" s="1">
        <v>143</v>
      </c>
      <c r="C218" s="1">
        <v>4453</v>
      </c>
      <c r="D218" s="1">
        <v>3238</v>
      </c>
      <c r="E218" s="4">
        <f t="shared" si="3"/>
        <v>1476225</v>
      </c>
    </row>
    <row r="219" spans="1:5">
      <c r="A219" s="1">
        <v>32049</v>
      </c>
      <c r="B219" s="1">
        <v>72</v>
      </c>
      <c r="C219" s="1">
        <v>3204.9</v>
      </c>
      <c r="D219" s="1">
        <v>3238</v>
      </c>
      <c r="E219" s="4">
        <f t="shared" si="3"/>
        <v>1095.609999999994</v>
      </c>
    </row>
    <row r="220" spans="1:5">
      <c r="A220" s="1">
        <v>31364</v>
      </c>
      <c r="B220" s="1">
        <v>72</v>
      </c>
      <c r="C220" s="1">
        <v>3136.4</v>
      </c>
      <c r="D220" s="1">
        <v>3238</v>
      </c>
      <c r="E220" s="4">
        <f t="shared" si="3"/>
        <v>10322.559999999981</v>
      </c>
    </row>
    <row r="221" spans="1:5">
      <c r="A221" s="1">
        <v>30965</v>
      </c>
      <c r="B221" s="1">
        <v>72</v>
      </c>
      <c r="C221" s="1">
        <v>3096.5</v>
      </c>
      <c r="D221" s="1">
        <v>3238</v>
      </c>
      <c r="E221" s="4">
        <f t="shared" si="3"/>
        <v>20022.25</v>
      </c>
    </row>
    <row r="222" spans="1:5">
      <c r="A222" s="1">
        <v>21331</v>
      </c>
      <c r="B222" s="1">
        <v>72</v>
      </c>
      <c r="C222" s="1">
        <v>2133.1</v>
      </c>
      <c r="D222" s="1">
        <v>3238</v>
      </c>
      <c r="E222" s="4">
        <f t="shared" si="3"/>
        <v>1220804.0100000002</v>
      </c>
    </row>
    <row r="223" spans="1:5">
      <c r="A223" s="1">
        <v>40471</v>
      </c>
      <c r="B223" s="1">
        <v>143</v>
      </c>
      <c r="C223" s="1">
        <v>4047.1</v>
      </c>
      <c r="D223" s="1">
        <v>3238</v>
      </c>
      <c r="E223" s="4">
        <f t="shared" si="3"/>
        <v>654642.80999999982</v>
      </c>
    </row>
    <row r="224" spans="1:5">
      <c r="A224" s="1">
        <v>33484</v>
      </c>
      <c r="B224" s="1">
        <v>72</v>
      </c>
      <c r="C224" s="1">
        <v>3348.4</v>
      </c>
      <c r="D224" s="1">
        <v>3238</v>
      </c>
      <c r="E224" s="4">
        <f t="shared" si="3"/>
        <v>12188.16000000002</v>
      </c>
    </row>
    <row r="225" spans="1:5">
      <c r="A225" s="1">
        <v>31728</v>
      </c>
      <c r="B225" s="1">
        <v>71</v>
      </c>
      <c r="C225" s="1">
        <v>3172.8</v>
      </c>
      <c r="D225" s="1">
        <v>3238</v>
      </c>
      <c r="E225" s="4">
        <f t="shared" si="3"/>
        <v>4251.0399999999763</v>
      </c>
    </row>
    <row r="226" spans="1:5">
      <c r="A226" s="1">
        <v>27811</v>
      </c>
      <c r="B226" s="1">
        <v>71</v>
      </c>
      <c r="C226" s="1">
        <v>2781.1</v>
      </c>
      <c r="D226" s="1">
        <v>3238</v>
      </c>
      <c r="E226" s="4">
        <f t="shared" si="3"/>
        <v>208757.61000000007</v>
      </c>
    </row>
    <row r="227" spans="1:5">
      <c r="A227" s="1">
        <v>28249</v>
      </c>
      <c r="B227" s="1">
        <v>71</v>
      </c>
      <c r="C227" s="1">
        <v>2824.9</v>
      </c>
      <c r="D227" s="1">
        <v>3238</v>
      </c>
      <c r="E227" s="4">
        <f t="shared" si="3"/>
        <v>170651.60999999993</v>
      </c>
    </row>
    <row r="228" spans="1:5">
      <c r="A228" s="1">
        <v>29400</v>
      </c>
      <c r="B228" s="1">
        <v>71</v>
      </c>
      <c r="C228" s="1">
        <v>2940</v>
      </c>
      <c r="D228" s="1">
        <v>3238</v>
      </c>
      <c r="E228" s="4">
        <f t="shared" si="3"/>
        <v>88804</v>
      </c>
    </row>
    <row r="229" spans="1:5">
      <c r="A229" s="1">
        <v>22449</v>
      </c>
      <c r="B229" s="1">
        <v>71</v>
      </c>
      <c r="C229" s="1">
        <v>2244.9</v>
      </c>
      <c r="D229" s="1">
        <v>3238</v>
      </c>
      <c r="E229" s="4">
        <f t="shared" si="3"/>
        <v>986247.60999999987</v>
      </c>
    </row>
    <row r="230" spans="1:5">
      <c r="A230" s="1">
        <v>42513</v>
      </c>
      <c r="B230" s="1">
        <v>141</v>
      </c>
      <c r="C230" s="1">
        <v>4251.3</v>
      </c>
      <c r="D230" s="1">
        <v>3238</v>
      </c>
      <c r="E230" s="4">
        <f t="shared" si="3"/>
        <v>1026776.8900000004</v>
      </c>
    </row>
    <row r="231" spans="1:5">
      <c r="A231" s="1">
        <v>22747</v>
      </c>
      <c r="B231" s="1">
        <v>71</v>
      </c>
      <c r="C231" s="1">
        <v>2274.6999999999998</v>
      </c>
      <c r="D231" s="1">
        <v>3238</v>
      </c>
      <c r="E231" s="4">
        <f t="shared" si="3"/>
        <v>927946.89000000036</v>
      </c>
    </row>
    <row r="232" spans="1:5">
      <c r="A232" s="1">
        <v>42141</v>
      </c>
      <c r="B232" s="1">
        <v>141</v>
      </c>
      <c r="C232" s="1">
        <v>4214.1000000000004</v>
      </c>
      <c r="D232" s="1">
        <v>3238</v>
      </c>
      <c r="E232" s="4">
        <f t="shared" si="3"/>
        <v>952771.21000000066</v>
      </c>
    </row>
    <row r="233" spans="1:5">
      <c r="A233" s="1">
        <v>27300</v>
      </c>
      <c r="B233" s="1">
        <v>71</v>
      </c>
      <c r="C233" s="1">
        <v>2730</v>
      </c>
      <c r="D233" s="1">
        <v>3238</v>
      </c>
      <c r="E233" s="4">
        <f t="shared" si="3"/>
        <v>258064</v>
      </c>
    </row>
    <row r="234" spans="1:5">
      <c r="A234" s="1">
        <v>33448</v>
      </c>
      <c r="B234" s="1">
        <v>71</v>
      </c>
      <c r="C234" s="1">
        <v>3344.8</v>
      </c>
      <c r="D234" s="1">
        <v>3238</v>
      </c>
      <c r="E234" s="4">
        <f t="shared" si="3"/>
        <v>11406.240000000038</v>
      </c>
    </row>
    <row r="235" spans="1:5">
      <c r="A235" s="1">
        <v>25461</v>
      </c>
      <c r="B235" s="1">
        <v>35</v>
      </c>
      <c r="C235" s="1">
        <v>2546.1</v>
      </c>
      <c r="D235" s="1">
        <v>3238</v>
      </c>
      <c r="E235" s="4">
        <f t="shared" si="3"/>
        <v>478725.6100000001</v>
      </c>
    </row>
    <row r="236" spans="1:5">
      <c r="A236" s="1">
        <v>22761</v>
      </c>
      <c r="B236" s="1">
        <v>71</v>
      </c>
      <c r="C236" s="1">
        <v>2276.1</v>
      </c>
      <c r="D236" s="1">
        <v>3238</v>
      </c>
      <c r="E236" s="4">
        <f t="shared" si="3"/>
        <v>925251.61000000022</v>
      </c>
    </row>
    <row r="237" spans="1:5">
      <c r="A237" s="1">
        <v>45364</v>
      </c>
      <c r="B237" s="1">
        <v>141</v>
      </c>
      <c r="C237" s="1">
        <v>4536.3999999999996</v>
      </c>
      <c r="D237" s="1">
        <v>3238</v>
      </c>
      <c r="E237" s="4">
        <f t="shared" si="3"/>
        <v>1685842.5599999991</v>
      </c>
    </row>
    <row r="238" spans="1:5">
      <c r="A238" s="1">
        <v>32399</v>
      </c>
      <c r="B238" s="1">
        <v>71</v>
      </c>
      <c r="C238" s="1">
        <v>3239.9</v>
      </c>
      <c r="D238" s="1">
        <v>3238</v>
      </c>
      <c r="E238" s="4">
        <f t="shared" si="3"/>
        <v>3.6100000000003458</v>
      </c>
    </row>
    <row r="239" spans="1:5">
      <c r="A239" s="1">
        <v>34133</v>
      </c>
      <c r="B239" s="1">
        <v>71</v>
      </c>
      <c r="C239" s="1">
        <v>3413.3</v>
      </c>
      <c r="D239" s="1">
        <v>3238</v>
      </c>
      <c r="E239" s="4">
        <f t="shared" si="3"/>
        <v>30730.090000000062</v>
      </c>
    </row>
    <row r="240" spans="1:5">
      <c r="A240" s="1">
        <v>22774</v>
      </c>
      <c r="B240" s="1">
        <v>35</v>
      </c>
      <c r="C240" s="1">
        <v>2277.4</v>
      </c>
      <c r="D240" s="1">
        <v>3238</v>
      </c>
      <c r="E240" s="4">
        <f t="shared" si="3"/>
        <v>922752.35999999987</v>
      </c>
    </row>
    <row r="241" spans="1:5">
      <c r="A241" s="1">
        <v>24912</v>
      </c>
      <c r="B241" s="1">
        <v>71</v>
      </c>
      <c r="C241" s="1">
        <v>2491.1999999999998</v>
      </c>
      <c r="D241" s="1">
        <v>3238</v>
      </c>
      <c r="E241" s="4">
        <f t="shared" si="3"/>
        <v>557710.24000000022</v>
      </c>
    </row>
    <row r="242" spans="1:5">
      <c r="A242" s="1">
        <v>33558</v>
      </c>
      <c r="B242" s="1">
        <v>72</v>
      </c>
      <c r="C242" s="1">
        <v>3355.8</v>
      </c>
      <c r="D242" s="1">
        <v>3238</v>
      </c>
      <c r="E242" s="4">
        <f t="shared" si="3"/>
        <v>13876.840000000042</v>
      </c>
    </row>
    <row r="243" spans="1:5">
      <c r="A243" s="1">
        <v>24654</v>
      </c>
      <c r="B243" s="1">
        <v>36</v>
      </c>
      <c r="C243" s="1">
        <v>2465.4</v>
      </c>
      <c r="D243" s="1">
        <v>2194</v>
      </c>
      <c r="E243" s="4">
        <f t="shared" si="3"/>
        <v>73657.96000000005</v>
      </c>
    </row>
    <row r="244" spans="1:5">
      <c r="A244" s="1">
        <v>25424</v>
      </c>
      <c r="B244" s="1">
        <v>35</v>
      </c>
      <c r="C244" s="1">
        <v>2542.4</v>
      </c>
      <c r="D244" s="1">
        <v>2194</v>
      </c>
      <c r="E244" s="4">
        <f t="shared" si="3"/>
        <v>121382.56000000007</v>
      </c>
    </row>
    <row r="245" spans="1:5">
      <c r="A245" s="1">
        <v>17953</v>
      </c>
      <c r="B245" s="1">
        <v>17</v>
      </c>
      <c r="C245" s="1">
        <v>1795.3</v>
      </c>
      <c r="D245" s="1">
        <v>2194</v>
      </c>
      <c r="E245" s="4">
        <f t="shared" si="3"/>
        <v>158961.69000000003</v>
      </c>
    </row>
    <row r="246" spans="1:5">
      <c r="A246" s="1">
        <v>18160</v>
      </c>
      <c r="B246" s="1">
        <v>17</v>
      </c>
      <c r="C246" s="1">
        <v>1816</v>
      </c>
      <c r="D246" s="1">
        <v>2194</v>
      </c>
      <c r="E246" s="4">
        <f t="shared" si="3"/>
        <v>142884</v>
      </c>
    </row>
    <row r="247" spans="1:5">
      <c r="A247" s="1">
        <v>17987</v>
      </c>
      <c r="B247" s="1">
        <v>17</v>
      </c>
      <c r="C247" s="1">
        <v>1798.7</v>
      </c>
      <c r="D247" s="1">
        <v>2194</v>
      </c>
      <c r="E247" s="4">
        <f t="shared" si="3"/>
        <v>156262.08999999997</v>
      </c>
    </row>
    <row r="248" spans="1:5">
      <c r="A248" s="1">
        <v>18140</v>
      </c>
      <c r="B248" s="1">
        <v>17</v>
      </c>
      <c r="C248" s="1">
        <v>1814</v>
      </c>
      <c r="D248" s="1">
        <v>2194</v>
      </c>
      <c r="E248" s="4">
        <f t="shared" si="3"/>
        <v>144400</v>
      </c>
    </row>
    <row r="249" spans="1:5">
      <c r="A249" s="1">
        <v>18068</v>
      </c>
      <c r="B249" s="1">
        <v>17</v>
      </c>
      <c r="C249" s="1">
        <v>1806.8</v>
      </c>
      <c r="D249" s="1">
        <v>2194</v>
      </c>
      <c r="E249" s="4">
        <f t="shared" si="3"/>
        <v>149923.84000000003</v>
      </c>
    </row>
    <row r="250" spans="1:5">
      <c r="A250" s="1">
        <v>18703</v>
      </c>
      <c r="B250" s="1">
        <v>17</v>
      </c>
      <c r="C250" s="1">
        <v>1870.3</v>
      </c>
      <c r="D250" s="1">
        <v>2194</v>
      </c>
      <c r="E250" s="4">
        <f t="shared" si="3"/>
        <v>104781.69000000003</v>
      </c>
    </row>
    <row r="251" spans="1:5">
      <c r="A251" s="1">
        <v>18015</v>
      </c>
      <c r="B251" s="1">
        <v>17</v>
      </c>
      <c r="C251" s="1">
        <v>1801.5</v>
      </c>
      <c r="D251" s="1">
        <v>2194</v>
      </c>
      <c r="E251" s="4">
        <f t="shared" si="3"/>
        <v>154056.25</v>
      </c>
    </row>
    <row r="252" spans="1:5">
      <c r="A252" s="1">
        <v>17607</v>
      </c>
      <c r="B252" s="1">
        <v>17</v>
      </c>
      <c r="C252" s="1">
        <v>1760.7</v>
      </c>
      <c r="D252" s="1">
        <v>2194</v>
      </c>
      <c r="E252" s="4">
        <f t="shared" si="3"/>
        <v>187748.88999999996</v>
      </c>
    </row>
    <row r="253" spans="1:5">
      <c r="A253" s="1">
        <v>18078</v>
      </c>
      <c r="B253" s="1">
        <v>17</v>
      </c>
      <c r="C253" s="1">
        <v>1807.8</v>
      </c>
      <c r="D253" s="1">
        <v>2194</v>
      </c>
      <c r="E253" s="4">
        <f t="shared" si="3"/>
        <v>149150.44000000003</v>
      </c>
    </row>
    <row r="254" spans="1:5">
      <c r="A254" s="1">
        <v>17465</v>
      </c>
      <c r="B254" s="1">
        <v>17</v>
      </c>
      <c r="C254" s="1">
        <v>1746.5</v>
      </c>
      <c r="D254" s="1">
        <v>2194</v>
      </c>
      <c r="E254" s="4">
        <f t="shared" si="3"/>
        <v>200256.25</v>
      </c>
    </row>
    <row r="255" spans="1:5">
      <c r="A255" s="1">
        <v>24708</v>
      </c>
      <c r="B255" s="1">
        <v>35</v>
      </c>
      <c r="C255" s="1">
        <v>2470.8000000000002</v>
      </c>
      <c r="D255" s="1">
        <v>2194</v>
      </c>
      <c r="E255" s="4">
        <f t="shared" si="3"/>
        <v>76618.240000000107</v>
      </c>
    </row>
    <row r="256" spans="1:5">
      <c r="A256" s="1">
        <v>17621</v>
      </c>
      <c r="B256" s="1">
        <v>17</v>
      </c>
      <c r="C256" s="1">
        <v>1762.1</v>
      </c>
      <c r="D256" s="1">
        <v>2194</v>
      </c>
      <c r="E256" s="4">
        <f t="shared" si="3"/>
        <v>186537.61000000007</v>
      </c>
    </row>
    <row r="257" spans="1:5">
      <c r="A257" s="1">
        <v>17938</v>
      </c>
      <c r="B257" s="1">
        <v>17</v>
      </c>
      <c r="C257" s="1">
        <v>1793.8</v>
      </c>
      <c r="D257" s="1">
        <v>2194</v>
      </c>
      <c r="E257" s="4">
        <f t="shared" si="3"/>
        <v>160160.04000000004</v>
      </c>
    </row>
    <row r="258" spans="1:5">
      <c r="A258" s="1">
        <v>16741</v>
      </c>
      <c r="B258" s="1">
        <v>17</v>
      </c>
      <c r="C258" s="1">
        <v>1674.1</v>
      </c>
      <c r="D258" s="1">
        <v>2194</v>
      </c>
      <c r="E258" s="4">
        <f t="shared" si="3"/>
        <v>270296.01000000007</v>
      </c>
    </row>
    <row r="259" spans="1:5">
      <c r="A259" s="1">
        <v>24788</v>
      </c>
      <c r="B259" s="1">
        <v>35</v>
      </c>
      <c r="C259" s="1">
        <v>2478.8000000000002</v>
      </c>
      <c r="D259" s="1">
        <v>2194</v>
      </c>
      <c r="E259" s="4">
        <f t="shared" ref="E259:E322" si="4">POWER(D259-C259,2)</f>
        <v>81111.04000000011</v>
      </c>
    </row>
    <row r="260" spans="1:5">
      <c r="A260" s="1">
        <v>17770</v>
      </c>
      <c r="B260" s="1">
        <v>17</v>
      </c>
      <c r="C260" s="1">
        <v>1777</v>
      </c>
      <c r="D260" s="1">
        <v>2194</v>
      </c>
      <c r="E260" s="4">
        <f t="shared" si="4"/>
        <v>173889</v>
      </c>
    </row>
    <row r="261" spans="1:5">
      <c r="A261" s="1">
        <v>17020</v>
      </c>
      <c r="B261" s="1">
        <v>17</v>
      </c>
      <c r="C261" s="1">
        <v>1702</v>
      </c>
      <c r="D261" s="1">
        <v>2194</v>
      </c>
      <c r="E261" s="4">
        <f t="shared" si="4"/>
        <v>242064</v>
      </c>
    </row>
    <row r="262" spans="1:5">
      <c r="A262" s="1">
        <v>24421</v>
      </c>
      <c r="B262" s="1">
        <v>35</v>
      </c>
      <c r="C262" s="1">
        <v>2442.1</v>
      </c>
      <c r="D262" s="1">
        <v>2194</v>
      </c>
      <c r="E262" s="4">
        <f t="shared" si="4"/>
        <v>61553.609999999957</v>
      </c>
    </row>
    <row r="263" spans="1:5">
      <c r="A263" s="1">
        <v>17620</v>
      </c>
      <c r="B263" s="1">
        <v>17</v>
      </c>
      <c r="C263" s="1">
        <v>1762</v>
      </c>
      <c r="D263" s="1">
        <v>2194</v>
      </c>
      <c r="E263" s="4">
        <f t="shared" si="4"/>
        <v>186624</v>
      </c>
    </row>
    <row r="264" spans="1:5">
      <c r="A264" s="1">
        <v>17266</v>
      </c>
      <c r="B264" s="1">
        <v>17</v>
      </c>
      <c r="C264" s="1">
        <v>1726.6</v>
      </c>
      <c r="D264" s="1">
        <v>2194</v>
      </c>
      <c r="E264" s="4">
        <f t="shared" si="4"/>
        <v>218462.7600000001</v>
      </c>
    </row>
    <row r="265" spans="1:5">
      <c r="A265" s="1">
        <v>25745</v>
      </c>
      <c r="B265" s="1">
        <v>35</v>
      </c>
      <c r="C265" s="1">
        <v>2574.5</v>
      </c>
      <c r="D265" s="1">
        <v>2194</v>
      </c>
      <c r="E265" s="4">
        <f t="shared" si="4"/>
        <v>144780.25</v>
      </c>
    </row>
    <row r="266" spans="1:5">
      <c r="A266" s="1">
        <v>17420</v>
      </c>
      <c r="B266" s="1">
        <v>17</v>
      </c>
      <c r="C266" s="1">
        <v>1742</v>
      </c>
      <c r="D266" s="1">
        <v>2194</v>
      </c>
      <c r="E266" s="4">
        <f t="shared" si="4"/>
        <v>204304</v>
      </c>
    </row>
    <row r="267" spans="1:5">
      <c r="A267" s="1">
        <v>24897</v>
      </c>
      <c r="B267" s="1">
        <v>35</v>
      </c>
      <c r="C267" s="1">
        <v>2489.6999999999998</v>
      </c>
      <c r="D267" s="1">
        <v>2194</v>
      </c>
      <c r="E267" s="4">
        <f t="shared" si="4"/>
        <v>87438.489999999889</v>
      </c>
    </row>
    <row r="268" spans="1:5">
      <c r="A268" s="1">
        <v>17704</v>
      </c>
      <c r="B268" s="1">
        <v>17</v>
      </c>
      <c r="C268" s="1">
        <v>1770.4</v>
      </c>
      <c r="D268" s="1">
        <v>2194</v>
      </c>
      <c r="E268" s="4">
        <f t="shared" si="4"/>
        <v>179436.95999999993</v>
      </c>
    </row>
    <row r="269" spans="1:5">
      <c r="A269" s="1">
        <v>17577</v>
      </c>
      <c r="B269" s="1">
        <v>17</v>
      </c>
      <c r="C269" s="1">
        <v>1757.7</v>
      </c>
      <c r="D269" s="1">
        <v>2194</v>
      </c>
      <c r="E269" s="4">
        <f t="shared" si="4"/>
        <v>190357.68999999997</v>
      </c>
    </row>
    <row r="270" spans="1:5">
      <c r="A270" s="1">
        <v>17587</v>
      </c>
      <c r="B270" s="1">
        <v>17</v>
      </c>
      <c r="C270" s="1">
        <v>1758.7</v>
      </c>
      <c r="D270" s="1">
        <v>2194</v>
      </c>
      <c r="E270" s="4">
        <f t="shared" si="4"/>
        <v>189486.08999999997</v>
      </c>
    </row>
    <row r="271" spans="1:5">
      <c r="A271" s="1">
        <v>17154</v>
      </c>
      <c r="B271" s="1">
        <v>17</v>
      </c>
      <c r="C271" s="1">
        <v>1715.4</v>
      </c>
      <c r="D271" s="1">
        <v>2194</v>
      </c>
      <c r="E271" s="4">
        <f t="shared" si="4"/>
        <v>229057.9599999999</v>
      </c>
    </row>
    <row r="272" spans="1:5">
      <c r="A272" s="1">
        <v>23905</v>
      </c>
      <c r="B272" s="1">
        <v>35</v>
      </c>
      <c r="C272" s="1">
        <v>2390.5</v>
      </c>
      <c r="D272" s="1">
        <v>2194</v>
      </c>
      <c r="E272" s="4">
        <f t="shared" si="4"/>
        <v>38612.25</v>
      </c>
    </row>
    <row r="273" spans="1:5">
      <c r="A273" s="1">
        <v>17528</v>
      </c>
      <c r="B273" s="1">
        <v>17</v>
      </c>
      <c r="C273" s="1">
        <v>1752.8</v>
      </c>
      <c r="D273" s="1">
        <v>2194</v>
      </c>
      <c r="E273" s="4">
        <f t="shared" si="4"/>
        <v>194657.44000000003</v>
      </c>
    </row>
    <row r="274" spans="1:5">
      <c r="A274" s="1">
        <v>25183</v>
      </c>
      <c r="B274" s="1">
        <v>35</v>
      </c>
      <c r="C274" s="1">
        <v>2518.3000000000002</v>
      </c>
      <c r="D274" s="1">
        <v>2194</v>
      </c>
      <c r="E274" s="4">
        <f t="shared" si="4"/>
        <v>105170.49000000012</v>
      </c>
    </row>
    <row r="275" spans="1:5">
      <c r="A275" s="1">
        <v>18355</v>
      </c>
      <c r="B275" s="1">
        <v>17</v>
      </c>
      <c r="C275" s="1">
        <v>1835.5</v>
      </c>
      <c r="D275" s="1">
        <v>2194</v>
      </c>
      <c r="E275" s="4">
        <f t="shared" si="4"/>
        <v>128522.25</v>
      </c>
    </row>
    <row r="276" spans="1:5">
      <c r="A276" s="1">
        <v>18163</v>
      </c>
      <c r="B276" s="1">
        <v>17</v>
      </c>
      <c r="C276" s="1">
        <v>1816.3</v>
      </c>
      <c r="D276" s="1">
        <v>2194</v>
      </c>
      <c r="E276" s="4">
        <f t="shared" si="4"/>
        <v>142657.29000000004</v>
      </c>
    </row>
    <row r="277" spans="1:5">
      <c r="A277" s="1">
        <v>18044</v>
      </c>
      <c r="B277" s="1">
        <v>17</v>
      </c>
      <c r="C277" s="1">
        <v>1804.4</v>
      </c>
      <c r="D277" s="1">
        <v>2194</v>
      </c>
      <c r="E277" s="4">
        <f t="shared" si="4"/>
        <v>151788.15999999992</v>
      </c>
    </row>
    <row r="278" spans="1:5">
      <c r="A278" s="1">
        <v>17871</v>
      </c>
      <c r="B278" s="1">
        <v>17</v>
      </c>
      <c r="C278" s="1">
        <v>1787.1</v>
      </c>
      <c r="D278" s="1">
        <v>2194</v>
      </c>
      <c r="E278" s="4">
        <f t="shared" si="4"/>
        <v>165567.61000000007</v>
      </c>
    </row>
    <row r="279" spans="1:5">
      <c r="A279" s="1">
        <v>17478</v>
      </c>
      <c r="B279" s="1">
        <v>17</v>
      </c>
      <c r="C279" s="1">
        <v>1747.8</v>
      </c>
      <c r="D279" s="1">
        <v>2194</v>
      </c>
      <c r="E279" s="4">
        <f t="shared" si="4"/>
        <v>199094.44000000003</v>
      </c>
    </row>
    <row r="280" spans="1:5">
      <c r="A280" s="1">
        <v>25971</v>
      </c>
      <c r="B280" s="1">
        <v>35</v>
      </c>
      <c r="C280" s="1">
        <v>2597.1</v>
      </c>
      <c r="D280" s="1">
        <v>2194</v>
      </c>
      <c r="E280" s="4">
        <f t="shared" si="4"/>
        <v>162489.60999999993</v>
      </c>
    </row>
    <row r="281" spans="1:5">
      <c r="A281" s="1">
        <v>17863</v>
      </c>
      <c r="B281" s="1">
        <v>17</v>
      </c>
      <c r="C281" s="1">
        <v>1786.3</v>
      </c>
      <c r="D281" s="1">
        <v>2194</v>
      </c>
      <c r="E281" s="4">
        <f t="shared" si="4"/>
        <v>166219.29000000004</v>
      </c>
    </row>
    <row r="282" spans="1:5">
      <c r="A282" s="1">
        <v>17389</v>
      </c>
      <c r="B282" s="1">
        <v>17</v>
      </c>
      <c r="C282" s="1">
        <v>1738.9</v>
      </c>
      <c r="D282" s="1">
        <v>2194</v>
      </c>
      <c r="E282" s="4">
        <f t="shared" si="4"/>
        <v>207116.00999999992</v>
      </c>
    </row>
    <row r="283" spans="1:5">
      <c r="A283" s="1">
        <v>24153</v>
      </c>
      <c r="B283" s="1">
        <v>35</v>
      </c>
      <c r="C283" s="1">
        <v>2415.3000000000002</v>
      </c>
      <c r="D283" s="1">
        <v>2194</v>
      </c>
      <c r="E283" s="4">
        <f t="shared" si="4"/>
        <v>48973.690000000082</v>
      </c>
    </row>
    <row r="284" spans="1:5">
      <c r="A284" s="1">
        <v>17115</v>
      </c>
      <c r="B284" s="1">
        <v>17</v>
      </c>
      <c r="C284" s="1">
        <v>1711.5</v>
      </c>
      <c r="D284" s="1">
        <v>2194</v>
      </c>
      <c r="E284" s="4">
        <f t="shared" si="4"/>
        <v>232806.25</v>
      </c>
    </row>
    <row r="285" spans="1:5">
      <c r="A285" s="1">
        <v>24695</v>
      </c>
      <c r="B285" s="1">
        <v>35</v>
      </c>
      <c r="C285" s="1">
        <v>2469.5</v>
      </c>
      <c r="D285" s="1">
        <v>2194</v>
      </c>
      <c r="E285" s="4">
        <f t="shared" si="4"/>
        <v>75900.25</v>
      </c>
    </row>
    <row r="286" spans="1:5">
      <c r="A286" s="1">
        <v>17591</v>
      </c>
      <c r="B286" s="1">
        <v>17</v>
      </c>
      <c r="C286" s="1">
        <v>1759.1</v>
      </c>
      <c r="D286" s="1">
        <v>2194</v>
      </c>
      <c r="E286" s="4">
        <f t="shared" si="4"/>
        <v>189138.01000000007</v>
      </c>
    </row>
    <row r="287" spans="1:5">
      <c r="A287" s="1">
        <v>18089</v>
      </c>
      <c r="B287" s="1">
        <v>17</v>
      </c>
      <c r="C287" s="1">
        <v>1808.9</v>
      </c>
      <c r="D287" s="1">
        <v>2194</v>
      </c>
      <c r="E287" s="4">
        <f t="shared" si="4"/>
        <v>148302.00999999992</v>
      </c>
    </row>
    <row r="288" spans="1:5">
      <c r="A288" s="1">
        <v>16875</v>
      </c>
      <c r="B288" s="1">
        <v>17</v>
      </c>
      <c r="C288" s="1">
        <v>1687.5</v>
      </c>
      <c r="D288" s="1">
        <v>2194</v>
      </c>
      <c r="E288" s="4">
        <f t="shared" si="4"/>
        <v>256542.25</v>
      </c>
    </row>
    <row r="289" spans="1:5">
      <c r="A289" s="1">
        <v>25003</v>
      </c>
      <c r="B289" s="1">
        <v>35</v>
      </c>
      <c r="C289" s="1">
        <v>2500.3000000000002</v>
      </c>
      <c r="D289" s="1">
        <v>2194</v>
      </c>
      <c r="E289" s="4">
        <f t="shared" si="4"/>
        <v>93819.690000000104</v>
      </c>
    </row>
    <row r="290" spans="1:5">
      <c r="A290" s="1">
        <v>17777</v>
      </c>
      <c r="B290" s="1">
        <v>17</v>
      </c>
      <c r="C290" s="1">
        <v>1777.7</v>
      </c>
      <c r="D290" s="1">
        <v>2194</v>
      </c>
      <c r="E290" s="4">
        <f t="shared" si="4"/>
        <v>173305.68999999997</v>
      </c>
    </row>
    <row r="291" spans="1:5">
      <c r="A291" s="1">
        <v>17947</v>
      </c>
      <c r="B291" s="1">
        <v>17</v>
      </c>
      <c r="C291" s="1">
        <v>1794.7</v>
      </c>
      <c r="D291" s="1">
        <v>2194</v>
      </c>
      <c r="E291" s="4">
        <f t="shared" si="4"/>
        <v>159440.48999999996</v>
      </c>
    </row>
    <row r="292" spans="1:5">
      <c r="A292" s="1">
        <v>17637</v>
      </c>
      <c r="B292" s="1">
        <v>17</v>
      </c>
      <c r="C292" s="1">
        <v>1763.7</v>
      </c>
      <c r="D292" s="1">
        <v>2194</v>
      </c>
      <c r="E292" s="4">
        <f t="shared" si="4"/>
        <v>185158.08999999997</v>
      </c>
    </row>
    <row r="293" spans="1:5">
      <c r="A293" s="1">
        <v>18310</v>
      </c>
      <c r="B293" s="1">
        <v>17</v>
      </c>
      <c r="C293" s="1">
        <v>1831</v>
      </c>
      <c r="D293" s="1">
        <v>2194</v>
      </c>
      <c r="E293" s="4">
        <f t="shared" si="4"/>
        <v>131769</v>
      </c>
    </row>
    <row r="294" spans="1:5">
      <c r="A294" s="1">
        <v>18056</v>
      </c>
      <c r="B294" s="1">
        <v>17</v>
      </c>
      <c r="C294" s="1">
        <v>1805.6</v>
      </c>
      <c r="D294" s="1">
        <v>2194</v>
      </c>
      <c r="E294" s="4">
        <f t="shared" si="4"/>
        <v>150854.56000000008</v>
      </c>
    </row>
    <row r="295" spans="1:5">
      <c r="A295" s="1">
        <v>17526</v>
      </c>
      <c r="B295" s="1">
        <v>17</v>
      </c>
      <c r="C295" s="1">
        <v>1752.6</v>
      </c>
      <c r="D295" s="1">
        <v>2194</v>
      </c>
      <c r="E295" s="4">
        <f t="shared" si="4"/>
        <v>194833.96000000008</v>
      </c>
    </row>
    <row r="296" spans="1:5">
      <c r="A296" s="1">
        <v>24020</v>
      </c>
      <c r="B296" s="1">
        <v>35</v>
      </c>
      <c r="C296" s="1">
        <v>2402</v>
      </c>
      <c r="D296" s="1">
        <v>2194</v>
      </c>
      <c r="E296" s="4">
        <f t="shared" si="4"/>
        <v>43264</v>
      </c>
    </row>
    <row r="297" spans="1:5">
      <c r="A297" s="1">
        <v>17869</v>
      </c>
      <c r="B297" s="1">
        <v>17</v>
      </c>
      <c r="C297" s="1">
        <v>1786.9</v>
      </c>
      <c r="D297" s="1">
        <v>2194</v>
      </c>
      <c r="E297" s="4">
        <f t="shared" si="4"/>
        <v>165730.40999999992</v>
      </c>
    </row>
    <row r="298" spans="1:5">
      <c r="A298" s="1">
        <v>17144</v>
      </c>
      <c r="B298" s="1">
        <v>17</v>
      </c>
      <c r="C298" s="1">
        <v>1714.4</v>
      </c>
      <c r="D298" s="1">
        <v>2194</v>
      </c>
      <c r="E298" s="4">
        <f t="shared" si="4"/>
        <v>230016.15999999992</v>
      </c>
    </row>
    <row r="299" spans="1:5">
      <c r="A299" s="1">
        <v>23558</v>
      </c>
      <c r="B299" s="1">
        <v>35</v>
      </c>
      <c r="C299" s="1">
        <v>2355.8000000000002</v>
      </c>
      <c r="D299" s="1">
        <v>2194</v>
      </c>
      <c r="E299" s="4">
        <f t="shared" si="4"/>
        <v>26179.24000000006</v>
      </c>
    </row>
    <row r="300" spans="1:5">
      <c r="A300" s="1">
        <v>16475</v>
      </c>
      <c r="B300" s="1">
        <v>17</v>
      </c>
      <c r="C300" s="1">
        <v>1647.5</v>
      </c>
      <c r="D300" s="1">
        <v>2194</v>
      </c>
      <c r="E300" s="4">
        <f t="shared" si="4"/>
        <v>298662.25</v>
      </c>
    </row>
    <row r="301" spans="1:5">
      <c r="A301" s="1">
        <v>23570</v>
      </c>
      <c r="B301" s="1">
        <v>35</v>
      </c>
      <c r="C301" s="1">
        <v>2357</v>
      </c>
      <c r="D301" s="1">
        <v>2194</v>
      </c>
      <c r="E301" s="4">
        <f t="shared" si="4"/>
        <v>26569</v>
      </c>
    </row>
    <row r="302" spans="1:5">
      <c r="A302" s="1">
        <v>17206</v>
      </c>
      <c r="B302" s="1">
        <v>17</v>
      </c>
      <c r="C302" s="1">
        <v>1720.6</v>
      </c>
      <c r="D302" s="1">
        <v>2194</v>
      </c>
      <c r="E302" s="4">
        <f t="shared" si="4"/>
        <v>224107.56000000008</v>
      </c>
    </row>
    <row r="303" spans="1:5">
      <c r="A303" s="1">
        <v>23122</v>
      </c>
      <c r="B303" s="1">
        <v>35</v>
      </c>
      <c r="C303" s="1">
        <v>2312.1999999999998</v>
      </c>
      <c r="D303" s="1">
        <v>775</v>
      </c>
      <c r="E303" s="4">
        <f t="shared" si="4"/>
        <v>2362983.8399999994</v>
      </c>
    </row>
    <row r="304" spans="1:5">
      <c r="A304" s="1">
        <v>16905</v>
      </c>
      <c r="B304" s="1">
        <v>17</v>
      </c>
      <c r="C304" s="1">
        <v>1690.5</v>
      </c>
      <c r="D304" s="1">
        <v>775</v>
      </c>
      <c r="E304" s="4">
        <f t="shared" si="4"/>
        <v>838140.25</v>
      </c>
    </row>
    <row r="305" spans="1:5">
      <c r="A305" s="1">
        <v>16963</v>
      </c>
      <c r="B305" s="1">
        <v>16</v>
      </c>
      <c r="C305" s="1">
        <v>1696.3</v>
      </c>
      <c r="D305" s="1">
        <v>775</v>
      </c>
      <c r="E305" s="4">
        <f t="shared" si="4"/>
        <v>848793.69</v>
      </c>
    </row>
    <row r="306" spans="1:5">
      <c r="A306" s="1">
        <v>11638</v>
      </c>
      <c r="B306" s="1">
        <v>8</v>
      </c>
      <c r="C306" s="1">
        <v>1163.8</v>
      </c>
      <c r="D306" s="1">
        <v>775</v>
      </c>
      <c r="E306" s="4">
        <f t="shared" si="4"/>
        <v>151165.43999999997</v>
      </c>
    </row>
    <row r="307" spans="1:5">
      <c r="A307" s="1">
        <v>11314</v>
      </c>
      <c r="B307" s="1">
        <v>7</v>
      </c>
      <c r="C307" s="1">
        <v>1131.4000000000001</v>
      </c>
      <c r="D307" s="1">
        <v>775</v>
      </c>
      <c r="E307" s="4">
        <f t="shared" si="4"/>
        <v>127020.96000000006</v>
      </c>
    </row>
    <row r="308" spans="1:5">
      <c r="A308" s="1">
        <v>9830</v>
      </c>
      <c r="B308" s="1">
        <v>6</v>
      </c>
      <c r="C308" s="1">
        <v>983</v>
      </c>
      <c r="D308" s="1">
        <v>775</v>
      </c>
      <c r="E308" s="4">
        <f t="shared" si="4"/>
        <v>43264</v>
      </c>
    </row>
    <row r="309" spans="1:5">
      <c r="A309" s="1">
        <v>10070</v>
      </c>
      <c r="B309" s="1">
        <v>5</v>
      </c>
      <c r="C309" s="1">
        <v>1007</v>
      </c>
      <c r="D309" s="1">
        <v>775</v>
      </c>
      <c r="E309" s="4">
        <f t="shared" si="4"/>
        <v>53824</v>
      </c>
    </row>
    <row r="310" spans="1:5">
      <c r="A310" s="1">
        <v>6948</v>
      </c>
      <c r="B310" s="1">
        <v>3</v>
      </c>
      <c r="C310" s="1">
        <v>694.8</v>
      </c>
      <c r="D310" s="1">
        <v>775</v>
      </c>
      <c r="E310" s="4">
        <f t="shared" si="4"/>
        <v>6432.0400000000072</v>
      </c>
    </row>
    <row r="311" spans="1:5">
      <c r="A311" s="1">
        <v>6918</v>
      </c>
      <c r="B311" s="1">
        <v>3</v>
      </c>
      <c r="C311" s="1">
        <v>691.8</v>
      </c>
      <c r="D311" s="1">
        <v>775</v>
      </c>
      <c r="E311" s="4">
        <f t="shared" si="4"/>
        <v>6922.240000000008</v>
      </c>
    </row>
    <row r="312" spans="1:5">
      <c r="A312" s="1">
        <v>6967</v>
      </c>
      <c r="B312" s="1">
        <v>3</v>
      </c>
      <c r="C312" s="1">
        <v>696.7</v>
      </c>
      <c r="D312" s="1">
        <v>775</v>
      </c>
      <c r="E312" s="4">
        <f t="shared" si="4"/>
        <v>6130.8899999999931</v>
      </c>
    </row>
    <row r="313" spans="1:5">
      <c r="A313" s="1">
        <v>8040</v>
      </c>
      <c r="B313" s="1">
        <v>3</v>
      </c>
      <c r="C313" s="1">
        <v>804</v>
      </c>
      <c r="D313" s="1">
        <v>775</v>
      </c>
      <c r="E313" s="4">
        <f t="shared" si="4"/>
        <v>841</v>
      </c>
    </row>
    <row r="314" spans="1:5">
      <c r="A314" s="1">
        <v>7585</v>
      </c>
      <c r="B314" s="1">
        <v>3</v>
      </c>
      <c r="C314" s="1">
        <v>758.5</v>
      </c>
      <c r="D314" s="1">
        <v>775</v>
      </c>
      <c r="E314" s="4">
        <f t="shared" si="4"/>
        <v>272.25</v>
      </c>
    </row>
    <row r="315" spans="1:5">
      <c r="A315" s="1">
        <v>7817</v>
      </c>
      <c r="B315" s="1">
        <v>3</v>
      </c>
      <c r="C315" s="1">
        <v>781.7</v>
      </c>
      <c r="D315" s="1">
        <v>775</v>
      </c>
      <c r="E315" s="4">
        <f t="shared" si="4"/>
        <v>44.890000000000612</v>
      </c>
    </row>
    <row r="316" spans="1:5">
      <c r="A316" s="1">
        <v>7555</v>
      </c>
      <c r="B316" s="1">
        <v>3</v>
      </c>
      <c r="C316" s="1">
        <v>755.5</v>
      </c>
      <c r="D316" s="1">
        <v>775</v>
      </c>
      <c r="E316" s="4">
        <f t="shared" si="4"/>
        <v>380.25</v>
      </c>
    </row>
    <row r="317" spans="1:5">
      <c r="A317" s="1">
        <v>7734</v>
      </c>
      <c r="B317" s="1">
        <v>3</v>
      </c>
      <c r="C317" s="1">
        <v>773.4</v>
      </c>
      <c r="D317" s="1">
        <v>775</v>
      </c>
      <c r="E317" s="4">
        <f t="shared" si="4"/>
        <v>2.5600000000000729</v>
      </c>
    </row>
    <row r="318" spans="1:5">
      <c r="A318" s="1">
        <v>7296</v>
      </c>
      <c r="B318" s="1">
        <v>3</v>
      </c>
      <c r="C318" s="1">
        <v>729.6</v>
      </c>
      <c r="D318" s="1">
        <v>775</v>
      </c>
      <c r="E318" s="4">
        <f t="shared" si="4"/>
        <v>2061.159999999998</v>
      </c>
    </row>
    <row r="319" spans="1:5">
      <c r="A319" s="1">
        <v>6643</v>
      </c>
      <c r="B319" s="1">
        <v>3</v>
      </c>
      <c r="C319" s="1">
        <v>664.3</v>
      </c>
      <c r="D319" s="1">
        <v>775</v>
      </c>
      <c r="E319" s="4">
        <f t="shared" si="4"/>
        <v>12254.490000000011</v>
      </c>
    </row>
    <row r="320" spans="1:5">
      <c r="A320" s="1">
        <v>6402</v>
      </c>
      <c r="B320" s="1">
        <v>3</v>
      </c>
      <c r="C320" s="1">
        <v>640.20000000000005</v>
      </c>
      <c r="D320" s="1">
        <v>775</v>
      </c>
      <c r="E320" s="4">
        <f t="shared" si="4"/>
        <v>18171.039999999986</v>
      </c>
    </row>
    <row r="321" spans="1:5">
      <c r="A321" s="1">
        <v>6851</v>
      </c>
      <c r="B321" s="1">
        <v>3</v>
      </c>
      <c r="C321" s="1">
        <v>685.1</v>
      </c>
      <c r="D321" s="1">
        <v>775</v>
      </c>
      <c r="E321" s="4">
        <f t="shared" si="4"/>
        <v>8082.0099999999957</v>
      </c>
    </row>
    <row r="322" spans="1:5">
      <c r="A322" s="1">
        <v>6860</v>
      </c>
      <c r="B322" s="1">
        <v>3</v>
      </c>
      <c r="C322" s="1">
        <v>686</v>
      </c>
      <c r="D322" s="1">
        <v>775</v>
      </c>
      <c r="E322" s="4">
        <f t="shared" si="4"/>
        <v>7921</v>
      </c>
    </row>
    <row r="323" spans="1:5">
      <c r="A323" s="1">
        <v>3338</v>
      </c>
      <c r="B323" s="1">
        <v>3</v>
      </c>
      <c r="C323" s="1">
        <v>333.8</v>
      </c>
      <c r="D323" s="1">
        <v>775</v>
      </c>
      <c r="E323" s="4">
        <f t="shared" ref="E323:E386" si="5">POWER(D323-C323,2)</f>
        <v>194657.44</v>
      </c>
    </row>
    <row r="324" spans="1:5">
      <c r="A324" s="1">
        <v>9110</v>
      </c>
      <c r="B324" s="1">
        <v>5</v>
      </c>
      <c r="C324" s="1">
        <v>911</v>
      </c>
      <c r="D324" s="1">
        <v>775</v>
      </c>
      <c r="E324" s="4">
        <f t="shared" si="5"/>
        <v>18496</v>
      </c>
    </row>
    <row r="325" spans="1:5">
      <c r="A325" s="1">
        <v>4190</v>
      </c>
      <c r="B325" s="1">
        <v>3</v>
      </c>
      <c r="C325" s="1">
        <v>419</v>
      </c>
      <c r="D325" s="1">
        <v>775</v>
      </c>
      <c r="E325" s="4">
        <f t="shared" si="5"/>
        <v>126736</v>
      </c>
    </row>
    <row r="326" spans="1:5">
      <c r="A326" s="1">
        <v>9592</v>
      </c>
      <c r="B326" s="1">
        <v>5</v>
      </c>
      <c r="C326" s="1">
        <v>959.2</v>
      </c>
      <c r="D326" s="1">
        <v>775</v>
      </c>
      <c r="E326" s="4">
        <f t="shared" si="5"/>
        <v>33929.640000000014</v>
      </c>
    </row>
    <row r="327" spans="1:5">
      <c r="A327" s="1">
        <v>6953</v>
      </c>
      <c r="B327" s="1">
        <v>3</v>
      </c>
      <c r="C327" s="1">
        <v>695.3</v>
      </c>
      <c r="D327" s="1">
        <v>775</v>
      </c>
      <c r="E327" s="4">
        <f t="shared" si="5"/>
        <v>6352.0900000000074</v>
      </c>
    </row>
    <row r="328" spans="1:5">
      <c r="A328" s="1">
        <v>6609</v>
      </c>
      <c r="B328" s="1">
        <v>3</v>
      </c>
      <c r="C328" s="1">
        <v>660.9</v>
      </c>
      <c r="D328" s="1">
        <v>775</v>
      </c>
      <c r="E328" s="4">
        <f t="shared" si="5"/>
        <v>13018.810000000005</v>
      </c>
    </row>
    <row r="329" spans="1:5">
      <c r="A329" s="1">
        <v>7066</v>
      </c>
      <c r="B329" s="1">
        <v>3</v>
      </c>
      <c r="C329" s="1">
        <v>706.6</v>
      </c>
      <c r="D329" s="1">
        <v>775</v>
      </c>
      <c r="E329" s="4">
        <f t="shared" si="5"/>
        <v>4678.5599999999968</v>
      </c>
    </row>
    <row r="330" spans="1:5">
      <c r="A330" s="1">
        <v>7397</v>
      </c>
      <c r="B330" s="1">
        <v>3</v>
      </c>
      <c r="C330" s="1">
        <v>739.7</v>
      </c>
      <c r="D330" s="1">
        <v>775</v>
      </c>
      <c r="E330" s="4">
        <f t="shared" si="5"/>
        <v>1246.0899999999967</v>
      </c>
    </row>
    <row r="331" spans="1:5">
      <c r="A331" s="1">
        <v>7518</v>
      </c>
      <c r="B331" s="1">
        <v>3</v>
      </c>
      <c r="C331" s="1">
        <v>751.8</v>
      </c>
      <c r="D331" s="1">
        <v>775</v>
      </c>
      <c r="E331" s="4">
        <f t="shared" si="5"/>
        <v>538.24000000000206</v>
      </c>
    </row>
    <row r="332" spans="1:5">
      <c r="A332" s="1">
        <v>6900</v>
      </c>
      <c r="B332" s="1">
        <v>3</v>
      </c>
      <c r="C332" s="1">
        <v>690</v>
      </c>
      <c r="D332" s="1">
        <v>775</v>
      </c>
      <c r="E332" s="4">
        <f t="shared" si="5"/>
        <v>7225</v>
      </c>
    </row>
    <row r="333" spans="1:5">
      <c r="A333" s="1">
        <v>2715</v>
      </c>
      <c r="B333" s="1">
        <v>3</v>
      </c>
      <c r="C333" s="1">
        <v>271.5</v>
      </c>
      <c r="D333" s="1">
        <v>775</v>
      </c>
      <c r="E333" s="4">
        <f t="shared" si="5"/>
        <v>253512.25</v>
      </c>
    </row>
    <row r="334" spans="1:5">
      <c r="A334" s="1">
        <v>178</v>
      </c>
      <c r="B334" s="1">
        <v>5</v>
      </c>
      <c r="C334" s="1">
        <v>17.8</v>
      </c>
      <c r="D334" s="1">
        <v>775</v>
      </c>
      <c r="E334" s="4">
        <f t="shared" si="5"/>
        <v>573351.84000000008</v>
      </c>
    </row>
    <row r="335" spans="1:5">
      <c r="A335" s="1">
        <v>13950</v>
      </c>
      <c r="B335" s="1">
        <v>10</v>
      </c>
      <c r="C335" s="1">
        <v>1395</v>
      </c>
      <c r="D335" s="1">
        <v>775</v>
      </c>
      <c r="E335" s="4">
        <f t="shared" si="5"/>
        <v>384400</v>
      </c>
    </row>
    <row r="336" spans="1:5">
      <c r="A336" s="1">
        <v>10041</v>
      </c>
      <c r="B336" s="1">
        <v>5</v>
      </c>
      <c r="C336" s="1">
        <v>1004.1</v>
      </c>
      <c r="D336" s="1">
        <v>775</v>
      </c>
      <c r="E336" s="4">
        <f t="shared" si="5"/>
        <v>52486.810000000012</v>
      </c>
    </row>
    <row r="337" spans="1:5">
      <c r="A337" s="1">
        <v>8749</v>
      </c>
      <c r="B337" s="1">
        <v>4</v>
      </c>
      <c r="C337" s="1">
        <v>874.9</v>
      </c>
      <c r="D337" s="1">
        <v>775</v>
      </c>
      <c r="E337" s="4">
        <f t="shared" si="5"/>
        <v>9980.0099999999948</v>
      </c>
    </row>
    <row r="338" spans="1:5">
      <c r="A338" s="1">
        <v>7112</v>
      </c>
      <c r="B338" s="1">
        <v>3</v>
      </c>
      <c r="C338" s="1">
        <v>711.2</v>
      </c>
      <c r="D338" s="1">
        <v>775</v>
      </c>
      <c r="E338" s="4">
        <f t="shared" si="5"/>
        <v>4070.4399999999941</v>
      </c>
    </row>
    <row r="339" spans="1:5">
      <c r="A339" s="1">
        <v>6682</v>
      </c>
      <c r="B339" s="1">
        <v>3</v>
      </c>
      <c r="C339" s="1">
        <v>668.2</v>
      </c>
      <c r="D339" s="1">
        <v>775</v>
      </c>
      <c r="E339" s="4">
        <f t="shared" si="5"/>
        <v>11406.239999999991</v>
      </c>
    </row>
    <row r="340" spans="1:5">
      <c r="A340" s="1">
        <v>6980</v>
      </c>
      <c r="B340" s="1">
        <v>3</v>
      </c>
      <c r="C340" s="1">
        <v>698</v>
      </c>
      <c r="D340" s="1">
        <v>775</v>
      </c>
      <c r="E340" s="4">
        <f t="shared" si="5"/>
        <v>5929</v>
      </c>
    </row>
    <row r="341" spans="1:5">
      <c r="A341" s="1">
        <v>6889</v>
      </c>
      <c r="B341" s="1">
        <v>3</v>
      </c>
      <c r="C341" s="1">
        <v>688.9</v>
      </c>
      <c r="D341" s="1">
        <v>775</v>
      </c>
      <c r="E341" s="4">
        <f t="shared" si="5"/>
        <v>7413.2100000000037</v>
      </c>
    </row>
    <row r="342" spans="1:5">
      <c r="A342" s="1">
        <v>7250</v>
      </c>
      <c r="B342" s="1">
        <v>3</v>
      </c>
      <c r="C342" s="1">
        <v>725</v>
      </c>
      <c r="D342" s="1">
        <v>775</v>
      </c>
      <c r="E342" s="4">
        <f t="shared" si="5"/>
        <v>2500</v>
      </c>
    </row>
    <row r="343" spans="1:5">
      <c r="A343" s="1">
        <v>6925</v>
      </c>
      <c r="B343" s="1">
        <v>3</v>
      </c>
      <c r="C343" s="1">
        <v>692.5</v>
      </c>
      <c r="D343" s="1">
        <v>775</v>
      </c>
      <c r="E343" s="4">
        <f t="shared" si="5"/>
        <v>6806.25</v>
      </c>
    </row>
    <row r="344" spans="1:5">
      <c r="A344" s="1">
        <v>6985</v>
      </c>
      <c r="B344" s="1">
        <v>3</v>
      </c>
      <c r="C344" s="1">
        <v>698.5</v>
      </c>
      <c r="D344" s="1">
        <v>775</v>
      </c>
      <c r="E344" s="4">
        <f t="shared" si="5"/>
        <v>5852.25</v>
      </c>
    </row>
    <row r="345" spans="1:5">
      <c r="A345" s="1">
        <v>6807</v>
      </c>
      <c r="B345" s="1">
        <v>3</v>
      </c>
      <c r="C345" s="1">
        <v>680.7</v>
      </c>
      <c r="D345" s="1">
        <v>775</v>
      </c>
      <c r="E345" s="4">
        <f t="shared" si="5"/>
        <v>8892.4899999999907</v>
      </c>
    </row>
    <row r="346" spans="1:5">
      <c r="A346" s="1">
        <v>7326</v>
      </c>
      <c r="B346" s="1">
        <v>3</v>
      </c>
      <c r="C346" s="1">
        <v>732.6</v>
      </c>
      <c r="D346" s="1">
        <v>775</v>
      </c>
      <c r="E346" s="4">
        <f t="shared" si="5"/>
        <v>1797.7599999999982</v>
      </c>
    </row>
    <row r="347" spans="1:5">
      <c r="A347" s="1">
        <v>6987</v>
      </c>
      <c r="B347" s="1">
        <v>3</v>
      </c>
      <c r="C347" s="1">
        <v>698.7</v>
      </c>
      <c r="D347" s="1">
        <v>775</v>
      </c>
      <c r="E347" s="4">
        <f t="shared" si="5"/>
        <v>5821.6899999999932</v>
      </c>
    </row>
    <row r="348" spans="1:5">
      <c r="A348" s="1">
        <v>7831</v>
      </c>
      <c r="B348" s="1">
        <v>3</v>
      </c>
      <c r="C348" s="1">
        <v>783.1</v>
      </c>
      <c r="D348" s="1">
        <v>775</v>
      </c>
      <c r="E348" s="4">
        <f t="shared" si="5"/>
        <v>65.610000000000369</v>
      </c>
    </row>
    <row r="349" spans="1:5">
      <c r="A349" s="1">
        <v>6961</v>
      </c>
      <c r="B349" s="1">
        <v>3</v>
      </c>
      <c r="C349" s="1">
        <v>696.1</v>
      </c>
      <c r="D349" s="1">
        <v>775</v>
      </c>
      <c r="E349" s="4">
        <f t="shared" si="5"/>
        <v>6225.2099999999964</v>
      </c>
    </row>
    <row r="350" spans="1:5">
      <c r="A350" s="1">
        <v>7172</v>
      </c>
      <c r="B350" s="1">
        <v>3</v>
      </c>
      <c r="C350" s="1">
        <v>717.2</v>
      </c>
      <c r="D350" s="1">
        <v>775</v>
      </c>
      <c r="E350" s="4">
        <f t="shared" si="5"/>
        <v>3340.8399999999947</v>
      </c>
    </row>
    <row r="351" spans="1:5">
      <c r="A351" s="1">
        <v>6364</v>
      </c>
      <c r="B351" s="1">
        <v>3</v>
      </c>
      <c r="C351" s="1">
        <v>636.4</v>
      </c>
      <c r="D351" s="1">
        <v>775</v>
      </c>
      <c r="E351" s="4">
        <f t="shared" si="5"/>
        <v>19209.960000000006</v>
      </c>
    </row>
    <row r="352" spans="1:5">
      <c r="A352" s="1">
        <v>6587</v>
      </c>
      <c r="B352" s="1">
        <v>3</v>
      </c>
      <c r="C352" s="1">
        <v>658.7</v>
      </c>
      <c r="D352" s="1">
        <v>775</v>
      </c>
      <c r="E352" s="4">
        <f t="shared" si="5"/>
        <v>13525.68999999999</v>
      </c>
    </row>
    <row r="353" spans="1:5">
      <c r="A353" s="1">
        <v>6981</v>
      </c>
      <c r="B353" s="1">
        <v>3</v>
      </c>
      <c r="C353" s="1">
        <v>698.1</v>
      </c>
      <c r="D353" s="1">
        <v>775</v>
      </c>
      <c r="E353" s="4">
        <f t="shared" si="5"/>
        <v>5913.6099999999969</v>
      </c>
    </row>
    <row r="354" spans="1:5">
      <c r="A354" s="1">
        <v>6900</v>
      </c>
      <c r="B354" s="1">
        <v>3</v>
      </c>
      <c r="C354" s="1">
        <v>690</v>
      </c>
      <c r="D354" s="1">
        <v>775</v>
      </c>
      <c r="E354" s="4">
        <f t="shared" si="5"/>
        <v>7225</v>
      </c>
    </row>
    <row r="355" spans="1:5">
      <c r="A355" s="1">
        <v>7012</v>
      </c>
      <c r="B355" s="1">
        <v>3</v>
      </c>
      <c r="C355" s="1">
        <v>701.2</v>
      </c>
      <c r="D355" s="1">
        <v>775</v>
      </c>
      <c r="E355" s="4">
        <f t="shared" si="5"/>
        <v>5446.4399999999932</v>
      </c>
    </row>
    <row r="356" spans="1:5">
      <c r="A356" s="1">
        <v>7340</v>
      </c>
      <c r="B356" s="1">
        <v>3</v>
      </c>
      <c r="C356" s="1">
        <v>734</v>
      </c>
      <c r="D356" s="1">
        <v>775</v>
      </c>
      <c r="E356" s="4">
        <f t="shared" si="5"/>
        <v>1681</v>
      </c>
    </row>
    <row r="357" spans="1:5">
      <c r="A357" s="1">
        <v>3311</v>
      </c>
      <c r="B357" s="1">
        <v>3</v>
      </c>
      <c r="C357" s="1">
        <v>331.1</v>
      </c>
      <c r="D357" s="1">
        <v>775</v>
      </c>
      <c r="E357" s="4">
        <f t="shared" si="5"/>
        <v>197047.21</v>
      </c>
    </row>
    <row r="358" spans="1:5">
      <c r="A358" s="1">
        <v>7426</v>
      </c>
      <c r="B358" s="1">
        <v>6</v>
      </c>
      <c r="C358" s="1">
        <v>742.6</v>
      </c>
      <c r="D358" s="1">
        <v>775</v>
      </c>
      <c r="E358" s="4">
        <f t="shared" si="5"/>
        <v>1049.7599999999986</v>
      </c>
    </row>
    <row r="359" spans="1:5">
      <c r="A359" s="1">
        <v>10638</v>
      </c>
      <c r="B359" s="1">
        <v>6</v>
      </c>
      <c r="C359" s="1">
        <v>1063.8</v>
      </c>
      <c r="D359" s="1">
        <v>775</v>
      </c>
      <c r="E359" s="4">
        <f t="shared" si="5"/>
        <v>83405.439999999973</v>
      </c>
    </row>
    <row r="360" spans="1:5">
      <c r="A360" s="1">
        <v>6784</v>
      </c>
      <c r="B360" s="1">
        <v>3</v>
      </c>
      <c r="C360" s="1">
        <v>678.4</v>
      </c>
      <c r="D360" s="1">
        <v>775</v>
      </c>
      <c r="E360" s="4">
        <f t="shared" si="5"/>
        <v>9331.5600000000049</v>
      </c>
    </row>
    <row r="361" spans="1:5">
      <c r="A361" s="1">
        <v>6901</v>
      </c>
      <c r="B361" s="1">
        <v>3</v>
      </c>
      <c r="C361" s="1">
        <v>690.1</v>
      </c>
      <c r="D361" s="1">
        <v>775</v>
      </c>
      <c r="E361" s="4">
        <f t="shared" si="5"/>
        <v>7208.0099999999966</v>
      </c>
    </row>
    <row r="362" spans="1:5">
      <c r="A362" s="1">
        <v>6811</v>
      </c>
      <c r="B362" s="1">
        <v>3</v>
      </c>
      <c r="C362" s="1">
        <v>681.1</v>
      </c>
      <c r="D362" s="1">
        <v>775</v>
      </c>
      <c r="E362" s="4">
        <f t="shared" si="5"/>
        <v>8817.2099999999955</v>
      </c>
    </row>
    <row r="363" spans="1:5">
      <c r="A363" s="1">
        <v>7205</v>
      </c>
      <c r="B363" s="1">
        <v>3</v>
      </c>
      <c r="C363" s="1">
        <v>720.5</v>
      </c>
      <c r="D363" s="1">
        <v>330</v>
      </c>
      <c r="E363" s="4">
        <f t="shared" si="5"/>
        <v>152490.25</v>
      </c>
    </row>
    <row r="364" spans="1:5">
      <c r="A364" s="1">
        <v>3148</v>
      </c>
      <c r="B364" s="1">
        <v>2</v>
      </c>
      <c r="C364" s="1">
        <v>314.8</v>
      </c>
      <c r="D364" s="1">
        <v>330</v>
      </c>
      <c r="E364" s="4">
        <f t="shared" si="5"/>
        <v>231.03999999999965</v>
      </c>
    </row>
    <row r="365" spans="1:5">
      <c r="A365" s="1">
        <v>1890</v>
      </c>
      <c r="B365" s="1">
        <v>2</v>
      </c>
      <c r="C365" s="1">
        <v>189</v>
      </c>
      <c r="D365" s="1">
        <v>330</v>
      </c>
      <c r="E365" s="4">
        <f t="shared" si="5"/>
        <v>19881</v>
      </c>
    </row>
    <row r="366" spans="1:5">
      <c r="A366" s="1">
        <v>7166</v>
      </c>
      <c r="B366" s="1">
        <v>3</v>
      </c>
      <c r="C366" s="1">
        <v>716.6</v>
      </c>
      <c r="D366" s="1">
        <v>330</v>
      </c>
      <c r="E366" s="4">
        <f t="shared" si="5"/>
        <v>149459.56000000003</v>
      </c>
    </row>
    <row r="367" spans="1:5">
      <c r="A367" s="1">
        <v>4810</v>
      </c>
      <c r="B367" s="1">
        <v>2</v>
      </c>
      <c r="C367" s="1">
        <v>481</v>
      </c>
      <c r="D367" s="1">
        <v>330</v>
      </c>
      <c r="E367" s="4">
        <f t="shared" si="5"/>
        <v>22801</v>
      </c>
    </row>
    <row r="368" spans="1:5">
      <c r="A368" s="1">
        <v>2953</v>
      </c>
      <c r="B368" s="1">
        <v>1</v>
      </c>
      <c r="C368" s="1">
        <v>295.3</v>
      </c>
      <c r="D368" s="1">
        <v>330</v>
      </c>
      <c r="E368" s="4">
        <f t="shared" si="5"/>
        <v>1204.0899999999992</v>
      </c>
    </row>
    <row r="369" spans="1:5">
      <c r="A369" s="1">
        <v>2792</v>
      </c>
      <c r="B369" s="1">
        <v>1</v>
      </c>
      <c r="C369" s="1">
        <v>279.2</v>
      </c>
      <c r="D369" s="1">
        <v>330</v>
      </c>
      <c r="E369" s="4">
        <f t="shared" si="5"/>
        <v>2580.6400000000012</v>
      </c>
    </row>
    <row r="370" spans="1:5">
      <c r="A370" s="1">
        <v>2746</v>
      </c>
      <c r="B370" s="1">
        <v>1</v>
      </c>
      <c r="C370" s="1">
        <v>274.60000000000002</v>
      </c>
      <c r="D370" s="1">
        <v>330</v>
      </c>
      <c r="E370" s="4">
        <f t="shared" si="5"/>
        <v>3069.1599999999976</v>
      </c>
    </row>
    <row r="371" spans="1:5">
      <c r="A371" s="1">
        <v>2781</v>
      </c>
      <c r="B371" s="1">
        <v>1</v>
      </c>
      <c r="C371" s="1">
        <v>278.10000000000002</v>
      </c>
      <c r="D371" s="1">
        <v>330</v>
      </c>
      <c r="E371" s="4">
        <f t="shared" si="5"/>
        <v>2693.6099999999979</v>
      </c>
    </row>
    <row r="372" spans="1:5">
      <c r="A372" s="1">
        <v>2759</v>
      </c>
      <c r="B372" s="1">
        <v>1</v>
      </c>
      <c r="C372" s="1">
        <v>275.89999999999998</v>
      </c>
      <c r="D372" s="1">
        <v>330</v>
      </c>
      <c r="E372" s="4">
        <f t="shared" si="5"/>
        <v>2926.8100000000027</v>
      </c>
    </row>
    <row r="373" spans="1:5">
      <c r="A373" s="1">
        <v>2704</v>
      </c>
      <c r="B373" s="1">
        <v>1</v>
      </c>
      <c r="C373" s="1">
        <v>270.39999999999998</v>
      </c>
      <c r="D373" s="1">
        <v>330</v>
      </c>
      <c r="E373" s="4">
        <f t="shared" si="5"/>
        <v>3552.1600000000026</v>
      </c>
    </row>
    <row r="374" spans="1:5">
      <c r="A374" s="1">
        <v>2866</v>
      </c>
      <c r="B374" s="1">
        <v>1</v>
      </c>
      <c r="C374" s="1">
        <v>286.60000000000002</v>
      </c>
      <c r="D374" s="1">
        <v>330</v>
      </c>
      <c r="E374" s="4">
        <f t="shared" si="5"/>
        <v>1883.5599999999981</v>
      </c>
    </row>
    <row r="375" spans="1:5">
      <c r="A375" s="1">
        <v>2709</v>
      </c>
      <c r="B375" s="1">
        <v>1</v>
      </c>
      <c r="C375" s="1">
        <v>270.89999999999998</v>
      </c>
      <c r="D375" s="1">
        <v>330</v>
      </c>
      <c r="E375" s="4">
        <f t="shared" si="5"/>
        <v>3492.8100000000027</v>
      </c>
    </row>
    <row r="376" spans="1:5">
      <c r="A376" s="1">
        <v>2617</v>
      </c>
      <c r="B376" s="1">
        <v>1</v>
      </c>
      <c r="C376" s="1">
        <v>261.7</v>
      </c>
      <c r="D376" s="1">
        <v>330</v>
      </c>
      <c r="E376" s="4">
        <f t="shared" si="5"/>
        <v>4664.8900000000012</v>
      </c>
    </row>
    <row r="377" spans="1:5">
      <c r="A377" s="1">
        <v>5375</v>
      </c>
      <c r="B377" s="1">
        <v>2</v>
      </c>
      <c r="C377" s="1">
        <v>537.5</v>
      </c>
      <c r="D377" s="1">
        <v>330</v>
      </c>
      <c r="E377" s="4">
        <f t="shared" si="5"/>
        <v>43056.25</v>
      </c>
    </row>
    <row r="378" spans="1:5">
      <c r="A378" s="1">
        <v>1113</v>
      </c>
      <c r="B378" s="1">
        <v>1</v>
      </c>
      <c r="C378" s="1">
        <v>111.3</v>
      </c>
      <c r="D378" s="1">
        <v>330</v>
      </c>
      <c r="E378" s="4">
        <f t="shared" si="5"/>
        <v>47829.689999999995</v>
      </c>
    </row>
    <row r="379" spans="1:5">
      <c r="A379" s="1">
        <v>5177</v>
      </c>
      <c r="B379" s="1">
        <v>2</v>
      </c>
      <c r="C379" s="1">
        <v>517.70000000000005</v>
      </c>
      <c r="D379" s="1">
        <v>330</v>
      </c>
      <c r="E379" s="4">
        <f t="shared" si="5"/>
        <v>35231.290000000015</v>
      </c>
    </row>
    <row r="380" spans="1:5">
      <c r="A380" s="1">
        <v>2823</v>
      </c>
      <c r="B380" s="1">
        <v>1</v>
      </c>
      <c r="C380" s="1">
        <v>282.3</v>
      </c>
      <c r="D380" s="1">
        <v>330</v>
      </c>
      <c r="E380" s="4">
        <f t="shared" si="5"/>
        <v>2275.2899999999991</v>
      </c>
    </row>
    <row r="381" spans="1:5">
      <c r="A381" s="1">
        <v>2806</v>
      </c>
      <c r="B381" s="1">
        <v>1</v>
      </c>
      <c r="C381" s="1">
        <v>280.60000000000002</v>
      </c>
      <c r="D381" s="1">
        <v>330</v>
      </c>
      <c r="E381" s="4">
        <f t="shared" si="5"/>
        <v>2440.3599999999979</v>
      </c>
    </row>
    <row r="382" spans="1:5">
      <c r="A382" s="1">
        <v>2858</v>
      </c>
      <c r="B382" s="1">
        <v>1</v>
      </c>
      <c r="C382" s="1">
        <v>285.8</v>
      </c>
      <c r="D382" s="1">
        <v>330</v>
      </c>
      <c r="E382" s="4">
        <f t="shared" si="5"/>
        <v>1953.639999999999</v>
      </c>
    </row>
    <row r="383" spans="1:5">
      <c r="A383" s="1">
        <v>2641</v>
      </c>
      <c r="B383" s="1">
        <v>1</v>
      </c>
      <c r="C383" s="1">
        <v>264.10000000000002</v>
      </c>
      <c r="D383" s="1">
        <v>330</v>
      </c>
      <c r="E383" s="4">
        <f t="shared" si="5"/>
        <v>4342.8099999999968</v>
      </c>
    </row>
    <row r="384" spans="1:5">
      <c r="A384" s="1">
        <v>2811</v>
      </c>
      <c r="B384" s="1">
        <v>1</v>
      </c>
      <c r="C384" s="1">
        <v>281.10000000000002</v>
      </c>
      <c r="D384" s="1">
        <v>330</v>
      </c>
      <c r="E384" s="4">
        <f t="shared" si="5"/>
        <v>2391.2099999999978</v>
      </c>
    </row>
    <row r="385" spans="1:5">
      <c r="A385" s="1">
        <v>2853</v>
      </c>
      <c r="B385" s="1">
        <v>1</v>
      </c>
      <c r="C385" s="1">
        <v>285.3</v>
      </c>
      <c r="D385" s="1">
        <v>330</v>
      </c>
      <c r="E385" s="4">
        <f t="shared" si="5"/>
        <v>1998.089999999999</v>
      </c>
    </row>
    <row r="386" spans="1:5">
      <c r="A386" s="1">
        <v>2695</v>
      </c>
      <c r="B386" s="1">
        <v>1</v>
      </c>
      <c r="C386" s="1">
        <v>269.5</v>
      </c>
      <c r="D386" s="1">
        <v>330</v>
      </c>
      <c r="E386" s="4">
        <f t="shared" si="5"/>
        <v>3660.25</v>
      </c>
    </row>
    <row r="387" spans="1:5">
      <c r="A387" s="1">
        <v>2290</v>
      </c>
      <c r="B387" s="1">
        <v>1</v>
      </c>
      <c r="C387" s="1">
        <v>229</v>
      </c>
      <c r="D387" s="1">
        <v>330</v>
      </c>
      <c r="E387" s="4">
        <f t="shared" ref="E387:E450" si="6">POWER(D387-C387,2)</f>
        <v>10201</v>
      </c>
    </row>
    <row r="388" spans="1:5">
      <c r="A388" s="1">
        <v>3287</v>
      </c>
      <c r="B388" s="1">
        <v>2</v>
      </c>
      <c r="C388" s="1">
        <v>328.7</v>
      </c>
      <c r="D388" s="1">
        <v>330</v>
      </c>
      <c r="E388" s="4">
        <f t="shared" si="6"/>
        <v>1.6900000000000295</v>
      </c>
    </row>
    <row r="389" spans="1:5">
      <c r="A389" s="1">
        <v>4987</v>
      </c>
      <c r="B389" s="1">
        <v>2</v>
      </c>
      <c r="C389" s="1">
        <v>498.7</v>
      </c>
      <c r="D389" s="1">
        <v>330</v>
      </c>
      <c r="E389" s="4">
        <f t="shared" si="6"/>
        <v>28459.689999999995</v>
      </c>
    </row>
    <row r="390" spans="1:5">
      <c r="A390" s="1">
        <v>2656</v>
      </c>
      <c r="B390" s="1">
        <v>1</v>
      </c>
      <c r="C390" s="1">
        <v>265.60000000000002</v>
      </c>
      <c r="D390" s="1">
        <v>330</v>
      </c>
      <c r="E390" s="4">
        <f t="shared" si="6"/>
        <v>4147.3599999999969</v>
      </c>
    </row>
    <row r="391" spans="1:5">
      <c r="A391" s="1">
        <v>2596</v>
      </c>
      <c r="B391" s="1">
        <v>1</v>
      </c>
      <c r="C391" s="1">
        <v>259.60000000000002</v>
      </c>
      <c r="D391" s="1">
        <v>330</v>
      </c>
      <c r="E391" s="4">
        <f t="shared" si="6"/>
        <v>4956.1599999999971</v>
      </c>
    </row>
    <row r="392" spans="1:5">
      <c r="A392" s="1">
        <v>5111</v>
      </c>
      <c r="B392" s="1">
        <v>2</v>
      </c>
      <c r="C392" s="1">
        <v>511.1</v>
      </c>
      <c r="D392" s="1">
        <v>330</v>
      </c>
      <c r="E392" s="4">
        <f t="shared" si="6"/>
        <v>32797.210000000006</v>
      </c>
    </row>
    <row r="393" spans="1:5">
      <c r="A393" s="1">
        <v>2778</v>
      </c>
      <c r="B393" s="1">
        <v>1</v>
      </c>
      <c r="C393" s="1">
        <v>277.8</v>
      </c>
      <c r="D393" s="1">
        <v>330</v>
      </c>
      <c r="E393" s="4">
        <f t="shared" si="6"/>
        <v>2724.8399999999988</v>
      </c>
    </row>
    <row r="394" spans="1:5">
      <c r="A394" s="1">
        <v>1247</v>
      </c>
      <c r="B394" s="1">
        <v>1</v>
      </c>
      <c r="C394" s="1">
        <v>124.7</v>
      </c>
      <c r="D394" s="1">
        <v>330</v>
      </c>
      <c r="E394" s="4">
        <f t="shared" si="6"/>
        <v>42148.090000000004</v>
      </c>
    </row>
    <row r="395" spans="1:5">
      <c r="A395" s="1">
        <v>4930</v>
      </c>
      <c r="B395" s="1">
        <v>2</v>
      </c>
      <c r="C395" s="1">
        <v>493</v>
      </c>
      <c r="D395" s="1">
        <v>330</v>
      </c>
      <c r="E395" s="4">
        <f t="shared" si="6"/>
        <v>26569</v>
      </c>
    </row>
    <row r="396" spans="1:5">
      <c r="A396" s="1">
        <v>2859</v>
      </c>
      <c r="B396" s="1">
        <v>1</v>
      </c>
      <c r="C396" s="1">
        <v>285.89999999999998</v>
      </c>
      <c r="D396" s="1">
        <v>330</v>
      </c>
      <c r="E396" s="4">
        <f t="shared" si="6"/>
        <v>1944.810000000002</v>
      </c>
    </row>
    <row r="397" spans="1:5">
      <c r="A397" s="1">
        <v>2656</v>
      </c>
      <c r="B397" s="1">
        <v>1</v>
      </c>
      <c r="C397" s="1">
        <v>265.60000000000002</v>
      </c>
      <c r="D397" s="1">
        <v>330</v>
      </c>
      <c r="E397" s="4">
        <f t="shared" si="6"/>
        <v>4147.3599999999969</v>
      </c>
    </row>
    <row r="398" spans="1:5">
      <c r="A398" s="1">
        <v>2765</v>
      </c>
      <c r="B398" s="1">
        <v>1</v>
      </c>
      <c r="C398" s="1">
        <v>276.5</v>
      </c>
      <c r="D398" s="1">
        <v>330</v>
      </c>
      <c r="E398" s="4">
        <f t="shared" si="6"/>
        <v>2862.25</v>
      </c>
    </row>
    <row r="399" spans="1:5">
      <c r="A399" s="1">
        <v>2705</v>
      </c>
      <c r="B399" s="1">
        <v>1</v>
      </c>
      <c r="C399" s="1">
        <v>270.5</v>
      </c>
      <c r="D399" s="1">
        <v>330</v>
      </c>
      <c r="E399" s="4">
        <f t="shared" si="6"/>
        <v>3540.25</v>
      </c>
    </row>
    <row r="400" spans="1:5">
      <c r="A400" s="1">
        <v>2904</v>
      </c>
      <c r="B400" s="1">
        <v>1</v>
      </c>
      <c r="C400" s="1">
        <v>290.39999999999998</v>
      </c>
      <c r="D400" s="1">
        <v>330</v>
      </c>
      <c r="E400" s="4">
        <f t="shared" si="6"/>
        <v>1568.1600000000019</v>
      </c>
    </row>
    <row r="401" spans="1:5">
      <c r="A401" s="1">
        <v>2773</v>
      </c>
      <c r="B401" s="1">
        <v>1</v>
      </c>
      <c r="C401" s="1">
        <v>277.3</v>
      </c>
      <c r="D401" s="1">
        <v>330</v>
      </c>
      <c r="E401" s="4">
        <f t="shared" si="6"/>
        <v>2777.2899999999986</v>
      </c>
    </row>
    <row r="402" spans="1:5">
      <c r="A402" s="1">
        <v>2376</v>
      </c>
      <c r="B402" s="1">
        <v>1</v>
      </c>
      <c r="C402" s="1">
        <v>237.6</v>
      </c>
      <c r="D402" s="1">
        <v>330</v>
      </c>
      <c r="E402" s="4">
        <f t="shared" si="6"/>
        <v>8537.76</v>
      </c>
    </row>
    <row r="403" spans="1:5">
      <c r="A403" s="1">
        <v>3000</v>
      </c>
      <c r="B403" s="1">
        <v>2</v>
      </c>
      <c r="C403" s="1">
        <v>300</v>
      </c>
      <c r="D403" s="1">
        <v>330</v>
      </c>
      <c r="E403" s="4">
        <f t="shared" si="6"/>
        <v>900</v>
      </c>
    </row>
    <row r="404" spans="1:5">
      <c r="A404" s="1">
        <v>4996</v>
      </c>
      <c r="B404" s="1">
        <v>2</v>
      </c>
      <c r="C404" s="1">
        <v>499.6</v>
      </c>
      <c r="D404" s="1">
        <v>330</v>
      </c>
      <c r="E404" s="4">
        <f t="shared" si="6"/>
        <v>28764.160000000007</v>
      </c>
    </row>
    <row r="405" spans="1:5">
      <c r="A405" s="1">
        <v>2743</v>
      </c>
      <c r="B405" s="1">
        <v>1</v>
      </c>
      <c r="C405" s="1">
        <v>274.3</v>
      </c>
      <c r="D405" s="1">
        <v>330</v>
      </c>
      <c r="E405" s="4">
        <f t="shared" si="6"/>
        <v>3102.4899999999989</v>
      </c>
    </row>
    <row r="406" spans="1:5">
      <c r="A406" s="1">
        <v>2856</v>
      </c>
      <c r="B406" s="1">
        <v>1</v>
      </c>
      <c r="C406" s="1">
        <v>285.60000000000002</v>
      </c>
      <c r="D406" s="1">
        <v>330</v>
      </c>
      <c r="E406" s="4">
        <f t="shared" si="6"/>
        <v>1971.3599999999981</v>
      </c>
    </row>
    <row r="407" spans="1:5">
      <c r="A407" s="1">
        <v>2728</v>
      </c>
      <c r="B407" s="1">
        <v>1</v>
      </c>
      <c r="C407" s="1">
        <v>272.8</v>
      </c>
      <c r="D407" s="1">
        <v>330</v>
      </c>
      <c r="E407" s="4">
        <f t="shared" si="6"/>
        <v>3271.8399999999988</v>
      </c>
    </row>
    <row r="408" spans="1:5">
      <c r="A408" s="1">
        <v>2743</v>
      </c>
      <c r="B408" s="1">
        <v>1</v>
      </c>
      <c r="C408" s="1">
        <v>274.3</v>
      </c>
      <c r="D408" s="1">
        <v>330</v>
      </c>
      <c r="E408" s="4">
        <f t="shared" si="6"/>
        <v>3102.4899999999989</v>
      </c>
    </row>
    <row r="409" spans="1:5">
      <c r="A409" s="1">
        <v>2876</v>
      </c>
      <c r="B409" s="1">
        <v>1</v>
      </c>
      <c r="C409" s="1">
        <v>287.60000000000002</v>
      </c>
      <c r="D409" s="1">
        <v>330</v>
      </c>
      <c r="E409" s="4">
        <f t="shared" si="6"/>
        <v>1797.7599999999982</v>
      </c>
    </row>
    <row r="410" spans="1:5">
      <c r="A410" s="1">
        <v>2741</v>
      </c>
      <c r="B410" s="1">
        <v>1</v>
      </c>
      <c r="C410" s="1">
        <v>274.10000000000002</v>
      </c>
      <c r="D410" s="1">
        <v>330</v>
      </c>
      <c r="E410" s="4">
        <f t="shared" si="6"/>
        <v>3124.8099999999977</v>
      </c>
    </row>
    <row r="411" spans="1:5">
      <c r="A411" s="1">
        <v>2621</v>
      </c>
      <c r="B411" s="1">
        <v>1</v>
      </c>
      <c r="C411" s="1">
        <v>262.10000000000002</v>
      </c>
      <c r="D411" s="1">
        <v>330</v>
      </c>
      <c r="E411" s="4">
        <f t="shared" si="6"/>
        <v>4610.4099999999971</v>
      </c>
    </row>
    <row r="412" spans="1:5">
      <c r="A412" s="1">
        <v>5184</v>
      </c>
      <c r="B412" s="1">
        <v>2</v>
      </c>
      <c r="C412" s="1">
        <v>518.4</v>
      </c>
      <c r="D412" s="1">
        <v>330</v>
      </c>
      <c r="E412" s="4">
        <f t="shared" si="6"/>
        <v>35494.55999999999</v>
      </c>
    </row>
    <row r="413" spans="1:5">
      <c r="A413" s="1">
        <v>1182</v>
      </c>
      <c r="B413" s="1">
        <v>1</v>
      </c>
      <c r="C413" s="1">
        <v>118.2</v>
      </c>
      <c r="D413" s="1">
        <v>330</v>
      </c>
      <c r="E413" s="4">
        <f t="shared" si="6"/>
        <v>44859.240000000005</v>
      </c>
    </row>
    <row r="414" spans="1:5">
      <c r="A414" s="1">
        <v>4969</v>
      </c>
      <c r="B414" s="1">
        <v>2</v>
      </c>
      <c r="C414" s="1">
        <v>496.9</v>
      </c>
      <c r="D414" s="1">
        <v>330</v>
      </c>
      <c r="E414" s="4">
        <f t="shared" si="6"/>
        <v>27855.609999999993</v>
      </c>
    </row>
    <row r="415" spans="1:5">
      <c r="A415" s="1">
        <v>2750</v>
      </c>
      <c r="B415" s="1">
        <v>1</v>
      </c>
      <c r="C415" s="1">
        <v>275</v>
      </c>
      <c r="D415" s="1">
        <v>330</v>
      </c>
      <c r="E415" s="4">
        <f t="shared" si="6"/>
        <v>3025</v>
      </c>
    </row>
    <row r="416" spans="1:5">
      <c r="A416" s="1">
        <v>2841</v>
      </c>
      <c r="B416" s="1">
        <v>1</v>
      </c>
      <c r="C416" s="1">
        <v>284.10000000000002</v>
      </c>
      <c r="D416" s="1">
        <v>330</v>
      </c>
      <c r="E416" s="4">
        <f t="shared" si="6"/>
        <v>2106.8099999999981</v>
      </c>
    </row>
    <row r="417" spans="1:5">
      <c r="A417" s="1">
        <v>246</v>
      </c>
      <c r="B417" s="1">
        <v>1</v>
      </c>
      <c r="C417" s="1">
        <v>24.6</v>
      </c>
      <c r="D417" s="1">
        <v>330</v>
      </c>
      <c r="E417" s="4">
        <f t="shared" si="6"/>
        <v>93269.159999999989</v>
      </c>
    </row>
    <row r="418" spans="1:5">
      <c r="A418" s="1">
        <v>4488</v>
      </c>
      <c r="B418" s="1">
        <v>2</v>
      </c>
      <c r="C418" s="1">
        <v>448.8</v>
      </c>
      <c r="D418" s="1">
        <v>330</v>
      </c>
      <c r="E418" s="4">
        <f t="shared" si="6"/>
        <v>14113.440000000002</v>
      </c>
    </row>
    <row r="419" spans="1:5">
      <c r="A419" s="1">
        <v>2826</v>
      </c>
      <c r="B419" s="1">
        <v>1</v>
      </c>
      <c r="C419" s="1">
        <v>282.60000000000002</v>
      </c>
      <c r="D419" s="1">
        <v>330</v>
      </c>
      <c r="E419" s="4">
        <f t="shared" si="6"/>
        <v>2246.7599999999979</v>
      </c>
    </row>
    <row r="420" spans="1:5">
      <c r="A420" s="1">
        <v>2707</v>
      </c>
      <c r="B420" s="1">
        <v>1</v>
      </c>
      <c r="C420" s="1">
        <v>270.7</v>
      </c>
      <c r="D420" s="1">
        <v>330</v>
      </c>
      <c r="E420" s="4">
        <f t="shared" si="6"/>
        <v>3516.4900000000011</v>
      </c>
    </row>
    <row r="421" spans="1:5">
      <c r="A421" s="1">
        <v>2803</v>
      </c>
      <c r="B421" s="1">
        <v>1</v>
      </c>
      <c r="C421" s="1">
        <v>280.3</v>
      </c>
      <c r="D421" s="1">
        <v>330</v>
      </c>
      <c r="E421" s="4">
        <f t="shared" si="6"/>
        <v>2470.0899999999988</v>
      </c>
    </row>
    <row r="422" spans="1:5">
      <c r="A422" s="1">
        <v>2877</v>
      </c>
      <c r="B422" s="1">
        <v>1</v>
      </c>
      <c r="C422" s="1">
        <v>287.7</v>
      </c>
      <c r="D422" s="1">
        <v>330</v>
      </c>
      <c r="E422" s="4">
        <f t="shared" si="6"/>
        <v>1789.2900000000009</v>
      </c>
    </row>
    <row r="423" spans="1:5">
      <c r="A423" s="1">
        <v>2738</v>
      </c>
      <c r="B423" s="1">
        <v>1</v>
      </c>
      <c r="C423" s="1">
        <v>273.8</v>
      </c>
      <c r="D423" s="1">
        <v>1280</v>
      </c>
      <c r="E423" s="4">
        <f t="shared" si="6"/>
        <v>1012438.4400000001</v>
      </c>
    </row>
    <row r="424" spans="1:5">
      <c r="A424" s="1">
        <v>5147</v>
      </c>
      <c r="B424" s="1">
        <v>2</v>
      </c>
      <c r="C424" s="1">
        <v>514.70000000000005</v>
      </c>
      <c r="D424" s="1">
        <v>1280</v>
      </c>
      <c r="E424" s="4">
        <f t="shared" si="6"/>
        <v>585684.09</v>
      </c>
    </row>
    <row r="425" spans="1:5">
      <c r="A425" s="1">
        <v>7175</v>
      </c>
      <c r="B425" s="1">
        <v>3</v>
      </c>
      <c r="C425" s="1">
        <v>717.5</v>
      </c>
      <c r="D425" s="1">
        <v>1280</v>
      </c>
      <c r="E425" s="4">
        <f t="shared" si="6"/>
        <v>316406.25</v>
      </c>
    </row>
    <row r="426" spans="1:5">
      <c r="A426" s="1">
        <v>7709</v>
      </c>
      <c r="B426" s="1">
        <v>4</v>
      </c>
      <c r="C426" s="1">
        <v>770.9</v>
      </c>
      <c r="D426" s="1">
        <v>1280</v>
      </c>
      <c r="E426" s="4">
        <f t="shared" si="6"/>
        <v>259182.81000000003</v>
      </c>
    </row>
    <row r="427" spans="1:5">
      <c r="A427" s="1">
        <v>9197</v>
      </c>
      <c r="B427" s="1">
        <v>5</v>
      </c>
      <c r="C427" s="1">
        <v>919.7</v>
      </c>
      <c r="D427" s="1">
        <v>1280</v>
      </c>
      <c r="E427" s="4">
        <f t="shared" si="6"/>
        <v>129816.08999999997</v>
      </c>
    </row>
    <row r="428" spans="1:5">
      <c r="A428" s="1">
        <v>9807</v>
      </c>
      <c r="B428" s="1">
        <v>6</v>
      </c>
      <c r="C428" s="1">
        <v>980.7</v>
      </c>
      <c r="D428" s="1">
        <v>1280</v>
      </c>
      <c r="E428" s="4">
        <f t="shared" si="6"/>
        <v>89580.489999999976</v>
      </c>
    </row>
    <row r="429" spans="1:5">
      <c r="A429" s="1">
        <v>11026</v>
      </c>
      <c r="B429" s="1">
        <v>7</v>
      </c>
      <c r="C429" s="1">
        <v>1102.5999999999999</v>
      </c>
      <c r="D429" s="1">
        <v>1280</v>
      </c>
      <c r="E429" s="4">
        <f t="shared" si="6"/>
        <v>31470.760000000031</v>
      </c>
    </row>
    <row r="430" spans="1:5">
      <c r="A430" s="1">
        <v>11338</v>
      </c>
      <c r="B430" s="1">
        <v>7</v>
      </c>
      <c r="C430" s="1">
        <v>1133.8</v>
      </c>
      <c r="D430" s="1">
        <v>1280</v>
      </c>
      <c r="E430" s="4">
        <f t="shared" si="6"/>
        <v>21374.440000000013</v>
      </c>
    </row>
    <row r="431" spans="1:5">
      <c r="A431" s="1">
        <v>6576</v>
      </c>
      <c r="B431" s="1">
        <v>7</v>
      </c>
      <c r="C431" s="1">
        <v>657.6</v>
      </c>
      <c r="D431" s="1">
        <v>1280</v>
      </c>
      <c r="E431" s="4">
        <f t="shared" si="6"/>
        <v>387381.75999999995</v>
      </c>
    </row>
    <row r="432" spans="1:5">
      <c r="A432" s="1">
        <v>7110</v>
      </c>
      <c r="B432" s="1">
        <v>14</v>
      </c>
      <c r="C432" s="1">
        <v>711</v>
      </c>
      <c r="D432" s="1">
        <v>1280</v>
      </c>
      <c r="E432" s="4">
        <f t="shared" si="6"/>
        <v>323761</v>
      </c>
    </row>
    <row r="433" spans="1:5">
      <c r="A433" s="1">
        <v>17425</v>
      </c>
      <c r="B433" s="1">
        <v>15</v>
      </c>
      <c r="C433" s="1">
        <v>1742.5</v>
      </c>
      <c r="D433" s="1">
        <v>1280</v>
      </c>
      <c r="E433" s="4">
        <f t="shared" si="6"/>
        <v>213906.25</v>
      </c>
    </row>
    <row r="434" spans="1:5">
      <c r="A434" s="1">
        <v>11788</v>
      </c>
      <c r="B434" s="1">
        <v>8</v>
      </c>
      <c r="C434" s="1">
        <v>1178.8</v>
      </c>
      <c r="D434" s="1">
        <v>1280</v>
      </c>
      <c r="E434" s="4">
        <f t="shared" si="6"/>
        <v>10241.44000000001</v>
      </c>
    </row>
    <row r="435" spans="1:5">
      <c r="A435" s="1">
        <v>11575</v>
      </c>
      <c r="B435" s="1">
        <v>8</v>
      </c>
      <c r="C435" s="1">
        <v>1157.5</v>
      </c>
      <c r="D435" s="1">
        <v>1280</v>
      </c>
      <c r="E435" s="4">
        <f t="shared" si="6"/>
        <v>15006.25</v>
      </c>
    </row>
    <row r="436" spans="1:5">
      <c r="A436" s="1">
        <v>11169</v>
      </c>
      <c r="B436" s="1">
        <v>8</v>
      </c>
      <c r="C436" s="1">
        <v>1116.9000000000001</v>
      </c>
      <c r="D436" s="1">
        <v>1280</v>
      </c>
      <c r="E436" s="4">
        <f t="shared" si="6"/>
        <v>26601.609999999971</v>
      </c>
    </row>
    <row r="437" spans="1:5">
      <c r="A437" s="1">
        <v>11956</v>
      </c>
      <c r="B437" s="1">
        <v>8</v>
      </c>
      <c r="C437" s="1">
        <v>1195.5999999999999</v>
      </c>
      <c r="D437" s="1">
        <v>1280</v>
      </c>
      <c r="E437" s="4">
        <f t="shared" si="6"/>
        <v>7123.3600000000151</v>
      </c>
    </row>
    <row r="438" spans="1:5">
      <c r="A438" s="1">
        <v>11525</v>
      </c>
      <c r="B438" s="1">
        <v>8</v>
      </c>
      <c r="C438" s="1">
        <v>1152.5</v>
      </c>
      <c r="D438" s="1">
        <v>1280</v>
      </c>
      <c r="E438" s="4">
        <f t="shared" si="6"/>
        <v>16256.25</v>
      </c>
    </row>
    <row r="439" spans="1:5">
      <c r="A439" s="1">
        <v>11692</v>
      </c>
      <c r="B439" s="1">
        <v>8</v>
      </c>
      <c r="C439" s="1">
        <v>1169.2</v>
      </c>
      <c r="D439" s="1">
        <v>1280</v>
      </c>
      <c r="E439" s="4">
        <f t="shared" si="6"/>
        <v>12276.63999999999</v>
      </c>
    </row>
    <row r="440" spans="1:5">
      <c r="A440" s="1">
        <v>12535</v>
      </c>
      <c r="B440" s="1">
        <v>8</v>
      </c>
      <c r="C440" s="1">
        <v>1253.5</v>
      </c>
      <c r="D440" s="1">
        <v>1280</v>
      </c>
      <c r="E440" s="4">
        <f t="shared" si="6"/>
        <v>702.25</v>
      </c>
    </row>
    <row r="441" spans="1:5">
      <c r="A441" s="1">
        <v>11916</v>
      </c>
      <c r="B441" s="1">
        <v>8</v>
      </c>
      <c r="C441" s="1">
        <v>1191.5999999999999</v>
      </c>
      <c r="D441" s="1">
        <v>1280</v>
      </c>
      <c r="E441" s="4">
        <f t="shared" si="6"/>
        <v>7814.5600000000159</v>
      </c>
    </row>
    <row r="442" spans="1:5">
      <c r="A442" s="1">
        <v>12351</v>
      </c>
      <c r="B442" s="1">
        <v>8</v>
      </c>
      <c r="C442" s="1">
        <v>1235.0999999999999</v>
      </c>
      <c r="D442" s="1">
        <v>1280</v>
      </c>
      <c r="E442" s="4">
        <f t="shared" si="6"/>
        <v>2016.0100000000082</v>
      </c>
    </row>
    <row r="443" spans="1:5">
      <c r="A443" s="1">
        <v>7241</v>
      </c>
      <c r="B443" s="1">
        <v>8</v>
      </c>
      <c r="C443" s="1">
        <v>724.1</v>
      </c>
      <c r="D443" s="1">
        <v>1280</v>
      </c>
      <c r="E443" s="4">
        <f t="shared" si="6"/>
        <v>309024.81</v>
      </c>
    </row>
    <row r="444" spans="1:5">
      <c r="A444" s="1">
        <v>526</v>
      </c>
      <c r="B444" s="1">
        <v>15</v>
      </c>
      <c r="C444" s="1">
        <v>52.6</v>
      </c>
      <c r="D444" s="1">
        <v>1280</v>
      </c>
      <c r="E444" s="4">
        <f t="shared" si="6"/>
        <v>1506510.7600000002</v>
      </c>
    </row>
    <row r="445" spans="1:5">
      <c r="A445" s="1">
        <v>19187</v>
      </c>
      <c r="B445" s="1">
        <v>30</v>
      </c>
      <c r="C445" s="1">
        <v>1918.7</v>
      </c>
      <c r="D445" s="1">
        <v>1280</v>
      </c>
      <c r="E445" s="4">
        <f t="shared" si="6"/>
        <v>407937.69000000006</v>
      </c>
    </row>
    <row r="446" spans="1:5">
      <c r="A446" s="1">
        <v>16750</v>
      </c>
      <c r="B446" s="1">
        <v>15</v>
      </c>
      <c r="C446" s="1">
        <v>1675</v>
      </c>
      <c r="D446" s="1">
        <v>1280</v>
      </c>
      <c r="E446" s="4">
        <f t="shared" si="6"/>
        <v>156025</v>
      </c>
    </row>
    <row r="447" spans="1:5">
      <c r="A447" s="1">
        <v>16286</v>
      </c>
      <c r="B447" s="1">
        <v>14</v>
      </c>
      <c r="C447" s="1">
        <v>1628.6</v>
      </c>
      <c r="D447" s="1">
        <v>1280</v>
      </c>
      <c r="E447" s="4">
        <f t="shared" si="6"/>
        <v>121521.95999999993</v>
      </c>
    </row>
    <row r="448" spans="1:5">
      <c r="A448" s="1">
        <v>15058</v>
      </c>
      <c r="B448" s="1">
        <v>13</v>
      </c>
      <c r="C448" s="1">
        <v>1505.8</v>
      </c>
      <c r="D448" s="1">
        <v>1280</v>
      </c>
      <c r="E448" s="4">
        <f t="shared" si="6"/>
        <v>50985.639999999978</v>
      </c>
    </row>
    <row r="449" spans="1:5">
      <c r="A449" s="1">
        <v>15091</v>
      </c>
      <c r="B449" s="1">
        <v>12</v>
      </c>
      <c r="C449" s="1">
        <v>1509.1</v>
      </c>
      <c r="D449" s="1">
        <v>1280</v>
      </c>
      <c r="E449" s="4">
        <f t="shared" si="6"/>
        <v>52486.809999999961</v>
      </c>
    </row>
    <row r="450" spans="1:5">
      <c r="A450" s="1">
        <v>10432</v>
      </c>
      <c r="B450" s="1">
        <v>6</v>
      </c>
      <c r="C450" s="1">
        <v>1043.2</v>
      </c>
      <c r="D450" s="1">
        <v>1280</v>
      </c>
      <c r="E450" s="4">
        <f t="shared" si="6"/>
        <v>56074.239999999976</v>
      </c>
    </row>
    <row r="451" spans="1:5">
      <c r="A451" s="1">
        <v>10365</v>
      </c>
      <c r="B451" s="1">
        <v>6</v>
      </c>
      <c r="C451" s="1">
        <v>1036.5</v>
      </c>
      <c r="D451" s="1">
        <v>1280</v>
      </c>
      <c r="E451" s="4">
        <f t="shared" ref="E451:E514" si="7">POWER(D451-C451,2)</f>
        <v>59292.25</v>
      </c>
    </row>
    <row r="452" spans="1:5">
      <c r="A452" s="1">
        <v>10789</v>
      </c>
      <c r="B452" s="1">
        <v>6</v>
      </c>
      <c r="C452" s="1">
        <v>1078.9000000000001</v>
      </c>
      <c r="D452" s="1">
        <v>1280</v>
      </c>
      <c r="E452" s="4">
        <f t="shared" si="7"/>
        <v>40441.209999999963</v>
      </c>
    </row>
    <row r="453" spans="1:5">
      <c r="A453" s="1">
        <v>10734</v>
      </c>
      <c r="B453" s="1">
        <v>6</v>
      </c>
      <c r="C453" s="1">
        <v>1073.4000000000001</v>
      </c>
      <c r="D453" s="1">
        <v>1280</v>
      </c>
      <c r="E453" s="4">
        <f t="shared" si="7"/>
        <v>42683.559999999961</v>
      </c>
    </row>
    <row r="454" spans="1:5">
      <c r="A454" s="1">
        <v>10688</v>
      </c>
      <c r="B454" s="1">
        <v>6</v>
      </c>
      <c r="C454" s="1">
        <v>1068.8</v>
      </c>
      <c r="D454" s="1">
        <v>1280</v>
      </c>
      <c r="E454" s="4">
        <f t="shared" si="7"/>
        <v>44605.440000000017</v>
      </c>
    </row>
    <row r="455" spans="1:5">
      <c r="A455" s="1">
        <v>10681</v>
      </c>
      <c r="B455" s="1">
        <v>6</v>
      </c>
      <c r="C455" s="1">
        <v>1068.0999999999999</v>
      </c>
      <c r="D455" s="1">
        <v>1280</v>
      </c>
      <c r="E455" s="4">
        <f t="shared" si="7"/>
        <v>44901.610000000037</v>
      </c>
    </row>
    <row r="456" spans="1:5">
      <c r="A456" s="1">
        <v>10577</v>
      </c>
      <c r="B456" s="1">
        <v>6</v>
      </c>
      <c r="C456" s="1">
        <v>1057.7</v>
      </c>
      <c r="D456" s="1">
        <v>1280</v>
      </c>
      <c r="E456" s="4">
        <f t="shared" si="7"/>
        <v>49417.289999999979</v>
      </c>
    </row>
    <row r="457" spans="1:5">
      <c r="A457" s="1">
        <v>10413</v>
      </c>
      <c r="B457" s="1">
        <v>6</v>
      </c>
      <c r="C457" s="1">
        <v>1041.3</v>
      </c>
      <c r="D457" s="1">
        <v>1280</v>
      </c>
      <c r="E457" s="4">
        <f t="shared" si="7"/>
        <v>56977.690000000024</v>
      </c>
    </row>
    <row r="458" spans="1:5">
      <c r="A458" s="1">
        <v>10822</v>
      </c>
      <c r="B458" s="1">
        <v>6</v>
      </c>
      <c r="C458" s="1">
        <v>1082.2</v>
      </c>
      <c r="D458" s="1">
        <v>1280</v>
      </c>
      <c r="E458" s="4">
        <f t="shared" si="7"/>
        <v>39124.839999999982</v>
      </c>
    </row>
    <row r="459" spans="1:5">
      <c r="A459" s="1">
        <v>10710</v>
      </c>
      <c r="B459" s="1">
        <v>6</v>
      </c>
      <c r="C459" s="1">
        <v>1071</v>
      </c>
      <c r="D459" s="1">
        <v>1280</v>
      </c>
      <c r="E459" s="4">
        <f t="shared" si="7"/>
        <v>43681</v>
      </c>
    </row>
    <row r="460" spans="1:5">
      <c r="A460" s="1">
        <v>10417</v>
      </c>
      <c r="B460" s="1">
        <v>6</v>
      </c>
      <c r="C460" s="1">
        <v>1041.7</v>
      </c>
      <c r="D460" s="1">
        <v>1280</v>
      </c>
      <c r="E460" s="4">
        <f t="shared" si="7"/>
        <v>56786.889999999978</v>
      </c>
    </row>
    <row r="461" spans="1:5">
      <c r="A461" s="1">
        <v>10788</v>
      </c>
      <c r="B461" s="1">
        <v>6</v>
      </c>
      <c r="C461" s="1">
        <v>1078.8</v>
      </c>
      <c r="D461" s="1">
        <v>1280</v>
      </c>
      <c r="E461" s="4">
        <f t="shared" si="7"/>
        <v>40481.440000000017</v>
      </c>
    </row>
    <row r="462" spans="1:5">
      <c r="A462" s="1">
        <v>10524</v>
      </c>
      <c r="B462" s="1">
        <v>6</v>
      </c>
      <c r="C462" s="1">
        <v>1052.4000000000001</v>
      </c>
      <c r="D462" s="1">
        <v>1280</v>
      </c>
      <c r="E462" s="4">
        <f t="shared" si="7"/>
        <v>51801.759999999958</v>
      </c>
    </row>
    <row r="463" spans="1:5">
      <c r="A463" s="1">
        <v>10382</v>
      </c>
      <c r="B463" s="1">
        <v>6</v>
      </c>
      <c r="C463" s="1">
        <v>1038.2</v>
      </c>
      <c r="D463" s="1">
        <v>1280</v>
      </c>
      <c r="E463" s="4">
        <f t="shared" si="7"/>
        <v>58467.239999999976</v>
      </c>
    </row>
    <row r="464" spans="1:5">
      <c r="A464" s="1">
        <v>10216</v>
      </c>
      <c r="B464" s="1">
        <v>6</v>
      </c>
      <c r="C464" s="1">
        <v>1021.6</v>
      </c>
      <c r="D464" s="1">
        <v>1280</v>
      </c>
      <c r="E464" s="4">
        <f t="shared" si="7"/>
        <v>66770.559999999983</v>
      </c>
    </row>
    <row r="465" spans="1:5">
      <c r="A465" s="1">
        <v>14514</v>
      </c>
      <c r="B465" s="1">
        <v>12</v>
      </c>
      <c r="C465" s="1">
        <v>1451.4</v>
      </c>
      <c r="D465" s="1">
        <v>1280</v>
      </c>
      <c r="E465" s="4">
        <f t="shared" si="7"/>
        <v>29377.960000000032</v>
      </c>
    </row>
    <row r="466" spans="1:5">
      <c r="A466" s="1">
        <v>10316</v>
      </c>
      <c r="B466" s="1">
        <v>6</v>
      </c>
      <c r="C466" s="1">
        <v>1031.5999999999999</v>
      </c>
      <c r="D466" s="1">
        <v>1280</v>
      </c>
      <c r="E466" s="4">
        <f t="shared" si="7"/>
        <v>61702.560000000049</v>
      </c>
    </row>
    <row r="467" spans="1:5">
      <c r="A467" s="1">
        <v>10704</v>
      </c>
      <c r="B467" s="1">
        <v>6</v>
      </c>
      <c r="C467" s="1">
        <v>1070.4000000000001</v>
      </c>
      <c r="D467" s="1">
        <v>1280</v>
      </c>
      <c r="E467" s="4">
        <f t="shared" si="7"/>
        <v>43932.15999999996</v>
      </c>
    </row>
    <row r="468" spans="1:5">
      <c r="A468" s="1">
        <v>7303</v>
      </c>
      <c r="B468" s="1">
        <v>6</v>
      </c>
      <c r="C468" s="1">
        <v>730.3</v>
      </c>
      <c r="D468" s="1">
        <v>1280</v>
      </c>
      <c r="E468" s="4">
        <f t="shared" si="7"/>
        <v>302170.09000000003</v>
      </c>
    </row>
    <row r="469" spans="1:5">
      <c r="A469" s="1">
        <v>10993</v>
      </c>
      <c r="B469" s="1">
        <v>12</v>
      </c>
      <c r="C469" s="1">
        <v>1099.3</v>
      </c>
      <c r="D469" s="1">
        <v>1280</v>
      </c>
      <c r="E469" s="4">
        <f t="shared" si="7"/>
        <v>32652.490000000016</v>
      </c>
    </row>
    <row r="470" spans="1:5">
      <c r="A470" s="1">
        <v>14615</v>
      </c>
      <c r="B470" s="1">
        <v>12</v>
      </c>
      <c r="C470" s="1">
        <v>1461.5</v>
      </c>
      <c r="D470" s="1">
        <v>1280</v>
      </c>
      <c r="E470" s="4">
        <f t="shared" si="7"/>
        <v>32942.25</v>
      </c>
    </row>
    <row r="471" spans="1:5">
      <c r="A471" s="1">
        <v>10493</v>
      </c>
      <c r="B471" s="1">
        <v>6</v>
      </c>
      <c r="C471" s="1">
        <v>1049.3</v>
      </c>
      <c r="D471" s="1">
        <v>1280</v>
      </c>
      <c r="E471" s="4">
        <f t="shared" si="7"/>
        <v>53222.49000000002</v>
      </c>
    </row>
    <row r="472" spans="1:5">
      <c r="A472" s="1">
        <v>2645</v>
      </c>
      <c r="B472" s="1">
        <v>6</v>
      </c>
      <c r="C472" s="1">
        <v>264.5</v>
      </c>
      <c r="D472" s="1">
        <v>1280</v>
      </c>
      <c r="E472" s="4">
        <f t="shared" si="7"/>
        <v>1031240.25</v>
      </c>
    </row>
    <row r="473" spans="1:5">
      <c r="A473" s="1">
        <v>555</v>
      </c>
      <c r="B473" s="1">
        <v>12</v>
      </c>
      <c r="C473" s="1">
        <v>55.5</v>
      </c>
      <c r="D473" s="1">
        <v>1280</v>
      </c>
      <c r="E473" s="4">
        <f t="shared" si="7"/>
        <v>1499400.25</v>
      </c>
    </row>
    <row r="474" spans="1:5">
      <c r="A474" s="1">
        <v>18628</v>
      </c>
      <c r="B474" s="1">
        <v>24</v>
      </c>
      <c r="C474" s="1">
        <v>1862.8</v>
      </c>
      <c r="D474" s="1">
        <v>1280</v>
      </c>
      <c r="E474" s="4">
        <f t="shared" si="7"/>
        <v>339655.83999999997</v>
      </c>
    </row>
    <row r="475" spans="1:5">
      <c r="A475" s="1">
        <v>15078</v>
      </c>
      <c r="B475" s="1">
        <v>12</v>
      </c>
      <c r="C475" s="1">
        <v>1507.8</v>
      </c>
      <c r="D475" s="1">
        <v>1280</v>
      </c>
      <c r="E475" s="4">
        <f t="shared" si="7"/>
        <v>51892.839999999982</v>
      </c>
    </row>
    <row r="476" spans="1:5">
      <c r="A476" s="1">
        <v>14745</v>
      </c>
      <c r="B476" s="1">
        <v>11</v>
      </c>
      <c r="C476" s="1">
        <v>1474.5</v>
      </c>
      <c r="D476" s="1">
        <v>1280</v>
      </c>
      <c r="E476" s="4">
        <f t="shared" si="7"/>
        <v>37830.25</v>
      </c>
    </row>
    <row r="477" spans="1:5">
      <c r="A477" s="1">
        <v>13800</v>
      </c>
      <c r="B477" s="1">
        <v>10</v>
      </c>
      <c r="C477" s="1">
        <v>1380</v>
      </c>
      <c r="D477" s="1">
        <v>1280</v>
      </c>
      <c r="E477" s="4">
        <f t="shared" si="7"/>
        <v>10000</v>
      </c>
    </row>
    <row r="478" spans="1:5">
      <c r="A478" s="1">
        <v>13239</v>
      </c>
      <c r="B478" s="1">
        <v>9</v>
      </c>
      <c r="C478" s="1">
        <v>1323.9</v>
      </c>
      <c r="D478" s="1">
        <v>1280</v>
      </c>
      <c r="E478" s="4">
        <f t="shared" si="7"/>
        <v>1927.210000000008</v>
      </c>
    </row>
    <row r="479" spans="1:5">
      <c r="A479" s="1">
        <v>12828</v>
      </c>
      <c r="B479" s="1">
        <v>8</v>
      </c>
      <c r="C479" s="1">
        <v>1282.8</v>
      </c>
      <c r="D479" s="1">
        <v>1280</v>
      </c>
      <c r="E479" s="4">
        <f t="shared" si="7"/>
        <v>7.839999999999745</v>
      </c>
    </row>
    <row r="480" spans="1:5">
      <c r="A480" s="1">
        <v>12453</v>
      </c>
      <c r="B480" s="1">
        <v>8</v>
      </c>
      <c r="C480" s="1">
        <v>1245.3</v>
      </c>
      <c r="D480" s="1">
        <v>1280</v>
      </c>
      <c r="E480" s="4">
        <f t="shared" si="7"/>
        <v>1204.0900000000031</v>
      </c>
    </row>
    <row r="481" spans="1:5">
      <c r="A481" s="1">
        <v>11822</v>
      </c>
      <c r="B481" s="1">
        <v>8</v>
      </c>
      <c r="C481" s="1">
        <v>1182.2</v>
      </c>
      <c r="D481" s="1">
        <v>1280</v>
      </c>
      <c r="E481" s="4">
        <f t="shared" si="7"/>
        <v>9564.8399999999911</v>
      </c>
    </row>
    <row r="482" spans="1:5">
      <c r="A482" s="1">
        <v>12064</v>
      </c>
      <c r="B482" s="1">
        <v>8</v>
      </c>
      <c r="C482" s="1">
        <v>1206.4000000000001</v>
      </c>
      <c r="D482" s="1">
        <v>1280</v>
      </c>
      <c r="E482" s="4">
        <f t="shared" si="7"/>
        <v>5416.9599999999864</v>
      </c>
    </row>
    <row r="483" spans="1:5">
      <c r="A483" s="1">
        <v>12336</v>
      </c>
      <c r="B483" s="1">
        <v>8</v>
      </c>
      <c r="C483" s="1">
        <v>1233.5999999999999</v>
      </c>
      <c r="D483" s="1">
        <v>2724</v>
      </c>
      <c r="E483" s="4">
        <f t="shared" si="7"/>
        <v>2221292.16</v>
      </c>
    </row>
    <row r="484" spans="1:5">
      <c r="A484" s="1">
        <v>13238</v>
      </c>
      <c r="B484" s="1">
        <v>9</v>
      </c>
      <c r="C484" s="1">
        <v>1323.8</v>
      </c>
      <c r="D484" s="1">
        <v>2724</v>
      </c>
      <c r="E484" s="4">
        <f t="shared" si="7"/>
        <v>1960560.04</v>
      </c>
    </row>
    <row r="485" spans="1:5">
      <c r="A485" s="1">
        <v>14238</v>
      </c>
      <c r="B485" s="1">
        <v>10</v>
      </c>
      <c r="C485" s="1">
        <v>1423.8</v>
      </c>
      <c r="D485" s="1">
        <v>2724</v>
      </c>
      <c r="E485" s="4">
        <f t="shared" si="7"/>
        <v>1690520.04</v>
      </c>
    </row>
    <row r="486" spans="1:5">
      <c r="A486" s="1">
        <v>14416</v>
      </c>
      <c r="B486" s="1">
        <v>11</v>
      </c>
      <c r="C486" s="1">
        <v>1441.6</v>
      </c>
      <c r="D486" s="1">
        <v>2724</v>
      </c>
      <c r="E486" s="4">
        <f t="shared" si="7"/>
        <v>1644549.7600000002</v>
      </c>
    </row>
    <row r="487" spans="1:5">
      <c r="A487" s="1">
        <v>14796</v>
      </c>
      <c r="B487" s="1">
        <v>12</v>
      </c>
      <c r="C487" s="1">
        <v>1479.6</v>
      </c>
      <c r="D487" s="1">
        <v>2724</v>
      </c>
      <c r="E487" s="4">
        <f t="shared" si="7"/>
        <v>1548531.3600000003</v>
      </c>
    </row>
    <row r="488" spans="1:5">
      <c r="A488" s="1">
        <v>15376</v>
      </c>
      <c r="B488" s="1">
        <v>13</v>
      </c>
      <c r="C488" s="1">
        <v>1537.6</v>
      </c>
      <c r="D488" s="1">
        <v>2724</v>
      </c>
      <c r="E488" s="4">
        <f t="shared" si="7"/>
        <v>1407544.9600000002</v>
      </c>
    </row>
    <row r="489" spans="1:5">
      <c r="A489" s="1">
        <v>15806</v>
      </c>
      <c r="B489" s="1">
        <v>14</v>
      </c>
      <c r="C489" s="1">
        <v>1580.6</v>
      </c>
      <c r="D489" s="1">
        <v>2724</v>
      </c>
      <c r="E489" s="4">
        <f t="shared" si="7"/>
        <v>1307363.5600000003</v>
      </c>
    </row>
    <row r="490" spans="1:5">
      <c r="A490" s="1">
        <v>16602</v>
      </c>
      <c r="B490" s="1">
        <v>15</v>
      </c>
      <c r="C490" s="1">
        <v>1660.2</v>
      </c>
      <c r="D490" s="1">
        <v>2724</v>
      </c>
      <c r="E490" s="4">
        <f t="shared" si="7"/>
        <v>1131670.44</v>
      </c>
    </row>
    <row r="491" spans="1:5">
      <c r="A491" s="1">
        <v>16485</v>
      </c>
      <c r="B491" s="1">
        <v>16</v>
      </c>
      <c r="C491" s="1">
        <v>1648.5</v>
      </c>
      <c r="D491" s="1">
        <v>2724</v>
      </c>
      <c r="E491" s="4">
        <f t="shared" si="7"/>
        <v>1156700.25</v>
      </c>
    </row>
    <row r="492" spans="1:5">
      <c r="A492" s="1">
        <v>22295</v>
      </c>
      <c r="B492" s="1">
        <v>32</v>
      </c>
      <c r="C492" s="1">
        <v>2229.5</v>
      </c>
      <c r="D492" s="1">
        <v>2724</v>
      </c>
      <c r="E492" s="4">
        <f t="shared" si="7"/>
        <v>244530.25</v>
      </c>
    </row>
    <row r="493" spans="1:5">
      <c r="A493" s="1">
        <v>23445</v>
      </c>
      <c r="B493" s="1">
        <v>32</v>
      </c>
      <c r="C493" s="1">
        <v>2344.5</v>
      </c>
      <c r="D493" s="1">
        <v>2724</v>
      </c>
      <c r="E493" s="4">
        <f t="shared" si="7"/>
        <v>144020.25</v>
      </c>
    </row>
    <row r="494" spans="1:5">
      <c r="A494" s="1">
        <v>23789</v>
      </c>
      <c r="B494" s="1">
        <v>32</v>
      </c>
      <c r="C494" s="1">
        <v>2378.9</v>
      </c>
      <c r="D494" s="1">
        <v>2724</v>
      </c>
      <c r="E494" s="4">
        <f t="shared" si="7"/>
        <v>119094.00999999994</v>
      </c>
    </row>
    <row r="495" spans="1:5">
      <c r="A495" s="1">
        <v>24140</v>
      </c>
      <c r="B495" s="1">
        <v>32</v>
      </c>
      <c r="C495" s="1">
        <v>2414</v>
      </c>
      <c r="D495" s="1">
        <v>2724</v>
      </c>
      <c r="E495" s="4">
        <f t="shared" si="7"/>
        <v>96100</v>
      </c>
    </row>
    <row r="496" spans="1:5">
      <c r="A496" s="1">
        <v>19353</v>
      </c>
      <c r="B496" s="1">
        <v>32</v>
      </c>
      <c r="C496" s="1">
        <v>1935.3</v>
      </c>
      <c r="D496" s="1">
        <v>2724</v>
      </c>
      <c r="E496" s="4">
        <f t="shared" si="7"/>
        <v>622047.69000000006</v>
      </c>
    </row>
    <row r="497" spans="1:5">
      <c r="A497" s="1">
        <v>21451</v>
      </c>
      <c r="B497" s="1">
        <v>64</v>
      </c>
      <c r="C497" s="1">
        <v>2145.1</v>
      </c>
      <c r="D497" s="1">
        <v>2724</v>
      </c>
      <c r="E497" s="4">
        <f t="shared" si="7"/>
        <v>335125.21000000008</v>
      </c>
    </row>
    <row r="498" spans="1:5">
      <c r="A498" s="1">
        <v>32126</v>
      </c>
      <c r="B498" s="1">
        <v>65</v>
      </c>
      <c r="C498" s="1">
        <v>3212.6</v>
      </c>
      <c r="D498" s="1">
        <v>2724</v>
      </c>
      <c r="E498" s="4">
        <f t="shared" si="7"/>
        <v>238729.9599999999</v>
      </c>
    </row>
    <row r="499" spans="1:5">
      <c r="A499" s="1">
        <v>24045</v>
      </c>
      <c r="B499" s="1">
        <v>33</v>
      </c>
      <c r="C499" s="1">
        <v>2404.5</v>
      </c>
      <c r="D499" s="1">
        <v>2724</v>
      </c>
      <c r="E499" s="4">
        <f t="shared" si="7"/>
        <v>102080.25</v>
      </c>
    </row>
    <row r="500" spans="1:5">
      <c r="A500" s="1">
        <v>23521</v>
      </c>
      <c r="B500" s="1">
        <v>33</v>
      </c>
      <c r="C500" s="1">
        <v>2352.1</v>
      </c>
      <c r="D500" s="1">
        <v>2724</v>
      </c>
      <c r="E500" s="4">
        <f t="shared" si="7"/>
        <v>138309.61000000007</v>
      </c>
    </row>
    <row r="501" spans="1:5">
      <c r="A501" s="1">
        <v>23932</v>
      </c>
      <c r="B501" s="1">
        <v>33</v>
      </c>
      <c r="C501" s="1">
        <v>2393.1999999999998</v>
      </c>
      <c r="D501" s="1">
        <v>2724</v>
      </c>
      <c r="E501" s="4">
        <f t="shared" si="7"/>
        <v>109428.64000000012</v>
      </c>
    </row>
    <row r="502" spans="1:5">
      <c r="A502" s="1">
        <v>23478</v>
      </c>
      <c r="B502" s="1">
        <v>33</v>
      </c>
      <c r="C502" s="1">
        <v>2347.8000000000002</v>
      </c>
      <c r="D502" s="1">
        <v>2724</v>
      </c>
      <c r="E502" s="4">
        <f t="shared" si="7"/>
        <v>141526.43999999986</v>
      </c>
    </row>
    <row r="503" spans="1:5">
      <c r="A503" s="1">
        <v>23914</v>
      </c>
      <c r="B503" s="1">
        <v>33</v>
      </c>
      <c r="C503" s="1">
        <v>2391.4</v>
      </c>
      <c r="D503" s="1">
        <v>2724</v>
      </c>
      <c r="E503" s="4">
        <f t="shared" si="7"/>
        <v>110622.75999999994</v>
      </c>
    </row>
    <row r="504" spans="1:5">
      <c r="A504" s="1">
        <v>23606</v>
      </c>
      <c r="B504" s="1">
        <v>33</v>
      </c>
      <c r="C504" s="1">
        <v>2360.6</v>
      </c>
      <c r="D504" s="1">
        <v>2724</v>
      </c>
      <c r="E504" s="4">
        <f t="shared" si="7"/>
        <v>132059.56000000006</v>
      </c>
    </row>
    <row r="505" spans="1:5">
      <c r="A505" s="1">
        <v>8748</v>
      </c>
      <c r="B505" s="1">
        <v>33</v>
      </c>
      <c r="C505" s="1">
        <v>874.8</v>
      </c>
      <c r="D505" s="1">
        <v>2724</v>
      </c>
      <c r="E505" s="4">
        <f t="shared" si="7"/>
        <v>3419540.64</v>
      </c>
    </row>
    <row r="506" spans="1:5">
      <c r="A506" s="1">
        <v>2190</v>
      </c>
      <c r="B506" s="1">
        <v>65</v>
      </c>
      <c r="C506" s="1">
        <v>219</v>
      </c>
      <c r="D506" s="1">
        <v>2724</v>
      </c>
      <c r="E506" s="4">
        <f t="shared" si="7"/>
        <v>6275025</v>
      </c>
    </row>
    <row r="507" spans="1:5">
      <c r="A507" s="1">
        <v>39308</v>
      </c>
      <c r="B507" s="1">
        <v>130</v>
      </c>
      <c r="C507" s="1">
        <v>3930.8</v>
      </c>
      <c r="D507" s="1">
        <v>2724</v>
      </c>
      <c r="E507" s="4">
        <f t="shared" si="7"/>
        <v>1456366.2400000005</v>
      </c>
    </row>
    <row r="508" spans="1:5">
      <c r="A508" s="1">
        <v>31960</v>
      </c>
      <c r="B508" s="1">
        <v>65</v>
      </c>
      <c r="C508" s="1">
        <v>3196</v>
      </c>
      <c r="D508" s="1">
        <v>2724</v>
      </c>
      <c r="E508" s="4">
        <f t="shared" si="7"/>
        <v>222784</v>
      </c>
    </row>
    <row r="509" spans="1:5">
      <c r="A509" s="1">
        <v>32769</v>
      </c>
      <c r="B509" s="1">
        <v>64</v>
      </c>
      <c r="C509" s="1">
        <v>3276.9</v>
      </c>
      <c r="D509" s="1">
        <v>2724</v>
      </c>
      <c r="E509" s="4">
        <f t="shared" si="7"/>
        <v>305698.41000000009</v>
      </c>
    </row>
    <row r="510" spans="1:5">
      <c r="A510" s="1">
        <v>25050</v>
      </c>
      <c r="B510" s="1">
        <v>32</v>
      </c>
      <c r="C510" s="1">
        <v>2505</v>
      </c>
      <c r="D510" s="1">
        <v>2724</v>
      </c>
      <c r="E510" s="4">
        <f t="shared" si="7"/>
        <v>47961</v>
      </c>
    </row>
    <row r="511" spans="1:5">
      <c r="A511" s="1">
        <v>24780</v>
      </c>
      <c r="B511" s="1">
        <v>32</v>
      </c>
      <c r="C511" s="1">
        <v>2478</v>
      </c>
      <c r="D511" s="1">
        <v>2724</v>
      </c>
      <c r="E511" s="4">
        <f t="shared" si="7"/>
        <v>60516</v>
      </c>
    </row>
    <row r="512" spans="1:5">
      <c r="A512" s="1">
        <v>24833</v>
      </c>
      <c r="B512" s="1">
        <v>32</v>
      </c>
      <c r="C512" s="1">
        <v>2483.3000000000002</v>
      </c>
      <c r="D512" s="1">
        <v>2724</v>
      </c>
      <c r="E512" s="4">
        <f t="shared" si="7"/>
        <v>57936.489999999911</v>
      </c>
    </row>
    <row r="513" spans="1:5">
      <c r="A513" s="1">
        <v>16347</v>
      </c>
      <c r="B513" s="1">
        <v>32</v>
      </c>
      <c r="C513" s="1">
        <v>1634.7</v>
      </c>
      <c r="D513" s="1">
        <v>2724</v>
      </c>
      <c r="E513" s="4">
        <f t="shared" si="7"/>
        <v>1186574.49</v>
      </c>
    </row>
    <row r="514" spans="1:5">
      <c r="A514" s="1">
        <v>31889</v>
      </c>
      <c r="B514" s="1">
        <v>64</v>
      </c>
      <c r="C514" s="1">
        <v>3188.9</v>
      </c>
      <c r="D514" s="1">
        <v>2724</v>
      </c>
      <c r="E514" s="4">
        <f t="shared" si="7"/>
        <v>216132.0100000001</v>
      </c>
    </row>
    <row r="515" spans="1:5">
      <c r="A515" s="1">
        <v>24687</v>
      </c>
      <c r="B515" s="1">
        <v>32</v>
      </c>
      <c r="C515" s="1">
        <v>2468.6999999999998</v>
      </c>
      <c r="D515" s="1">
        <v>2724</v>
      </c>
      <c r="E515" s="4">
        <f t="shared" ref="E515:E578" si="8">POWER(D515-C515,2)</f>
        <v>65178.090000000091</v>
      </c>
    </row>
    <row r="516" spans="1:5">
      <c r="A516" s="1">
        <v>24841</v>
      </c>
      <c r="B516" s="1">
        <v>32</v>
      </c>
      <c r="C516" s="1">
        <v>2484.1</v>
      </c>
      <c r="D516" s="1">
        <v>2724</v>
      </c>
      <c r="E516" s="4">
        <f t="shared" si="8"/>
        <v>57552.010000000046</v>
      </c>
    </row>
    <row r="517" spans="1:5">
      <c r="A517" s="1">
        <v>17716</v>
      </c>
      <c r="B517" s="1">
        <v>32</v>
      </c>
      <c r="C517" s="1">
        <v>1771.6</v>
      </c>
      <c r="D517" s="1">
        <v>2724</v>
      </c>
      <c r="E517" s="4">
        <f t="shared" si="8"/>
        <v>907065.76000000013</v>
      </c>
    </row>
    <row r="518" spans="1:5">
      <c r="A518" s="1">
        <v>30924</v>
      </c>
      <c r="B518" s="1">
        <v>64</v>
      </c>
      <c r="C518" s="1">
        <v>3092.4</v>
      </c>
      <c r="D518" s="1">
        <v>2724</v>
      </c>
      <c r="E518" s="4">
        <f t="shared" si="8"/>
        <v>135718.56000000006</v>
      </c>
    </row>
    <row r="519" spans="1:5">
      <c r="A519" s="1">
        <v>24953</v>
      </c>
      <c r="B519" s="1">
        <v>32</v>
      </c>
      <c r="C519" s="1">
        <v>2495.3000000000002</v>
      </c>
      <c r="D519" s="1">
        <v>2724</v>
      </c>
      <c r="E519" s="4">
        <f t="shared" si="8"/>
        <v>52303.689999999915</v>
      </c>
    </row>
    <row r="520" spans="1:5">
      <c r="A520" s="1">
        <v>25165</v>
      </c>
      <c r="B520" s="1">
        <v>32</v>
      </c>
      <c r="C520" s="1">
        <v>2516.5</v>
      </c>
      <c r="D520" s="1">
        <v>2724</v>
      </c>
      <c r="E520" s="4">
        <f t="shared" si="8"/>
        <v>43056.25</v>
      </c>
    </row>
    <row r="521" spans="1:5">
      <c r="A521" s="1">
        <v>23839</v>
      </c>
      <c r="B521" s="1">
        <v>32</v>
      </c>
      <c r="C521" s="1">
        <v>2383.9</v>
      </c>
      <c r="D521" s="1">
        <v>2724</v>
      </c>
      <c r="E521" s="4">
        <f t="shared" si="8"/>
        <v>115668.00999999994</v>
      </c>
    </row>
    <row r="522" spans="1:5">
      <c r="A522" s="1">
        <v>16055</v>
      </c>
      <c r="B522" s="1">
        <v>32</v>
      </c>
      <c r="C522" s="1">
        <v>1605.5</v>
      </c>
      <c r="D522" s="1">
        <v>2724</v>
      </c>
      <c r="E522" s="4">
        <f t="shared" si="8"/>
        <v>1251042.25</v>
      </c>
    </row>
    <row r="523" spans="1:5">
      <c r="A523" s="1">
        <v>32523</v>
      </c>
      <c r="B523" s="1">
        <v>64</v>
      </c>
      <c r="C523" s="1">
        <v>3252.3</v>
      </c>
      <c r="D523" s="1">
        <v>2724</v>
      </c>
      <c r="E523" s="4">
        <f t="shared" si="8"/>
        <v>279100.89000000019</v>
      </c>
    </row>
    <row r="524" spans="1:5">
      <c r="A524" s="1">
        <v>24949</v>
      </c>
      <c r="B524" s="1">
        <v>32</v>
      </c>
      <c r="C524" s="1">
        <v>2494.9</v>
      </c>
      <c r="D524" s="1">
        <v>2724</v>
      </c>
      <c r="E524" s="4">
        <f t="shared" si="8"/>
        <v>52486.809999999961</v>
      </c>
    </row>
    <row r="525" spans="1:5">
      <c r="A525" s="1">
        <v>24783</v>
      </c>
      <c r="B525" s="1">
        <v>32</v>
      </c>
      <c r="C525" s="1">
        <v>2478.3000000000002</v>
      </c>
      <c r="D525" s="1">
        <v>2724</v>
      </c>
      <c r="E525" s="4">
        <f t="shared" si="8"/>
        <v>60368.489999999911</v>
      </c>
    </row>
    <row r="526" spans="1:5">
      <c r="A526" s="1">
        <v>18773</v>
      </c>
      <c r="B526" s="1">
        <v>32</v>
      </c>
      <c r="C526" s="1">
        <v>1877.3</v>
      </c>
      <c r="D526" s="1">
        <v>2724</v>
      </c>
      <c r="E526" s="4">
        <f t="shared" si="8"/>
        <v>716900.89000000013</v>
      </c>
    </row>
    <row r="527" spans="1:5">
      <c r="A527" s="1">
        <v>30946</v>
      </c>
      <c r="B527" s="1">
        <v>64</v>
      </c>
      <c r="C527" s="1">
        <v>3094.6</v>
      </c>
      <c r="D527" s="1">
        <v>2724</v>
      </c>
      <c r="E527" s="4">
        <f t="shared" si="8"/>
        <v>137344.35999999993</v>
      </c>
    </row>
    <row r="528" spans="1:5">
      <c r="A528" s="1">
        <v>25185</v>
      </c>
      <c r="B528" s="1">
        <v>32</v>
      </c>
      <c r="C528" s="1">
        <v>2518.5</v>
      </c>
      <c r="D528" s="1">
        <v>2724</v>
      </c>
      <c r="E528" s="4">
        <f t="shared" si="8"/>
        <v>42230.25</v>
      </c>
    </row>
    <row r="529" spans="1:5">
      <c r="A529" s="1">
        <v>20160</v>
      </c>
      <c r="B529" s="1">
        <v>32</v>
      </c>
      <c r="C529" s="1">
        <v>2016</v>
      </c>
      <c r="D529" s="1">
        <v>2724</v>
      </c>
      <c r="E529" s="4">
        <f t="shared" si="8"/>
        <v>501264</v>
      </c>
    </row>
    <row r="530" spans="1:5">
      <c r="A530" s="1">
        <v>31701</v>
      </c>
      <c r="B530" s="1">
        <v>64</v>
      </c>
      <c r="C530" s="1">
        <v>3170.1</v>
      </c>
      <c r="D530" s="1">
        <v>2724</v>
      </c>
      <c r="E530" s="4">
        <f t="shared" si="8"/>
        <v>199005.2099999999</v>
      </c>
    </row>
    <row r="531" spans="1:5">
      <c r="A531" s="1">
        <v>25068</v>
      </c>
      <c r="B531" s="1">
        <v>32</v>
      </c>
      <c r="C531" s="1">
        <v>2506.8000000000002</v>
      </c>
      <c r="D531" s="1">
        <v>2724</v>
      </c>
      <c r="E531" s="4">
        <f t="shared" si="8"/>
        <v>47175.839999999924</v>
      </c>
    </row>
    <row r="532" spans="1:5">
      <c r="A532" s="1">
        <v>25100</v>
      </c>
      <c r="B532" s="1">
        <v>32</v>
      </c>
      <c r="C532" s="1">
        <v>2510</v>
      </c>
      <c r="D532" s="1">
        <v>2724</v>
      </c>
      <c r="E532" s="4">
        <f t="shared" si="8"/>
        <v>45796</v>
      </c>
    </row>
    <row r="533" spans="1:5">
      <c r="A533" s="1">
        <v>24442</v>
      </c>
      <c r="B533" s="1">
        <v>32</v>
      </c>
      <c r="C533" s="1">
        <v>2444.1999999999998</v>
      </c>
      <c r="D533" s="1">
        <v>2724</v>
      </c>
      <c r="E533" s="4">
        <f t="shared" si="8"/>
        <v>78288.040000000095</v>
      </c>
    </row>
    <row r="534" spans="1:5">
      <c r="A534" s="1">
        <v>24512</v>
      </c>
      <c r="B534" s="1">
        <v>32</v>
      </c>
      <c r="C534" s="1">
        <v>2451.1999999999998</v>
      </c>
      <c r="D534" s="1">
        <v>2724</v>
      </c>
      <c r="E534" s="4">
        <f t="shared" si="8"/>
        <v>74419.840000000098</v>
      </c>
    </row>
    <row r="535" spans="1:5">
      <c r="A535" s="1">
        <v>23418</v>
      </c>
      <c r="B535" s="1">
        <v>32</v>
      </c>
      <c r="C535" s="1">
        <v>2341.8000000000002</v>
      </c>
      <c r="D535" s="1">
        <v>2724</v>
      </c>
      <c r="E535" s="4">
        <f t="shared" si="8"/>
        <v>146076.83999999985</v>
      </c>
    </row>
    <row r="536" spans="1:5">
      <c r="A536" s="1">
        <v>24448</v>
      </c>
      <c r="B536" s="1">
        <v>32</v>
      </c>
      <c r="C536" s="1">
        <v>2444.8000000000002</v>
      </c>
      <c r="D536" s="1">
        <v>2724</v>
      </c>
      <c r="E536" s="4">
        <f t="shared" si="8"/>
        <v>77952.639999999898</v>
      </c>
    </row>
    <row r="537" spans="1:5">
      <c r="A537" s="1">
        <v>24375</v>
      </c>
      <c r="B537" s="1">
        <v>32</v>
      </c>
      <c r="C537" s="1">
        <v>2437.5</v>
      </c>
      <c r="D537" s="1">
        <v>2724</v>
      </c>
      <c r="E537" s="4">
        <f t="shared" si="8"/>
        <v>82082.25</v>
      </c>
    </row>
    <row r="538" spans="1:5">
      <c r="A538" s="1">
        <v>24463</v>
      </c>
      <c r="B538" s="1">
        <v>32</v>
      </c>
      <c r="C538" s="1">
        <v>2446.3000000000002</v>
      </c>
      <c r="D538" s="1">
        <v>2724</v>
      </c>
      <c r="E538" s="4">
        <f t="shared" si="8"/>
        <v>77117.289999999892</v>
      </c>
    </row>
    <row r="539" spans="1:5">
      <c r="A539" s="1">
        <v>24241</v>
      </c>
      <c r="B539" s="1">
        <v>32</v>
      </c>
      <c r="C539" s="1">
        <v>2424.1</v>
      </c>
      <c r="D539" s="1">
        <v>2724</v>
      </c>
      <c r="E539" s="4">
        <f t="shared" si="8"/>
        <v>89940.010000000053</v>
      </c>
    </row>
    <row r="540" spans="1:5">
      <c r="A540" s="1">
        <v>24245</v>
      </c>
      <c r="B540" s="1">
        <v>32</v>
      </c>
      <c r="C540" s="1">
        <v>2424.5</v>
      </c>
      <c r="D540" s="1">
        <v>2724</v>
      </c>
      <c r="E540" s="4">
        <f t="shared" si="8"/>
        <v>89700.25</v>
      </c>
    </row>
    <row r="541" spans="1:5">
      <c r="A541" s="1">
        <v>24306</v>
      </c>
      <c r="B541" s="1">
        <v>32</v>
      </c>
      <c r="C541" s="1">
        <v>2430.6</v>
      </c>
      <c r="D541" s="1">
        <v>2724</v>
      </c>
      <c r="E541" s="4">
        <f t="shared" si="8"/>
        <v>86083.560000000056</v>
      </c>
    </row>
    <row r="542" spans="1:5">
      <c r="A542" s="1">
        <v>23332</v>
      </c>
      <c r="B542" s="1">
        <v>32</v>
      </c>
      <c r="C542" s="1">
        <v>2333.1999999999998</v>
      </c>
      <c r="D542" s="1">
        <v>2724</v>
      </c>
      <c r="E542" s="4">
        <f t="shared" si="8"/>
        <v>152724.64000000013</v>
      </c>
    </row>
    <row r="543" spans="1:5">
      <c r="A543" s="1">
        <v>23428</v>
      </c>
      <c r="B543" s="1">
        <v>32</v>
      </c>
      <c r="C543" s="1">
        <v>2342.8000000000002</v>
      </c>
      <c r="D543" s="1">
        <v>3291</v>
      </c>
      <c r="E543" s="4">
        <f t="shared" si="8"/>
        <v>899083.23999999964</v>
      </c>
    </row>
    <row r="544" spans="1:5">
      <c r="A544" s="1">
        <v>23948</v>
      </c>
      <c r="B544" s="1">
        <v>33</v>
      </c>
      <c r="C544" s="1">
        <v>2394.8000000000002</v>
      </c>
      <c r="D544" s="1">
        <v>3291</v>
      </c>
      <c r="E544" s="4">
        <f t="shared" si="8"/>
        <v>803174.43999999971</v>
      </c>
    </row>
    <row r="545" spans="1:5">
      <c r="A545" s="1">
        <v>25234</v>
      </c>
      <c r="B545" s="1">
        <v>34</v>
      </c>
      <c r="C545" s="1">
        <v>2523.4</v>
      </c>
      <c r="D545" s="1">
        <v>3291</v>
      </c>
      <c r="E545" s="4">
        <f t="shared" si="8"/>
        <v>589209.75999999989</v>
      </c>
    </row>
    <row r="546" spans="1:5">
      <c r="A546" s="1">
        <v>25240</v>
      </c>
      <c r="B546" s="1">
        <v>35</v>
      </c>
      <c r="C546" s="1">
        <v>2524</v>
      </c>
      <c r="D546" s="1">
        <v>3291</v>
      </c>
      <c r="E546" s="4">
        <f t="shared" si="8"/>
        <v>588289</v>
      </c>
    </row>
    <row r="547" spans="1:5">
      <c r="A547" s="1">
        <v>25623</v>
      </c>
      <c r="B547" s="1">
        <v>36</v>
      </c>
      <c r="C547" s="1">
        <v>2562.3000000000002</v>
      </c>
      <c r="D547" s="1">
        <v>3291</v>
      </c>
      <c r="E547" s="4">
        <f t="shared" si="8"/>
        <v>531003.68999999971</v>
      </c>
    </row>
    <row r="548" spans="1:5">
      <c r="A548" s="1">
        <v>25385</v>
      </c>
      <c r="B548" s="1">
        <v>37</v>
      </c>
      <c r="C548" s="1">
        <v>2538.5</v>
      </c>
      <c r="D548" s="1">
        <v>3291</v>
      </c>
      <c r="E548" s="4">
        <f t="shared" si="8"/>
        <v>566256.25</v>
      </c>
    </row>
    <row r="549" spans="1:5">
      <c r="A549" s="1">
        <v>34665</v>
      </c>
      <c r="B549" s="1">
        <v>74</v>
      </c>
      <c r="C549" s="1">
        <v>3466.5</v>
      </c>
      <c r="D549" s="1">
        <v>3291</v>
      </c>
      <c r="E549" s="4">
        <f t="shared" si="8"/>
        <v>30800.25</v>
      </c>
    </row>
    <row r="550" spans="1:5">
      <c r="A550" s="1">
        <v>26475</v>
      </c>
      <c r="B550" s="1">
        <v>37</v>
      </c>
      <c r="C550" s="1">
        <v>2647.5</v>
      </c>
      <c r="D550" s="1">
        <v>3291</v>
      </c>
      <c r="E550" s="4">
        <f t="shared" si="8"/>
        <v>414092.25</v>
      </c>
    </row>
    <row r="551" spans="1:5">
      <c r="A551" s="1">
        <v>26406</v>
      </c>
      <c r="B551" s="1">
        <v>37</v>
      </c>
      <c r="C551" s="1">
        <v>2640.6</v>
      </c>
      <c r="D551" s="1">
        <v>3291</v>
      </c>
      <c r="E551" s="4">
        <f t="shared" si="8"/>
        <v>423020.16000000009</v>
      </c>
    </row>
    <row r="552" spans="1:5">
      <c r="A552" s="1">
        <v>24419</v>
      </c>
      <c r="B552" s="1">
        <v>37</v>
      </c>
      <c r="C552" s="1">
        <v>2441.9</v>
      </c>
      <c r="D552" s="1">
        <v>3291</v>
      </c>
      <c r="E552" s="4">
        <f t="shared" si="8"/>
        <v>720970.80999999982</v>
      </c>
    </row>
    <row r="553" spans="1:5">
      <c r="A553" s="1">
        <v>29066</v>
      </c>
      <c r="B553" s="1">
        <v>74</v>
      </c>
      <c r="C553" s="1">
        <v>2906.6</v>
      </c>
      <c r="D553" s="1">
        <v>3291</v>
      </c>
      <c r="E553" s="4">
        <f t="shared" si="8"/>
        <v>147763.36000000007</v>
      </c>
    </row>
    <row r="554" spans="1:5">
      <c r="A554" s="1">
        <v>2551</v>
      </c>
      <c r="B554" s="1">
        <v>74</v>
      </c>
      <c r="C554" s="1">
        <v>255.1</v>
      </c>
      <c r="D554" s="1">
        <v>3291</v>
      </c>
      <c r="E554" s="4">
        <f t="shared" si="8"/>
        <v>9216688.8100000005</v>
      </c>
    </row>
    <row r="555" spans="1:5">
      <c r="A555" s="1">
        <v>8954</v>
      </c>
      <c r="B555" s="1">
        <v>148</v>
      </c>
      <c r="C555" s="1">
        <v>895.4</v>
      </c>
      <c r="D555" s="1">
        <v>3291</v>
      </c>
      <c r="E555" s="4">
        <f t="shared" si="8"/>
        <v>5738899.3599999994</v>
      </c>
    </row>
    <row r="556" spans="1:5">
      <c r="A556" s="1">
        <v>43877</v>
      </c>
      <c r="B556" s="1">
        <v>149</v>
      </c>
      <c r="C556" s="1">
        <v>4387.7</v>
      </c>
      <c r="D556" s="1">
        <v>3291</v>
      </c>
      <c r="E556" s="4">
        <f t="shared" si="8"/>
        <v>1202750.8899999997</v>
      </c>
    </row>
    <row r="557" spans="1:5">
      <c r="A557" s="1">
        <v>34061</v>
      </c>
      <c r="B557" s="1">
        <v>75</v>
      </c>
      <c r="C557" s="1">
        <v>3406.1</v>
      </c>
      <c r="D557" s="1">
        <v>3291</v>
      </c>
      <c r="E557" s="4">
        <f t="shared" si="8"/>
        <v>13248.009999999978</v>
      </c>
    </row>
    <row r="558" spans="1:5">
      <c r="A558" s="1">
        <v>33214</v>
      </c>
      <c r="B558" s="1">
        <v>74</v>
      </c>
      <c r="C558" s="1">
        <v>3321.4</v>
      </c>
      <c r="D558" s="1">
        <v>3291</v>
      </c>
      <c r="E558" s="4">
        <f t="shared" si="8"/>
        <v>924.16000000000554</v>
      </c>
    </row>
    <row r="559" spans="1:5">
      <c r="A559" s="1">
        <v>33992</v>
      </c>
      <c r="B559" s="1">
        <v>74</v>
      </c>
      <c r="C559" s="1">
        <v>3399.2</v>
      </c>
      <c r="D559" s="1">
        <v>3291</v>
      </c>
      <c r="E559" s="4">
        <f t="shared" si="8"/>
        <v>11707.23999999996</v>
      </c>
    </row>
    <row r="560" spans="1:5">
      <c r="A560" s="1">
        <v>25941</v>
      </c>
      <c r="B560" s="1">
        <v>37</v>
      </c>
      <c r="C560" s="1">
        <v>2594.1</v>
      </c>
      <c r="D560" s="1">
        <v>3291</v>
      </c>
      <c r="E560" s="4">
        <f t="shared" si="8"/>
        <v>485669.6100000001</v>
      </c>
    </row>
    <row r="561" spans="1:5">
      <c r="A561" s="1">
        <v>23613</v>
      </c>
      <c r="B561" s="1">
        <v>74</v>
      </c>
      <c r="C561" s="1">
        <v>2361.3000000000002</v>
      </c>
      <c r="D561" s="1">
        <v>3291</v>
      </c>
      <c r="E561" s="4">
        <f t="shared" si="8"/>
        <v>864342.08999999962</v>
      </c>
    </row>
    <row r="562" spans="1:5">
      <c r="A562" s="1">
        <v>36478</v>
      </c>
      <c r="B562" s="1">
        <v>147</v>
      </c>
      <c r="C562" s="1">
        <v>3647.8</v>
      </c>
      <c r="D562" s="1">
        <v>3291</v>
      </c>
      <c r="E562" s="4">
        <f t="shared" si="8"/>
        <v>127306.24000000014</v>
      </c>
    </row>
    <row r="563" spans="1:5">
      <c r="A563" s="1">
        <v>31506</v>
      </c>
      <c r="B563" s="1">
        <v>74</v>
      </c>
      <c r="C563" s="1">
        <v>3150.6</v>
      </c>
      <c r="D563" s="1">
        <v>3291</v>
      </c>
      <c r="E563" s="4">
        <f t="shared" si="8"/>
        <v>19712.160000000025</v>
      </c>
    </row>
    <row r="564" spans="1:5">
      <c r="A564" s="1">
        <v>33665</v>
      </c>
      <c r="B564" s="1">
        <v>74</v>
      </c>
      <c r="C564" s="1">
        <v>3366.5</v>
      </c>
      <c r="D564" s="1">
        <v>3291</v>
      </c>
      <c r="E564" s="4">
        <f t="shared" si="8"/>
        <v>5700.25</v>
      </c>
    </row>
    <row r="565" spans="1:5">
      <c r="A565" s="1">
        <v>17855</v>
      </c>
      <c r="B565" s="1">
        <v>37</v>
      </c>
      <c r="C565" s="1">
        <v>1785.5</v>
      </c>
      <c r="D565" s="1">
        <v>3291</v>
      </c>
      <c r="E565" s="4">
        <f t="shared" si="8"/>
        <v>2266530.25</v>
      </c>
    </row>
    <row r="566" spans="1:5">
      <c r="A566" s="1">
        <v>34151</v>
      </c>
      <c r="B566" s="1">
        <v>74</v>
      </c>
      <c r="C566" s="1">
        <v>3415.1</v>
      </c>
      <c r="D566" s="1">
        <v>3291</v>
      </c>
      <c r="E566" s="4">
        <f t="shared" si="8"/>
        <v>15400.809999999978</v>
      </c>
    </row>
    <row r="567" spans="1:5">
      <c r="A567" s="1">
        <v>26378</v>
      </c>
      <c r="B567" s="1">
        <v>37</v>
      </c>
      <c r="C567" s="1">
        <v>2637.8</v>
      </c>
      <c r="D567" s="1">
        <v>3291</v>
      </c>
      <c r="E567" s="4">
        <f t="shared" si="8"/>
        <v>426670.23999999976</v>
      </c>
    </row>
    <row r="568" spans="1:5">
      <c r="A568" s="1">
        <v>26232</v>
      </c>
      <c r="B568" s="1">
        <v>37</v>
      </c>
      <c r="C568" s="1">
        <v>2623.2</v>
      </c>
      <c r="D568" s="1">
        <v>3291</v>
      </c>
      <c r="E568" s="4">
        <f t="shared" si="8"/>
        <v>445956.84000000026</v>
      </c>
    </row>
    <row r="569" spans="1:5">
      <c r="A569" s="1">
        <v>33369</v>
      </c>
      <c r="B569" s="1">
        <v>74</v>
      </c>
      <c r="C569" s="1">
        <v>3336.9</v>
      </c>
      <c r="D569" s="1">
        <v>3291</v>
      </c>
      <c r="E569" s="4">
        <f t="shared" si="8"/>
        <v>2106.8100000000081</v>
      </c>
    </row>
    <row r="570" spans="1:5">
      <c r="A570" s="1">
        <v>16765</v>
      </c>
      <c r="B570" s="1">
        <v>37</v>
      </c>
      <c r="C570" s="1">
        <v>1676.5</v>
      </c>
      <c r="D570" s="1">
        <v>3291</v>
      </c>
      <c r="E570" s="4">
        <f t="shared" si="8"/>
        <v>2606610.25</v>
      </c>
    </row>
    <row r="571" spans="1:5">
      <c r="A571" s="1">
        <v>29909</v>
      </c>
      <c r="B571" s="1">
        <v>74</v>
      </c>
      <c r="C571" s="1">
        <v>2990.9</v>
      </c>
      <c r="D571" s="1">
        <v>3291</v>
      </c>
      <c r="E571" s="4">
        <f t="shared" si="8"/>
        <v>90060.009999999951</v>
      </c>
    </row>
    <row r="572" spans="1:5">
      <c r="A572" s="1">
        <v>35044</v>
      </c>
      <c r="B572" s="1">
        <v>74</v>
      </c>
      <c r="C572" s="1">
        <v>3504.4</v>
      </c>
      <c r="D572" s="1">
        <v>3291</v>
      </c>
      <c r="E572" s="4">
        <f t="shared" si="8"/>
        <v>45539.560000000041</v>
      </c>
    </row>
    <row r="573" spans="1:5">
      <c r="A573" s="1">
        <v>26036</v>
      </c>
      <c r="B573" s="1">
        <v>37</v>
      </c>
      <c r="C573" s="1">
        <v>2603.6</v>
      </c>
      <c r="D573" s="1">
        <v>3291</v>
      </c>
      <c r="E573" s="4">
        <f t="shared" si="8"/>
        <v>472518.76000000013</v>
      </c>
    </row>
    <row r="574" spans="1:5">
      <c r="A574" s="1">
        <v>33871</v>
      </c>
      <c r="B574" s="1">
        <v>74</v>
      </c>
      <c r="C574" s="1">
        <v>3387.1</v>
      </c>
      <c r="D574" s="1">
        <v>3291</v>
      </c>
      <c r="E574" s="4">
        <f t="shared" si="8"/>
        <v>9235.2099999999828</v>
      </c>
    </row>
    <row r="575" spans="1:5">
      <c r="A575" s="1">
        <v>16209</v>
      </c>
      <c r="B575" s="1">
        <v>37</v>
      </c>
      <c r="C575" s="1">
        <v>1620.9</v>
      </c>
      <c r="D575" s="1">
        <v>3291</v>
      </c>
      <c r="E575" s="4">
        <f t="shared" si="8"/>
        <v>2789234.01</v>
      </c>
    </row>
    <row r="576" spans="1:5">
      <c r="A576" s="1">
        <v>33629</v>
      </c>
      <c r="B576" s="1">
        <v>74</v>
      </c>
      <c r="C576" s="1">
        <v>3362.9</v>
      </c>
      <c r="D576" s="1">
        <v>3291</v>
      </c>
      <c r="E576" s="4">
        <f t="shared" si="8"/>
        <v>5169.6100000000133</v>
      </c>
    </row>
    <row r="577" spans="1:5">
      <c r="A577" s="1">
        <v>25910</v>
      </c>
      <c r="B577" s="1">
        <v>37</v>
      </c>
      <c r="C577" s="1">
        <v>2591</v>
      </c>
      <c r="D577" s="1">
        <v>3291</v>
      </c>
      <c r="E577" s="4">
        <f t="shared" si="8"/>
        <v>490000</v>
      </c>
    </row>
    <row r="578" spans="1:5">
      <c r="A578" s="1">
        <v>33179</v>
      </c>
      <c r="B578" s="1">
        <v>74</v>
      </c>
      <c r="C578" s="1">
        <v>3317.9</v>
      </c>
      <c r="D578" s="1">
        <v>3291</v>
      </c>
      <c r="E578" s="4">
        <f t="shared" si="8"/>
        <v>723.6100000000049</v>
      </c>
    </row>
    <row r="579" spans="1:5">
      <c r="A579" s="1">
        <v>34170</v>
      </c>
      <c r="B579" s="1">
        <v>74</v>
      </c>
      <c r="C579" s="1">
        <v>3417</v>
      </c>
      <c r="D579" s="1">
        <v>3291</v>
      </c>
      <c r="E579" s="4">
        <f t="shared" ref="E579:E642" si="9">POWER(D579-C579,2)</f>
        <v>15876</v>
      </c>
    </row>
    <row r="580" spans="1:5">
      <c r="A580" s="1">
        <v>17663</v>
      </c>
      <c r="B580" s="1">
        <v>37</v>
      </c>
      <c r="C580" s="1">
        <v>1766.3</v>
      </c>
      <c r="D580" s="1">
        <v>3291</v>
      </c>
      <c r="E580" s="4">
        <f t="shared" si="9"/>
        <v>2324710.0900000003</v>
      </c>
    </row>
    <row r="581" spans="1:5">
      <c r="A581" s="1">
        <v>33894</v>
      </c>
      <c r="B581" s="1">
        <v>74</v>
      </c>
      <c r="C581" s="1">
        <v>3389.4</v>
      </c>
      <c r="D581" s="1">
        <v>3291</v>
      </c>
      <c r="E581" s="4">
        <f t="shared" si="9"/>
        <v>9682.5600000000177</v>
      </c>
    </row>
    <row r="582" spans="1:5">
      <c r="A582" s="1">
        <v>25942</v>
      </c>
      <c r="B582" s="1">
        <v>37</v>
      </c>
      <c r="C582" s="1">
        <v>2594.1999999999998</v>
      </c>
      <c r="D582" s="1">
        <v>3291</v>
      </c>
      <c r="E582" s="4">
        <f t="shared" si="9"/>
        <v>485530.24000000028</v>
      </c>
    </row>
    <row r="583" spans="1:5">
      <c r="A583" s="1">
        <v>33951</v>
      </c>
      <c r="B583" s="1">
        <v>74</v>
      </c>
      <c r="C583" s="1">
        <v>3395.1</v>
      </c>
      <c r="D583" s="1">
        <v>3291</v>
      </c>
      <c r="E583" s="4">
        <f t="shared" si="9"/>
        <v>10836.809999999981</v>
      </c>
    </row>
    <row r="584" spans="1:5">
      <c r="A584" s="1">
        <v>17619</v>
      </c>
      <c r="B584" s="1">
        <v>37</v>
      </c>
      <c r="C584" s="1">
        <v>1761.9</v>
      </c>
      <c r="D584" s="1">
        <v>3291</v>
      </c>
      <c r="E584" s="4">
        <f t="shared" si="9"/>
        <v>2338146.8099999996</v>
      </c>
    </row>
    <row r="585" spans="1:5">
      <c r="A585" s="1">
        <v>33196</v>
      </c>
      <c r="B585" s="1">
        <v>74</v>
      </c>
      <c r="C585" s="1">
        <v>3319.6</v>
      </c>
      <c r="D585" s="1">
        <v>3291</v>
      </c>
      <c r="E585" s="4">
        <f t="shared" si="9"/>
        <v>817.95999999999481</v>
      </c>
    </row>
    <row r="586" spans="1:5">
      <c r="A586" s="1">
        <v>33201</v>
      </c>
      <c r="B586" s="1">
        <v>74</v>
      </c>
      <c r="C586" s="1">
        <v>3320.1</v>
      </c>
      <c r="D586" s="1">
        <v>3291</v>
      </c>
      <c r="E586" s="4">
        <f t="shared" si="9"/>
        <v>846.80999999999472</v>
      </c>
    </row>
    <row r="587" spans="1:5">
      <c r="A587" s="1">
        <v>33491</v>
      </c>
      <c r="B587" s="1">
        <v>74</v>
      </c>
      <c r="C587" s="1">
        <v>3349.1</v>
      </c>
      <c r="D587" s="1">
        <v>3291</v>
      </c>
      <c r="E587" s="4">
        <f t="shared" si="9"/>
        <v>3375.6099999999892</v>
      </c>
    </row>
    <row r="588" spans="1:5">
      <c r="A588" s="1">
        <v>17320</v>
      </c>
      <c r="B588" s="1">
        <v>37</v>
      </c>
      <c r="C588" s="1">
        <v>1732</v>
      </c>
      <c r="D588" s="1">
        <v>3291</v>
      </c>
      <c r="E588" s="4">
        <f t="shared" si="9"/>
        <v>2430481</v>
      </c>
    </row>
    <row r="589" spans="1:5">
      <c r="A589" s="1">
        <v>31697</v>
      </c>
      <c r="B589" s="1">
        <v>74</v>
      </c>
      <c r="C589" s="1">
        <v>3169.7</v>
      </c>
      <c r="D589" s="1">
        <v>3291</v>
      </c>
      <c r="E589" s="4">
        <f t="shared" si="9"/>
        <v>14713.690000000044</v>
      </c>
    </row>
    <row r="590" spans="1:5">
      <c r="A590" s="1">
        <v>34336</v>
      </c>
      <c r="B590" s="1">
        <v>74</v>
      </c>
      <c r="C590" s="1">
        <v>3433.6</v>
      </c>
      <c r="D590" s="1">
        <v>3291</v>
      </c>
      <c r="E590" s="4">
        <f t="shared" si="9"/>
        <v>20334.759999999973</v>
      </c>
    </row>
    <row r="591" spans="1:5">
      <c r="A591" s="1">
        <v>25987</v>
      </c>
      <c r="B591" s="1">
        <v>37</v>
      </c>
      <c r="C591" s="1">
        <v>2598.6999999999998</v>
      </c>
      <c r="D591" s="1">
        <v>3291</v>
      </c>
      <c r="E591" s="4">
        <f t="shared" si="9"/>
        <v>479279.29000000027</v>
      </c>
    </row>
    <row r="592" spans="1:5">
      <c r="A592" s="1">
        <v>34377</v>
      </c>
      <c r="B592" s="1">
        <v>74</v>
      </c>
      <c r="C592" s="1">
        <v>3437.7</v>
      </c>
      <c r="D592" s="1">
        <v>3291</v>
      </c>
      <c r="E592" s="4">
        <f t="shared" si="9"/>
        <v>21520.889999999945</v>
      </c>
    </row>
    <row r="593" spans="1:5">
      <c r="A593" s="1">
        <v>18069</v>
      </c>
      <c r="B593" s="1">
        <v>37</v>
      </c>
      <c r="C593" s="1">
        <v>1806.9</v>
      </c>
      <c r="D593" s="1">
        <v>3291</v>
      </c>
      <c r="E593" s="4">
        <f t="shared" si="9"/>
        <v>2202552.8099999996</v>
      </c>
    </row>
    <row r="594" spans="1:5">
      <c r="A594" s="1">
        <v>34167</v>
      </c>
      <c r="B594" s="1">
        <v>74</v>
      </c>
      <c r="C594" s="1">
        <v>3416.7</v>
      </c>
      <c r="D594" s="1">
        <v>3291</v>
      </c>
      <c r="E594" s="4">
        <f t="shared" si="9"/>
        <v>15800.489999999954</v>
      </c>
    </row>
    <row r="595" spans="1:5">
      <c r="A595" s="1">
        <v>26223</v>
      </c>
      <c r="B595" s="1">
        <v>37</v>
      </c>
      <c r="C595" s="1">
        <v>2622.3</v>
      </c>
      <c r="D595" s="1">
        <v>3291</v>
      </c>
      <c r="E595" s="4">
        <f t="shared" si="9"/>
        <v>447159.68999999977</v>
      </c>
    </row>
    <row r="596" spans="1:5">
      <c r="A596" s="1">
        <v>33024</v>
      </c>
      <c r="B596" s="1">
        <v>74</v>
      </c>
      <c r="C596" s="1">
        <v>3302.4</v>
      </c>
      <c r="D596" s="1">
        <v>3291</v>
      </c>
      <c r="E596" s="4">
        <f t="shared" si="9"/>
        <v>129.96000000000208</v>
      </c>
    </row>
    <row r="597" spans="1:5">
      <c r="A597" s="1">
        <v>33257</v>
      </c>
      <c r="B597" s="1">
        <v>74</v>
      </c>
      <c r="C597" s="1">
        <v>3325.7</v>
      </c>
      <c r="D597" s="1">
        <v>3291</v>
      </c>
      <c r="E597" s="4">
        <f t="shared" si="9"/>
        <v>1204.0899999999874</v>
      </c>
    </row>
    <row r="598" spans="1:5">
      <c r="A598" s="1">
        <v>25325</v>
      </c>
      <c r="B598" s="1">
        <v>74</v>
      </c>
      <c r="C598" s="1">
        <v>2532.5</v>
      </c>
      <c r="D598" s="1">
        <v>3291</v>
      </c>
      <c r="E598" s="4">
        <f t="shared" si="9"/>
        <v>575322.25</v>
      </c>
    </row>
    <row r="599" spans="1:5">
      <c r="A599" s="1">
        <v>42850</v>
      </c>
      <c r="B599" s="1">
        <v>147</v>
      </c>
      <c r="C599" s="1">
        <v>4285</v>
      </c>
      <c r="D599" s="1">
        <v>3291</v>
      </c>
      <c r="E599" s="4">
        <f t="shared" si="9"/>
        <v>988036</v>
      </c>
    </row>
    <row r="600" spans="1:5">
      <c r="A600" s="1">
        <v>32538</v>
      </c>
      <c r="B600" s="1">
        <v>74</v>
      </c>
      <c r="C600" s="1">
        <v>3253.8</v>
      </c>
      <c r="D600" s="1">
        <v>3291</v>
      </c>
      <c r="E600" s="4">
        <f t="shared" si="9"/>
        <v>1383.8399999999865</v>
      </c>
    </row>
    <row r="601" spans="1:5">
      <c r="A601" s="1">
        <v>30028</v>
      </c>
      <c r="B601" s="1">
        <v>74</v>
      </c>
      <c r="C601" s="1">
        <v>3002.8</v>
      </c>
      <c r="D601" s="1">
        <v>3291</v>
      </c>
      <c r="E601" s="4">
        <f t="shared" si="9"/>
        <v>83059.239999999889</v>
      </c>
    </row>
    <row r="602" spans="1:5">
      <c r="A602" s="1">
        <v>29942</v>
      </c>
      <c r="B602" s="1">
        <v>74</v>
      </c>
      <c r="C602" s="1">
        <v>2994.2</v>
      </c>
      <c r="D602" s="1">
        <v>3291</v>
      </c>
      <c r="E602" s="4">
        <f t="shared" si="9"/>
        <v>88090.240000000107</v>
      </c>
    </row>
    <row r="603" spans="1:5">
      <c r="A603" s="1">
        <v>23586</v>
      </c>
      <c r="B603" s="1">
        <v>74</v>
      </c>
      <c r="C603" s="1">
        <v>2358.6</v>
      </c>
      <c r="D603" s="1">
        <v>2442</v>
      </c>
      <c r="E603" s="4">
        <f t="shared" si="9"/>
        <v>6955.560000000015</v>
      </c>
    </row>
    <row r="604" spans="1:5">
      <c r="A604" s="1">
        <v>33097</v>
      </c>
      <c r="B604" s="1">
        <v>74</v>
      </c>
      <c r="C604" s="1">
        <v>3309.7</v>
      </c>
      <c r="D604" s="1">
        <v>2442</v>
      </c>
      <c r="E604" s="4">
        <f t="shared" si="9"/>
        <v>752903.28999999969</v>
      </c>
    </row>
    <row r="605" spans="1:5">
      <c r="A605" s="1">
        <v>25417</v>
      </c>
      <c r="B605" s="1">
        <v>37</v>
      </c>
      <c r="C605" s="1">
        <v>2541.6999999999998</v>
      </c>
      <c r="D605" s="1">
        <v>2442</v>
      </c>
      <c r="E605" s="4">
        <f t="shared" si="9"/>
        <v>9940.0899999999638</v>
      </c>
    </row>
    <row r="606" spans="1:5">
      <c r="A606" s="1">
        <v>25989</v>
      </c>
      <c r="B606" s="1">
        <v>36</v>
      </c>
      <c r="C606" s="1">
        <v>2598.9</v>
      </c>
      <c r="D606" s="1">
        <v>2442</v>
      </c>
      <c r="E606" s="4">
        <f t="shared" si="9"/>
        <v>24617.61000000003</v>
      </c>
    </row>
    <row r="607" spans="1:5">
      <c r="A607" s="1">
        <v>18195</v>
      </c>
      <c r="B607" s="1">
        <v>18</v>
      </c>
      <c r="C607" s="1">
        <v>1819.5</v>
      </c>
      <c r="D607" s="1">
        <v>2442</v>
      </c>
      <c r="E607" s="4">
        <f t="shared" si="9"/>
        <v>387506.25</v>
      </c>
    </row>
    <row r="608" spans="1:5">
      <c r="A608" s="1">
        <v>25198</v>
      </c>
      <c r="B608" s="1">
        <v>36</v>
      </c>
      <c r="C608" s="1">
        <v>2519.8000000000002</v>
      </c>
      <c r="D608" s="1">
        <v>2442</v>
      </c>
      <c r="E608" s="4">
        <f t="shared" si="9"/>
        <v>6052.8400000000283</v>
      </c>
    </row>
    <row r="609" spans="1:5">
      <c r="A609" s="1">
        <v>18584</v>
      </c>
      <c r="B609" s="1">
        <v>18</v>
      </c>
      <c r="C609" s="1">
        <v>1858.4</v>
      </c>
      <c r="D609" s="1">
        <v>2442</v>
      </c>
      <c r="E609" s="4">
        <f t="shared" si="9"/>
        <v>340588.9599999999</v>
      </c>
    </row>
    <row r="610" spans="1:5">
      <c r="A610" s="1">
        <v>26020</v>
      </c>
      <c r="B610" s="1">
        <v>36</v>
      </c>
      <c r="C610" s="1">
        <v>2602</v>
      </c>
      <c r="D610" s="1">
        <v>2442</v>
      </c>
      <c r="E610" s="4">
        <f t="shared" si="9"/>
        <v>25600</v>
      </c>
    </row>
    <row r="611" spans="1:5">
      <c r="A611" s="1">
        <v>18338</v>
      </c>
      <c r="B611" s="1">
        <v>18</v>
      </c>
      <c r="C611" s="1">
        <v>1833.8</v>
      </c>
      <c r="D611" s="1">
        <v>2442</v>
      </c>
      <c r="E611" s="4">
        <f t="shared" si="9"/>
        <v>369907.24000000005</v>
      </c>
    </row>
    <row r="612" spans="1:5">
      <c r="A612" s="1">
        <v>25387</v>
      </c>
      <c r="B612" s="1">
        <v>36</v>
      </c>
      <c r="C612" s="1">
        <v>2538.6999999999998</v>
      </c>
      <c r="D612" s="1">
        <v>2442</v>
      </c>
      <c r="E612" s="4">
        <f t="shared" si="9"/>
        <v>9350.8899999999649</v>
      </c>
    </row>
    <row r="613" spans="1:5">
      <c r="A613" s="1">
        <v>18409</v>
      </c>
      <c r="B613" s="1">
        <v>18</v>
      </c>
      <c r="C613" s="1">
        <v>1840.9</v>
      </c>
      <c r="D613" s="1">
        <v>2442</v>
      </c>
      <c r="E613" s="4">
        <f t="shared" si="9"/>
        <v>361321.2099999999</v>
      </c>
    </row>
    <row r="614" spans="1:5">
      <c r="A614" s="1">
        <v>24320</v>
      </c>
      <c r="B614" s="1">
        <v>36</v>
      </c>
      <c r="C614" s="1">
        <v>2432</v>
      </c>
      <c r="D614" s="1">
        <v>2442</v>
      </c>
      <c r="E614" s="4">
        <f t="shared" si="9"/>
        <v>100</v>
      </c>
    </row>
    <row r="615" spans="1:5">
      <c r="A615" s="1">
        <v>25158</v>
      </c>
      <c r="B615" s="1">
        <v>36</v>
      </c>
      <c r="C615" s="1">
        <v>2515.8000000000002</v>
      </c>
      <c r="D615" s="1">
        <v>2442</v>
      </c>
      <c r="E615" s="4">
        <f t="shared" si="9"/>
        <v>5446.4400000000269</v>
      </c>
    </row>
    <row r="616" spans="1:5">
      <c r="A616" s="1">
        <v>17778</v>
      </c>
      <c r="B616" s="1">
        <v>18</v>
      </c>
      <c r="C616" s="1">
        <v>1777.8</v>
      </c>
      <c r="D616" s="1">
        <v>2442</v>
      </c>
      <c r="E616" s="4">
        <f t="shared" si="9"/>
        <v>441161.64000000007</v>
      </c>
    </row>
    <row r="617" spans="1:5">
      <c r="A617" s="1">
        <v>25424</v>
      </c>
      <c r="B617" s="1">
        <v>36</v>
      </c>
      <c r="C617" s="1">
        <v>2542.4</v>
      </c>
      <c r="D617" s="1">
        <v>2442</v>
      </c>
      <c r="E617" s="4">
        <f t="shared" si="9"/>
        <v>10080.160000000018</v>
      </c>
    </row>
    <row r="618" spans="1:5">
      <c r="A618" s="1">
        <v>18927</v>
      </c>
      <c r="B618" s="1">
        <v>18</v>
      </c>
      <c r="C618" s="1">
        <v>1892.7</v>
      </c>
      <c r="D618" s="1">
        <v>2442</v>
      </c>
      <c r="E618" s="4">
        <f t="shared" si="9"/>
        <v>301730.48999999993</v>
      </c>
    </row>
    <row r="619" spans="1:5">
      <c r="A619" s="1">
        <v>24038</v>
      </c>
      <c r="B619" s="1">
        <v>36</v>
      </c>
      <c r="C619" s="1">
        <v>2403.8000000000002</v>
      </c>
      <c r="D619" s="1">
        <v>2442</v>
      </c>
      <c r="E619" s="4">
        <f t="shared" si="9"/>
        <v>1459.2399999999861</v>
      </c>
    </row>
    <row r="620" spans="1:5">
      <c r="A620" s="1">
        <v>24576</v>
      </c>
      <c r="B620" s="1">
        <v>36</v>
      </c>
      <c r="C620" s="1">
        <v>2457.6</v>
      </c>
      <c r="D620" s="1">
        <v>2442</v>
      </c>
      <c r="E620" s="4">
        <f t="shared" si="9"/>
        <v>243.35999999999717</v>
      </c>
    </row>
    <row r="621" spans="1:5">
      <c r="A621" s="1">
        <v>23822</v>
      </c>
      <c r="B621" s="1">
        <v>36</v>
      </c>
      <c r="C621" s="1">
        <v>2382.1999999999998</v>
      </c>
      <c r="D621" s="1">
        <v>2442</v>
      </c>
      <c r="E621" s="4">
        <f t="shared" si="9"/>
        <v>3576.0400000000218</v>
      </c>
    </row>
    <row r="622" spans="1:5">
      <c r="A622" s="1">
        <v>24657</v>
      </c>
      <c r="B622" s="1">
        <v>36</v>
      </c>
      <c r="C622" s="1">
        <v>2465.6999999999998</v>
      </c>
      <c r="D622" s="1">
        <v>2442</v>
      </c>
      <c r="E622" s="4">
        <f t="shared" si="9"/>
        <v>561.68999999999141</v>
      </c>
    </row>
    <row r="623" spans="1:5">
      <c r="A623" s="1">
        <v>24257</v>
      </c>
      <c r="B623" s="1">
        <v>36</v>
      </c>
      <c r="C623" s="1">
        <v>2425.6999999999998</v>
      </c>
      <c r="D623" s="1">
        <v>2442</v>
      </c>
      <c r="E623" s="4">
        <f t="shared" si="9"/>
        <v>265.69000000000591</v>
      </c>
    </row>
    <row r="624" spans="1:5">
      <c r="A624" s="1">
        <v>23403</v>
      </c>
      <c r="B624" s="1">
        <v>36</v>
      </c>
      <c r="C624" s="1">
        <v>2340.3000000000002</v>
      </c>
      <c r="D624" s="1">
        <v>2442</v>
      </c>
      <c r="E624" s="4">
        <f t="shared" si="9"/>
        <v>10342.889999999963</v>
      </c>
    </row>
    <row r="625" spans="1:5">
      <c r="A625" s="1">
        <v>24647</v>
      </c>
      <c r="B625" s="1">
        <v>36</v>
      </c>
      <c r="C625" s="1">
        <v>2464.6999999999998</v>
      </c>
      <c r="D625" s="1">
        <v>2442</v>
      </c>
      <c r="E625" s="4">
        <f t="shared" si="9"/>
        <v>515.28999999999178</v>
      </c>
    </row>
    <row r="626" spans="1:5">
      <c r="A626" s="1">
        <v>20147</v>
      </c>
      <c r="B626" s="1">
        <v>36</v>
      </c>
      <c r="C626" s="1">
        <v>2014.7</v>
      </c>
      <c r="D626" s="1">
        <v>2442</v>
      </c>
      <c r="E626" s="4">
        <f t="shared" si="9"/>
        <v>182585.28999999995</v>
      </c>
    </row>
    <row r="627" spans="1:5">
      <c r="A627" s="1">
        <v>1279</v>
      </c>
      <c r="B627" s="1">
        <v>36</v>
      </c>
      <c r="C627" s="1">
        <v>127.9</v>
      </c>
      <c r="D627" s="1">
        <v>2442</v>
      </c>
      <c r="E627" s="4">
        <f t="shared" si="9"/>
        <v>5355058.8099999996</v>
      </c>
    </row>
    <row r="628" spans="1:5">
      <c r="A628" s="1">
        <v>23511</v>
      </c>
      <c r="B628" s="1">
        <v>72</v>
      </c>
      <c r="C628" s="1">
        <v>2351.1</v>
      </c>
      <c r="D628" s="1">
        <v>2442</v>
      </c>
      <c r="E628" s="4">
        <f t="shared" si="9"/>
        <v>8262.8100000000159</v>
      </c>
    </row>
    <row r="629" spans="1:5">
      <c r="A629" s="1">
        <v>32039</v>
      </c>
      <c r="B629" s="1">
        <v>72</v>
      </c>
      <c r="C629" s="1">
        <v>3203.9</v>
      </c>
      <c r="D629" s="1">
        <v>2442</v>
      </c>
      <c r="E629" s="4">
        <f t="shared" si="9"/>
        <v>580491.6100000001</v>
      </c>
    </row>
    <row r="630" spans="1:5">
      <c r="A630" s="1">
        <v>24335</v>
      </c>
      <c r="B630" s="1">
        <v>36</v>
      </c>
      <c r="C630" s="1">
        <v>2433.5</v>
      </c>
      <c r="D630" s="1">
        <v>2442</v>
      </c>
      <c r="E630" s="4">
        <f t="shared" si="9"/>
        <v>72.25</v>
      </c>
    </row>
    <row r="631" spans="1:5">
      <c r="A631" s="1">
        <v>24479</v>
      </c>
      <c r="B631" s="1">
        <v>36</v>
      </c>
      <c r="C631" s="1">
        <v>2447.9</v>
      </c>
      <c r="D631" s="1">
        <v>2442</v>
      </c>
      <c r="E631" s="4">
        <f t="shared" si="9"/>
        <v>34.810000000001075</v>
      </c>
    </row>
    <row r="632" spans="1:5">
      <c r="A632" s="1">
        <v>24384</v>
      </c>
      <c r="B632" s="1">
        <v>36</v>
      </c>
      <c r="C632" s="1">
        <v>2438.4</v>
      </c>
      <c r="D632" s="1">
        <v>2442</v>
      </c>
      <c r="E632" s="4">
        <f t="shared" si="9"/>
        <v>12.959999999999345</v>
      </c>
    </row>
    <row r="633" spans="1:5">
      <c r="A633" s="1">
        <v>24461</v>
      </c>
      <c r="B633" s="1">
        <v>36</v>
      </c>
      <c r="C633" s="1">
        <v>2446.1</v>
      </c>
      <c r="D633" s="1">
        <v>2442</v>
      </c>
      <c r="E633" s="4">
        <f t="shared" si="9"/>
        <v>16.809999999999253</v>
      </c>
    </row>
    <row r="634" spans="1:5">
      <c r="A634" s="1">
        <v>25278</v>
      </c>
      <c r="B634" s="1">
        <v>36</v>
      </c>
      <c r="C634" s="1">
        <v>2527.8000000000002</v>
      </c>
      <c r="D634" s="1">
        <v>2442</v>
      </c>
      <c r="E634" s="4">
        <f t="shared" si="9"/>
        <v>7361.6400000000313</v>
      </c>
    </row>
    <row r="635" spans="1:5">
      <c r="A635" s="1">
        <v>18359</v>
      </c>
      <c r="B635" s="1">
        <v>18</v>
      </c>
      <c r="C635" s="1">
        <v>1835.9</v>
      </c>
      <c r="D635" s="1">
        <v>2442</v>
      </c>
      <c r="E635" s="4">
        <f t="shared" si="9"/>
        <v>367357.2099999999</v>
      </c>
    </row>
    <row r="636" spans="1:5">
      <c r="A636" s="1">
        <v>24777</v>
      </c>
      <c r="B636" s="1">
        <v>36</v>
      </c>
      <c r="C636" s="1">
        <v>2477.6999999999998</v>
      </c>
      <c r="D636" s="1">
        <v>2442</v>
      </c>
      <c r="E636" s="4">
        <f t="shared" si="9"/>
        <v>1274.489999999987</v>
      </c>
    </row>
    <row r="637" spans="1:5">
      <c r="A637" s="1">
        <v>24965</v>
      </c>
      <c r="B637" s="1">
        <v>36</v>
      </c>
      <c r="C637" s="1">
        <v>2496.5</v>
      </c>
      <c r="D637" s="1">
        <v>2442</v>
      </c>
      <c r="E637" s="4">
        <f t="shared" si="9"/>
        <v>2970.25</v>
      </c>
    </row>
    <row r="638" spans="1:5">
      <c r="A638" s="1">
        <v>18165</v>
      </c>
      <c r="B638" s="1">
        <v>18</v>
      </c>
      <c r="C638" s="1">
        <v>1816.5</v>
      </c>
      <c r="D638" s="1">
        <v>2442</v>
      </c>
      <c r="E638" s="4">
        <f t="shared" si="9"/>
        <v>391250.25</v>
      </c>
    </row>
    <row r="639" spans="1:5">
      <c r="A639" s="1">
        <v>23957</v>
      </c>
      <c r="B639" s="1">
        <v>36</v>
      </c>
      <c r="C639" s="1">
        <v>2395.6999999999998</v>
      </c>
      <c r="D639" s="1">
        <v>2442</v>
      </c>
      <c r="E639" s="4">
        <f t="shared" si="9"/>
        <v>2143.6900000000169</v>
      </c>
    </row>
    <row r="640" spans="1:5">
      <c r="A640" s="1">
        <v>26279</v>
      </c>
      <c r="B640" s="1">
        <v>36</v>
      </c>
      <c r="C640" s="1">
        <v>2627.9</v>
      </c>
      <c r="D640" s="1">
        <v>2442</v>
      </c>
      <c r="E640" s="4">
        <f t="shared" si="9"/>
        <v>34558.810000000034</v>
      </c>
    </row>
    <row r="641" spans="1:5">
      <c r="A641" s="1">
        <v>18338</v>
      </c>
      <c r="B641" s="1">
        <v>18</v>
      </c>
      <c r="C641" s="1">
        <v>1833.8</v>
      </c>
      <c r="D641" s="1">
        <v>2442</v>
      </c>
      <c r="E641" s="4">
        <f t="shared" si="9"/>
        <v>369907.24000000005</v>
      </c>
    </row>
    <row r="642" spans="1:5">
      <c r="A642" s="1">
        <v>24830</v>
      </c>
      <c r="B642" s="1">
        <v>36</v>
      </c>
      <c r="C642" s="1">
        <v>2483</v>
      </c>
      <c r="D642" s="1">
        <v>2442</v>
      </c>
      <c r="E642" s="4">
        <f t="shared" si="9"/>
        <v>1681</v>
      </c>
    </row>
    <row r="643" spans="1:5">
      <c r="A643" s="1">
        <v>16906</v>
      </c>
      <c r="B643" s="1">
        <v>18</v>
      </c>
      <c r="C643" s="1">
        <v>1690.6</v>
      </c>
      <c r="D643" s="1">
        <v>2442</v>
      </c>
      <c r="E643" s="4">
        <f t="shared" ref="E643:E706" si="10">POWER(D643-C643,2)</f>
        <v>564601.96000000008</v>
      </c>
    </row>
    <row r="644" spans="1:5">
      <c r="A644" s="1">
        <v>24995</v>
      </c>
      <c r="B644" s="1">
        <v>36</v>
      </c>
      <c r="C644" s="1">
        <v>2499.5</v>
      </c>
      <c r="D644" s="1">
        <v>2442</v>
      </c>
      <c r="E644" s="4">
        <f t="shared" si="10"/>
        <v>3306.25</v>
      </c>
    </row>
    <row r="645" spans="1:5">
      <c r="A645" s="1">
        <v>18373</v>
      </c>
      <c r="B645" s="1">
        <v>18</v>
      </c>
      <c r="C645" s="1">
        <v>1837.3</v>
      </c>
      <c r="D645" s="1">
        <v>2442</v>
      </c>
      <c r="E645" s="4">
        <f t="shared" si="10"/>
        <v>365662.09000000008</v>
      </c>
    </row>
    <row r="646" spans="1:5">
      <c r="A646" s="1">
        <v>24304</v>
      </c>
      <c r="B646" s="1">
        <v>36</v>
      </c>
      <c r="C646" s="1">
        <v>2430.4</v>
      </c>
      <c r="D646" s="1">
        <v>2442</v>
      </c>
      <c r="E646" s="4">
        <f t="shared" si="10"/>
        <v>134.5599999999979</v>
      </c>
    </row>
    <row r="647" spans="1:5">
      <c r="A647" s="1">
        <v>22927</v>
      </c>
      <c r="B647" s="1">
        <v>36</v>
      </c>
      <c r="C647" s="1">
        <v>2292.6999999999998</v>
      </c>
      <c r="D647" s="1">
        <v>2442</v>
      </c>
      <c r="E647" s="4">
        <f t="shared" si="10"/>
        <v>22290.490000000053</v>
      </c>
    </row>
    <row r="648" spans="1:5">
      <c r="A648" s="1">
        <v>24015</v>
      </c>
      <c r="B648" s="1">
        <v>36</v>
      </c>
      <c r="C648" s="1">
        <v>2401.5</v>
      </c>
      <c r="D648" s="1">
        <v>2442</v>
      </c>
      <c r="E648" s="4">
        <f t="shared" si="10"/>
        <v>1640.25</v>
      </c>
    </row>
    <row r="649" spans="1:5">
      <c r="A649" s="1">
        <v>25425</v>
      </c>
      <c r="B649" s="1">
        <v>36</v>
      </c>
      <c r="C649" s="1">
        <v>2542.5</v>
      </c>
      <c r="D649" s="1">
        <v>2442</v>
      </c>
      <c r="E649" s="4">
        <f t="shared" si="10"/>
        <v>10100.25</v>
      </c>
    </row>
    <row r="650" spans="1:5">
      <c r="A650" s="1">
        <v>7738</v>
      </c>
      <c r="B650" s="1">
        <v>18</v>
      </c>
      <c r="C650" s="1">
        <v>773.8</v>
      </c>
      <c r="D650" s="1">
        <v>2442</v>
      </c>
      <c r="E650" s="4">
        <f t="shared" si="10"/>
        <v>2782891.24</v>
      </c>
    </row>
    <row r="651" spans="1:5">
      <c r="A651" s="1">
        <v>3272</v>
      </c>
      <c r="B651" s="1">
        <v>36</v>
      </c>
      <c r="C651" s="1">
        <v>327.2</v>
      </c>
      <c r="D651" s="1">
        <v>2442</v>
      </c>
      <c r="E651" s="4">
        <f t="shared" si="10"/>
        <v>4472379.040000001</v>
      </c>
    </row>
    <row r="652" spans="1:5">
      <c r="A652" s="1">
        <v>30445</v>
      </c>
      <c r="B652" s="1">
        <v>72</v>
      </c>
      <c r="C652" s="1">
        <v>3044.5</v>
      </c>
      <c r="D652" s="1">
        <v>2442</v>
      </c>
      <c r="E652" s="4">
        <f t="shared" si="10"/>
        <v>363006.25</v>
      </c>
    </row>
    <row r="653" spans="1:5">
      <c r="A653" s="1">
        <v>21188</v>
      </c>
      <c r="B653" s="1">
        <v>36</v>
      </c>
      <c r="C653" s="1">
        <v>2118.8000000000002</v>
      </c>
      <c r="D653" s="1">
        <v>2442</v>
      </c>
      <c r="E653" s="4">
        <f t="shared" si="10"/>
        <v>104458.23999999989</v>
      </c>
    </row>
    <row r="654" spans="1:5">
      <c r="A654" s="1">
        <v>25333</v>
      </c>
      <c r="B654" s="1">
        <v>36</v>
      </c>
      <c r="C654" s="1">
        <v>2533.3000000000002</v>
      </c>
      <c r="D654" s="1">
        <v>2442</v>
      </c>
      <c r="E654" s="4">
        <f t="shared" si="10"/>
        <v>8335.6900000000333</v>
      </c>
    </row>
    <row r="655" spans="1:5">
      <c r="A655" s="1">
        <v>18614</v>
      </c>
      <c r="B655" s="1">
        <v>18</v>
      </c>
      <c r="C655" s="1">
        <v>1861.4</v>
      </c>
      <c r="D655" s="1">
        <v>2442</v>
      </c>
      <c r="E655" s="4">
        <f t="shared" si="10"/>
        <v>337096.35999999987</v>
      </c>
    </row>
    <row r="656" spans="1:5">
      <c r="A656" s="1">
        <v>25401</v>
      </c>
      <c r="B656" s="1">
        <v>36</v>
      </c>
      <c r="C656" s="1">
        <v>2540.1</v>
      </c>
      <c r="D656" s="1">
        <v>2442</v>
      </c>
      <c r="E656" s="4">
        <f t="shared" si="10"/>
        <v>9623.6099999999824</v>
      </c>
    </row>
    <row r="657" spans="1:5">
      <c r="A657" s="1">
        <v>18369</v>
      </c>
      <c r="B657" s="1">
        <v>18</v>
      </c>
      <c r="C657" s="1">
        <v>1836.9</v>
      </c>
      <c r="D657" s="1">
        <v>2442</v>
      </c>
      <c r="E657" s="4">
        <f t="shared" si="10"/>
        <v>366146.00999999989</v>
      </c>
    </row>
    <row r="658" spans="1:5">
      <c r="A658" s="1">
        <v>25684</v>
      </c>
      <c r="B658" s="1">
        <v>36</v>
      </c>
      <c r="C658" s="1">
        <v>2568.4</v>
      </c>
      <c r="D658" s="1">
        <v>2442</v>
      </c>
      <c r="E658" s="4">
        <f t="shared" si="10"/>
        <v>15976.960000000023</v>
      </c>
    </row>
    <row r="659" spans="1:5">
      <c r="A659" s="1">
        <v>18628</v>
      </c>
      <c r="B659" s="1">
        <v>18</v>
      </c>
      <c r="C659" s="1">
        <v>1862.8</v>
      </c>
      <c r="D659" s="1">
        <v>2442</v>
      </c>
      <c r="E659" s="4">
        <f t="shared" si="10"/>
        <v>335472.64000000007</v>
      </c>
    </row>
    <row r="660" spans="1:5">
      <c r="A660" s="1">
        <v>24884</v>
      </c>
      <c r="B660" s="1">
        <v>36</v>
      </c>
      <c r="C660" s="1">
        <v>2488.4</v>
      </c>
      <c r="D660" s="1">
        <v>2442</v>
      </c>
      <c r="E660" s="4">
        <f t="shared" si="10"/>
        <v>2152.9600000000082</v>
      </c>
    </row>
    <row r="661" spans="1:5">
      <c r="A661" s="1">
        <v>18485</v>
      </c>
      <c r="B661" s="1">
        <v>18</v>
      </c>
      <c r="C661" s="1">
        <v>1848.5</v>
      </c>
      <c r="D661" s="1">
        <v>2442</v>
      </c>
      <c r="E661" s="4">
        <f t="shared" si="10"/>
        <v>352242.25</v>
      </c>
    </row>
    <row r="662" spans="1:5">
      <c r="A662" s="1">
        <v>24865</v>
      </c>
      <c r="B662" s="1">
        <v>36</v>
      </c>
      <c r="C662" s="1">
        <v>2486.5</v>
      </c>
      <c r="D662" s="1">
        <v>2442</v>
      </c>
      <c r="E662" s="4">
        <f t="shared" si="10"/>
        <v>1980.25</v>
      </c>
    </row>
    <row r="663" spans="1:5">
      <c r="A663" s="1">
        <v>17871</v>
      </c>
      <c r="B663" s="1">
        <v>18</v>
      </c>
      <c r="C663" s="1">
        <v>1787.1</v>
      </c>
      <c r="D663" s="1">
        <v>984</v>
      </c>
      <c r="E663" s="4">
        <f t="shared" si="10"/>
        <v>644969.60999999987</v>
      </c>
    </row>
    <row r="664" spans="1:5">
      <c r="A664" s="1">
        <v>17636</v>
      </c>
      <c r="B664" s="1">
        <v>17</v>
      </c>
      <c r="C664" s="1">
        <v>1763.6</v>
      </c>
      <c r="D664" s="1">
        <v>984</v>
      </c>
      <c r="E664" s="4">
        <f t="shared" si="10"/>
        <v>607776.15999999992</v>
      </c>
    </row>
    <row r="665" spans="1:5">
      <c r="A665" s="1">
        <v>17671</v>
      </c>
      <c r="B665" s="1">
        <v>16</v>
      </c>
      <c r="C665" s="1">
        <v>1767.1</v>
      </c>
      <c r="D665" s="1">
        <v>984</v>
      </c>
      <c r="E665" s="4">
        <f t="shared" si="10"/>
        <v>613245.60999999987</v>
      </c>
    </row>
    <row r="666" spans="1:5">
      <c r="A666" s="1">
        <v>12002</v>
      </c>
      <c r="B666" s="1">
        <v>8</v>
      </c>
      <c r="C666" s="1">
        <v>1200.2</v>
      </c>
      <c r="D666" s="1">
        <v>984</v>
      </c>
      <c r="E666" s="4">
        <f t="shared" si="10"/>
        <v>46742.440000000017</v>
      </c>
    </row>
    <row r="667" spans="1:5">
      <c r="A667" s="1">
        <v>11188</v>
      </c>
      <c r="B667" s="1">
        <v>7</v>
      </c>
      <c r="C667" s="1">
        <v>1118.8</v>
      </c>
      <c r="D667" s="1">
        <v>984</v>
      </c>
      <c r="E667" s="4">
        <f t="shared" si="10"/>
        <v>18171.039999999986</v>
      </c>
    </row>
    <row r="668" spans="1:5">
      <c r="A668" s="1">
        <v>10983</v>
      </c>
      <c r="B668" s="1">
        <v>6</v>
      </c>
      <c r="C668" s="1">
        <v>1098.3</v>
      </c>
      <c r="D668" s="1">
        <v>984</v>
      </c>
      <c r="E668" s="4">
        <f t="shared" si="10"/>
        <v>13064.489999999989</v>
      </c>
    </row>
    <row r="669" spans="1:5">
      <c r="A669" s="1">
        <v>9041</v>
      </c>
      <c r="B669" s="1">
        <v>5</v>
      </c>
      <c r="C669" s="1">
        <v>904.1</v>
      </c>
      <c r="D669" s="1">
        <v>984</v>
      </c>
      <c r="E669" s="4">
        <f t="shared" si="10"/>
        <v>6384.0099999999966</v>
      </c>
    </row>
    <row r="670" spans="1:5">
      <c r="A670" s="1">
        <v>10055</v>
      </c>
      <c r="B670" s="1">
        <v>5</v>
      </c>
      <c r="C670" s="1">
        <v>1005.5</v>
      </c>
      <c r="D670" s="1">
        <v>984</v>
      </c>
      <c r="E670" s="4">
        <f t="shared" si="10"/>
        <v>462.25</v>
      </c>
    </row>
    <row r="671" spans="1:5">
      <c r="A671" s="1">
        <v>9528</v>
      </c>
      <c r="B671" s="1">
        <v>5</v>
      </c>
      <c r="C671" s="1">
        <v>952.8</v>
      </c>
      <c r="D671" s="1">
        <v>984</v>
      </c>
      <c r="E671" s="4">
        <f t="shared" si="10"/>
        <v>973.44000000000278</v>
      </c>
    </row>
    <row r="672" spans="1:5">
      <c r="A672" s="1">
        <v>9193</v>
      </c>
      <c r="B672" s="1">
        <v>5</v>
      </c>
      <c r="C672" s="1">
        <v>919.3</v>
      </c>
      <c r="D672" s="1">
        <v>984</v>
      </c>
      <c r="E672" s="4">
        <f t="shared" si="10"/>
        <v>4186.0900000000056</v>
      </c>
    </row>
    <row r="673" spans="1:5">
      <c r="A673" s="1">
        <v>9667</v>
      </c>
      <c r="B673" s="1">
        <v>5</v>
      </c>
      <c r="C673" s="1">
        <v>966.7</v>
      </c>
      <c r="D673" s="1">
        <v>984</v>
      </c>
      <c r="E673" s="4">
        <f t="shared" si="10"/>
        <v>299.28999999999843</v>
      </c>
    </row>
    <row r="674" spans="1:5">
      <c r="A674" s="1">
        <v>9217</v>
      </c>
      <c r="B674" s="1">
        <v>5</v>
      </c>
      <c r="C674" s="1">
        <v>921.7</v>
      </c>
      <c r="D674" s="1">
        <v>984</v>
      </c>
      <c r="E674" s="4">
        <f t="shared" si="10"/>
        <v>3881.2899999999945</v>
      </c>
    </row>
    <row r="675" spans="1:5">
      <c r="A675" s="1">
        <v>9728</v>
      </c>
      <c r="B675" s="1">
        <v>5</v>
      </c>
      <c r="C675" s="1">
        <v>972.8</v>
      </c>
      <c r="D675" s="1">
        <v>984</v>
      </c>
      <c r="E675" s="4">
        <f t="shared" si="10"/>
        <v>125.44000000000102</v>
      </c>
    </row>
    <row r="676" spans="1:5">
      <c r="A676" s="1">
        <v>9481</v>
      </c>
      <c r="B676" s="1">
        <v>5</v>
      </c>
      <c r="C676" s="1">
        <v>948.1</v>
      </c>
      <c r="D676" s="1">
        <v>984</v>
      </c>
      <c r="E676" s="4">
        <f t="shared" si="10"/>
        <v>1288.8099999999984</v>
      </c>
    </row>
    <row r="677" spans="1:5">
      <c r="A677" s="1">
        <v>9423</v>
      </c>
      <c r="B677" s="1">
        <v>5</v>
      </c>
      <c r="C677" s="1">
        <v>942.3</v>
      </c>
      <c r="D677" s="1">
        <v>984</v>
      </c>
      <c r="E677" s="4">
        <f t="shared" si="10"/>
        <v>1738.8900000000037</v>
      </c>
    </row>
    <row r="678" spans="1:5">
      <c r="A678" s="1">
        <v>254</v>
      </c>
      <c r="B678" s="1">
        <v>5</v>
      </c>
      <c r="C678" s="1">
        <v>25.4</v>
      </c>
      <c r="D678" s="1">
        <v>984</v>
      </c>
      <c r="E678" s="4">
        <f t="shared" si="10"/>
        <v>918913.96000000008</v>
      </c>
    </row>
    <row r="679" spans="1:5">
      <c r="A679" s="1">
        <v>5702</v>
      </c>
      <c r="B679" s="1">
        <v>10</v>
      </c>
      <c r="C679" s="1">
        <v>570.20000000000005</v>
      </c>
      <c r="D679" s="1">
        <v>984</v>
      </c>
      <c r="E679" s="4">
        <f t="shared" si="10"/>
        <v>171230.43999999997</v>
      </c>
    </row>
    <row r="680" spans="1:5">
      <c r="A680" s="1">
        <v>14988</v>
      </c>
      <c r="B680" s="1">
        <v>11</v>
      </c>
      <c r="C680" s="1">
        <v>1498.8</v>
      </c>
      <c r="D680" s="1">
        <v>984</v>
      </c>
      <c r="E680" s="4">
        <f t="shared" si="10"/>
        <v>265019.03999999998</v>
      </c>
    </row>
    <row r="681" spans="1:5">
      <c r="A681" s="1">
        <v>9786</v>
      </c>
      <c r="B681" s="1">
        <v>5</v>
      </c>
      <c r="C681" s="1">
        <v>978.6</v>
      </c>
      <c r="D681" s="1">
        <v>984</v>
      </c>
      <c r="E681" s="4">
        <f t="shared" si="10"/>
        <v>29.159999999999755</v>
      </c>
    </row>
    <row r="682" spans="1:5">
      <c r="A682" s="1">
        <v>9634</v>
      </c>
      <c r="B682" s="1">
        <v>5</v>
      </c>
      <c r="C682" s="1">
        <v>963.4</v>
      </c>
      <c r="D682" s="1">
        <v>984</v>
      </c>
      <c r="E682" s="4">
        <f t="shared" si="10"/>
        <v>424.36000000000092</v>
      </c>
    </row>
    <row r="683" spans="1:5">
      <c r="A683" s="1">
        <v>9754</v>
      </c>
      <c r="B683" s="1">
        <v>5</v>
      </c>
      <c r="C683" s="1">
        <v>975.4</v>
      </c>
      <c r="D683" s="1">
        <v>984</v>
      </c>
      <c r="E683" s="4">
        <f t="shared" si="10"/>
        <v>73.960000000000392</v>
      </c>
    </row>
    <row r="684" spans="1:5">
      <c r="A684" s="1">
        <v>9678</v>
      </c>
      <c r="B684" s="1">
        <v>5</v>
      </c>
      <c r="C684" s="1">
        <v>967.8</v>
      </c>
      <c r="D684" s="1">
        <v>984</v>
      </c>
      <c r="E684" s="4">
        <f t="shared" si="10"/>
        <v>262.44000000000148</v>
      </c>
    </row>
    <row r="685" spans="1:5">
      <c r="A685" s="1">
        <v>9119</v>
      </c>
      <c r="B685" s="1">
        <v>5</v>
      </c>
      <c r="C685" s="1">
        <v>911.9</v>
      </c>
      <c r="D685" s="1">
        <v>984</v>
      </c>
      <c r="E685" s="4">
        <f t="shared" si="10"/>
        <v>5198.4100000000035</v>
      </c>
    </row>
    <row r="686" spans="1:5">
      <c r="A686" s="1">
        <v>9637</v>
      </c>
      <c r="B686" s="1">
        <v>5</v>
      </c>
      <c r="C686" s="1">
        <v>963.7</v>
      </c>
      <c r="D686" s="1">
        <v>984</v>
      </c>
      <c r="E686" s="4">
        <f t="shared" si="10"/>
        <v>412.08999999999816</v>
      </c>
    </row>
    <row r="687" spans="1:5">
      <c r="A687" s="1">
        <v>9674</v>
      </c>
      <c r="B687" s="1">
        <v>5</v>
      </c>
      <c r="C687" s="1">
        <v>967.4</v>
      </c>
      <c r="D687" s="1">
        <v>984</v>
      </c>
      <c r="E687" s="4">
        <f t="shared" si="10"/>
        <v>275.56000000000074</v>
      </c>
    </row>
    <row r="688" spans="1:5">
      <c r="A688" s="1">
        <v>9535</v>
      </c>
      <c r="B688" s="1">
        <v>5</v>
      </c>
      <c r="C688" s="1">
        <v>953.5</v>
      </c>
      <c r="D688" s="1">
        <v>984</v>
      </c>
      <c r="E688" s="4">
        <f t="shared" si="10"/>
        <v>930.25</v>
      </c>
    </row>
    <row r="689" spans="1:5">
      <c r="A689" s="1">
        <v>9593</v>
      </c>
      <c r="B689" s="1">
        <v>5</v>
      </c>
      <c r="C689" s="1">
        <v>959.3</v>
      </c>
      <c r="D689" s="1">
        <v>984</v>
      </c>
      <c r="E689" s="4">
        <f t="shared" si="10"/>
        <v>610.09000000000219</v>
      </c>
    </row>
    <row r="690" spans="1:5">
      <c r="A690" s="1">
        <v>9173</v>
      </c>
      <c r="B690" s="1">
        <v>5</v>
      </c>
      <c r="C690" s="1">
        <v>917.3</v>
      </c>
      <c r="D690" s="1">
        <v>984</v>
      </c>
      <c r="E690" s="4">
        <f t="shared" si="10"/>
        <v>4448.8900000000058</v>
      </c>
    </row>
    <row r="691" spans="1:5">
      <c r="A691" s="1">
        <v>9179</v>
      </c>
      <c r="B691" s="1">
        <v>5</v>
      </c>
      <c r="C691" s="1">
        <v>917.9</v>
      </c>
      <c r="D691" s="1">
        <v>984</v>
      </c>
      <c r="E691" s="4">
        <f t="shared" si="10"/>
        <v>4369.2100000000028</v>
      </c>
    </row>
    <row r="692" spans="1:5">
      <c r="A692" s="1">
        <v>9271</v>
      </c>
      <c r="B692" s="1">
        <v>5</v>
      </c>
      <c r="C692" s="1">
        <v>927.1</v>
      </c>
      <c r="D692" s="1">
        <v>984</v>
      </c>
      <c r="E692" s="4">
        <f t="shared" si="10"/>
        <v>3237.6099999999974</v>
      </c>
    </row>
    <row r="693" spans="1:5">
      <c r="A693" s="1">
        <v>9528</v>
      </c>
      <c r="B693" s="1">
        <v>5</v>
      </c>
      <c r="C693" s="1">
        <v>952.8</v>
      </c>
      <c r="D693" s="1">
        <v>984</v>
      </c>
      <c r="E693" s="4">
        <f t="shared" si="10"/>
        <v>973.44000000000278</v>
      </c>
    </row>
    <row r="694" spans="1:5">
      <c r="A694" s="1">
        <v>9096</v>
      </c>
      <c r="B694" s="1">
        <v>5</v>
      </c>
      <c r="C694" s="1">
        <v>909.6</v>
      </c>
      <c r="D694" s="1">
        <v>984</v>
      </c>
      <c r="E694" s="4">
        <f t="shared" si="10"/>
        <v>5535.3599999999969</v>
      </c>
    </row>
    <row r="695" spans="1:5">
      <c r="A695" s="1">
        <v>9220</v>
      </c>
      <c r="B695" s="1">
        <v>5</v>
      </c>
      <c r="C695" s="1">
        <v>922</v>
      </c>
      <c r="D695" s="1">
        <v>984</v>
      </c>
      <c r="E695" s="4">
        <f t="shared" si="10"/>
        <v>3844</v>
      </c>
    </row>
    <row r="696" spans="1:5">
      <c r="A696" s="1">
        <v>9148</v>
      </c>
      <c r="B696" s="1">
        <v>5</v>
      </c>
      <c r="C696" s="1">
        <v>914.8</v>
      </c>
      <c r="D696" s="1">
        <v>984</v>
      </c>
      <c r="E696" s="4">
        <f t="shared" si="10"/>
        <v>4788.6400000000067</v>
      </c>
    </row>
    <row r="697" spans="1:5">
      <c r="A697" s="1">
        <v>9216</v>
      </c>
      <c r="B697" s="1">
        <v>5</v>
      </c>
      <c r="C697" s="1">
        <v>921.6</v>
      </c>
      <c r="D697" s="1">
        <v>984</v>
      </c>
      <c r="E697" s="4">
        <f t="shared" si="10"/>
        <v>3893.759999999997</v>
      </c>
    </row>
    <row r="698" spans="1:5">
      <c r="A698" s="1">
        <v>9359</v>
      </c>
      <c r="B698" s="1">
        <v>5</v>
      </c>
      <c r="C698" s="1">
        <v>935.9</v>
      </c>
      <c r="D698" s="1">
        <v>984</v>
      </c>
      <c r="E698" s="4">
        <f t="shared" si="10"/>
        <v>2313.6100000000024</v>
      </c>
    </row>
    <row r="699" spans="1:5">
      <c r="A699" s="1">
        <v>9037</v>
      </c>
      <c r="B699" s="1">
        <v>5</v>
      </c>
      <c r="C699" s="1">
        <v>903.7</v>
      </c>
      <c r="D699" s="1">
        <v>984</v>
      </c>
      <c r="E699" s="4">
        <f t="shared" si="10"/>
        <v>6448.0899999999929</v>
      </c>
    </row>
    <row r="700" spans="1:5">
      <c r="A700" s="1">
        <v>1522</v>
      </c>
      <c r="B700" s="1">
        <v>5</v>
      </c>
      <c r="C700" s="1">
        <v>152.19999999999999</v>
      </c>
      <c r="D700" s="1">
        <v>984</v>
      </c>
      <c r="E700" s="4">
        <f t="shared" si="10"/>
        <v>691891.23999999987</v>
      </c>
    </row>
    <row r="701" spans="1:5">
      <c r="A701" s="1">
        <v>11595</v>
      </c>
      <c r="B701" s="1">
        <v>11</v>
      </c>
      <c r="C701" s="1">
        <v>1159.5</v>
      </c>
      <c r="D701" s="1">
        <v>984</v>
      </c>
      <c r="E701" s="4">
        <f t="shared" si="10"/>
        <v>30800.25</v>
      </c>
    </row>
    <row r="702" spans="1:5">
      <c r="A702" s="1">
        <v>9408</v>
      </c>
      <c r="B702" s="1">
        <v>5</v>
      </c>
      <c r="C702" s="1">
        <v>940.8</v>
      </c>
      <c r="D702" s="1">
        <v>984</v>
      </c>
      <c r="E702" s="4">
        <f t="shared" si="10"/>
        <v>1866.2400000000039</v>
      </c>
    </row>
    <row r="703" spans="1:5">
      <c r="A703" s="1">
        <v>9571</v>
      </c>
      <c r="B703" s="1">
        <v>5</v>
      </c>
      <c r="C703" s="1">
        <v>957.1</v>
      </c>
      <c r="D703" s="1">
        <v>984</v>
      </c>
      <c r="E703" s="4">
        <f t="shared" si="10"/>
        <v>723.60999999999876</v>
      </c>
    </row>
    <row r="704" spans="1:5">
      <c r="A704" s="1">
        <v>9676</v>
      </c>
      <c r="B704" s="1">
        <v>5</v>
      </c>
      <c r="C704" s="1">
        <v>967.6</v>
      </c>
      <c r="D704" s="1">
        <v>984</v>
      </c>
      <c r="E704" s="4">
        <f t="shared" si="10"/>
        <v>268.95999999999924</v>
      </c>
    </row>
    <row r="705" spans="1:5">
      <c r="A705" s="1">
        <v>9387</v>
      </c>
      <c r="B705" s="1">
        <v>5</v>
      </c>
      <c r="C705" s="1">
        <v>938.7</v>
      </c>
      <c r="D705" s="1">
        <v>984</v>
      </c>
      <c r="E705" s="4">
        <f t="shared" si="10"/>
        <v>2052.0899999999961</v>
      </c>
    </row>
    <row r="706" spans="1:5">
      <c r="A706" s="1">
        <v>9717</v>
      </c>
      <c r="B706" s="1">
        <v>5</v>
      </c>
      <c r="C706" s="1">
        <v>971.7</v>
      </c>
      <c r="D706" s="1">
        <v>984</v>
      </c>
      <c r="E706" s="4">
        <f t="shared" si="10"/>
        <v>151.28999999999888</v>
      </c>
    </row>
    <row r="707" spans="1:5">
      <c r="A707" s="1">
        <v>9763</v>
      </c>
      <c r="B707" s="1">
        <v>5</v>
      </c>
      <c r="C707" s="1">
        <v>976.3</v>
      </c>
      <c r="D707" s="1">
        <v>984</v>
      </c>
      <c r="E707" s="4">
        <f t="shared" ref="E707:E770" si="11">POWER(D707-C707,2)</f>
        <v>59.290000000000703</v>
      </c>
    </row>
    <row r="708" spans="1:5">
      <c r="A708" s="1">
        <v>9273</v>
      </c>
      <c r="B708" s="1">
        <v>5</v>
      </c>
      <c r="C708" s="1">
        <v>927.3</v>
      </c>
      <c r="D708" s="1">
        <v>984</v>
      </c>
      <c r="E708" s="4">
        <f t="shared" si="11"/>
        <v>3214.8900000000053</v>
      </c>
    </row>
    <row r="709" spans="1:5">
      <c r="A709" s="1">
        <v>8994</v>
      </c>
      <c r="B709" s="1">
        <v>5</v>
      </c>
      <c r="C709" s="1">
        <v>899.4</v>
      </c>
      <c r="D709" s="1">
        <v>984</v>
      </c>
      <c r="E709" s="4">
        <f t="shared" si="11"/>
        <v>7157.1600000000035</v>
      </c>
    </row>
    <row r="710" spans="1:5">
      <c r="A710" s="1">
        <v>9974</v>
      </c>
      <c r="B710" s="1">
        <v>5</v>
      </c>
      <c r="C710" s="1">
        <v>997.4</v>
      </c>
      <c r="D710" s="1">
        <v>984</v>
      </c>
      <c r="E710" s="4">
        <f t="shared" si="11"/>
        <v>179.55999999999938</v>
      </c>
    </row>
    <row r="711" spans="1:5">
      <c r="A711" s="1">
        <v>8857</v>
      </c>
      <c r="B711" s="1">
        <v>5</v>
      </c>
      <c r="C711" s="1">
        <v>885.7</v>
      </c>
      <c r="D711" s="1">
        <v>984</v>
      </c>
      <c r="E711" s="4">
        <f t="shared" si="11"/>
        <v>9662.8899999999903</v>
      </c>
    </row>
    <row r="712" spans="1:5">
      <c r="A712" s="1">
        <v>5451</v>
      </c>
      <c r="B712" s="1">
        <v>5</v>
      </c>
      <c r="C712" s="1">
        <v>545.1</v>
      </c>
      <c r="D712" s="1">
        <v>984</v>
      </c>
      <c r="E712" s="4">
        <f t="shared" si="11"/>
        <v>192633.21</v>
      </c>
    </row>
    <row r="713" spans="1:5">
      <c r="A713" s="1">
        <v>9485</v>
      </c>
      <c r="B713" s="1">
        <v>11</v>
      </c>
      <c r="C713" s="1">
        <v>948.5</v>
      </c>
      <c r="D713" s="1">
        <v>984</v>
      </c>
      <c r="E713" s="4">
        <f t="shared" si="11"/>
        <v>1260.25</v>
      </c>
    </row>
    <row r="714" spans="1:5">
      <c r="A714" s="1">
        <v>14038</v>
      </c>
      <c r="B714" s="1">
        <v>11</v>
      </c>
      <c r="C714" s="1">
        <v>1403.8</v>
      </c>
      <c r="D714" s="1">
        <v>984</v>
      </c>
      <c r="E714" s="4">
        <f t="shared" si="11"/>
        <v>176232.03999999995</v>
      </c>
    </row>
    <row r="715" spans="1:5">
      <c r="A715" s="1">
        <v>9430</v>
      </c>
      <c r="B715" s="1">
        <v>5</v>
      </c>
      <c r="C715" s="1">
        <v>943</v>
      </c>
      <c r="D715" s="1">
        <v>984</v>
      </c>
      <c r="E715" s="4">
        <f t="shared" si="11"/>
        <v>1681</v>
      </c>
    </row>
    <row r="716" spans="1:5">
      <c r="A716" s="1">
        <v>9189</v>
      </c>
      <c r="B716" s="1">
        <v>5</v>
      </c>
      <c r="C716" s="1">
        <v>918.9</v>
      </c>
      <c r="D716" s="1">
        <v>984</v>
      </c>
      <c r="E716" s="4">
        <f t="shared" si="11"/>
        <v>4238.0100000000029</v>
      </c>
    </row>
    <row r="717" spans="1:5">
      <c r="A717" s="1">
        <v>8998</v>
      </c>
      <c r="B717" s="1">
        <v>5</v>
      </c>
      <c r="C717" s="1">
        <v>899.8</v>
      </c>
      <c r="D717" s="1">
        <v>984</v>
      </c>
      <c r="E717" s="4">
        <f t="shared" si="11"/>
        <v>7089.6400000000076</v>
      </c>
    </row>
    <row r="718" spans="1:5">
      <c r="A718" s="1">
        <v>9385</v>
      </c>
      <c r="B718" s="1">
        <v>5</v>
      </c>
      <c r="C718" s="1">
        <v>938.5</v>
      </c>
      <c r="D718" s="1">
        <v>984</v>
      </c>
      <c r="E718" s="4">
        <f t="shared" si="11"/>
        <v>2070.25</v>
      </c>
    </row>
    <row r="719" spans="1:5">
      <c r="A719" s="1">
        <v>9230</v>
      </c>
      <c r="B719" s="1">
        <v>5</v>
      </c>
      <c r="C719" s="1">
        <v>923</v>
      </c>
      <c r="D719" s="1">
        <v>984</v>
      </c>
      <c r="E719" s="4">
        <f t="shared" si="11"/>
        <v>3721</v>
      </c>
    </row>
    <row r="720" spans="1:5">
      <c r="A720" s="1">
        <v>3483</v>
      </c>
      <c r="B720" s="1">
        <v>5</v>
      </c>
      <c r="C720" s="1">
        <v>348.3</v>
      </c>
      <c r="D720" s="1">
        <v>984</v>
      </c>
      <c r="E720" s="4">
        <f t="shared" si="11"/>
        <v>404114.49000000005</v>
      </c>
    </row>
    <row r="721" spans="1:5">
      <c r="A721" s="1">
        <v>401</v>
      </c>
      <c r="B721" s="1">
        <v>11</v>
      </c>
      <c r="C721" s="1">
        <v>40.1</v>
      </c>
      <c r="D721" s="1">
        <v>984</v>
      </c>
      <c r="E721" s="4">
        <f t="shared" si="11"/>
        <v>890947.21</v>
      </c>
    </row>
    <row r="722" spans="1:5">
      <c r="A722" s="1">
        <v>19996</v>
      </c>
      <c r="B722" s="1">
        <v>22</v>
      </c>
      <c r="C722" s="1">
        <v>1999.6</v>
      </c>
      <c r="D722" s="1">
        <v>984</v>
      </c>
      <c r="E722" s="4">
        <f t="shared" si="11"/>
        <v>1031443.3599999999</v>
      </c>
    </row>
    <row r="723" spans="1:5">
      <c r="A723" s="1">
        <v>14219</v>
      </c>
      <c r="B723" s="1">
        <v>11</v>
      </c>
      <c r="C723" s="1">
        <v>1421.9</v>
      </c>
      <c r="D723" s="1">
        <v>300</v>
      </c>
      <c r="E723" s="4">
        <f t="shared" si="11"/>
        <v>1258659.6100000001</v>
      </c>
    </row>
    <row r="724" spans="1:5">
      <c r="A724" s="1">
        <v>14071</v>
      </c>
      <c r="B724" s="1">
        <v>10</v>
      </c>
      <c r="C724" s="1">
        <v>1407.1</v>
      </c>
      <c r="D724" s="1">
        <v>300</v>
      </c>
      <c r="E724" s="4">
        <f t="shared" si="11"/>
        <v>1225670.4099999997</v>
      </c>
    </row>
    <row r="725" spans="1:5">
      <c r="A725" s="1">
        <v>12970</v>
      </c>
      <c r="B725" s="1">
        <v>9</v>
      </c>
      <c r="C725" s="1">
        <v>1297</v>
      </c>
      <c r="D725" s="1">
        <v>300</v>
      </c>
      <c r="E725" s="4">
        <f t="shared" si="11"/>
        <v>994009</v>
      </c>
    </row>
    <row r="726" spans="1:5">
      <c r="A726" s="1">
        <v>12188</v>
      </c>
      <c r="B726" s="1">
        <v>8</v>
      </c>
      <c r="C726" s="1">
        <v>1218.8</v>
      </c>
      <c r="D726" s="1">
        <v>300</v>
      </c>
      <c r="E726" s="4">
        <f t="shared" si="11"/>
        <v>844193.44</v>
      </c>
    </row>
    <row r="727" spans="1:5">
      <c r="A727" s="1">
        <v>11308</v>
      </c>
      <c r="B727" s="1">
        <v>7</v>
      </c>
      <c r="C727" s="1">
        <v>1130.8</v>
      </c>
      <c r="D727" s="1">
        <v>300</v>
      </c>
      <c r="E727" s="4">
        <f t="shared" si="11"/>
        <v>690228.6399999999</v>
      </c>
    </row>
    <row r="728" spans="1:5">
      <c r="A728" s="1">
        <v>10291</v>
      </c>
      <c r="B728" s="1">
        <v>6</v>
      </c>
      <c r="C728" s="1">
        <v>1029.0999999999999</v>
      </c>
      <c r="D728" s="1">
        <v>300</v>
      </c>
      <c r="E728" s="4">
        <f t="shared" si="11"/>
        <v>531586.80999999982</v>
      </c>
    </row>
    <row r="729" spans="1:5">
      <c r="A729" s="1">
        <v>9351</v>
      </c>
      <c r="B729" s="1">
        <v>5</v>
      </c>
      <c r="C729" s="1">
        <v>935.1</v>
      </c>
      <c r="D729" s="1">
        <v>300</v>
      </c>
      <c r="E729" s="4">
        <f t="shared" si="11"/>
        <v>403352.01</v>
      </c>
    </row>
    <row r="730" spans="1:5">
      <c r="A730" s="1">
        <v>8339</v>
      </c>
      <c r="B730" s="1">
        <v>4</v>
      </c>
      <c r="C730" s="1">
        <v>833.9</v>
      </c>
      <c r="D730" s="1">
        <v>300</v>
      </c>
      <c r="E730" s="4">
        <f t="shared" si="11"/>
        <v>285049.20999999996</v>
      </c>
    </row>
    <row r="731" spans="1:5">
      <c r="A731" s="1">
        <v>7062</v>
      </c>
      <c r="B731" s="1">
        <v>3</v>
      </c>
      <c r="C731" s="1">
        <v>706.2</v>
      </c>
      <c r="D731" s="1">
        <v>300</v>
      </c>
      <c r="E731" s="4">
        <f t="shared" si="11"/>
        <v>164998.44000000003</v>
      </c>
    </row>
    <row r="732" spans="1:5">
      <c r="A732" s="1">
        <v>5104</v>
      </c>
      <c r="B732" s="1">
        <v>2</v>
      </c>
      <c r="C732" s="1">
        <v>510.4</v>
      </c>
      <c r="D732" s="1">
        <v>300</v>
      </c>
      <c r="E732" s="4">
        <f t="shared" si="11"/>
        <v>44268.159999999989</v>
      </c>
    </row>
    <row r="733" spans="1:5">
      <c r="A733" s="1">
        <v>2796</v>
      </c>
      <c r="B733" s="1">
        <v>1</v>
      </c>
      <c r="C733" s="1">
        <v>279.60000000000002</v>
      </c>
      <c r="D733" s="1">
        <v>300</v>
      </c>
      <c r="E733" s="4">
        <f t="shared" si="11"/>
        <v>416.15999999999906</v>
      </c>
    </row>
    <row r="734" spans="1:5">
      <c r="A734" s="1">
        <v>2734</v>
      </c>
      <c r="B734" s="1">
        <v>1</v>
      </c>
      <c r="C734" s="1">
        <v>273.39999999999998</v>
      </c>
      <c r="D734" s="1">
        <v>300</v>
      </c>
      <c r="E734" s="4">
        <f t="shared" si="11"/>
        <v>707.5600000000012</v>
      </c>
    </row>
    <row r="735" spans="1:5">
      <c r="A735" s="1">
        <v>2769</v>
      </c>
      <c r="B735" s="1">
        <v>1</v>
      </c>
      <c r="C735" s="1">
        <v>276.89999999999998</v>
      </c>
      <c r="D735" s="1">
        <v>300</v>
      </c>
      <c r="E735" s="4">
        <f t="shared" si="11"/>
        <v>533.61000000000104</v>
      </c>
    </row>
    <row r="736" spans="1:5">
      <c r="A736" s="1">
        <v>2788</v>
      </c>
      <c r="B736" s="1">
        <v>1</v>
      </c>
      <c r="C736" s="1">
        <v>278.8</v>
      </c>
      <c r="D736" s="1">
        <v>300</v>
      </c>
      <c r="E736" s="4">
        <f t="shared" si="11"/>
        <v>449.43999999999954</v>
      </c>
    </row>
    <row r="737" spans="1:5">
      <c r="A737" s="1">
        <v>2873</v>
      </c>
      <c r="B737" s="1">
        <v>1</v>
      </c>
      <c r="C737" s="1">
        <v>287.3</v>
      </c>
      <c r="D737" s="1">
        <v>300</v>
      </c>
      <c r="E737" s="4">
        <f t="shared" si="11"/>
        <v>161.28999999999971</v>
      </c>
    </row>
    <row r="738" spans="1:5">
      <c r="A738" s="1">
        <v>2788</v>
      </c>
      <c r="B738" s="1">
        <v>1</v>
      </c>
      <c r="C738" s="1">
        <v>278.8</v>
      </c>
      <c r="D738" s="1">
        <v>300</v>
      </c>
      <c r="E738" s="4">
        <f t="shared" si="11"/>
        <v>449.43999999999954</v>
      </c>
    </row>
    <row r="739" spans="1:5">
      <c r="A739" s="1">
        <v>2811</v>
      </c>
      <c r="B739" s="1">
        <v>1</v>
      </c>
      <c r="C739" s="1">
        <v>281.10000000000002</v>
      </c>
      <c r="D739" s="1">
        <v>300</v>
      </c>
      <c r="E739" s="4">
        <f t="shared" si="11"/>
        <v>357.20999999999913</v>
      </c>
    </row>
    <row r="740" spans="1:5">
      <c r="A740" s="1">
        <v>2819</v>
      </c>
      <c r="B740" s="1">
        <v>1</v>
      </c>
      <c r="C740" s="1">
        <v>281.89999999999998</v>
      </c>
      <c r="D740" s="1">
        <v>300</v>
      </c>
      <c r="E740" s="4">
        <f t="shared" si="11"/>
        <v>327.61000000000081</v>
      </c>
    </row>
    <row r="741" spans="1:5">
      <c r="A741" s="1">
        <v>2766</v>
      </c>
      <c r="B741" s="1">
        <v>1</v>
      </c>
      <c r="C741" s="1">
        <v>276.60000000000002</v>
      </c>
      <c r="D741" s="1">
        <v>300</v>
      </c>
      <c r="E741" s="4">
        <f t="shared" si="11"/>
        <v>547.55999999999892</v>
      </c>
    </row>
    <row r="742" spans="1:5">
      <c r="A742" s="1">
        <v>2690</v>
      </c>
      <c r="B742" s="1">
        <v>1</v>
      </c>
      <c r="C742" s="1">
        <v>269</v>
      </c>
      <c r="D742" s="1">
        <v>300</v>
      </c>
      <c r="E742" s="4">
        <f t="shared" si="11"/>
        <v>961</v>
      </c>
    </row>
    <row r="743" spans="1:5">
      <c r="A743" s="1">
        <v>2870</v>
      </c>
      <c r="B743" s="1">
        <v>1</v>
      </c>
      <c r="C743" s="1">
        <v>287</v>
      </c>
      <c r="D743" s="1">
        <v>300</v>
      </c>
      <c r="E743" s="4">
        <f t="shared" si="11"/>
        <v>169</v>
      </c>
    </row>
    <row r="744" spans="1:5">
      <c r="A744" s="1">
        <v>2748</v>
      </c>
      <c r="B744" s="1">
        <v>1</v>
      </c>
      <c r="C744" s="1">
        <v>274.8</v>
      </c>
      <c r="D744" s="1">
        <v>300</v>
      </c>
      <c r="E744" s="4">
        <f t="shared" si="11"/>
        <v>635.0399999999994</v>
      </c>
    </row>
    <row r="745" spans="1:5">
      <c r="A745" s="1">
        <v>2608</v>
      </c>
      <c r="B745" s="1">
        <v>1</v>
      </c>
      <c r="C745" s="1">
        <v>260.8</v>
      </c>
      <c r="D745" s="1">
        <v>300</v>
      </c>
      <c r="E745" s="4">
        <f t="shared" si="11"/>
        <v>1536.6399999999992</v>
      </c>
    </row>
    <row r="746" spans="1:5">
      <c r="A746" s="1">
        <v>1352</v>
      </c>
      <c r="B746" s="1">
        <v>1</v>
      </c>
      <c r="C746" s="1">
        <v>135.19999999999999</v>
      </c>
      <c r="D746" s="1">
        <v>300</v>
      </c>
      <c r="E746" s="4">
        <f t="shared" si="11"/>
        <v>27159.040000000005</v>
      </c>
    </row>
    <row r="747" spans="1:5">
      <c r="A747" s="1">
        <v>5027</v>
      </c>
      <c r="B747" s="1">
        <v>2</v>
      </c>
      <c r="C747" s="1">
        <v>502.7</v>
      </c>
      <c r="D747" s="1">
        <v>300</v>
      </c>
      <c r="E747" s="4">
        <f t="shared" si="11"/>
        <v>41087.289999999994</v>
      </c>
    </row>
    <row r="748" spans="1:5">
      <c r="A748" s="1">
        <v>2900</v>
      </c>
      <c r="B748" s="1">
        <v>1</v>
      </c>
      <c r="C748" s="1">
        <v>290</v>
      </c>
      <c r="D748" s="1">
        <v>300</v>
      </c>
      <c r="E748" s="4">
        <f t="shared" si="11"/>
        <v>100</v>
      </c>
    </row>
    <row r="749" spans="1:5">
      <c r="A749" s="1">
        <v>2715</v>
      </c>
      <c r="B749" s="1">
        <v>1</v>
      </c>
      <c r="C749" s="1">
        <v>271.5</v>
      </c>
      <c r="D749" s="1">
        <v>300</v>
      </c>
      <c r="E749" s="4">
        <f t="shared" si="11"/>
        <v>812.25</v>
      </c>
    </row>
    <row r="750" spans="1:5">
      <c r="A750" s="1">
        <v>1464</v>
      </c>
      <c r="B750" s="1">
        <v>1</v>
      </c>
      <c r="C750" s="1">
        <v>146.4</v>
      </c>
      <c r="D750" s="1">
        <v>300</v>
      </c>
      <c r="E750" s="4">
        <f t="shared" si="11"/>
        <v>23592.959999999999</v>
      </c>
    </row>
    <row r="751" spans="1:5">
      <c r="A751" s="1">
        <v>2522</v>
      </c>
      <c r="B751" s="1">
        <v>2</v>
      </c>
      <c r="C751" s="1">
        <v>252.2</v>
      </c>
      <c r="D751" s="1">
        <v>300</v>
      </c>
      <c r="E751" s="4">
        <f t="shared" si="11"/>
        <v>2284.8400000000011</v>
      </c>
    </row>
    <row r="752" spans="1:5">
      <c r="A752" s="1">
        <v>5152</v>
      </c>
      <c r="B752" s="1">
        <v>2</v>
      </c>
      <c r="C752" s="1">
        <v>515.20000000000005</v>
      </c>
      <c r="D752" s="1">
        <v>300</v>
      </c>
      <c r="E752" s="4">
        <f t="shared" si="11"/>
        <v>46311.040000000023</v>
      </c>
    </row>
    <row r="753" spans="1:5">
      <c r="A753" s="1">
        <v>2739</v>
      </c>
      <c r="B753" s="1">
        <v>1</v>
      </c>
      <c r="C753" s="1">
        <v>273.89999999999998</v>
      </c>
      <c r="D753" s="1">
        <v>300</v>
      </c>
      <c r="E753" s="4">
        <f t="shared" si="11"/>
        <v>681.21000000000117</v>
      </c>
    </row>
    <row r="754" spans="1:5">
      <c r="A754" s="1">
        <v>2907</v>
      </c>
      <c r="B754" s="1">
        <v>1</v>
      </c>
      <c r="C754" s="1">
        <v>290.7</v>
      </c>
      <c r="D754" s="1">
        <v>300</v>
      </c>
      <c r="E754" s="4">
        <f t="shared" si="11"/>
        <v>86.490000000000208</v>
      </c>
    </row>
    <row r="755" spans="1:5">
      <c r="A755" s="1">
        <v>2784</v>
      </c>
      <c r="B755" s="1">
        <v>1</v>
      </c>
      <c r="C755" s="1">
        <v>278.39999999999998</v>
      </c>
      <c r="D755" s="1">
        <v>300</v>
      </c>
      <c r="E755" s="4">
        <f t="shared" si="11"/>
        <v>466.56000000000097</v>
      </c>
    </row>
    <row r="756" spans="1:5">
      <c r="A756" s="1">
        <v>2807</v>
      </c>
      <c r="B756" s="1">
        <v>1</v>
      </c>
      <c r="C756" s="1">
        <v>280.7</v>
      </c>
      <c r="D756" s="1">
        <v>300</v>
      </c>
      <c r="E756" s="4">
        <f t="shared" si="11"/>
        <v>372.49000000000046</v>
      </c>
    </row>
    <row r="757" spans="1:5">
      <c r="A757" s="1">
        <v>2798</v>
      </c>
      <c r="B757" s="1">
        <v>1</v>
      </c>
      <c r="C757" s="1">
        <v>279.8</v>
      </c>
      <c r="D757" s="1">
        <v>300</v>
      </c>
      <c r="E757" s="4">
        <f t="shared" si="11"/>
        <v>408.03999999999957</v>
      </c>
    </row>
    <row r="758" spans="1:5">
      <c r="A758" s="1">
        <v>2805</v>
      </c>
      <c r="B758" s="1">
        <v>1</v>
      </c>
      <c r="C758" s="1">
        <v>280.5</v>
      </c>
      <c r="D758" s="1">
        <v>300</v>
      </c>
      <c r="E758" s="4">
        <f t="shared" si="11"/>
        <v>380.25</v>
      </c>
    </row>
    <row r="759" spans="1:5">
      <c r="A759" s="1">
        <v>2829</v>
      </c>
      <c r="B759" s="1">
        <v>1</v>
      </c>
      <c r="C759" s="1">
        <v>282.89999999999998</v>
      </c>
      <c r="D759" s="1">
        <v>300</v>
      </c>
      <c r="E759" s="4">
        <f t="shared" si="11"/>
        <v>292.41000000000076</v>
      </c>
    </row>
    <row r="760" spans="1:5">
      <c r="A760" s="1">
        <v>2697</v>
      </c>
      <c r="B760" s="1">
        <v>1</v>
      </c>
      <c r="C760" s="1">
        <v>269.7</v>
      </c>
      <c r="D760" s="1">
        <v>300</v>
      </c>
      <c r="E760" s="4">
        <f t="shared" si="11"/>
        <v>918.09000000000071</v>
      </c>
    </row>
    <row r="761" spans="1:5">
      <c r="A761" s="1">
        <v>2732</v>
      </c>
      <c r="B761" s="1">
        <v>1</v>
      </c>
      <c r="C761" s="1">
        <v>273.2</v>
      </c>
      <c r="D761" s="1">
        <v>300</v>
      </c>
      <c r="E761" s="4">
        <f t="shared" si="11"/>
        <v>718.24000000000058</v>
      </c>
    </row>
    <row r="762" spans="1:5">
      <c r="A762" s="1">
        <v>2726</v>
      </c>
      <c r="B762" s="1">
        <v>1</v>
      </c>
      <c r="C762" s="1">
        <v>272.60000000000002</v>
      </c>
      <c r="D762" s="1">
        <v>300</v>
      </c>
      <c r="E762" s="4">
        <f t="shared" si="11"/>
        <v>750.75999999999874</v>
      </c>
    </row>
    <row r="763" spans="1:5">
      <c r="A763" s="1">
        <v>2778</v>
      </c>
      <c r="B763" s="1">
        <v>1</v>
      </c>
      <c r="C763" s="1">
        <v>277.8</v>
      </c>
      <c r="D763" s="1">
        <v>300</v>
      </c>
      <c r="E763" s="4">
        <f t="shared" si="11"/>
        <v>492.83999999999952</v>
      </c>
    </row>
    <row r="764" spans="1:5">
      <c r="A764" s="1">
        <v>2813</v>
      </c>
      <c r="B764" s="1">
        <v>1</v>
      </c>
      <c r="C764" s="1">
        <v>281.3</v>
      </c>
      <c r="D764" s="1">
        <v>300</v>
      </c>
      <c r="E764" s="4">
        <f t="shared" si="11"/>
        <v>349.6899999999996</v>
      </c>
    </row>
    <row r="765" spans="1:5">
      <c r="A765" s="1">
        <v>2873</v>
      </c>
      <c r="B765" s="1">
        <v>1</v>
      </c>
      <c r="C765" s="1">
        <v>287.3</v>
      </c>
      <c r="D765" s="1">
        <v>300</v>
      </c>
      <c r="E765" s="4">
        <f t="shared" si="11"/>
        <v>161.28999999999971</v>
      </c>
    </row>
    <row r="766" spans="1:5">
      <c r="A766" s="1">
        <v>1629</v>
      </c>
      <c r="B766" s="1">
        <v>1</v>
      </c>
      <c r="C766" s="1">
        <v>162.9</v>
      </c>
      <c r="D766" s="1">
        <v>300</v>
      </c>
      <c r="E766" s="4">
        <f t="shared" si="11"/>
        <v>18796.41</v>
      </c>
    </row>
    <row r="767" spans="1:5">
      <c r="A767" s="1">
        <v>65</v>
      </c>
      <c r="B767" s="1">
        <v>2</v>
      </c>
      <c r="C767" s="1">
        <v>6.5</v>
      </c>
      <c r="D767" s="1">
        <v>300</v>
      </c>
      <c r="E767" s="4">
        <f t="shared" si="11"/>
        <v>86142.25</v>
      </c>
    </row>
    <row r="768" spans="1:5">
      <c r="A768" s="1">
        <v>6753</v>
      </c>
      <c r="B768" s="1">
        <v>4</v>
      </c>
      <c r="C768" s="1">
        <v>675.3</v>
      </c>
      <c r="D768" s="1">
        <v>300</v>
      </c>
      <c r="E768" s="4">
        <f t="shared" si="11"/>
        <v>140850.08999999997</v>
      </c>
    </row>
    <row r="769" spans="1:5">
      <c r="A769" s="1">
        <v>5225</v>
      </c>
      <c r="B769" s="1">
        <v>2</v>
      </c>
      <c r="C769" s="1">
        <v>522.5</v>
      </c>
      <c r="D769" s="1">
        <v>300</v>
      </c>
      <c r="E769" s="4">
        <f t="shared" si="11"/>
        <v>49506.25</v>
      </c>
    </row>
    <row r="770" spans="1:5">
      <c r="A770" s="1">
        <v>2889</v>
      </c>
      <c r="B770" s="1">
        <v>1</v>
      </c>
      <c r="C770" s="1">
        <v>288.89999999999998</v>
      </c>
      <c r="D770" s="1">
        <v>300</v>
      </c>
      <c r="E770" s="4">
        <f t="shared" si="11"/>
        <v>123.21000000000051</v>
      </c>
    </row>
    <row r="771" spans="1:5">
      <c r="A771" s="1">
        <v>2814</v>
      </c>
      <c r="B771" s="1">
        <v>1</v>
      </c>
      <c r="C771" s="1">
        <v>281.39999999999998</v>
      </c>
      <c r="D771" s="1">
        <v>300</v>
      </c>
      <c r="E771" s="4">
        <f t="shared" ref="E771:E834" si="12">POWER(D771-C771,2)</f>
        <v>345.96000000000083</v>
      </c>
    </row>
    <row r="772" spans="1:5">
      <c r="A772" s="1">
        <v>2881</v>
      </c>
      <c r="B772" s="1">
        <v>1</v>
      </c>
      <c r="C772" s="1">
        <v>288.10000000000002</v>
      </c>
      <c r="D772" s="1">
        <v>300</v>
      </c>
      <c r="E772" s="4">
        <f t="shared" si="12"/>
        <v>141.60999999999945</v>
      </c>
    </row>
    <row r="773" spans="1:5">
      <c r="A773" s="1">
        <v>2822</v>
      </c>
      <c r="B773" s="1">
        <v>1</v>
      </c>
      <c r="C773" s="1">
        <v>282.2</v>
      </c>
      <c r="D773" s="1">
        <v>300</v>
      </c>
      <c r="E773" s="4">
        <f t="shared" si="12"/>
        <v>316.84000000000043</v>
      </c>
    </row>
    <row r="774" spans="1:5">
      <c r="A774" s="1">
        <v>2851</v>
      </c>
      <c r="B774" s="1">
        <v>1</v>
      </c>
      <c r="C774" s="1">
        <v>285.10000000000002</v>
      </c>
      <c r="D774" s="1">
        <v>300</v>
      </c>
      <c r="E774" s="4">
        <f t="shared" si="12"/>
        <v>222.00999999999931</v>
      </c>
    </row>
    <row r="775" spans="1:5">
      <c r="A775" s="1">
        <v>2952</v>
      </c>
      <c r="B775" s="1">
        <v>1</v>
      </c>
      <c r="C775" s="1">
        <v>295.2</v>
      </c>
      <c r="D775" s="1">
        <v>300</v>
      </c>
      <c r="E775" s="4">
        <f t="shared" si="12"/>
        <v>23.040000000000109</v>
      </c>
    </row>
    <row r="776" spans="1:5">
      <c r="A776" s="1">
        <v>2753</v>
      </c>
      <c r="B776" s="1">
        <v>1</v>
      </c>
      <c r="C776" s="1">
        <v>275.3</v>
      </c>
      <c r="D776" s="1">
        <v>300</v>
      </c>
      <c r="E776" s="4">
        <f t="shared" si="12"/>
        <v>610.08999999999946</v>
      </c>
    </row>
    <row r="777" spans="1:5">
      <c r="A777" s="1">
        <v>2808</v>
      </c>
      <c r="B777" s="1">
        <v>1</v>
      </c>
      <c r="C777" s="1">
        <v>280.8</v>
      </c>
      <c r="D777" s="1">
        <v>300</v>
      </c>
      <c r="E777" s="4">
        <f t="shared" si="12"/>
        <v>368.63999999999959</v>
      </c>
    </row>
    <row r="778" spans="1:5">
      <c r="A778" s="1">
        <v>2820</v>
      </c>
      <c r="B778" s="1">
        <v>1</v>
      </c>
      <c r="C778" s="1">
        <v>282</v>
      </c>
      <c r="D778" s="1">
        <v>300</v>
      </c>
      <c r="E778" s="4">
        <f t="shared" si="12"/>
        <v>324</v>
      </c>
    </row>
    <row r="779" spans="1:5">
      <c r="A779" s="1">
        <v>2880</v>
      </c>
      <c r="B779" s="1">
        <v>1</v>
      </c>
      <c r="C779" s="1">
        <v>288</v>
      </c>
      <c r="D779" s="1">
        <v>300</v>
      </c>
      <c r="E779" s="4">
        <f t="shared" si="12"/>
        <v>144</v>
      </c>
    </row>
    <row r="780" spans="1:5">
      <c r="A780" s="1">
        <v>2802</v>
      </c>
      <c r="B780" s="1">
        <v>1</v>
      </c>
      <c r="C780" s="1">
        <v>280.2</v>
      </c>
      <c r="D780" s="1">
        <v>300</v>
      </c>
      <c r="E780" s="4">
        <f t="shared" si="12"/>
        <v>392.04000000000048</v>
      </c>
    </row>
    <row r="781" spans="1:5">
      <c r="A781" s="1">
        <v>2875</v>
      </c>
      <c r="B781" s="1">
        <v>1</v>
      </c>
      <c r="C781" s="1">
        <v>287.5</v>
      </c>
      <c r="D781" s="1">
        <v>300</v>
      </c>
      <c r="E781" s="4">
        <f t="shared" si="12"/>
        <v>156.25</v>
      </c>
    </row>
    <row r="782" spans="1:5">
      <c r="A782" s="1">
        <v>2862</v>
      </c>
      <c r="B782" s="1">
        <v>1</v>
      </c>
      <c r="C782" s="1">
        <v>286.2</v>
      </c>
      <c r="D782" s="1">
        <v>300</v>
      </c>
      <c r="E782" s="4">
        <f t="shared" si="12"/>
        <v>190.44000000000031</v>
      </c>
    </row>
    <row r="783" spans="1:5">
      <c r="A783" s="1">
        <v>2747</v>
      </c>
      <c r="B783" s="1">
        <v>1</v>
      </c>
      <c r="C783" s="1">
        <v>274.7</v>
      </c>
      <c r="D783" s="1">
        <v>1041</v>
      </c>
      <c r="E783" s="4">
        <f t="shared" si="12"/>
        <v>587215.68999999994</v>
      </c>
    </row>
    <row r="784" spans="1:5">
      <c r="A784" s="1">
        <v>5343</v>
      </c>
      <c r="B784" s="1">
        <v>2</v>
      </c>
      <c r="C784" s="1">
        <v>534.29999999999995</v>
      </c>
      <c r="D784" s="1">
        <v>1041</v>
      </c>
      <c r="E784" s="4">
        <f t="shared" si="12"/>
        <v>256744.89000000004</v>
      </c>
    </row>
    <row r="785" spans="1:5">
      <c r="A785" s="1">
        <v>6821</v>
      </c>
      <c r="B785" s="1">
        <v>3</v>
      </c>
      <c r="C785" s="1">
        <v>682.1</v>
      </c>
      <c r="D785" s="1">
        <v>1041</v>
      </c>
      <c r="E785" s="4">
        <f t="shared" si="12"/>
        <v>128809.20999999998</v>
      </c>
    </row>
    <row r="786" spans="1:5">
      <c r="A786" s="1">
        <v>3925</v>
      </c>
      <c r="B786" s="1">
        <v>4</v>
      </c>
      <c r="C786" s="1">
        <v>392.5</v>
      </c>
      <c r="D786" s="1">
        <v>1041</v>
      </c>
      <c r="E786" s="4">
        <f t="shared" si="12"/>
        <v>420552.25</v>
      </c>
    </row>
    <row r="787" spans="1:5">
      <c r="A787" s="1">
        <v>11617</v>
      </c>
      <c r="B787" s="1">
        <v>8</v>
      </c>
      <c r="C787" s="1">
        <v>1161.7</v>
      </c>
      <c r="D787" s="1">
        <v>1041</v>
      </c>
      <c r="E787" s="4">
        <f t="shared" si="12"/>
        <v>14568.490000000011</v>
      </c>
    </row>
    <row r="788" spans="1:5">
      <c r="A788" s="1">
        <v>8224</v>
      </c>
      <c r="B788" s="1">
        <v>4</v>
      </c>
      <c r="C788" s="1">
        <v>822.4</v>
      </c>
      <c r="D788" s="1">
        <v>1041</v>
      </c>
      <c r="E788" s="4">
        <f t="shared" si="12"/>
        <v>47785.960000000006</v>
      </c>
    </row>
    <row r="789" spans="1:5">
      <c r="A789" s="1">
        <v>11512</v>
      </c>
      <c r="B789" s="1">
        <v>8</v>
      </c>
      <c r="C789" s="1">
        <v>1151.2</v>
      </c>
      <c r="D789" s="1">
        <v>1041</v>
      </c>
      <c r="E789" s="4">
        <f t="shared" si="12"/>
        <v>12144.04000000001</v>
      </c>
    </row>
    <row r="790" spans="1:5">
      <c r="A790" s="1">
        <v>2685</v>
      </c>
      <c r="B790" s="1">
        <v>4</v>
      </c>
      <c r="C790" s="1">
        <v>268.5</v>
      </c>
      <c r="D790" s="1">
        <v>1041</v>
      </c>
      <c r="E790" s="4">
        <f t="shared" si="12"/>
        <v>596756.25</v>
      </c>
    </row>
    <row r="791" spans="1:5">
      <c r="A791" s="1">
        <v>7229</v>
      </c>
      <c r="B791" s="1">
        <v>8</v>
      </c>
      <c r="C791" s="1">
        <v>722.9</v>
      </c>
      <c r="D791" s="1">
        <v>1041</v>
      </c>
      <c r="E791" s="4">
        <f t="shared" si="12"/>
        <v>101187.61000000002</v>
      </c>
    </row>
    <row r="792" spans="1:5">
      <c r="A792" s="1">
        <v>12826</v>
      </c>
      <c r="B792" s="1">
        <v>9</v>
      </c>
      <c r="C792" s="1">
        <v>1282.5999999999999</v>
      </c>
      <c r="D792" s="1">
        <v>1041</v>
      </c>
      <c r="E792" s="4">
        <f t="shared" si="12"/>
        <v>58370.559999999954</v>
      </c>
    </row>
    <row r="793" spans="1:5">
      <c r="A793" s="1">
        <v>9458</v>
      </c>
      <c r="B793" s="1">
        <v>5</v>
      </c>
      <c r="C793" s="1">
        <v>945.8</v>
      </c>
      <c r="D793" s="1">
        <v>1041</v>
      </c>
      <c r="E793" s="4">
        <f t="shared" si="12"/>
        <v>9063.0400000000081</v>
      </c>
    </row>
    <row r="794" spans="1:5">
      <c r="A794" s="1">
        <v>9734</v>
      </c>
      <c r="B794" s="1">
        <v>5</v>
      </c>
      <c r="C794" s="1">
        <v>973.4</v>
      </c>
      <c r="D794" s="1">
        <v>1041</v>
      </c>
      <c r="E794" s="4">
        <f t="shared" si="12"/>
        <v>4569.7600000000029</v>
      </c>
    </row>
    <row r="795" spans="1:5">
      <c r="A795" s="1">
        <v>9778</v>
      </c>
      <c r="B795" s="1">
        <v>5</v>
      </c>
      <c r="C795" s="1">
        <v>977.8</v>
      </c>
      <c r="D795" s="1">
        <v>1041</v>
      </c>
      <c r="E795" s="4">
        <f t="shared" si="12"/>
        <v>3994.2400000000057</v>
      </c>
    </row>
    <row r="796" spans="1:5">
      <c r="A796" s="1">
        <v>9208</v>
      </c>
      <c r="B796" s="1">
        <v>5</v>
      </c>
      <c r="C796" s="1">
        <v>920.8</v>
      </c>
      <c r="D796" s="1">
        <v>1041</v>
      </c>
      <c r="E796" s="4">
        <f t="shared" si="12"/>
        <v>14448.040000000012</v>
      </c>
    </row>
    <row r="797" spans="1:5">
      <c r="A797" s="1">
        <v>9654</v>
      </c>
      <c r="B797" s="1">
        <v>5</v>
      </c>
      <c r="C797" s="1">
        <v>965.4</v>
      </c>
      <c r="D797" s="1">
        <v>1041</v>
      </c>
      <c r="E797" s="4">
        <f t="shared" si="12"/>
        <v>5715.3600000000033</v>
      </c>
    </row>
    <row r="798" spans="1:5">
      <c r="A798" s="1">
        <v>9342</v>
      </c>
      <c r="B798" s="1">
        <v>5</v>
      </c>
      <c r="C798" s="1">
        <v>934.2</v>
      </c>
      <c r="D798" s="1">
        <v>1041</v>
      </c>
      <c r="E798" s="4">
        <f t="shared" si="12"/>
        <v>11406.239999999991</v>
      </c>
    </row>
    <row r="799" spans="1:5">
      <c r="A799" s="1">
        <v>9234</v>
      </c>
      <c r="B799" s="1">
        <v>5</v>
      </c>
      <c r="C799" s="1">
        <v>923.4</v>
      </c>
      <c r="D799" s="1">
        <v>1041</v>
      </c>
      <c r="E799" s="4">
        <f t="shared" si="12"/>
        <v>13829.760000000006</v>
      </c>
    </row>
    <row r="800" spans="1:5">
      <c r="A800" s="1">
        <v>9130</v>
      </c>
      <c r="B800" s="1">
        <v>5</v>
      </c>
      <c r="C800" s="1">
        <v>913</v>
      </c>
      <c r="D800" s="1">
        <v>1041</v>
      </c>
      <c r="E800" s="4">
        <f t="shared" si="12"/>
        <v>16384</v>
      </c>
    </row>
    <row r="801" spans="1:5">
      <c r="A801" s="1">
        <v>9662</v>
      </c>
      <c r="B801" s="1">
        <v>5</v>
      </c>
      <c r="C801" s="1">
        <v>966.2</v>
      </c>
      <c r="D801" s="1">
        <v>1041</v>
      </c>
      <c r="E801" s="4">
        <f t="shared" si="12"/>
        <v>5595.0399999999936</v>
      </c>
    </row>
    <row r="802" spans="1:5">
      <c r="A802" s="1">
        <v>9570</v>
      </c>
      <c r="B802" s="1">
        <v>5</v>
      </c>
      <c r="C802" s="1">
        <v>957</v>
      </c>
      <c r="D802" s="1">
        <v>1041</v>
      </c>
      <c r="E802" s="4">
        <f t="shared" si="12"/>
        <v>7056</v>
      </c>
    </row>
    <row r="803" spans="1:5">
      <c r="A803" s="1">
        <v>9450</v>
      </c>
      <c r="B803" s="1">
        <v>5</v>
      </c>
      <c r="C803" s="1">
        <v>945</v>
      </c>
      <c r="D803" s="1">
        <v>1041</v>
      </c>
      <c r="E803" s="4">
        <f t="shared" si="12"/>
        <v>9216</v>
      </c>
    </row>
    <row r="804" spans="1:5">
      <c r="A804" s="1">
        <v>9321</v>
      </c>
      <c r="B804" s="1">
        <v>5</v>
      </c>
      <c r="C804" s="1">
        <v>932.1</v>
      </c>
      <c r="D804" s="1">
        <v>1041</v>
      </c>
      <c r="E804" s="4">
        <f t="shared" si="12"/>
        <v>11859.209999999995</v>
      </c>
    </row>
    <row r="805" spans="1:5">
      <c r="A805" s="1">
        <v>9106</v>
      </c>
      <c r="B805" s="1">
        <v>5</v>
      </c>
      <c r="C805" s="1">
        <v>910.6</v>
      </c>
      <c r="D805" s="1">
        <v>1041</v>
      </c>
      <c r="E805" s="4">
        <f t="shared" si="12"/>
        <v>17004.159999999993</v>
      </c>
    </row>
    <row r="806" spans="1:5">
      <c r="A806" s="1">
        <v>10052</v>
      </c>
      <c r="B806" s="1">
        <v>5</v>
      </c>
      <c r="C806" s="1">
        <v>1005.2</v>
      </c>
      <c r="D806" s="1">
        <v>1041</v>
      </c>
      <c r="E806" s="4">
        <f t="shared" si="12"/>
        <v>1281.6399999999967</v>
      </c>
    </row>
    <row r="807" spans="1:5">
      <c r="A807" s="1">
        <v>9690</v>
      </c>
      <c r="B807" s="1">
        <v>5</v>
      </c>
      <c r="C807" s="1">
        <v>969</v>
      </c>
      <c r="D807" s="1">
        <v>1041</v>
      </c>
      <c r="E807" s="4">
        <f t="shared" si="12"/>
        <v>5184</v>
      </c>
    </row>
    <row r="808" spans="1:5">
      <c r="A808" s="1">
        <v>9477</v>
      </c>
      <c r="B808" s="1">
        <v>5</v>
      </c>
      <c r="C808" s="1">
        <v>947.7</v>
      </c>
      <c r="D808" s="1">
        <v>1041</v>
      </c>
      <c r="E808" s="4">
        <f t="shared" si="12"/>
        <v>8704.8899999999921</v>
      </c>
    </row>
    <row r="809" spans="1:5">
      <c r="A809" s="1">
        <v>9363</v>
      </c>
      <c r="B809" s="1">
        <v>5</v>
      </c>
      <c r="C809" s="1">
        <v>936.3</v>
      </c>
      <c r="D809" s="1">
        <v>1041</v>
      </c>
      <c r="E809" s="4">
        <f t="shared" si="12"/>
        <v>10962.090000000009</v>
      </c>
    </row>
    <row r="810" spans="1:5">
      <c r="A810" s="1">
        <v>9265</v>
      </c>
      <c r="B810" s="1">
        <v>5</v>
      </c>
      <c r="C810" s="1">
        <v>926.5</v>
      </c>
      <c r="D810" s="1">
        <v>1041</v>
      </c>
      <c r="E810" s="4">
        <f t="shared" si="12"/>
        <v>13110.25</v>
      </c>
    </row>
    <row r="811" spans="1:5">
      <c r="A811" s="1">
        <v>9488</v>
      </c>
      <c r="B811" s="1">
        <v>5</v>
      </c>
      <c r="C811" s="1">
        <v>948.8</v>
      </c>
      <c r="D811" s="1">
        <v>1041</v>
      </c>
      <c r="E811" s="4">
        <f t="shared" si="12"/>
        <v>8500.8400000000092</v>
      </c>
    </row>
    <row r="812" spans="1:5">
      <c r="A812" s="1">
        <v>4984</v>
      </c>
      <c r="B812" s="1">
        <v>5</v>
      </c>
      <c r="C812" s="1">
        <v>498.4</v>
      </c>
      <c r="D812" s="1">
        <v>1041</v>
      </c>
      <c r="E812" s="4">
        <f t="shared" si="12"/>
        <v>294414.76</v>
      </c>
    </row>
    <row r="813" spans="1:5">
      <c r="A813" s="1">
        <v>302</v>
      </c>
      <c r="B813" s="1">
        <v>9</v>
      </c>
      <c r="C813" s="1">
        <v>30.2</v>
      </c>
      <c r="D813" s="1">
        <v>1041</v>
      </c>
      <c r="E813" s="4">
        <f t="shared" si="12"/>
        <v>1021716.6399999999</v>
      </c>
    </row>
    <row r="814" spans="1:5">
      <c r="A814" s="1">
        <v>7789</v>
      </c>
      <c r="B814" s="1">
        <v>18</v>
      </c>
      <c r="C814" s="1">
        <v>778.9</v>
      </c>
      <c r="D814" s="1">
        <v>1041</v>
      </c>
      <c r="E814" s="4">
        <f t="shared" si="12"/>
        <v>68696.410000000018</v>
      </c>
    </row>
    <row r="815" spans="1:5">
      <c r="A815" s="1">
        <v>18871</v>
      </c>
      <c r="B815" s="1">
        <v>19</v>
      </c>
      <c r="C815" s="1">
        <v>1887.1</v>
      </c>
      <c r="D815" s="1">
        <v>1041</v>
      </c>
      <c r="E815" s="4">
        <f t="shared" si="12"/>
        <v>715885.20999999985</v>
      </c>
    </row>
    <row r="816" spans="1:5">
      <c r="A816" s="1">
        <v>13529</v>
      </c>
      <c r="B816" s="1">
        <v>10</v>
      </c>
      <c r="C816" s="1">
        <v>1352.9</v>
      </c>
      <c r="D816" s="1">
        <v>1041</v>
      </c>
      <c r="E816" s="4">
        <f t="shared" si="12"/>
        <v>97281.610000000059</v>
      </c>
    </row>
    <row r="817" spans="1:5">
      <c r="A817" s="1">
        <v>12968</v>
      </c>
      <c r="B817" s="1">
        <v>9</v>
      </c>
      <c r="C817" s="1">
        <v>1296.8</v>
      </c>
      <c r="D817" s="1">
        <v>1041</v>
      </c>
      <c r="E817" s="4">
        <f t="shared" si="12"/>
        <v>65433.639999999978</v>
      </c>
    </row>
    <row r="818" spans="1:5">
      <c r="A818" s="1">
        <v>11657</v>
      </c>
      <c r="B818" s="1">
        <v>8</v>
      </c>
      <c r="C818" s="1">
        <v>1165.7</v>
      </c>
      <c r="D818" s="1">
        <v>1041</v>
      </c>
      <c r="E818" s="4">
        <f t="shared" si="12"/>
        <v>15550.090000000011</v>
      </c>
    </row>
    <row r="819" spans="1:5">
      <c r="A819" s="1">
        <v>10663</v>
      </c>
      <c r="B819" s="1">
        <v>7</v>
      </c>
      <c r="C819" s="1">
        <v>1066.3</v>
      </c>
      <c r="D819" s="1">
        <v>1041</v>
      </c>
      <c r="E819" s="4">
        <f t="shared" si="12"/>
        <v>640.08999999999764</v>
      </c>
    </row>
    <row r="820" spans="1:5">
      <c r="A820" s="1">
        <v>10997</v>
      </c>
      <c r="B820" s="1">
        <v>7</v>
      </c>
      <c r="C820" s="1">
        <v>1099.7</v>
      </c>
      <c r="D820" s="1">
        <v>1041</v>
      </c>
      <c r="E820" s="4">
        <f t="shared" si="12"/>
        <v>3445.6900000000055</v>
      </c>
    </row>
    <row r="821" spans="1:5">
      <c r="A821" s="1">
        <v>7039</v>
      </c>
      <c r="B821" s="1">
        <v>3</v>
      </c>
      <c r="C821" s="1">
        <v>703.9</v>
      </c>
      <c r="D821" s="1">
        <v>1041</v>
      </c>
      <c r="E821" s="4">
        <f t="shared" si="12"/>
        <v>113636.41000000002</v>
      </c>
    </row>
    <row r="822" spans="1:5">
      <c r="A822" s="1">
        <v>11027</v>
      </c>
      <c r="B822" s="1">
        <v>7</v>
      </c>
      <c r="C822" s="1">
        <v>1102.7</v>
      </c>
      <c r="D822" s="1">
        <v>1041</v>
      </c>
      <c r="E822" s="4">
        <f t="shared" si="12"/>
        <v>3806.8900000000058</v>
      </c>
    </row>
    <row r="823" spans="1:5">
      <c r="A823" s="1">
        <v>6980</v>
      </c>
      <c r="B823" s="1">
        <v>3</v>
      </c>
      <c r="C823" s="1">
        <v>698</v>
      </c>
      <c r="D823" s="1">
        <v>1041</v>
      </c>
      <c r="E823" s="4">
        <f t="shared" si="12"/>
        <v>117649</v>
      </c>
    </row>
    <row r="824" spans="1:5">
      <c r="A824" s="1">
        <v>11088</v>
      </c>
      <c r="B824" s="1">
        <v>7</v>
      </c>
      <c r="C824" s="1">
        <v>1108.8</v>
      </c>
      <c r="D824" s="1">
        <v>1041</v>
      </c>
      <c r="E824" s="4">
        <f t="shared" si="12"/>
        <v>4596.8399999999938</v>
      </c>
    </row>
    <row r="825" spans="1:5">
      <c r="A825" s="1">
        <v>6846</v>
      </c>
      <c r="B825" s="1">
        <v>3</v>
      </c>
      <c r="C825" s="1">
        <v>684.6</v>
      </c>
      <c r="D825" s="1">
        <v>1041</v>
      </c>
      <c r="E825" s="4">
        <f t="shared" si="12"/>
        <v>127020.95999999998</v>
      </c>
    </row>
    <row r="826" spans="1:5">
      <c r="A826" s="1">
        <v>11376</v>
      </c>
      <c r="B826" s="1">
        <v>7</v>
      </c>
      <c r="C826" s="1">
        <v>1137.5999999999999</v>
      </c>
      <c r="D826" s="1">
        <v>1041</v>
      </c>
      <c r="E826" s="4">
        <f t="shared" si="12"/>
        <v>9331.5599999999831</v>
      </c>
    </row>
    <row r="827" spans="1:5">
      <c r="A827" s="1">
        <v>7206</v>
      </c>
      <c r="B827" s="1">
        <v>3</v>
      </c>
      <c r="C827" s="1">
        <v>720.6</v>
      </c>
      <c r="D827" s="1">
        <v>1041</v>
      </c>
      <c r="E827" s="4">
        <f t="shared" si="12"/>
        <v>102656.15999999999</v>
      </c>
    </row>
    <row r="828" spans="1:5">
      <c r="A828" s="1">
        <v>10847</v>
      </c>
      <c r="B828" s="1">
        <v>7</v>
      </c>
      <c r="C828" s="1">
        <v>1084.7</v>
      </c>
      <c r="D828" s="1">
        <v>1041</v>
      </c>
      <c r="E828" s="4">
        <f t="shared" si="12"/>
        <v>1909.6900000000039</v>
      </c>
    </row>
    <row r="829" spans="1:5">
      <c r="A829" s="1">
        <v>7058</v>
      </c>
      <c r="B829" s="1">
        <v>3</v>
      </c>
      <c r="C829" s="1">
        <v>705.8</v>
      </c>
      <c r="D829" s="1">
        <v>1041</v>
      </c>
      <c r="E829" s="4">
        <f t="shared" si="12"/>
        <v>112359.04000000004</v>
      </c>
    </row>
    <row r="830" spans="1:5">
      <c r="A830" s="1">
        <v>10821</v>
      </c>
      <c r="B830" s="1">
        <v>7</v>
      </c>
      <c r="C830" s="1">
        <v>1082.0999999999999</v>
      </c>
      <c r="D830" s="1">
        <v>1041</v>
      </c>
      <c r="E830" s="4">
        <f t="shared" si="12"/>
        <v>1689.2099999999925</v>
      </c>
    </row>
    <row r="831" spans="1:5">
      <c r="A831" s="1">
        <v>7174</v>
      </c>
      <c r="B831" s="1">
        <v>3</v>
      </c>
      <c r="C831" s="1">
        <v>717.4</v>
      </c>
      <c r="D831" s="1">
        <v>1041</v>
      </c>
      <c r="E831" s="4">
        <f t="shared" si="12"/>
        <v>104716.96000000002</v>
      </c>
    </row>
    <row r="832" spans="1:5">
      <c r="A832" s="1">
        <v>10890</v>
      </c>
      <c r="B832" s="1">
        <v>7</v>
      </c>
      <c r="C832" s="1">
        <v>1089</v>
      </c>
      <c r="D832" s="1">
        <v>1041</v>
      </c>
      <c r="E832" s="4">
        <f t="shared" si="12"/>
        <v>2304</v>
      </c>
    </row>
    <row r="833" spans="1:5">
      <c r="A833" s="1">
        <v>6724</v>
      </c>
      <c r="B833" s="1">
        <v>3</v>
      </c>
      <c r="C833" s="1">
        <v>672.4</v>
      </c>
      <c r="D833" s="1">
        <v>1041</v>
      </c>
      <c r="E833" s="4">
        <f t="shared" si="12"/>
        <v>135865.96000000002</v>
      </c>
    </row>
    <row r="834" spans="1:5">
      <c r="A834" s="1">
        <v>11210</v>
      </c>
      <c r="B834" s="1">
        <v>7</v>
      </c>
      <c r="C834" s="1">
        <v>1121</v>
      </c>
      <c r="D834" s="1">
        <v>1041</v>
      </c>
      <c r="E834" s="4">
        <f t="shared" si="12"/>
        <v>6400</v>
      </c>
    </row>
    <row r="835" spans="1:5">
      <c r="A835" s="1">
        <v>6655</v>
      </c>
      <c r="B835" s="1">
        <v>3</v>
      </c>
      <c r="C835" s="1">
        <v>665.5</v>
      </c>
      <c r="D835" s="1">
        <v>1041</v>
      </c>
      <c r="E835" s="4">
        <f t="shared" ref="E835:E898" si="13">POWER(D835-C835,2)</f>
        <v>141000.25</v>
      </c>
    </row>
    <row r="836" spans="1:5">
      <c r="A836" s="1">
        <v>11262</v>
      </c>
      <c r="B836" s="1">
        <v>7</v>
      </c>
      <c r="C836" s="1">
        <v>1126.2</v>
      </c>
      <c r="D836" s="1">
        <v>1041</v>
      </c>
      <c r="E836" s="4">
        <f t="shared" si="13"/>
        <v>7259.0400000000081</v>
      </c>
    </row>
    <row r="837" spans="1:5">
      <c r="A837" s="1">
        <v>7096</v>
      </c>
      <c r="B837" s="1">
        <v>3</v>
      </c>
      <c r="C837" s="1">
        <v>709.6</v>
      </c>
      <c r="D837" s="1">
        <v>1041</v>
      </c>
      <c r="E837" s="4">
        <f t="shared" si="13"/>
        <v>109825.95999999999</v>
      </c>
    </row>
    <row r="838" spans="1:5">
      <c r="A838" s="1">
        <v>10387</v>
      </c>
      <c r="B838" s="1">
        <v>7</v>
      </c>
      <c r="C838" s="1">
        <v>1038.7</v>
      </c>
      <c r="D838" s="1">
        <v>1041</v>
      </c>
      <c r="E838" s="4">
        <f t="shared" si="13"/>
        <v>5.2899999999997904</v>
      </c>
    </row>
    <row r="839" spans="1:5">
      <c r="A839" s="1">
        <v>7122</v>
      </c>
      <c r="B839" s="1">
        <v>7</v>
      </c>
      <c r="C839" s="1">
        <v>712.2</v>
      </c>
      <c r="D839" s="1">
        <v>1041</v>
      </c>
      <c r="E839" s="4">
        <f t="shared" si="13"/>
        <v>108109.43999999997</v>
      </c>
    </row>
    <row r="840" spans="1:5">
      <c r="A840" s="1">
        <v>475</v>
      </c>
      <c r="B840" s="1">
        <v>13</v>
      </c>
      <c r="C840" s="1">
        <v>47.5</v>
      </c>
      <c r="D840" s="1">
        <v>1041</v>
      </c>
      <c r="E840" s="4">
        <f t="shared" si="13"/>
        <v>987042.25</v>
      </c>
    </row>
    <row r="841" spans="1:5">
      <c r="A841" s="1">
        <v>17377</v>
      </c>
      <c r="B841" s="1">
        <v>26</v>
      </c>
      <c r="C841" s="1">
        <v>1737.7</v>
      </c>
      <c r="D841" s="1">
        <v>1041</v>
      </c>
      <c r="E841" s="4">
        <f t="shared" si="13"/>
        <v>485390.89000000007</v>
      </c>
    </row>
    <row r="842" spans="1:5">
      <c r="A842" s="1">
        <v>15560</v>
      </c>
      <c r="B842" s="1">
        <v>13</v>
      </c>
      <c r="C842" s="1">
        <v>1556</v>
      </c>
      <c r="D842" s="1">
        <v>1041</v>
      </c>
      <c r="E842" s="4">
        <f t="shared" si="13"/>
        <v>265225</v>
      </c>
    </row>
    <row r="843" spans="1:5">
      <c r="A843" s="1">
        <v>13959</v>
      </c>
      <c r="B843" s="1">
        <v>12</v>
      </c>
      <c r="C843" s="1">
        <v>1395.9</v>
      </c>
      <c r="D843" s="1">
        <v>2502</v>
      </c>
      <c r="E843" s="4">
        <f t="shared" si="13"/>
        <v>1223457.2099999997</v>
      </c>
    </row>
    <row r="844" spans="1:5">
      <c r="A844" s="1">
        <v>20069</v>
      </c>
      <c r="B844" s="1">
        <v>24</v>
      </c>
      <c r="C844" s="1">
        <v>2006.9</v>
      </c>
      <c r="D844" s="1">
        <v>2502</v>
      </c>
      <c r="E844" s="4">
        <f t="shared" si="13"/>
        <v>245124.00999999992</v>
      </c>
    </row>
    <row r="845" spans="1:5">
      <c r="A845" s="1">
        <v>20630</v>
      </c>
      <c r="B845" s="1">
        <v>24</v>
      </c>
      <c r="C845" s="1">
        <v>2063</v>
      </c>
      <c r="D845" s="1">
        <v>2502</v>
      </c>
      <c r="E845" s="4">
        <f t="shared" si="13"/>
        <v>192721</v>
      </c>
    </row>
    <row r="846" spans="1:5">
      <c r="A846" s="1">
        <v>20043</v>
      </c>
      <c r="B846" s="1">
        <v>24</v>
      </c>
      <c r="C846" s="1">
        <v>2004.3</v>
      </c>
      <c r="D846" s="1">
        <v>2502</v>
      </c>
      <c r="E846" s="4">
        <f t="shared" si="13"/>
        <v>247705.29000000004</v>
      </c>
    </row>
    <row r="847" spans="1:5">
      <c r="A847" s="1">
        <v>20052</v>
      </c>
      <c r="B847" s="1">
        <v>24</v>
      </c>
      <c r="C847" s="1">
        <v>2005.2</v>
      </c>
      <c r="D847" s="1">
        <v>2502</v>
      </c>
      <c r="E847" s="4">
        <f t="shared" si="13"/>
        <v>246810.23999999996</v>
      </c>
    </row>
    <row r="848" spans="1:5">
      <c r="A848" s="1">
        <v>20865</v>
      </c>
      <c r="B848" s="1">
        <v>24</v>
      </c>
      <c r="C848" s="1">
        <v>2086.5</v>
      </c>
      <c r="D848" s="1">
        <v>2502</v>
      </c>
      <c r="E848" s="4">
        <f t="shared" si="13"/>
        <v>172640.25</v>
      </c>
    </row>
    <row r="849" spans="1:5">
      <c r="A849" s="1">
        <v>21045</v>
      </c>
      <c r="B849" s="1">
        <v>24</v>
      </c>
      <c r="C849" s="1">
        <v>2104.5</v>
      </c>
      <c r="D849" s="1">
        <v>2502</v>
      </c>
      <c r="E849" s="4">
        <f t="shared" si="13"/>
        <v>158006.25</v>
      </c>
    </row>
    <row r="850" spans="1:5">
      <c r="A850" s="1">
        <v>21739</v>
      </c>
      <c r="B850" s="1">
        <v>24</v>
      </c>
      <c r="C850" s="1">
        <v>2173.9</v>
      </c>
      <c r="D850" s="1">
        <v>2502</v>
      </c>
      <c r="E850" s="4">
        <f t="shared" si="13"/>
        <v>107649.60999999994</v>
      </c>
    </row>
    <row r="851" spans="1:5">
      <c r="A851" s="1">
        <v>20131</v>
      </c>
      <c r="B851" s="1">
        <v>24</v>
      </c>
      <c r="C851" s="1">
        <v>2013.1</v>
      </c>
      <c r="D851" s="1">
        <v>2502</v>
      </c>
      <c r="E851" s="4">
        <f t="shared" si="13"/>
        <v>239023.21000000008</v>
      </c>
    </row>
    <row r="852" spans="1:5">
      <c r="A852" s="1">
        <v>20496</v>
      </c>
      <c r="B852" s="1">
        <v>24</v>
      </c>
      <c r="C852" s="1">
        <v>2049.6</v>
      </c>
      <c r="D852" s="1">
        <v>2502</v>
      </c>
      <c r="E852" s="4">
        <f t="shared" si="13"/>
        <v>204665.7600000001</v>
      </c>
    </row>
    <row r="853" spans="1:5">
      <c r="A853" s="1">
        <v>20678</v>
      </c>
      <c r="B853" s="1">
        <v>24</v>
      </c>
      <c r="C853" s="1">
        <v>2067.8000000000002</v>
      </c>
      <c r="D853" s="1">
        <v>2502</v>
      </c>
      <c r="E853" s="4">
        <f t="shared" si="13"/>
        <v>188529.63999999984</v>
      </c>
    </row>
    <row r="854" spans="1:5">
      <c r="A854" s="1">
        <v>20732</v>
      </c>
      <c r="B854" s="1">
        <v>24</v>
      </c>
      <c r="C854" s="1">
        <v>2073.1999999999998</v>
      </c>
      <c r="D854" s="1">
        <v>2502</v>
      </c>
      <c r="E854" s="4">
        <f t="shared" si="13"/>
        <v>183869.44000000015</v>
      </c>
    </row>
    <row r="855" spans="1:5">
      <c r="A855" s="1">
        <v>20226</v>
      </c>
      <c r="B855" s="1">
        <v>24</v>
      </c>
      <c r="C855" s="1">
        <v>2022.6</v>
      </c>
      <c r="D855" s="1">
        <v>2502</v>
      </c>
      <c r="E855" s="4">
        <f t="shared" si="13"/>
        <v>229824.36000000007</v>
      </c>
    </row>
    <row r="856" spans="1:5">
      <c r="A856" s="1">
        <v>20255</v>
      </c>
      <c r="B856" s="1">
        <v>24</v>
      </c>
      <c r="C856" s="1">
        <v>2025.5</v>
      </c>
      <c r="D856" s="1">
        <v>2502</v>
      </c>
      <c r="E856" s="4">
        <f t="shared" si="13"/>
        <v>227052.25</v>
      </c>
    </row>
    <row r="857" spans="1:5">
      <c r="A857" s="1">
        <v>21325</v>
      </c>
      <c r="B857" s="1">
        <v>24</v>
      </c>
      <c r="C857" s="1">
        <v>2132.5</v>
      </c>
      <c r="D857" s="1">
        <v>2502</v>
      </c>
      <c r="E857" s="4">
        <f t="shared" si="13"/>
        <v>136530.25</v>
      </c>
    </row>
    <row r="858" spans="1:5">
      <c r="A858" s="1">
        <v>6172</v>
      </c>
      <c r="B858" s="1">
        <v>24</v>
      </c>
      <c r="C858" s="1">
        <v>617.20000000000005</v>
      </c>
      <c r="D858" s="1">
        <v>2502</v>
      </c>
      <c r="E858" s="4">
        <f t="shared" si="13"/>
        <v>3552471.04</v>
      </c>
    </row>
    <row r="859" spans="1:5">
      <c r="A859" s="1">
        <v>21640</v>
      </c>
      <c r="B859" s="1">
        <v>48</v>
      </c>
      <c r="C859" s="1">
        <v>2164</v>
      </c>
      <c r="D859" s="1">
        <v>2502</v>
      </c>
      <c r="E859" s="4">
        <f t="shared" si="13"/>
        <v>114244</v>
      </c>
    </row>
    <row r="860" spans="1:5">
      <c r="A860" s="1">
        <v>28452</v>
      </c>
      <c r="B860" s="1">
        <v>48</v>
      </c>
      <c r="C860" s="1">
        <v>2845.2</v>
      </c>
      <c r="D860" s="1">
        <v>2502</v>
      </c>
      <c r="E860" s="4">
        <f t="shared" si="13"/>
        <v>117786.23999999987</v>
      </c>
    </row>
    <row r="861" spans="1:5">
      <c r="A861" s="1">
        <v>20776</v>
      </c>
      <c r="B861" s="1">
        <v>24</v>
      </c>
      <c r="C861" s="1">
        <v>2077.6</v>
      </c>
      <c r="D861" s="1">
        <v>2502</v>
      </c>
      <c r="E861" s="4">
        <f t="shared" si="13"/>
        <v>180115.36000000007</v>
      </c>
    </row>
    <row r="862" spans="1:5">
      <c r="A862" s="1">
        <v>21122</v>
      </c>
      <c r="B862" s="1">
        <v>24</v>
      </c>
      <c r="C862" s="1">
        <v>2112.1999999999998</v>
      </c>
      <c r="D862" s="1">
        <v>2502</v>
      </c>
      <c r="E862" s="4">
        <f t="shared" si="13"/>
        <v>151944.04000000015</v>
      </c>
    </row>
    <row r="863" spans="1:5">
      <c r="A863" s="1">
        <v>21183</v>
      </c>
      <c r="B863" s="1">
        <v>24</v>
      </c>
      <c r="C863" s="1">
        <v>2118.3000000000002</v>
      </c>
      <c r="D863" s="1">
        <v>2502</v>
      </c>
      <c r="E863" s="4">
        <f t="shared" si="13"/>
        <v>147225.68999999986</v>
      </c>
    </row>
    <row r="864" spans="1:5">
      <c r="A864" s="1">
        <v>20522</v>
      </c>
      <c r="B864" s="1">
        <v>24</v>
      </c>
      <c r="C864" s="1">
        <v>2052.1999999999998</v>
      </c>
      <c r="D864" s="1">
        <v>2502</v>
      </c>
      <c r="E864" s="4">
        <f t="shared" si="13"/>
        <v>202320.04000000015</v>
      </c>
    </row>
    <row r="865" spans="1:5">
      <c r="A865" s="1">
        <v>21033</v>
      </c>
      <c r="B865" s="1">
        <v>24</v>
      </c>
      <c r="C865" s="1">
        <v>2103.3000000000002</v>
      </c>
      <c r="D865" s="1">
        <v>2502</v>
      </c>
      <c r="E865" s="4">
        <f t="shared" si="13"/>
        <v>158961.68999999986</v>
      </c>
    </row>
    <row r="866" spans="1:5">
      <c r="A866" s="1">
        <v>20950</v>
      </c>
      <c r="B866" s="1">
        <v>24</v>
      </c>
      <c r="C866" s="1">
        <v>2095</v>
      </c>
      <c r="D866" s="1">
        <v>2502</v>
      </c>
      <c r="E866" s="4">
        <f t="shared" si="13"/>
        <v>165649</v>
      </c>
    </row>
    <row r="867" spans="1:5">
      <c r="A867" s="1">
        <v>20596</v>
      </c>
      <c r="B867" s="1">
        <v>24</v>
      </c>
      <c r="C867" s="1">
        <v>2059.6</v>
      </c>
      <c r="D867" s="1">
        <v>2502</v>
      </c>
      <c r="E867" s="4">
        <f t="shared" si="13"/>
        <v>195717.76000000007</v>
      </c>
    </row>
    <row r="868" spans="1:5">
      <c r="A868" s="1">
        <v>20142</v>
      </c>
      <c r="B868" s="1">
        <v>24</v>
      </c>
      <c r="C868" s="1">
        <v>2014.2</v>
      </c>
      <c r="D868" s="1">
        <v>2502</v>
      </c>
      <c r="E868" s="4">
        <f t="shared" si="13"/>
        <v>237948.83999999997</v>
      </c>
    </row>
    <row r="869" spans="1:5">
      <c r="A869" s="1">
        <v>20459</v>
      </c>
      <c r="B869" s="1">
        <v>24</v>
      </c>
      <c r="C869" s="1">
        <v>2045.9</v>
      </c>
      <c r="D869" s="1">
        <v>2502</v>
      </c>
      <c r="E869" s="4">
        <f t="shared" si="13"/>
        <v>208027.2099999999</v>
      </c>
    </row>
    <row r="870" spans="1:5">
      <c r="A870" s="1">
        <v>21102</v>
      </c>
      <c r="B870" s="1">
        <v>24</v>
      </c>
      <c r="C870" s="1">
        <v>2110.1999999999998</v>
      </c>
      <c r="D870" s="1">
        <v>2502</v>
      </c>
      <c r="E870" s="4">
        <f t="shared" si="13"/>
        <v>153507.24000000014</v>
      </c>
    </row>
    <row r="871" spans="1:5">
      <c r="A871" s="1">
        <v>20770</v>
      </c>
      <c r="B871" s="1">
        <v>24</v>
      </c>
      <c r="C871" s="1">
        <v>2077</v>
      </c>
      <c r="D871" s="1">
        <v>2502</v>
      </c>
      <c r="E871" s="4">
        <f t="shared" si="13"/>
        <v>180625</v>
      </c>
    </row>
    <row r="872" spans="1:5">
      <c r="A872" s="1">
        <v>19949</v>
      </c>
      <c r="B872" s="1">
        <v>24</v>
      </c>
      <c r="C872" s="1">
        <v>1994.9</v>
      </c>
      <c r="D872" s="1">
        <v>2502</v>
      </c>
      <c r="E872" s="4">
        <f t="shared" si="13"/>
        <v>257150.40999999992</v>
      </c>
    </row>
    <row r="873" spans="1:5">
      <c r="A873" s="1">
        <v>27465</v>
      </c>
      <c r="B873" s="1">
        <v>48</v>
      </c>
      <c r="C873" s="1">
        <v>2746.5</v>
      </c>
      <c r="D873" s="1">
        <v>2502</v>
      </c>
      <c r="E873" s="4">
        <f t="shared" si="13"/>
        <v>59780.25</v>
      </c>
    </row>
    <row r="874" spans="1:5">
      <c r="A874" s="1">
        <v>7351</v>
      </c>
      <c r="B874" s="1">
        <v>24</v>
      </c>
      <c r="C874" s="1">
        <v>735.1</v>
      </c>
      <c r="D874" s="1">
        <v>2502</v>
      </c>
      <c r="E874" s="4">
        <f t="shared" si="13"/>
        <v>3121935.6100000003</v>
      </c>
    </row>
    <row r="875" spans="1:5">
      <c r="A875" s="1">
        <v>1832</v>
      </c>
      <c r="B875" s="1">
        <v>48</v>
      </c>
      <c r="C875" s="1">
        <v>183.2</v>
      </c>
      <c r="D875" s="1">
        <v>2502</v>
      </c>
      <c r="E875" s="4">
        <f t="shared" si="13"/>
        <v>5376833.4400000004</v>
      </c>
    </row>
    <row r="876" spans="1:5">
      <c r="A876" s="1">
        <v>32229</v>
      </c>
      <c r="B876" s="1">
        <v>96</v>
      </c>
      <c r="C876" s="1">
        <v>3222.9</v>
      </c>
      <c r="D876" s="1">
        <v>2502</v>
      </c>
      <c r="E876" s="4">
        <f t="shared" si="13"/>
        <v>519696.81000000011</v>
      </c>
    </row>
    <row r="877" spans="1:5">
      <c r="A877" s="1">
        <v>28136</v>
      </c>
      <c r="B877" s="1">
        <v>48</v>
      </c>
      <c r="C877" s="1">
        <v>2813.6</v>
      </c>
      <c r="D877" s="1">
        <v>2502</v>
      </c>
      <c r="E877" s="4">
        <f t="shared" si="13"/>
        <v>97094.559999999939</v>
      </c>
    </row>
    <row r="878" spans="1:5">
      <c r="A878" s="1">
        <v>27727</v>
      </c>
      <c r="B878" s="1">
        <v>47</v>
      </c>
      <c r="C878" s="1">
        <v>2772.7</v>
      </c>
      <c r="D878" s="1">
        <v>2502</v>
      </c>
      <c r="E878" s="4">
        <f t="shared" si="13"/>
        <v>73278.489999999903</v>
      </c>
    </row>
    <row r="879" spans="1:5">
      <c r="A879" s="1">
        <v>19772</v>
      </c>
      <c r="B879" s="1">
        <v>46</v>
      </c>
      <c r="C879" s="1">
        <v>1977.2</v>
      </c>
      <c r="D879" s="1">
        <v>2502</v>
      </c>
      <c r="E879" s="4">
        <f t="shared" si="13"/>
        <v>275415.03999999998</v>
      </c>
    </row>
    <row r="880" spans="1:5">
      <c r="A880" s="1">
        <v>36300</v>
      </c>
      <c r="B880" s="1">
        <v>92</v>
      </c>
      <c r="C880" s="1">
        <v>3630</v>
      </c>
      <c r="D880" s="1">
        <v>2502</v>
      </c>
      <c r="E880" s="4">
        <f t="shared" si="13"/>
        <v>1272384</v>
      </c>
    </row>
    <row r="881" spans="1:5">
      <c r="A881" s="1">
        <v>27724</v>
      </c>
      <c r="B881" s="1">
        <v>46</v>
      </c>
      <c r="C881" s="1">
        <v>2772.4</v>
      </c>
      <c r="D881" s="1">
        <v>2502</v>
      </c>
      <c r="E881" s="4">
        <f t="shared" si="13"/>
        <v>73116.160000000047</v>
      </c>
    </row>
    <row r="882" spans="1:5">
      <c r="A882" s="1">
        <v>26059</v>
      </c>
      <c r="B882" s="1">
        <v>45</v>
      </c>
      <c r="C882" s="1">
        <v>2605.9</v>
      </c>
      <c r="D882" s="1">
        <v>2502</v>
      </c>
      <c r="E882" s="4">
        <f t="shared" si="13"/>
        <v>10795.210000000019</v>
      </c>
    </row>
    <row r="883" spans="1:5">
      <c r="A883" s="1">
        <v>21897</v>
      </c>
      <c r="B883" s="1">
        <v>44</v>
      </c>
      <c r="C883" s="1">
        <v>2189.6999999999998</v>
      </c>
      <c r="D883" s="1">
        <v>2502</v>
      </c>
      <c r="E883" s="4">
        <f t="shared" si="13"/>
        <v>97531.29000000011</v>
      </c>
    </row>
    <row r="884" spans="1:5">
      <c r="A884" s="1">
        <v>27820</v>
      </c>
      <c r="B884" s="1">
        <v>44</v>
      </c>
      <c r="C884" s="1">
        <v>2782</v>
      </c>
      <c r="D884" s="1">
        <v>2502</v>
      </c>
      <c r="E884" s="4">
        <f t="shared" si="13"/>
        <v>78400</v>
      </c>
    </row>
    <row r="885" spans="1:5">
      <c r="A885" s="1">
        <v>20480</v>
      </c>
      <c r="B885" s="1">
        <v>22</v>
      </c>
      <c r="C885" s="1">
        <v>2048</v>
      </c>
      <c r="D885" s="1">
        <v>2502</v>
      </c>
      <c r="E885" s="4">
        <f t="shared" si="13"/>
        <v>206116</v>
      </c>
    </row>
    <row r="886" spans="1:5">
      <c r="A886" s="1">
        <v>20465</v>
      </c>
      <c r="B886" s="1">
        <v>22</v>
      </c>
      <c r="C886" s="1">
        <v>2046.5</v>
      </c>
      <c r="D886" s="1">
        <v>2502</v>
      </c>
      <c r="E886" s="4">
        <f t="shared" si="13"/>
        <v>207480.25</v>
      </c>
    </row>
    <row r="887" spans="1:5">
      <c r="A887" s="1">
        <v>20251</v>
      </c>
      <c r="B887" s="1">
        <v>22</v>
      </c>
      <c r="C887" s="1">
        <v>2025.1</v>
      </c>
      <c r="D887" s="1">
        <v>2502</v>
      </c>
      <c r="E887" s="4">
        <f t="shared" si="13"/>
        <v>227433.61000000007</v>
      </c>
    </row>
    <row r="888" spans="1:5">
      <c r="A888" s="1">
        <v>21254</v>
      </c>
      <c r="B888" s="1">
        <v>22</v>
      </c>
      <c r="C888" s="1">
        <v>2125.4</v>
      </c>
      <c r="D888" s="1">
        <v>2502</v>
      </c>
      <c r="E888" s="4">
        <f t="shared" si="13"/>
        <v>141827.55999999994</v>
      </c>
    </row>
    <row r="889" spans="1:5">
      <c r="A889" s="1">
        <v>19975</v>
      </c>
      <c r="B889" s="1">
        <v>22</v>
      </c>
      <c r="C889" s="1">
        <v>1997.5</v>
      </c>
      <c r="D889" s="1">
        <v>2502</v>
      </c>
      <c r="E889" s="4">
        <f t="shared" si="13"/>
        <v>254520.25</v>
      </c>
    </row>
    <row r="890" spans="1:5">
      <c r="A890" s="1">
        <v>28328</v>
      </c>
      <c r="B890" s="1">
        <v>44</v>
      </c>
      <c r="C890" s="1">
        <v>2832.8</v>
      </c>
      <c r="D890" s="1">
        <v>2502</v>
      </c>
      <c r="E890" s="4">
        <f t="shared" si="13"/>
        <v>109428.64000000012</v>
      </c>
    </row>
    <row r="891" spans="1:5">
      <c r="A891" s="1">
        <v>19838</v>
      </c>
      <c r="B891" s="1">
        <v>22</v>
      </c>
      <c r="C891" s="1">
        <v>1983.8</v>
      </c>
      <c r="D891" s="1">
        <v>2502</v>
      </c>
      <c r="E891" s="4">
        <f t="shared" si="13"/>
        <v>268531.24000000005</v>
      </c>
    </row>
    <row r="892" spans="1:5">
      <c r="A892" s="1">
        <v>28804</v>
      </c>
      <c r="B892" s="1">
        <v>44</v>
      </c>
      <c r="C892" s="1">
        <v>2880.4</v>
      </c>
      <c r="D892" s="1">
        <v>2502</v>
      </c>
      <c r="E892" s="4">
        <f t="shared" si="13"/>
        <v>143186.56000000006</v>
      </c>
    </row>
    <row r="893" spans="1:5">
      <c r="A893" s="1">
        <v>19773</v>
      </c>
      <c r="B893" s="1">
        <v>22</v>
      </c>
      <c r="C893" s="1">
        <v>1977.3</v>
      </c>
      <c r="D893" s="1">
        <v>2502</v>
      </c>
      <c r="E893" s="4">
        <f t="shared" si="13"/>
        <v>275310.09000000003</v>
      </c>
    </row>
    <row r="894" spans="1:5">
      <c r="A894" s="1">
        <v>27953</v>
      </c>
      <c r="B894" s="1">
        <v>44</v>
      </c>
      <c r="C894" s="1">
        <v>2795.3</v>
      </c>
      <c r="D894" s="1">
        <v>2502</v>
      </c>
      <c r="E894" s="4">
        <f t="shared" si="13"/>
        <v>86024.890000000101</v>
      </c>
    </row>
    <row r="895" spans="1:5">
      <c r="A895" s="1">
        <v>20914</v>
      </c>
      <c r="B895" s="1">
        <v>22</v>
      </c>
      <c r="C895" s="1">
        <v>2091.4</v>
      </c>
      <c r="D895" s="1">
        <v>2502</v>
      </c>
      <c r="E895" s="4">
        <f t="shared" si="13"/>
        <v>168592.35999999993</v>
      </c>
    </row>
    <row r="896" spans="1:5">
      <c r="A896" s="1">
        <v>19534</v>
      </c>
      <c r="B896" s="1">
        <v>22</v>
      </c>
      <c r="C896" s="1">
        <v>1953.4</v>
      </c>
      <c r="D896" s="1">
        <v>2502</v>
      </c>
      <c r="E896" s="4">
        <f t="shared" si="13"/>
        <v>300961.9599999999</v>
      </c>
    </row>
    <row r="897" spans="1:5">
      <c r="A897" s="1">
        <v>25421</v>
      </c>
      <c r="B897" s="1">
        <v>44</v>
      </c>
      <c r="C897" s="1">
        <v>2542.1</v>
      </c>
      <c r="D897" s="1">
        <v>2502</v>
      </c>
      <c r="E897" s="4">
        <f t="shared" si="13"/>
        <v>1608.0099999999927</v>
      </c>
    </row>
    <row r="898" spans="1:5">
      <c r="A898" s="1">
        <v>21177</v>
      </c>
      <c r="B898" s="1">
        <v>22</v>
      </c>
      <c r="C898" s="1">
        <v>2117.6999999999998</v>
      </c>
      <c r="D898" s="1">
        <v>2502</v>
      </c>
      <c r="E898" s="4">
        <f t="shared" si="13"/>
        <v>147686.49000000014</v>
      </c>
    </row>
    <row r="899" spans="1:5">
      <c r="A899" s="1">
        <v>20182</v>
      </c>
      <c r="B899" s="1">
        <v>22</v>
      </c>
      <c r="C899" s="1">
        <v>2018.2</v>
      </c>
      <c r="D899" s="1">
        <v>2502</v>
      </c>
      <c r="E899" s="4">
        <f t="shared" ref="E899:E962" si="14">POWER(D899-C899,2)</f>
        <v>234062.43999999994</v>
      </c>
    </row>
    <row r="900" spans="1:5">
      <c r="A900" s="1">
        <v>19908</v>
      </c>
      <c r="B900" s="1">
        <v>22</v>
      </c>
      <c r="C900" s="1">
        <v>1990.8</v>
      </c>
      <c r="D900" s="1">
        <v>2502</v>
      </c>
      <c r="E900" s="4">
        <f t="shared" si="14"/>
        <v>261325.44000000006</v>
      </c>
    </row>
    <row r="901" spans="1:5">
      <c r="A901" s="1">
        <v>26547</v>
      </c>
      <c r="B901" s="1">
        <v>44</v>
      </c>
      <c r="C901" s="1">
        <v>2654.7</v>
      </c>
      <c r="D901" s="1">
        <v>2502</v>
      </c>
      <c r="E901" s="4">
        <f t="shared" si="14"/>
        <v>23317.289999999943</v>
      </c>
    </row>
    <row r="902" spans="1:5">
      <c r="A902" s="1">
        <v>20780</v>
      </c>
      <c r="B902" s="1">
        <v>22</v>
      </c>
      <c r="C902" s="1">
        <v>2078</v>
      </c>
      <c r="D902" s="1">
        <v>2502</v>
      </c>
      <c r="E902" s="4">
        <f t="shared" si="14"/>
        <v>179776</v>
      </c>
    </row>
    <row r="903" spans="1:5">
      <c r="A903" s="1">
        <v>19467</v>
      </c>
      <c r="B903" s="1">
        <v>22</v>
      </c>
      <c r="C903" s="1">
        <v>1946.7</v>
      </c>
      <c r="D903" s="1">
        <v>3297</v>
      </c>
      <c r="E903" s="4">
        <f t="shared" si="14"/>
        <v>1823310.0899999999</v>
      </c>
    </row>
    <row r="904" spans="1:5">
      <c r="A904" s="1">
        <v>27037</v>
      </c>
      <c r="B904" s="1">
        <v>44</v>
      </c>
      <c r="C904" s="1">
        <v>2703.7</v>
      </c>
      <c r="D904" s="1">
        <v>3297</v>
      </c>
      <c r="E904" s="4">
        <f t="shared" si="14"/>
        <v>352004.89000000019</v>
      </c>
    </row>
    <row r="905" spans="1:5">
      <c r="A905" s="1">
        <v>27517</v>
      </c>
      <c r="B905" s="1">
        <v>44</v>
      </c>
      <c r="C905" s="1">
        <v>2751.7</v>
      </c>
      <c r="D905" s="1">
        <v>3297</v>
      </c>
      <c r="E905" s="4">
        <f t="shared" si="14"/>
        <v>297352.0900000002</v>
      </c>
    </row>
    <row r="906" spans="1:5">
      <c r="A906" s="1">
        <v>14671</v>
      </c>
      <c r="B906" s="1">
        <v>44</v>
      </c>
      <c r="C906" s="1">
        <v>1467.1</v>
      </c>
      <c r="D906" s="1">
        <v>3297</v>
      </c>
      <c r="E906" s="4">
        <f t="shared" si="14"/>
        <v>3348534.0100000002</v>
      </c>
    </row>
    <row r="907" spans="1:5">
      <c r="A907" s="1">
        <v>2164</v>
      </c>
      <c r="B907" s="1">
        <v>88</v>
      </c>
      <c r="C907" s="1">
        <v>216.4</v>
      </c>
      <c r="D907" s="1">
        <v>3297</v>
      </c>
      <c r="E907" s="4">
        <f t="shared" si="14"/>
        <v>9490096.3599999994</v>
      </c>
    </row>
    <row r="908" spans="1:5">
      <c r="A908" s="1">
        <v>43883</v>
      </c>
      <c r="B908" s="1">
        <v>176</v>
      </c>
      <c r="C908" s="1">
        <v>4388.3</v>
      </c>
      <c r="D908" s="1">
        <v>3297</v>
      </c>
      <c r="E908" s="4">
        <f t="shared" si="14"/>
        <v>1190935.6900000004</v>
      </c>
    </row>
    <row r="909" spans="1:5">
      <c r="A909" s="1">
        <v>35287</v>
      </c>
      <c r="B909" s="1">
        <v>88</v>
      </c>
      <c r="C909" s="1">
        <v>3528.7</v>
      </c>
      <c r="D909" s="1">
        <v>3297</v>
      </c>
      <c r="E909" s="4">
        <f t="shared" si="14"/>
        <v>53684.889999999912</v>
      </c>
    </row>
    <row r="910" spans="1:5">
      <c r="A910" s="1">
        <v>35486</v>
      </c>
      <c r="B910" s="1">
        <v>87</v>
      </c>
      <c r="C910" s="1">
        <v>3548.6</v>
      </c>
      <c r="D910" s="1">
        <v>3297</v>
      </c>
      <c r="E910" s="4">
        <f t="shared" si="14"/>
        <v>63302.559999999954</v>
      </c>
    </row>
    <row r="911" spans="1:5">
      <c r="A911" s="1">
        <v>19986</v>
      </c>
      <c r="B911" s="1">
        <v>44</v>
      </c>
      <c r="C911" s="1">
        <v>1998.6</v>
      </c>
      <c r="D911" s="1">
        <v>3297</v>
      </c>
      <c r="E911" s="4">
        <f t="shared" si="14"/>
        <v>1685842.5600000003</v>
      </c>
    </row>
    <row r="912" spans="1:5">
      <c r="A912" s="1">
        <v>36060</v>
      </c>
      <c r="B912" s="1">
        <v>87</v>
      </c>
      <c r="C912" s="1">
        <v>3606</v>
      </c>
      <c r="D912" s="1">
        <v>3297</v>
      </c>
      <c r="E912" s="4">
        <f t="shared" si="14"/>
        <v>95481</v>
      </c>
    </row>
    <row r="913" spans="1:5">
      <c r="A913" s="1">
        <v>27674</v>
      </c>
      <c r="B913" s="1">
        <v>44</v>
      </c>
      <c r="C913" s="1">
        <v>2767.4</v>
      </c>
      <c r="D913" s="1">
        <v>3297</v>
      </c>
      <c r="E913" s="4">
        <f t="shared" si="14"/>
        <v>280476.15999999992</v>
      </c>
    </row>
    <row r="914" spans="1:5">
      <c r="A914" s="1">
        <v>27440</v>
      </c>
      <c r="B914" s="1">
        <v>44</v>
      </c>
      <c r="C914" s="1">
        <v>2744</v>
      </c>
      <c r="D914" s="1">
        <v>3297</v>
      </c>
      <c r="E914" s="4">
        <f t="shared" si="14"/>
        <v>305809</v>
      </c>
    </row>
    <row r="915" spans="1:5">
      <c r="A915" s="1">
        <v>27067</v>
      </c>
      <c r="B915" s="1">
        <v>44</v>
      </c>
      <c r="C915" s="1">
        <v>2706.7</v>
      </c>
      <c r="D915" s="1">
        <v>3297</v>
      </c>
      <c r="E915" s="4">
        <f t="shared" si="14"/>
        <v>348454.0900000002</v>
      </c>
    </row>
    <row r="916" spans="1:5">
      <c r="A916" s="1">
        <v>15531</v>
      </c>
      <c r="B916" s="1">
        <v>44</v>
      </c>
      <c r="C916" s="1">
        <v>1553.1</v>
      </c>
      <c r="D916" s="1">
        <v>3297</v>
      </c>
      <c r="E916" s="4">
        <f t="shared" si="14"/>
        <v>3041187.2100000004</v>
      </c>
    </row>
    <row r="917" spans="1:5">
      <c r="A917" s="1">
        <v>25417</v>
      </c>
      <c r="B917" s="1">
        <v>87</v>
      </c>
      <c r="C917" s="1">
        <v>2541.6999999999998</v>
      </c>
      <c r="D917" s="1">
        <v>3297</v>
      </c>
      <c r="E917" s="4">
        <f t="shared" si="14"/>
        <v>570478.09000000032</v>
      </c>
    </row>
    <row r="918" spans="1:5">
      <c r="A918" s="1">
        <v>29834</v>
      </c>
      <c r="B918" s="1">
        <v>88</v>
      </c>
      <c r="C918" s="1">
        <v>2983.4</v>
      </c>
      <c r="D918" s="1">
        <v>3297</v>
      </c>
      <c r="E918" s="4">
        <f t="shared" si="14"/>
        <v>98344.959999999948</v>
      </c>
    </row>
    <row r="919" spans="1:5">
      <c r="A919" s="1">
        <v>35421</v>
      </c>
      <c r="B919" s="1">
        <v>88</v>
      </c>
      <c r="C919" s="1">
        <v>3542.1</v>
      </c>
      <c r="D919" s="1">
        <v>3297</v>
      </c>
      <c r="E919" s="4">
        <f t="shared" si="14"/>
        <v>60074.009999999958</v>
      </c>
    </row>
    <row r="920" spans="1:5">
      <c r="A920" s="1">
        <v>19550</v>
      </c>
      <c r="B920" s="1">
        <v>44</v>
      </c>
      <c r="C920" s="1">
        <v>1955</v>
      </c>
      <c r="D920" s="1">
        <v>3297</v>
      </c>
      <c r="E920" s="4">
        <f t="shared" si="14"/>
        <v>1800964</v>
      </c>
    </row>
    <row r="921" spans="1:5">
      <c r="A921" s="1">
        <v>36714</v>
      </c>
      <c r="B921" s="1">
        <v>88</v>
      </c>
      <c r="C921" s="1">
        <v>3671.4</v>
      </c>
      <c r="D921" s="1">
        <v>3297</v>
      </c>
      <c r="E921" s="4">
        <f t="shared" si="14"/>
        <v>140175.36000000007</v>
      </c>
    </row>
    <row r="922" spans="1:5">
      <c r="A922" s="1">
        <v>27677</v>
      </c>
      <c r="B922" s="1">
        <v>44</v>
      </c>
      <c r="C922" s="1">
        <v>2767.7</v>
      </c>
      <c r="D922" s="1">
        <v>3297</v>
      </c>
      <c r="E922" s="4">
        <f t="shared" si="14"/>
        <v>280158.49000000017</v>
      </c>
    </row>
    <row r="923" spans="1:5">
      <c r="A923" s="1">
        <v>28406</v>
      </c>
      <c r="B923" s="1">
        <v>44</v>
      </c>
      <c r="C923" s="1">
        <v>2840.6</v>
      </c>
      <c r="D923" s="1">
        <v>3297</v>
      </c>
      <c r="E923" s="4">
        <f t="shared" si="14"/>
        <v>208300.96000000008</v>
      </c>
    </row>
    <row r="924" spans="1:5">
      <c r="A924" s="1">
        <v>27427</v>
      </c>
      <c r="B924" s="1">
        <v>44</v>
      </c>
      <c r="C924" s="1">
        <v>2742.7</v>
      </c>
      <c r="D924" s="1">
        <v>3297</v>
      </c>
      <c r="E924" s="4">
        <f t="shared" si="14"/>
        <v>307248.49000000022</v>
      </c>
    </row>
    <row r="925" spans="1:5">
      <c r="A925" s="1">
        <v>19052</v>
      </c>
      <c r="B925" s="1">
        <v>44</v>
      </c>
      <c r="C925" s="1">
        <v>1905.2</v>
      </c>
      <c r="D925" s="1">
        <v>3297</v>
      </c>
      <c r="E925" s="4">
        <f t="shared" si="14"/>
        <v>1937107.2399999998</v>
      </c>
    </row>
    <row r="926" spans="1:5">
      <c r="A926" s="1">
        <v>35903</v>
      </c>
      <c r="B926" s="1">
        <v>88</v>
      </c>
      <c r="C926" s="1">
        <v>3590.3</v>
      </c>
      <c r="D926" s="1">
        <v>3297</v>
      </c>
      <c r="E926" s="4">
        <f t="shared" si="14"/>
        <v>86024.890000000101</v>
      </c>
    </row>
    <row r="927" spans="1:5">
      <c r="A927" s="1">
        <v>28101</v>
      </c>
      <c r="B927" s="1">
        <v>44</v>
      </c>
      <c r="C927" s="1">
        <v>2810.1</v>
      </c>
      <c r="D927" s="1">
        <v>3297</v>
      </c>
      <c r="E927" s="4">
        <f t="shared" si="14"/>
        <v>237071.6100000001</v>
      </c>
    </row>
    <row r="928" spans="1:5">
      <c r="A928" s="1">
        <v>27944</v>
      </c>
      <c r="B928" s="1">
        <v>44</v>
      </c>
      <c r="C928" s="1">
        <v>2794.4</v>
      </c>
      <c r="D928" s="1">
        <v>3297</v>
      </c>
      <c r="E928" s="4">
        <f t="shared" si="14"/>
        <v>252606.75999999992</v>
      </c>
    </row>
    <row r="929" spans="1:5">
      <c r="A929" s="1">
        <v>27063</v>
      </c>
      <c r="B929" s="1">
        <v>44</v>
      </c>
      <c r="C929" s="1">
        <v>2706.3</v>
      </c>
      <c r="D929" s="1">
        <v>3297</v>
      </c>
      <c r="E929" s="4">
        <f t="shared" si="14"/>
        <v>348926.48999999976</v>
      </c>
    </row>
    <row r="930" spans="1:5">
      <c r="A930" s="1">
        <v>18716</v>
      </c>
      <c r="B930" s="1">
        <v>44</v>
      </c>
      <c r="C930" s="1">
        <v>1871.6</v>
      </c>
      <c r="D930" s="1">
        <v>3297</v>
      </c>
      <c r="E930" s="4">
        <f t="shared" si="14"/>
        <v>2031765.1600000001</v>
      </c>
    </row>
    <row r="931" spans="1:5">
      <c r="A931" s="1">
        <v>37382</v>
      </c>
      <c r="B931" s="1">
        <v>88</v>
      </c>
      <c r="C931" s="1">
        <v>3738.2</v>
      </c>
      <c r="D931" s="1">
        <v>3297</v>
      </c>
      <c r="E931" s="4">
        <f t="shared" si="14"/>
        <v>194657.43999999983</v>
      </c>
    </row>
    <row r="932" spans="1:5">
      <c r="A932" s="1">
        <v>27605</v>
      </c>
      <c r="B932" s="1">
        <v>44</v>
      </c>
      <c r="C932" s="1">
        <v>2760.5</v>
      </c>
      <c r="D932" s="1">
        <v>3297</v>
      </c>
      <c r="E932" s="4">
        <f t="shared" si="14"/>
        <v>287832.25</v>
      </c>
    </row>
    <row r="933" spans="1:5">
      <c r="A933" s="1">
        <v>27693</v>
      </c>
      <c r="B933" s="1">
        <v>44</v>
      </c>
      <c r="C933" s="1">
        <v>2769.3</v>
      </c>
      <c r="D933" s="1">
        <v>3297</v>
      </c>
      <c r="E933" s="4">
        <f t="shared" si="14"/>
        <v>278467.2899999998</v>
      </c>
    </row>
    <row r="934" spans="1:5">
      <c r="A934" s="1">
        <v>27911</v>
      </c>
      <c r="B934" s="1">
        <v>44</v>
      </c>
      <c r="C934" s="1">
        <v>2791.1</v>
      </c>
      <c r="D934" s="1">
        <v>3297</v>
      </c>
      <c r="E934" s="4">
        <f t="shared" si="14"/>
        <v>255934.81000000008</v>
      </c>
    </row>
    <row r="935" spans="1:5">
      <c r="A935" s="1">
        <v>11858</v>
      </c>
      <c r="B935" s="1">
        <v>44</v>
      </c>
      <c r="C935" s="1">
        <v>1185.8</v>
      </c>
      <c r="D935" s="1">
        <v>3297</v>
      </c>
      <c r="E935" s="4">
        <f t="shared" si="14"/>
        <v>4457165.4399999995</v>
      </c>
    </row>
    <row r="936" spans="1:5">
      <c r="A936" s="1">
        <v>36197</v>
      </c>
      <c r="B936" s="1">
        <v>88</v>
      </c>
      <c r="C936" s="1">
        <v>3619.7</v>
      </c>
      <c r="D936" s="1">
        <v>3297</v>
      </c>
      <c r="E936" s="4">
        <f t="shared" si="14"/>
        <v>104135.28999999988</v>
      </c>
    </row>
    <row r="937" spans="1:5">
      <c r="A937" s="1">
        <v>28722</v>
      </c>
      <c r="B937" s="1">
        <v>44</v>
      </c>
      <c r="C937" s="1">
        <v>2872.2</v>
      </c>
      <c r="D937" s="1">
        <v>3297</v>
      </c>
      <c r="E937" s="4">
        <f t="shared" si="14"/>
        <v>180455.04000000015</v>
      </c>
    </row>
    <row r="938" spans="1:5">
      <c r="A938" s="1">
        <v>28289</v>
      </c>
      <c r="B938" s="1">
        <v>44</v>
      </c>
      <c r="C938" s="1">
        <v>2828.9</v>
      </c>
      <c r="D938" s="1">
        <v>3297</v>
      </c>
      <c r="E938" s="4">
        <f t="shared" si="14"/>
        <v>219117.60999999993</v>
      </c>
    </row>
    <row r="939" spans="1:5">
      <c r="A939" s="1">
        <v>27462</v>
      </c>
      <c r="B939" s="1">
        <v>44</v>
      </c>
      <c r="C939" s="1">
        <v>2746.2</v>
      </c>
      <c r="D939" s="1">
        <v>3297</v>
      </c>
      <c r="E939" s="4">
        <f t="shared" si="14"/>
        <v>303380.64000000019</v>
      </c>
    </row>
    <row r="940" spans="1:5">
      <c r="A940" s="1">
        <v>27658</v>
      </c>
      <c r="B940" s="1">
        <v>44</v>
      </c>
      <c r="C940" s="1">
        <v>2765.8</v>
      </c>
      <c r="D940" s="1">
        <v>3297</v>
      </c>
      <c r="E940" s="4">
        <f t="shared" si="14"/>
        <v>282173.43999999983</v>
      </c>
    </row>
    <row r="941" spans="1:5">
      <c r="A941" s="1">
        <v>19942</v>
      </c>
      <c r="B941" s="1">
        <v>44</v>
      </c>
      <c r="C941" s="1">
        <v>1994.2</v>
      </c>
      <c r="D941" s="1">
        <v>3297</v>
      </c>
      <c r="E941" s="4">
        <f t="shared" si="14"/>
        <v>1697287.8399999999</v>
      </c>
    </row>
    <row r="942" spans="1:5">
      <c r="A942" s="1">
        <v>35437</v>
      </c>
      <c r="B942" s="1">
        <v>88</v>
      </c>
      <c r="C942" s="1">
        <v>3543.7</v>
      </c>
      <c r="D942" s="1">
        <v>3297</v>
      </c>
      <c r="E942" s="4">
        <f t="shared" si="14"/>
        <v>60860.889999999912</v>
      </c>
    </row>
    <row r="943" spans="1:5">
      <c r="A943" s="1">
        <v>27905</v>
      </c>
      <c r="B943" s="1">
        <v>44</v>
      </c>
      <c r="C943" s="1">
        <v>2790.5</v>
      </c>
      <c r="D943" s="1">
        <v>3297</v>
      </c>
      <c r="E943" s="4">
        <f t="shared" si="14"/>
        <v>256542.25</v>
      </c>
    </row>
    <row r="944" spans="1:5">
      <c r="A944" s="1">
        <v>24751</v>
      </c>
      <c r="B944" s="1">
        <v>44</v>
      </c>
      <c r="C944" s="1">
        <v>2475.1</v>
      </c>
      <c r="D944" s="1">
        <v>3297</v>
      </c>
      <c r="E944" s="4">
        <f t="shared" si="14"/>
        <v>675519.6100000001</v>
      </c>
    </row>
    <row r="945" spans="1:5">
      <c r="A945" s="1">
        <v>15544</v>
      </c>
      <c r="B945" s="1">
        <v>88</v>
      </c>
      <c r="C945" s="1">
        <v>1554.4</v>
      </c>
      <c r="D945" s="1">
        <v>3297</v>
      </c>
      <c r="E945" s="4">
        <f t="shared" si="14"/>
        <v>3036654.76</v>
      </c>
    </row>
    <row r="946" spans="1:5">
      <c r="A946" s="1">
        <v>25936</v>
      </c>
      <c r="B946" s="1">
        <v>176</v>
      </c>
      <c r="C946" s="1">
        <v>2593.6</v>
      </c>
      <c r="D946" s="1">
        <v>3297</v>
      </c>
      <c r="E946" s="4">
        <f t="shared" si="14"/>
        <v>494771.56000000011</v>
      </c>
    </row>
    <row r="947" spans="1:5">
      <c r="A947" s="1">
        <v>23917</v>
      </c>
      <c r="B947" s="1">
        <v>177</v>
      </c>
      <c r="C947" s="1">
        <v>2391.6999999999998</v>
      </c>
      <c r="D947" s="1">
        <v>3297</v>
      </c>
      <c r="E947" s="4">
        <f t="shared" si="14"/>
        <v>819568.09000000032</v>
      </c>
    </row>
    <row r="948" spans="1:5">
      <c r="A948" s="1">
        <v>47700</v>
      </c>
      <c r="B948" s="1">
        <v>354</v>
      </c>
      <c r="C948" s="1">
        <v>4770</v>
      </c>
      <c r="D948" s="1">
        <v>3297</v>
      </c>
      <c r="E948" s="4">
        <f t="shared" si="14"/>
        <v>2169729</v>
      </c>
    </row>
    <row r="949" spans="1:5">
      <c r="A949" s="1">
        <v>44902</v>
      </c>
      <c r="B949" s="1">
        <v>177</v>
      </c>
      <c r="C949" s="1">
        <v>4490.2</v>
      </c>
      <c r="D949" s="1">
        <v>3297</v>
      </c>
      <c r="E949" s="4">
        <f t="shared" si="14"/>
        <v>1423726.2399999995</v>
      </c>
    </row>
    <row r="950" spans="1:5">
      <c r="A950" s="1">
        <v>29298</v>
      </c>
      <c r="B950" s="1">
        <v>176</v>
      </c>
      <c r="C950" s="1">
        <v>2929.8</v>
      </c>
      <c r="D950" s="1">
        <v>3297</v>
      </c>
      <c r="E950" s="4">
        <f t="shared" si="14"/>
        <v>134835.83999999988</v>
      </c>
    </row>
    <row r="951" spans="1:5">
      <c r="A951" s="1">
        <v>33843</v>
      </c>
      <c r="B951" s="1">
        <v>176</v>
      </c>
      <c r="C951" s="1">
        <v>3384.3</v>
      </c>
      <c r="D951" s="1">
        <v>3297</v>
      </c>
      <c r="E951" s="4">
        <f t="shared" si="14"/>
        <v>7621.2900000000318</v>
      </c>
    </row>
    <row r="952" spans="1:5">
      <c r="A952" s="1">
        <v>29164</v>
      </c>
      <c r="B952" s="1">
        <v>88</v>
      </c>
      <c r="C952" s="1">
        <v>2916.4</v>
      </c>
      <c r="D952" s="1">
        <v>3297</v>
      </c>
      <c r="E952" s="4">
        <f t="shared" si="14"/>
        <v>144856.35999999993</v>
      </c>
    </row>
    <row r="953" spans="1:5">
      <c r="A953" s="1">
        <v>37660</v>
      </c>
      <c r="B953" s="1">
        <v>88</v>
      </c>
      <c r="C953" s="1">
        <v>3766</v>
      </c>
      <c r="D953" s="1">
        <v>3297</v>
      </c>
      <c r="E953" s="4">
        <f t="shared" si="14"/>
        <v>219961</v>
      </c>
    </row>
    <row r="954" spans="1:5">
      <c r="A954" s="1">
        <v>27869</v>
      </c>
      <c r="B954" s="1">
        <v>44</v>
      </c>
      <c r="C954" s="1">
        <v>2786.9</v>
      </c>
      <c r="D954" s="1">
        <v>3297</v>
      </c>
      <c r="E954" s="4">
        <f t="shared" si="14"/>
        <v>260202.00999999989</v>
      </c>
    </row>
    <row r="955" spans="1:5">
      <c r="A955" s="1">
        <v>17609</v>
      </c>
      <c r="B955" s="1">
        <v>44</v>
      </c>
      <c r="C955" s="1">
        <v>1760.9</v>
      </c>
      <c r="D955" s="1">
        <v>3297</v>
      </c>
      <c r="E955" s="4">
        <f t="shared" si="14"/>
        <v>2359603.2099999995</v>
      </c>
    </row>
    <row r="956" spans="1:5">
      <c r="A956" s="1">
        <v>36800</v>
      </c>
      <c r="B956" s="1">
        <v>88</v>
      </c>
      <c r="C956" s="1">
        <v>3680</v>
      </c>
      <c r="D956" s="1">
        <v>3297</v>
      </c>
      <c r="E956" s="4">
        <f t="shared" si="14"/>
        <v>146689</v>
      </c>
    </row>
    <row r="957" spans="1:5">
      <c r="A957" s="1">
        <v>28270</v>
      </c>
      <c r="B957" s="1">
        <v>44</v>
      </c>
      <c r="C957" s="1">
        <v>2827</v>
      </c>
      <c r="D957" s="1">
        <v>3297</v>
      </c>
      <c r="E957" s="4">
        <f t="shared" si="14"/>
        <v>220900</v>
      </c>
    </row>
    <row r="958" spans="1:5">
      <c r="A958" s="1">
        <v>28718</v>
      </c>
      <c r="B958" s="1">
        <v>44</v>
      </c>
      <c r="C958" s="1">
        <v>2871.8</v>
      </c>
      <c r="D958" s="1">
        <v>3297</v>
      </c>
      <c r="E958" s="4">
        <f t="shared" si="14"/>
        <v>180795.03999999983</v>
      </c>
    </row>
    <row r="959" spans="1:5">
      <c r="A959" s="1">
        <v>27698</v>
      </c>
      <c r="B959" s="1">
        <v>44</v>
      </c>
      <c r="C959" s="1">
        <v>2769.8</v>
      </c>
      <c r="D959" s="1">
        <v>3297</v>
      </c>
      <c r="E959" s="4">
        <f t="shared" si="14"/>
        <v>277939.83999999979</v>
      </c>
    </row>
    <row r="960" spans="1:5">
      <c r="A960" s="1">
        <v>19469</v>
      </c>
      <c r="B960" s="1">
        <v>44</v>
      </c>
      <c r="C960" s="1">
        <v>1946.9</v>
      </c>
      <c r="D960" s="1">
        <v>3297</v>
      </c>
      <c r="E960" s="4">
        <f t="shared" si="14"/>
        <v>1822770.0099999998</v>
      </c>
    </row>
    <row r="961" spans="1:5">
      <c r="A961" s="1">
        <v>36230</v>
      </c>
      <c r="B961" s="1">
        <v>88</v>
      </c>
      <c r="C961" s="1">
        <v>3623</v>
      </c>
      <c r="D961" s="1">
        <v>3297</v>
      </c>
      <c r="E961" s="4">
        <f t="shared" si="14"/>
        <v>106276</v>
      </c>
    </row>
    <row r="962" spans="1:5">
      <c r="A962" s="1">
        <v>27425</v>
      </c>
      <c r="B962" s="1">
        <v>44</v>
      </c>
      <c r="C962" s="1">
        <v>2742.5</v>
      </c>
      <c r="D962" s="1">
        <v>3297</v>
      </c>
      <c r="E962" s="4">
        <f t="shared" si="14"/>
        <v>307470.25</v>
      </c>
    </row>
    <row r="963" spans="1:5">
      <c r="A963" s="1">
        <v>27329</v>
      </c>
      <c r="B963" s="1">
        <v>44</v>
      </c>
      <c r="C963" s="1">
        <v>2732.9</v>
      </c>
      <c r="D963" s="1">
        <v>2671</v>
      </c>
      <c r="E963" s="4">
        <f t="shared" ref="E963:E1022" si="15">POWER(D963-C963,2)</f>
        <v>3831.610000000011</v>
      </c>
    </row>
    <row r="964" spans="1:5">
      <c r="A964" s="1">
        <v>19456</v>
      </c>
      <c r="B964" s="1">
        <v>43</v>
      </c>
      <c r="C964" s="1">
        <v>1945.6</v>
      </c>
      <c r="D964" s="1">
        <v>2671</v>
      </c>
      <c r="E964" s="4">
        <f t="shared" si="15"/>
        <v>526205.16000000015</v>
      </c>
    </row>
    <row r="965" spans="1:5">
      <c r="A965" s="1">
        <v>35783</v>
      </c>
      <c r="B965" s="1">
        <v>86</v>
      </c>
      <c r="C965" s="1">
        <v>3578.3</v>
      </c>
      <c r="D965" s="1">
        <v>2671</v>
      </c>
      <c r="E965" s="4">
        <f t="shared" si="15"/>
        <v>823193.29000000039</v>
      </c>
    </row>
    <row r="966" spans="1:5">
      <c r="A966" s="1">
        <v>26055</v>
      </c>
      <c r="B966" s="1">
        <v>43</v>
      </c>
      <c r="C966" s="1">
        <v>2605.5</v>
      </c>
      <c r="D966" s="1">
        <v>2671</v>
      </c>
      <c r="E966" s="4">
        <f t="shared" si="15"/>
        <v>4290.25</v>
      </c>
    </row>
    <row r="967" spans="1:5">
      <c r="A967" s="1">
        <v>27383</v>
      </c>
      <c r="B967" s="1">
        <v>43</v>
      </c>
      <c r="C967" s="1">
        <v>2738.3</v>
      </c>
      <c r="D967" s="1">
        <v>2671</v>
      </c>
      <c r="E967" s="4">
        <f t="shared" si="15"/>
        <v>4529.2900000000245</v>
      </c>
    </row>
    <row r="968" spans="1:5">
      <c r="A968" s="1">
        <v>20665</v>
      </c>
      <c r="B968" s="1">
        <v>22</v>
      </c>
      <c r="C968" s="1">
        <v>2066.5</v>
      </c>
      <c r="D968" s="1">
        <v>2671</v>
      </c>
      <c r="E968" s="4">
        <f t="shared" si="15"/>
        <v>365420.25</v>
      </c>
    </row>
    <row r="969" spans="1:5">
      <c r="A969" s="1">
        <v>27741</v>
      </c>
      <c r="B969" s="1">
        <v>43</v>
      </c>
      <c r="C969" s="1">
        <v>2774.1</v>
      </c>
      <c r="D969" s="1">
        <v>2671</v>
      </c>
      <c r="E969" s="4">
        <f t="shared" si="15"/>
        <v>10629.609999999981</v>
      </c>
    </row>
    <row r="970" spans="1:5">
      <c r="A970" s="1">
        <v>20627</v>
      </c>
      <c r="B970" s="1">
        <v>22</v>
      </c>
      <c r="C970" s="1">
        <v>2062.6999999999998</v>
      </c>
      <c r="D970" s="1">
        <v>2671</v>
      </c>
      <c r="E970" s="4">
        <f t="shared" si="15"/>
        <v>370028.89000000025</v>
      </c>
    </row>
    <row r="971" spans="1:5">
      <c r="A971" s="1">
        <v>26294</v>
      </c>
      <c r="B971" s="1">
        <v>43</v>
      </c>
      <c r="C971" s="1">
        <v>2629.4</v>
      </c>
      <c r="D971" s="1">
        <v>2671</v>
      </c>
      <c r="E971" s="4">
        <f t="shared" si="15"/>
        <v>1730.5599999999924</v>
      </c>
    </row>
    <row r="972" spans="1:5">
      <c r="A972" s="1">
        <v>27033</v>
      </c>
      <c r="B972" s="1">
        <v>43</v>
      </c>
      <c r="C972" s="1">
        <v>2703.3</v>
      </c>
      <c r="D972" s="1">
        <v>2671</v>
      </c>
      <c r="E972" s="4">
        <f t="shared" si="15"/>
        <v>1043.2900000000118</v>
      </c>
    </row>
    <row r="973" spans="1:5">
      <c r="A973" s="1">
        <v>27023</v>
      </c>
      <c r="B973" s="1">
        <v>43</v>
      </c>
      <c r="C973" s="1">
        <v>2702.3</v>
      </c>
      <c r="D973" s="1">
        <v>2671</v>
      </c>
      <c r="E973" s="4">
        <f t="shared" si="15"/>
        <v>979.69000000001142</v>
      </c>
    </row>
    <row r="974" spans="1:5">
      <c r="A974" s="1">
        <v>25292</v>
      </c>
      <c r="B974" s="1">
        <v>43</v>
      </c>
      <c r="C974" s="1">
        <v>2529.1999999999998</v>
      </c>
      <c r="D974" s="1">
        <v>2671</v>
      </c>
      <c r="E974" s="4">
        <f t="shared" si="15"/>
        <v>20107.240000000053</v>
      </c>
    </row>
    <row r="975" spans="1:5">
      <c r="A975" s="1">
        <v>27368</v>
      </c>
      <c r="B975" s="1">
        <v>43</v>
      </c>
      <c r="C975" s="1">
        <v>2736.8</v>
      </c>
      <c r="D975" s="1">
        <v>2671</v>
      </c>
      <c r="E975" s="4">
        <f t="shared" si="15"/>
        <v>4329.640000000024</v>
      </c>
    </row>
    <row r="976" spans="1:5">
      <c r="A976" s="1">
        <v>21233</v>
      </c>
      <c r="B976" s="1">
        <v>22</v>
      </c>
      <c r="C976" s="1">
        <v>2123.3000000000002</v>
      </c>
      <c r="D976" s="1">
        <v>2671</v>
      </c>
      <c r="E976" s="4">
        <f t="shared" si="15"/>
        <v>299975.2899999998</v>
      </c>
    </row>
    <row r="977" spans="1:5">
      <c r="A977" s="1">
        <v>27195</v>
      </c>
      <c r="B977" s="1">
        <v>43</v>
      </c>
      <c r="C977" s="1">
        <v>2719.5</v>
      </c>
      <c r="D977" s="1">
        <v>2671</v>
      </c>
      <c r="E977" s="4">
        <f t="shared" si="15"/>
        <v>2352.25</v>
      </c>
    </row>
    <row r="978" spans="1:5">
      <c r="A978" s="1">
        <v>20367</v>
      </c>
      <c r="B978" s="1">
        <v>22</v>
      </c>
      <c r="C978" s="1">
        <v>2036.7</v>
      </c>
      <c r="D978" s="1">
        <v>2671</v>
      </c>
      <c r="E978" s="4">
        <f t="shared" si="15"/>
        <v>402336.48999999993</v>
      </c>
    </row>
    <row r="979" spans="1:5">
      <c r="A979" s="1">
        <v>26913</v>
      </c>
      <c r="B979" s="1">
        <v>43</v>
      </c>
      <c r="C979" s="1">
        <v>2691.3</v>
      </c>
      <c r="D979" s="1">
        <v>2671</v>
      </c>
      <c r="E979" s="4">
        <f t="shared" si="15"/>
        <v>412.09000000000736</v>
      </c>
    </row>
    <row r="980" spans="1:5">
      <c r="A980" s="1">
        <v>25350</v>
      </c>
      <c r="B980" s="1">
        <v>43</v>
      </c>
      <c r="C980" s="1">
        <v>2535</v>
      </c>
      <c r="D980" s="1">
        <v>2671</v>
      </c>
      <c r="E980" s="4">
        <f t="shared" si="15"/>
        <v>18496</v>
      </c>
    </row>
    <row r="981" spans="1:5">
      <c r="A981" s="1">
        <v>25533</v>
      </c>
      <c r="B981" s="1">
        <v>43</v>
      </c>
      <c r="C981" s="1">
        <v>2553.3000000000002</v>
      </c>
      <c r="D981" s="1">
        <v>2671</v>
      </c>
      <c r="E981" s="4">
        <f t="shared" si="15"/>
        <v>13853.289999999957</v>
      </c>
    </row>
    <row r="982" spans="1:5">
      <c r="A982" s="1">
        <v>27328</v>
      </c>
      <c r="B982" s="1">
        <v>43</v>
      </c>
      <c r="C982" s="1">
        <v>2732.8</v>
      </c>
      <c r="D982" s="1">
        <v>2671</v>
      </c>
      <c r="E982" s="4">
        <f t="shared" si="15"/>
        <v>3819.2400000000225</v>
      </c>
    </row>
    <row r="983" spans="1:5">
      <c r="A983" s="1">
        <v>19744</v>
      </c>
      <c r="B983" s="1">
        <v>22</v>
      </c>
      <c r="C983" s="1">
        <v>1974.4</v>
      </c>
      <c r="D983" s="1">
        <v>2671</v>
      </c>
      <c r="E983" s="4">
        <f t="shared" si="15"/>
        <v>485251.55999999988</v>
      </c>
    </row>
    <row r="984" spans="1:5">
      <c r="A984" s="1">
        <v>27730</v>
      </c>
      <c r="B984" s="1">
        <v>43</v>
      </c>
      <c r="C984" s="1">
        <v>2773</v>
      </c>
      <c r="D984" s="1">
        <v>2671</v>
      </c>
      <c r="E984" s="4">
        <f t="shared" si="15"/>
        <v>10404</v>
      </c>
    </row>
    <row r="985" spans="1:5">
      <c r="A985" s="1">
        <v>20074</v>
      </c>
      <c r="B985" s="1">
        <v>22</v>
      </c>
      <c r="C985" s="1">
        <v>2007.4</v>
      </c>
      <c r="D985" s="1">
        <v>2671</v>
      </c>
      <c r="E985" s="4">
        <f t="shared" si="15"/>
        <v>440364.9599999999</v>
      </c>
    </row>
    <row r="986" spans="1:5">
      <c r="A986" s="1">
        <v>26373</v>
      </c>
      <c r="B986" s="1">
        <v>43</v>
      </c>
      <c r="C986" s="1">
        <v>2637.3</v>
      </c>
      <c r="D986" s="1">
        <v>2671</v>
      </c>
      <c r="E986" s="4">
        <f t="shared" si="15"/>
        <v>1135.6899999999878</v>
      </c>
    </row>
    <row r="987" spans="1:5">
      <c r="A987" s="1">
        <v>28180</v>
      </c>
      <c r="B987" s="1">
        <v>43</v>
      </c>
      <c r="C987" s="1">
        <v>2818</v>
      </c>
      <c r="D987" s="1">
        <v>2671</v>
      </c>
      <c r="E987" s="4">
        <f t="shared" si="15"/>
        <v>21609</v>
      </c>
    </row>
    <row r="988" spans="1:5">
      <c r="A988" s="1">
        <v>20259</v>
      </c>
      <c r="B988" s="1">
        <v>22</v>
      </c>
      <c r="C988" s="1">
        <v>2025.9</v>
      </c>
      <c r="D988" s="1">
        <v>2671</v>
      </c>
      <c r="E988" s="4">
        <f t="shared" si="15"/>
        <v>416154.00999999989</v>
      </c>
    </row>
    <row r="989" spans="1:5">
      <c r="A989" s="1">
        <v>27839</v>
      </c>
      <c r="B989" s="1">
        <v>43</v>
      </c>
      <c r="C989" s="1">
        <v>2783.9</v>
      </c>
      <c r="D989" s="1">
        <v>2671</v>
      </c>
      <c r="E989" s="4">
        <f t="shared" si="15"/>
        <v>12746.41000000002</v>
      </c>
    </row>
    <row r="990" spans="1:5">
      <c r="A990" s="1">
        <v>6374</v>
      </c>
      <c r="B990" s="1">
        <v>22</v>
      </c>
      <c r="C990" s="1">
        <v>637.4</v>
      </c>
      <c r="D990" s="1">
        <v>2671</v>
      </c>
      <c r="E990" s="4">
        <f t="shared" si="15"/>
        <v>4135528.9599999995</v>
      </c>
    </row>
    <row r="991" spans="1:5">
      <c r="A991" s="1">
        <v>4666</v>
      </c>
      <c r="B991" s="1">
        <v>43</v>
      </c>
      <c r="C991" s="1">
        <v>466.6</v>
      </c>
      <c r="D991" s="1">
        <v>2671</v>
      </c>
      <c r="E991" s="4">
        <f t="shared" si="15"/>
        <v>4859379.3600000003</v>
      </c>
    </row>
    <row r="992" spans="1:5">
      <c r="A992" s="1">
        <v>35320</v>
      </c>
      <c r="B992" s="1">
        <v>86</v>
      </c>
      <c r="C992" s="1">
        <v>3532</v>
      </c>
      <c r="D992" s="1">
        <v>2671</v>
      </c>
      <c r="E992" s="4">
        <f t="shared" si="15"/>
        <v>741321</v>
      </c>
    </row>
    <row r="993" spans="1:5">
      <c r="A993" s="1">
        <v>27217</v>
      </c>
      <c r="B993" s="1">
        <v>43</v>
      </c>
      <c r="C993" s="1">
        <v>2721.7</v>
      </c>
      <c r="D993" s="1">
        <v>2671</v>
      </c>
      <c r="E993" s="4">
        <f t="shared" si="15"/>
        <v>2570.4899999999816</v>
      </c>
    </row>
    <row r="994" spans="1:5">
      <c r="A994" s="1">
        <v>27290</v>
      </c>
      <c r="B994" s="1">
        <v>42</v>
      </c>
      <c r="C994" s="1">
        <v>2729</v>
      </c>
      <c r="D994" s="1">
        <v>2671</v>
      </c>
      <c r="E994" s="4">
        <f t="shared" si="15"/>
        <v>3364</v>
      </c>
    </row>
    <row r="995" spans="1:5">
      <c r="A995" s="1">
        <v>20366</v>
      </c>
      <c r="B995" s="1">
        <v>21</v>
      </c>
      <c r="C995" s="1">
        <v>2036.6</v>
      </c>
      <c r="D995" s="1">
        <v>2671</v>
      </c>
      <c r="E995" s="4">
        <f t="shared" si="15"/>
        <v>402463.3600000001</v>
      </c>
    </row>
    <row r="996" spans="1:5">
      <c r="A996" s="1">
        <v>26255</v>
      </c>
      <c r="B996" s="1">
        <v>42</v>
      </c>
      <c r="C996" s="1">
        <v>2625.5</v>
      </c>
      <c r="D996" s="1">
        <v>2671</v>
      </c>
      <c r="E996" s="4">
        <f t="shared" si="15"/>
        <v>2070.25</v>
      </c>
    </row>
    <row r="997" spans="1:5">
      <c r="A997" s="1">
        <v>26280</v>
      </c>
      <c r="B997" s="1">
        <v>42</v>
      </c>
      <c r="C997" s="1">
        <v>2628</v>
      </c>
      <c r="D997" s="1">
        <v>2671</v>
      </c>
      <c r="E997" s="4">
        <f t="shared" si="15"/>
        <v>1849</v>
      </c>
    </row>
    <row r="998" spans="1:5">
      <c r="A998" s="1">
        <v>26747</v>
      </c>
      <c r="B998" s="1">
        <v>42</v>
      </c>
      <c r="C998" s="1">
        <v>2674.7</v>
      </c>
      <c r="D998" s="1">
        <v>2671</v>
      </c>
      <c r="E998" s="4">
        <f t="shared" si="15"/>
        <v>13.689999999998655</v>
      </c>
    </row>
    <row r="999" spans="1:5">
      <c r="A999" s="1">
        <v>27049</v>
      </c>
      <c r="B999" s="1">
        <v>42</v>
      </c>
      <c r="C999" s="1">
        <v>2704.9</v>
      </c>
      <c r="D999" s="1">
        <v>2671</v>
      </c>
      <c r="E999" s="4">
        <f t="shared" si="15"/>
        <v>1149.2100000000062</v>
      </c>
    </row>
    <row r="1000" spans="1:5">
      <c r="A1000" s="1">
        <v>26930</v>
      </c>
      <c r="B1000" s="1">
        <v>42</v>
      </c>
      <c r="C1000" s="1">
        <v>2693</v>
      </c>
      <c r="D1000" s="1">
        <v>2671</v>
      </c>
      <c r="E1000" s="4">
        <f t="shared" si="15"/>
        <v>484</v>
      </c>
    </row>
    <row r="1001" spans="1:5">
      <c r="A1001" s="1">
        <v>26401</v>
      </c>
      <c r="B1001" s="1">
        <v>42</v>
      </c>
      <c r="C1001" s="1">
        <v>2640.1</v>
      </c>
      <c r="D1001" s="1">
        <v>2671</v>
      </c>
      <c r="E1001" s="4">
        <f t="shared" si="15"/>
        <v>954.81000000000563</v>
      </c>
    </row>
    <row r="1002" spans="1:5">
      <c r="A1002" s="1">
        <v>26451</v>
      </c>
      <c r="B1002" s="1">
        <v>42</v>
      </c>
      <c r="C1002" s="1">
        <v>2645.1</v>
      </c>
      <c r="D1002" s="1">
        <v>2671</v>
      </c>
      <c r="E1002" s="4">
        <f t="shared" si="15"/>
        <v>670.81000000000472</v>
      </c>
    </row>
    <row r="1003" spans="1:5">
      <c r="A1003" s="1">
        <v>26879</v>
      </c>
      <c r="B1003" s="1">
        <v>42</v>
      </c>
      <c r="C1003" s="1">
        <v>2687.9</v>
      </c>
      <c r="D1003" s="1">
        <v>2671</v>
      </c>
      <c r="E1003" s="4">
        <f t="shared" si="15"/>
        <v>285.61000000000308</v>
      </c>
    </row>
    <row r="1004" spans="1:5">
      <c r="A1004" s="1">
        <v>26454</v>
      </c>
      <c r="B1004" s="1">
        <v>42</v>
      </c>
      <c r="C1004" s="1">
        <v>2645.4</v>
      </c>
      <c r="D1004" s="1">
        <v>2671</v>
      </c>
      <c r="E1004" s="4">
        <f t="shared" si="15"/>
        <v>655.35999999999535</v>
      </c>
    </row>
    <row r="1005" spans="1:5">
      <c r="A1005" s="1">
        <v>25613</v>
      </c>
      <c r="B1005" s="1">
        <v>42</v>
      </c>
      <c r="C1005" s="1">
        <v>2561.3000000000002</v>
      </c>
      <c r="D1005" s="1">
        <v>2671</v>
      </c>
      <c r="E1005" s="4">
        <f t="shared" si="15"/>
        <v>12034.08999999996</v>
      </c>
    </row>
    <row r="1006" spans="1:5">
      <c r="A1006" s="1">
        <v>25943</v>
      </c>
      <c r="B1006" s="1">
        <v>42</v>
      </c>
      <c r="C1006" s="1">
        <v>2594.3000000000002</v>
      </c>
      <c r="D1006" s="1">
        <v>2671</v>
      </c>
      <c r="E1006" s="4">
        <f t="shared" si="15"/>
        <v>5882.8899999999721</v>
      </c>
    </row>
    <row r="1007" spans="1:5">
      <c r="A1007" s="1">
        <v>27058</v>
      </c>
      <c r="B1007" s="1">
        <v>42</v>
      </c>
      <c r="C1007" s="1">
        <v>2705.8</v>
      </c>
      <c r="D1007" s="1">
        <v>2671</v>
      </c>
      <c r="E1007" s="4">
        <f t="shared" si="15"/>
        <v>1211.0400000000127</v>
      </c>
    </row>
    <row r="1008" spans="1:5">
      <c r="A1008" s="1">
        <v>12327</v>
      </c>
      <c r="B1008" s="1">
        <v>42</v>
      </c>
      <c r="C1008" s="1">
        <v>1232.7</v>
      </c>
      <c r="D1008" s="1">
        <v>2671</v>
      </c>
      <c r="E1008" s="4">
        <f t="shared" si="15"/>
        <v>2068706.89</v>
      </c>
    </row>
    <row r="1009" spans="1:5">
      <c r="A1009" s="1">
        <v>2360</v>
      </c>
      <c r="B1009" s="1">
        <v>84</v>
      </c>
      <c r="C1009" s="1">
        <v>236</v>
      </c>
      <c r="D1009" s="1">
        <v>2671</v>
      </c>
      <c r="E1009" s="4">
        <f t="shared" si="15"/>
        <v>5929225</v>
      </c>
    </row>
    <row r="1010" spans="1:5">
      <c r="A1010" s="1">
        <v>43752</v>
      </c>
      <c r="B1010" s="1">
        <v>168</v>
      </c>
      <c r="C1010" s="1">
        <v>4375.2</v>
      </c>
      <c r="D1010" s="1">
        <v>2671</v>
      </c>
      <c r="E1010" s="4">
        <f t="shared" si="15"/>
        <v>2904297.6399999992</v>
      </c>
    </row>
    <row r="1011" spans="1:5">
      <c r="A1011" s="1">
        <v>36649</v>
      </c>
      <c r="B1011" s="1">
        <v>84</v>
      </c>
      <c r="C1011" s="1">
        <v>3664.9</v>
      </c>
      <c r="D1011" s="1">
        <v>2671</v>
      </c>
      <c r="E1011" s="4">
        <f t="shared" si="15"/>
        <v>987837.2100000002</v>
      </c>
    </row>
    <row r="1012" spans="1:5">
      <c r="A1012" s="1">
        <v>36592</v>
      </c>
      <c r="B1012" s="1">
        <v>83</v>
      </c>
      <c r="C1012" s="1">
        <v>3659.2</v>
      </c>
      <c r="D1012" s="1">
        <v>2671</v>
      </c>
      <c r="E1012" s="4">
        <f t="shared" si="15"/>
        <v>976539.23999999964</v>
      </c>
    </row>
    <row r="1013" spans="1:5">
      <c r="A1013" s="1">
        <v>34852</v>
      </c>
      <c r="B1013" s="1">
        <v>82</v>
      </c>
      <c r="C1013" s="1">
        <v>3485.2</v>
      </c>
      <c r="D1013" s="1">
        <v>2671</v>
      </c>
      <c r="E1013" s="4">
        <f t="shared" si="15"/>
        <v>662921.63999999966</v>
      </c>
    </row>
    <row r="1014" spans="1:5">
      <c r="A1014" s="1">
        <v>24977</v>
      </c>
      <c r="B1014" s="1">
        <v>81</v>
      </c>
      <c r="C1014" s="1">
        <v>2497.6999999999998</v>
      </c>
      <c r="D1014" s="1">
        <v>2671</v>
      </c>
      <c r="E1014" s="4">
        <f t="shared" si="15"/>
        <v>30032.890000000061</v>
      </c>
    </row>
    <row r="1015" spans="1:5">
      <c r="A1015" s="1">
        <v>36196</v>
      </c>
      <c r="B1015" s="1">
        <v>81</v>
      </c>
      <c r="C1015" s="1">
        <v>3619.6</v>
      </c>
      <c r="D1015" s="1">
        <v>2671</v>
      </c>
      <c r="E1015" s="4">
        <f t="shared" si="15"/>
        <v>899841.95999999985</v>
      </c>
    </row>
    <row r="1016" spans="1:5">
      <c r="A1016" s="1">
        <v>26952</v>
      </c>
      <c r="B1016" s="1">
        <v>41</v>
      </c>
      <c r="C1016" s="1">
        <v>2695.2</v>
      </c>
      <c r="D1016" s="1">
        <v>2671</v>
      </c>
      <c r="E1016" s="4">
        <f t="shared" si="15"/>
        <v>585.63999999999123</v>
      </c>
    </row>
    <row r="1017" spans="1:5">
      <c r="A1017" s="1">
        <v>27261</v>
      </c>
      <c r="B1017" s="1">
        <v>41</v>
      </c>
      <c r="C1017" s="1">
        <v>2726.1</v>
      </c>
      <c r="D1017" s="1">
        <v>2671</v>
      </c>
      <c r="E1017" s="4">
        <f t="shared" si="15"/>
        <v>3036.0099999999898</v>
      </c>
    </row>
    <row r="1018" spans="1:5">
      <c r="A1018" s="1">
        <v>19441</v>
      </c>
      <c r="B1018" s="1">
        <v>20</v>
      </c>
      <c r="C1018" s="1">
        <v>1944.1</v>
      </c>
      <c r="D1018" s="1">
        <v>2671</v>
      </c>
      <c r="E1018" s="4">
        <f t="shared" si="15"/>
        <v>528383.6100000001</v>
      </c>
    </row>
    <row r="1019" spans="1:5">
      <c r="A1019" s="1">
        <v>27804</v>
      </c>
      <c r="B1019" s="1">
        <v>41</v>
      </c>
      <c r="C1019" s="1">
        <v>2780.4</v>
      </c>
      <c r="D1019" s="1">
        <v>2671</v>
      </c>
      <c r="E1019" s="4">
        <f t="shared" si="15"/>
        <v>11968.360000000021</v>
      </c>
    </row>
    <row r="1020" spans="1:5">
      <c r="A1020" s="1">
        <v>19430</v>
      </c>
      <c r="B1020" s="1">
        <v>20</v>
      </c>
      <c r="C1020" s="1">
        <v>1943</v>
      </c>
      <c r="D1020" s="1">
        <v>2671</v>
      </c>
      <c r="E1020" s="4">
        <f t="shared" si="15"/>
        <v>529984</v>
      </c>
    </row>
    <row r="1021" spans="1:5">
      <c r="A1021" s="1">
        <v>27011</v>
      </c>
      <c r="B1021" s="1">
        <v>41</v>
      </c>
      <c r="C1021" s="1">
        <v>2701.1</v>
      </c>
      <c r="D1021" s="1">
        <v>2671</v>
      </c>
      <c r="E1021" s="4">
        <f t="shared" si="15"/>
        <v>906.00999999999453</v>
      </c>
    </row>
    <row r="1022" spans="1:5">
      <c r="A1022" s="1">
        <v>26402</v>
      </c>
      <c r="B1022" s="1">
        <v>41</v>
      </c>
      <c r="C1022" s="1">
        <v>2640.2</v>
      </c>
      <c r="D1022" s="1">
        <v>2671</v>
      </c>
      <c r="E1022" s="4">
        <f t="shared" si="15"/>
        <v>948.64000000001124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6" t="s">
        <v>15</v>
      </c>
      <c r="B1" s="46"/>
      <c r="C1" s="46"/>
      <c r="D1" s="46"/>
      <c r="E1" s="46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6</v>
      </c>
    </row>
    <row r="3" spans="1:8">
      <c r="A3" s="1">
        <v>3572</v>
      </c>
      <c r="B3" s="1">
        <v>1</v>
      </c>
      <c r="C3" s="1">
        <v>119.8</v>
      </c>
      <c r="D3" s="1">
        <v>500</v>
      </c>
      <c r="E3" s="1">
        <f t="shared" ref="E3:E66" si="1">POWER(D3-C3,2)</f>
        <v>144552.03999999998</v>
      </c>
      <c r="F3">
        <f t="shared" si="0"/>
        <v>0</v>
      </c>
    </row>
    <row r="4" spans="1:8">
      <c r="A4" s="1">
        <v>13037</v>
      </c>
      <c r="B4" s="1">
        <v>4</v>
      </c>
      <c r="C4" s="1">
        <v>359.4</v>
      </c>
      <c r="D4" s="1">
        <v>500</v>
      </c>
      <c r="E4" s="1">
        <f t="shared" si="1"/>
        <v>19768.360000000008</v>
      </c>
      <c r="F4">
        <f t="shared" si="0"/>
        <v>0</v>
      </c>
    </row>
    <row r="5" spans="1:8">
      <c r="A5" s="1">
        <v>21386</v>
      </c>
      <c r="B5" s="1">
        <v>6</v>
      </c>
      <c r="C5" s="1">
        <v>699.8</v>
      </c>
      <c r="D5" s="1">
        <v>500</v>
      </c>
      <c r="E5" s="1">
        <f t="shared" si="1"/>
        <v>39920.039999999979</v>
      </c>
      <c r="F5">
        <f t="shared" si="0"/>
        <v>0</v>
      </c>
    </row>
    <row r="6" spans="1:8">
      <c r="A6" s="1">
        <v>27998</v>
      </c>
      <c r="B6" s="1">
        <v>4</v>
      </c>
      <c r="C6" s="1">
        <v>690.4</v>
      </c>
      <c r="D6" s="1">
        <v>500</v>
      </c>
      <c r="E6" s="1">
        <f t="shared" si="1"/>
        <v>36252.159999999989</v>
      </c>
      <c r="F6">
        <f t="shared" si="0"/>
        <v>0</v>
      </c>
    </row>
    <row r="7" spans="1:8">
      <c r="A7" s="1">
        <v>34677</v>
      </c>
      <c r="B7" s="1">
        <v>3</v>
      </c>
      <c r="C7" s="1">
        <v>639</v>
      </c>
      <c r="D7" s="1">
        <v>500</v>
      </c>
      <c r="E7" s="1">
        <f t="shared" si="1"/>
        <v>19321</v>
      </c>
      <c r="F7">
        <f t="shared" si="0"/>
        <v>0</v>
      </c>
    </row>
    <row r="8" spans="1:8">
      <c r="A8" s="1">
        <v>41543</v>
      </c>
      <c r="B8" s="1">
        <v>2</v>
      </c>
      <c r="C8" s="1">
        <v>391</v>
      </c>
      <c r="D8" s="1">
        <v>500</v>
      </c>
      <c r="E8" s="1">
        <f t="shared" si="1"/>
        <v>11881</v>
      </c>
      <c r="F8">
        <f t="shared" si="0"/>
        <v>0</v>
      </c>
    </row>
    <row r="9" spans="1:8">
      <c r="A9" s="1">
        <v>49761</v>
      </c>
      <c r="B9" s="1">
        <v>3</v>
      </c>
      <c r="C9" s="1">
        <v>609.4</v>
      </c>
      <c r="D9" s="1">
        <v>500</v>
      </c>
      <c r="E9" s="1">
        <f t="shared" si="1"/>
        <v>11968.359999999995</v>
      </c>
      <c r="F9">
        <f t="shared" si="0"/>
        <v>0</v>
      </c>
    </row>
    <row r="10" spans="1:8">
      <c r="A10" s="1">
        <v>56794</v>
      </c>
      <c r="B10" s="1">
        <v>2</v>
      </c>
      <c r="C10" s="1">
        <v>506.8</v>
      </c>
      <c r="D10" s="1">
        <v>500</v>
      </c>
      <c r="E10" s="1">
        <f t="shared" si="1"/>
        <v>46.240000000000151</v>
      </c>
      <c r="F10">
        <f t="shared" si="0"/>
        <v>0</v>
      </c>
    </row>
    <row r="11" spans="1:8">
      <c r="A11" s="1">
        <v>64399</v>
      </c>
      <c r="B11" s="1">
        <v>2</v>
      </c>
      <c r="C11" s="1">
        <v>536.79999999999995</v>
      </c>
      <c r="D11" s="1">
        <v>500</v>
      </c>
      <c r="E11" s="1">
        <f t="shared" si="1"/>
        <v>1354.2399999999966</v>
      </c>
      <c r="F11">
        <f t="shared" si="0"/>
        <v>0</v>
      </c>
    </row>
    <row r="12" spans="1:8">
      <c r="A12" s="1">
        <v>71812</v>
      </c>
      <c r="B12" s="1">
        <v>2</v>
      </c>
      <c r="C12" s="1">
        <v>483.6</v>
      </c>
      <c r="D12" s="1">
        <v>500</v>
      </c>
      <c r="E12" s="1">
        <f t="shared" si="1"/>
        <v>268.95999999999924</v>
      </c>
      <c r="F12">
        <f t="shared" si="0"/>
        <v>0</v>
      </c>
    </row>
    <row r="13" spans="1:8">
      <c r="A13" s="1">
        <v>79518</v>
      </c>
      <c r="B13" s="1">
        <v>2</v>
      </c>
      <c r="C13" s="1">
        <v>561</v>
      </c>
      <c r="D13" s="1">
        <v>500</v>
      </c>
      <c r="E13" s="1">
        <f t="shared" si="1"/>
        <v>3721</v>
      </c>
      <c r="F13">
        <f t="shared" si="0"/>
        <v>0</v>
      </c>
    </row>
    <row r="14" spans="1:8">
      <c r="A14" s="1">
        <v>86792</v>
      </c>
      <c r="B14" s="1">
        <v>2</v>
      </c>
      <c r="C14" s="1">
        <v>477.8</v>
      </c>
      <c r="D14" s="1">
        <v>500</v>
      </c>
      <c r="E14" s="1">
        <f t="shared" si="1"/>
        <v>492.83999999999952</v>
      </c>
      <c r="F14">
        <f t="shared" si="0"/>
        <v>0</v>
      </c>
    </row>
    <row r="15" spans="1:8">
      <c r="A15" s="1">
        <v>94509</v>
      </c>
      <c r="B15" s="1">
        <v>2</v>
      </c>
      <c r="C15" s="1">
        <v>546.6</v>
      </c>
      <c r="D15" s="1">
        <v>500</v>
      </c>
      <c r="E15" s="1">
        <f t="shared" si="1"/>
        <v>2171.5600000000022</v>
      </c>
      <c r="F15">
        <f t="shared" si="0"/>
        <v>0</v>
      </c>
    </row>
    <row r="16" spans="1:8">
      <c r="A16" s="1">
        <v>101874</v>
      </c>
      <c r="B16" s="1">
        <v>2</v>
      </c>
      <c r="C16" s="1">
        <v>465.8</v>
      </c>
      <c r="D16" s="1">
        <v>500</v>
      </c>
      <c r="E16" s="1">
        <f t="shared" si="1"/>
        <v>1169.6399999999992</v>
      </c>
      <c r="F16">
        <f t="shared" si="0"/>
        <v>0</v>
      </c>
    </row>
    <row r="17" spans="1:6">
      <c r="A17" s="1">
        <v>109658</v>
      </c>
      <c r="B17" s="1">
        <v>2</v>
      </c>
      <c r="C17" s="1">
        <v>520.6</v>
      </c>
      <c r="D17" s="1">
        <v>500</v>
      </c>
      <c r="E17" s="1">
        <f t="shared" si="1"/>
        <v>424.36000000000092</v>
      </c>
      <c r="F17">
        <f t="shared" si="0"/>
        <v>0</v>
      </c>
    </row>
    <row r="18" spans="1:6">
      <c r="A18" s="1">
        <v>117196</v>
      </c>
      <c r="B18" s="1">
        <v>2</v>
      </c>
      <c r="C18" s="1">
        <v>513.20000000000005</v>
      </c>
      <c r="D18" s="1">
        <v>500</v>
      </c>
      <c r="E18" s="1">
        <f t="shared" si="1"/>
        <v>174.2400000000012</v>
      </c>
      <c r="F18">
        <f t="shared" si="0"/>
        <v>0</v>
      </c>
    </row>
    <row r="19" spans="1:6">
      <c r="A19" s="1">
        <v>124725</v>
      </c>
      <c r="B19" s="1">
        <v>2</v>
      </c>
      <c r="C19" s="1">
        <v>506.4</v>
      </c>
      <c r="D19" s="1">
        <v>500</v>
      </c>
      <c r="E19" s="1">
        <f t="shared" si="1"/>
        <v>40.95999999999971</v>
      </c>
      <c r="F19">
        <f t="shared" si="0"/>
        <v>0</v>
      </c>
    </row>
    <row r="20" spans="1:6">
      <c r="A20" s="1">
        <v>132252</v>
      </c>
      <c r="B20" s="1">
        <v>2</v>
      </c>
      <c r="C20" s="1">
        <v>528.6</v>
      </c>
      <c r="D20" s="1">
        <v>500</v>
      </c>
      <c r="E20" s="1">
        <f t="shared" si="1"/>
        <v>817.96000000000129</v>
      </c>
      <c r="F20">
        <f t="shared" si="0"/>
        <v>0</v>
      </c>
    </row>
    <row r="21" spans="1:6">
      <c r="A21" s="1">
        <v>139656</v>
      </c>
      <c r="B21" s="1">
        <v>2</v>
      </c>
      <c r="C21" s="1">
        <v>499</v>
      </c>
      <c r="D21" s="1">
        <v>500</v>
      </c>
      <c r="E21" s="1">
        <f t="shared" si="1"/>
        <v>1</v>
      </c>
      <c r="F21">
        <f t="shared" si="0"/>
        <v>0</v>
      </c>
    </row>
    <row r="22" spans="1:6">
      <c r="A22" s="1">
        <v>147238</v>
      </c>
      <c r="B22" s="1">
        <v>2</v>
      </c>
      <c r="C22" s="1">
        <v>525</v>
      </c>
      <c r="D22" s="1">
        <v>500</v>
      </c>
      <c r="E22" s="1">
        <f t="shared" si="1"/>
        <v>625</v>
      </c>
      <c r="F22">
        <f t="shared" si="0"/>
        <v>0</v>
      </c>
    </row>
    <row r="23" spans="1:6">
      <c r="A23" s="1">
        <v>154728</v>
      </c>
      <c r="B23" s="1">
        <v>2</v>
      </c>
      <c r="C23" s="1">
        <v>456.2</v>
      </c>
      <c r="D23" s="1">
        <v>500</v>
      </c>
      <c r="E23" s="1">
        <f t="shared" si="1"/>
        <v>1918.440000000001</v>
      </c>
      <c r="F23">
        <f t="shared" si="0"/>
        <v>0</v>
      </c>
    </row>
    <row r="24" spans="1:6">
      <c r="A24" s="1">
        <v>162526</v>
      </c>
      <c r="B24" s="1">
        <v>2</v>
      </c>
      <c r="C24" s="1">
        <v>519.79999999999995</v>
      </c>
      <c r="D24" s="1">
        <v>500</v>
      </c>
      <c r="E24" s="1">
        <f t="shared" si="1"/>
        <v>392.0399999999982</v>
      </c>
      <c r="F24">
        <f t="shared" si="0"/>
        <v>0</v>
      </c>
    </row>
    <row r="25" spans="1:6">
      <c r="A25" s="1">
        <v>170023</v>
      </c>
      <c r="B25" s="1">
        <v>2</v>
      </c>
      <c r="C25" s="1">
        <v>467.4</v>
      </c>
      <c r="D25" s="1">
        <v>500</v>
      </c>
      <c r="E25" s="1">
        <f t="shared" si="1"/>
        <v>1062.7600000000016</v>
      </c>
      <c r="F25">
        <f t="shared" si="0"/>
        <v>0</v>
      </c>
    </row>
    <row r="26" spans="1:6">
      <c r="A26" s="1">
        <v>177754</v>
      </c>
      <c r="B26" s="1">
        <v>2</v>
      </c>
      <c r="C26" s="1">
        <v>537.20000000000005</v>
      </c>
      <c r="D26" s="1">
        <v>500</v>
      </c>
      <c r="E26" s="1">
        <f t="shared" si="1"/>
        <v>1383.8400000000033</v>
      </c>
      <c r="F26">
        <f t="shared" si="0"/>
        <v>0</v>
      </c>
    </row>
    <row r="27" spans="1:6">
      <c r="A27" s="1">
        <v>185163</v>
      </c>
      <c r="B27" s="1">
        <v>2</v>
      </c>
      <c r="C27" s="1">
        <v>466.6</v>
      </c>
      <c r="D27" s="1">
        <v>500</v>
      </c>
      <c r="E27" s="1">
        <f t="shared" si="1"/>
        <v>1115.5599999999986</v>
      </c>
      <c r="F27">
        <f t="shared" si="0"/>
        <v>0</v>
      </c>
    </row>
    <row r="28" spans="1:6">
      <c r="A28" s="1">
        <v>192941</v>
      </c>
      <c r="B28" s="1">
        <v>2</v>
      </c>
      <c r="C28" s="1">
        <v>528</v>
      </c>
      <c r="D28" s="1">
        <v>500</v>
      </c>
      <c r="E28" s="1">
        <f t="shared" si="1"/>
        <v>784</v>
      </c>
      <c r="F28">
        <f t="shared" si="0"/>
        <v>0</v>
      </c>
    </row>
    <row r="29" spans="1:6">
      <c r="A29" s="1">
        <v>200411</v>
      </c>
      <c r="B29" s="1">
        <v>2</v>
      </c>
      <c r="C29" s="1">
        <v>441</v>
      </c>
      <c r="D29" s="1">
        <v>500</v>
      </c>
      <c r="E29" s="1">
        <f t="shared" si="1"/>
        <v>3481</v>
      </c>
      <c r="F29">
        <f t="shared" si="0"/>
        <v>0</v>
      </c>
    </row>
    <row r="30" spans="1:6">
      <c r="A30" s="1">
        <v>208302</v>
      </c>
      <c r="B30" s="1">
        <v>2</v>
      </c>
      <c r="C30" s="1">
        <v>484.4</v>
      </c>
      <c r="D30" s="1">
        <v>500</v>
      </c>
      <c r="E30" s="1">
        <f t="shared" si="1"/>
        <v>243.3600000000007</v>
      </c>
      <c r="F30">
        <f t="shared" si="0"/>
        <v>0</v>
      </c>
    </row>
    <row r="31" spans="1:6">
      <c r="A31" s="1">
        <v>216011</v>
      </c>
      <c r="B31" s="1">
        <v>2</v>
      </c>
      <c r="C31" s="1">
        <v>452.8</v>
      </c>
      <c r="D31" s="1">
        <v>500</v>
      </c>
      <c r="E31" s="1">
        <f t="shared" si="1"/>
        <v>2227.8399999999988</v>
      </c>
      <c r="F31">
        <f t="shared" si="0"/>
        <v>0</v>
      </c>
    </row>
    <row r="32" spans="1:6">
      <c r="A32" s="1">
        <v>223849</v>
      </c>
      <c r="B32" s="1">
        <v>2</v>
      </c>
      <c r="C32" s="1">
        <v>526.4</v>
      </c>
      <c r="D32" s="1">
        <v>500</v>
      </c>
      <c r="E32" s="1">
        <f t="shared" si="1"/>
        <v>696.95999999999879</v>
      </c>
      <c r="F32">
        <f t="shared" si="0"/>
        <v>0</v>
      </c>
    </row>
    <row r="33" spans="1:6">
      <c r="A33" s="1">
        <v>231320</v>
      </c>
      <c r="B33" s="1">
        <v>2</v>
      </c>
      <c r="C33" s="1">
        <v>511.6</v>
      </c>
      <c r="D33" s="1">
        <v>500</v>
      </c>
      <c r="E33" s="1">
        <f t="shared" si="1"/>
        <v>134.56000000000051</v>
      </c>
      <c r="F33">
        <f t="shared" si="0"/>
        <v>0</v>
      </c>
    </row>
    <row r="34" spans="1:6">
      <c r="A34" s="1">
        <v>238870</v>
      </c>
      <c r="B34" s="1">
        <v>2</v>
      </c>
      <c r="C34" s="1">
        <v>508.2</v>
      </c>
      <c r="D34" s="1">
        <v>500</v>
      </c>
      <c r="E34" s="1">
        <f t="shared" si="1"/>
        <v>67.23999999999981</v>
      </c>
      <c r="F34">
        <f t="shared" si="0"/>
        <v>0</v>
      </c>
    </row>
    <row r="35" spans="1:6">
      <c r="A35" s="1">
        <v>246611</v>
      </c>
      <c r="B35" s="1">
        <v>2</v>
      </c>
      <c r="C35" s="1">
        <v>538</v>
      </c>
      <c r="D35" s="1">
        <v>500</v>
      </c>
      <c r="E35" s="1">
        <f t="shared" si="1"/>
        <v>1444</v>
      </c>
      <c r="F35">
        <f t="shared" si="0"/>
        <v>0</v>
      </c>
    </row>
    <row r="36" spans="1:6">
      <c r="A36" s="1">
        <v>254013</v>
      </c>
      <c r="B36" s="1">
        <v>2</v>
      </c>
      <c r="C36" s="1">
        <v>460.8</v>
      </c>
      <c r="D36" s="1">
        <v>500</v>
      </c>
      <c r="E36" s="1">
        <f t="shared" si="1"/>
        <v>1536.6399999999992</v>
      </c>
      <c r="F36">
        <f t="shared" si="0"/>
        <v>0</v>
      </c>
    </row>
    <row r="37" spans="1:6">
      <c r="A37" s="1">
        <v>261761</v>
      </c>
      <c r="B37" s="1">
        <v>2</v>
      </c>
      <c r="C37" s="1">
        <v>520.20000000000005</v>
      </c>
      <c r="D37" s="1">
        <v>500</v>
      </c>
      <c r="E37" s="1">
        <f t="shared" si="1"/>
        <v>408.04000000000184</v>
      </c>
      <c r="F37">
        <f t="shared" si="0"/>
        <v>0</v>
      </c>
    </row>
    <row r="38" spans="1:6">
      <c r="A38" s="1">
        <v>269268</v>
      </c>
      <c r="B38" s="1">
        <v>2</v>
      </c>
      <c r="C38" s="1">
        <v>495</v>
      </c>
      <c r="D38" s="1">
        <v>500</v>
      </c>
      <c r="E38" s="1">
        <f t="shared" si="1"/>
        <v>25</v>
      </c>
      <c r="F38">
        <f t="shared" si="0"/>
        <v>0</v>
      </c>
    </row>
    <row r="39" spans="1:6">
      <c r="A39" s="1">
        <v>276885</v>
      </c>
      <c r="B39" s="1">
        <v>2</v>
      </c>
      <c r="C39" s="1">
        <v>559.20000000000005</v>
      </c>
      <c r="D39" s="1">
        <v>500</v>
      </c>
      <c r="E39" s="1">
        <f t="shared" si="1"/>
        <v>3504.6400000000053</v>
      </c>
      <c r="F39">
        <f t="shared" si="0"/>
        <v>0</v>
      </c>
    </row>
    <row r="40" spans="1:6">
      <c r="A40" s="1">
        <v>284217</v>
      </c>
      <c r="B40" s="1">
        <v>2</v>
      </c>
      <c r="C40" s="1">
        <v>452.8</v>
      </c>
      <c r="D40" s="1">
        <v>500</v>
      </c>
      <c r="E40" s="1">
        <f t="shared" si="1"/>
        <v>2227.8399999999988</v>
      </c>
      <c r="F40">
        <f t="shared" si="0"/>
        <v>0</v>
      </c>
    </row>
    <row r="41" spans="1:6">
      <c r="A41" s="1">
        <v>292054</v>
      </c>
      <c r="B41" s="1">
        <v>2</v>
      </c>
      <c r="C41" s="1">
        <v>554.4</v>
      </c>
      <c r="D41" s="1">
        <v>500</v>
      </c>
      <c r="E41" s="1">
        <f t="shared" si="1"/>
        <v>2959.3599999999974</v>
      </c>
      <c r="F41">
        <f t="shared" si="0"/>
        <v>0</v>
      </c>
    </row>
    <row r="42" spans="1:6">
      <c r="A42" s="1">
        <v>299370</v>
      </c>
      <c r="B42" s="1">
        <v>2</v>
      </c>
      <c r="C42" s="1">
        <v>472.8</v>
      </c>
      <c r="D42" s="1">
        <v>500</v>
      </c>
      <c r="E42" s="1">
        <f t="shared" si="1"/>
        <v>739.83999999999935</v>
      </c>
      <c r="F42">
        <f t="shared" si="0"/>
        <v>0</v>
      </c>
    </row>
    <row r="43" spans="1:6">
      <c r="A43" s="1">
        <v>307145</v>
      </c>
      <c r="B43" s="1">
        <v>2</v>
      </c>
      <c r="C43" s="1">
        <v>486.8</v>
      </c>
      <c r="D43" s="1">
        <v>500</v>
      </c>
      <c r="E43" s="1">
        <f t="shared" si="1"/>
        <v>174.2399999999997</v>
      </c>
      <c r="F43">
        <f t="shared" si="0"/>
        <v>0</v>
      </c>
    </row>
    <row r="44" spans="1:6">
      <c r="A44" s="1">
        <v>314829</v>
      </c>
      <c r="B44" s="1">
        <v>2</v>
      </c>
      <c r="C44" s="1">
        <v>503.2</v>
      </c>
      <c r="D44" s="1">
        <v>500</v>
      </c>
      <c r="E44" s="1">
        <f t="shared" si="1"/>
        <v>10.239999999999927</v>
      </c>
      <c r="F44">
        <f t="shared" si="0"/>
        <v>0</v>
      </c>
    </row>
    <row r="45" spans="1:6">
      <c r="A45" s="1">
        <v>322408</v>
      </c>
      <c r="B45" s="1">
        <v>2</v>
      </c>
      <c r="C45" s="1">
        <v>506</v>
      </c>
      <c r="D45" s="1">
        <v>500</v>
      </c>
      <c r="E45" s="1">
        <f t="shared" si="1"/>
        <v>36</v>
      </c>
      <c r="F45">
        <f t="shared" si="0"/>
        <v>0</v>
      </c>
    </row>
    <row r="46" spans="1:6">
      <c r="A46" s="1">
        <v>329968</v>
      </c>
      <c r="B46" s="1">
        <v>2</v>
      </c>
      <c r="C46" s="1">
        <v>501.4</v>
      </c>
      <c r="D46" s="1">
        <v>500</v>
      </c>
      <c r="E46" s="1">
        <f t="shared" si="1"/>
        <v>1.9599999999999362</v>
      </c>
      <c r="F46">
        <f t="shared" si="0"/>
        <v>0</v>
      </c>
    </row>
    <row r="47" spans="1:6">
      <c r="A47" s="1">
        <v>337569</v>
      </c>
      <c r="B47" s="1">
        <v>2</v>
      </c>
      <c r="C47" s="1">
        <v>499</v>
      </c>
      <c r="D47" s="1">
        <v>500</v>
      </c>
      <c r="E47" s="1">
        <f t="shared" si="1"/>
        <v>1</v>
      </c>
      <c r="F47">
        <f t="shared" si="0"/>
        <v>0</v>
      </c>
    </row>
    <row r="48" spans="1:6">
      <c r="A48" s="1">
        <v>345185</v>
      </c>
      <c r="B48" s="1">
        <v>2</v>
      </c>
      <c r="C48" s="1">
        <v>505.6</v>
      </c>
      <c r="D48" s="1">
        <v>500</v>
      </c>
      <c r="E48" s="1">
        <f t="shared" si="1"/>
        <v>31.360000000000255</v>
      </c>
      <c r="F48">
        <f t="shared" si="0"/>
        <v>0</v>
      </c>
    </row>
    <row r="49" spans="1:6">
      <c r="A49" s="1">
        <v>352707</v>
      </c>
      <c r="B49" s="1">
        <v>2</v>
      </c>
      <c r="C49" s="1">
        <v>492.2</v>
      </c>
      <c r="D49" s="1">
        <v>500</v>
      </c>
      <c r="E49" s="1">
        <f t="shared" si="1"/>
        <v>60.840000000000174</v>
      </c>
      <c r="F49">
        <f t="shared" si="0"/>
        <v>0</v>
      </c>
    </row>
    <row r="50" spans="1:6">
      <c r="A50" s="1">
        <v>360388</v>
      </c>
      <c r="B50" s="1">
        <v>2</v>
      </c>
      <c r="C50" s="1">
        <v>481.4</v>
      </c>
      <c r="D50" s="1">
        <v>500</v>
      </c>
      <c r="E50" s="1">
        <f t="shared" si="1"/>
        <v>345.96000000000083</v>
      </c>
      <c r="F50">
        <f t="shared" si="0"/>
        <v>0</v>
      </c>
    </row>
    <row r="51" spans="1:6">
      <c r="A51" s="1">
        <v>368075</v>
      </c>
      <c r="B51" s="1">
        <v>2</v>
      </c>
      <c r="C51" s="1">
        <v>462</v>
      </c>
      <c r="D51" s="1">
        <v>500</v>
      </c>
      <c r="E51" s="1">
        <f t="shared" si="1"/>
        <v>1444</v>
      </c>
      <c r="F51">
        <f t="shared" si="0"/>
        <v>0</v>
      </c>
    </row>
    <row r="52" spans="1:6">
      <c r="A52" s="1">
        <v>375912</v>
      </c>
      <c r="B52" s="1">
        <v>2</v>
      </c>
      <c r="C52" s="1">
        <v>537.4</v>
      </c>
      <c r="D52" s="1">
        <v>500</v>
      </c>
      <c r="E52" s="1">
        <f t="shared" si="1"/>
        <v>1398.7599999999984</v>
      </c>
      <c r="F52">
        <f t="shared" si="0"/>
        <v>0</v>
      </c>
    </row>
    <row r="53" spans="1:6">
      <c r="A53" s="1">
        <v>383313</v>
      </c>
      <c r="B53" s="1">
        <v>2</v>
      </c>
      <c r="C53" s="1">
        <v>473.8</v>
      </c>
      <c r="D53" s="1">
        <v>500</v>
      </c>
      <c r="E53" s="1">
        <f t="shared" si="1"/>
        <v>686.43999999999937</v>
      </c>
      <c r="F53">
        <f t="shared" si="0"/>
        <v>0</v>
      </c>
    </row>
    <row r="54" spans="1:6">
      <c r="A54" s="1">
        <v>391061</v>
      </c>
      <c r="B54" s="1">
        <v>2</v>
      </c>
      <c r="C54" s="1">
        <v>487.4</v>
      </c>
      <c r="D54" s="1">
        <v>500</v>
      </c>
      <c r="E54" s="1">
        <f t="shared" si="1"/>
        <v>158.76000000000056</v>
      </c>
      <c r="F54">
        <f t="shared" si="0"/>
        <v>0</v>
      </c>
    </row>
    <row r="55" spans="1:6">
      <c r="A55" s="1">
        <v>398742</v>
      </c>
      <c r="B55" s="1">
        <v>2</v>
      </c>
      <c r="C55" s="1">
        <v>477.4</v>
      </c>
      <c r="D55" s="1">
        <v>500</v>
      </c>
      <c r="E55" s="1">
        <f t="shared" si="1"/>
        <v>510.76000000000101</v>
      </c>
      <c r="F55">
        <f t="shared" si="0"/>
        <v>0</v>
      </c>
    </row>
    <row r="56" spans="1:6">
      <c r="A56" s="1">
        <v>406458</v>
      </c>
      <c r="B56" s="1">
        <v>2</v>
      </c>
      <c r="C56" s="1">
        <v>560.79999999999995</v>
      </c>
      <c r="D56" s="1">
        <v>500</v>
      </c>
      <c r="E56" s="1">
        <f t="shared" si="1"/>
        <v>3696.6399999999944</v>
      </c>
      <c r="F56">
        <f t="shared" si="0"/>
        <v>0</v>
      </c>
    </row>
    <row r="57" spans="1:6">
      <c r="A57" s="1">
        <v>413750</v>
      </c>
      <c r="B57" s="1">
        <v>2</v>
      </c>
      <c r="C57" s="1">
        <v>421.8</v>
      </c>
      <c r="D57" s="1">
        <v>500</v>
      </c>
      <c r="E57" s="1">
        <f t="shared" si="1"/>
        <v>6115.239999999998</v>
      </c>
      <c r="F57">
        <f t="shared" si="0"/>
        <v>0</v>
      </c>
    </row>
    <row r="58" spans="1:6">
      <c r="A58" s="1">
        <v>421748</v>
      </c>
      <c r="B58" s="1">
        <v>2</v>
      </c>
      <c r="C58" s="1">
        <v>540</v>
      </c>
      <c r="D58" s="1">
        <v>500</v>
      </c>
      <c r="E58" s="1">
        <f t="shared" si="1"/>
        <v>1600</v>
      </c>
      <c r="F58">
        <f t="shared" si="0"/>
        <v>0</v>
      </c>
    </row>
    <row r="59" spans="1:6">
      <c r="A59" s="1">
        <v>429126</v>
      </c>
      <c r="B59" s="1">
        <v>2</v>
      </c>
      <c r="C59" s="1">
        <v>457.8</v>
      </c>
      <c r="D59" s="1">
        <v>500</v>
      </c>
      <c r="E59" s="1">
        <f t="shared" si="1"/>
        <v>1780.839999999999</v>
      </c>
      <c r="F59">
        <f t="shared" si="0"/>
        <v>0</v>
      </c>
    </row>
    <row r="60" spans="1:6">
      <c r="A60" s="1">
        <v>436946</v>
      </c>
      <c r="B60" s="1">
        <v>2</v>
      </c>
      <c r="C60" s="1">
        <v>513</v>
      </c>
      <c r="D60" s="1">
        <v>500</v>
      </c>
      <c r="E60" s="1">
        <f t="shared" si="1"/>
        <v>169</v>
      </c>
      <c r="F60">
        <f t="shared" si="0"/>
        <v>0</v>
      </c>
    </row>
    <row r="61" spans="1:6">
      <c r="A61" s="1">
        <v>444474</v>
      </c>
      <c r="B61" s="1">
        <v>2</v>
      </c>
      <c r="C61" s="1">
        <v>430</v>
      </c>
      <c r="D61" s="1">
        <v>500</v>
      </c>
      <c r="E61" s="1">
        <f t="shared" si="1"/>
        <v>4900</v>
      </c>
      <c r="F61">
        <f t="shared" si="0"/>
        <v>0</v>
      </c>
    </row>
    <row r="62" spans="1:6">
      <c r="A62" s="1">
        <v>452380</v>
      </c>
      <c r="B62" s="1">
        <v>2</v>
      </c>
      <c r="C62" s="1">
        <v>516.79999999999995</v>
      </c>
      <c r="D62" s="1">
        <v>500</v>
      </c>
      <c r="E62" s="1">
        <f t="shared" si="1"/>
        <v>282.23999999999847</v>
      </c>
      <c r="F62">
        <f t="shared" si="0"/>
        <v>0</v>
      </c>
    </row>
    <row r="63" spans="1:6">
      <c r="A63" s="1">
        <v>459834</v>
      </c>
      <c r="B63" s="1">
        <v>2</v>
      </c>
      <c r="C63" s="1">
        <v>454.4</v>
      </c>
      <c r="D63" s="1">
        <v>900</v>
      </c>
      <c r="E63" s="1">
        <f t="shared" si="1"/>
        <v>198559.36000000002</v>
      </c>
      <c r="F63">
        <f t="shared" si="0"/>
        <v>0</v>
      </c>
    </row>
    <row r="64" spans="1:6">
      <c r="A64" s="1">
        <v>467626</v>
      </c>
      <c r="B64" s="1">
        <v>4</v>
      </c>
      <c r="C64" s="1">
        <v>646.79999999999995</v>
      </c>
      <c r="D64" s="1">
        <v>900</v>
      </c>
      <c r="E64" s="1">
        <f t="shared" si="1"/>
        <v>64110.24000000002</v>
      </c>
      <c r="F64">
        <f t="shared" si="0"/>
        <v>0</v>
      </c>
    </row>
    <row r="65" spans="1:6">
      <c r="A65" s="1">
        <v>474445</v>
      </c>
      <c r="B65" s="1">
        <v>6</v>
      </c>
      <c r="C65" s="1">
        <v>857.4</v>
      </c>
      <c r="D65" s="1">
        <v>900</v>
      </c>
      <c r="E65" s="1">
        <f t="shared" si="1"/>
        <v>1814.760000000002</v>
      </c>
      <c r="F65">
        <f t="shared" si="0"/>
        <v>0</v>
      </c>
    </row>
    <row r="66" spans="1:6">
      <c r="A66" s="1">
        <v>480261</v>
      </c>
      <c r="B66" s="1">
        <v>6</v>
      </c>
      <c r="C66" s="1">
        <v>948.4</v>
      </c>
      <c r="D66" s="1">
        <v>900</v>
      </c>
      <c r="E66" s="1">
        <f t="shared" si="1"/>
        <v>2342.5599999999977</v>
      </c>
      <c r="F66">
        <f t="shared" ref="F66:F129" si="2">IF(C67&lt;100,1,0)</f>
        <v>0</v>
      </c>
    </row>
    <row r="67" spans="1:6">
      <c r="A67" s="1">
        <v>485584</v>
      </c>
      <c r="B67" s="1">
        <v>6</v>
      </c>
      <c r="C67" s="1">
        <v>972.2</v>
      </c>
      <c r="D67" s="1">
        <v>900</v>
      </c>
      <c r="E67" s="1">
        <f t="shared" ref="E67:E130" si="3">POWER(D67-C67,2)</f>
        <v>5212.8400000000065</v>
      </c>
      <c r="F67">
        <f t="shared" si="2"/>
        <v>0</v>
      </c>
    </row>
    <row r="68" spans="1:6">
      <c r="A68" s="1">
        <v>490788</v>
      </c>
      <c r="B68" s="1">
        <v>6</v>
      </c>
      <c r="C68" s="1">
        <v>1083.2</v>
      </c>
      <c r="D68" s="1">
        <v>900</v>
      </c>
      <c r="E68" s="1">
        <f t="shared" si="3"/>
        <v>33562.24000000002</v>
      </c>
      <c r="F68">
        <f t="shared" si="2"/>
        <v>0</v>
      </c>
    </row>
    <row r="69" spans="1:6">
      <c r="A69" s="1">
        <v>495864</v>
      </c>
      <c r="B69" s="1">
        <v>5</v>
      </c>
      <c r="C69" s="1">
        <v>955.8</v>
      </c>
      <c r="D69" s="1">
        <v>900</v>
      </c>
      <c r="E69" s="1">
        <f t="shared" si="3"/>
        <v>3113.6399999999949</v>
      </c>
      <c r="F69">
        <f t="shared" si="2"/>
        <v>0</v>
      </c>
    </row>
    <row r="70" spans="1:6">
      <c r="A70" s="1">
        <v>501142</v>
      </c>
      <c r="B70" s="1">
        <v>5</v>
      </c>
      <c r="C70" s="1">
        <v>974.2</v>
      </c>
      <c r="D70" s="1">
        <v>900</v>
      </c>
      <c r="E70" s="1">
        <f t="shared" si="3"/>
        <v>5505.6400000000067</v>
      </c>
      <c r="F70">
        <f t="shared" si="2"/>
        <v>0</v>
      </c>
    </row>
    <row r="71" spans="1:6">
      <c r="A71" s="1">
        <v>506252</v>
      </c>
      <c r="B71" s="1">
        <v>5</v>
      </c>
      <c r="C71" s="1">
        <v>848.6</v>
      </c>
      <c r="D71" s="1">
        <v>900</v>
      </c>
      <c r="E71" s="1">
        <f t="shared" si="3"/>
        <v>2641.9599999999978</v>
      </c>
      <c r="F71">
        <f t="shared" si="2"/>
        <v>0</v>
      </c>
    </row>
    <row r="72" spans="1:6">
      <c r="A72" s="1">
        <v>511957</v>
      </c>
      <c r="B72" s="1">
        <v>5</v>
      </c>
      <c r="C72" s="1">
        <v>860.4</v>
      </c>
      <c r="D72" s="1">
        <v>900</v>
      </c>
      <c r="E72" s="1">
        <f t="shared" si="3"/>
        <v>1568.1600000000019</v>
      </c>
      <c r="F72">
        <f t="shared" si="2"/>
        <v>0</v>
      </c>
    </row>
    <row r="73" spans="1:6">
      <c r="A73" s="1">
        <v>517742</v>
      </c>
      <c r="B73" s="1">
        <v>5</v>
      </c>
      <c r="C73" s="1">
        <v>939.4</v>
      </c>
      <c r="D73" s="1">
        <v>900</v>
      </c>
      <c r="E73" s="1">
        <f t="shared" si="3"/>
        <v>1552.3599999999983</v>
      </c>
      <c r="F73">
        <f t="shared" si="2"/>
        <v>0</v>
      </c>
    </row>
    <row r="74" spans="1:6">
      <c r="A74" s="1">
        <v>523089</v>
      </c>
      <c r="B74" s="1">
        <v>5</v>
      </c>
      <c r="C74" s="1">
        <v>973.2</v>
      </c>
      <c r="D74" s="1">
        <v>900</v>
      </c>
      <c r="E74" s="1">
        <f t="shared" si="3"/>
        <v>5358.2400000000071</v>
      </c>
      <c r="F74">
        <f t="shared" si="2"/>
        <v>0</v>
      </c>
    </row>
    <row r="75" spans="1:6">
      <c r="A75" s="1">
        <v>528285</v>
      </c>
      <c r="B75" s="1">
        <v>5</v>
      </c>
      <c r="C75" s="1">
        <v>905.8</v>
      </c>
      <c r="D75" s="1">
        <v>900</v>
      </c>
      <c r="E75" s="1">
        <f t="shared" si="3"/>
        <v>33.639999999999475</v>
      </c>
      <c r="F75">
        <f t="shared" si="2"/>
        <v>0</v>
      </c>
    </row>
    <row r="76" spans="1:6">
      <c r="A76" s="1">
        <v>533808</v>
      </c>
      <c r="B76" s="1">
        <v>5</v>
      </c>
      <c r="C76" s="1">
        <v>877</v>
      </c>
      <c r="D76" s="1">
        <v>900</v>
      </c>
      <c r="E76" s="1">
        <f t="shared" si="3"/>
        <v>529</v>
      </c>
      <c r="F76">
        <f t="shared" si="2"/>
        <v>0</v>
      </c>
    </row>
    <row r="77" spans="1:6">
      <c r="A77" s="1">
        <v>539460</v>
      </c>
      <c r="B77" s="1">
        <v>5</v>
      </c>
      <c r="C77" s="1">
        <v>806</v>
      </c>
      <c r="D77" s="1">
        <v>900</v>
      </c>
      <c r="E77" s="1">
        <f t="shared" si="3"/>
        <v>8836</v>
      </c>
      <c r="F77">
        <f t="shared" si="2"/>
        <v>0</v>
      </c>
    </row>
    <row r="78" spans="1:6">
      <c r="A78" s="1">
        <v>545537</v>
      </c>
      <c r="B78" s="1">
        <v>6</v>
      </c>
      <c r="C78" s="1">
        <v>980.8</v>
      </c>
      <c r="D78" s="1">
        <v>900</v>
      </c>
      <c r="E78" s="1">
        <f t="shared" si="3"/>
        <v>6528.6399999999931</v>
      </c>
      <c r="F78">
        <f t="shared" si="2"/>
        <v>0</v>
      </c>
    </row>
    <row r="79" spans="1:6">
      <c r="A79" s="1">
        <v>550684</v>
      </c>
      <c r="B79" s="1">
        <v>6</v>
      </c>
      <c r="C79" s="1">
        <v>1028.5999999999999</v>
      </c>
      <c r="D79" s="1">
        <v>900</v>
      </c>
      <c r="E79" s="1">
        <f t="shared" si="3"/>
        <v>16537.959999999977</v>
      </c>
      <c r="F79">
        <f t="shared" si="2"/>
        <v>0</v>
      </c>
    </row>
    <row r="80" spans="1:6">
      <c r="A80" s="1">
        <v>555609</v>
      </c>
      <c r="B80" s="1">
        <v>5</v>
      </c>
      <c r="C80" s="1">
        <v>942.2</v>
      </c>
      <c r="D80" s="1">
        <v>900</v>
      </c>
      <c r="E80" s="1">
        <f t="shared" si="3"/>
        <v>1780.8400000000038</v>
      </c>
      <c r="F80">
        <f t="shared" si="2"/>
        <v>0</v>
      </c>
    </row>
    <row r="81" spans="1:6">
      <c r="A81" s="1">
        <v>560963</v>
      </c>
      <c r="B81" s="1">
        <v>5</v>
      </c>
      <c r="C81" s="1">
        <v>934.6</v>
      </c>
      <c r="D81" s="1">
        <v>900</v>
      </c>
      <c r="E81" s="1">
        <f t="shared" si="3"/>
        <v>1197.1600000000017</v>
      </c>
      <c r="F81">
        <f t="shared" si="2"/>
        <v>0</v>
      </c>
    </row>
    <row r="82" spans="1:6">
      <c r="A82" s="1">
        <v>566366</v>
      </c>
      <c r="B82" s="1">
        <v>5</v>
      </c>
      <c r="C82" s="1">
        <v>876.8</v>
      </c>
      <c r="D82" s="1">
        <v>900</v>
      </c>
      <c r="E82" s="1">
        <f t="shared" si="3"/>
        <v>538.24000000000206</v>
      </c>
      <c r="F82">
        <f t="shared" si="2"/>
        <v>0</v>
      </c>
    </row>
    <row r="83" spans="1:6">
      <c r="A83" s="1">
        <v>572103</v>
      </c>
      <c r="B83" s="1">
        <v>5</v>
      </c>
      <c r="C83" s="1">
        <v>1008.2</v>
      </c>
      <c r="D83" s="1">
        <v>900</v>
      </c>
      <c r="E83" s="1">
        <f t="shared" si="3"/>
        <v>11707.240000000011</v>
      </c>
      <c r="F83">
        <f t="shared" si="2"/>
        <v>0</v>
      </c>
    </row>
    <row r="84" spans="1:6">
      <c r="A84" s="1">
        <v>577121</v>
      </c>
      <c r="B84" s="1">
        <v>4</v>
      </c>
      <c r="C84" s="1">
        <v>832.2</v>
      </c>
      <c r="D84" s="1">
        <v>900</v>
      </c>
      <c r="E84" s="1">
        <f t="shared" si="3"/>
        <v>4596.8399999999938</v>
      </c>
      <c r="F84">
        <f t="shared" si="2"/>
        <v>0</v>
      </c>
    </row>
    <row r="85" spans="1:6">
      <c r="A85" s="1">
        <v>583066</v>
      </c>
      <c r="B85" s="1">
        <v>4</v>
      </c>
      <c r="C85" s="1">
        <v>701.8</v>
      </c>
      <c r="D85" s="1">
        <v>900</v>
      </c>
      <c r="E85" s="1">
        <f t="shared" si="3"/>
        <v>39283.24000000002</v>
      </c>
      <c r="F85">
        <f t="shared" si="2"/>
        <v>0</v>
      </c>
    </row>
    <row r="86" spans="1:6">
      <c r="A86" s="1">
        <v>589637</v>
      </c>
      <c r="B86" s="1">
        <v>5</v>
      </c>
      <c r="C86" s="1">
        <v>941.8</v>
      </c>
      <c r="D86" s="1">
        <v>900</v>
      </c>
      <c r="E86" s="1">
        <f t="shared" si="3"/>
        <v>1747.2399999999961</v>
      </c>
      <c r="F86">
        <f t="shared" si="2"/>
        <v>0</v>
      </c>
    </row>
    <row r="87" spans="1:6">
      <c r="A87" s="1">
        <v>595024</v>
      </c>
      <c r="B87" s="1">
        <v>5</v>
      </c>
      <c r="C87" s="1">
        <v>958</v>
      </c>
      <c r="D87" s="1">
        <v>900</v>
      </c>
      <c r="E87" s="1">
        <f t="shared" si="3"/>
        <v>3364</v>
      </c>
      <c r="F87">
        <f t="shared" si="2"/>
        <v>0</v>
      </c>
    </row>
    <row r="88" spans="1:6">
      <c r="A88" s="1">
        <v>600325</v>
      </c>
      <c r="B88" s="1">
        <v>5</v>
      </c>
      <c r="C88" s="1">
        <v>944.4</v>
      </c>
      <c r="D88" s="1">
        <v>900</v>
      </c>
      <c r="E88" s="1">
        <f t="shared" si="3"/>
        <v>1971.3599999999981</v>
      </c>
      <c r="F88">
        <f t="shared" si="2"/>
        <v>0</v>
      </c>
    </row>
    <row r="89" spans="1:6">
      <c r="A89" s="1">
        <v>605695</v>
      </c>
      <c r="B89" s="1">
        <v>5</v>
      </c>
      <c r="C89" s="1">
        <v>919.8</v>
      </c>
      <c r="D89" s="1">
        <v>900</v>
      </c>
      <c r="E89" s="1">
        <f t="shared" si="3"/>
        <v>392.0399999999982</v>
      </c>
      <c r="F89">
        <f t="shared" si="2"/>
        <v>0</v>
      </c>
    </row>
    <row r="90" spans="1:6">
      <c r="A90" s="1">
        <v>611179</v>
      </c>
      <c r="B90" s="1">
        <v>5</v>
      </c>
      <c r="C90" s="1">
        <v>858.6</v>
      </c>
      <c r="D90" s="1">
        <v>900</v>
      </c>
      <c r="E90" s="1">
        <f t="shared" si="3"/>
        <v>1713.9599999999982</v>
      </c>
      <c r="F90">
        <f t="shared" si="2"/>
        <v>0</v>
      </c>
    </row>
    <row r="91" spans="1:6">
      <c r="A91" s="1">
        <v>616949</v>
      </c>
      <c r="B91" s="1">
        <v>5</v>
      </c>
      <c r="C91" s="1">
        <v>886.2</v>
      </c>
      <c r="D91" s="1">
        <v>900</v>
      </c>
      <c r="E91" s="1">
        <f t="shared" si="3"/>
        <v>190.43999999999875</v>
      </c>
      <c r="F91">
        <f t="shared" si="2"/>
        <v>0</v>
      </c>
    </row>
    <row r="92" spans="1:6">
      <c r="A92" s="1">
        <v>622620</v>
      </c>
      <c r="B92" s="1">
        <v>5</v>
      </c>
      <c r="C92" s="1">
        <v>898.6</v>
      </c>
      <c r="D92" s="1">
        <v>900</v>
      </c>
      <c r="E92" s="1">
        <f t="shared" si="3"/>
        <v>1.9599999999999362</v>
      </c>
      <c r="F92">
        <f t="shared" si="2"/>
        <v>0</v>
      </c>
    </row>
    <row r="93" spans="1:6">
      <c r="A93" s="1">
        <v>628231</v>
      </c>
      <c r="B93" s="1">
        <v>5</v>
      </c>
      <c r="C93" s="1">
        <v>928.4</v>
      </c>
      <c r="D93" s="1">
        <v>900</v>
      </c>
      <c r="E93" s="1">
        <f t="shared" si="3"/>
        <v>806.55999999999869</v>
      </c>
      <c r="F93">
        <f t="shared" si="2"/>
        <v>0</v>
      </c>
    </row>
    <row r="94" spans="1:6">
      <c r="A94" s="1">
        <v>633694</v>
      </c>
      <c r="B94" s="1">
        <v>5</v>
      </c>
      <c r="C94" s="1">
        <v>877.2</v>
      </c>
      <c r="D94" s="1">
        <v>900</v>
      </c>
      <c r="E94" s="1">
        <f t="shared" si="3"/>
        <v>519.83999999999787</v>
      </c>
      <c r="F94">
        <f t="shared" si="2"/>
        <v>0</v>
      </c>
    </row>
    <row r="95" spans="1:6">
      <c r="A95" s="1">
        <v>639403</v>
      </c>
      <c r="B95" s="1">
        <v>5</v>
      </c>
      <c r="C95" s="1">
        <v>885.8</v>
      </c>
      <c r="D95" s="1">
        <v>900</v>
      </c>
      <c r="E95" s="1">
        <f t="shared" si="3"/>
        <v>201.64000000000129</v>
      </c>
      <c r="F95">
        <f t="shared" si="2"/>
        <v>0</v>
      </c>
    </row>
    <row r="96" spans="1:6">
      <c r="A96" s="1">
        <v>645049</v>
      </c>
      <c r="B96" s="1">
        <v>5</v>
      </c>
      <c r="C96" s="1">
        <v>960.2</v>
      </c>
      <c r="D96" s="1">
        <v>900</v>
      </c>
      <c r="E96" s="1">
        <f t="shared" si="3"/>
        <v>3624.0400000000054</v>
      </c>
      <c r="F96">
        <f t="shared" si="2"/>
        <v>0</v>
      </c>
    </row>
    <row r="97" spans="1:6">
      <c r="A97" s="1">
        <v>651025</v>
      </c>
      <c r="B97" s="1">
        <v>5</v>
      </c>
      <c r="C97" s="1">
        <v>997.6</v>
      </c>
      <c r="D97" s="1">
        <v>900</v>
      </c>
      <c r="E97" s="1">
        <f t="shared" si="3"/>
        <v>9525.7600000000039</v>
      </c>
      <c r="F97">
        <f t="shared" si="2"/>
        <v>0</v>
      </c>
    </row>
    <row r="98" spans="1:6">
      <c r="A98" s="1">
        <v>656128</v>
      </c>
      <c r="B98" s="1">
        <v>5</v>
      </c>
      <c r="C98" s="1">
        <v>830.4</v>
      </c>
      <c r="D98" s="1">
        <v>900</v>
      </c>
      <c r="E98" s="1">
        <f t="shared" si="3"/>
        <v>4844.1600000000035</v>
      </c>
      <c r="F98">
        <f t="shared" si="2"/>
        <v>0</v>
      </c>
    </row>
    <row r="99" spans="1:6">
      <c r="A99" s="1">
        <v>662048</v>
      </c>
      <c r="B99" s="1">
        <v>5</v>
      </c>
      <c r="C99" s="1">
        <v>867.8</v>
      </c>
      <c r="D99" s="1">
        <v>900</v>
      </c>
      <c r="E99" s="1">
        <f t="shared" si="3"/>
        <v>1036.8400000000029</v>
      </c>
      <c r="F99">
        <f t="shared" si="2"/>
        <v>0</v>
      </c>
    </row>
    <row r="100" spans="1:6">
      <c r="A100" s="1">
        <v>667831</v>
      </c>
      <c r="B100" s="1">
        <v>5</v>
      </c>
      <c r="C100" s="1">
        <v>890</v>
      </c>
      <c r="D100" s="1">
        <v>900</v>
      </c>
      <c r="E100" s="1">
        <f t="shared" si="3"/>
        <v>100</v>
      </c>
      <c r="F100">
        <f t="shared" si="2"/>
        <v>0</v>
      </c>
    </row>
    <row r="101" spans="1:6">
      <c r="A101" s="1">
        <v>673476</v>
      </c>
      <c r="B101" s="1">
        <v>5</v>
      </c>
      <c r="C101" s="1">
        <v>1037.2</v>
      </c>
      <c r="D101" s="1">
        <v>900</v>
      </c>
      <c r="E101" s="1">
        <f t="shared" si="3"/>
        <v>18823.840000000011</v>
      </c>
      <c r="F101">
        <f t="shared" si="2"/>
        <v>0</v>
      </c>
    </row>
    <row r="102" spans="1:6">
      <c r="A102" s="1">
        <v>678327</v>
      </c>
      <c r="B102" s="1">
        <v>4</v>
      </c>
      <c r="C102" s="1">
        <v>851.6</v>
      </c>
      <c r="D102" s="1">
        <v>900</v>
      </c>
      <c r="E102" s="1">
        <f t="shared" si="3"/>
        <v>2342.5599999999977</v>
      </c>
      <c r="F102">
        <f t="shared" si="2"/>
        <v>0</v>
      </c>
    </row>
    <row r="103" spans="1:6">
      <c r="A103" s="1">
        <v>684227</v>
      </c>
      <c r="B103" s="1">
        <v>4</v>
      </c>
      <c r="C103" s="1">
        <v>706.4</v>
      </c>
      <c r="D103" s="1">
        <v>900</v>
      </c>
      <c r="E103" s="1">
        <f t="shared" si="3"/>
        <v>37480.960000000006</v>
      </c>
      <c r="F103">
        <f t="shared" si="2"/>
        <v>0</v>
      </c>
    </row>
    <row r="104" spans="1:6">
      <c r="A104" s="1">
        <v>690778</v>
      </c>
      <c r="B104" s="1">
        <v>5</v>
      </c>
      <c r="C104" s="1">
        <v>960.8</v>
      </c>
      <c r="D104" s="1">
        <v>900</v>
      </c>
      <c r="E104" s="1">
        <f t="shared" si="3"/>
        <v>3696.6399999999944</v>
      </c>
      <c r="F104">
        <f t="shared" si="2"/>
        <v>0</v>
      </c>
    </row>
    <row r="105" spans="1:6">
      <c r="A105" s="1">
        <v>696040</v>
      </c>
      <c r="B105" s="1">
        <v>5</v>
      </c>
      <c r="C105" s="1">
        <v>927</v>
      </c>
      <c r="D105" s="1">
        <v>900</v>
      </c>
      <c r="E105" s="1">
        <f t="shared" si="3"/>
        <v>729</v>
      </c>
      <c r="F105">
        <f t="shared" si="2"/>
        <v>0</v>
      </c>
    </row>
    <row r="106" spans="1:6">
      <c r="A106" s="1">
        <v>701508</v>
      </c>
      <c r="B106" s="1">
        <v>5</v>
      </c>
      <c r="C106" s="1">
        <v>996</v>
      </c>
      <c r="D106" s="1">
        <v>900</v>
      </c>
      <c r="E106" s="1">
        <f t="shared" si="3"/>
        <v>9216</v>
      </c>
      <c r="F106">
        <f t="shared" si="2"/>
        <v>0</v>
      </c>
    </row>
    <row r="107" spans="1:6">
      <c r="A107" s="1">
        <v>706608</v>
      </c>
      <c r="B107" s="1">
        <v>5</v>
      </c>
      <c r="C107" s="1">
        <v>839.2</v>
      </c>
      <c r="D107" s="1">
        <v>900</v>
      </c>
      <c r="E107" s="1">
        <f t="shared" si="3"/>
        <v>3696.6399999999944</v>
      </c>
      <c r="F107">
        <f t="shared" si="2"/>
        <v>0</v>
      </c>
    </row>
    <row r="108" spans="1:6">
      <c r="A108" s="1">
        <v>712458</v>
      </c>
      <c r="B108" s="1">
        <v>5</v>
      </c>
      <c r="C108" s="1">
        <v>1008</v>
      </c>
      <c r="D108" s="1">
        <v>900</v>
      </c>
      <c r="E108" s="1">
        <f t="shared" si="3"/>
        <v>11664</v>
      </c>
      <c r="F108">
        <f t="shared" si="2"/>
        <v>0</v>
      </c>
    </row>
    <row r="109" spans="1:6">
      <c r="A109" s="1">
        <v>717491</v>
      </c>
      <c r="B109" s="1">
        <v>4</v>
      </c>
      <c r="C109" s="1">
        <v>769</v>
      </c>
      <c r="D109" s="1">
        <v>900</v>
      </c>
      <c r="E109" s="1">
        <f t="shared" si="3"/>
        <v>17161</v>
      </c>
      <c r="F109">
        <f t="shared" si="2"/>
        <v>0</v>
      </c>
    </row>
    <row r="110" spans="1:6">
      <c r="A110" s="1">
        <v>723719</v>
      </c>
      <c r="B110" s="1">
        <v>5</v>
      </c>
      <c r="C110" s="1">
        <v>783.8</v>
      </c>
      <c r="D110" s="1">
        <v>900</v>
      </c>
      <c r="E110" s="1">
        <f t="shared" si="3"/>
        <v>13502.440000000011</v>
      </c>
      <c r="F110">
        <f t="shared" si="2"/>
        <v>1</v>
      </c>
    </row>
    <row r="111" spans="1:6">
      <c r="A111" s="1">
        <v>727909</v>
      </c>
      <c r="B111" s="1">
        <v>6</v>
      </c>
      <c r="C111" s="1">
        <v>27.6</v>
      </c>
      <c r="D111" s="1">
        <v>900</v>
      </c>
      <c r="E111" s="1">
        <f t="shared" si="3"/>
        <v>761081.76</v>
      </c>
      <c r="F111">
        <f t="shared" si="2"/>
        <v>0</v>
      </c>
    </row>
    <row r="112" spans="1:6">
      <c r="A112" s="1">
        <v>727770</v>
      </c>
      <c r="B112" s="1">
        <v>196</v>
      </c>
      <c r="C112" s="1">
        <v>818.2</v>
      </c>
      <c r="D112" s="1">
        <v>900</v>
      </c>
      <c r="E112" s="1">
        <f t="shared" si="3"/>
        <v>6691.2399999999925</v>
      </c>
      <c r="F112">
        <f t="shared" si="2"/>
        <v>0</v>
      </c>
    </row>
    <row r="113" spans="1:6">
      <c r="A113" s="1">
        <v>723489</v>
      </c>
      <c r="B113" s="1">
        <v>216</v>
      </c>
      <c r="C113" s="1">
        <v>290.39999999999998</v>
      </c>
      <c r="D113" s="1">
        <v>900</v>
      </c>
      <c r="E113" s="1">
        <f t="shared" si="3"/>
        <v>371612.16000000003</v>
      </c>
      <c r="F113">
        <f t="shared" si="2"/>
        <v>0</v>
      </c>
    </row>
    <row r="114" spans="1:6">
      <c r="A114" s="1">
        <v>748731</v>
      </c>
      <c r="B114" s="1">
        <v>669</v>
      </c>
      <c r="C114" s="1">
        <v>6345.8</v>
      </c>
      <c r="D114" s="1">
        <v>900</v>
      </c>
      <c r="E114" s="1">
        <f t="shared" si="3"/>
        <v>29656737.640000001</v>
      </c>
      <c r="F114">
        <f t="shared" si="2"/>
        <v>0</v>
      </c>
    </row>
    <row r="115" spans="1:6">
      <c r="A115" s="1">
        <v>739027</v>
      </c>
      <c r="B115" s="1">
        <v>95</v>
      </c>
      <c r="C115" s="1">
        <v>3587</v>
      </c>
      <c r="D115" s="1">
        <v>900</v>
      </c>
      <c r="E115" s="1">
        <f t="shared" si="3"/>
        <v>7219969</v>
      </c>
      <c r="F115">
        <f t="shared" si="2"/>
        <v>0</v>
      </c>
    </row>
    <row r="116" spans="1:6">
      <c r="A116" s="1">
        <v>731843</v>
      </c>
      <c r="B116" s="1">
        <v>24</v>
      </c>
      <c r="C116" s="1">
        <v>2135.4</v>
      </c>
      <c r="D116" s="1">
        <v>900</v>
      </c>
      <c r="E116" s="1">
        <f t="shared" si="3"/>
        <v>1526213.1600000001</v>
      </c>
      <c r="F116">
        <f t="shared" si="2"/>
        <v>0</v>
      </c>
    </row>
    <row r="117" spans="1:6">
      <c r="A117" s="1">
        <v>731294</v>
      </c>
      <c r="B117" s="1">
        <v>10</v>
      </c>
      <c r="C117" s="1">
        <v>1388</v>
      </c>
      <c r="D117" s="1">
        <v>900</v>
      </c>
      <c r="E117" s="1">
        <f t="shared" si="3"/>
        <v>238144</v>
      </c>
      <c r="F117">
        <f t="shared" si="2"/>
        <v>0</v>
      </c>
    </row>
    <row r="118" spans="1:6">
      <c r="A118" s="1">
        <v>734382</v>
      </c>
      <c r="B118" s="1">
        <v>6</v>
      </c>
      <c r="C118" s="1">
        <v>1025</v>
      </c>
      <c r="D118" s="1">
        <v>900</v>
      </c>
      <c r="E118" s="1">
        <f t="shared" si="3"/>
        <v>15625</v>
      </c>
      <c r="F118">
        <f t="shared" si="2"/>
        <v>0</v>
      </c>
    </row>
    <row r="119" spans="1:6">
      <c r="A119" s="1">
        <v>739378</v>
      </c>
      <c r="B119" s="1">
        <v>5</v>
      </c>
      <c r="C119" s="1">
        <v>968.4</v>
      </c>
      <c r="D119" s="1">
        <v>900</v>
      </c>
      <c r="E119" s="1">
        <f t="shared" si="3"/>
        <v>4678.5599999999968</v>
      </c>
      <c r="F119">
        <f t="shared" si="2"/>
        <v>0</v>
      </c>
    </row>
    <row r="120" spans="1:6">
      <c r="A120" s="1">
        <v>744538</v>
      </c>
      <c r="B120" s="1">
        <v>5</v>
      </c>
      <c r="C120" s="1">
        <v>965</v>
      </c>
      <c r="D120" s="1">
        <v>900</v>
      </c>
      <c r="E120" s="1">
        <f t="shared" si="3"/>
        <v>4225</v>
      </c>
      <c r="F120">
        <f t="shared" si="2"/>
        <v>0</v>
      </c>
    </row>
    <row r="121" spans="1:6">
      <c r="A121" s="1">
        <v>749757</v>
      </c>
      <c r="B121" s="1">
        <v>5</v>
      </c>
      <c r="C121" s="1">
        <v>926.4</v>
      </c>
      <c r="D121" s="1">
        <v>900</v>
      </c>
      <c r="E121" s="1">
        <f t="shared" si="3"/>
        <v>696.95999999999879</v>
      </c>
      <c r="F121">
        <f t="shared" si="2"/>
        <v>0</v>
      </c>
    </row>
    <row r="122" spans="1:6">
      <c r="A122" s="1">
        <v>755164</v>
      </c>
      <c r="B122" s="1">
        <v>5</v>
      </c>
      <c r="C122" s="1">
        <v>1001.6</v>
      </c>
      <c r="D122" s="1">
        <v>900</v>
      </c>
      <c r="E122" s="1">
        <f t="shared" si="3"/>
        <v>10322.560000000005</v>
      </c>
      <c r="F122">
        <f t="shared" si="2"/>
        <v>0</v>
      </c>
    </row>
    <row r="123" spans="1:6">
      <c r="A123" s="1">
        <v>760180</v>
      </c>
      <c r="B123" s="1">
        <v>4</v>
      </c>
      <c r="C123" s="1">
        <v>872.2</v>
      </c>
      <c r="D123" s="1">
        <v>1250</v>
      </c>
      <c r="E123" s="1">
        <f t="shared" si="3"/>
        <v>142732.83999999997</v>
      </c>
      <c r="F123">
        <f t="shared" si="2"/>
        <v>0</v>
      </c>
    </row>
    <row r="124" spans="1:6">
      <c r="A124" s="1">
        <v>765891</v>
      </c>
      <c r="B124" s="1">
        <v>6</v>
      </c>
      <c r="C124" s="1">
        <v>1082.8</v>
      </c>
      <c r="D124" s="1">
        <v>1250</v>
      </c>
      <c r="E124" s="1">
        <f t="shared" si="3"/>
        <v>27955.840000000015</v>
      </c>
      <c r="F124">
        <f t="shared" si="2"/>
        <v>0</v>
      </c>
    </row>
    <row r="125" spans="1:6">
      <c r="A125" s="1">
        <v>770532</v>
      </c>
      <c r="B125" s="1">
        <v>7</v>
      </c>
      <c r="C125" s="1">
        <v>1056.2</v>
      </c>
      <c r="D125" s="1">
        <v>1250</v>
      </c>
      <c r="E125" s="1">
        <f t="shared" si="3"/>
        <v>37558.439999999981</v>
      </c>
      <c r="F125">
        <f t="shared" si="2"/>
        <v>0</v>
      </c>
    </row>
    <row r="126" spans="1:6">
      <c r="A126" s="1">
        <v>775309</v>
      </c>
      <c r="B126" s="1">
        <v>8</v>
      </c>
      <c r="C126" s="1">
        <v>1216.2</v>
      </c>
      <c r="D126" s="1">
        <v>1250</v>
      </c>
      <c r="E126" s="1">
        <f t="shared" si="3"/>
        <v>1142.4399999999969</v>
      </c>
      <c r="F126">
        <f t="shared" si="2"/>
        <v>0</v>
      </c>
    </row>
    <row r="127" spans="1:6">
      <c r="A127" s="1">
        <v>779272</v>
      </c>
      <c r="B127" s="1">
        <v>8</v>
      </c>
      <c r="C127" s="1">
        <v>1217</v>
      </c>
      <c r="D127" s="1">
        <v>1250</v>
      </c>
      <c r="E127" s="1">
        <f t="shared" si="3"/>
        <v>1089</v>
      </c>
      <c r="F127">
        <f t="shared" si="2"/>
        <v>0</v>
      </c>
    </row>
    <row r="128" spans="1:6">
      <c r="A128" s="1">
        <v>783242</v>
      </c>
      <c r="B128" s="1">
        <v>8</v>
      </c>
      <c r="C128" s="1">
        <v>1251.8</v>
      </c>
      <c r="D128" s="1">
        <v>1250</v>
      </c>
      <c r="E128" s="1">
        <f t="shared" si="3"/>
        <v>3.2399999999998363</v>
      </c>
      <c r="F128">
        <f t="shared" si="2"/>
        <v>0</v>
      </c>
    </row>
    <row r="129" spans="1:6">
      <c r="A129" s="1">
        <v>787028</v>
      </c>
      <c r="B129" s="1">
        <v>8</v>
      </c>
      <c r="C129" s="1">
        <v>1239.8</v>
      </c>
      <c r="D129" s="1">
        <v>1250</v>
      </c>
      <c r="E129" s="1">
        <f t="shared" si="3"/>
        <v>104.04000000000093</v>
      </c>
      <c r="F129">
        <f t="shared" si="2"/>
        <v>0</v>
      </c>
    </row>
    <row r="130" spans="1:6">
      <c r="A130" s="1">
        <v>790901</v>
      </c>
      <c r="B130" s="1">
        <v>8</v>
      </c>
      <c r="C130" s="1">
        <v>1237</v>
      </c>
      <c r="D130" s="1">
        <v>1250</v>
      </c>
      <c r="E130" s="1">
        <f t="shared" si="3"/>
        <v>169</v>
      </c>
      <c r="F130">
        <f t="shared" ref="F130:F187" si="4">IF(C131&lt;100,1,0)</f>
        <v>0</v>
      </c>
    </row>
    <row r="131" spans="1:6">
      <c r="A131" s="1">
        <v>794786</v>
      </c>
      <c r="B131" s="1">
        <v>8</v>
      </c>
      <c r="C131" s="1">
        <v>1214.4000000000001</v>
      </c>
      <c r="D131" s="1">
        <v>1250</v>
      </c>
      <c r="E131" s="1">
        <f t="shared" ref="E131:E188" si="5">POWER(D131-C131,2)</f>
        <v>1267.3599999999935</v>
      </c>
      <c r="F131">
        <f t="shared" si="4"/>
        <v>0</v>
      </c>
    </row>
    <row r="132" spans="1:6">
      <c r="A132" s="1">
        <v>798957</v>
      </c>
      <c r="B132" s="1">
        <v>8</v>
      </c>
      <c r="C132" s="1">
        <v>1174</v>
      </c>
      <c r="D132" s="1">
        <v>1250</v>
      </c>
      <c r="E132" s="1">
        <f t="shared" si="5"/>
        <v>5776</v>
      </c>
      <c r="F132">
        <f t="shared" si="4"/>
        <v>0</v>
      </c>
    </row>
    <row r="133" spans="1:6">
      <c r="A133" s="1">
        <v>803138</v>
      </c>
      <c r="B133" s="1">
        <v>9</v>
      </c>
      <c r="C133" s="1">
        <v>1337.2</v>
      </c>
      <c r="D133" s="1">
        <v>1250</v>
      </c>
      <c r="E133" s="1">
        <f t="shared" si="5"/>
        <v>7603.8400000000083</v>
      </c>
      <c r="F133">
        <f t="shared" si="4"/>
        <v>0</v>
      </c>
    </row>
    <row r="134" spans="1:6">
      <c r="A134" s="1">
        <v>806507</v>
      </c>
      <c r="B134" s="1">
        <v>8</v>
      </c>
      <c r="C134" s="1">
        <v>1177.2</v>
      </c>
      <c r="D134" s="1">
        <v>1250</v>
      </c>
      <c r="E134" s="1">
        <f t="shared" si="5"/>
        <v>5299.8399999999938</v>
      </c>
      <c r="F134">
        <f t="shared" si="4"/>
        <v>0</v>
      </c>
    </row>
    <row r="135" spans="1:6">
      <c r="A135" s="1">
        <v>810706</v>
      </c>
      <c r="B135" s="1">
        <v>8</v>
      </c>
      <c r="C135" s="1">
        <v>1255.4000000000001</v>
      </c>
      <c r="D135" s="1">
        <v>1250</v>
      </c>
      <c r="E135" s="1">
        <f t="shared" si="5"/>
        <v>29.160000000000981</v>
      </c>
      <c r="F135">
        <f t="shared" si="4"/>
        <v>0</v>
      </c>
    </row>
    <row r="136" spans="1:6">
      <c r="A136" s="1">
        <v>814480</v>
      </c>
      <c r="B136" s="1">
        <v>8</v>
      </c>
      <c r="C136" s="1">
        <v>1227.4000000000001</v>
      </c>
      <c r="D136" s="1">
        <v>1250</v>
      </c>
      <c r="E136" s="1">
        <f t="shared" si="5"/>
        <v>510.7599999999959</v>
      </c>
      <c r="F136">
        <f t="shared" si="4"/>
        <v>0</v>
      </c>
    </row>
    <row r="137" spans="1:6">
      <c r="A137" s="1">
        <v>818515</v>
      </c>
      <c r="B137" s="1">
        <v>8</v>
      </c>
      <c r="C137" s="1">
        <v>1218.8</v>
      </c>
      <c r="D137" s="1">
        <v>1250</v>
      </c>
      <c r="E137" s="1">
        <f t="shared" si="5"/>
        <v>973.44000000000278</v>
      </c>
      <c r="F137">
        <f t="shared" si="4"/>
        <v>0</v>
      </c>
    </row>
    <row r="138" spans="1:6">
      <c r="A138" s="1">
        <v>822483</v>
      </c>
      <c r="B138" s="1">
        <v>8</v>
      </c>
      <c r="C138" s="1">
        <v>1149.2</v>
      </c>
      <c r="D138" s="1">
        <v>1250</v>
      </c>
      <c r="E138" s="1">
        <f t="shared" si="5"/>
        <v>10160.63999999999</v>
      </c>
      <c r="F138">
        <f t="shared" si="4"/>
        <v>0</v>
      </c>
    </row>
    <row r="139" spans="1:6">
      <c r="A139" s="1">
        <v>826777</v>
      </c>
      <c r="B139" s="1">
        <v>9</v>
      </c>
      <c r="C139" s="1">
        <v>1236</v>
      </c>
      <c r="D139" s="1">
        <v>1250</v>
      </c>
      <c r="E139" s="1">
        <f t="shared" si="5"/>
        <v>196</v>
      </c>
      <c r="F139">
        <f t="shared" si="4"/>
        <v>0</v>
      </c>
    </row>
    <row r="140" spans="1:6">
      <c r="A140" s="1">
        <v>830692</v>
      </c>
      <c r="B140" s="1">
        <v>9</v>
      </c>
      <c r="C140" s="1">
        <v>1249.2</v>
      </c>
      <c r="D140" s="1">
        <v>1250</v>
      </c>
      <c r="E140" s="1">
        <f t="shared" si="5"/>
        <v>0.63999999999992729</v>
      </c>
      <c r="F140">
        <f t="shared" si="4"/>
        <v>0</v>
      </c>
    </row>
    <row r="141" spans="1:6">
      <c r="A141" s="1">
        <v>834510</v>
      </c>
      <c r="B141" s="1">
        <v>9</v>
      </c>
      <c r="C141" s="1">
        <v>1253.4000000000001</v>
      </c>
      <c r="D141" s="1">
        <v>1250</v>
      </c>
      <c r="E141" s="1">
        <f t="shared" si="5"/>
        <v>11.560000000000619</v>
      </c>
      <c r="F141">
        <f t="shared" si="4"/>
        <v>0</v>
      </c>
    </row>
    <row r="142" spans="1:6">
      <c r="A142" s="1">
        <v>838306</v>
      </c>
      <c r="B142" s="1">
        <v>9</v>
      </c>
      <c r="C142" s="1">
        <v>1266.5999999999999</v>
      </c>
      <c r="D142" s="1">
        <v>1250</v>
      </c>
      <c r="E142" s="1">
        <f t="shared" si="5"/>
        <v>275.55999999999699</v>
      </c>
      <c r="F142">
        <f t="shared" si="4"/>
        <v>0</v>
      </c>
    </row>
    <row r="143" spans="1:6">
      <c r="A143" s="1">
        <v>842050</v>
      </c>
      <c r="B143" s="1">
        <v>9</v>
      </c>
      <c r="C143" s="1">
        <v>1360.2</v>
      </c>
      <c r="D143" s="1">
        <v>1250</v>
      </c>
      <c r="E143" s="1">
        <f t="shared" si="5"/>
        <v>12144.04000000001</v>
      </c>
      <c r="F143">
        <f t="shared" si="4"/>
        <v>0</v>
      </c>
    </row>
    <row r="144" spans="1:6">
      <c r="A144" s="1">
        <v>845282</v>
      </c>
      <c r="B144" s="1">
        <v>8</v>
      </c>
      <c r="C144" s="1">
        <v>1205.2</v>
      </c>
      <c r="D144" s="1">
        <v>1250</v>
      </c>
      <c r="E144" s="1">
        <f t="shared" si="5"/>
        <v>2007.0399999999959</v>
      </c>
      <c r="F144">
        <f t="shared" si="4"/>
        <v>0</v>
      </c>
    </row>
    <row r="145" spans="1:6">
      <c r="A145" s="1">
        <v>849313</v>
      </c>
      <c r="B145" s="1">
        <v>8</v>
      </c>
      <c r="C145" s="1">
        <v>1211.8</v>
      </c>
      <c r="D145" s="1">
        <v>1250</v>
      </c>
      <c r="E145" s="1">
        <f t="shared" si="5"/>
        <v>1459.2400000000034</v>
      </c>
      <c r="F145">
        <f t="shared" si="4"/>
        <v>0</v>
      </c>
    </row>
    <row r="146" spans="1:6">
      <c r="A146" s="1">
        <v>853412</v>
      </c>
      <c r="B146" s="1">
        <v>8</v>
      </c>
      <c r="C146" s="1">
        <v>1230</v>
      </c>
      <c r="D146" s="1">
        <v>1250</v>
      </c>
      <c r="E146" s="1">
        <f t="shared" si="5"/>
        <v>400</v>
      </c>
      <c r="F146">
        <f t="shared" si="4"/>
        <v>0</v>
      </c>
    </row>
    <row r="147" spans="1:6">
      <c r="A147" s="1">
        <v>857334</v>
      </c>
      <c r="B147" s="1">
        <v>8</v>
      </c>
      <c r="C147" s="1">
        <v>1149.5999999999999</v>
      </c>
      <c r="D147" s="1">
        <v>1250</v>
      </c>
      <c r="E147" s="1">
        <f t="shared" si="5"/>
        <v>10080.160000000018</v>
      </c>
      <c r="F147">
        <f t="shared" si="4"/>
        <v>0</v>
      </c>
    </row>
    <row r="148" spans="1:6">
      <c r="A148" s="1">
        <v>861663</v>
      </c>
      <c r="B148" s="1">
        <v>9</v>
      </c>
      <c r="C148" s="1">
        <v>1267.8</v>
      </c>
      <c r="D148" s="1">
        <v>1250</v>
      </c>
      <c r="E148" s="1">
        <f t="shared" si="5"/>
        <v>316.83999999999838</v>
      </c>
      <c r="F148">
        <f t="shared" si="4"/>
        <v>0</v>
      </c>
    </row>
    <row r="149" spans="1:6">
      <c r="A149" s="1">
        <v>865372</v>
      </c>
      <c r="B149" s="1">
        <v>9</v>
      </c>
      <c r="C149" s="1">
        <v>1242</v>
      </c>
      <c r="D149" s="1">
        <v>1250</v>
      </c>
      <c r="E149" s="1">
        <f t="shared" si="5"/>
        <v>64</v>
      </c>
      <c r="F149">
        <f t="shared" si="4"/>
        <v>0</v>
      </c>
    </row>
    <row r="150" spans="1:6">
      <c r="A150" s="1">
        <v>869247</v>
      </c>
      <c r="B150" s="1">
        <v>9</v>
      </c>
      <c r="C150" s="1">
        <v>1216.5999999999999</v>
      </c>
      <c r="D150" s="1">
        <v>1250</v>
      </c>
      <c r="E150" s="1">
        <f t="shared" si="5"/>
        <v>1115.5600000000061</v>
      </c>
      <c r="F150">
        <f t="shared" si="4"/>
        <v>0</v>
      </c>
    </row>
    <row r="151" spans="1:6">
      <c r="A151" s="1">
        <v>873276</v>
      </c>
      <c r="B151" s="1">
        <v>9</v>
      </c>
      <c r="C151" s="1">
        <v>1324</v>
      </c>
      <c r="D151" s="1">
        <v>1250</v>
      </c>
      <c r="E151" s="1">
        <f t="shared" si="5"/>
        <v>5476</v>
      </c>
      <c r="F151">
        <f t="shared" si="4"/>
        <v>0</v>
      </c>
    </row>
    <row r="152" spans="1:6">
      <c r="A152" s="1">
        <v>876727</v>
      </c>
      <c r="B152" s="1">
        <v>8</v>
      </c>
      <c r="C152" s="1">
        <v>1192.4000000000001</v>
      </c>
      <c r="D152" s="1">
        <v>1250</v>
      </c>
      <c r="E152" s="1">
        <f t="shared" si="5"/>
        <v>3317.7599999999893</v>
      </c>
      <c r="F152">
        <f t="shared" si="4"/>
        <v>0</v>
      </c>
    </row>
    <row r="153" spans="1:6">
      <c r="A153" s="1">
        <v>880854</v>
      </c>
      <c r="B153" s="1">
        <v>8</v>
      </c>
      <c r="C153" s="1">
        <v>1194.4000000000001</v>
      </c>
      <c r="D153" s="1">
        <v>1250</v>
      </c>
      <c r="E153" s="1">
        <f t="shared" si="5"/>
        <v>3091.3599999999897</v>
      </c>
      <c r="F153">
        <f t="shared" si="4"/>
        <v>0</v>
      </c>
    </row>
    <row r="154" spans="1:6">
      <c r="A154" s="1">
        <v>884953</v>
      </c>
      <c r="B154" s="1">
        <v>8</v>
      </c>
      <c r="C154" s="1">
        <v>1238.2</v>
      </c>
      <c r="D154" s="1">
        <v>1250</v>
      </c>
      <c r="E154" s="1">
        <f t="shared" si="5"/>
        <v>139.23999999999893</v>
      </c>
      <c r="F154">
        <f t="shared" si="4"/>
        <v>0</v>
      </c>
    </row>
    <row r="155" spans="1:6">
      <c r="A155" s="1">
        <v>888844</v>
      </c>
      <c r="B155" s="1">
        <v>8</v>
      </c>
      <c r="C155" s="1">
        <v>1264.2</v>
      </c>
      <c r="D155" s="1">
        <v>1250</v>
      </c>
      <c r="E155" s="1">
        <f t="shared" si="5"/>
        <v>201.64000000000129</v>
      </c>
      <c r="F155">
        <f t="shared" si="4"/>
        <v>0</v>
      </c>
    </row>
    <row r="156" spans="1:6">
      <c r="A156" s="1">
        <v>892775</v>
      </c>
      <c r="B156" s="1">
        <v>8</v>
      </c>
      <c r="C156" s="1">
        <v>1279</v>
      </c>
      <c r="D156" s="1">
        <v>1250</v>
      </c>
      <c r="E156" s="1">
        <f t="shared" si="5"/>
        <v>841</v>
      </c>
      <c r="F156">
        <f t="shared" si="4"/>
        <v>0</v>
      </c>
    </row>
    <row r="157" spans="1:6">
      <c r="A157" s="1">
        <v>896471</v>
      </c>
      <c r="B157" s="1">
        <v>8</v>
      </c>
      <c r="C157" s="1">
        <v>1168.2</v>
      </c>
      <c r="D157" s="1">
        <v>1250</v>
      </c>
      <c r="E157" s="1">
        <f t="shared" si="5"/>
        <v>6691.2399999999925</v>
      </c>
      <c r="F157">
        <f t="shared" si="4"/>
        <v>0</v>
      </c>
    </row>
    <row r="158" spans="1:6">
      <c r="A158" s="1">
        <v>900671</v>
      </c>
      <c r="B158" s="1">
        <v>9</v>
      </c>
      <c r="C158" s="1">
        <v>1298.5999999999999</v>
      </c>
      <c r="D158" s="1">
        <v>1250</v>
      </c>
      <c r="E158" s="1">
        <f t="shared" si="5"/>
        <v>2361.9599999999909</v>
      </c>
      <c r="F158">
        <f t="shared" si="4"/>
        <v>0</v>
      </c>
    </row>
    <row r="159" spans="1:6">
      <c r="A159" s="1">
        <v>904240</v>
      </c>
      <c r="B159" s="1">
        <v>9</v>
      </c>
      <c r="C159" s="1">
        <v>1188.2</v>
      </c>
      <c r="D159" s="1">
        <v>1250</v>
      </c>
      <c r="E159" s="1">
        <f t="shared" si="5"/>
        <v>3819.2399999999943</v>
      </c>
      <c r="F159">
        <f t="shared" si="4"/>
        <v>0</v>
      </c>
    </row>
    <row r="160" spans="1:6">
      <c r="A160" s="1">
        <v>908365</v>
      </c>
      <c r="B160" s="1">
        <v>9</v>
      </c>
      <c r="C160" s="1">
        <v>1223.2</v>
      </c>
      <c r="D160" s="1">
        <v>1250</v>
      </c>
      <c r="E160" s="1">
        <f t="shared" si="5"/>
        <v>718.23999999999751</v>
      </c>
      <c r="F160">
        <f t="shared" si="4"/>
        <v>0</v>
      </c>
    </row>
    <row r="161" spans="1:6">
      <c r="A161" s="1">
        <v>912307</v>
      </c>
      <c r="B161" s="1">
        <v>9</v>
      </c>
      <c r="C161" s="1">
        <v>1267.4000000000001</v>
      </c>
      <c r="D161" s="1">
        <v>1250</v>
      </c>
      <c r="E161" s="1">
        <f t="shared" si="5"/>
        <v>302.76000000000317</v>
      </c>
      <c r="F161">
        <f t="shared" si="4"/>
        <v>0</v>
      </c>
    </row>
    <row r="162" spans="1:6">
      <c r="A162" s="1">
        <v>916022</v>
      </c>
      <c r="B162" s="1">
        <v>9</v>
      </c>
      <c r="C162" s="1">
        <v>1290.4000000000001</v>
      </c>
      <c r="D162" s="1">
        <v>1250</v>
      </c>
      <c r="E162" s="1">
        <f t="shared" si="5"/>
        <v>1632.1600000000074</v>
      </c>
      <c r="F162">
        <f t="shared" si="4"/>
        <v>0</v>
      </c>
    </row>
    <row r="163" spans="1:6">
      <c r="A163" s="1">
        <v>919625</v>
      </c>
      <c r="B163" s="1">
        <v>9</v>
      </c>
      <c r="C163" s="1">
        <v>1316.4</v>
      </c>
      <c r="D163" s="1">
        <v>1250</v>
      </c>
      <c r="E163" s="1">
        <f t="shared" si="5"/>
        <v>4408.9600000000119</v>
      </c>
      <c r="F163">
        <f t="shared" si="4"/>
        <v>0</v>
      </c>
    </row>
    <row r="164" spans="1:6">
      <c r="A164" s="1">
        <v>923429</v>
      </c>
      <c r="B164" s="1">
        <v>9</v>
      </c>
      <c r="C164" s="1">
        <v>1317.2</v>
      </c>
      <c r="D164" s="1">
        <v>1250</v>
      </c>
      <c r="E164" s="1">
        <f t="shared" si="5"/>
        <v>4515.8400000000065</v>
      </c>
      <c r="F164">
        <f t="shared" si="4"/>
        <v>0</v>
      </c>
    </row>
    <row r="165" spans="1:6">
      <c r="A165" s="1">
        <v>926966</v>
      </c>
      <c r="B165" s="1">
        <v>9</v>
      </c>
      <c r="C165" s="1">
        <v>1264.5999999999999</v>
      </c>
      <c r="D165" s="1">
        <v>1250</v>
      </c>
      <c r="E165" s="1">
        <f t="shared" si="5"/>
        <v>213.15999999999735</v>
      </c>
      <c r="F165">
        <f t="shared" si="4"/>
        <v>0</v>
      </c>
    </row>
    <row r="166" spans="1:6">
      <c r="A166" s="1">
        <v>930723</v>
      </c>
      <c r="B166" s="1">
        <v>9</v>
      </c>
      <c r="C166" s="1">
        <v>1230.8</v>
      </c>
      <c r="D166" s="1">
        <v>1250</v>
      </c>
      <c r="E166" s="1">
        <f t="shared" si="5"/>
        <v>368.64000000000175</v>
      </c>
      <c r="F166">
        <f t="shared" si="4"/>
        <v>0</v>
      </c>
    </row>
    <row r="167" spans="1:6">
      <c r="A167" s="1">
        <v>934599</v>
      </c>
      <c r="B167" s="1">
        <v>9</v>
      </c>
      <c r="C167" s="1">
        <v>1204.8</v>
      </c>
      <c r="D167" s="1">
        <v>1250</v>
      </c>
      <c r="E167" s="1">
        <f t="shared" si="5"/>
        <v>2043.0400000000041</v>
      </c>
      <c r="F167">
        <f t="shared" si="4"/>
        <v>0</v>
      </c>
    </row>
    <row r="168" spans="1:6">
      <c r="A168" s="1">
        <v>938649</v>
      </c>
      <c r="B168" s="1">
        <v>9</v>
      </c>
      <c r="C168" s="1">
        <v>1164.4000000000001</v>
      </c>
      <c r="D168" s="1">
        <v>1250</v>
      </c>
      <c r="E168" s="1">
        <f t="shared" si="5"/>
        <v>7327.3599999999842</v>
      </c>
      <c r="F168">
        <f t="shared" si="4"/>
        <v>0</v>
      </c>
    </row>
    <row r="169" spans="1:6">
      <c r="A169" s="1">
        <v>942880</v>
      </c>
      <c r="B169" s="1">
        <v>10</v>
      </c>
      <c r="C169" s="1">
        <v>1393.8</v>
      </c>
      <c r="D169" s="1">
        <v>1250</v>
      </c>
      <c r="E169" s="1">
        <f t="shared" si="5"/>
        <v>20678.439999999988</v>
      </c>
      <c r="F169">
        <f t="shared" si="4"/>
        <v>0</v>
      </c>
    </row>
    <row r="170" spans="1:6">
      <c r="A170" s="1">
        <v>945952</v>
      </c>
      <c r="B170" s="1">
        <v>9</v>
      </c>
      <c r="C170" s="1">
        <v>1269</v>
      </c>
      <c r="D170" s="1">
        <v>1250</v>
      </c>
      <c r="E170" s="1">
        <f t="shared" si="5"/>
        <v>361</v>
      </c>
      <c r="F170">
        <f t="shared" si="4"/>
        <v>0</v>
      </c>
    </row>
    <row r="171" spans="1:6">
      <c r="A171" s="1">
        <v>949688</v>
      </c>
      <c r="B171" s="1">
        <v>9</v>
      </c>
      <c r="C171" s="1">
        <v>1305</v>
      </c>
      <c r="D171" s="1">
        <v>1250</v>
      </c>
      <c r="E171" s="1">
        <f t="shared" si="5"/>
        <v>3025</v>
      </c>
      <c r="F171">
        <f t="shared" si="4"/>
        <v>0</v>
      </c>
    </row>
    <row r="172" spans="1:6">
      <c r="A172" s="1">
        <v>953231</v>
      </c>
      <c r="B172" s="1">
        <v>9</v>
      </c>
      <c r="C172" s="1">
        <v>1245.2</v>
      </c>
      <c r="D172" s="1">
        <v>1250</v>
      </c>
      <c r="E172" s="1">
        <f t="shared" si="5"/>
        <v>23.039999999999562</v>
      </c>
      <c r="F172">
        <f t="shared" si="4"/>
        <v>0</v>
      </c>
    </row>
    <row r="173" spans="1:6">
      <c r="A173" s="1">
        <v>957607</v>
      </c>
      <c r="B173" s="1">
        <v>9</v>
      </c>
      <c r="C173" s="1">
        <v>1237.8</v>
      </c>
      <c r="D173" s="1">
        <v>1250</v>
      </c>
      <c r="E173" s="1">
        <f t="shared" si="5"/>
        <v>148.84000000000111</v>
      </c>
      <c r="F173">
        <f t="shared" si="4"/>
        <v>0</v>
      </c>
    </row>
    <row r="174" spans="1:6">
      <c r="A174" s="1">
        <v>961506</v>
      </c>
      <c r="B174" s="1">
        <v>9</v>
      </c>
      <c r="C174" s="1">
        <v>1178</v>
      </c>
      <c r="D174" s="1">
        <v>1250</v>
      </c>
      <c r="E174" s="1">
        <f t="shared" si="5"/>
        <v>5184</v>
      </c>
      <c r="F174">
        <f t="shared" si="4"/>
        <v>0</v>
      </c>
    </row>
    <row r="175" spans="1:6">
      <c r="A175" s="1">
        <v>965664</v>
      </c>
      <c r="B175" s="1">
        <v>10</v>
      </c>
      <c r="C175" s="1">
        <v>1208.8</v>
      </c>
      <c r="D175" s="1">
        <v>1250</v>
      </c>
      <c r="E175" s="1">
        <f t="shared" si="5"/>
        <v>1697.4400000000037</v>
      </c>
      <c r="F175">
        <f t="shared" si="4"/>
        <v>0</v>
      </c>
    </row>
    <row r="176" spans="1:6">
      <c r="A176" s="1">
        <v>969694</v>
      </c>
      <c r="B176" s="1">
        <v>10</v>
      </c>
      <c r="C176" s="1">
        <v>156.4</v>
      </c>
      <c r="D176" s="1">
        <v>1250</v>
      </c>
      <c r="E176" s="1">
        <f t="shared" si="5"/>
        <v>1195960.9599999997</v>
      </c>
      <c r="F176">
        <f t="shared" si="4"/>
        <v>0</v>
      </c>
    </row>
    <row r="177" spans="1:6">
      <c r="A177" s="1">
        <v>969374</v>
      </c>
      <c r="B177" s="1">
        <v>80</v>
      </c>
      <c r="C177" s="1">
        <v>275.2</v>
      </c>
      <c r="D177" s="1">
        <v>1250</v>
      </c>
      <c r="E177" s="1">
        <f t="shared" si="5"/>
        <v>950235.03999999992</v>
      </c>
      <c r="F177">
        <f t="shared" si="4"/>
        <v>0</v>
      </c>
    </row>
    <row r="178" spans="1:6">
      <c r="A178" s="1">
        <v>967988</v>
      </c>
      <c r="B178" s="1">
        <v>363</v>
      </c>
      <c r="C178" s="1">
        <v>656.8</v>
      </c>
      <c r="D178" s="1">
        <v>1250</v>
      </c>
      <c r="E178" s="1">
        <f t="shared" si="5"/>
        <v>351886.24000000005</v>
      </c>
      <c r="F178">
        <f t="shared" si="4"/>
        <v>0</v>
      </c>
    </row>
    <row r="179" spans="1:6">
      <c r="A179" s="1">
        <v>990489</v>
      </c>
      <c r="B179" s="1">
        <v>691</v>
      </c>
      <c r="C179" s="1">
        <v>5424.8</v>
      </c>
      <c r="D179" s="1">
        <v>1250</v>
      </c>
      <c r="E179" s="1">
        <f t="shared" si="5"/>
        <v>17428955.040000003</v>
      </c>
      <c r="F179">
        <f t="shared" si="4"/>
        <v>0</v>
      </c>
    </row>
    <row r="180" spans="1:6">
      <c r="A180" s="1">
        <v>986505</v>
      </c>
      <c r="B180" s="1">
        <v>159</v>
      </c>
      <c r="C180" s="1">
        <v>4272.2</v>
      </c>
      <c r="D180" s="1">
        <v>1250</v>
      </c>
      <c r="E180" s="1">
        <f t="shared" si="5"/>
        <v>9133692.839999998</v>
      </c>
      <c r="F180">
        <f t="shared" si="4"/>
        <v>0</v>
      </c>
    </row>
    <row r="181" spans="1:6">
      <c r="A181" s="1">
        <v>975790</v>
      </c>
      <c r="B181" s="1">
        <v>47</v>
      </c>
      <c r="C181" s="1">
        <v>2559.1999999999998</v>
      </c>
      <c r="D181" s="1">
        <v>1250</v>
      </c>
      <c r="E181" s="1">
        <f t="shared" si="5"/>
        <v>1714004.6399999994</v>
      </c>
      <c r="F181">
        <f t="shared" si="4"/>
        <v>0</v>
      </c>
    </row>
    <row r="182" spans="1:6">
      <c r="A182" s="1">
        <v>973162</v>
      </c>
      <c r="B182" s="1">
        <v>23</v>
      </c>
      <c r="C182" s="1">
        <v>2091.1999999999998</v>
      </c>
      <c r="D182" s="1">
        <v>1250</v>
      </c>
      <c r="E182" s="1">
        <f t="shared" si="5"/>
        <v>707617.43999999971</v>
      </c>
      <c r="F182">
        <f t="shared" si="4"/>
        <v>0</v>
      </c>
    </row>
    <row r="183" spans="1:6">
      <c r="A183" s="1">
        <v>972795</v>
      </c>
      <c r="B183" s="1">
        <v>14</v>
      </c>
      <c r="C183" s="1">
        <v>1678.4</v>
      </c>
      <c r="D183" s="1">
        <v>1300</v>
      </c>
      <c r="E183" s="1">
        <f t="shared" si="5"/>
        <v>143186.56000000006</v>
      </c>
      <c r="F183">
        <f t="shared" si="4"/>
        <v>0</v>
      </c>
    </row>
    <row r="184" spans="1:6">
      <c r="A184" s="1">
        <v>974514</v>
      </c>
      <c r="B184" s="1">
        <v>11</v>
      </c>
      <c r="C184" s="1">
        <v>1406</v>
      </c>
      <c r="D184" s="1">
        <v>1300</v>
      </c>
      <c r="E184" s="1">
        <f t="shared" si="5"/>
        <v>11236</v>
      </c>
      <c r="F184">
        <f t="shared" si="4"/>
        <v>0</v>
      </c>
    </row>
    <row r="185" spans="1:6">
      <c r="A185" s="1">
        <v>977551</v>
      </c>
      <c r="B185" s="1">
        <v>10</v>
      </c>
      <c r="C185" s="1">
        <v>1304</v>
      </c>
      <c r="D185" s="1">
        <v>1300</v>
      </c>
      <c r="E185" s="1">
        <f t="shared" si="5"/>
        <v>16</v>
      </c>
      <c r="F185">
        <f t="shared" si="4"/>
        <v>0</v>
      </c>
    </row>
    <row r="186" spans="1:6">
      <c r="A186" s="1">
        <v>981107</v>
      </c>
      <c r="B186" s="1">
        <v>10</v>
      </c>
      <c r="C186" s="1">
        <v>1351.4</v>
      </c>
      <c r="D186" s="1">
        <v>1300</v>
      </c>
      <c r="E186" s="1">
        <f t="shared" si="5"/>
        <v>2641.9600000000091</v>
      </c>
      <c r="F186">
        <f t="shared" si="4"/>
        <v>0</v>
      </c>
    </row>
    <row r="187" spans="1:6">
      <c r="A187" s="1">
        <v>984410</v>
      </c>
      <c r="B187" s="1">
        <v>10</v>
      </c>
      <c r="C187" s="1">
        <v>1232.8</v>
      </c>
      <c r="D187" s="1">
        <v>1300</v>
      </c>
      <c r="E187" s="1">
        <f t="shared" si="5"/>
        <v>4515.8400000000065</v>
      </c>
      <c r="F187">
        <f t="shared" si="4"/>
        <v>0</v>
      </c>
    </row>
    <row r="188" spans="1:6">
      <c r="A188" s="1">
        <v>988260</v>
      </c>
      <c r="B188" s="1">
        <v>11</v>
      </c>
      <c r="C188" s="1">
        <v>1342.4</v>
      </c>
      <c r="D188" s="1">
        <v>1300</v>
      </c>
      <c r="E188" s="1">
        <f t="shared" si="5"/>
        <v>1797.7600000000077</v>
      </c>
      <c r="F188">
        <f t="shared" ref="F188:F241" si="6">IF(C189&lt;100,1,0)</f>
        <v>0</v>
      </c>
    </row>
    <row r="189" spans="1:6">
      <c r="A189" s="1">
        <v>991661</v>
      </c>
      <c r="B189" s="1">
        <v>11</v>
      </c>
      <c r="C189" s="1">
        <v>1359.6</v>
      </c>
      <c r="D189" s="1">
        <v>1300</v>
      </c>
      <c r="E189" s="1">
        <f t="shared" ref="E189:E242" si="7">POWER(D189-C189,2)</f>
        <v>3552.1599999999889</v>
      </c>
      <c r="F189">
        <f t="shared" si="6"/>
        <v>0</v>
      </c>
    </row>
    <row r="190" spans="1:6">
      <c r="A190" s="1">
        <v>994903</v>
      </c>
      <c r="B190" s="1">
        <v>11</v>
      </c>
      <c r="C190" s="1">
        <v>1481.6</v>
      </c>
      <c r="D190" s="1">
        <v>1300</v>
      </c>
      <c r="E190" s="1">
        <f t="shared" si="7"/>
        <v>32978.559999999969</v>
      </c>
      <c r="F190">
        <f t="shared" si="6"/>
        <v>0</v>
      </c>
    </row>
    <row r="191" spans="1:6">
      <c r="A191" s="1">
        <v>997557</v>
      </c>
      <c r="B191" s="1">
        <v>10</v>
      </c>
      <c r="C191" s="1">
        <v>1339.6</v>
      </c>
      <c r="D191" s="1">
        <v>1300</v>
      </c>
      <c r="E191" s="1">
        <f t="shared" si="7"/>
        <v>1568.1599999999928</v>
      </c>
      <c r="F191">
        <f t="shared" si="6"/>
        <v>0</v>
      </c>
    </row>
    <row r="192" spans="1:6">
      <c r="A192" s="1">
        <v>1000921</v>
      </c>
      <c r="B192" s="1">
        <v>10</v>
      </c>
      <c r="C192" s="1">
        <v>1316.2</v>
      </c>
      <c r="D192" s="1">
        <v>1300</v>
      </c>
      <c r="E192" s="1">
        <f t="shared" si="7"/>
        <v>262.44000000000148</v>
      </c>
      <c r="F192">
        <f t="shared" si="6"/>
        <v>0</v>
      </c>
    </row>
    <row r="193" spans="1:6">
      <c r="A193" s="1">
        <v>1004419</v>
      </c>
      <c r="B193" s="1">
        <v>10</v>
      </c>
      <c r="C193" s="1">
        <v>1349.8</v>
      </c>
      <c r="D193" s="1">
        <v>1300</v>
      </c>
      <c r="E193" s="1">
        <f t="shared" si="7"/>
        <v>2480.0399999999954</v>
      </c>
      <c r="F193">
        <f t="shared" si="6"/>
        <v>0</v>
      </c>
    </row>
    <row r="194" spans="1:6">
      <c r="A194" s="1">
        <v>1007850</v>
      </c>
      <c r="B194" s="1">
        <v>10</v>
      </c>
      <c r="C194" s="1">
        <v>1274.5999999999999</v>
      </c>
      <c r="D194" s="1">
        <v>1300</v>
      </c>
      <c r="E194" s="1">
        <f t="shared" si="7"/>
        <v>645.16000000000463</v>
      </c>
      <c r="F194">
        <f t="shared" si="6"/>
        <v>0</v>
      </c>
    </row>
    <row r="195" spans="1:6">
      <c r="A195" s="1">
        <v>1011563</v>
      </c>
      <c r="B195" s="1">
        <v>10</v>
      </c>
      <c r="C195" s="1">
        <v>1320.4</v>
      </c>
      <c r="D195" s="1">
        <v>1300</v>
      </c>
      <c r="E195" s="1">
        <f t="shared" si="7"/>
        <v>416.16000000000372</v>
      </c>
      <c r="F195">
        <f t="shared" si="6"/>
        <v>0</v>
      </c>
    </row>
    <row r="196" spans="1:6">
      <c r="A196" s="1">
        <v>1015046</v>
      </c>
      <c r="B196" s="1">
        <v>10</v>
      </c>
      <c r="C196" s="1">
        <v>1388.8</v>
      </c>
      <c r="D196" s="1">
        <v>1300</v>
      </c>
      <c r="E196" s="1">
        <f t="shared" si="7"/>
        <v>7885.4399999999923</v>
      </c>
      <c r="F196">
        <f t="shared" si="6"/>
        <v>0</v>
      </c>
    </row>
    <row r="197" spans="1:6">
      <c r="A197" s="1">
        <v>1018383</v>
      </c>
      <c r="B197" s="1">
        <v>9</v>
      </c>
      <c r="C197" s="1">
        <v>1249.8</v>
      </c>
      <c r="D197" s="1">
        <v>1300</v>
      </c>
      <c r="E197" s="1">
        <f t="shared" si="7"/>
        <v>2520.0400000000045</v>
      </c>
      <c r="F197">
        <f t="shared" si="6"/>
        <v>0</v>
      </c>
    </row>
    <row r="198" spans="1:6">
      <c r="A198" s="1">
        <v>1022197</v>
      </c>
      <c r="B198" s="1">
        <v>9</v>
      </c>
      <c r="C198" s="1">
        <v>1188</v>
      </c>
      <c r="D198" s="1">
        <v>1300</v>
      </c>
      <c r="E198" s="1">
        <f t="shared" si="7"/>
        <v>12544</v>
      </c>
      <c r="F198">
        <f t="shared" si="6"/>
        <v>0</v>
      </c>
    </row>
    <row r="199" spans="1:6">
      <c r="A199" s="1">
        <v>1026309</v>
      </c>
      <c r="B199" s="1">
        <v>10</v>
      </c>
      <c r="C199" s="1">
        <v>1345.2</v>
      </c>
      <c r="D199" s="1">
        <v>1300</v>
      </c>
      <c r="E199" s="1">
        <f t="shared" si="7"/>
        <v>2043.0400000000041</v>
      </c>
      <c r="F199">
        <f t="shared" si="6"/>
        <v>0</v>
      </c>
    </row>
    <row r="200" spans="1:6">
      <c r="A200" s="1">
        <v>1029654</v>
      </c>
      <c r="B200" s="1">
        <v>10</v>
      </c>
      <c r="C200" s="1">
        <v>1362.8</v>
      </c>
      <c r="D200" s="1">
        <v>1300</v>
      </c>
      <c r="E200" s="1">
        <f t="shared" si="7"/>
        <v>3943.8399999999942</v>
      </c>
      <c r="F200">
        <f t="shared" si="6"/>
        <v>0</v>
      </c>
    </row>
    <row r="201" spans="1:6">
      <c r="A201" s="1">
        <v>1032915</v>
      </c>
      <c r="B201" s="1">
        <v>10</v>
      </c>
      <c r="C201" s="1">
        <v>1312.2</v>
      </c>
      <c r="D201" s="1">
        <v>1300</v>
      </c>
      <c r="E201" s="1">
        <f t="shared" si="7"/>
        <v>148.84000000000111</v>
      </c>
      <c r="F201">
        <f t="shared" si="6"/>
        <v>0</v>
      </c>
    </row>
    <row r="202" spans="1:6">
      <c r="A202" s="1">
        <v>1036410</v>
      </c>
      <c r="B202" s="1">
        <v>10</v>
      </c>
      <c r="C202" s="1">
        <v>1384.2</v>
      </c>
      <c r="D202" s="1">
        <v>1300</v>
      </c>
      <c r="E202" s="1">
        <f t="shared" si="7"/>
        <v>7089.6400000000076</v>
      </c>
      <c r="F202">
        <f t="shared" si="6"/>
        <v>0</v>
      </c>
    </row>
    <row r="203" spans="1:6">
      <c r="A203" s="1">
        <v>1039548</v>
      </c>
      <c r="B203" s="1">
        <v>9</v>
      </c>
      <c r="C203" s="1">
        <v>1208</v>
      </c>
      <c r="D203" s="1">
        <v>1300</v>
      </c>
      <c r="E203" s="1">
        <f t="shared" si="7"/>
        <v>8464</v>
      </c>
      <c r="F203">
        <f t="shared" si="6"/>
        <v>0</v>
      </c>
    </row>
    <row r="204" spans="1:6">
      <c r="A204" s="1">
        <v>1043567</v>
      </c>
      <c r="B204" s="1">
        <v>10</v>
      </c>
      <c r="C204" s="1">
        <v>1311.8</v>
      </c>
      <c r="D204" s="1">
        <v>1300</v>
      </c>
      <c r="E204" s="1">
        <f t="shared" si="7"/>
        <v>139.23999999999893</v>
      </c>
      <c r="F204">
        <f t="shared" si="6"/>
        <v>0</v>
      </c>
    </row>
    <row r="205" spans="1:6">
      <c r="A205" s="1">
        <v>1047072</v>
      </c>
      <c r="B205" s="1">
        <v>10</v>
      </c>
      <c r="C205" s="1">
        <v>1335.4</v>
      </c>
      <c r="D205" s="1">
        <v>1300</v>
      </c>
      <c r="E205" s="1">
        <f t="shared" si="7"/>
        <v>1253.1600000000064</v>
      </c>
      <c r="F205">
        <f t="shared" si="6"/>
        <v>0</v>
      </c>
    </row>
    <row r="206" spans="1:6">
      <c r="A206" s="1">
        <v>1050653</v>
      </c>
      <c r="B206" s="1">
        <v>10</v>
      </c>
      <c r="C206" s="1">
        <v>1308</v>
      </c>
      <c r="D206" s="1">
        <v>1300</v>
      </c>
      <c r="E206" s="1">
        <f t="shared" si="7"/>
        <v>64</v>
      </c>
      <c r="F206">
        <f t="shared" si="6"/>
        <v>0</v>
      </c>
    </row>
    <row r="207" spans="1:6">
      <c r="A207" s="1">
        <v>1054220</v>
      </c>
      <c r="B207" s="1">
        <v>10</v>
      </c>
      <c r="C207" s="1">
        <v>1316</v>
      </c>
      <c r="D207" s="1">
        <v>1300</v>
      </c>
      <c r="E207" s="1">
        <f t="shared" si="7"/>
        <v>256</v>
      </c>
      <c r="F207">
        <f t="shared" si="6"/>
        <v>0</v>
      </c>
    </row>
    <row r="208" spans="1:6">
      <c r="A208" s="1">
        <v>1057713</v>
      </c>
      <c r="B208" s="1">
        <v>10</v>
      </c>
      <c r="C208" s="1">
        <v>1282</v>
      </c>
      <c r="D208" s="1">
        <v>1300</v>
      </c>
      <c r="E208" s="1">
        <f t="shared" si="7"/>
        <v>324</v>
      </c>
      <c r="F208">
        <f t="shared" si="6"/>
        <v>0</v>
      </c>
    </row>
    <row r="209" spans="1:6">
      <c r="A209" s="1">
        <v>1061378</v>
      </c>
      <c r="B209" s="1">
        <v>10</v>
      </c>
      <c r="C209" s="1">
        <v>1309.5999999999999</v>
      </c>
      <c r="D209" s="1">
        <v>1300</v>
      </c>
      <c r="E209" s="1">
        <f t="shared" si="7"/>
        <v>92.159999999998249</v>
      </c>
      <c r="F209">
        <f t="shared" si="6"/>
        <v>0</v>
      </c>
    </row>
    <row r="210" spans="1:6">
      <c r="A210" s="1">
        <v>1064911</v>
      </c>
      <c r="B210" s="1">
        <v>10</v>
      </c>
      <c r="C210" s="1">
        <v>1356.2</v>
      </c>
      <c r="D210" s="1">
        <v>1300</v>
      </c>
      <c r="E210" s="1">
        <f t="shared" si="7"/>
        <v>3158.4400000000051</v>
      </c>
      <c r="F210">
        <f t="shared" si="6"/>
        <v>0</v>
      </c>
    </row>
    <row r="211" spans="1:6">
      <c r="A211" s="1">
        <v>1068170</v>
      </c>
      <c r="B211" s="1">
        <v>10</v>
      </c>
      <c r="C211" s="1">
        <v>1246.2</v>
      </c>
      <c r="D211" s="1">
        <v>1300</v>
      </c>
      <c r="E211" s="1">
        <f t="shared" si="7"/>
        <v>2894.4399999999951</v>
      </c>
      <c r="F211">
        <f t="shared" si="6"/>
        <v>0</v>
      </c>
    </row>
    <row r="212" spans="1:6">
      <c r="A212" s="1">
        <v>1072011</v>
      </c>
      <c r="B212" s="1">
        <v>10</v>
      </c>
      <c r="C212" s="1">
        <v>1326.2</v>
      </c>
      <c r="D212" s="1">
        <v>1300</v>
      </c>
      <c r="E212" s="1">
        <f t="shared" si="7"/>
        <v>686.44000000000233</v>
      </c>
      <c r="F212">
        <f t="shared" si="6"/>
        <v>0</v>
      </c>
    </row>
    <row r="213" spans="1:6">
      <c r="A213" s="1">
        <v>1075450</v>
      </c>
      <c r="B213" s="1">
        <v>10</v>
      </c>
      <c r="C213" s="1">
        <v>1261.8</v>
      </c>
      <c r="D213" s="1">
        <v>1300</v>
      </c>
      <c r="E213" s="1">
        <f t="shared" si="7"/>
        <v>1459.2400000000034</v>
      </c>
      <c r="F213">
        <f t="shared" si="6"/>
        <v>0</v>
      </c>
    </row>
    <row r="214" spans="1:6">
      <c r="A214" s="1">
        <v>1079184</v>
      </c>
      <c r="B214" s="1">
        <v>10</v>
      </c>
      <c r="C214" s="1">
        <v>1378.4</v>
      </c>
      <c r="D214" s="1">
        <v>1300</v>
      </c>
      <c r="E214" s="1">
        <f t="shared" si="7"/>
        <v>6146.560000000014</v>
      </c>
      <c r="F214">
        <f t="shared" si="6"/>
        <v>0</v>
      </c>
    </row>
    <row r="215" spans="1:6">
      <c r="A215" s="1">
        <v>1082380</v>
      </c>
      <c r="B215" s="1">
        <v>9</v>
      </c>
      <c r="C215" s="1">
        <v>1228</v>
      </c>
      <c r="D215" s="1">
        <v>1300</v>
      </c>
      <c r="E215" s="1">
        <f t="shared" si="7"/>
        <v>5184</v>
      </c>
      <c r="F215">
        <f t="shared" si="6"/>
        <v>0</v>
      </c>
    </row>
    <row r="216" spans="1:6">
      <c r="A216" s="1">
        <v>1086279</v>
      </c>
      <c r="B216" s="1">
        <v>10</v>
      </c>
      <c r="C216" s="1">
        <v>1314.2</v>
      </c>
      <c r="D216" s="1">
        <v>1300</v>
      </c>
      <c r="E216" s="1">
        <f t="shared" si="7"/>
        <v>201.64000000000129</v>
      </c>
      <c r="F216">
        <f t="shared" si="6"/>
        <v>0</v>
      </c>
    </row>
    <row r="217" spans="1:6">
      <c r="A217" s="1">
        <v>1089763</v>
      </c>
      <c r="B217" s="1">
        <v>10</v>
      </c>
      <c r="C217" s="1">
        <v>1342.4</v>
      </c>
      <c r="D217" s="1">
        <v>1300</v>
      </c>
      <c r="E217" s="1">
        <f t="shared" si="7"/>
        <v>1797.7600000000077</v>
      </c>
      <c r="F217">
        <f t="shared" si="6"/>
        <v>0</v>
      </c>
    </row>
    <row r="218" spans="1:6">
      <c r="A218" s="1">
        <v>1093113</v>
      </c>
      <c r="B218" s="1">
        <v>10</v>
      </c>
      <c r="C218" s="1">
        <v>1267.2</v>
      </c>
      <c r="D218" s="1">
        <v>1300</v>
      </c>
      <c r="E218" s="1">
        <f t="shared" si="7"/>
        <v>1075.839999999997</v>
      </c>
      <c r="F218">
        <f t="shared" si="6"/>
        <v>0</v>
      </c>
    </row>
    <row r="219" spans="1:6">
      <c r="A219" s="1">
        <v>1096836</v>
      </c>
      <c r="B219" s="1">
        <v>10</v>
      </c>
      <c r="C219" s="1">
        <v>1336</v>
      </c>
      <c r="D219" s="1">
        <v>1300</v>
      </c>
      <c r="E219" s="1">
        <f t="shared" si="7"/>
        <v>1296</v>
      </c>
      <c r="F219">
        <f t="shared" si="6"/>
        <v>0</v>
      </c>
    </row>
    <row r="220" spans="1:6">
      <c r="A220" s="1">
        <v>1100182</v>
      </c>
      <c r="B220" s="1">
        <v>10</v>
      </c>
      <c r="C220" s="1">
        <v>1255.5999999999999</v>
      </c>
      <c r="D220" s="1">
        <v>1300</v>
      </c>
      <c r="E220" s="1">
        <f t="shared" si="7"/>
        <v>1971.3600000000081</v>
      </c>
      <c r="F220">
        <f t="shared" si="6"/>
        <v>0</v>
      </c>
    </row>
    <row r="221" spans="1:6">
      <c r="A221" s="1">
        <v>1103992</v>
      </c>
      <c r="B221" s="1">
        <v>10</v>
      </c>
      <c r="C221" s="1">
        <v>1291.2</v>
      </c>
      <c r="D221" s="1">
        <v>1300</v>
      </c>
      <c r="E221" s="1">
        <f t="shared" si="7"/>
        <v>77.439999999999202</v>
      </c>
      <c r="F221">
        <f t="shared" si="6"/>
        <v>0</v>
      </c>
    </row>
    <row r="222" spans="1:6">
      <c r="A222" s="1">
        <v>1107626</v>
      </c>
      <c r="B222" s="1">
        <v>10</v>
      </c>
      <c r="C222" s="1">
        <v>1360.6</v>
      </c>
      <c r="D222" s="1">
        <v>1300</v>
      </c>
      <c r="E222" s="1">
        <f t="shared" si="7"/>
        <v>3672.3599999999888</v>
      </c>
      <c r="F222">
        <f t="shared" si="6"/>
        <v>0</v>
      </c>
    </row>
    <row r="223" spans="1:6">
      <c r="A223" s="1">
        <v>1110831</v>
      </c>
      <c r="B223" s="1">
        <v>10</v>
      </c>
      <c r="C223" s="1">
        <v>1318.2</v>
      </c>
      <c r="D223" s="1">
        <v>1300</v>
      </c>
      <c r="E223" s="1">
        <f t="shared" si="7"/>
        <v>331.24000000000166</v>
      </c>
      <c r="F223">
        <f t="shared" si="6"/>
        <v>0</v>
      </c>
    </row>
    <row r="224" spans="1:6">
      <c r="A224" s="1">
        <v>1114271</v>
      </c>
      <c r="B224" s="1">
        <v>10</v>
      </c>
      <c r="C224" s="1">
        <v>1347.2</v>
      </c>
      <c r="D224" s="1">
        <v>1300</v>
      </c>
      <c r="E224" s="1">
        <f t="shared" si="7"/>
        <v>2227.8400000000042</v>
      </c>
      <c r="F224">
        <f t="shared" si="6"/>
        <v>0</v>
      </c>
    </row>
    <row r="225" spans="1:6">
      <c r="A225" s="1">
        <v>1117733</v>
      </c>
      <c r="B225" s="1">
        <v>10</v>
      </c>
      <c r="C225" s="1">
        <v>1397.8</v>
      </c>
      <c r="D225" s="1">
        <v>1300</v>
      </c>
      <c r="E225" s="1">
        <f t="shared" si="7"/>
        <v>9564.8399999999911</v>
      </c>
      <c r="F225">
        <f t="shared" si="6"/>
        <v>0</v>
      </c>
    </row>
    <row r="226" spans="1:6">
      <c r="A226" s="1">
        <v>1120786</v>
      </c>
      <c r="B226" s="1">
        <v>9</v>
      </c>
      <c r="C226" s="1">
        <v>1252.5999999999999</v>
      </c>
      <c r="D226" s="1">
        <v>1300</v>
      </c>
      <c r="E226" s="1">
        <f t="shared" si="7"/>
        <v>2246.7600000000084</v>
      </c>
      <c r="F226">
        <f t="shared" si="6"/>
        <v>0</v>
      </c>
    </row>
    <row r="227" spans="1:6">
      <c r="A227" s="1">
        <v>1124574</v>
      </c>
      <c r="B227" s="1">
        <v>9</v>
      </c>
      <c r="C227" s="1">
        <v>1195.5999999999999</v>
      </c>
      <c r="D227" s="1">
        <v>1300</v>
      </c>
      <c r="E227" s="1">
        <f t="shared" si="7"/>
        <v>10899.360000000019</v>
      </c>
      <c r="F227">
        <f t="shared" si="6"/>
        <v>0</v>
      </c>
    </row>
    <row r="228" spans="1:6">
      <c r="A228" s="1">
        <v>1128624</v>
      </c>
      <c r="B228" s="1">
        <v>10</v>
      </c>
      <c r="C228" s="1">
        <v>1196.8</v>
      </c>
      <c r="D228" s="1">
        <v>1300</v>
      </c>
      <c r="E228" s="1">
        <f t="shared" si="7"/>
        <v>10650.240000000009</v>
      </c>
      <c r="F228">
        <f t="shared" si="6"/>
        <v>0</v>
      </c>
    </row>
    <row r="229" spans="1:6">
      <c r="A229" s="1">
        <v>1132705</v>
      </c>
      <c r="B229" s="1">
        <v>11</v>
      </c>
      <c r="C229" s="1">
        <v>466.6</v>
      </c>
      <c r="D229" s="1">
        <v>1300</v>
      </c>
      <c r="E229" s="1">
        <f t="shared" si="7"/>
        <v>694555.55999999994</v>
      </c>
      <c r="F229">
        <f t="shared" si="6"/>
        <v>0</v>
      </c>
    </row>
    <row r="230" spans="1:6">
      <c r="A230" s="1">
        <v>1133407</v>
      </c>
      <c r="B230" s="1">
        <v>31</v>
      </c>
      <c r="C230" s="1">
        <v>107.8</v>
      </c>
      <c r="D230" s="1">
        <v>1300</v>
      </c>
      <c r="E230" s="1">
        <f t="shared" si="7"/>
        <v>1421340.84</v>
      </c>
      <c r="F230">
        <f t="shared" si="6"/>
        <v>0</v>
      </c>
    </row>
    <row r="231" spans="1:6">
      <c r="A231" s="1">
        <v>1132848</v>
      </c>
      <c r="B231" s="1">
        <v>374</v>
      </c>
      <c r="C231" s="1">
        <v>877.4</v>
      </c>
      <c r="D231" s="1">
        <v>1300</v>
      </c>
      <c r="E231" s="1">
        <f t="shared" si="7"/>
        <v>178590.76</v>
      </c>
      <c r="F231">
        <f t="shared" si="6"/>
        <v>0</v>
      </c>
    </row>
    <row r="232" spans="1:6">
      <c r="A232" s="1">
        <v>1153152</v>
      </c>
      <c r="B232" s="1">
        <v>554</v>
      </c>
      <c r="C232" s="1">
        <v>6006.4</v>
      </c>
      <c r="D232" s="1">
        <v>1300</v>
      </c>
      <c r="E232" s="1">
        <f t="shared" si="7"/>
        <v>22150200.959999997</v>
      </c>
      <c r="F232">
        <f t="shared" si="6"/>
        <v>0</v>
      </c>
    </row>
    <row r="233" spans="1:6">
      <c r="A233" s="1">
        <v>1140264</v>
      </c>
      <c r="B233" s="1">
        <v>120</v>
      </c>
      <c r="C233" s="1">
        <v>3920.4</v>
      </c>
      <c r="D233" s="1">
        <v>1300</v>
      </c>
      <c r="E233" s="1">
        <f t="shared" si="7"/>
        <v>6866496.1600000001</v>
      </c>
      <c r="F233">
        <f t="shared" si="6"/>
        <v>0</v>
      </c>
    </row>
    <row r="234" spans="1:6">
      <c r="A234" s="1">
        <v>1131405</v>
      </c>
      <c r="B234" s="1">
        <v>40</v>
      </c>
      <c r="C234" s="1">
        <v>2421</v>
      </c>
      <c r="D234" s="1">
        <v>1300</v>
      </c>
      <c r="E234" s="1">
        <f t="shared" si="7"/>
        <v>1256641</v>
      </c>
      <c r="F234">
        <f t="shared" si="6"/>
        <v>0</v>
      </c>
    </row>
    <row r="235" spans="1:6">
      <c r="A235" s="1">
        <v>1129468</v>
      </c>
      <c r="B235" s="1">
        <v>21</v>
      </c>
      <c r="C235" s="1">
        <v>1843.2</v>
      </c>
      <c r="D235" s="1">
        <v>1300</v>
      </c>
      <c r="E235" s="1">
        <f t="shared" si="7"/>
        <v>295066.24000000005</v>
      </c>
      <c r="F235">
        <f t="shared" si="6"/>
        <v>0</v>
      </c>
    </row>
    <row r="236" spans="1:6">
      <c r="A236" s="1">
        <v>1130295</v>
      </c>
      <c r="B236" s="1">
        <v>15</v>
      </c>
      <c r="C236" s="1">
        <v>1634</v>
      </c>
      <c r="D236" s="1">
        <v>1300</v>
      </c>
      <c r="E236" s="1">
        <f t="shared" si="7"/>
        <v>111556</v>
      </c>
      <c r="F236">
        <f t="shared" si="6"/>
        <v>0</v>
      </c>
    </row>
    <row r="237" spans="1:6">
      <c r="A237" s="1">
        <v>1132227</v>
      </c>
      <c r="B237" s="1">
        <v>12</v>
      </c>
      <c r="C237" s="1">
        <v>1516</v>
      </c>
      <c r="D237" s="1">
        <v>1300</v>
      </c>
      <c r="E237" s="1">
        <f t="shared" si="7"/>
        <v>46656</v>
      </c>
      <c r="F237">
        <f t="shared" si="6"/>
        <v>0</v>
      </c>
    </row>
    <row r="238" spans="1:6">
      <c r="A238" s="1">
        <v>1134719</v>
      </c>
      <c r="B238" s="1">
        <v>10</v>
      </c>
      <c r="C238" s="1">
        <v>1316.8</v>
      </c>
      <c r="D238" s="1">
        <v>1300</v>
      </c>
      <c r="E238" s="1">
        <f t="shared" si="7"/>
        <v>282.23999999999847</v>
      </c>
      <c r="F238">
        <f t="shared" si="6"/>
        <v>0</v>
      </c>
    </row>
    <row r="239" spans="1:6">
      <c r="A239" s="1">
        <v>1138215</v>
      </c>
      <c r="B239" s="1">
        <v>10</v>
      </c>
      <c r="C239" s="1">
        <v>1355.8</v>
      </c>
      <c r="D239" s="1">
        <v>1300</v>
      </c>
      <c r="E239" s="1">
        <f t="shared" si="7"/>
        <v>3113.6399999999949</v>
      </c>
      <c r="F239">
        <f t="shared" si="6"/>
        <v>0</v>
      </c>
    </row>
    <row r="240" spans="1:6">
      <c r="A240" s="1">
        <v>1141496</v>
      </c>
      <c r="B240" s="1">
        <v>10</v>
      </c>
      <c r="C240" s="1">
        <v>1338.4</v>
      </c>
      <c r="D240" s="1">
        <v>1300</v>
      </c>
      <c r="E240" s="1">
        <f t="shared" si="7"/>
        <v>1474.560000000007</v>
      </c>
      <c r="F240">
        <f t="shared" si="6"/>
        <v>0</v>
      </c>
    </row>
    <row r="241" spans="1:6">
      <c r="A241" s="1">
        <v>1144838</v>
      </c>
      <c r="B241" s="1">
        <v>10</v>
      </c>
      <c r="C241" s="1">
        <v>1308.2</v>
      </c>
      <c r="D241" s="1">
        <v>1300</v>
      </c>
      <c r="E241" s="1">
        <f t="shared" si="7"/>
        <v>67.240000000000748</v>
      </c>
      <c r="F241">
        <f t="shared" si="6"/>
        <v>0</v>
      </c>
    </row>
    <row r="242" spans="1:6">
      <c r="A242" s="1">
        <v>1148376</v>
      </c>
      <c r="B242" s="1">
        <v>10</v>
      </c>
      <c r="C242" s="1">
        <v>1130</v>
      </c>
      <c r="D242" s="1">
        <v>1300</v>
      </c>
      <c r="E242" s="1">
        <f t="shared" si="7"/>
        <v>28900</v>
      </c>
      <c r="F242">
        <f t="shared" ref="F242:F298" si="8">IF(C243&lt;100,1,0)</f>
        <v>0</v>
      </c>
    </row>
    <row r="243" spans="1:6">
      <c r="A243" s="1">
        <v>1152770</v>
      </c>
      <c r="B243" s="1">
        <v>12</v>
      </c>
      <c r="C243" s="1">
        <v>1428.8</v>
      </c>
      <c r="D243" s="1">
        <v>300</v>
      </c>
      <c r="E243" s="1">
        <f t="shared" ref="E243:E299" si="9">POWER(D243-C243,2)</f>
        <v>1274189.44</v>
      </c>
      <c r="F243">
        <f t="shared" si="8"/>
        <v>0</v>
      </c>
    </row>
    <row r="244" spans="1:6">
      <c r="A244" s="1">
        <v>1155674</v>
      </c>
      <c r="B244" s="1">
        <v>3</v>
      </c>
      <c r="C244" s="1">
        <v>761.2</v>
      </c>
      <c r="D244" s="1">
        <v>300</v>
      </c>
      <c r="E244" s="1">
        <f t="shared" si="9"/>
        <v>212705.44000000003</v>
      </c>
      <c r="F244">
        <f t="shared" si="8"/>
        <v>0</v>
      </c>
    </row>
    <row r="245" spans="1:6">
      <c r="A245" s="1">
        <v>1161962</v>
      </c>
      <c r="B245" s="1">
        <v>1</v>
      </c>
      <c r="C245" s="1">
        <v>256.8</v>
      </c>
      <c r="D245" s="1">
        <v>300</v>
      </c>
      <c r="E245" s="1">
        <f t="shared" si="9"/>
        <v>1866.2399999999991</v>
      </c>
      <c r="F245">
        <f t="shared" si="8"/>
        <v>0</v>
      </c>
    </row>
    <row r="246" spans="1:6">
      <c r="A246" s="1">
        <v>1170741</v>
      </c>
      <c r="B246" s="1">
        <v>1</v>
      </c>
      <c r="C246" s="1">
        <v>279.39999999999998</v>
      </c>
      <c r="D246" s="1">
        <v>300</v>
      </c>
      <c r="E246" s="1">
        <f t="shared" si="9"/>
        <v>424.36000000000092</v>
      </c>
      <c r="F246">
        <f t="shared" si="8"/>
        <v>0</v>
      </c>
    </row>
    <row r="247" spans="1:6">
      <c r="A247" s="1">
        <v>1179420</v>
      </c>
      <c r="B247" s="1">
        <v>1</v>
      </c>
      <c r="C247" s="1">
        <v>251.8</v>
      </c>
      <c r="D247" s="1">
        <v>300</v>
      </c>
      <c r="E247" s="1">
        <f t="shared" si="9"/>
        <v>2323.2399999999989</v>
      </c>
      <c r="F247">
        <f t="shared" si="8"/>
        <v>0</v>
      </c>
    </row>
    <row r="248" spans="1:6">
      <c r="A248" s="1">
        <v>1188232</v>
      </c>
      <c r="B248" s="1">
        <v>1</v>
      </c>
      <c r="C248" s="1">
        <v>298.60000000000002</v>
      </c>
      <c r="D248" s="1">
        <v>300</v>
      </c>
      <c r="E248" s="1">
        <f t="shared" si="9"/>
        <v>1.9599999999999362</v>
      </c>
      <c r="F248">
        <f t="shared" si="8"/>
        <v>0</v>
      </c>
    </row>
    <row r="249" spans="1:6">
      <c r="A249" s="1">
        <v>1196785</v>
      </c>
      <c r="B249" s="1">
        <v>1</v>
      </c>
      <c r="C249" s="1">
        <v>225.4</v>
      </c>
      <c r="D249" s="1">
        <v>300</v>
      </c>
      <c r="E249" s="1">
        <f t="shared" si="9"/>
        <v>5565.1599999999989</v>
      </c>
      <c r="F249">
        <f t="shared" si="8"/>
        <v>0</v>
      </c>
    </row>
    <row r="250" spans="1:6">
      <c r="A250" s="1">
        <v>1205709</v>
      </c>
      <c r="B250" s="1">
        <v>1</v>
      </c>
      <c r="C250" s="1">
        <v>295.2</v>
      </c>
      <c r="D250" s="1">
        <v>300</v>
      </c>
      <c r="E250" s="1">
        <f t="shared" si="9"/>
        <v>23.040000000000109</v>
      </c>
      <c r="F250">
        <f t="shared" si="8"/>
        <v>0</v>
      </c>
    </row>
    <row r="251" spans="1:6">
      <c r="A251" s="1">
        <v>1214320</v>
      </c>
      <c r="B251" s="1">
        <v>1</v>
      </c>
      <c r="C251" s="1">
        <v>243.4</v>
      </c>
      <c r="D251" s="1">
        <v>300</v>
      </c>
      <c r="E251" s="1">
        <f t="shared" si="9"/>
        <v>3203.5599999999995</v>
      </c>
      <c r="F251">
        <f t="shared" si="8"/>
        <v>0</v>
      </c>
    </row>
    <row r="252" spans="1:6">
      <c r="A252" s="1">
        <v>1223146</v>
      </c>
      <c r="B252" s="1">
        <v>1</v>
      </c>
      <c r="C252" s="1">
        <v>282.39999999999998</v>
      </c>
      <c r="D252" s="1">
        <v>300</v>
      </c>
      <c r="E252" s="1">
        <f t="shared" si="9"/>
        <v>309.76000000000079</v>
      </c>
      <c r="F252">
        <f t="shared" si="8"/>
        <v>0</v>
      </c>
    </row>
    <row r="253" spans="1:6">
      <c r="A253" s="1">
        <v>1231797</v>
      </c>
      <c r="B253" s="1">
        <v>1</v>
      </c>
      <c r="C253" s="1">
        <v>259.60000000000002</v>
      </c>
      <c r="D253" s="1">
        <v>300</v>
      </c>
      <c r="E253" s="1">
        <f t="shared" si="9"/>
        <v>1632.1599999999983</v>
      </c>
      <c r="F253">
        <f t="shared" si="8"/>
        <v>0</v>
      </c>
    </row>
    <row r="254" spans="1:6">
      <c r="A254" s="1">
        <v>1240569</v>
      </c>
      <c r="B254" s="1">
        <v>1</v>
      </c>
      <c r="C254" s="1">
        <v>300</v>
      </c>
      <c r="D254" s="1">
        <v>300</v>
      </c>
      <c r="E254" s="1">
        <f t="shared" si="9"/>
        <v>0</v>
      </c>
      <c r="F254">
        <f t="shared" si="8"/>
        <v>0</v>
      </c>
    </row>
    <row r="255" spans="1:6">
      <c r="A255" s="1">
        <v>1249124</v>
      </c>
      <c r="B255" s="1">
        <v>1</v>
      </c>
      <c r="C255" s="1">
        <v>247.6</v>
      </c>
      <c r="D255" s="1">
        <v>300</v>
      </c>
      <c r="E255" s="1">
        <f t="shared" si="9"/>
        <v>2745.7600000000007</v>
      </c>
      <c r="F255">
        <f t="shared" si="8"/>
        <v>0</v>
      </c>
    </row>
    <row r="256" spans="1:6">
      <c r="A256" s="1">
        <v>1257957</v>
      </c>
      <c r="B256" s="1">
        <v>1</v>
      </c>
      <c r="C256" s="1">
        <v>270.60000000000002</v>
      </c>
      <c r="D256" s="1">
        <v>300</v>
      </c>
      <c r="E256" s="1">
        <f t="shared" si="9"/>
        <v>864.35999999999865</v>
      </c>
      <c r="F256">
        <f t="shared" si="8"/>
        <v>0</v>
      </c>
    </row>
    <row r="257" spans="1:6">
      <c r="A257" s="1">
        <v>1266678</v>
      </c>
      <c r="B257" s="1">
        <v>1</v>
      </c>
      <c r="C257" s="1">
        <v>271.8</v>
      </c>
      <c r="D257" s="1">
        <v>300</v>
      </c>
      <c r="E257" s="1">
        <f t="shared" si="9"/>
        <v>795.23999999999933</v>
      </c>
      <c r="F257">
        <f t="shared" si="8"/>
        <v>0</v>
      </c>
    </row>
    <row r="258" spans="1:6">
      <c r="A258" s="1">
        <v>1275383</v>
      </c>
      <c r="B258" s="1">
        <v>1</v>
      </c>
      <c r="C258" s="1">
        <v>265.2</v>
      </c>
      <c r="D258" s="1">
        <v>300</v>
      </c>
      <c r="E258" s="1">
        <f t="shared" si="9"/>
        <v>1211.0400000000009</v>
      </c>
      <c r="F258">
        <f t="shared" si="8"/>
        <v>0</v>
      </c>
    </row>
    <row r="259" spans="1:6">
      <c r="A259" s="1">
        <v>1284107</v>
      </c>
      <c r="B259" s="1">
        <v>1</v>
      </c>
      <c r="C259" s="1">
        <v>266.39999999999998</v>
      </c>
      <c r="D259" s="1">
        <v>300</v>
      </c>
      <c r="E259" s="1">
        <f t="shared" si="9"/>
        <v>1128.9600000000016</v>
      </c>
      <c r="F259">
        <f t="shared" si="8"/>
        <v>0</v>
      </c>
    </row>
    <row r="260" spans="1:6">
      <c r="A260" s="1">
        <v>1292845</v>
      </c>
      <c r="B260" s="1">
        <v>1</v>
      </c>
      <c r="C260" s="1">
        <v>267.39999999999998</v>
      </c>
      <c r="D260" s="1">
        <v>300</v>
      </c>
      <c r="E260" s="1">
        <f t="shared" si="9"/>
        <v>1062.7600000000016</v>
      </c>
      <c r="F260">
        <f t="shared" si="8"/>
        <v>0</v>
      </c>
    </row>
    <row r="261" spans="1:6">
      <c r="A261" s="1">
        <v>1301563</v>
      </c>
      <c r="B261" s="1">
        <v>1</v>
      </c>
      <c r="C261" s="1">
        <v>281.8</v>
      </c>
      <c r="D261" s="1">
        <v>300</v>
      </c>
      <c r="E261" s="1">
        <f t="shared" si="9"/>
        <v>331.23999999999961</v>
      </c>
      <c r="F261">
        <f t="shared" si="8"/>
        <v>0</v>
      </c>
    </row>
    <row r="262" spans="1:6">
      <c r="A262" s="1">
        <v>1310177</v>
      </c>
      <c r="B262" s="1">
        <v>1</v>
      </c>
      <c r="C262" s="1">
        <v>253.6</v>
      </c>
      <c r="D262" s="1">
        <v>300</v>
      </c>
      <c r="E262" s="1">
        <f t="shared" si="9"/>
        <v>2152.9600000000005</v>
      </c>
      <c r="F262">
        <f t="shared" si="8"/>
        <v>0</v>
      </c>
    </row>
    <row r="263" spans="1:6">
      <c r="A263" s="1">
        <v>1318966</v>
      </c>
      <c r="B263" s="1">
        <v>1</v>
      </c>
      <c r="C263" s="1">
        <v>258.2</v>
      </c>
      <c r="D263" s="1">
        <v>300</v>
      </c>
      <c r="E263" s="1">
        <f t="shared" si="9"/>
        <v>1747.2400000000009</v>
      </c>
      <c r="F263">
        <f t="shared" si="8"/>
        <v>0</v>
      </c>
    </row>
    <row r="264" spans="1:6">
      <c r="A264" s="1">
        <v>1327738</v>
      </c>
      <c r="B264" s="1">
        <v>1</v>
      </c>
      <c r="C264" s="1">
        <v>271.60000000000002</v>
      </c>
      <c r="D264" s="1">
        <v>300</v>
      </c>
      <c r="E264" s="1">
        <f t="shared" si="9"/>
        <v>806.55999999999869</v>
      </c>
      <c r="F264">
        <f t="shared" si="8"/>
        <v>0</v>
      </c>
    </row>
    <row r="265" spans="1:6">
      <c r="A265" s="1">
        <v>1336449</v>
      </c>
      <c r="B265" s="1">
        <v>1</v>
      </c>
      <c r="C265" s="1">
        <v>283.39999999999998</v>
      </c>
      <c r="D265" s="1">
        <v>300</v>
      </c>
      <c r="E265" s="1">
        <f t="shared" si="9"/>
        <v>275.56000000000074</v>
      </c>
      <c r="F265">
        <f t="shared" si="8"/>
        <v>0</v>
      </c>
    </row>
    <row r="266" spans="1:6">
      <c r="A266" s="1">
        <v>1345082</v>
      </c>
      <c r="B266" s="1">
        <v>1</v>
      </c>
      <c r="C266" s="1">
        <v>240.4</v>
      </c>
      <c r="D266" s="1">
        <v>300</v>
      </c>
      <c r="E266" s="1">
        <f t="shared" si="9"/>
        <v>3552.1599999999994</v>
      </c>
      <c r="F266">
        <f t="shared" si="8"/>
        <v>0</v>
      </c>
    </row>
    <row r="267" spans="1:6">
      <c r="A267" s="1">
        <v>1353941</v>
      </c>
      <c r="B267" s="1">
        <v>1</v>
      </c>
      <c r="C267" s="1">
        <v>281.39999999999998</v>
      </c>
      <c r="D267" s="1">
        <v>300</v>
      </c>
      <c r="E267" s="1">
        <f t="shared" si="9"/>
        <v>345.96000000000083</v>
      </c>
      <c r="F267">
        <f t="shared" si="8"/>
        <v>0</v>
      </c>
    </row>
    <row r="268" spans="1:6">
      <c r="A268" s="1">
        <v>1362551</v>
      </c>
      <c r="B268" s="1">
        <v>1</v>
      </c>
      <c r="C268" s="1">
        <v>254.8</v>
      </c>
      <c r="D268" s="1">
        <v>300</v>
      </c>
      <c r="E268" s="1">
        <f t="shared" si="9"/>
        <v>2043.0399999999991</v>
      </c>
      <c r="F268">
        <f t="shared" si="8"/>
        <v>0</v>
      </c>
    </row>
    <row r="269" spans="1:6">
      <c r="A269" s="1">
        <v>1371334</v>
      </c>
      <c r="B269" s="1">
        <v>1</v>
      </c>
      <c r="C269" s="1">
        <v>256.2</v>
      </c>
      <c r="D269" s="1">
        <v>300</v>
      </c>
      <c r="E269" s="1">
        <f t="shared" si="9"/>
        <v>1918.440000000001</v>
      </c>
      <c r="F269">
        <f t="shared" si="8"/>
        <v>0</v>
      </c>
    </row>
    <row r="270" spans="1:6">
      <c r="A270" s="1">
        <v>1380117</v>
      </c>
      <c r="B270" s="1">
        <v>1</v>
      </c>
      <c r="C270" s="1">
        <v>262.2</v>
      </c>
      <c r="D270" s="1">
        <v>300</v>
      </c>
      <c r="E270" s="1">
        <f t="shared" si="9"/>
        <v>1428.8400000000008</v>
      </c>
      <c r="F270">
        <f t="shared" si="8"/>
        <v>0</v>
      </c>
    </row>
    <row r="271" spans="1:6">
      <c r="A271" s="1">
        <v>1388872</v>
      </c>
      <c r="B271" s="1">
        <v>1</v>
      </c>
      <c r="C271" s="1">
        <v>289.60000000000002</v>
      </c>
      <c r="D271" s="1">
        <v>300</v>
      </c>
      <c r="E271" s="1">
        <f t="shared" si="9"/>
        <v>108.15999999999953</v>
      </c>
      <c r="F271">
        <f t="shared" si="8"/>
        <v>0</v>
      </c>
    </row>
    <row r="272" spans="1:6">
      <c r="A272" s="1">
        <v>1397465</v>
      </c>
      <c r="B272" s="1">
        <v>1</v>
      </c>
      <c r="C272" s="1">
        <v>242.4</v>
      </c>
      <c r="D272" s="1">
        <v>300</v>
      </c>
      <c r="E272" s="1">
        <f t="shared" si="9"/>
        <v>3317.7599999999993</v>
      </c>
      <c r="F272">
        <f t="shared" si="8"/>
        <v>0</v>
      </c>
    </row>
    <row r="273" spans="1:6">
      <c r="A273" s="1">
        <v>1406156</v>
      </c>
      <c r="B273" s="1">
        <v>1</v>
      </c>
      <c r="C273" s="1">
        <v>295.39999999999998</v>
      </c>
      <c r="D273" s="1">
        <v>300</v>
      </c>
      <c r="E273" s="1">
        <f t="shared" si="9"/>
        <v>21.16000000000021</v>
      </c>
      <c r="F273">
        <f t="shared" si="8"/>
        <v>0</v>
      </c>
    </row>
    <row r="274" spans="1:6">
      <c r="A274" s="1">
        <v>1414736</v>
      </c>
      <c r="B274" s="1">
        <v>1</v>
      </c>
      <c r="C274" s="1">
        <v>251.4</v>
      </c>
      <c r="D274" s="1">
        <v>300</v>
      </c>
      <c r="E274" s="1">
        <f t="shared" si="9"/>
        <v>2361.9599999999996</v>
      </c>
      <c r="F274">
        <f t="shared" si="8"/>
        <v>0</v>
      </c>
    </row>
    <row r="275" spans="1:6">
      <c r="A275" s="1">
        <v>1423588</v>
      </c>
      <c r="B275" s="1">
        <v>1</v>
      </c>
      <c r="C275" s="1">
        <v>286.60000000000002</v>
      </c>
      <c r="D275" s="1">
        <v>300</v>
      </c>
      <c r="E275" s="1">
        <f t="shared" si="9"/>
        <v>179.55999999999938</v>
      </c>
      <c r="F275">
        <f t="shared" si="8"/>
        <v>0</v>
      </c>
    </row>
    <row r="276" spans="1:6">
      <c r="A276" s="1">
        <v>1432234</v>
      </c>
      <c r="B276" s="1">
        <v>1</v>
      </c>
      <c r="C276" s="1">
        <v>232.6</v>
      </c>
      <c r="D276" s="1">
        <v>300</v>
      </c>
      <c r="E276" s="1">
        <f t="shared" si="9"/>
        <v>4542.7600000000011</v>
      </c>
      <c r="F276">
        <f t="shared" si="8"/>
        <v>0</v>
      </c>
    </row>
    <row r="277" spans="1:6">
      <c r="A277" s="1">
        <v>1441124</v>
      </c>
      <c r="B277" s="1">
        <v>1</v>
      </c>
      <c r="C277" s="1">
        <v>276.60000000000002</v>
      </c>
      <c r="D277" s="1">
        <v>300</v>
      </c>
      <c r="E277" s="1">
        <f t="shared" si="9"/>
        <v>547.55999999999892</v>
      </c>
      <c r="F277">
        <f t="shared" si="8"/>
        <v>0</v>
      </c>
    </row>
    <row r="278" spans="1:6">
      <c r="A278" s="1">
        <v>1449831</v>
      </c>
      <c r="B278" s="1">
        <v>1</v>
      </c>
      <c r="C278" s="1">
        <v>265</v>
      </c>
      <c r="D278" s="1">
        <v>300</v>
      </c>
      <c r="E278" s="1">
        <f t="shared" si="9"/>
        <v>1225</v>
      </c>
      <c r="F278">
        <f t="shared" si="8"/>
        <v>0</v>
      </c>
    </row>
    <row r="279" spans="1:6">
      <c r="A279" s="1">
        <v>1458557</v>
      </c>
      <c r="B279" s="1">
        <v>1</v>
      </c>
      <c r="C279" s="1">
        <v>216</v>
      </c>
      <c r="D279" s="1">
        <v>300</v>
      </c>
      <c r="E279" s="1">
        <f t="shared" si="9"/>
        <v>7056</v>
      </c>
      <c r="F279">
        <f t="shared" si="8"/>
        <v>1</v>
      </c>
    </row>
    <row r="280" spans="1:6">
      <c r="A280" s="1">
        <v>1466581</v>
      </c>
      <c r="B280" s="1">
        <v>1</v>
      </c>
      <c r="C280" s="1">
        <v>4.4000000000000004</v>
      </c>
      <c r="D280" s="1">
        <v>300</v>
      </c>
      <c r="E280" s="1">
        <f t="shared" si="9"/>
        <v>87379.360000000015</v>
      </c>
      <c r="F280">
        <f t="shared" si="8"/>
        <v>0</v>
      </c>
    </row>
    <row r="281" spans="1:6">
      <c r="A281" s="1">
        <v>1466559</v>
      </c>
      <c r="B281" s="1">
        <v>68</v>
      </c>
      <c r="C281" s="1">
        <v>262.2</v>
      </c>
      <c r="D281" s="1">
        <v>300</v>
      </c>
      <c r="E281" s="1">
        <f t="shared" si="9"/>
        <v>1428.8400000000008</v>
      </c>
      <c r="F281">
        <f t="shared" si="8"/>
        <v>0</v>
      </c>
    </row>
    <row r="282" spans="1:6">
      <c r="A282" s="1">
        <v>1465181</v>
      </c>
      <c r="B282" s="1">
        <v>78</v>
      </c>
      <c r="C282" s="1">
        <v>399.4</v>
      </c>
      <c r="D282" s="1">
        <v>300</v>
      </c>
      <c r="E282" s="1">
        <f t="shared" si="9"/>
        <v>9880.3599999999951</v>
      </c>
      <c r="F282">
        <f t="shared" si="8"/>
        <v>0</v>
      </c>
    </row>
    <row r="283" spans="1:6">
      <c r="A283" s="1">
        <v>1467542</v>
      </c>
      <c r="B283" s="1">
        <v>59</v>
      </c>
      <c r="C283" s="1">
        <v>2335.8000000000002</v>
      </c>
      <c r="D283" s="1">
        <v>300</v>
      </c>
      <c r="E283" s="1">
        <f t="shared" si="9"/>
        <v>4144481.6400000006</v>
      </c>
      <c r="F283">
        <f t="shared" si="8"/>
        <v>0</v>
      </c>
    </row>
    <row r="284" spans="1:6">
      <c r="A284" s="1">
        <v>1496889</v>
      </c>
      <c r="B284" s="1">
        <v>8</v>
      </c>
      <c r="C284" s="1">
        <v>1225.8</v>
      </c>
      <c r="D284" s="1">
        <v>300</v>
      </c>
      <c r="E284" s="1">
        <f t="shared" si="9"/>
        <v>857105.6399999999</v>
      </c>
      <c r="F284">
        <f t="shared" si="8"/>
        <v>0</v>
      </c>
    </row>
    <row r="285" spans="1:6">
      <c r="A285" s="1">
        <v>1500837</v>
      </c>
      <c r="B285" s="1">
        <v>2</v>
      </c>
      <c r="C285" s="1">
        <v>490.2</v>
      </c>
      <c r="D285" s="1">
        <v>300</v>
      </c>
      <c r="E285" s="1">
        <f t="shared" si="9"/>
        <v>36176.039999999994</v>
      </c>
      <c r="F285">
        <f t="shared" si="8"/>
        <v>0</v>
      </c>
    </row>
    <row r="286" spans="1:6">
      <c r="A286" s="1">
        <v>1508442</v>
      </c>
      <c r="B286" s="1">
        <v>1</v>
      </c>
      <c r="C286" s="1">
        <v>280.8</v>
      </c>
      <c r="D286" s="1">
        <v>300</v>
      </c>
      <c r="E286" s="1">
        <f t="shared" si="9"/>
        <v>368.63999999999959</v>
      </c>
      <c r="F286">
        <f t="shared" si="8"/>
        <v>0</v>
      </c>
    </row>
    <row r="287" spans="1:6">
      <c r="A287" s="1">
        <v>1517100</v>
      </c>
      <c r="B287" s="1">
        <v>1</v>
      </c>
      <c r="C287" s="1">
        <v>268.2</v>
      </c>
      <c r="D287" s="1">
        <v>300</v>
      </c>
      <c r="E287" s="1">
        <f t="shared" si="9"/>
        <v>1011.2400000000007</v>
      </c>
      <c r="F287">
        <f t="shared" si="8"/>
        <v>0</v>
      </c>
    </row>
    <row r="288" spans="1:6">
      <c r="A288" s="1">
        <v>1525826</v>
      </c>
      <c r="B288" s="1">
        <v>1</v>
      </c>
      <c r="C288" s="1">
        <v>275.8</v>
      </c>
      <c r="D288" s="1">
        <v>300</v>
      </c>
      <c r="E288" s="1">
        <f t="shared" si="9"/>
        <v>585.63999999999942</v>
      </c>
      <c r="F288">
        <f t="shared" si="8"/>
        <v>0</v>
      </c>
    </row>
    <row r="289" spans="1:6">
      <c r="A289" s="1">
        <v>1534232</v>
      </c>
      <c r="B289" s="1">
        <v>1</v>
      </c>
      <c r="C289" s="1">
        <v>248.2</v>
      </c>
      <c r="D289" s="1">
        <v>300</v>
      </c>
      <c r="E289" s="1">
        <f t="shared" si="9"/>
        <v>2683.2400000000011</v>
      </c>
      <c r="F289">
        <f t="shared" si="8"/>
        <v>0</v>
      </c>
    </row>
    <row r="290" spans="1:6">
      <c r="A290" s="1">
        <v>1543322</v>
      </c>
      <c r="B290" s="1">
        <v>1</v>
      </c>
      <c r="C290" s="1">
        <v>280</v>
      </c>
      <c r="D290" s="1">
        <v>300</v>
      </c>
      <c r="E290" s="1">
        <f t="shared" si="9"/>
        <v>400</v>
      </c>
      <c r="F290">
        <f t="shared" si="8"/>
        <v>0</v>
      </c>
    </row>
    <row r="291" spans="1:6">
      <c r="A291" s="1">
        <v>1551976</v>
      </c>
      <c r="B291" s="1">
        <v>1</v>
      </c>
      <c r="C291" s="1">
        <v>263</v>
      </c>
      <c r="D291" s="1">
        <v>300</v>
      </c>
      <c r="E291" s="1">
        <f t="shared" si="9"/>
        <v>1369</v>
      </c>
      <c r="F291">
        <f t="shared" si="8"/>
        <v>0</v>
      </c>
    </row>
    <row r="292" spans="1:6">
      <c r="A292" s="1">
        <v>1560749</v>
      </c>
      <c r="B292" s="1">
        <v>1</v>
      </c>
      <c r="C292" s="1">
        <v>292.2</v>
      </c>
      <c r="D292" s="1">
        <v>300</v>
      </c>
      <c r="E292" s="1">
        <f t="shared" si="9"/>
        <v>60.840000000000174</v>
      </c>
      <c r="F292">
        <f t="shared" si="8"/>
        <v>0</v>
      </c>
    </row>
    <row r="293" spans="1:6">
      <c r="A293" s="1">
        <v>1569522</v>
      </c>
      <c r="B293" s="1">
        <v>1</v>
      </c>
      <c r="C293" s="1">
        <v>267.8</v>
      </c>
      <c r="D293" s="1">
        <v>300</v>
      </c>
      <c r="E293" s="1">
        <f t="shared" si="9"/>
        <v>1036.8399999999992</v>
      </c>
      <c r="F293">
        <f t="shared" si="8"/>
        <v>0</v>
      </c>
    </row>
    <row r="294" spans="1:6">
      <c r="A294" s="1">
        <v>1578242</v>
      </c>
      <c r="B294" s="1">
        <v>1</v>
      </c>
      <c r="C294" s="1">
        <v>281</v>
      </c>
      <c r="D294" s="1">
        <v>300</v>
      </c>
      <c r="E294" s="1">
        <f t="shared" si="9"/>
        <v>361</v>
      </c>
      <c r="F294">
        <f t="shared" si="8"/>
        <v>0</v>
      </c>
    </row>
    <row r="295" spans="1:6">
      <c r="A295" s="1">
        <v>1586918</v>
      </c>
      <c r="B295" s="1">
        <v>1</v>
      </c>
      <c r="C295" s="1">
        <v>258.60000000000002</v>
      </c>
      <c r="D295" s="1">
        <v>300</v>
      </c>
      <c r="E295" s="1">
        <f t="shared" si="9"/>
        <v>1713.9599999999982</v>
      </c>
      <c r="F295">
        <f t="shared" si="8"/>
        <v>0</v>
      </c>
    </row>
    <row r="296" spans="1:6">
      <c r="A296" s="1">
        <v>1595656</v>
      </c>
      <c r="B296" s="1">
        <v>1</v>
      </c>
      <c r="C296" s="1">
        <v>271.2</v>
      </c>
      <c r="D296" s="1">
        <v>300</v>
      </c>
      <c r="E296" s="1">
        <f t="shared" si="9"/>
        <v>829.44000000000062</v>
      </c>
      <c r="F296">
        <f t="shared" si="8"/>
        <v>0</v>
      </c>
    </row>
    <row r="297" spans="1:6">
      <c r="A297" s="1">
        <v>1604358</v>
      </c>
      <c r="B297" s="1">
        <v>1</v>
      </c>
      <c r="C297" s="1">
        <v>255.4</v>
      </c>
      <c r="D297" s="1">
        <v>300</v>
      </c>
      <c r="E297" s="1">
        <f t="shared" si="9"/>
        <v>1989.1599999999994</v>
      </c>
      <c r="F297">
        <f t="shared" si="8"/>
        <v>0</v>
      </c>
    </row>
    <row r="298" spans="1:6">
      <c r="A298" s="1">
        <v>1613124</v>
      </c>
      <c r="B298" s="1">
        <v>1</v>
      </c>
      <c r="C298" s="1">
        <v>295.2</v>
      </c>
      <c r="D298" s="1">
        <v>300</v>
      </c>
      <c r="E298" s="1">
        <f t="shared" si="9"/>
        <v>23.040000000000109</v>
      </c>
      <c r="F298">
        <f t="shared" si="8"/>
        <v>0</v>
      </c>
    </row>
    <row r="299" spans="1:6">
      <c r="A299" s="1">
        <v>1621704</v>
      </c>
      <c r="B299" s="1">
        <v>1</v>
      </c>
      <c r="C299" s="1">
        <v>251</v>
      </c>
      <c r="D299" s="1">
        <v>300</v>
      </c>
      <c r="E299" s="1">
        <f t="shared" si="9"/>
        <v>2401</v>
      </c>
      <c r="F299">
        <f t="shared" ref="F299:F362" si="10">IF(C300&lt;100,1,0)</f>
        <v>0</v>
      </c>
    </row>
    <row r="300" spans="1:6">
      <c r="A300" s="1">
        <v>1630521</v>
      </c>
      <c r="B300" s="1">
        <v>1</v>
      </c>
      <c r="C300" s="1">
        <v>297.39999999999998</v>
      </c>
      <c r="D300" s="1">
        <v>300</v>
      </c>
      <c r="E300" s="1">
        <f t="shared" ref="E300:E363" si="11">POWER(D300-C300,2)</f>
        <v>6.7600000000001179</v>
      </c>
      <c r="F300">
        <f t="shared" si="10"/>
        <v>0</v>
      </c>
    </row>
    <row r="301" spans="1:6">
      <c r="A301" s="1">
        <v>1639036</v>
      </c>
      <c r="B301" s="1">
        <v>1</v>
      </c>
      <c r="C301" s="1">
        <v>255.4</v>
      </c>
      <c r="D301" s="1">
        <v>300</v>
      </c>
      <c r="E301" s="1">
        <f t="shared" si="11"/>
        <v>1989.1599999999994</v>
      </c>
      <c r="F301">
        <f t="shared" si="10"/>
        <v>0</v>
      </c>
    </row>
    <row r="302" spans="1:6">
      <c r="A302" s="1">
        <v>1647828</v>
      </c>
      <c r="B302" s="1">
        <v>1</v>
      </c>
      <c r="C302" s="1">
        <v>280</v>
      </c>
      <c r="D302" s="1">
        <v>300</v>
      </c>
      <c r="E302" s="1">
        <f t="shared" si="11"/>
        <v>400</v>
      </c>
      <c r="F302">
        <f t="shared" si="10"/>
        <v>0</v>
      </c>
    </row>
    <row r="303" spans="1:6">
      <c r="A303" s="1">
        <v>1656506</v>
      </c>
      <c r="B303" s="1">
        <v>1</v>
      </c>
      <c r="C303" s="1">
        <v>251.6</v>
      </c>
      <c r="D303" s="1">
        <v>800</v>
      </c>
      <c r="E303" s="1">
        <f t="shared" si="11"/>
        <v>300742.56</v>
      </c>
      <c r="F303">
        <f t="shared" si="10"/>
        <v>0</v>
      </c>
    </row>
    <row r="304" spans="1:6">
      <c r="A304" s="1">
        <v>1665317</v>
      </c>
      <c r="B304" s="1">
        <v>3</v>
      </c>
      <c r="C304" s="1">
        <v>699.4</v>
      </c>
      <c r="D304" s="1">
        <v>800</v>
      </c>
      <c r="E304" s="1">
        <f t="shared" si="11"/>
        <v>10120.360000000004</v>
      </c>
      <c r="F304">
        <f t="shared" si="10"/>
        <v>0</v>
      </c>
    </row>
    <row r="305" spans="1:6">
      <c r="A305" s="1">
        <v>1671882</v>
      </c>
      <c r="B305" s="1">
        <v>3</v>
      </c>
      <c r="C305" s="1">
        <v>672.2</v>
      </c>
      <c r="D305" s="1">
        <v>800</v>
      </c>
      <c r="E305" s="1">
        <f t="shared" si="11"/>
        <v>16332.839999999989</v>
      </c>
      <c r="F305">
        <f t="shared" si="10"/>
        <v>0</v>
      </c>
    </row>
    <row r="306" spans="1:6">
      <c r="A306" s="1">
        <v>1678579</v>
      </c>
      <c r="B306" s="1">
        <v>4</v>
      </c>
      <c r="C306" s="1">
        <v>850</v>
      </c>
      <c r="D306" s="1">
        <v>800</v>
      </c>
      <c r="E306" s="1">
        <f t="shared" si="11"/>
        <v>2500</v>
      </c>
      <c r="F306">
        <f t="shared" si="10"/>
        <v>0</v>
      </c>
    </row>
    <row r="307" spans="1:6">
      <c r="A307" s="1">
        <v>1684400</v>
      </c>
      <c r="B307" s="1">
        <v>4</v>
      </c>
      <c r="C307" s="1">
        <v>877</v>
      </c>
      <c r="D307" s="1">
        <v>800</v>
      </c>
      <c r="E307" s="1">
        <f t="shared" si="11"/>
        <v>5929</v>
      </c>
      <c r="F307">
        <f t="shared" si="10"/>
        <v>0</v>
      </c>
    </row>
    <row r="308" spans="1:6">
      <c r="A308" s="1">
        <v>1690062</v>
      </c>
      <c r="B308" s="1">
        <v>4</v>
      </c>
      <c r="C308" s="1">
        <v>893.6</v>
      </c>
      <c r="D308" s="1">
        <v>800</v>
      </c>
      <c r="E308" s="1">
        <f t="shared" si="11"/>
        <v>8760.9600000000046</v>
      </c>
      <c r="F308">
        <f t="shared" si="10"/>
        <v>0</v>
      </c>
    </row>
    <row r="309" spans="1:6">
      <c r="A309" s="1">
        <v>1695638</v>
      </c>
      <c r="B309" s="1">
        <v>4</v>
      </c>
      <c r="C309" s="1">
        <v>790.8</v>
      </c>
      <c r="D309" s="1">
        <v>800</v>
      </c>
      <c r="E309" s="1">
        <f t="shared" si="11"/>
        <v>84.640000000000839</v>
      </c>
      <c r="F309">
        <f t="shared" si="10"/>
        <v>0</v>
      </c>
    </row>
    <row r="310" spans="1:6">
      <c r="A310" s="1">
        <v>1701759</v>
      </c>
      <c r="B310" s="1">
        <v>4</v>
      </c>
      <c r="C310" s="1">
        <v>807.4</v>
      </c>
      <c r="D310" s="1">
        <v>800</v>
      </c>
      <c r="E310" s="1">
        <f t="shared" si="11"/>
        <v>54.759999999999664</v>
      </c>
      <c r="F310">
        <f t="shared" si="10"/>
        <v>0</v>
      </c>
    </row>
    <row r="311" spans="1:6">
      <c r="A311" s="1">
        <v>1707786</v>
      </c>
      <c r="B311" s="1">
        <v>4</v>
      </c>
      <c r="C311" s="1">
        <v>908.6</v>
      </c>
      <c r="D311" s="1">
        <v>800</v>
      </c>
      <c r="E311" s="1">
        <f t="shared" si="11"/>
        <v>11793.960000000005</v>
      </c>
      <c r="F311">
        <f t="shared" si="10"/>
        <v>0</v>
      </c>
    </row>
    <row r="312" spans="1:6">
      <c r="A312" s="1">
        <v>1713290</v>
      </c>
      <c r="B312" s="1">
        <v>4</v>
      </c>
      <c r="C312" s="1">
        <v>787.8</v>
      </c>
      <c r="D312" s="1">
        <v>800</v>
      </c>
      <c r="E312" s="1">
        <f t="shared" si="11"/>
        <v>148.84000000000111</v>
      </c>
      <c r="F312">
        <f t="shared" si="10"/>
        <v>0</v>
      </c>
    </row>
    <row r="313" spans="1:6">
      <c r="A313" s="1">
        <v>1719383</v>
      </c>
      <c r="B313" s="1">
        <v>4</v>
      </c>
      <c r="C313" s="1">
        <v>782.4</v>
      </c>
      <c r="D313" s="1">
        <v>800</v>
      </c>
      <c r="E313" s="1">
        <f t="shared" si="11"/>
        <v>309.76000000000079</v>
      </c>
      <c r="F313">
        <f t="shared" si="10"/>
        <v>0</v>
      </c>
    </row>
    <row r="314" spans="1:6">
      <c r="A314" s="1">
        <v>1725522</v>
      </c>
      <c r="B314" s="1">
        <v>4</v>
      </c>
      <c r="C314" s="1">
        <v>895.4</v>
      </c>
      <c r="D314" s="1">
        <v>800</v>
      </c>
      <c r="E314" s="1">
        <f t="shared" si="11"/>
        <v>9101.1599999999962</v>
      </c>
      <c r="F314">
        <f t="shared" si="10"/>
        <v>0</v>
      </c>
    </row>
    <row r="315" spans="1:6">
      <c r="A315" s="1">
        <v>1731116</v>
      </c>
      <c r="B315" s="1">
        <v>4</v>
      </c>
      <c r="C315" s="1">
        <v>915</v>
      </c>
      <c r="D315" s="1">
        <v>800</v>
      </c>
      <c r="E315" s="1">
        <f t="shared" si="11"/>
        <v>13225</v>
      </c>
      <c r="F315">
        <f t="shared" si="10"/>
        <v>0</v>
      </c>
    </row>
    <row r="316" spans="1:6">
      <c r="A316" s="1">
        <v>1736596</v>
      </c>
      <c r="B316" s="1">
        <v>3</v>
      </c>
      <c r="C316" s="1">
        <v>598.4</v>
      </c>
      <c r="D316" s="1">
        <v>800</v>
      </c>
      <c r="E316" s="1">
        <f t="shared" si="11"/>
        <v>40642.560000000012</v>
      </c>
      <c r="F316">
        <f t="shared" si="10"/>
        <v>0</v>
      </c>
    </row>
    <row r="317" spans="1:6">
      <c r="A317" s="1">
        <v>1743671</v>
      </c>
      <c r="B317" s="1">
        <v>4</v>
      </c>
      <c r="C317" s="1">
        <v>835.6</v>
      </c>
      <c r="D317" s="1">
        <v>800</v>
      </c>
      <c r="E317" s="1">
        <f t="shared" si="11"/>
        <v>1267.3600000000017</v>
      </c>
      <c r="F317">
        <f t="shared" si="10"/>
        <v>0</v>
      </c>
    </row>
    <row r="318" spans="1:6">
      <c r="A318" s="1">
        <v>1749562</v>
      </c>
      <c r="B318" s="1">
        <v>4</v>
      </c>
      <c r="C318" s="1">
        <v>856.4</v>
      </c>
      <c r="D318" s="1">
        <v>800</v>
      </c>
      <c r="E318" s="1">
        <f t="shared" si="11"/>
        <v>3180.9599999999973</v>
      </c>
      <c r="F318">
        <f t="shared" si="10"/>
        <v>0</v>
      </c>
    </row>
    <row r="319" spans="1:6">
      <c r="A319" s="1">
        <v>1755349</v>
      </c>
      <c r="B319" s="1">
        <v>4</v>
      </c>
      <c r="C319" s="1">
        <v>844.8</v>
      </c>
      <c r="D319" s="1">
        <v>800</v>
      </c>
      <c r="E319" s="1">
        <f t="shared" si="11"/>
        <v>2007.0399999999959</v>
      </c>
      <c r="F319">
        <f t="shared" si="10"/>
        <v>0</v>
      </c>
    </row>
    <row r="320" spans="1:6">
      <c r="A320" s="1">
        <v>1761215</v>
      </c>
      <c r="B320" s="1">
        <v>4</v>
      </c>
      <c r="C320" s="1">
        <v>780.4</v>
      </c>
      <c r="D320" s="1">
        <v>800</v>
      </c>
      <c r="E320" s="1">
        <f t="shared" si="11"/>
        <v>384.16000000000088</v>
      </c>
      <c r="F320">
        <f t="shared" si="10"/>
        <v>0</v>
      </c>
    </row>
    <row r="321" spans="1:6">
      <c r="A321" s="1">
        <v>1767378</v>
      </c>
      <c r="B321" s="1">
        <v>4</v>
      </c>
      <c r="C321" s="1">
        <v>806.2</v>
      </c>
      <c r="D321" s="1">
        <v>800</v>
      </c>
      <c r="E321" s="1">
        <f t="shared" si="11"/>
        <v>38.440000000000566</v>
      </c>
      <c r="F321">
        <f t="shared" si="10"/>
        <v>0</v>
      </c>
    </row>
    <row r="322" spans="1:6">
      <c r="A322" s="1">
        <v>1773398</v>
      </c>
      <c r="B322" s="1">
        <v>4</v>
      </c>
      <c r="C322" s="1">
        <v>861.8</v>
      </c>
      <c r="D322" s="1">
        <v>800</v>
      </c>
      <c r="E322" s="1">
        <f t="shared" si="11"/>
        <v>3819.2399999999943</v>
      </c>
      <c r="F322">
        <f t="shared" si="10"/>
        <v>0</v>
      </c>
    </row>
    <row r="323" spans="1:6">
      <c r="A323" s="1">
        <v>1779064</v>
      </c>
      <c r="B323" s="1">
        <v>4</v>
      </c>
      <c r="C323" s="1">
        <v>713.8</v>
      </c>
      <c r="D323" s="1">
        <v>800</v>
      </c>
      <c r="E323" s="1">
        <f t="shared" si="11"/>
        <v>7430.4400000000078</v>
      </c>
      <c r="F323">
        <f t="shared" si="10"/>
        <v>0</v>
      </c>
    </row>
    <row r="324" spans="1:6">
      <c r="A324" s="1">
        <v>1785487</v>
      </c>
      <c r="B324" s="1">
        <v>4</v>
      </c>
      <c r="C324" s="1">
        <v>788.4</v>
      </c>
      <c r="D324" s="1">
        <v>800</v>
      </c>
      <c r="E324" s="1">
        <f t="shared" si="11"/>
        <v>134.56000000000051</v>
      </c>
      <c r="F324">
        <f t="shared" si="10"/>
        <v>0</v>
      </c>
    </row>
    <row r="325" spans="1:6">
      <c r="A325" s="1">
        <v>1791721</v>
      </c>
      <c r="B325" s="1">
        <v>4</v>
      </c>
      <c r="C325" s="1">
        <v>884.2</v>
      </c>
      <c r="D325" s="1">
        <v>800</v>
      </c>
      <c r="E325" s="1">
        <f t="shared" si="11"/>
        <v>7089.6400000000076</v>
      </c>
      <c r="F325">
        <f t="shared" si="10"/>
        <v>0</v>
      </c>
    </row>
    <row r="326" spans="1:6">
      <c r="A326" s="1">
        <v>1797394</v>
      </c>
      <c r="B326" s="1">
        <v>4</v>
      </c>
      <c r="C326" s="1">
        <v>760.8</v>
      </c>
      <c r="D326" s="1">
        <v>800</v>
      </c>
      <c r="E326" s="1">
        <f t="shared" si="11"/>
        <v>1536.6400000000035</v>
      </c>
      <c r="F326">
        <f t="shared" si="10"/>
        <v>0</v>
      </c>
    </row>
    <row r="327" spans="1:6">
      <c r="A327" s="1">
        <v>1803657</v>
      </c>
      <c r="B327" s="1">
        <v>4</v>
      </c>
      <c r="C327" s="1">
        <v>786.6</v>
      </c>
      <c r="D327" s="1">
        <v>800</v>
      </c>
      <c r="E327" s="1">
        <f t="shared" si="11"/>
        <v>179.55999999999938</v>
      </c>
      <c r="F327">
        <f t="shared" si="10"/>
        <v>0</v>
      </c>
    </row>
    <row r="328" spans="1:6">
      <c r="A328" s="1">
        <v>1809978</v>
      </c>
      <c r="B328" s="1">
        <v>4</v>
      </c>
      <c r="C328" s="1">
        <v>896.2</v>
      </c>
      <c r="D328" s="1">
        <v>800</v>
      </c>
      <c r="E328" s="1">
        <f t="shared" si="11"/>
        <v>9254.4400000000096</v>
      </c>
      <c r="F328">
        <f t="shared" si="10"/>
        <v>0</v>
      </c>
    </row>
    <row r="329" spans="1:6">
      <c r="A329" s="1">
        <v>1815527</v>
      </c>
      <c r="B329" s="1">
        <v>4</v>
      </c>
      <c r="C329" s="1">
        <v>849.4</v>
      </c>
      <c r="D329" s="1">
        <v>800</v>
      </c>
      <c r="E329" s="1">
        <f t="shared" si="11"/>
        <v>2440.3599999999979</v>
      </c>
      <c r="F329">
        <f t="shared" si="10"/>
        <v>0</v>
      </c>
    </row>
    <row r="330" spans="1:6">
      <c r="A330" s="1">
        <v>1821366</v>
      </c>
      <c r="B330" s="1">
        <v>4</v>
      </c>
      <c r="C330" s="1">
        <v>337.6</v>
      </c>
      <c r="D330" s="1">
        <v>800</v>
      </c>
      <c r="E330" s="1">
        <f t="shared" si="11"/>
        <v>213813.75999999998</v>
      </c>
      <c r="F330">
        <f t="shared" si="10"/>
        <v>1</v>
      </c>
    </row>
    <row r="331" spans="1:6">
      <c r="A331" s="1">
        <v>1825138</v>
      </c>
      <c r="B331" s="1">
        <v>9</v>
      </c>
      <c r="C331" s="1">
        <v>29.8</v>
      </c>
      <c r="D331" s="1">
        <v>800</v>
      </c>
      <c r="E331" s="1">
        <f t="shared" si="11"/>
        <v>593208.04</v>
      </c>
      <c r="F331">
        <f t="shared" si="10"/>
        <v>0</v>
      </c>
    </row>
    <row r="332" spans="1:6">
      <c r="A332" s="1">
        <v>1824984</v>
      </c>
      <c r="B332" s="1">
        <v>242</v>
      </c>
      <c r="C332" s="1">
        <v>2443.4</v>
      </c>
      <c r="D332" s="1">
        <v>800</v>
      </c>
      <c r="E332" s="1">
        <f t="shared" si="11"/>
        <v>2700763.5600000005</v>
      </c>
      <c r="F332">
        <f t="shared" si="10"/>
        <v>0</v>
      </c>
    </row>
    <row r="333" spans="1:6">
      <c r="A333" s="1">
        <v>1838301</v>
      </c>
      <c r="B333" s="1">
        <v>79</v>
      </c>
      <c r="C333" s="1">
        <v>3322.6</v>
      </c>
      <c r="D333" s="1">
        <v>800</v>
      </c>
      <c r="E333" s="1">
        <f t="shared" si="11"/>
        <v>6363510.7599999998</v>
      </c>
      <c r="F333">
        <f t="shared" si="10"/>
        <v>0</v>
      </c>
    </row>
    <row r="334" spans="1:6">
      <c r="A334" s="1">
        <v>1832016</v>
      </c>
      <c r="B334" s="1">
        <v>19</v>
      </c>
      <c r="C334" s="1">
        <v>1917.6</v>
      </c>
      <c r="D334" s="1">
        <v>800</v>
      </c>
      <c r="E334" s="1">
        <f t="shared" si="11"/>
        <v>1249029.7599999998</v>
      </c>
      <c r="F334">
        <f t="shared" si="10"/>
        <v>0</v>
      </c>
    </row>
    <row r="335" spans="1:6">
      <c r="A335" s="1">
        <v>1832532</v>
      </c>
      <c r="B335" s="1">
        <v>8</v>
      </c>
      <c r="C335" s="1">
        <v>1161.5999999999999</v>
      </c>
      <c r="D335" s="1">
        <v>800</v>
      </c>
      <c r="E335" s="1">
        <f t="shared" si="11"/>
        <v>130754.55999999994</v>
      </c>
      <c r="F335">
        <f t="shared" si="10"/>
        <v>0</v>
      </c>
    </row>
    <row r="336" spans="1:6">
      <c r="A336" s="1">
        <v>1836781</v>
      </c>
      <c r="B336" s="1">
        <v>6</v>
      </c>
      <c r="C336" s="1">
        <v>1075.4000000000001</v>
      </c>
      <c r="D336" s="1">
        <v>800</v>
      </c>
      <c r="E336" s="1">
        <f t="shared" si="11"/>
        <v>75845.160000000047</v>
      </c>
      <c r="F336">
        <f t="shared" si="10"/>
        <v>0</v>
      </c>
    </row>
    <row r="337" spans="1:6">
      <c r="A337" s="1">
        <v>1841586</v>
      </c>
      <c r="B337" s="1">
        <v>4</v>
      </c>
      <c r="C337" s="1">
        <v>739.8</v>
      </c>
      <c r="D337" s="1">
        <v>800</v>
      </c>
      <c r="E337" s="1">
        <f t="shared" si="11"/>
        <v>3624.0400000000054</v>
      </c>
      <c r="F337">
        <f t="shared" si="10"/>
        <v>0</v>
      </c>
    </row>
    <row r="338" spans="1:6">
      <c r="A338" s="1">
        <v>1847888</v>
      </c>
      <c r="B338" s="1">
        <v>4</v>
      </c>
      <c r="C338" s="1">
        <v>844.4</v>
      </c>
      <c r="D338" s="1">
        <v>800</v>
      </c>
      <c r="E338" s="1">
        <f t="shared" si="11"/>
        <v>1971.3599999999981</v>
      </c>
      <c r="F338">
        <f t="shared" si="10"/>
        <v>0</v>
      </c>
    </row>
    <row r="339" spans="1:6">
      <c r="A339" s="1">
        <v>1853755</v>
      </c>
      <c r="B339" s="1">
        <v>4</v>
      </c>
      <c r="C339" s="1">
        <v>860</v>
      </c>
      <c r="D339" s="1">
        <v>800</v>
      </c>
      <c r="E339" s="1">
        <f t="shared" si="11"/>
        <v>3600</v>
      </c>
      <c r="F339">
        <f t="shared" si="10"/>
        <v>0</v>
      </c>
    </row>
    <row r="340" spans="1:6">
      <c r="A340" s="1">
        <v>1857431</v>
      </c>
      <c r="B340" s="1">
        <v>4</v>
      </c>
      <c r="C340" s="1">
        <v>892.4</v>
      </c>
      <c r="D340" s="1">
        <v>800</v>
      </c>
      <c r="E340" s="1">
        <f t="shared" si="11"/>
        <v>8537.7599999999966</v>
      </c>
      <c r="F340">
        <f t="shared" si="10"/>
        <v>0</v>
      </c>
    </row>
    <row r="341" spans="1:6">
      <c r="A341" s="1">
        <v>1865120</v>
      </c>
      <c r="B341" s="1">
        <v>4</v>
      </c>
      <c r="C341" s="1">
        <v>706.4</v>
      </c>
      <c r="D341" s="1">
        <v>800</v>
      </c>
      <c r="E341" s="1">
        <f t="shared" si="11"/>
        <v>8760.9600000000046</v>
      </c>
      <c r="F341">
        <f t="shared" si="10"/>
        <v>0</v>
      </c>
    </row>
    <row r="342" spans="1:6">
      <c r="A342" s="1">
        <v>1871633</v>
      </c>
      <c r="B342" s="1">
        <v>5</v>
      </c>
      <c r="C342" s="1">
        <v>986.2</v>
      </c>
      <c r="D342" s="1">
        <v>800</v>
      </c>
      <c r="E342" s="1">
        <f t="shared" si="11"/>
        <v>34670.440000000017</v>
      </c>
      <c r="F342">
        <f t="shared" si="10"/>
        <v>0</v>
      </c>
    </row>
    <row r="343" spans="1:6">
      <c r="A343" s="1">
        <v>1876791</v>
      </c>
      <c r="B343" s="1">
        <v>4</v>
      </c>
      <c r="C343" s="1">
        <v>838.2</v>
      </c>
      <c r="D343" s="1">
        <v>800</v>
      </c>
      <c r="E343" s="1">
        <f t="shared" si="11"/>
        <v>1459.2400000000034</v>
      </c>
      <c r="F343">
        <f t="shared" si="10"/>
        <v>0</v>
      </c>
    </row>
    <row r="344" spans="1:6">
      <c r="A344" s="1">
        <v>1882677</v>
      </c>
      <c r="B344" s="1">
        <v>4</v>
      </c>
      <c r="C344" s="1">
        <v>788.2</v>
      </c>
      <c r="D344" s="1">
        <v>800</v>
      </c>
      <c r="E344" s="1">
        <f t="shared" si="11"/>
        <v>139.23999999999893</v>
      </c>
      <c r="F344">
        <f t="shared" si="10"/>
        <v>0</v>
      </c>
    </row>
    <row r="345" spans="1:6">
      <c r="A345" s="1">
        <v>1888804</v>
      </c>
      <c r="B345" s="1">
        <v>4</v>
      </c>
      <c r="C345" s="1">
        <v>799.6</v>
      </c>
      <c r="D345" s="1">
        <v>800</v>
      </c>
      <c r="E345" s="1">
        <f t="shared" si="11"/>
        <v>0.15999999999998182</v>
      </c>
      <c r="F345">
        <f t="shared" si="10"/>
        <v>0</v>
      </c>
    </row>
    <row r="346" spans="1:6">
      <c r="A346" s="1">
        <v>1894891</v>
      </c>
      <c r="B346" s="1">
        <v>4</v>
      </c>
      <c r="C346" s="1">
        <v>876.2</v>
      </c>
      <c r="D346" s="1">
        <v>800</v>
      </c>
      <c r="E346" s="1">
        <f t="shared" si="11"/>
        <v>5806.4400000000069</v>
      </c>
      <c r="F346">
        <f t="shared" si="10"/>
        <v>0</v>
      </c>
    </row>
    <row r="347" spans="1:6">
      <c r="A347" s="1">
        <v>1900562</v>
      </c>
      <c r="B347" s="1">
        <v>4</v>
      </c>
      <c r="C347" s="1">
        <v>875</v>
      </c>
      <c r="D347" s="1">
        <v>800</v>
      </c>
      <c r="E347" s="1">
        <f t="shared" si="11"/>
        <v>5625</v>
      </c>
      <c r="F347">
        <f t="shared" si="10"/>
        <v>0</v>
      </c>
    </row>
    <row r="348" spans="1:6">
      <c r="A348" s="1">
        <v>1906252</v>
      </c>
      <c r="B348" s="1">
        <v>4</v>
      </c>
      <c r="C348" s="1">
        <v>780.2</v>
      </c>
      <c r="D348" s="1">
        <v>800</v>
      </c>
      <c r="E348" s="1">
        <f t="shared" si="11"/>
        <v>392.0399999999982</v>
      </c>
      <c r="F348">
        <f t="shared" si="10"/>
        <v>0</v>
      </c>
    </row>
    <row r="349" spans="1:6">
      <c r="A349" s="1">
        <v>1912220</v>
      </c>
      <c r="B349" s="1">
        <v>4</v>
      </c>
      <c r="C349" s="1">
        <v>804.8</v>
      </c>
      <c r="D349" s="1">
        <v>800</v>
      </c>
      <c r="E349" s="1">
        <f t="shared" si="11"/>
        <v>23.039999999999562</v>
      </c>
      <c r="F349">
        <f t="shared" si="10"/>
        <v>0</v>
      </c>
    </row>
    <row r="350" spans="1:6">
      <c r="A350" s="1">
        <v>1918431</v>
      </c>
      <c r="B350" s="1">
        <v>4</v>
      </c>
      <c r="C350" s="1">
        <v>799</v>
      </c>
      <c r="D350" s="1">
        <v>800</v>
      </c>
      <c r="E350" s="1">
        <f t="shared" si="11"/>
        <v>1</v>
      </c>
      <c r="F350">
        <f t="shared" si="10"/>
        <v>0</v>
      </c>
    </row>
    <row r="351" spans="1:6">
      <c r="A351" s="1">
        <v>1924543</v>
      </c>
      <c r="B351" s="1">
        <v>4</v>
      </c>
      <c r="C351" s="1">
        <v>790</v>
      </c>
      <c r="D351" s="1">
        <v>800</v>
      </c>
      <c r="E351" s="1">
        <f t="shared" si="11"/>
        <v>100</v>
      </c>
      <c r="F351">
        <f t="shared" si="10"/>
        <v>0</v>
      </c>
    </row>
    <row r="352" spans="1:6">
      <c r="A352" s="1">
        <v>1930604</v>
      </c>
      <c r="B352" s="1">
        <v>4</v>
      </c>
      <c r="C352" s="1">
        <v>838.8</v>
      </c>
      <c r="D352" s="1">
        <v>800</v>
      </c>
      <c r="E352" s="1">
        <f t="shared" si="11"/>
        <v>1505.4399999999964</v>
      </c>
      <c r="F352">
        <f t="shared" si="10"/>
        <v>0</v>
      </c>
    </row>
    <row r="353" spans="1:6">
      <c r="A353" s="1">
        <v>1936447</v>
      </c>
      <c r="B353" s="1">
        <v>4</v>
      </c>
      <c r="C353" s="1">
        <v>838.6</v>
      </c>
      <c r="D353" s="1">
        <v>800</v>
      </c>
      <c r="E353" s="1">
        <f t="shared" si="11"/>
        <v>1489.9600000000019</v>
      </c>
      <c r="F353">
        <f t="shared" si="10"/>
        <v>0</v>
      </c>
    </row>
    <row r="354" spans="1:6">
      <c r="A354" s="1">
        <v>1942836</v>
      </c>
      <c r="B354" s="1">
        <v>4</v>
      </c>
      <c r="C354" s="1">
        <v>904.2</v>
      </c>
      <c r="D354" s="1">
        <v>800</v>
      </c>
      <c r="E354" s="1">
        <f t="shared" si="11"/>
        <v>10857.64000000001</v>
      </c>
      <c r="F354">
        <f t="shared" si="10"/>
        <v>0</v>
      </c>
    </row>
    <row r="355" spans="1:6">
      <c r="A355" s="1">
        <v>1948285</v>
      </c>
      <c r="B355" s="1">
        <v>4</v>
      </c>
      <c r="C355" s="1">
        <v>782.4</v>
      </c>
      <c r="D355" s="1">
        <v>800</v>
      </c>
      <c r="E355" s="1">
        <f t="shared" si="11"/>
        <v>309.76000000000079</v>
      </c>
      <c r="F355">
        <f t="shared" si="10"/>
        <v>0</v>
      </c>
    </row>
    <row r="356" spans="1:6">
      <c r="A356" s="1">
        <v>1954491</v>
      </c>
      <c r="B356" s="1">
        <v>4</v>
      </c>
      <c r="C356" s="1">
        <v>760.2</v>
      </c>
      <c r="D356" s="1">
        <v>800</v>
      </c>
      <c r="E356" s="1">
        <f t="shared" si="11"/>
        <v>1584.0399999999963</v>
      </c>
      <c r="F356">
        <f t="shared" si="10"/>
        <v>0</v>
      </c>
    </row>
    <row r="357" spans="1:6">
      <c r="A357" s="1">
        <v>1960708</v>
      </c>
      <c r="B357" s="1">
        <v>4</v>
      </c>
      <c r="C357" s="1">
        <v>801.6</v>
      </c>
      <c r="D357" s="1">
        <v>800</v>
      </c>
      <c r="E357" s="1">
        <f t="shared" si="11"/>
        <v>2.5600000000000729</v>
      </c>
      <c r="F357">
        <f t="shared" si="10"/>
        <v>0</v>
      </c>
    </row>
    <row r="358" spans="1:6">
      <c r="A358" s="1">
        <v>1966820</v>
      </c>
      <c r="B358" s="1">
        <v>4</v>
      </c>
      <c r="C358" s="1">
        <v>795.2</v>
      </c>
      <c r="D358" s="1">
        <v>800</v>
      </c>
      <c r="E358" s="1">
        <f t="shared" si="11"/>
        <v>23.039999999999562</v>
      </c>
      <c r="F358">
        <f t="shared" si="10"/>
        <v>0</v>
      </c>
    </row>
    <row r="359" spans="1:6">
      <c r="A359" s="1">
        <v>1972933</v>
      </c>
      <c r="B359" s="1">
        <v>4</v>
      </c>
      <c r="C359" s="1">
        <v>769.4</v>
      </c>
      <c r="D359" s="1">
        <v>800</v>
      </c>
      <c r="E359" s="1">
        <f t="shared" si="11"/>
        <v>936.36000000000138</v>
      </c>
      <c r="F359">
        <f t="shared" si="10"/>
        <v>0</v>
      </c>
    </row>
    <row r="360" spans="1:6">
      <c r="A360" s="1">
        <v>1979142</v>
      </c>
      <c r="B360" s="1">
        <v>4</v>
      </c>
      <c r="C360" s="1">
        <v>772.2</v>
      </c>
      <c r="D360" s="1">
        <v>800</v>
      </c>
      <c r="E360" s="1">
        <f t="shared" si="11"/>
        <v>772.83999999999742</v>
      </c>
      <c r="F360">
        <f t="shared" si="10"/>
        <v>0</v>
      </c>
    </row>
    <row r="361" spans="1:6">
      <c r="A361" s="1">
        <v>1985361</v>
      </c>
      <c r="B361" s="1">
        <v>4</v>
      </c>
      <c r="C361" s="1">
        <v>870.4</v>
      </c>
      <c r="D361" s="1">
        <v>800</v>
      </c>
      <c r="E361" s="1">
        <f t="shared" si="11"/>
        <v>4956.1599999999971</v>
      </c>
      <c r="F361">
        <f t="shared" si="10"/>
        <v>0</v>
      </c>
    </row>
    <row r="362" spans="1:6">
      <c r="A362" s="1">
        <v>1991079</v>
      </c>
      <c r="B362" s="1">
        <v>4</v>
      </c>
      <c r="C362" s="1">
        <v>765.8</v>
      </c>
      <c r="D362" s="1">
        <v>800</v>
      </c>
      <c r="E362" s="1">
        <f t="shared" si="11"/>
        <v>1169.6400000000031</v>
      </c>
      <c r="F362">
        <f t="shared" si="10"/>
        <v>0</v>
      </c>
    </row>
    <row r="363" spans="1:6">
      <c r="A363" s="1">
        <v>1997315</v>
      </c>
      <c r="B363" s="1">
        <v>4</v>
      </c>
      <c r="C363" s="1">
        <v>438</v>
      </c>
      <c r="D363" s="1">
        <v>1000</v>
      </c>
      <c r="E363" s="1">
        <f t="shared" si="11"/>
        <v>315844</v>
      </c>
      <c r="F363">
        <f t="shared" ref="F363:F411" si="12">IF(C364&lt;100,1,0)</f>
        <v>1</v>
      </c>
    </row>
    <row r="364" spans="1:6">
      <c r="A364" s="1">
        <v>1999948</v>
      </c>
      <c r="B364" s="1">
        <v>9</v>
      </c>
      <c r="C364" s="1">
        <v>33.4</v>
      </c>
      <c r="D364" s="1">
        <v>1000</v>
      </c>
      <c r="E364" s="1">
        <f t="shared" ref="E364:E412" si="13">POWER(D364-C364,2)</f>
        <v>934315.56</v>
      </c>
      <c r="F364">
        <f t="shared" si="12"/>
        <v>0</v>
      </c>
    </row>
    <row r="365" spans="1:6">
      <c r="A365" s="1">
        <v>1999776</v>
      </c>
      <c r="B365" s="1">
        <v>269</v>
      </c>
      <c r="C365" s="1">
        <v>880.2</v>
      </c>
      <c r="D365" s="1">
        <v>1000</v>
      </c>
      <c r="E365" s="1">
        <f t="shared" si="13"/>
        <v>14352.03999999999</v>
      </c>
      <c r="F365">
        <f t="shared" si="12"/>
        <v>0</v>
      </c>
    </row>
    <row r="366" spans="1:6">
      <c r="A366" s="1">
        <v>1995199</v>
      </c>
      <c r="B366" s="1">
        <v>306</v>
      </c>
      <c r="C366" s="1">
        <v>738.4</v>
      </c>
      <c r="D366" s="1">
        <v>1000</v>
      </c>
      <c r="E366" s="1">
        <f t="shared" si="13"/>
        <v>68434.560000000012</v>
      </c>
      <c r="F366">
        <f t="shared" si="12"/>
        <v>0</v>
      </c>
    </row>
    <row r="367" spans="1:6">
      <c r="A367" s="1">
        <v>2029268</v>
      </c>
      <c r="B367" s="1">
        <v>414</v>
      </c>
      <c r="C367" s="1">
        <v>6027</v>
      </c>
      <c r="D367" s="1">
        <v>1000</v>
      </c>
      <c r="E367" s="1">
        <f t="shared" si="13"/>
        <v>25270729</v>
      </c>
      <c r="F367">
        <f t="shared" si="12"/>
        <v>0</v>
      </c>
    </row>
    <row r="368" spans="1:6">
      <c r="A368" s="1">
        <v>2009134</v>
      </c>
      <c r="B368" s="1">
        <v>69</v>
      </c>
      <c r="C368" s="1">
        <v>2273.4</v>
      </c>
      <c r="D368" s="1">
        <v>1000</v>
      </c>
      <c r="E368" s="1">
        <f t="shared" si="13"/>
        <v>1621547.5600000003</v>
      </c>
      <c r="F368">
        <f t="shared" si="12"/>
        <v>0</v>
      </c>
    </row>
    <row r="369" spans="1:6">
      <c r="A369" s="1">
        <v>2008274</v>
      </c>
      <c r="B369" s="1">
        <v>30</v>
      </c>
      <c r="C369" s="1">
        <v>2346</v>
      </c>
      <c r="D369" s="1">
        <v>1000</v>
      </c>
      <c r="E369" s="1">
        <f t="shared" si="13"/>
        <v>1811716</v>
      </c>
      <c r="F369">
        <f t="shared" si="12"/>
        <v>0</v>
      </c>
    </row>
    <row r="370" spans="1:6">
      <c r="A370" s="1">
        <v>2006743</v>
      </c>
      <c r="B370" s="1">
        <v>13</v>
      </c>
      <c r="C370" s="1">
        <v>1533.2</v>
      </c>
      <c r="D370" s="1">
        <v>1000</v>
      </c>
      <c r="E370" s="1">
        <f t="shared" si="13"/>
        <v>284302.24000000005</v>
      </c>
      <c r="F370">
        <f t="shared" si="12"/>
        <v>0</v>
      </c>
    </row>
    <row r="371" spans="1:6">
      <c r="A371" s="1">
        <v>2009160</v>
      </c>
      <c r="B371" s="1">
        <v>8</v>
      </c>
      <c r="C371" s="1">
        <v>1202.4000000000001</v>
      </c>
      <c r="D371" s="1">
        <v>1000</v>
      </c>
      <c r="E371" s="1">
        <f t="shared" si="13"/>
        <v>40965.760000000038</v>
      </c>
      <c r="F371">
        <f t="shared" si="12"/>
        <v>0</v>
      </c>
    </row>
    <row r="372" spans="1:6">
      <c r="A372" s="1">
        <v>2013217</v>
      </c>
      <c r="B372" s="1">
        <v>7</v>
      </c>
      <c r="C372" s="1">
        <v>1045.4000000000001</v>
      </c>
      <c r="D372" s="1">
        <v>1000</v>
      </c>
      <c r="E372" s="1">
        <f t="shared" si="13"/>
        <v>2061.160000000008</v>
      </c>
      <c r="F372">
        <f t="shared" si="12"/>
        <v>0</v>
      </c>
    </row>
    <row r="373" spans="1:6">
      <c r="A373" s="1">
        <v>2018189</v>
      </c>
      <c r="B373" s="1">
        <v>7</v>
      </c>
      <c r="C373" s="1">
        <v>1158.5999999999999</v>
      </c>
      <c r="D373" s="1">
        <v>1000</v>
      </c>
      <c r="E373" s="1">
        <f t="shared" si="13"/>
        <v>25153.95999999997</v>
      </c>
      <c r="F373">
        <f t="shared" si="12"/>
        <v>0</v>
      </c>
    </row>
    <row r="374" spans="1:6">
      <c r="A374" s="1">
        <v>2022419</v>
      </c>
      <c r="B374" s="1">
        <v>6</v>
      </c>
      <c r="C374" s="1">
        <v>1053.5999999999999</v>
      </c>
      <c r="D374" s="1">
        <v>1000</v>
      </c>
      <c r="E374" s="1">
        <f t="shared" si="13"/>
        <v>2872.95999999999</v>
      </c>
      <c r="F374">
        <f t="shared" si="12"/>
        <v>0</v>
      </c>
    </row>
    <row r="375" spans="1:6">
      <c r="A375" s="1">
        <v>2027205</v>
      </c>
      <c r="B375" s="1">
        <v>6</v>
      </c>
      <c r="C375" s="1">
        <v>1078</v>
      </c>
      <c r="D375" s="1">
        <v>1000</v>
      </c>
      <c r="E375" s="1">
        <f t="shared" si="13"/>
        <v>6084</v>
      </c>
      <c r="F375">
        <f t="shared" si="12"/>
        <v>0</v>
      </c>
    </row>
    <row r="376" spans="1:6">
      <c r="A376" s="1">
        <v>2031891</v>
      </c>
      <c r="B376" s="1">
        <v>6</v>
      </c>
      <c r="C376" s="1">
        <v>1080.4000000000001</v>
      </c>
      <c r="D376" s="1">
        <v>1000</v>
      </c>
      <c r="E376" s="1">
        <f t="shared" si="13"/>
        <v>6464.1600000000144</v>
      </c>
      <c r="F376">
        <f t="shared" si="12"/>
        <v>0</v>
      </c>
    </row>
    <row r="377" spans="1:6">
      <c r="A377" s="1">
        <v>2036540</v>
      </c>
      <c r="B377" s="1">
        <v>6</v>
      </c>
      <c r="C377" s="1">
        <v>1014.2</v>
      </c>
      <c r="D377" s="1">
        <v>1000</v>
      </c>
      <c r="E377" s="1">
        <f t="shared" si="13"/>
        <v>201.64000000000129</v>
      </c>
      <c r="F377">
        <f t="shared" si="12"/>
        <v>0</v>
      </c>
    </row>
    <row r="378" spans="1:6">
      <c r="A378" s="1">
        <v>2041533</v>
      </c>
      <c r="B378" s="1">
        <v>6</v>
      </c>
      <c r="C378" s="1">
        <v>1044.5999999999999</v>
      </c>
      <c r="D378" s="1">
        <v>1000</v>
      </c>
      <c r="E378" s="1">
        <f t="shared" si="13"/>
        <v>1989.1599999999919</v>
      </c>
      <c r="F378">
        <f t="shared" si="12"/>
        <v>0</v>
      </c>
    </row>
    <row r="379" spans="1:6">
      <c r="A379" s="1">
        <v>2046351</v>
      </c>
      <c r="B379" s="1">
        <v>6</v>
      </c>
      <c r="C379" s="1">
        <v>991</v>
      </c>
      <c r="D379" s="1">
        <v>1000</v>
      </c>
      <c r="E379" s="1">
        <f t="shared" si="13"/>
        <v>81</v>
      </c>
      <c r="F379">
        <f t="shared" si="12"/>
        <v>0</v>
      </c>
    </row>
    <row r="380" spans="1:6">
      <c r="A380" s="1">
        <v>2051489</v>
      </c>
      <c r="B380" s="1">
        <v>6</v>
      </c>
      <c r="C380" s="1">
        <v>999.8</v>
      </c>
      <c r="D380" s="1">
        <v>1000</v>
      </c>
      <c r="E380" s="1">
        <f t="shared" si="13"/>
        <v>4.0000000000018188E-2</v>
      </c>
      <c r="F380">
        <f t="shared" si="12"/>
        <v>0</v>
      </c>
    </row>
    <row r="381" spans="1:6">
      <c r="A381" s="1">
        <v>2056560</v>
      </c>
      <c r="B381" s="1">
        <v>6</v>
      </c>
      <c r="C381" s="1">
        <v>1122</v>
      </c>
      <c r="D381" s="1">
        <v>1000</v>
      </c>
      <c r="E381" s="1">
        <f t="shared" si="13"/>
        <v>14884</v>
      </c>
      <c r="F381">
        <f t="shared" si="12"/>
        <v>0</v>
      </c>
    </row>
    <row r="382" spans="1:6">
      <c r="A382" s="1">
        <v>2061024</v>
      </c>
      <c r="B382" s="1">
        <v>5</v>
      </c>
      <c r="C382" s="1">
        <v>986.8</v>
      </c>
      <c r="D382" s="1">
        <v>1000</v>
      </c>
      <c r="E382" s="1">
        <f t="shared" si="13"/>
        <v>174.2400000000012</v>
      </c>
      <c r="F382">
        <f t="shared" si="12"/>
        <v>0</v>
      </c>
    </row>
    <row r="383" spans="1:6">
      <c r="A383" s="1">
        <v>2066173</v>
      </c>
      <c r="B383" s="1">
        <v>5</v>
      </c>
      <c r="C383" s="1">
        <v>836.2</v>
      </c>
      <c r="D383" s="1">
        <v>1000</v>
      </c>
      <c r="E383" s="1">
        <f t="shared" si="13"/>
        <v>26830.439999999984</v>
      </c>
      <c r="F383">
        <f t="shared" si="12"/>
        <v>0</v>
      </c>
    </row>
    <row r="384" spans="1:6">
      <c r="A384" s="1">
        <v>2072054</v>
      </c>
      <c r="B384" s="1">
        <v>6</v>
      </c>
      <c r="C384" s="1">
        <v>970</v>
      </c>
      <c r="D384" s="1">
        <v>1000</v>
      </c>
      <c r="E384" s="1">
        <f t="shared" si="13"/>
        <v>900</v>
      </c>
      <c r="F384">
        <f t="shared" si="12"/>
        <v>0</v>
      </c>
    </row>
    <row r="385" spans="1:6">
      <c r="A385" s="1">
        <v>2077272</v>
      </c>
      <c r="B385" s="1">
        <v>6</v>
      </c>
      <c r="C385" s="1">
        <v>999.4</v>
      </c>
      <c r="D385" s="1">
        <v>1000</v>
      </c>
      <c r="E385" s="1">
        <f t="shared" si="13"/>
        <v>0.3600000000000273</v>
      </c>
      <c r="F385">
        <f t="shared" si="12"/>
        <v>0</v>
      </c>
    </row>
    <row r="386" spans="1:6">
      <c r="A386" s="1">
        <v>2082341</v>
      </c>
      <c r="B386" s="1">
        <v>6</v>
      </c>
      <c r="C386" s="1">
        <v>1040.5999999999999</v>
      </c>
      <c r="D386" s="1">
        <v>1000</v>
      </c>
      <c r="E386" s="1">
        <f t="shared" si="13"/>
        <v>1648.3599999999926</v>
      </c>
      <c r="F386">
        <f t="shared" si="12"/>
        <v>0</v>
      </c>
    </row>
    <row r="387" spans="1:6">
      <c r="A387" s="1">
        <v>2087233</v>
      </c>
      <c r="B387" s="1">
        <v>6</v>
      </c>
      <c r="C387" s="1">
        <v>1092.2</v>
      </c>
      <c r="D387" s="1">
        <v>1000</v>
      </c>
      <c r="E387" s="1">
        <f t="shared" si="13"/>
        <v>8500.8400000000092</v>
      </c>
      <c r="F387">
        <f t="shared" si="12"/>
        <v>0</v>
      </c>
    </row>
    <row r="388" spans="1:6">
      <c r="A388" s="1">
        <v>2091853</v>
      </c>
      <c r="B388" s="1">
        <v>5</v>
      </c>
      <c r="C388" s="1">
        <v>1017.4</v>
      </c>
      <c r="D388" s="1">
        <v>1000</v>
      </c>
      <c r="E388" s="1">
        <f t="shared" si="13"/>
        <v>302.7599999999992</v>
      </c>
      <c r="F388">
        <f t="shared" si="12"/>
        <v>0</v>
      </c>
    </row>
    <row r="389" spans="1:6">
      <c r="A389" s="1">
        <v>2096854</v>
      </c>
      <c r="B389" s="1">
        <v>5</v>
      </c>
      <c r="C389" s="1">
        <v>919.6</v>
      </c>
      <c r="D389" s="1">
        <v>1000</v>
      </c>
      <c r="E389" s="1">
        <f t="shared" si="13"/>
        <v>6464.1599999999962</v>
      </c>
      <c r="F389">
        <f t="shared" si="12"/>
        <v>0</v>
      </c>
    </row>
    <row r="390" spans="1:6">
      <c r="A390" s="1">
        <v>2102310</v>
      </c>
      <c r="B390" s="1">
        <v>5</v>
      </c>
      <c r="C390" s="1">
        <v>757.6</v>
      </c>
      <c r="D390" s="1">
        <v>1000</v>
      </c>
      <c r="E390" s="1">
        <f t="shared" si="13"/>
        <v>58757.759999999987</v>
      </c>
      <c r="F390">
        <f t="shared" si="12"/>
        <v>0</v>
      </c>
    </row>
    <row r="391" spans="1:6">
      <c r="A391" s="1">
        <v>2108622</v>
      </c>
      <c r="B391" s="1">
        <v>7</v>
      </c>
      <c r="C391" s="1">
        <v>1134.2</v>
      </c>
      <c r="D391" s="1">
        <v>1000</v>
      </c>
      <c r="E391" s="1">
        <f t="shared" si="13"/>
        <v>18009.640000000014</v>
      </c>
      <c r="F391">
        <f t="shared" si="12"/>
        <v>0</v>
      </c>
    </row>
    <row r="392" spans="1:6">
      <c r="A392" s="1">
        <v>2112968</v>
      </c>
      <c r="B392" s="1">
        <v>6</v>
      </c>
      <c r="C392" s="1">
        <v>1029.2</v>
      </c>
      <c r="D392" s="1">
        <v>1000</v>
      </c>
      <c r="E392" s="1">
        <f t="shared" si="13"/>
        <v>852.6400000000026</v>
      </c>
      <c r="F392">
        <f t="shared" si="12"/>
        <v>0</v>
      </c>
    </row>
    <row r="393" spans="1:6">
      <c r="A393" s="1">
        <v>2117853</v>
      </c>
      <c r="B393" s="1">
        <v>6</v>
      </c>
      <c r="C393" s="1">
        <v>1080.2</v>
      </c>
      <c r="D393" s="1">
        <v>1000</v>
      </c>
      <c r="E393" s="1">
        <f t="shared" si="13"/>
        <v>6432.0400000000072</v>
      </c>
      <c r="F393">
        <f t="shared" si="12"/>
        <v>0</v>
      </c>
    </row>
    <row r="394" spans="1:6">
      <c r="A394" s="1">
        <v>2122519</v>
      </c>
      <c r="B394" s="1">
        <v>6</v>
      </c>
      <c r="C394" s="1">
        <v>1113.2</v>
      </c>
      <c r="D394" s="1">
        <v>1000</v>
      </c>
      <c r="E394" s="1">
        <f t="shared" si="13"/>
        <v>12814.240000000011</v>
      </c>
      <c r="F394">
        <f t="shared" si="12"/>
        <v>0</v>
      </c>
    </row>
    <row r="395" spans="1:6">
      <c r="A395" s="1">
        <v>2127018</v>
      </c>
      <c r="B395" s="1">
        <v>5</v>
      </c>
      <c r="C395" s="1">
        <v>871.4</v>
      </c>
      <c r="D395" s="1">
        <v>1000</v>
      </c>
      <c r="E395" s="1">
        <f t="shared" si="13"/>
        <v>16537.960000000006</v>
      </c>
      <c r="F395">
        <f t="shared" si="12"/>
        <v>0</v>
      </c>
    </row>
    <row r="396" spans="1:6">
      <c r="A396" s="1">
        <v>2132741</v>
      </c>
      <c r="B396" s="1">
        <v>6</v>
      </c>
      <c r="C396" s="1">
        <v>1013.4</v>
      </c>
      <c r="D396" s="1">
        <v>1000</v>
      </c>
      <c r="E396" s="1">
        <f t="shared" si="13"/>
        <v>179.55999999999938</v>
      </c>
      <c r="F396">
        <f t="shared" si="12"/>
        <v>0</v>
      </c>
    </row>
    <row r="397" spans="1:6">
      <c r="A397" s="1">
        <v>2137772</v>
      </c>
      <c r="B397" s="1">
        <v>6</v>
      </c>
      <c r="C397" s="1">
        <v>1014.8</v>
      </c>
      <c r="D397" s="1">
        <v>1000</v>
      </c>
      <c r="E397" s="1">
        <f t="shared" si="13"/>
        <v>219.03999999999866</v>
      </c>
      <c r="F397">
        <f t="shared" si="12"/>
        <v>0</v>
      </c>
    </row>
    <row r="398" spans="1:6">
      <c r="A398" s="1">
        <v>2142776</v>
      </c>
      <c r="B398" s="1">
        <v>6</v>
      </c>
      <c r="C398" s="1">
        <v>1102</v>
      </c>
      <c r="D398" s="1">
        <v>1000</v>
      </c>
      <c r="E398" s="1">
        <f t="shared" si="13"/>
        <v>10404</v>
      </c>
      <c r="F398">
        <f t="shared" si="12"/>
        <v>0</v>
      </c>
    </row>
    <row r="399" spans="1:6">
      <c r="A399" s="1">
        <v>2147319</v>
      </c>
      <c r="B399" s="1">
        <v>5</v>
      </c>
      <c r="C399" s="1">
        <v>979</v>
      </c>
      <c r="D399" s="1">
        <v>1000</v>
      </c>
      <c r="E399" s="1">
        <f t="shared" si="13"/>
        <v>441</v>
      </c>
      <c r="F399">
        <f t="shared" si="12"/>
        <v>0</v>
      </c>
    </row>
    <row r="400" spans="1:6">
      <c r="A400" s="1">
        <v>2152490</v>
      </c>
      <c r="B400" s="1">
        <v>5</v>
      </c>
      <c r="C400" s="1">
        <v>965.6</v>
      </c>
      <c r="D400" s="1">
        <v>1000</v>
      </c>
      <c r="E400" s="1">
        <f t="shared" si="13"/>
        <v>1183.3599999999985</v>
      </c>
      <c r="F400">
        <f t="shared" si="12"/>
        <v>0</v>
      </c>
    </row>
    <row r="401" spans="1:6">
      <c r="A401" s="1">
        <v>2157719</v>
      </c>
      <c r="B401" s="1">
        <v>5</v>
      </c>
      <c r="C401" s="1">
        <v>971</v>
      </c>
      <c r="D401" s="1">
        <v>1000</v>
      </c>
      <c r="E401" s="1">
        <f t="shared" si="13"/>
        <v>841</v>
      </c>
      <c r="F401">
        <f t="shared" si="12"/>
        <v>0</v>
      </c>
    </row>
    <row r="402" spans="1:6">
      <c r="A402" s="1">
        <v>2162894</v>
      </c>
      <c r="B402" s="1">
        <v>5</v>
      </c>
      <c r="C402" s="1">
        <v>871</v>
      </c>
      <c r="D402" s="1">
        <v>1000</v>
      </c>
      <c r="E402" s="1">
        <f t="shared" si="13"/>
        <v>16641</v>
      </c>
      <c r="F402">
        <f t="shared" si="12"/>
        <v>0</v>
      </c>
    </row>
    <row r="403" spans="1:6">
      <c r="A403" s="1">
        <v>2168636</v>
      </c>
      <c r="B403" s="1">
        <v>6</v>
      </c>
      <c r="C403" s="1">
        <v>1035</v>
      </c>
      <c r="D403" s="1">
        <v>1000</v>
      </c>
      <c r="E403" s="1">
        <f t="shared" si="13"/>
        <v>1225</v>
      </c>
      <c r="F403">
        <f t="shared" si="12"/>
        <v>0</v>
      </c>
    </row>
    <row r="404" spans="1:6">
      <c r="A404" s="1">
        <v>2173487</v>
      </c>
      <c r="B404" s="1">
        <v>6</v>
      </c>
      <c r="C404" s="1">
        <v>963.8</v>
      </c>
      <c r="D404" s="1">
        <v>1000</v>
      </c>
      <c r="E404" s="1">
        <f t="shared" si="13"/>
        <v>1310.4400000000032</v>
      </c>
      <c r="F404">
        <f t="shared" si="12"/>
        <v>0</v>
      </c>
    </row>
    <row r="405" spans="1:6">
      <c r="A405" s="1">
        <v>2178730</v>
      </c>
      <c r="B405" s="1">
        <v>6</v>
      </c>
      <c r="C405" s="1">
        <v>1049</v>
      </c>
      <c r="D405" s="1">
        <v>1000</v>
      </c>
      <c r="E405" s="1">
        <f t="shared" si="13"/>
        <v>2401</v>
      </c>
      <c r="F405">
        <f t="shared" si="12"/>
        <v>0</v>
      </c>
    </row>
    <row r="406" spans="1:6">
      <c r="A406" s="1">
        <v>2183571</v>
      </c>
      <c r="B406" s="1">
        <v>6</v>
      </c>
      <c r="C406" s="1">
        <v>963</v>
      </c>
      <c r="D406" s="1">
        <v>1000</v>
      </c>
      <c r="E406" s="1">
        <f t="shared" si="13"/>
        <v>1369</v>
      </c>
      <c r="F406">
        <f t="shared" si="12"/>
        <v>0</v>
      </c>
    </row>
    <row r="407" spans="1:6">
      <c r="A407" s="1">
        <v>2188798</v>
      </c>
      <c r="B407" s="1">
        <v>6</v>
      </c>
      <c r="C407" s="1">
        <v>947</v>
      </c>
      <c r="D407" s="1">
        <v>1000</v>
      </c>
      <c r="E407" s="1">
        <f t="shared" si="13"/>
        <v>2809</v>
      </c>
      <c r="F407">
        <f t="shared" si="12"/>
        <v>0</v>
      </c>
    </row>
    <row r="408" spans="1:6">
      <c r="A408" s="1">
        <v>2194101</v>
      </c>
      <c r="B408" s="1">
        <v>6</v>
      </c>
      <c r="C408" s="1">
        <v>963</v>
      </c>
      <c r="D408" s="1">
        <v>1000</v>
      </c>
      <c r="E408" s="1">
        <f t="shared" si="13"/>
        <v>1369</v>
      </c>
      <c r="F408">
        <f t="shared" si="12"/>
        <v>0</v>
      </c>
    </row>
    <row r="409" spans="1:6">
      <c r="A409" s="1">
        <v>2199360</v>
      </c>
      <c r="B409" s="1">
        <v>6</v>
      </c>
      <c r="C409" s="1">
        <v>1041.2</v>
      </c>
      <c r="D409" s="1">
        <v>1000</v>
      </c>
      <c r="E409" s="1">
        <f t="shared" si="13"/>
        <v>1697.4400000000037</v>
      </c>
      <c r="F409">
        <f t="shared" si="12"/>
        <v>0</v>
      </c>
    </row>
    <row r="410" spans="1:6">
      <c r="A410" s="1">
        <v>2204217</v>
      </c>
      <c r="B410" s="1">
        <v>6</v>
      </c>
      <c r="C410" s="1">
        <v>1031</v>
      </c>
      <c r="D410" s="1">
        <v>1000</v>
      </c>
      <c r="E410" s="1">
        <f t="shared" si="13"/>
        <v>961</v>
      </c>
      <c r="F410">
        <f t="shared" si="12"/>
        <v>0</v>
      </c>
    </row>
    <row r="411" spans="1:6">
      <c r="A411" s="1">
        <v>2209157</v>
      </c>
      <c r="B411" s="1">
        <v>6</v>
      </c>
      <c r="C411" s="1">
        <v>938</v>
      </c>
      <c r="D411" s="1">
        <v>1000</v>
      </c>
      <c r="E411" s="1">
        <f t="shared" si="13"/>
        <v>3844</v>
      </c>
      <c r="F411">
        <f t="shared" si="12"/>
        <v>0</v>
      </c>
    </row>
    <row r="412" spans="1:6">
      <c r="A412" s="1">
        <v>2214511</v>
      </c>
      <c r="B412" s="1">
        <v>6</v>
      </c>
      <c r="C412" s="1">
        <v>1031.2</v>
      </c>
      <c r="D412" s="1">
        <v>1000</v>
      </c>
      <c r="E412" s="1">
        <f t="shared" si="13"/>
        <v>973.44000000000278</v>
      </c>
      <c r="F412">
        <f t="shared" ref="F412:F468" si="14">IF(C413&lt;100,1,0)</f>
        <v>0</v>
      </c>
    </row>
    <row r="413" spans="1:6">
      <c r="A413" s="1">
        <v>2219744</v>
      </c>
      <c r="B413" s="1">
        <v>6</v>
      </c>
      <c r="C413" s="1">
        <v>1037.5999999999999</v>
      </c>
      <c r="D413" s="1">
        <v>1000</v>
      </c>
      <c r="E413" s="1">
        <f t="shared" ref="E413:E469" si="15">POWER(D413-C413,2)</f>
        <v>1413.7599999999932</v>
      </c>
      <c r="F413">
        <f t="shared" si="14"/>
        <v>0</v>
      </c>
    </row>
    <row r="414" spans="1:6">
      <c r="A414" s="1">
        <v>2224654</v>
      </c>
      <c r="B414" s="1">
        <v>6</v>
      </c>
      <c r="C414" s="1">
        <v>986.2</v>
      </c>
      <c r="D414" s="1">
        <v>1000</v>
      </c>
      <c r="E414" s="1">
        <f t="shared" si="15"/>
        <v>190.43999999999875</v>
      </c>
      <c r="F414">
        <f t="shared" si="14"/>
        <v>0</v>
      </c>
    </row>
    <row r="415" spans="1:6">
      <c r="A415" s="1">
        <v>2229788</v>
      </c>
      <c r="B415" s="1">
        <v>6</v>
      </c>
      <c r="C415" s="1">
        <v>1032.2</v>
      </c>
      <c r="D415" s="1">
        <v>1000</v>
      </c>
      <c r="E415" s="1">
        <f t="shared" si="15"/>
        <v>1036.8400000000029</v>
      </c>
      <c r="F415">
        <f t="shared" si="14"/>
        <v>0</v>
      </c>
    </row>
    <row r="416" spans="1:6">
      <c r="A416" s="1">
        <v>2234669</v>
      </c>
      <c r="B416" s="1">
        <v>6</v>
      </c>
      <c r="C416" s="1">
        <v>1030</v>
      </c>
      <c r="D416" s="1">
        <v>1000</v>
      </c>
      <c r="E416" s="1">
        <f t="shared" si="15"/>
        <v>900</v>
      </c>
      <c r="F416">
        <f t="shared" si="14"/>
        <v>0</v>
      </c>
    </row>
    <row r="417" spans="1:6">
      <c r="A417" s="1">
        <v>2239602</v>
      </c>
      <c r="B417" s="1">
        <v>6</v>
      </c>
      <c r="C417" s="1">
        <v>980</v>
      </c>
      <c r="D417" s="1">
        <v>1000</v>
      </c>
      <c r="E417" s="1">
        <f t="shared" si="15"/>
        <v>400</v>
      </c>
      <c r="F417">
        <f t="shared" si="14"/>
        <v>0</v>
      </c>
    </row>
    <row r="418" spans="1:6">
      <c r="A418" s="1">
        <v>2244799</v>
      </c>
      <c r="B418" s="1">
        <v>6</v>
      </c>
      <c r="C418" s="1">
        <v>884.2</v>
      </c>
      <c r="D418" s="1">
        <v>1000</v>
      </c>
      <c r="E418" s="1">
        <f t="shared" si="15"/>
        <v>13409.63999999999</v>
      </c>
      <c r="F418">
        <f t="shared" si="14"/>
        <v>0</v>
      </c>
    </row>
    <row r="419" spans="1:6">
      <c r="A419" s="1">
        <v>2251157</v>
      </c>
      <c r="B419" s="1">
        <v>7</v>
      </c>
      <c r="C419" s="1">
        <v>1169.5999999999999</v>
      </c>
      <c r="D419" s="1">
        <v>1000</v>
      </c>
      <c r="E419" s="1">
        <f t="shared" si="15"/>
        <v>28764.159999999971</v>
      </c>
      <c r="F419">
        <f t="shared" si="14"/>
        <v>0</v>
      </c>
    </row>
    <row r="420" spans="1:6">
      <c r="A420" s="1">
        <v>2255366</v>
      </c>
      <c r="B420" s="1">
        <v>6</v>
      </c>
      <c r="C420" s="1">
        <v>469.8</v>
      </c>
      <c r="D420" s="1">
        <v>1000</v>
      </c>
      <c r="E420" s="1">
        <f t="shared" si="15"/>
        <v>281112.04000000004</v>
      </c>
      <c r="F420">
        <f t="shared" si="14"/>
        <v>1</v>
      </c>
    </row>
    <row r="421" spans="1:6">
      <c r="A421" s="1">
        <v>2256822</v>
      </c>
      <c r="B421" s="1">
        <v>13</v>
      </c>
      <c r="C421" s="1">
        <v>48.2</v>
      </c>
      <c r="D421" s="1">
        <v>1000</v>
      </c>
      <c r="E421" s="1">
        <f t="shared" si="15"/>
        <v>905923.23999999987</v>
      </c>
      <c r="F421">
        <f t="shared" si="14"/>
        <v>0</v>
      </c>
    </row>
    <row r="422" spans="1:6">
      <c r="A422" s="1">
        <v>2256574</v>
      </c>
      <c r="B422" s="1">
        <v>270</v>
      </c>
      <c r="C422" s="1">
        <v>924.2</v>
      </c>
      <c r="D422" s="1">
        <v>1000</v>
      </c>
      <c r="E422" s="1">
        <f t="shared" si="15"/>
        <v>5745.6399999999931</v>
      </c>
      <c r="F422">
        <f t="shared" si="14"/>
        <v>0</v>
      </c>
    </row>
    <row r="423" spans="1:6">
      <c r="A423" s="1">
        <v>2278319</v>
      </c>
      <c r="B423" s="1">
        <v>292</v>
      </c>
      <c r="C423" s="1">
        <v>4981.2</v>
      </c>
      <c r="D423" s="1">
        <v>400</v>
      </c>
      <c r="E423" s="1">
        <f t="shared" si="15"/>
        <v>20987393.439999998</v>
      </c>
      <c r="F423">
        <f t="shared" si="14"/>
        <v>0</v>
      </c>
    </row>
    <row r="424" spans="1:6">
      <c r="A424" s="1">
        <v>2272665</v>
      </c>
      <c r="B424" s="1">
        <v>23</v>
      </c>
      <c r="C424" s="1">
        <v>2118.6</v>
      </c>
      <c r="D424" s="1">
        <v>400</v>
      </c>
      <c r="E424" s="1">
        <f t="shared" si="15"/>
        <v>2953585.9599999995</v>
      </c>
      <c r="F424">
        <f t="shared" si="14"/>
        <v>0</v>
      </c>
    </row>
    <row r="425" spans="1:6">
      <c r="A425" s="1">
        <v>2272406</v>
      </c>
      <c r="B425" s="1">
        <v>4</v>
      </c>
      <c r="C425" s="1">
        <v>810.2</v>
      </c>
      <c r="D425" s="1">
        <v>400</v>
      </c>
      <c r="E425" s="1">
        <f t="shared" si="15"/>
        <v>168264.04000000004</v>
      </c>
      <c r="F425">
        <f t="shared" si="14"/>
        <v>0</v>
      </c>
    </row>
    <row r="426" spans="1:6">
      <c r="A426" s="1">
        <v>2278426</v>
      </c>
      <c r="B426" s="1">
        <v>2</v>
      </c>
      <c r="C426" s="1">
        <v>497.8</v>
      </c>
      <c r="D426" s="1">
        <v>400</v>
      </c>
      <c r="E426" s="1">
        <f t="shared" si="15"/>
        <v>9564.840000000002</v>
      </c>
      <c r="F426">
        <f t="shared" si="14"/>
        <v>0</v>
      </c>
    </row>
    <row r="427" spans="1:6">
      <c r="A427" s="1">
        <v>2285925</v>
      </c>
      <c r="B427" s="1">
        <v>2</v>
      </c>
      <c r="C427" s="1">
        <v>527.20000000000005</v>
      </c>
      <c r="D427" s="1">
        <v>400</v>
      </c>
      <c r="E427" s="1">
        <f t="shared" si="15"/>
        <v>16179.840000000011</v>
      </c>
      <c r="F427">
        <f t="shared" si="14"/>
        <v>0</v>
      </c>
    </row>
    <row r="428" spans="1:6">
      <c r="A428" s="1">
        <v>2293427</v>
      </c>
      <c r="B428" s="1">
        <v>2</v>
      </c>
      <c r="C428" s="1">
        <v>468.4</v>
      </c>
      <c r="D428" s="1">
        <v>400</v>
      </c>
      <c r="E428" s="1">
        <f t="shared" si="15"/>
        <v>4678.5599999999968</v>
      </c>
      <c r="F428">
        <f t="shared" si="14"/>
        <v>0</v>
      </c>
    </row>
    <row r="429" spans="1:6">
      <c r="A429" s="1">
        <v>2301136</v>
      </c>
      <c r="B429" s="1">
        <v>2</v>
      </c>
      <c r="C429" s="1">
        <v>540.20000000000005</v>
      </c>
      <c r="D429" s="1">
        <v>400</v>
      </c>
      <c r="E429" s="1">
        <f t="shared" si="15"/>
        <v>19656.040000000012</v>
      </c>
      <c r="F429">
        <f t="shared" si="14"/>
        <v>0</v>
      </c>
    </row>
    <row r="430" spans="1:6">
      <c r="A430" s="1">
        <v>2308480</v>
      </c>
      <c r="B430" s="1">
        <v>1</v>
      </c>
      <c r="C430" s="1">
        <v>240.6</v>
      </c>
      <c r="D430" s="1">
        <v>400</v>
      </c>
      <c r="E430" s="1">
        <f t="shared" si="15"/>
        <v>25408.36</v>
      </c>
      <c r="F430">
        <f t="shared" si="14"/>
        <v>0</v>
      </c>
    </row>
    <row r="431" spans="1:6">
      <c r="A431" s="1">
        <v>2317336</v>
      </c>
      <c r="B431" s="1">
        <v>2</v>
      </c>
      <c r="C431" s="1">
        <v>509.6</v>
      </c>
      <c r="D431" s="1">
        <v>400</v>
      </c>
      <c r="E431" s="1">
        <f t="shared" si="15"/>
        <v>12012.160000000005</v>
      </c>
      <c r="F431">
        <f t="shared" si="14"/>
        <v>0</v>
      </c>
    </row>
    <row r="432" spans="1:6">
      <c r="A432" s="1">
        <v>2324961</v>
      </c>
      <c r="B432" s="1">
        <v>2</v>
      </c>
      <c r="C432" s="1">
        <v>475.6</v>
      </c>
      <c r="D432" s="1">
        <v>400</v>
      </c>
      <c r="E432" s="1">
        <f t="shared" si="15"/>
        <v>5715.3600000000033</v>
      </c>
      <c r="F432">
        <f t="shared" si="14"/>
        <v>0</v>
      </c>
    </row>
    <row r="433" spans="1:6">
      <c r="A433" s="1">
        <v>2332627</v>
      </c>
      <c r="B433" s="1">
        <v>2</v>
      </c>
      <c r="C433" s="1">
        <v>551.4</v>
      </c>
      <c r="D433" s="1">
        <v>400</v>
      </c>
      <c r="E433" s="1">
        <f t="shared" si="15"/>
        <v>22921.959999999992</v>
      </c>
      <c r="F433">
        <f t="shared" si="14"/>
        <v>0</v>
      </c>
    </row>
    <row r="434" spans="1:6">
      <c r="A434" s="1">
        <v>2339966</v>
      </c>
      <c r="B434" s="1">
        <v>1</v>
      </c>
      <c r="C434" s="1">
        <v>250.4</v>
      </c>
      <c r="D434" s="1">
        <v>400</v>
      </c>
      <c r="E434" s="1">
        <f t="shared" si="15"/>
        <v>22380.16</v>
      </c>
      <c r="F434">
        <f t="shared" si="14"/>
        <v>0</v>
      </c>
    </row>
    <row r="435" spans="1:6">
      <c r="A435" s="1">
        <v>2348772</v>
      </c>
      <c r="B435" s="1">
        <v>2</v>
      </c>
      <c r="C435" s="1">
        <v>533.79999999999995</v>
      </c>
      <c r="D435" s="1">
        <v>400</v>
      </c>
      <c r="E435" s="1">
        <f t="shared" si="15"/>
        <v>17902.439999999988</v>
      </c>
      <c r="F435">
        <f t="shared" si="14"/>
        <v>0</v>
      </c>
    </row>
    <row r="436" spans="1:6">
      <c r="A436" s="1">
        <v>2356164</v>
      </c>
      <c r="B436" s="1">
        <v>1</v>
      </c>
      <c r="C436" s="1">
        <v>239.8</v>
      </c>
      <c r="D436" s="1">
        <v>400</v>
      </c>
      <c r="E436" s="1">
        <f t="shared" si="15"/>
        <v>25664.039999999997</v>
      </c>
      <c r="F436">
        <f t="shared" si="14"/>
        <v>0</v>
      </c>
    </row>
    <row r="437" spans="1:6">
      <c r="A437" s="1">
        <v>2365028</v>
      </c>
      <c r="B437" s="1">
        <v>2</v>
      </c>
      <c r="C437" s="1">
        <v>481</v>
      </c>
      <c r="D437" s="1">
        <v>400</v>
      </c>
      <c r="E437" s="1">
        <f t="shared" si="15"/>
        <v>6561</v>
      </c>
      <c r="F437">
        <f t="shared" si="14"/>
        <v>0</v>
      </c>
    </row>
    <row r="438" spans="1:6">
      <c r="A438" s="1">
        <v>2372695</v>
      </c>
      <c r="B438" s="1">
        <v>2</v>
      </c>
      <c r="C438" s="1">
        <v>482.6</v>
      </c>
      <c r="D438" s="1">
        <v>400</v>
      </c>
      <c r="E438" s="1">
        <f t="shared" si="15"/>
        <v>6822.7600000000039</v>
      </c>
      <c r="F438">
        <f t="shared" si="14"/>
        <v>0</v>
      </c>
    </row>
    <row r="439" spans="1:6">
      <c r="A439" s="1">
        <v>2380341</v>
      </c>
      <c r="B439" s="1">
        <v>2</v>
      </c>
      <c r="C439" s="1">
        <v>552</v>
      </c>
      <c r="D439" s="1">
        <v>400</v>
      </c>
      <c r="E439" s="1">
        <f t="shared" si="15"/>
        <v>23104</v>
      </c>
      <c r="F439">
        <f t="shared" si="14"/>
        <v>0</v>
      </c>
    </row>
    <row r="440" spans="1:6">
      <c r="A440" s="1">
        <v>2387658</v>
      </c>
      <c r="B440" s="1">
        <v>1</v>
      </c>
      <c r="C440" s="1">
        <v>254.2</v>
      </c>
      <c r="D440" s="1">
        <v>400</v>
      </c>
      <c r="E440" s="1">
        <f t="shared" si="15"/>
        <v>21257.640000000003</v>
      </c>
      <c r="F440">
        <f t="shared" si="14"/>
        <v>0</v>
      </c>
    </row>
    <row r="441" spans="1:6">
      <c r="A441" s="1">
        <v>2396458</v>
      </c>
      <c r="B441" s="1">
        <v>2</v>
      </c>
      <c r="C441" s="1">
        <v>541.4</v>
      </c>
      <c r="D441" s="1">
        <v>400</v>
      </c>
      <c r="E441" s="1">
        <f t="shared" si="15"/>
        <v>19993.959999999992</v>
      </c>
      <c r="F441">
        <f t="shared" si="14"/>
        <v>0</v>
      </c>
    </row>
    <row r="442" spans="1:6">
      <c r="A442" s="1">
        <v>2404053</v>
      </c>
      <c r="B442" s="1">
        <v>1</v>
      </c>
      <c r="C442" s="1">
        <v>246.2</v>
      </c>
      <c r="D442" s="1">
        <v>400</v>
      </c>
      <c r="E442" s="1">
        <f t="shared" si="15"/>
        <v>23654.440000000002</v>
      </c>
      <c r="F442">
        <f t="shared" si="14"/>
        <v>0</v>
      </c>
    </row>
    <row r="443" spans="1:6">
      <c r="A443" s="1">
        <v>2412976</v>
      </c>
      <c r="B443" s="1">
        <v>2</v>
      </c>
      <c r="C443" s="1">
        <v>547.4</v>
      </c>
      <c r="D443" s="1">
        <v>400</v>
      </c>
      <c r="E443" s="1">
        <f t="shared" si="15"/>
        <v>21726.759999999995</v>
      </c>
      <c r="F443">
        <f t="shared" si="14"/>
        <v>0</v>
      </c>
    </row>
    <row r="444" spans="1:6">
      <c r="A444" s="1">
        <v>2420355</v>
      </c>
      <c r="B444" s="1">
        <v>1</v>
      </c>
      <c r="C444" s="1">
        <v>236.4</v>
      </c>
      <c r="D444" s="1">
        <v>400</v>
      </c>
      <c r="E444" s="1">
        <f t="shared" si="15"/>
        <v>26764.959999999999</v>
      </c>
      <c r="F444">
        <f t="shared" si="14"/>
        <v>0</v>
      </c>
    </row>
    <row r="445" spans="1:6">
      <c r="A445" s="1">
        <v>2429218</v>
      </c>
      <c r="B445" s="1">
        <v>2</v>
      </c>
      <c r="C445" s="1">
        <v>525.4</v>
      </c>
      <c r="D445" s="1">
        <v>400</v>
      </c>
      <c r="E445" s="1">
        <f t="shared" si="15"/>
        <v>15725.159999999994</v>
      </c>
      <c r="F445">
        <f t="shared" si="14"/>
        <v>0</v>
      </c>
    </row>
    <row r="446" spans="1:6">
      <c r="A446" s="1">
        <v>2436645</v>
      </c>
      <c r="B446" s="1">
        <v>2</v>
      </c>
      <c r="C446" s="1">
        <v>506.4</v>
      </c>
      <c r="D446" s="1">
        <v>400</v>
      </c>
      <c r="E446" s="1">
        <f t="shared" si="15"/>
        <v>11320.959999999995</v>
      </c>
      <c r="F446">
        <f t="shared" si="14"/>
        <v>0</v>
      </c>
    </row>
    <row r="447" spans="1:6">
      <c r="A447" s="1">
        <v>2444141</v>
      </c>
      <c r="B447" s="1">
        <v>2</v>
      </c>
      <c r="C447" s="1">
        <v>532.4</v>
      </c>
      <c r="D447" s="1">
        <v>400</v>
      </c>
      <c r="E447" s="1">
        <f t="shared" si="15"/>
        <v>17529.759999999995</v>
      </c>
      <c r="F447">
        <f t="shared" si="14"/>
        <v>0</v>
      </c>
    </row>
    <row r="448" spans="1:6">
      <c r="A448" s="1">
        <v>2451597</v>
      </c>
      <c r="B448" s="1">
        <v>2</v>
      </c>
      <c r="C448" s="1">
        <v>482.8</v>
      </c>
      <c r="D448" s="1">
        <v>400</v>
      </c>
      <c r="E448" s="1">
        <f t="shared" si="15"/>
        <v>6855.840000000002</v>
      </c>
      <c r="F448">
        <f t="shared" si="14"/>
        <v>0</v>
      </c>
    </row>
    <row r="449" spans="1:6">
      <c r="A449" s="1">
        <v>2459255</v>
      </c>
      <c r="B449" s="1">
        <v>2</v>
      </c>
      <c r="C449" s="1">
        <v>526.4</v>
      </c>
      <c r="D449" s="1">
        <v>400</v>
      </c>
      <c r="E449" s="1">
        <f t="shared" si="15"/>
        <v>15976.959999999994</v>
      </c>
      <c r="F449">
        <f t="shared" si="14"/>
        <v>0</v>
      </c>
    </row>
    <row r="450" spans="1:6">
      <c r="A450" s="1">
        <v>2466694</v>
      </c>
      <c r="B450" s="1">
        <v>2</v>
      </c>
      <c r="C450" s="1">
        <v>471.2</v>
      </c>
      <c r="D450" s="1">
        <v>400</v>
      </c>
      <c r="E450" s="1">
        <f t="shared" si="15"/>
        <v>5069.4399999999987</v>
      </c>
      <c r="F450">
        <f t="shared" si="14"/>
        <v>0</v>
      </c>
    </row>
    <row r="451" spans="1:6">
      <c r="A451" s="1">
        <v>2474387</v>
      </c>
      <c r="B451" s="1">
        <v>2</v>
      </c>
      <c r="C451" s="1">
        <v>444.2</v>
      </c>
      <c r="D451" s="1">
        <v>400</v>
      </c>
      <c r="E451" s="1">
        <f t="shared" si="15"/>
        <v>1953.639999999999</v>
      </c>
      <c r="F451">
        <f t="shared" si="14"/>
        <v>0</v>
      </c>
    </row>
    <row r="452" spans="1:6">
      <c r="A452" s="1">
        <v>2482223</v>
      </c>
      <c r="B452" s="1">
        <v>2</v>
      </c>
      <c r="C452" s="1">
        <v>477.2</v>
      </c>
      <c r="D452" s="1">
        <v>400</v>
      </c>
      <c r="E452" s="1">
        <f t="shared" si="15"/>
        <v>5959.8399999999983</v>
      </c>
      <c r="F452">
        <f t="shared" si="14"/>
        <v>0</v>
      </c>
    </row>
    <row r="453" spans="1:6">
      <c r="A453" s="1">
        <v>2489926</v>
      </c>
      <c r="B453" s="1">
        <v>2</v>
      </c>
      <c r="C453" s="1">
        <v>522.79999999999995</v>
      </c>
      <c r="D453" s="1">
        <v>400</v>
      </c>
      <c r="E453" s="1">
        <f t="shared" si="15"/>
        <v>15079.839999999989</v>
      </c>
      <c r="F453">
        <f t="shared" si="14"/>
        <v>0</v>
      </c>
    </row>
    <row r="454" spans="1:6">
      <c r="A454" s="1">
        <v>2497368</v>
      </c>
      <c r="B454" s="1">
        <v>2</v>
      </c>
      <c r="C454" s="1">
        <v>503.6</v>
      </c>
      <c r="D454" s="1">
        <v>400</v>
      </c>
      <c r="E454" s="1">
        <f t="shared" si="15"/>
        <v>10732.960000000005</v>
      </c>
      <c r="F454">
        <f t="shared" si="14"/>
        <v>0</v>
      </c>
    </row>
    <row r="455" spans="1:6">
      <c r="A455" s="1">
        <v>2504917</v>
      </c>
      <c r="B455" s="1">
        <v>2</v>
      </c>
      <c r="C455" s="1">
        <v>513.20000000000005</v>
      </c>
      <c r="D455" s="1">
        <v>400</v>
      </c>
      <c r="E455" s="1">
        <f t="shared" si="15"/>
        <v>12814.240000000011</v>
      </c>
      <c r="F455">
        <f t="shared" si="14"/>
        <v>0</v>
      </c>
    </row>
    <row r="456" spans="1:6">
      <c r="A456" s="1">
        <v>2512408</v>
      </c>
      <c r="B456" s="1">
        <v>2</v>
      </c>
      <c r="C456" s="1">
        <v>513.6</v>
      </c>
      <c r="D456" s="1">
        <v>400</v>
      </c>
      <c r="E456" s="1">
        <f t="shared" si="15"/>
        <v>12904.960000000005</v>
      </c>
      <c r="F456">
        <f t="shared" si="14"/>
        <v>0</v>
      </c>
    </row>
    <row r="457" spans="1:6">
      <c r="A457" s="1">
        <v>2519911</v>
      </c>
      <c r="B457" s="1">
        <v>2</v>
      </c>
      <c r="C457" s="1">
        <v>477.8</v>
      </c>
      <c r="D457" s="1">
        <v>400</v>
      </c>
      <c r="E457" s="1">
        <f t="shared" si="15"/>
        <v>6052.840000000002</v>
      </c>
      <c r="F457">
        <f t="shared" si="14"/>
        <v>0</v>
      </c>
    </row>
    <row r="458" spans="1:6">
      <c r="A458" s="1">
        <v>2527587</v>
      </c>
      <c r="B458" s="1">
        <v>2</v>
      </c>
      <c r="C458" s="1">
        <v>480</v>
      </c>
      <c r="D458" s="1">
        <v>400</v>
      </c>
      <c r="E458" s="1">
        <f t="shared" si="15"/>
        <v>6400</v>
      </c>
      <c r="F458">
        <f t="shared" si="14"/>
        <v>0</v>
      </c>
    </row>
    <row r="459" spans="1:6">
      <c r="A459" s="1">
        <v>2535157</v>
      </c>
      <c r="B459" s="1">
        <v>2</v>
      </c>
      <c r="C459" s="1">
        <v>488.4</v>
      </c>
      <c r="D459" s="1">
        <v>400</v>
      </c>
      <c r="E459" s="1">
        <f t="shared" si="15"/>
        <v>7814.5599999999959</v>
      </c>
      <c r="F459">
        <f t="shared" si="14"/>
        <v>0</v>
      </c>
    </row>
    <row r="460" spans="1:6">
      <c r="A460" s="1">
        <v>2542870</v>
      </c>
      <c r="B460" s="1">
        <v>2</v>
      </c>
      <c r="C460" s="1">
        <v>483.8</v>
      </c>
      <c r="D460" s="1">
        <v>400</v>
      </c>
      <c r="E460" s="1">
        <f t="shared" si="15"/>
        <v>7022.4400000000023</v>
      </c>
      <c r="F460">
        <f t="shared" si="14"/>
        <v>0</v>
      </c>
    </row>
    <row r="461" spans="1:6">
      <c r="A461" s="1">
        <v>2550529</v>
      </c>
      <c r="B461" s="1">
        <v>2</v>
      </c>
      <c r="C461" s="1">
        <v>478.6</v>
      </c>
      <c r="D461" s="1">
        <v>400</v>
      </c>
      <c r="E461" s="1">
        <f t="shared" si="15"/>
        <v>6177.9600000000037</v>
      </c>
      <c r="F461">
        <f t="shared" si="14"/>
        <v>0</v>
      </c>
    </row>
    <row r="462" spans="1:6">
      <c r="A462" s="1">
        <v>2558204</v>
      </c>
      <c r="B462" s="1">
        <v>2</v>
      </c>
      <c r="C462" s="1">
        <v>440.6</v>
      </c>
      <c r="D462" s="1">
        <v>400</v>
      </c>
      <c r="E462" s="1">
        <f t="shared" si="15"/>
        <v>1648.3600000000019</v>
      </c>
      <c r="F462">
        <f t="shared" si="14"/>
        <v>0</v>
      </c>
    </row>
    <row r="463" spans="1:6">
      <c r="A463" s="1">
        <v>2566044</v>
      </c>
      <c r="B463" s="1">
        <v>2</v>
      </c>
      <c r="C463" s="1">
        <v>525.79999999999995</v>
      </c>
      <c r="D463" s="1">
        <v>400</v>
      </c>
      <c r="E463" s="1">
        <f t="shared" si="15"/>
        <v>15825.639999999989</v>
      </c>
      <c r="F463">
        <f t="shared" si="14"/>
        <v>0</v>
      </c>
    </row>
    <row r="464" spans="1:6">
      <c r="A464" s="1">
        <v>2573460</v>
      </c>
      <c r="B464" s="1">
        <v>2</v>
      </c>
      <c r="C464" s="1">
        <v>483.2</v>
      </c>
      <c r="D464" s="1">
        <v>400</v>
      </c>
      <c r="E464" s="1">
        <f t="shared" si="15"/>
        <v>6922.239999999998</v>
      </c>
      <c r="F464">
        <f t="shared" si="14"/>
        <v>0</v>
      </c>
    </row>
    <row r="465" spans="1:6">
      <c r="A465" s="1">
        <v>2581126</v>
      </c>
      <c r="B465" s="1">
        <v>2</v>
      </c>
      <c r="C465" s="1">
        <v>500.4</v>
      </c>
      <c r="D465" s="1">
        <v>400</v>
      </c>
      <c r="E465" s="1">
        <f t="shared" si="15"/>
        <v>10080.159999999996</v>
      </c>
      <c r="F465">
        <f t="shared" si="14"/>
        <v>0</v>
      </c>
    </row>
    <row r="466" spans="1:6">
      <c r="A466" s="1">
        <v>2588685</v>
      </c>
      <c r="B466" s="1">
        <v>2</v>
      </c>
      <c r="C466" s="1">
        <v>465</v>
      </c>
      <c r="D466" s="1">
        <v>400</v>
      </c>
      <c r="E466" s="1">
        <f t="shared" si="15"/>
        <v>4225</v>
      </c>
      <c r="F466">
        <f t="shared" si="14"/>
        <v>0</v>
      </c>
    </row>
    <row r="467" spans="1:6">
      <c r="A467" s="1">
        <v>2596417</v>
      </c>
      <c r="B467" s="1">
        <v>2</v>
      </c>
      <c r="C467" s="1">
        <v>499</v>
      </c>
      <c r="D467" s="1">
        <v>400</v>
      </c>
      <c r="E467" s="1">
        <f t="shared" si="15"/>
        <v>9801</v>
      </c>
      <c r="F467">
        <f t="shared" si="14"/>
        <v>0</v>
      </c>
    </row>
    <row r="468" spans="1:6">
      <c r="A468" s="1">
        <v>2603912</v>
      </c>
      <c r="B468" s="1">
        <v>2</v>
      </c>
      <c r="C468" s="1">
        <v>258.8</v>
      </c>
      <c r="D468" s="1">
        <v>400</v>
      </c>
      <c r="E468" s="1">
        <f t="shared" si="15"/>
        <v>19937.439999999995</v>
      </c>
      <c r="F468">
        <f t="shared" si="14"/>
        <v>1</v>
      </c>
    </row>
    <row r="469" spans="1:6">
      <c r="A469" s="1">
        <v>2607532</v>
      </c>
      <c r="B469" s="1">
        <v>3</v>
      </c>
      <c r="C469" s="1">
        <v>9.6</v>
      </c>
      <c r="D469" s="1">
        <v>400</v>
      </c>
      <c r="E469" s="1">
        <f t="shared" si="15"/>
        <v>152412.15999999997</v>
      </c>
    </row>
    <row r="470" spans="1:6">
      <c r="A470" s="1">
        <v>2607483</v>
      </c>
      <c r="B470" s="1">
        <v>125</v>
      </c>
      <c r="C470" s="1">
        <v>2708.6</v>
      </c>
      <c r="D470" s="1">
        <v>400</v>
      </c>
    </row>
    <row r="471" spans="1:6">
      <c r="A471" s="1">
        <v>2621292</v>
      </c>
      <c r="B471" s="1">
        <v>18</v>
      </c>
      <c r="C471" s="1">
        <v>1523.2</v>
      </c>
      <c r="D471" s="1">
        <v>400</v>
      </c>
    </row>
    <row r="472" spans="1:6">
      <c r="A472" s="1">
        <v>2623874</v>
      </c>
      <c r="B472" s="1">
        <v>5</v>
      </c>
      <c r="C472" s="1">
        <v>647.4</v>
      </c>
      <c r="D472" s="1">
        <v>400</v>
      </c>
    </row>
    <row r="473" spans="1:6">
      <c r="A473" s="1">
        <v>2630910</v>
      </c>
      <c r="B473" s="1">
        <v>3</v>
      </c>
      <c r="C473" s="1">
        <v>666.2</v>
      </c>
      <c r="D473" s="1">
        <v>400</v>
      </c>
    </row>
    <row r="474" spans="1:6">
      <c r="A474" s="1">
        <v>2637581</v>
      </c>
      <c r="B474" s="1">
        <v>2</v>
      </c>
      <c r="C474" s="1">
        <v>485</v>
      </c>
      <c r="D474" s="1">
        <v>400</v>
      </c>
    </row>
    <row r="475" spans="1:6">
      <c r="A475" s="1">
        <v>2645192</v>
      </c>
      <c r="B475" s="1">
        <v>2</v>
      </c>
      <c r="C475" s="1">
        <v>534</v>
      </c>
      <c r="D475" s="1">
        <v>400</v>
      </c>
    </row>
    <row r="476" spans="1:6">
      <c r="A476" s="1">
        <v>2652501</v>
      </c>
      <c r="B476" s="1">
        <v>1</v>
      </c>
      <c r="C476" s="1">
        <v>256</v>
      </c>
      <c r="D476" s="1">
        <v>400</v>
      </c>
    </row>
    <row r="477" spans="1:6">
      <c r="A477" s="1">
        <v>2661364</v>
      </c>
      <c r="B477" s="1">
        <v>2</v>
      </c>
      <c r="C477" s="1">
        <v>508</v>
      </c>
      <c r="D477" s="1">
        <v>400</v>
      </c>
    </row>
    <row r="478" spans="1:6">
      <c r="A478" s="1">
        <v>2668882</v>
      </c>
      <c r="B478" s="1">
        <v>2</v>
      </c>
      <c r="C478" s="1">
        <v>443.8</v>
      </c>
      <c r="D478" s="1">
        <v>400</v>
      </c>
    </row>
    <row r="479" spans="1:6">
      <c r="A479" s="1">
        <v>2676737</v>
      </c>
      <c r="B479" s="1">
        <v>2</v>
      </c>
      <c r="C479" s="1">
        <v>494.4</v>
      </c>
      <c r="D479" s="1">
        <v>400</v>
      </c>
    </row>
    <row r="480" spans="1:6">
      <c r="A480" s="1">
        <v>2684167</v>
      </c>
      <c r="B480" s="1">
        <v>2</v>
      </c>
      <c r="C480" s="1">
        <v>500</v>
      </c>
      <c r="D480" s="1">
        <v>400</v>
      </c>
    </row>
    <row r="481" spans="1:4">
      <c r="A481" s="1">
        <v>2691816</v>
      </c>
      <c r="B481" s="1">
        <v>2</v>
      </c>
      <c r="C481" s="1">
        <v>535.79999999999995</v>
      </c>
      <c r="D481" s="1">
        <v>400</v>
      </c>
    </row>
    <row r="482" spans="1:4">
      <c r="A482" s="1">
        <v>2699234</v>
      </c>
      <c r="B482" s="1">
        <v>1</v>
      </c>
      <c r="C482" s="1">
        <v>242.4</v>
      </c>
      <c r="D482" s="1">
        <v>400</v>
      </c>
    </row>
    <row r="483" spans="1:4">
      <c r="A483" s="1">
        <v>2708063</v>
      </c>
      <c r="B483" s="1">
        <v>2</v>
      </c>
      <c r="C483" s="1">
        <v>517.79999999999995</v>
      </c>
      <c r="D483" s="1">
        <v>500</v>
      </c>
    </row>
    <row r="484" spans="1:4">
      <c r="A484" s="1">
        <v>2715541</v>
      </c>
      <c r="B484" s="1">
        <v>2</v>
      </c>
      <c r="C484" s="1">
        <v>462.8</v>
      </c>
      <c r="D484" s="1">
        <v>500</v>
      </c>
    </row>
    <row r="485" spans="1:4">
      <c r="A485" s="1">
        <v>2723296</v>
      </c>
      <c r="B485" s="1">
        <v>2</v>
      </c>
      <c r="C485" s="1">
        <v>508.2</v>
      </c>
      <c r="D485" s="1">
        <v>500</v>
      </c>
    </row>
    <row r="486" spans="1:4">
      <c r="A486" s="1">
        <v>2730818</v>
      </c>
      <c r="B486" s="1">
        <v>2</v>
      </c>
      <c r="C486" s="1">
        <v>454.6</v>
      </c>
      <c r="D486" s="1">
        <v>500</v>
      </c>
    </row>
    <row r="487" spans="1:4">
      <c r="A487" s="1">
        <v>2738557</v>
      </c>
      <c r="B487" s="1">
        <v>2</v>
      </c>
      <c r="C487" s="1">
        <v>517.20000000000005</v>
      </c>
      <c r="D487" s="1">
        <v>500</v>
      </c>
    </row>
    <row r="488" spans="1:4">
      <c r="A488" s="1">
        <v>2746073</v>
      </c>
      <c r="B488" s="1">
        <v>2</v>
      </c>
      <c r="C488" s="1">
        <v>412.2</v>
      </c>
      <c r="D488" s="1">
        <v>500</v>
      </c>
    </row>
    <row r="489" spans="1:4">
      <c r="A489" s="1">
        <v>2754064</v>
      </c>
      <c r="B489" s="1">
        <v>2</v>
      </c>
      <c r="C489" s="1">
        <v>515.6</v>
      </c>
      <c r="D489" s="1">
        <v>500</v>
      </c>
    </row>
    <row r="490" spans="1:4">
      <c r="A490" s="1">
        <v>2761557</v>
      </c>
      <c r="B490" s="1">
        <v>2</v>
      </c>
      <c r="C490" s="1">
        <v>473.8</v>
      </c>
      <c r="D490" s="1">
        <v>500</v>
      </c>
    </row>
    <row r="491" spans="1:4">
      <c r="A491" s="1">
        <v>2769280</v>
      </c>
      <c r="B491" s="1">
        <v>2</v>
      </c>
      <c r="C491" s="1">
        <v>546.6</v>
      </c>
      <c r="D491" s="1">
        <v>500</v>
      </c>
    </row>
    <row r="492" spans="1:4">
      <c r="A492" s="1">
        <v>2776597</v>
      </c>
      <c r="B492" s="1">
        <v>2</v>
      </c>
      <c r="C492" s="1">
        <v>401.8</v>
      </c>
      <c r="D492" s="1">
        <v>500</v>
      </c>
    </row>
    <row r="493" spans="1:4">
      <c r="A493" s="1">
        <v>2784835</v>
      </c>
      <c r="B493" s="1">
        <v>2</v>
      </c>
      <c r="C493" s="1">
        <v>547.20000000000005</v>
      </c>
      <c r="D493" s="1">
        <v>500</v>
      </c>
    </row>
    <row r="494" spans="1:4">
      <c r="A494" s="1">
        <v>2792302</v>
      </c>
      <c r="B494" s="1">
        <v>2</v>
      </c>
      <c r="C494" s="1">
        <v>427.4</v>
      </c>
      <c r="D494" s="1">
        <v>500</v>
      </c>
    </row>
    <row r="495" spans="1:4">
      <c r="A495" s="1">
        <v>2800215</v>
      </c>
      <c r="B495" s="1">
        <v>2</v>
      </c>
      <c r="C495" s="1">
        <v>495.8</v>
      </c>
      <c r="D495" s="1">
        <v>500</v>
      </c>
    </row>
    <row r="496" spans="1:4">
      <c r="A496" s="1">
        <v>2807783</v>
      </c>
      <c r="B496" s="1">
        <v>2</v>
      </c>
      <c r="C496" s="1">
        <v>446.6</v>
      </c>
      <c r="D496" s="1">
        <v>500</v>
      </c>
    </row>
    <row r="497" spans="1:4">
      <c r="A497" s="1">
        <v>2815569</v>
      </c>
      <c r="B497" s="1">
        <v>2</v>
      </c>
      <c r="C497" s="1">
        <v>200.2</v>
      </c>
      <c r="D497" s="1">
        <v>500</v>
      </c>
    </row>
    <row r="498" spans="1:4">
      <c r="A498" s="1">
        <v>2818164</v>
      </c>
      <c r="B498" s="1">
        <v>5</v>
      </c>
      <c r="C498" s="1">
        <v>16.600000000000001</v>
      </c>
      <c r="D498" s="1">
        <v>500</v>
      </c>
    </row>
    <row r="499" spans="1:4">
      <c r="A499" s="1">
        <v>2818078</v>
      </c>
      <c r="B499" s="1">
        <v>151</v>
      </c>
      <c r="C499" s="1">
        <v>3028.6</v>
      </c>
      <c r="D499" s="1">
        <v>500</v>
      </c>
    </row>
    <row r="500" spans="1:4">
      <c r="A500" s="1">
        <v>2830591</v>
      </c>
      <c r="B500" s="1">
        <v>25</v>
      </c>
      <c r="C500" s="1">
        <v>2189.1999999999998</v>
      </c>
      <c r="D500" s="1">
        <v>500</v>
      </c>
    </row>
    <row r="501" spans="1:4">
      <c r="A501" s="1">
        <v>2829868</v>
      </c>
      <c r="B501" s="1">
        <v>6</v>
      </c>
      <c r="C501" s="1">
        <v>1002.8</v>
      </c>
      <c r="D501" s="1">
        <v>500</v>
      </c>
    </row>
    <row r="502" spans="1:4">
      <c r="A502" s="1">
        <v>2834910</v>
      </c>
      <c r="B502" s="1">
        <v>3</v>
      </c>
      <c r="C502" s="1">
        <v>672.2</v>
      </c>
      <c r="D502" s="1">
        <v>500</v>
      </c>
    </row>
    <row r="503" spans="1:4">
      <c r="A503" s="1">
        <v>2841611</v>
      </c>
      <c r="B503" s="1">
        <v>2</v>
      </c>
      <c r="C503" s="1">
        <v>536.20000000000005</v>
      </c>
      <c r="D503" s="1">
        <v>500</v>
      </c>
    </row>
    <row r="504" spans="1:4">
      <c r="A504" s="1">
        <v>2849005</v>
      </c>
      <c r="B504" s="1">
        <v>2</v>
      </c>
      <c r="C504" s="1">
        <v>430.6</v>
      </c>
      <c r="D504" s="1">
        <v>500</v>
      </c>
    </row>
    <row r="505" spans="1:4">
      <c r="A505" s="1">
        <v>2856913</v>
      </c>
      <c r="B505" s="1">
        <v>2</v>
      </c>
      <c r="C505" s="1">
        <v>512.79999999999995</v>
      </c>
      <c r="D505" s="1">
        <v>500</v>
      </c>
    </row>
    <row r="506" spans="1:4">
      <c r="A506" s="1">
        <v>2864455</v>
      </c>
      <c r="B506" s="1">
        <v>2</v>
      </c>
      <c r="C506" s="1">
        <v>417</v>
      </c>
      <c r="D506" s="1">
        <v>500</v>
      </c>
    </row>
    <row r="507" spans="1:4">
      <c r="A507" s="1">
        <v>2872442</v>
      </c>
      <c r="B507" s="1">
        <v>2</v>
      </c>
      <c r="C507" s="1">
        <v>495</v>
      </c>
      <c r="D507" s="1">
        <v>500</v>
      </c>
    </row>
    <row r="508" spans="1:4">
      <c r="A508" s="1">
        <v>2880598</v>
      </c>
      <c r="B508" s="1">
        <v>2</v>
      </c>
      <c r="C508" s="1">
        <v>484.6</v>
      </c>
      <c r="D508" s="1">
        <v>500</v>
      </c>
    </row>
    <row r="509" spans="1:4">
      <c r="A509" s="1">
        <v>2888217</v>
      </c>
      <c r="B509" s="1">
        <v>2</v>
      </c>
      <c r="C509" s="1">
        <v>526.6</v>
      </c>
      <c r="D509" s="1">
        <v>500</v>
      </c>
    </row>
    <row r="510" spans="1:4">
      <c r="A510" s="1">
        <v>2895601</v>
      </c>
      <c r="B510" s="1">
        <v>2</v>
      </c>
      <c r="C510" s="1">
        <v>454.8</v>
      </c>
      <c r="D510" s="1">
        <v>500</v>
      </c>
    </row>
    <row r="511" spans="1:4">
      <c r="A511" s="1">
        <v>2903397</v>
      </c>
      <c r="B511" s="1">
        <v>2</v>
      </c>
      <c r="C511" s="1">
        <v>489.6</v>
      </c>
      <c r="D511" s="1">
        <v>500</v>
      </c>
    </row>
    <row r="512" spans="1:4">
      <c r="A512" s="1">
        <v>2911007</v>
      </c>
      <c r="B512" s="1">
        <v>2</v>
      </c>
      <c r="C512" s="1">
        <v>466.6</v>
      </c>
      <c r="D512" s="1">
        <v>500</v>
      </c>
    </row>
    <row r="513" spans="1:4">
      <c r="A513" s="1">
        <v>2919300</v>
      </c>
      <c r="B513" s="1">
        <v>2</v>
      </c>
      <c r="C513" s="1">
        <v>521.20000000000005</v>
      </c>
      <c r="D513" s="1">
        <v>500</v>
      </c>
    </row>
    <row r="514" spans="1:4">
      <c r="A514" s="1">
        <v>2926767</v>
      </c>
      <c r="B514" s="1">
        <v>2</v>
      </c>
      <c r="C514" s="1">
        <v>492</v>
      </c>
      <c r="D514" s="1">
        <v>500</v>
      </c>
    </row>
    <row r="515" spans="1:4">
      <c r="A515" s="1">
        <v>2934351</v>
      </c>
      <c r="B515" s="1">
        <v>2</v>
      </c>
      <c r="C515" s="1">
        <v>485</v>
      </c>
      <c r="D515" s="1">
        <v>500</v>
      </c>
    </row>
    <row r="516" spans="1:4">
      <c r="A516" s="1">
        <v>2941973</v>
      </c>
      <c r="B516" s="1">
        <v>2</v>
      </c>
      <c r="C516" s="1">
        <v>459.8</v>
      </c>
      <c r="D516" s="1">
        <v>500</v>
      </c>
    </row>
    <row r="517" spans="1:4">
      <c r="A517" s="1">
        <v>2949796</v>
      </c>
      <c r="B517" s="1">
        <v>2</v>
      </c>
      <c r="C517" s="1">
        <v>483.6</v>
      </c>
      <c r="D517" s="1">
        <v>500</v>
      </c>
    </row>
    <row r="518" spans="1:4">
      <c r="A518" s="1">
        <v>2957409</v>
      </c>
      <c r="B518" s="1">
        <v>2</v>
      </c>
      <c r="C518" s="1">
        <v>481.4</v>
      </c>
      <c r="D518" s="1">
        <v>500</v>
      </c>
    </row>
    <row r="519" spans="1:4">
      <c r="A519" s="1">
        <v>2965080</v>
      </c>
      <c r="B519" s="1">
        <v>2</v>
      </c>
      <c r="C519" s="1">
        <v>482.2</v>
      </c>
      <c r="D519" s="1">
        <v>500</v>
      </c>
    </row>
    <row r="520" spans="1:4">
      <c r="A520" s="1">
        <v>2972712</v>
      </c>
      <c r="B520" s="1">
        <v>2</v>
      </c>
      <c r="C520" s="1">
        <v>123</v>
      </c>
      <c r="D520" s="1">
        <v>500</v>
      </c>
    </row>
    <row r="521" spans="1:4">
      <c r="A521" s="1">
        <v>2974543</v>
      </c>
      <c r="B521" s="1">
        <v>8</v>
      </c>
      <c r="C521" s="1">
        <v>26.2</v>
      </c>
      <c r="D521" s="1">
        <v>500</v>
      </c>
    </row>
    <row r="522" spans="1:4">
      <c r="A522" s="1">
        <v>2974406</v>
      </c>
      <c r="B522" s="1">
        <v>153</v>
      </c>
      <c r="C522" s="1">
        <v>3389.4</v>
      </c>
      <c r="D522" s="1">
        <v>500</v>
      </c>
    </row>
    <row r="523" spans="1:4">
      <c r="A523" s="1">
        <v>2987262</v>
      </c>
      <c r="B523" s="1">
        <v>23</v>
      </c>
      <c r="C523" s="1">
        <v>2074.8000000000002</v>
      </c>
      <c r="D523" s="1">
        <v>500</v>
      </c>
    </row>
    <row r="524" spans="1:4">
      <c r="A524" s="1">
        <v>2987071</v>
      </c>
      <c r="B524" s="1">
        <v>6</v>
      </c>
      <c r="C524" s="1">
        <v>983</v>
      </c>
      <c r="D524" s="1">
        <v>500</v>
      </c>
    </row>
    <row r="525" spans="1:4">
      <c r="A525" s="1">
        <v>2992128</v>
      </c>
      <c r="B525" s="1">
        <v>3</v>
      </c>
      <c r="C525" s="1">
        <v>702.6</v>
      </c>
      <c r="D525" s="1">
        <v>500</v>
      </c>
    </row>
    <row r="526" spans="1:4">
      <c r="A526" s="1">
        <v>2998650</v>
      </c>
      <c r="B526" s="1">
        <v>2</v>
      </c>
      <c r="C526" s="1">
        <v>458.8</v>
      </c>
      <c r="D526" s="1">
        <v>500</v>
      </c>
    </row>
    <row r="527" spans="1:4">
      <c r="A527" s="1">
        <v>3006494</v>
      </c>
      <c r="B527" s="1">
        <v>2</v>
      </c>
      <c r="C527" s="1">
        <v>485.6</v>
      </c>
      <c r="D527" s="1">
        <v>500</v>
      </c>
    </row>
    <row r="528" spans="1:4">
      <c r="A528" s="1">
        <v>3014114</v>
      </c>
      <c r="B528" s="1">
        <v>2</v>
      </c>
      <c r="C528" s="1">
        <v>492.4</v>
      </c>
      <c r="D528" s="1">
        <v>500</v>
      </c>
    </row>
    <row r="529" spans="1:4">
      <c r="A529" s="1">
        <v>3021653</v>
      </c>
      <c r="B529" s="1">
        <v>2</v>
      </c>
      <c r="C529" s="1">
        <v>501.6</v>
      </c>
      <c r="D529" s="1">
        <v>500</v>
      </c>
    </row>
    <row r="530" spans="1:4">
      <c r="A530" s="1">
        <v>3029210</v>
      </c>
      <c r="B530" s="1">
        <v>2</v>
      </c>
      <c r="C530" s="1">
        <v>480</v>
      </c>
      <c r="D530" s="1">
        <v>500</v>
      </c>
    </row>
    <row r="531" spans="1:4">
      <c r="A531" s="1">
        <v>3036834</v>
      </c>
      <c r="B531" s="1">
        <v>2</v>
      </c>
      <c r="C531" s="1">
        <v>498.6</v>
      </c>
      <c r="D531" s="1">
        <v>500</v>
      </c>
    </row>
    <row r="532" spans="1:4">
      <c r="A532" s="1">
        <v>3044430</v>
      </c>
      <c r="B532" s="1">
        <v>2</v>
      </c>
      <c r="C532" s="1">
        <v>498.8</v>
      </c>
      <c r="D532" s="1">
        <v>500</v>
      </c>
    </row>
    <row r="533" spans="1:4">
      <c r="A533" s="1">
        <v>3052011</v>
      </c>
      <c r="B533" s="1">
        <v>2</v>
      </c>
      <c r="C533" s="1">
        <v>465.2</v>
      </c>
      <c r="D533" s="1">
        <v>500</v>
      </c>
    </row>
    <row r="534" spans="1:4">
      <c r="A534" s="1">
        <v>3059756</v>
      </c>
      <c r="B534" s="1">
        <v>2</v>
      </c>
      <c r="C534" s="1">
        <v>485.4</v>
      </c>
      <c r="D534" s="1">
        <v>500</v>
      </c>
    </row>
    <row r="535" spans="1:4">
      <c r="A535" s="1">
        <v>3067862</v>
      </c>
      <c r="B535" s="1">
        <v>2</v>
      </c>
      <c r="C535" s="1">
        <v>478.6</v>
      </c>
      <c r="D535" s="1">
        <v>500</v>
      </c>
    </row>
    <row r="536" spans="1:4">
      <c r="A536" s="1">
        <v>3075547</v>
      </c>
      <c r="B536" s="1">
        <v>2</v>
      </c>
      <c r="C536" s="1">
        <v>520.6</v>
      </c>
      <c r="D536" s="1">
        <v>500</v>
      </c>
    </row>
    <row r="537" spans="1:4">
      <c r="A537" s="1">
        <v>3083005</v>
      </c>
      <c r="B537" s="1">
        <v>2</v>
      </c>
      <c r="C537" s="1">
        <v>499.4</v>
      </c>
      <c r="D537" s="1">
        <v>500</v>
      </c>
    </row>
    <row r="538" spans="1:4">
      <c r="A538" s="1">
        <v>3090583</v>
      </c>
      <c r="B538" s="1">
        <v>2</v>
      </c>
      <c r="C538" s="1">
        <v>552</v>
      </c>
      <c r="D538" s="1">
        <v>500</v>
      </c>
    </row>
    <row r="539" spans="1:4">
      <c r="A539" s="1">
        <v>3097889</v>
      </c>
      <c r="B539" s="1">
        <v>2</v>
      </c>
      <c r="C539" s="1">
        <v>429.4</v>
      </c>
      <c r="D539" s="1">
        <v>500</v>
      </c>
    </row>
    <row r="540" spans="1:4">
      <c r="A540" s="1">
        <v>3105801</v>
      </c>
      <c r="B540" s="1">
        <v>2</v>
      </c>
      <c r="C540" s="1">
        <v>516</v>
      </c>
      <c r="D540" s="1">
        <v>500</v>
      </c>
    </row>
    <row r="541" spans="1:4">
      <c r="A541" s="1">
        <v>3113321</v>
      </c>
      <c r="B541" s="1">
        <v>2</v>
      </c>
      <c r="C541" s="1">
        <v>427.4</v>
      </c>
      <c r="D541" s="1">
        <v>500</v>
      </c>
    </row>
    <row r="542" spans="1:4">
      <c r="A542" s="1">
        <v>3121238</v>
      </c>
      <c r="B542" s="1">
        <v>2</v>
      </c>
      <c r="C542" s="1">
        <v>537.6</v>
      </c>
      <c r="D542" s="1">
        <v>500</v>
      </c>
    </row>
    <row r="543" spans="1:4">
      <c r="A543" s="1">
        <v>3128585</v>
      </c>
      <c r="B543" s="1">
        <v>2</v>
      </c>
      <c r="C543" s="1">
        <v>438.4</v>
      </c>
      <c r="D543" s="1">
        <v>1000</v>
      </c>
    </row>
    <row r="544" spans="1:4">
      <c r="A544" s="1">
        <v>3136447</v>
      </c>
      <c r="B544" s="1">
        <v>5</v>
      </c>
      <c r="C544" s="1">
        <v>913.6</v>
      </c>
      <c r="D544" s="1">
        <v>1000</v>
      </c>
    </row>
    <row r="545" spans="1:4">
      <c r="A545" s="1">
        <v>3141920</v>
      </c>
      <c r="B545" s="1">
        <v>5</v>
      </c>
      <c r="C545" s="1">
        <v>873.8</v>
      </c>
      <c r="D545" s="1">
        <v>1000</v>
      </c>
    </row>
    <row r="546" spans="1:4">
      <c r="A546" s="1">
        <v>3147586</v>
      </c>
      <c r="B546" s="1">
        <v>6</v>
      </c>
      <c r="C546" s="1">
        <v>1056</v>
      </c>
      <c r="D546" s="1">
        <v>1000</v>
      </c>
    </row>
    <row r="547" spans="1:4">
      <c r="A547" s="1">
        <v>3152378</v>
      </c>
      <c r="B547" s="1">
        <v>6</v>
      </c>
      <c r="C547" s="1">
        <v>966.6</v>
      </c>
      <c r="D547" s="1">
        <v>1000</v>
      </c>
    </row>
    <row r="548" spans="1:4">
      <c r="A548" s="1">
        <v>3157603</v>
      </c>
      <c r="B548" s="1">
        <v>6</v>
      </c>
      <c r="C548" s="1">
        <v>1028.5999999999999</v>
      </c>
      <c r="D548" s="1">
        <v>1000</v>
      </c>
    </row>
    <row r="549" spans="1:4">
      <c r="A549" s="1">
        <v>3162535</v>
      </c>
      <c r="B549" s="1">
        <v>6</v>
      </c>
      <c r="C549" s="1">
        <v>1097.2</v>
      </c>
      <c r="D549" s="1">
        <v>1000</v>
      </c>
    </row>
    <row r="550" spans="1:4">
      <c r="A550" s="1">
        <v>3167762</v>
      </c>
      <c r="B550" s="1">
        <v>5</v>
      </c>
      <c r="C550" s="1">
        <v>962.8</v>
      </c>
      <c r="D550" s="1">
        <v>1000</v>
      </c>
    </row>
    <row r="551" spans="1:4">
      <c r="A551" s="1">
        <v>3173013</v>
      </c>
      <c r="B551" s="1">
        <v>5</v>
      </c>
      <c r="C551" s="1">
        <v>840.2</v>
      </c>
      <c r="D551" s="1">
        <v>1000</v>
      </c>
    </row>
    <row r="552" spans="1:4">
      <c r="A552" s="1">
        <v>3178858</v>
      </c>
      <c r="B552" s="1">
        <v>6</v>
      </c>
      <c r="C552" s="1">
        <v>922.8</v>
      </c>
      <c r="D552" s="1">
        <v>1000</v>
      </c>
    </row>
    <row r="553" spans="1:4">
      <c r="A553" s="1">
        <v>3184328</v>
      </c>
      <c r="B553" s="1">
        <v>7</v>
      </c>
      <c r="C553" s="1">
        <v>1074</v>
      </c>
      <c r="D553" s="1">
        <v>1000</v>
      </c>
    </row>
    <row r="554" spans="1:4">
      <c r="A554" s="1">
        <v>3189180</v>
      </c>
      <c r="B554" s="1">
        <v>7</v>
      </c>
      <c r="C554" s="1">
        <v>1097.2</v>
      </c>
      <c r="D554" s="1">
        <v>1000</v>
      </c>
    </row>
    <row r="555" spans="1:4">
      <c r="A555" s="1">
        <v>3194560</v>
      </c>
      <c r="B555" s="1">
        <v>6</v>
      </c>
      <c r="C555" s="1">
        <v>1085</v>
      </c>
      <c r="D555" s="1">
        <v>1000</v>
      </c>
    </row>
    <row r="556" spans="1:4">
      <c r="A556" s="1">
        <v>3199216</v>
      </c>
      <c r="B556" s="1">
        <v>6</v>
      </c>
      <c r="C556" s="1">
        <v>143.19999999999999</v>
      </c>
      <c r="D556" s="1">
        <v>1000</v>
      </c>
    </row>
    <row r="557" spans="1:4">
      <c r="A557" s="1">
        <v>3200133</v>
      </c>
      <c r="B557" s="1">
        <v>42</v>
      </c>
      <c r="C557" s="1">
        <v>110.6</v>
      </c>
      <c r="D557" s="1">
        <v>1000</v>
      </c>
    </row>
    <row r="558" spans="1:4">
      <c r="A558" s="1">
        <v>3199544</v>
      </c>
      <c r="B558" s="1">
        <v>380</v>
      </c>
      <c r="C558" s="1">
        <v>756.4</v>
      </c>
      <c r="D558" s="1">
        <v>1000</v>
      </c>
    </row>
    <row r="559" spans="1:4">
      <c r="A559" s="1">
        <v>3223314</v>
      </c>
      <c r="B559" s="1">
        <v>502</v>
      </c>
      <c r="C559" s="1">
        <v>5363.6</v>
      </c>
      <c r="D559" s="1">
        <v>1000</v>
      </c>
    </row>
    <row r="560" spans="1:4">
      <c r="A560" s="1">
        <v>3215860</v>
      </c>
      <c r="B560" s="1">
        <v>94</v>
      </c>
      <c r="C560" s="1">
        <v>3663.2</v>
      </c>
      <c r="D560" s="1">
        <v>1000</v>
      </c>
    </row>
    <row r="561" spans="1:4">
      <c r="A561" s="1">
        <v>3207941</v>
      </c>
      <c r="B561" s="1">
        <v>26</v>
      </c>
      <c r="C561" s="1">
        <v>2199.8000000000002</v>
      </c>
      <c r="D561" s="1">
        <v>1000</v>
      </c>
    </row>
    <row r="562" spans="1:4">
      <c r="A562" s="1">
        <v>3207099</v>
      </c>
      <c r="B562" s="1">
        <v>12</v>
      </c>
      <c r="C562" s="1">
        <v>1459</v>
      </c>
      <c r="D562" s="1">
        <v>1000</v>
      </c>
    </row>
    <row r="563" spans="1:4">
      <c r="A563" s="1">
        <v>3209919</v>
      </c>
      <c r="B563" s="1">
        <v>8</v>
      </c>
      <c r="C563" s="1">
        <v>1183</v>
      </c>
      <c r="D563" s="1">
        <v>1000</v>
      </c>
    </row>
    <row r="564" spans="1:4">
      <c r="A564" s="1">
        <v>3214092</v>
      </c>
      <c r="B564" s="1">
        <v>7</v>
      </c>
      <c r="C564" s="1">
        <v>1100.4000000000001</v>
      </c>
      <c r="D564" s="1">
        <v>1000</v>
      </c>
    </row>
    <row r="565" spans="1:4">
      <c r="A565" s="1">
        <v>3218660</v>
      </c>
      <c r="B565" s="1">
        <v>6</v>
      </c>
      <c r="C565" s="1">
        <v>963.6</v>
      </c>
      <c r="D565" s="1">
        <v>1000</v>
      </c>
    </row>
    <row r="566" spans="1:4">
      <c r="A566" s="1">
        <v>3223886</v>
      </c>
      <c r="B566" s="1">
        <v>6</v>
      </c>
      <c r="C566" s="1">
        <v>1021.4</v>
      </c>
      <c r="D566" s="1">
        <v>1000</v>
      </c>
    </row>
    <row r="567" spans="1:4">
      <c r="A567" s="1">
        <v>3228839</v>
      </c>
      <c r="B567" s="1">
        <v>6</v>
      </c>
      <c r="C567" s="1">
        <v>1070.2</v>
      </c>
      <c r="D567" s="1">
        <v>1000</v>
      </c>
    </row>
    <row r="568" spans="1:4">
      <c r="A568" s="1">
        <v>3233537</v>
      </c>
      <c r="B568" s="1">
        <v>6</v>
      </c>
      <c r="C568" s="1">
        <v>1067.5999999999999</v>
      </c>
      <c r="D568" s="1">
        <v>1000</v>
      </c>
    </row>
    <row r="569" spans="1:4">
      <c r="A569" s="1">
        <v>3238260</v>
      </c>
      <c r="B569" s="1">
        <v>6</v>
      </c>
      <c r="C569" s="1">
        <v>976.6</v>
      </c>
      <c r="D569" s="1">
        <v>1000</v>
      </c>
    </row>
    <row r="570" spans="1:4">
      <c r="A570" s="1">
        <v>3243428</v>
      </c>
      <c r="B570" s="1">
        <v>6</v>
      </c>
      <c r="C570" s="1">
        <v>1029.8</v>
      </c>
      <c r="D570" s="1">
        <v>1000</v>
      </c>
    </row>
    <row r="571" spans="1:4">
      <c r="A571" s="1">
        <v>3248346</v>
      </c>
      <c r="B571" s="1">
        <v>6</v>
      </c>
      <c r="C571" s="1">
        <v>920.4</v>
      </c>
      <c r="D571" s="1">
        <v>1000</v>
      </c>
    </row>
    <row r="572" spans="1:4">
      <c r="A572" s="1">
        <v>3253821</v>
      </c>
      <c r="B572" s="1">
        <v>7</v>
      </c>
      <c r="C572" s="1">
        <v>1055.8</v>
      </c>
      <c r="D572" s="1">
        <v>1000</v>
      </c>
    </row>
    <row r="573" spans="1:4">
      <c r="A573" s="1">
        <v>3258588</v>
      </c>
      <c r="B573" s="1">
        <v>7</v>
      </c>
      <c r="C573" s="1">
        <v>1159</v>
      </c>
      <c r="D573" s="1">
        <v>1000</v>
      </c>
    </row>
    <row r="574" spans="1:4">
      <c r="A574" s="1">
        <v>3262771</v>
      </c>
      <c r="B574" s="1">
        <v>6</v>
      </c>
      <c r="C574" s="1">
        <v>1053.2</v>
      </c>
      <c r="D574" s="1">
        <v>1000</v>
      </c>
    </row>
    <row r="575" spans="1:4">
      <c r="A575" s="1">
        <v>3267544</v>
      </c>
      <c r="B575" s="1">
        <v>6</v>
      </c>
      <c r="C575" s="1">
        <v>1029</v>
      </c>
      <c r="D575" s="1">
        <v>1000</v>
      </c>
    </row>
    <row r="576" spans="1:4">
      <c r="A576" s="1">
        <v>3272489</v>
      </c>
      <c r="B576" s="1">
        <v>6</v>
      </c>
      <c r="C576" s="1">
        <v>864.2</v>
      </c>
      <c r="D576" s="1">
        <v>1000</v>
      </c>
    </row>
    <row r="577" spans="1:4">
      <c r="A577" s="1">
        <v>3278224</v>
      </c>
      <c r="B577" s="1">
        <v>7</v>
      </c>
      <c r="C577" s="1">
        <v>1146.5999999999999</v>
      </c>
      <c r="D577" s="1">
        <v>1000</v>
      </c>
    </row>
    <row r="578" spans="1:4">
      <c r="A578" s="1">
        <v>3282564</v>
      </c>
      <c r="B578" s="1">
        <v>6</v>
      </c>
      <c r="C578" s="1">
        <v>995.6</v>
      </c>
      <c r="D578" s="1">
        <v>1000</v>
      </c>
    </row>
    <row r="579" spans="1:4">
      <c r="A579" s="1">
        <v>3287653</v>
      </c>
      <c r="B579" s="1">
        <v>6</v>
      </c>
      <c r="C579" s="1">
        <v>957.8</v>
      </c>
      <c r="D579" s="1">
        <v>1000</v>
      </c>
    </row>
    <row r="580" spans="1:4">
      <c r="A580" s="1">
        <v>3292885</v>
      </c>
      <c r="B580" s="1">
        <v>6</v>
      </c>
      <c r="C580" s="1">
        <v>1080.8</v>
      </c>
      <c r="D580" s="1">
        <v>1000</v>
      </c>
    </row>
    <row r="581" spans="1:4">
      <c r="A581" s="1">
        <v>3297500</v>
      </c>
      <c r="B581" s="1">
        <v>6</v>
      </c>
      <c r="C581" s="1">
        <v>1006.4</v>
      </c>
      <c r="D581" s="1">
        <v>1000</v>
      </c>
    </row>
    <row r="582" spans="1:4">
      <c r="A582" s="1">
        <v>3302507</v>
      </c>
      <c r="B582" s="1">
        <v>6</v>
      </c>
      <c r="C582" s="1">
        <v>959.4</v>
      </c>
      <c r="D582" s="1">
        <v>1000</v>
      </c>
    </row>
    <row r="583" spans="1:4">
      <c r="A583" s="1">
        <v>3307798</v>
      </c>
      <c r="B583" s="1">
        <v>6</v>
      </c>
      <c r="C583" s="1">
        <v>865</v>
      </c>
      <c r="D583" s="1">
        <v>1000</v>
      </c>
    </row>
    <row r="584" spans="1:4">
      <c r="A584" s="1">
        <v>3313538</v>
      </c>
      <c r="B584" s="1">
        <v>7</v>
      </c>
      <c r="C584" s="1">
        <v>1098</v>
      </c>
      <c r="D584" s="1">
        <v>1000</v>
      </c>
    </row>
    <row r="585" spans="1:4">
      <c r="A585" s="1">
        <v>3318140</v>
      </c>
      <c r="B585" s="1">
        <v>6</v>
      </c>
      <c r="C585" s="1">
        <v>1017.4</v>
      </c>
      <c r="D585" s="1">
        <v>1000</v>
      </c>
    </row>
    <row r="586" spans="1:4">
      <c r="A586" s="1">
        <v>3323098</v>
      </c>
      <c r="B586" s="1">
        <v>6</v>
      </c>
      <c r="C586" s="1">
        <v>1054.8</v>
      </c>
      <c r="D586" s="1">
        <v>1000</v>
      </c>
    </row>
    <row r="587" spans="1:4">
      <c r="A587" s="1">
        <v>3327888</v>
      </c>
      <c r="B587" s="1">
        <v>6</v>
      </c>
      <c r="C587" s="1">
        <v>1005.2</v>
      </c>
      <c r="D587" s="1">
        <v>1000</v>
      </c>
    </row>
    <row r="588" spans="1:4">
      <c r="A588" s="1">
        <v>3332944</v>
      </c>
      <c r="B588" s="1">
        <v>6</v>
      </c>
      <c r="C588" s="1">
        <v>880.6</v>
      </c>
      <c r="D588" s="1">
        <v>1000</v>
      </c>
    </row>
    <row r="589" spans="1:4">
      <c r="A589" s="1">
        <v>3338573</v>
      </c>
      <c r="B589" s="1">
        <v>7</v>
      </c>
      <c r="C589" s="1">
        <v>1185.5999999999999</v>
      </c>
      <c r="D589" s="1">
        <v>1000</v>
      </c>
    </row>
    <row r="590" spans="1:4">
      <c r="A590" s="1">
        <v>3342724</v>
      </c>
      <c r="B590" s="1">
        <v>6</v>
      </c>
      <c r="C590" s="1">
        <v>929.2</v>
      </c>
      <c r="D590" s="1">
        <v>1000</v>
      </c>
    </row>
    <row r="591" spans="1:4">
      <c r="A591" s="1">
        <v>3348149</v>
      </c>
      <c r="B591" s="1">
        <v>6</v>
      </c>
      <c r="C591" s="1">
        <v>1056.5999999999999</v>
      </c>
      <c r="D591" s="1">
        <v>1000</v>
      </c>
    </row>
    <row r="592" spans="1:4">
      <c r="A592" s="1">
        <v>3352923</v>
      </c>
      <c r="B592" s="1">
        <v>6</v>
      </c>
      <c r="C592" s="1">
        <v>1059.2</v>
      </c>
      <c r="D592" s="1">
        <v>1000</v>
      </c>
    </row>
    <row r="593" spans="1:4">
      <c r="A593" s="1">
        <v>3357666</v>
      </c>
      <c r="B593" s="1">
        <v>6</v>
      </c>
      <c r="C593" s="1">
        <v>1016.4</v>
      </c>
      <c r="D593" s="1">
        <v>1000</v>
      </c>
    </row>
    <row r="594" spans="1:4">
      <c r="A594" s="1">
        <v>3362637</v>
      </c>
      <c r="B594" s="1">
        <v>6</v>
      </c>
      <c r="C594" s="1">
        <v>975.6</v>
      </c>
      <c r="D594" s="1">
        <v>1000</v>
      </c>
    </row>
    <row r="595" spans="1:4">
      <c r="A595" s="1">
        <v>3367808</v>
      </c>
      <c r="B595" s="1">
        <v>6</v>
      </c>
      <c r="C595" s="1">
        <v>961</v>
      </c>
      <c r="D595" s="1">
        <v>1000</v>
      </c>
    </row>
    <row r="596" spans="1:4">
      <c r="A596" s="1">
        <v>3373077</v>
      </c>
      <c r="B596" s="1">
        <v>6</v>
      </c>
      <c r="C596" s="1">
        <v>602.4</v>
      </c>
      <c r="D596" s="1">
        <v>1000</v>
      </c>
    </row>
    <row r="597" spans="1:4">
      <c r="A597" s="1">
        <v>3375748</v>
      </c>
      <c r="B597" s="1">
        <v>10</v>
      </c>
      <c r="C597" s="1">
        <v>35.4</v>
      </c>
      <c r="D597" s="1">
        <v>1000</v>
      </c>
    </row>
    <row r="598" spans="1:4">
      <c r="A598" s="1">
        <v>3375567</v>
      </c>
      <c r="B598" s="1">
        <v>282</v>
      </c>
      <c r="C598" s="1">
        <v>2765</v>
      </c>
      <c r="D598" s="1">
        <v>1000</v>
      </c>
    </row>
    <row r="599" spans="1:4">
      <c r="A599" s="1">
        <v>3387392</v>
      </c>
      <c r="B599" s="1">
        <v>102</v>
      </c>
      <c r="C599" s="1">
        <v>3708.4</v>
      </c>
      <c r="D599" s="1">
        <v>1000</v>
      </c>
    </row>
    <row r="600" spans="1:4">
      <c r="A600" s="1">
        <v>3379060</v>
      </c>
      <c r="B600" s="1">
        <v>28</v>
      </c>
      <c r="C600" s="1">
        <v>2241.6</v>
      </c>
      <c r="D600" s="1">
        <v>1000</v>
      </c>
    </row>
    <row r="601" spans="1:4">
      <c r="A601" s="1">
        <v>3378008</v>
      </c>
      <c r="B601" s="1">
        <v>12</v>
      </c>
      <c r="C601" s="1">
        <v>1353</v>
      </c>
      <c r="D601" s="1">
        <v>1000</v>
      </c>
    </row>
    <row r="602" spans="1:4">
      <c r="A602" s="1">
        <v>3381324</v>
      </c>
      <c r="B602" s="1">
        <v>9</v>
      </c>
      <c r="C602" s="1">
        <v>1204.8</v>
      </c>
      <c r="D602" s="1">
        <v>1000</v>
      </c>
    </row>
    <row r="603" spans="1:4">
      <c r="A603" s="1">
        <v>3385368</v>
      </c>
      <c r="B603" s="1">
        <v>7</v>
      </c>
      <c r="C603" s="1">
        <v>1008</v>
      </c>
      <c r="D603" s="1">
        <v>2000</v>
      </c>
    </row>
    <row r="604" spans="1:4">
      <c r="A604" s="1">
        <v>3390385</v>
      </c>
      <c r="B604" s="1">
        <v>14</v>
      </c>
      <c r="C604" s="1">
        <v>1405.4</v>
      </c>
      <c r="D604" s="1">
        <v>2000</v>
      </c>
    </row>
    <row r="605" spans="1:4">
      <c r="A605" s="1">
        <v>3393404</v>
      </c>
      <c r="B605" s="1">
        <v>20</v>
      </c>
      <c r="C605" s="1">
        <v>1805.6</v>
      </c>
      <c r="D605" s="1">
        <v>2000</v>
      </c>
    </row>
    <row r="606" spans="1:4">
      <c r="A606" s="1">
        <v>3394417</v>
      </c>
      <c r="B606" s="1">
        <v>22</v>
      </c>
      <c r="C606" s="1">
        <v>1835.4</v>
      </c>
      <c r="D606" s="1">
        <v>2000</v>
      </c>
    </row>
    <row r="607" spans="1:4">
      <c r="A607" s="1">
        <v>3395599</v>
      </c>
      <c r="B607" s="1">
        <v>24</v>
      </c>
      <c r="C607" s="1">
        <v>2194.6</v>
      </c>
      <c r="D607" s="1">
        <v>2000</v>
      </c>
    </row>
    <row r="608" spans="1:4">
      <c r="A608" s="1">
        <v>3394718</v>
      </c>
      <c r="B608" s="1">
        <v>22</v>
      </c>
      <c r="C608" s="1">
        <v>1927.4</v>
      </c>
      <c r="D608" s="1">
        <v>2000</v>
      </c>
    </row>
    <row r="609" spans="1:4">
      <c r="A609" s="1">
        <v>3395128</v>
      </c>
      <c r="B609" s="1">
        <v>23</v>
      </c>
      <c r="C609" s="1">
        <v>1999.6</v>
      </c>
      <c r="D609" s="1">
        <v>2000</v>
      </c>
    </row>
    <row r="610" spans="1:4">
      <c r="A610" s="1">
        <v>3395209</v>
      </c>
      <c r="B610" s="1">
        <v>23</v>
      </c>
      <c r="C610" s="1">
        <v>1802</v>
      </c>
      <c r="D610" s="1">
        <v>2000</v>
      </c>
    </row>
    <row r="611" spans="1:4">
      <c r="A611" s="1">
        <v>3396270</v>
      </c>
      <c r="B611" s="1">
        <v>26</v>
      </c>
      <c r="C611" s="1">
        <v>2090.4</v>
      </c>
      <c r="D611" s="1">
        <v>2000</v>
      </c>
    </row>
    <row r="612" spans="1:4">
      <c r="A612" s="1">
        <v>3395898</v>
      </c>
      <c r="B612" s="1">
        <v>25</v>
      </c>
      <c r="C612" s="1">
        <v>2142.8000000000002</v>
      </c>
      <c r="D612" s="1">
        <v>2000</v>
      </c>
    </row>
    <row r="613" spans="1:4">
      <c r="A613" s="1">
        <v>3395236</v>
      </c>
      <c r="B613" s="1">
        <v>23</v>
      </c>
      <c r="C613" s="1">
        <v>1900.8</v>
      </c>
      <c r="D613" s="1">
        <v>2000</v>
      </c>
    </row>
    <row r="614" spans="1:4">
      <c r="A614" s="1">
        <v>3395803</v>
      </c>
      <c r="B614" s="1">
        <v>24</v>
      </c>
      <c r="C614" s="1">
        <v>1886.6</v>
      </c>
      <c r="D614" s="1">
        <v>2000</v>
      </c>
    </row>
    <row r="615" spans="1:4">
      <c r="A615" s="1">
        <v>3396415</v>
      </c>
      <c r="B615" s="1">
        <v>25</v>
      </c>
      <c r="C615" s="1">
        <v>1745</v>
      </c>
      <c r="D615" s="1">
        <v>2000</v>
      </c>
    </row>
    <row r="616" spans="1:4">
      <c r="A616" s="1">
        <v>3397789</v>
      </c>
      <c r="B616" s="1">
        <v>29</v>
      </c>
      <c r="C616" s="1">
        <v>2244.1999999999998</v>
      </c>
      <c r="D616" s="1">
        <v>2000</v>
      </c>
    </row>
    <row r="617" spans="1:4">
      <c r="A617" s="1">
        <v>3396592</v>
      </c>
      <c r="B617" s="1">
        <v>26</v>
      </c>
      <c r="C617" s="1">
        <v>866.4</v>
      </c>
      <c r="D617" s="1">
        <v>2000</v>
      </c>
    </row>
    <row r="618" spans="1:4">
      <c r="A618" s="1">
        <v>3396861</v>
      </c>
      <c r="B618" s="1">
        <v>60</v>
      </c>
      <c r="C618" s="1">
        <v>205.4</v>
      </c>
      <c r="D618" s="1">
        <v>2000</v>
      </c>
    </row>
    <row r="619" spans="1:4">
      <c r="A619" s="1">
        <v>3395800</v>
      </c>
      <c r="B619" s="1">
        <v>584</v>
      </c>
      <c r="C619" s="1">
        <v>658.8</v>
      </c>
      <c r="D619" s="1">
        <v>2000</v>
      </c>
    </row>
    <row r="620" spans="1:4">
      <c r="A620" s="1">
        <v>3413779</v>
      </c>
      <c r="B620" s="1">
        <v>1773</v>
      </c>
      <c r="C620" s="1">
        <v>7571</v>
      </c>
      <c r="D620" s="1">
        <v>2000</v>
      </c>
    </row>
    <row r="621" spans="1:4">
      <c r="A621" s="1">
        <v>3393267</v>
      </c>
      <c r="B621" s="1">
        <v>468</v>
      </c>
      <c r="C621" s="1">
        <v>6146.4</v>
      </c>
      <c r="D621" s="1">
        <v>2000</v>
      </c>
    </row>
    <row r="622" spans="1:4">
      <c r="A622" s="1">
        <v>3374176</v>
      </c>
      <c r="B622" s="1">
        <v>152</v>
      </c>
      <c r="C622" s="1">
        <v>2526.4</v>
      </c>
      <c r="D622" s="1">
        <v>2000</v>
      </c>
    </row>
    <row r="623" spans="1:4">
      <c r="A623" s="1">
        <v>3371984</v>
      </c>
      <c r="B623" s="1">
        <v>120</v>
      </c>
      <c r="C623" s="1">
        <v>4168</v>
      </c>
      <c r="D623" s="1">
        <v>2000</v>
      </c>
    </row>
    <row r="624" spans="1:4">
      <c r="A624" s="1">
        <v>3361332</v>
      </c>
      <c r="B624" s="1">
        <v>58</v>
      </c>
      <c r="C624" s="1">
        <v>3079.6</v>
      </c>
      <c r="D624" s="1">
        <v>2000</v>
      </c>
    </row>
    <row r="625" spans="1:4">
      <c r="A625" s="1">
        <v>3355937</v>
      </c>
      <c r="B625" s="1">
        <v>38</v>
      </c>
      <c r="C625" s="1">
        <v>2673.8</v>
      </c>
      <c r="D625" s="1">
        <v>2000</v>
      </c>
    </row>
    <row r="626" spans="1:4">
      <c r="A626" s="1">
        <v>3352655</v>
      </c>
      <c r="B626" s="1">
        <v>28</v>
      </c>
      <c r="C626" s="1">
        <v>2255.4</v>
      </c>
      <c r="D626" s="1">
        <v>2000</v>
      </c>
    </row>
    <row r="627" spans="1:4">
      <c r="A627" s="1">
        <v>3351442</v>
      </c>
      <c r="B627" s="1">
        <v>25</v>
      </c>
      <c r="C627" s="1">
        <v>2122.6</v>
      </c>
      <c r="D627" s="1">
        <v>2000</v>
      </c>
    </row>
    <row r="628" spans="1:4">
      <c r="A628" s="1">
        <v>3350866</v>
      </c>
      <c r="B628" s="1">
        <v>24</v>
      </c>
      <c r="C628" s="1">
        <v>2003.2</v>
      </c>
      <c r="D628" s="1">
        <v>2000</v>
      </c>
    </row>
    <row r="629" spans="1:4">
      <c r="A629" s="1">
        <v>3350915</v>
      </c>
      <c r="B629" s="1">
        <v>24</v>
      </c>
      <c r="C629" s="1">
        <v>1996.8</v>
      </c>
      <c r="D629" s="1">
        <v>2000</v>
      </c>
    </row>
    <row r="630" spans="1:4">
      <c r="A630" s="1">
        <v>3350981</v>
      </c>
      <c r="B630" s="1">
        <v>24</v>
      </c>
      <c r="C630" s="1">
        <v>544.79999999999995</v>
      </c>
      <c r="D630" s="1">
        <v>2000</v>
      </c>
    </row>
    <row r="631" spans="1:4">
      <c r="A631" s="1">
        <v>3358519</v>
      </c>
      <c r="B631" s="1">
        <v>88</v>
      </c>
      <c r="C631" s="1">
        <v>3535.6</v>
      </c>
      <c r="D631" s="1">
        <v>2000</v>
      </c>
    </row>
    <row r="632" spans="1:4">
      <c r="A632" s="1">
        <v>3350859</v>
      </c>
      <c r="B632" s="1">
        <v>50</v>
      </c>
      <c r="C632" s="1">
        <v>2883.2</v>
      </c>
      <c r="D632" s="1">
        <v>2000</v>
      </c>
    </row>
    <row r="633" spans="1:4">
      <c r="A633" s="1">
        <v>3346576</v>
      </c>
      <c r="B633" s="1">
        <v>35</v>
      </c>
      <c r="C633" s="1">
        <v>2343.4</v>
      </c>
      <c r="D633" s="1">
        <v>2000</v>
      </c>
    </row>
    <row r="634" spans="1:4">
      <c r="A634" s="1">
        <v>3344949</v>
      </c>
      <c r="B634" s="1">
        <v>30</v>
      </c>
      <c r="C634" s="1">
        <v>2241.6</v>
      </c>
      <c r="D634" s="1">
        <v>2000</v>
      </c>
    </row>
    <row r="635" spans="1:4">
      <c r="A635" s="1">
        <v>3343805</v>
      </c>
      <c r="B635" s="1">
        <v>27</v>
      </c>
      <c r="C635" s="1">
        <v>2088</v>
      </c>
      <c r="D635" s="1">
        <v>2000</v>
      </c>
    </row>
    <row r="636" spans="1:4">
      <c r="A636" s="1">
        <v>3343416</v>
      </c>
      <c r="B636" s="1">
        <v>26</v>
      </c>
      <c r="C636" s="1">
        <v>2167</v>
      </c>
      <c r="D636" s="1">
        <v>2000</v>
      </c>
    </row>
    <row r="637" spans="1:4">
      <c r="A637" s="1">
        <v>3342650</v>
      </c>
      <c r="B637" s="1">
        <v>24</v>
      </c>
      <c r="C637" s="1">
        <v>2131</v>
      </c>
      <c r="D637" s="1">
        <v>2000</v>
      </c>
    </row>
    <row r="638" spans="1:4">
      <c r="A638" s="1">
        <v>3342062</v>
      </c>
      <c r="B638" s="1">
        <v>23</v>
      </c>
      <c r="C638" s="1">
        <v>2033.6</v>
      </c>
      <c r="D638" s="1">
        <v>2000</v>
      </c>
    </row>
    <row r="639" spans="1:4">
      <c r="A639" s="1">
        <v>3341964</v>
      </c>
      <c r="B639" s="1">
        <v>23</v>
      </c>
      <c r="C639" s="1">
        <v>1841.8</v>
      </c>
      <c r="D639" s="1">
        <v>2000</v>
      </c>
    </row>
    <row r="640" spans="1:4">
      <c r="A640" s="1">
        <v>3342819</v>
      </c>
      <c r="B640" s="1">
        <v>25</v>
      </c>
      <c r="C640" s="1">
        <v>2048.6</v>
      </c>
      <c r="D640" s="1">
        <v>2000</v>
      </c>
    </row>
    <row r="641" spans="1:4">
      <c r="A641" s="1">
        <v>3342629</v>
      </c>
      <c r="B641" s="1">
        <v>24</v>
      </c>
      <c r="C641" s="1">
        <v>2079</v>
      </c>
      <c r="D641" s="1">
        <v>2000</v>
      </c>
    </row>
    <row r="642" spans="1:4">
      <c r="A642" s="1">
        <v>3342312</v>
      </c>
      <c r="B642" s="1">
        <v>23</v>
      </c>
      <c r="C642" s="1">
        <v>2015.8</v>
      </c>
      <c r="D642" s="1">
        <v>2000</v>
      </c>
    </row>
    <row r="643" spans="1:4">
      <c r="A643" s="1">
        <v>3342303</v>
      </c>
      <c r="B643" s="1">
        <v>23</v>
      </c>
      <c r="C643" s="1">
        <v>1982</v>
      </c>
      <c r="D643" s="1">
        <v>2000</v>
      </c>
    </row>
    <row r="644" spans="1:4">
      <c r="A644" s="1">
        <v>3342489</v>
      </c>
      <c r="B644" s="1">
        <v>23</v>
      </c>
      <c r="C644" s="1">
        <v>1917</v>
      </c>
      <c r="D644" s="1">
        <v>2000</v>
      </c>
    </row>
    <row r="645" spans="1:4">
      <c r="A645" s="1">
        <v>3343037</v>
      </c>
      <c r="B645" s="1">
        <v>24</v>
      </c>
      <c r="C645" s="1">
        <v>1981.6</v>
      </c>
      <c r="D645" s="1">
        <v>2000</v>
      </c>
    </row>
    <row r="646" spans="1:4">
      <c r="A646" s="1">
        <v>3343203</v>
      </c>
      <c r="B646" s="1">
        <v>24</v>
      </c>
      <c r="C646" s="1">
        <v>2003.6</v>
      </c>
      <c r="D646" s="1">
        <v>2000</v>
      </c>
    </row>
    <row r="647" spans="1:4">
      <c r="A647" s="1">
        <v>3343256</v>
      </c>
      <c r="B647" s="1">
        <v>24</v>
      </c>
      <c r="C647" s="1">
        <v>2158.8000000000002</v>
      </c>
      <c r="D647" s="1">
        <v>2000</v>
      </c>
    </row>
    <row r="648" spans="1:4">
      <c r="A648" s="1">
        <v>3342830</v>
      </c>
      <c r="B648" s="1">
        <v>22</v>
      </c>
      <c r="C648" s="1">
        <v>2047</v>
      </c>
      <c r="D648" s="1">
        <v>2000</v>
      </c>
    </row>
    <row r="649" spans="1:4">
      <c r="A649" s="1">
        <v>3342671</v>
      </c>
      <c r="B649" s="1">
        <v>21</v>
      </c>
      <c r="C649" s="1">
        <v>2059</v>
      </c>
      <c r="D649" s="1">
        <v>2000</v>
      </c>
    </row>
    <row r="650" spans="1:4">
      <c r="A650" s="1">
        <v>3342457</v>
      </c>
      <c r="B650" s="1">
        <v>20</v>
      </c>
      <c r="C650" s="1">
        <v>1922</v>
      </c>
      <c r="D650" s="1">
        <v>2000</v>
      </c>
    </row>
    <row r="651" spans="1:4">
      <c r="A651" s="1">
        <v>3342923</v>
      </c>
      <c r="B651" s="1">
        <v>21</v>
      </c>
      <c r="C651" s="1">
        <v>1846.8</v>
      </c>
      <c r="D651" s="1">
        <v>2000</v>
      </c>
    </row>
    <row r="652" spans="1:4">
      <c r="A652" s="1">
        <v>3343729</v>
      </c>
      <c r="B652" s="1">
        <v>23</v>
      </c>
      <c r="C652" s="1">
        <v>2002.6</v>
      </c>
      <c r="D652" s="1">
        <v>2000</v>
      </c>
    </row>
    <row r="653" spans="1:4">
      <c r="A653" s="1">
        <v>3343790</v>
      </c>
      <c r="B653" s="1">
        <v>23</v>
      </c>
      <c r="C653" s="1">
        <v>2039</v>
      </c>
      <c r="D653" s="1">
        <v>2000</v>
      </c>
    </row>
    <row r="654" spans="1:4">
      <c r="A654" s="1">
        <v>3343677</v>
      </c>
      <c r="B654" s="1">
        <v>23</v>
      </c>
      <c r="C654" s="1">
        <v>2025.8</v>
      </c>
      <c r="D654" s="1">
        <v>2000</v>
      </c>
    </row>
    <row r="655" spans="1:4">
      <c r="A655" s="1">
        <v>3343975</v>
      </c>
      <c r="B655" s="1">
        <v>23</v>
      </c>
      <c r="C655" s="1">
        <v>2094.6</v>
      </c>
      <c r="D655" s="1">
        <v>2000</v>
      </c>
    </row>
    <row r="656" spans="1:4">
      <c r="A656" s="1">
        <v>3343572</v>
      </c>
      <c r="B656" s="1">
        <v>22</v>
      </c>
      <c r="C656" s="1">
        <v>1974.8</v>
      </c>
      <c r="D656" s="1">
        <v>2000</v>
      </c>
    </row>
    <row r="657" spans="1:4">
      <c r="A657" s="1">
        <v>3343740</v>
      </c>
      <c r="B657" s="1">
        <v>22</v>
      </c>
      <c r="C657" s="1">
        <v>1884.2</v>
      </c>
      <c r="D657" s="1">
        <v>2000</v>
      </c>
    </row>
    <row r="658" spans="1:4">
      <c r="A658" s="1">
        <v>3344393</v>
      </c>
      <c r="B658" s="1">
        <v>23</v>
      </c>
      <c r="C658" s="1">
        <v>1870.8</v>
      </c>
      <c r="D658" s="1">
        <v>2000</v>
      </c>
    </row>
    <row r="659" spans="1:4">
      <c r="A659" s="1">
        <v>3345104</v>
      </c>
      <c r="B659" s="1">
        <v>25</v>
      </c>
      <c r="C659" s="1">
        <v>2092.6</v>
      </c>
      <c r="D659" s="1">
        <v>2000</v>
      </c>
    </row>
    <row r="660" spans="1:4">
      <c r="A660" s="1">
        <v>3344702</v>
      </c>
      <c r="B660" s="1">
        <v>24</v>
      </c>
      <c r="C660" s="1">
        <v>2172.4</v>
      </c>
      <c r="D660" s="1">
        <v>2000</v>
      </c>
    </row>
    <row r="661" spans="1:4">
      <c r="A661" s="1">
        <v>3343920</v>
      </c>
      <c r="B661" s="1">
        <v>22</v>
      </c>
      <c r="C661" s="1">
        <v>1873.4</v>
      </c>
      <c r="D661" s="1">
        <v>2000</v>
      </c>
    </row>
    <row r="662" spans="1:4">
      <c r="A662" s="1">
        <v>3344621</v>
      </c>
      <c r="B662" s="1">
        <v>23</v>
      </c>
      <c r="C662" s="1">
        <v>2036</v>
      </c>
      <c r="D662" s="1">
        <v>2000</v>
      </c>
    </row>
    <row r="663" spans="1:4">
      <c r="A663" s="1">
        <v>3344496</v>
      </c>
      <c r="B663" s="1">
        <v>23</v>
      </c>
      <c r="C663" s="1">
        <v>1919</v>
      </c>
      <c r="D663" s="1">
        <v>1500</v>
      </c>
    </row>
    <row r="664" spans="1:4">
      <c r="A664" s="1">
        <v>3344961</v>
      </c>
      <c r="B664" s="1">
        <v>18</v>
      </c>
      <c r="C664" s="1">
        <v>1749</v>
      </c>
      <c r="D664" s="1">
        <v>1500</v>
      </c>
    </row>
    <row r="665" spans="1:4">
      <c r="A665" s="1">
        <v>3346264</v>
      </c>
      <c r="B665" s="1">
        <v>15</v>
      </c>
      <c r="C665" s="1">
        <v>1599.6</v>
      </c>
      <c r="D665" s="1">
        <v>1500</v>
      </c>
    </row>
    <row r="666" spans="1:4">
      <c r="A666" s="1">
        <v>3348359</v>
      </c>
      <c r="B666" s="1">
        <v>14</v>
      </c>
      <c r="C666" s="1">
        <v>1516.4</v>
      </c>
      <c r="D666" s="1">
        <v>1500</v>
      </c>
    </row>
    <row r="667" spans="1:4">
      <c r="A667" s="1">
        <v>3350843</v>
      </c>
      <c r="B667" s="1">
        <v>14</v>
      </c>
      <c r="C667" s="1">
        <v>1421.6</v>
      </c>
      <c r="D667" s="1">
        <v>1500</v>
      </c>
    </row>
    <row r="668" spans="1:4">
      <c r="A668" s="1">
        <v>3353798</v>
      </c>
      <c r="B668" s="1">
        <v>15</v>
      </c>
      <c r="C668" s="1">
        <v>1574.8</v>
      </c>
      <c r="D668" s="1">
        <v>1500</v>
      </c>
    </row>
    <row r="669" spans="1:4">
      <c r="A669" s="1">
        <v>3355983</v>
      </c>
      <c r="B669" s="1">
        <v>14</v>
      </c>
      <c r="C669" s="1">
        <v>1597</v>
      </c>
      <c r="D669" s="1">
        <v>1500</v>
      </c>
    </row>
    <row r="670" spans="1:4">
      <c r="A670" s="1">
        <v>3358041</v>
      </c>
      <c r="B670" s="1">
        <v>13</v>
      </c>
      <c r="C670" s="1">
        <v>139.80000000000001</v>
      </c>
      <c r="D670" s="1">
        <v>1500</v>
      </c>
    </row>
    <row r="671" spans="1:4">
      <c r="A671" s="1">
        <v>3358798</v>
      </c>
      <c r="B671" s="1">
        <v>139</v>
      </c>
      <c r="C671" s="1">
        <v>4297.6000000000004</v>
      </c>
      <c r="D671" s="1">
        <v>1500</v>
      </c>
    </row>
    <row r="672" spans="1:4">
      <c r="A672" s="1">
        <v>3356682</v>
      </c>
      <c r="B672" s="1">
        <v>49</v>
      </c>
      <c r="C672" s="1">
        <v>2685.8</v>
      </c>
      <c r="D672" s="1">
        <v>1500</v>
      </c>
    </row>
    <row r="673" spans="1:4">
      <c r="A673" s="1">
        <v>3353383</v>
      </c>
      <c r="B673" s="1">
        <v>27</v>
      </c>
      <c r="C673" s="1">
        <v>2068.1999999999998</v>
      </c>
      <c r="D673" s="1">
        <v>1500</v>
      </c>
    </row>
    <row r="674" spans="1:4">
      <c r="A674" s="1">
        <v>3353141</v>
      </c>
      <c r="B674" s="1">
        <v>20</v>
      </c>
      <c r="C674" s="1">
        <v>1841.2</v>
      </c>
      <c r="D674" s="1">
        <v>1500</v>
      </c>
    </row>
    <row r="675" spans="1:4">
      <c r="A675" s="1">
        <v>3353943</v>
      </c>
      <c r="B675" s="1">
        <v>16</v>
      </c>
      <c r="C675" s="1">
        <v>1627.8</v>
      </c>
      <c r="D675" s="1">
        <v>1500</v>
      </c>
    </row>
    <row r="676" spans="1:4">
      <c r="A676" s="1">
        <v>3355806</v>
      </c>
      <c r="B676" s="1">
        <v>15</v>
      </c>
      <c r="C676" s="1">
        <v>1635.2</v>
      </c>
      <c r="D676" s="1">
        <v>1500</v>
      </c>
    </row>
    <row r="677" spans="1:4">
      <c r="A677" s="1">
        <v>3357700</v>
      </c>
      <c r="B677" s="1">
        <v>14</v>
      </c>
      <c r="C677" s="1">
        <v>1623</v>
      </c>
      <c r="D677" s="1">
        <v>1500</v>
      </c>
    </row>
    <row r="678" spans="1:4">
      <c r="A678" s="1">
        <v>3359625</v>
      </c>
      <c r="B678" s="1">
        <v>13</v>
      </c>
      <c r="C678" s="1">
        <v>1493.2</v>
      </c>
      <c r="D678" s="1">
        <v>1500</v>
      </c>
    </row>
    <row r="679" spans="1:4">
      <c r="A679" s="1">
        <v>3362219</v>
      </c>
      <c r="B679" s="1">
        <v>13</v>
      </c>
      <c r="C679" s="1">
        <v>1367.4</v>
      </c>
      <c r="D679" s="1">
        <v>1500</v>
      </c>
    </row>
    <row r="680" spans="1:4">
      <c r="A680" s="1">
        <v>3365497</v>
      </c>
      <c r="B680" s="1">
        <v>14</v>
      </c>
      <c r="C680" s="1">
        <v>1439.6</v>
      </c>
      <c r="D680" s="1">
        <v>1500</v>
      </c>
    </row>
    <row r="681" spans="1:4">
      <c r="A681" s="1">
        <v>3368315</v>
      </c>
      <c r="B681" s="1">
        <v>15</v>
      </c>
      <c r="C681" s="1">
        <v>1590.8</v>
      </c>
      <c r="D681" s="1">
        <v>1500</v>
      </c>
    </row>
    <row r="682" spans="1:4">
      <c r="A682" s="1">
        <v>3370458</v>
      </c>
      <c r="B682" s="1">
        <v>14</v>
      </c>
      <c r="C682" s="1">
        <v>1548.6</v>
      </c>
      <c r="D682" s="1">
        <v>1500</v>
      </c>
    </row>
    <row r="683" spans="1:4">
      <c r="A683" s="1">
        <v>3372750</v>
      </c>
      <c r="B683" s="1">
        <v>14</v>
      </c>
      <c r="C683" s="1">
        <v>1455</v>
      </c>
      <c r="D683" s="1">
        <v>1500</v>
      </c>
    </row>
    <row r="684" spans="1:4">
      <c r="A684" s="1">
        <v>3376461</v>
      </c>
      <c r="B684" s="1">
        <v>14</v>
      </c>
      <c r="C684" s="1">
        <v>1541.8</v>
      </c>
      <c r="D684" s="1">
        <v>1500</v>
      </c>
    </row>
    <row r="685" spans="1:4">
      <c r="A685" s="1">
        <v>3378834</v>
      </c>
      <c r="B685" s="1">
        <v>14</v>
      </c>
      <c r="C685" s="1">
        <v>1477.8</v>
      </c>
      <c r="D685" s="1">
        <v>1500</v>
      </c>
    </row>
    <row r="686" spans="1:4">
      <c r="A686" s="1">
        <v>3381487</v>
      </c>
      <c r="B686" s="1">
        <v>14</v>
      </c>
      <c r="C686" s="1">
        <v>1595.8</v>
      </c>
      <c r="D686" s="1">
        <v>1500</v>
      </c>
    </row>
    <row r="687" spans="1:4">
      <c r="A687" s="1">
        <v>3383576</v>
      </c>
      <c r="B687" s="1">
        <v>13</v>
      </c>
      <c r="C687" s="1">
        <v>1470</v>
      </c>
      <c r="D687" s="1">
        <v>1500</v>
      </c>
    </row>
    <row r="688" spans="1:4">
      <c r="A688" s="1">
        <v>3386300</v>
      </c>
      <c r="B688" s="1">
        <v>13</v>
      </c>
      <c r="C688" s="1">
        <v>1520.2</v>
      </c>
      <c r="D688" s="1">
        <v>1500</v>
      </c>
    </row>
    <row r="689" spans="1:4">
      <c r="A689" s="1">
        <v>3388745</v>
      </c>
      <c r="B689" s="1">
        <v>13</v>
      </c>
      <c r="C689" s="1">
        <v>1396</v>
      </c>
      <c r="D689" s="1">
        <v>1500</v>
      </c>
    </row>
    <row r="690" spans="1:4">
      <c r="A690" s="1">
        <v>3391837</v>
      </c>
      <c r="B690" s="1">
        <v>14</v>
      </c>
      <c r="C690" s="1">
        <v>1440.4</v>
      </c>
      <c r="D690" s="1">
        <v>1500</v>
      </c>
    </row>
    <row r="691" spans="1:4">
      <c r="A691" s="1">
        <v>3393869</v>
      </c>
      <c r="B691" s="1">
        <v>15</v>
      </c>
      <c r="C691" s="1">
        <v>57.6</v>
      </c>
      <c r="D691" s="1">
        <v>1500</v>
      </c>
    </row>
    <row r="692" spans="1:4">
      <c r="A692" s="1">
        <v>3393580</v>
      </c>
      <c r="B692" s="1">
        <v>391</v>
      </c>
      <c r="C692" s="1">
        <v>1009.2</v>
      </c>
      <c r="D692" s="1">
        <v>1500</v>
      </c>
    </row>
    <row r="693" spans="1:4">
      <c r="A693" s="1">
        <v>3411522</v>
      </c>
      <c r="B693" s="1">
        <v>581</v>
      </c>
      <c r="C693" s="1">
        <v>6492.8</v>
      </c>
      <c r="D693" s="1">
        <v>1500</v>
      </c>
    </row>
    <row r="694" spans="1:4">
      <c r="A694" s="1">
        <v>3395697</v>
      </c>
      <c r="B694" s="1">
        <v>134</v>
      </c>
      <c r="C694" s="1">
        <v>3521.2</v>
      </c>
      <c r="D694" s="1">
        <v>1500</v>
      </c>
    </row>
    <row r="695" spans="1:4">
      <c r="A695" s="1">
        <v>3388698</v>
      </c>
      <c r="B695" s="1">
        <v>57</v>
      </c>
      <c r="C695" s="1">
        <v>2941.8</v>
      </c>
      <c r="D695" s="1">
        <v>1500</v>
      </c>
    </row>
    <row r="696" spans="1:4">
      <c r="A696" s="1">
        <v>3384120</v>
      </c>
      <c r="B696" s="1">
        <v>29</v>
      </c>
      <c r="C696" s="1">
        <v>2363.8000000000002</v>
      </c>
      <c r="D696" s="1">
        <v>1500</v>
      </c>
    </row>
    <row r="697" spans="1:4">
      <c r="A697" s="1">
        <v>3382462</v>
      </c>
      <c r="B697" s="1">
        <v>18</v>
      </c>
      <c r="C697" s="1">
        <v>1823</v>
      </c>
      <c r="D697" s="1">
        <v>1500</v>
      </c>
    </row>
    <row r="698" spans="1:4">
      <c r="A698" s="1">
        <v>3383421</v>
      </c>
      <c r="B698" s="1">
        <v>15</v>
      </c>
      <c r="C698" s="1">
        <v>364.6</v>
      </c>
      <c r="D698" s="1">
        <v>1500</v>
      </c>
    </row>
    <row r="699" spans="1:4">
      <c r="A699" s="1">
        <v>3383763</v>
      </c>
      <c r="B699" s="1">
        <v>62</v>
      </c>
      <c r="C699" s="1">
        <v>2981.8</v>
      </c>
      <c r="D699" s="1">
        <v>1500</v>
      </c>
    </row>
    <row r="700" spans="1:4">
      <c r="A700" s="1">
        <v>3387203</v>
      </c>
      <c r="B700" s="1">
        <v>31</v>
      </c>
      <c r="C700" s="1">
        <v>2338.6</v>
      </c>
      <c r="D700" s="1">
        <v>1500</v>
      </c>
    </row>
    <row r="701" spans="1:4">
      <c r="A701" s="1">
        <v>3385583</v>
      </c>
      <c r="B701" s="1">
        <v>20</v>
      </c>
      <c r="C701" s="1">
        <v>1897.2</v>
      </c>
      <c r="D701" s="1">
        <v>1500</v>
      </c>
    </row>
    <row r="702" spans="1:4">
      <c r="A702" s="1">
        <v>3386200</v>
      </c>
      <c r="B702" s="1">
        <v>16</v>
      </c>
      <c r="C702" s="1">
        <v>1654.2</v>
      </c>
      <c r="D702" s="1">
        <v>1500</v>
      </c>
    </row>
    <row r="703" spans="1:4">
      <c r="A703" s="1">
        <v>3387985</v>
      </c>
      <c r="B703" s="1">
        <v>15</v>
      </c>
      <c r="C703" s="1">
        <v>1616.2</v>
      </c>
      <c r="D703" s="1">
        <v>1500</v>
      </c>
    </row>
    <row r="704" spans="1:4">
      <c r="A704" s="1">
        <v>3389971</v>
      </c>
      <c r="B704" s="1">
        <v>14</v>
      </c>
      <c r="C704" s="1">
        <v>1624.6</v>
      </c>
      <c r="D704" s="1">
        <v>1500</v>
      </c>
    </row>
    <row r="705" spans="1:4">
      <c r="A705" s="1">
        <v>3392050</v>
      </c>
      <c r="B705" s="1">
        <v>13</v>
      </c>
      <c r="C705" s="1">
        <v>1555.2</v>
      </c>
      <c r="D705" s="1">
        <v>1500</v>
      </c>
    </row>
    <row r="706" spans="1:4">
      <c r="A706" s="1">
        <v>3394348</v>
      </c>
      <c r="B706" s="1">
        <v>13</v>
      </c>
      <c r="C706" s="1">
        <v>1572.8</v>
      </c>
      <c r="D706" s="1">
        <v>1500</v>
      </c>
    </row>
    <row r="707" spans="1:4">
      <c r="A707" s="1">
        <v>3396555</v>
      </c>
      <c r="B707" s="1">
        <v>12</v>
      </c>
      <c r="C707" s="1">
        <v>1435</v>
      </c>
      <c r="D707" s="1">
        <v>1500</v>
      </c>
    </row>
    <row r="708" spans="1:4">
      <c r="A708" s="1">
        <v>3399441</v>
      </c>
      <c r="B708" s="1">
        <v>13</v>
      </c>
      <c r="C708" s="1">
        <v>1534</v>
      </c>
      <c r="D708" s="1">
        <v>1500</v>
      </c>
    </row>
    <row r="709" spans="1:4">
      <c r="A709" s="1">
        <v>3401844</v>
      </c>
      <c r="B709" s="1">
        <v>13</v>
      </c>
      <c r="C709" s="1">
        <v>1498.2</v>
      </c>
      <c r="D709" s="1">
        <v>1500</v>
      </c>
    </row>
    <row r="710" spans="1:4">
      <c r="A710" s="1">
        <v>3404426</v>
      </c>
      <c r="B710" s="1">
        <v>13</v>
      </c>
      <c r="C710" s="1">
        <v>1471</v>
      </c>
      <c r="D710" s="1">
        <v>1500</v>
      </c>
    </row>
    <row r="711" spans="1:4">
      <c r="A711" s="1">
        <v>3407110</v>
      </c>
      <c r="B711" s="1">
        <v>13</v>
      </c>
      <c r="C711" s="1">
        <v>1555.6</v>
      </c>
      <c r="D711" s="1">
        <v>1500</v>
      </c>
    </row>
    <row r="712" spans="1:4">
      <c r="A712" s="1">
        <v>3409404</v>
      </c>
      <c r="B712" s="1">
        <v>13</v>
      </c>
      <c r="C712" s="1">
        <v>1552</v>
      </c>
      <c r="D712" s="1">
        <v>1500</v>
      </c>
    </row>
    <row r="713" spans="1:4">
      <c r="A713" s="1">
        <v>3411734</v>
      </c>
      <c r="B713" s="1">
        <v>13</v>
      </c>
      <c r="C713" s="1">
        <v>1595.4</v>
      </c>
      <c r="D713" s="1">
        <v>1500</v>
      </c>
    </row>
    <row r="714" spans="1:4">
      <c r="A714" s="1">
        <v>3413824</v>
      </c>
      <c r="B714" s="1">
        <v>12</v>
      </c>
      <c r="C714" s="1">
        <v>1355.8</v>
      </c>
      <c r="D714" s="1">
        <v>1500</v>
      </c>
    </row>
    <row r="715" spans="1:4">
      <c r="A715" s="1">
        <v>3417087</v>
      </c>
      <c r="B715" s="1">
        <v>13</v>
      </c>
      <c r="C715" s="1">
        <v>1468.2</v>
      </c>
      <c r="D715" s="1">
        <v>1500</v>
      </c>
    </row>
    <row r="716" spans="1:4">
      <c r="A716" s="1">
        <v>3419803</v>
      </c>
      <c r="B716" s="1">
        <v>13</v>
      </c>
      <c r="C716" s="1">
        <v>1513.2</v>
      </c>
      <c r="D716" s="1">
        <v>1500</v>
      </c>
    </row>
    <row r="717" spans="1:4">
      <c r="A717" s="1">
        <v>3422514</v>
      </c>
      <c r="B717" s="1">
        <v>13</v>
      </c>
      <c r="C717" s="1">
        <v>1575.8</v>
      </c>
      <c r="D717" s="1">
        <v>1500</v>
      </c>
    </row>
    <row r="718" spans="1:4">
      <c r="A718" s="1">
        <v>3424981</v>
      </c>
      <c r="B718" s="1">
        <v>12</v>
      </c>
      <c r="C718" s="1">
        <v>1506.2</v>
      </c>
      <c r="D718" s="1">
        <v>1500</v>
      </c>
    </row>
    <row r="719" spans="1:4">
      <c r="A719" s="1">
        <v>3427520</v>
      </c>
      <c r="B719" s="1">
        <v>12</v>
      </c>
      <c r="C719" s="1">
        <v>1452.2</v>
      </c>
      <c r="D719" s="1">
        <v>1500</v>
      </c>
    </row>
    <row r="720" spans="1:4">
      <c r="A720" s="1">
        <v>3430315</v>
      </c>
      <c r="B720" s="1">
        <v>12</v>
      </c>
      <c r="C720" s="1">
        <v>1525.8</v>
      </c>
      <c r="D720" s="1">
        <v>1500</v>
      </c>
    </row>
    <row r="721" spans="1:4">
      <c r="A721" s="1">
        <v>3432769</v>
      </c>
      <c r="B721" s="1">
        <v>12</v>
      </c>
      <c r="C721" s="1">
        <v>1473.6</v>
      </c>
      <c r="D721" s="1">
        <v>1500</v>
      </c>
    </row>
    <row r="722" spans="1:4">
      <c r="A722" s="1">
        <v>3435475</v>
      </c>
      <c r="B722" s="1">
        <v>12</v>
      </c>
      <c r="C722" s="1">
        <v>1363.4</v>
      </c>
      <c r="D722" s="1">
        <v>1500</v>
      </c>
    </row>
    <row r="723" spans="1:4">
      <c r="A723" s="1">
        <v>3438709</v>
      </c>
      <c r="B723" s="1">
        <v>13</v>
      </c>
      <c r="C723" s="1">
        <v>1534.2</v>
      </c>
      <c r="D723" s="1">
        <v>500</v>
      </c>
    </row>
    <row r="724" spans="1:4">
      <c r="A724" s="1">
        <v>3441083</v>
      </c>
      <c r="B724" s="1">
        <v>4</v>
      </c>
      <c r="C724" s="1">
        <v>827.4</v>
      </c>
      <c r="D724" s="1">
        <v>500</v>
      </c>
    </row>
    <row r="725" spans="1:4">
      <c r="A725" s="1">
        <v>3446927</v>
      </c>
      <c r="B725" s="1">
        <v>2</v>
      </c>
      <c r="C725" s="1">
        <v>508.8</v>
      </c>
      <c r="D725" s="1">
        <v>500</v>
      </c>
    </row>
    <row r="726" spans="1:4">
      <c r="A726" s="1">
        <v>3454439</v>
      </c>
      <c r="B726" s="1">
        <v>2</v>
      </c>
      <c r="C726" s="1">
        <v>447.8</v>
      </c>
      <c r="D726" s="1">
        <v>500</v>
      </c>
    </row>
    <row r="727" spans="1:4">
      <c r="A727" s="1">
        <v>3462260</v>
      </c>
      <c r="B727" s="1">
        <v>2</v>
      </c>
      <c r="C727" s="1">
        <v>489</v>
      </c>
      <c r="D727" s="1">
        <v>500</v>
      </c>
    </row>
    <row r="728" spans="1:4">
      <c r="A728" s="1">
        <v>3469873</v>
      </c>
      <c r="B728" s="1">
        <v>2</v>
      </c>
      <c r="C728" s="1">
        <v>487</v>
      </c>
      <c r="D728" s="1">
        <v>500</v>
      </c>
    </row>
    <row r="729" spans="1:4">
      <c r="A729" s="1">
        <v>3477497</v>
      </c>
      <c r="B729" s="1">
        <v>2</v>
      </c>
      <c r="C729" s="1">
        <v>531.20000000000005</v>
      </c>
      <c r="D729" s="1">
        <v>500</v>
      </c>
    </row>
    <row r="730" spans="1:4">
      <c r="A730" s="1">
        <v>3484918</v>
      </c>
      <c r="B730" s="1">
        <v>2</v>
      </c>
      <c r="C730" s="1">
        <v>459</v>
      </c>
      <c r="D730" s="1">
        <v>500</v>
      </c>
    </row>
    <row r="731" spans="1:4">
      <c r="A731" s="1">
        <v>3492639</v>
      </c>
      <c r="B731" s="1">
        <v>2</v>
      </c>
      <c r="C731" s="1">
        <v>546.79999999999995</v>
      </c>
      <c r="D731" s="1">
        <v>500</v>
      </c>
    </row>
    <row r="732" spans="1:4">
      <c r="A732" s="1">
        <v>3500534</v>
      </c>
      <c r="B732" s="1">
        <v>2</v>
      </c>
      <c r="C732" s="1">
        <v>498.8</v>
      </c>
      <c r="D732" s="1">
        <v>500</v>
      </c>
    </row>
    <row r="733" spans="1:4">
      <c r="A733" s="1">
        <v>3508547</v>
      </c>
      <c r="B733" s="1">
        <v>2</v>
      </c>
      <c r="C733" s="1">
        <v>457.2</v>
      </c>
      <c r="D733" s="1">
        <v>500</v>
      </c>
    </row>
    <row r="734" spans="1:4">
      <c r="A734" s="1">
        <v>3516322</v>
      </c>
      <c r="B734" s="1">
        <v>2</v>
      </c>
      <c r="C734" s="1">
        <v>445.6</v>
      </c>
      <c r="D734" s="1">
        <v>500</v>
      </c>
    </row>
    <row r="735" spans="1:4">
      <c r="A735" s="1">
        <v>3524151</v>
      </c>
      <c r="B735" s="1">
        <v>2</v>
      </c>
      <c r="C735" s="1">
        <v>511.4</v>
      </c>
      <c r="D735" s="1">
        <v>500</v>
      </c>
    </row>
    <row r="736" spans="1:4">
      <c r="A736" s="1">
        <v>3531604</v>
      </c>
      <c r="B736" s="1">
        <v>2</v>
      </c>
      <c r="C736" s="1">
        <v>492.8</v>
      </c>
      <c r="D736" s="1">
        <v>500</v>
      </c>
    </row>
    <row r="737" spans="1:4">
      <c r="A737" s="1">
        <v>3539241</v>
      </c>
      <c r="B737" s="1">
        <v>2</v>
      </c>
      <c r="C737" s="1">
        <v>534.4</v>
      </c>
      <c r="D737" s="1">
        <v>500</v>
      </c>
    </row>
    <row r="738" spans="1:4">
      <c r="A738" s="1">
        <v>3546629</v>
      </c>
      <c r="B738" s="1">
        <v>2</v>
      </c>
      <c r="C738" s="1">
        <v>464.6</v>
      </c>
      <c r="D738" s="1">
        <v>500</v>
      </c>
    </row>
    <row r="739" spans="1:4">
      <c r="A739" s="1">
        <v>3554378</v>
      </c>
      <c r="B739" s="1">
        <v>2</v>
      </c>
      <c r="C739" s="1">
        <v>496.4</v>
      </c>
      <c r="D739" s="1">
        <v>500</v>
      </c>
    </row>
    <row r="740" spans="1:4">
      <c r="A740" s="1">
        <v>3561933</v>
      </c>
      <c r="B740" s="1">
        <v>2</v>
      </c>
      <c r="C740" s="1">
        <v>431</v>
      </c>
      <c r="D740" s="1">
        <v>500</v>
      </c>
    </row>
    <row r="741" spans="1:4">
      <c r="A741" s="1">
        <v>3569850</v>
      </c>
      <c r="B741" s="1">
        <v>2</v>
      </c>
      <c r="C741" s="1">
        <v>470.8</v>
      </c>
      <c r="D741" s="1">
        <v>500</v>
      </c>
    </row>
    <row r="742" spans="1:4">
      <c r="A742" s="1">
        <v>3577565</v>
      </c>
      <c r="B742" s="1">
        <v>2</v>
      </c>
      <c r="C742" s="1">
        <v>472.4</v>
      </c>
      <c r="D742" s="1">
        <v>500</v>
      </c>
    </row>
    <row r="743" spans="1:4">
      <c r="A743" s="1">
        <v>3585290</v>
      </c>
      <c r="B743" s="1">
        <v>2</v>
      </c>
      <c r="C743" s="1">
        <v>495.6</v>
      </c>
      <c r="D743" s="1">
        <v>500</v>
      </c>
    </row>
    <row r="744" spans="1:4">
      <c r="A744" s="1">
        <v>3593078</v>
      </c>
      <c r="B744" s="1">
        <v>2</v>
      </c>
      <c r="C744" s="1">
        <v>487.4</v>
      </c>
      <c r="D744" s="1">
        <v>500</v>
      </c>
    </row>
    <row r="745" spans="1:4">
      <c r="A745" s="1">
        <v>3601631</v>
      </c>
      <c r="B745" s="1">
        <v>2</v>
      </c>
      <c r="C745" s="1">
        <v>530.6</v>
      </c>
      <c r="D745" s="1">
        <v>500</v>
      </c>
    </row>
    <row r="746" spans="1:4">
      <c r="A746" s="1">
        <v>3609042</v>
      </c>
      <c r="B746" s="1">
        <v>2</v>
      </c>
      <c r="C746" s="1">
        <v>494.2</v>
      </c>
      <c r="D746" s="1">
        <v>500</v>
      </c>
    </row>
    <row r="747" spans="1:4">
      <c r="A747" s="1">
        <v>3616888</v>
      </c>
      <c r="B747" s="1">
        <v>2</v>
      </c>
      <c r="C747" s="1">
        <v>459.2</v>
      </c>
      <c r="D747" s="1">
        <v>500</v>
      </c>
    </row>
    <row r="748" spans="1:4">
      <c r="A748" s="1">
        <v>3624642</v>
      </c>
      <c r="B748" s="1">
        <v>2</v>
      </c>
      <c r="C748" s="1">
        <v>518.6</v>
      </c>
      <c r="D748" s="1">
        <v>500</v>
      </c>
    </row>
    <row r="749" spans="1:4">
      <c r="A749" s="1">
        <v>3632097</v>
      </c>
      <c r="B749" s="1">
        <v>2</v>
      </c>
      <c r="C749" s="1">
        <v>440.2</v>
      </c>
      <c r="D749" s="1">
        <v>500</v>
      </c>
    </row>
    <row r="750" spans="1:4">
      <c r="A750" s="1">
        <v>3639980</v>
      </c>
      <c r="B750" s="1">
        <v>2</v>
      </c>
      <c r="C750" s="1">
        <v>555.79999999999995</v>
      </c>
      <c r="D750" s="1">
        <v>500</v>
      </c>
    </row>
    <row r="751" spans="1:4">
      <c r="A751" s="1">
        <v>3647251</v>
      </c>
      <c r="B751" s="1">
        <v>2</v>
      </c>
      <c r="C751" s="1">
        <v>459.6</v>
      </c>
      <c r="D751" s="1">
        <v>500</v>
      </c>
    </row>
    <row r="752" spans="1:4">
      <c r="A752" s="1">
        <v>3655013</v>
      </c>
      <c r="B752" s="1">
        <v>2</v>
      </c>
      <c r="C752" s="1">
        <v>493.2</v>
      </c>
      <c r="D752" s="1">
        <v>500</v>
      </c>
    </row>
    <row r="753" spans="1:4">
      <c r="A753" s="1">
        <v>3662609</v>
      </c>
      <c r="B753" s="1">
        <v>2</v>
      </c>
      <c r="C753" s="1">
        <v>419</v>
      </c>
      <c r="D753" s="1">
        <v>500</v>
      </c>
    </row>
    <row r="754" spans="1:4">
      <c r="A754" s="1">
        <v>3670571</v>
      </c>
      <c r="B754" s="1">
        <v>2</v>
      </c>
      <c r="C754" s="1">
        <v>537.79999999999995</v>
      </c>
      <c r="D754" s="1">
        <v>500</v>
      </c>
    </row>
    <row r="755" spans="1:4">
      <c r="A755" s="1">
        <v>3677941</v>
      </c>
      <c r="B755" s="1">
        <v>2</v>
      </c>
      <c r="C755" s="1">
        <v>453</v>
      </c>
      <c r="D755" s="1">
        <v>500</v>
      </c>
    </row>
    <row r="756" spans="1:4">
      <c r="A756" s="1">
        <v>3685579</v>
      </c>
      <c r="B756" s="1">
        <v>2</v>
      </c>
      <c r="C756" s="1">
        <v>13.8</v>
      </c>
      <c r="D756" s="1">
        <v>500</v>
      </c>
    </row>
    <row r="757" spans="1:4">
      <c r="A757" s="1">
        <v>3685510</v>
      </c>
      <c r="B757" s="1">
        <v>72</v>
      </c>
      <c r="C757" s="1">
        <v>216.6</v>
      </c>
      <c r="D757" s="1">
        <v>500</v>
      </c>
    </row>
    <row r="758" spans="1:4">
      <c r="A758" s="1">
        <v>3684357</v>
      </c>
      <c r="B758" s="1">
        <v>166</v>
      </c>
      <c r="C758" s="1">
        <v>592.4</v>
      </c>
      <c r="D758" s="1">
        <v>500</v>
      </c>
    </row>
    <row r="759" spans="1:4">
      <c r="A759" s="1">
        <v>3681301</v>
      </c>
      <c r="B759" s="1">
        <v>140</v>
      </c>
      <c r="C759" s="1">
        <v>3096.8</v>
      </c>
      <c r="D759" s="1">
        <v>500</v>
      </c>
    </row>
    <row r="760" spans="1:4">
      <c r="A760" s="1">
        <v>3710321</v>
      </c>
      <c r="B760" s="1">
        <v>23</v>
      </c>
      <c r="C760" s="1">
        <v>1976.4</v>
      </c>
      <c r="D760" s="1">
        <v>500</v>
      </c>
    </row>
    <row r="761" spans="1:4">
      <c r="A761" s="1">
        <v>3710630</v>
      </c>
      <c r="B761" s="1">
        <v>6</v>
      </c>
      <c r="C761" s="1">
        <v>1026.2</v>
      </c>
      <c r="D761" s="1">
        <v>500</v>
      </c>
    </row>
    <row r="762" spans="1:4">
      <c r="A762" s="1">
        <v>3715580</v>
      </c>
      <c r="B762" s="1">
        <v>3</v>
      </c>
      <c r="C762" s="1">
        <v>678.6</v>
      </c>
      <c r="D762" s="1">
        <v>500</v>
      </c>
    </row>
    <row r="763" spans="1:4">
      <c r="A763" s="1">
        <v>3722252</v>
      </c>
      <c r="B763" s="1">
        <v>2</v>
      </c>
      <c r="C763" s="1">
        <v>523</v>
      </c>
      <c r="D763" s="1">
        <v>500</v>
      </c>
    </row>
    <row r="764" spans="1:4">
      <c r="A764" s="1">
        <v>3729695</v>
      </c>
      <c r="B764" s="1">
        <v>2</v>
      </c>
      <c r="C764" s="1">
        <v>505.4</v>
      </c>
      <c r="D764" s="1">
        <v>500</v>
      </c>
    </row>
    <row r="765" spans="1:4">
      <c r="A765" s="1">
        <v>3737198</v>
      </c>
      <c r="B765" s="1">
        <v>2</v>
      </c>
      <c r="C765" s="1">
        <v>524.4</v>
      </c>
      <c r="D765" s="1">
        <v>500</v>
      </c>
    </row>
    <row r="766" spans="1:4">
      <c r="A766" s="1">
        <v>3744685</v>
      </c>
      <c r="B766" s="1">
        <v>2</v>
      </c>
      <c r="C766" s="1">
        <v>481</v>
      </c>
      <c r="D766" s="1">
        <v>500</v>
      </c>
    </row>
    <row r="767" spans="1:4">
      <c r="A767" s="1">
        <v>3752340</v>
      </c>
      <c r="B767" s="1">
        <v>2</v>
      </c>
      <c r="C767" s="1">
        <v>500.8</v>
      </c>
      <c r="D767" s="1">
        <v>500</v>
      </c>
    </row>
    <row r="768" spans="1:4">
      <c r="A768" s="1">
        <v>3759899</v>
      </c>
      <c r="B768" s="1">
        <v>2</v>
      </c>
      <c r="C768" s="1">
        <v>465.8</v>
      </c>
      <c r="D768" s="1">
        <v>500</v>
      </c>
    </row>
    <row r="769" spans="1:4">
      <c r="A769" s="1">
        <v>3767628</v>
      </c>
      <c r="B769" s="1">
        <v>2</v>
      </c>
      <c r="C769" s="1">
        <v>551.20000000000005</v>
      </c>
      <c r="D769" s="1">
        <v>500</v>
      </c>
    </row>
    <row r="770" spans="1:4">
      <c r="A770" s="1">
        <v>3774905</v>
      </c>
      <c r="B770" s="1">
        <v>2</v>
      </c>
      <c r="C770" s="1">
        <v>453.4</v>
      </c>
      <c r="D770" s="1">
        <v>500</v>
      </c>
    </row>
    <row r="771" spans="1:4">
      <c r="A771" s="1">
        <v>3782702</v>
      </c>
      <c r="B771" s="1">
        <v>2</v>
      </c>
      <c r="C771" s="1">
        <v>489.8</v>
      </c>
      <c r="D771" s="1">
        <v>500</v>
      </c>
    </row>
    <row r="772" spans="1:4">
      <c r="A772" s="1">
        <v>3790320</v>
      </c>
      <c r="B772" s="1">
        <v>2</v>
      </c>
      <c r="C772" s="1">
        <v>473.2</v>
      </c>
      <c r="D772" s="1">
        <v>500</v>
      </c>
    </row>
    <row r="773" spans="1:4">
      <c r="A773" s="1">
        <v>3798021</v>
      </c>
      <c r="B773" s="1">
        <v>2</v>
      </c>
      <c r="C773" s="1">
        <v>513.79999999999995</v>
      </c>
      <c r="D773" s="1">
        <v>500</v>
      </c>
    </row>
    <row r="774" spans="1:4">
      <c r="A774" s="1">
        <v>3805514</v>
      </c>
      <c r="B774" s="1">
        <v>2</v>
      </c>
      <c r="C774" s="1">
        <v>417.2</v>
      </c>
      <c r="D774" s="1">
        <v>500</v>
      </c>
    </row>
    <row r="775" spans="1:4">
      <c r="A775" s="1">
        <v>3813501</v>
      </c>
      <c r="B775" s="1">
        <v>2</v>
      </c>
      <c r="C775" s="1">
        <v>548.79999999999995</v>
      </c>
      <c r="D775" s="1">
        <v>500</v>
      </c>
    </row>
    <row r="776" spans="1:4">
      <c r="A776" s="1">
        <v>3820797</v>
      </c>
      <c r="B776" s="1">
        <v>2</v>
      </c>
      <c r="C776" s="1">
        <v>455</v>
      </c>
      <c r="D776" s="1">
        <v>500</v>
      </c>
    </row>
    <row r="777" spans="1:4">
      <c r="A777" s="1">
        <v>3828591</v>
      </c>
      <c r="B777" s="1">
        <v>2</v>
      </c>
      <c r="C777" s="1">
        <v>512.4</v>
      </c>
      <c r="D777" s="1">
        <v>500</v>
      </c>
    </row>
    <row r="778" spans="1:4">
      <c r="A778" s="1">
        <v>3836082</v>
      </c>
      <c r="B778" s="1">
        <v>2</v>
      </c>
      <c r="C778" s="1">
        <v>447</v>
      </c>
      <c r="D778" s="1">
        <v>500</v>
      </c>
    </row>
    <row r="779" spans="1:4">
      <c r="A779" s="1">
        <v>3843908</v>
      </c>
      <c r="B779" s="1">
        <v>2</v>
      </c>
      <c r="C779" s="1">
        <v>522.6</v>
      </c>
      <c r="D779" s="1">
        <v>500</v>
      </c>
    </row>
    <row r="780" spans="1:4">
      <c r="A780" s="1">
        <v>3851335</v>
      </c>
      <c r="B780" s="1">
        <v>2</v>
      </c>
      <c r="C780" s="1">
        <v>437.4</v>
      </c>
      <c r="D780" s="1">
        <v>500</v>
      </c>
    </row>
    <row r="781" spans="1:4">
      <c r="A781" s="1">
        <v>3859216</v>
      </c>
      <c r="B781" s="1">
        <v>2</v>
      </c>
      <c r="C781" s="1">
        <v>563</v>
      </c>
      <c r="D781" s="1">
        <v>500</v>
      </c>
    </row>
    <row r="782" spans="1:4">
      <c r="A782" s="1">
        <v>3866464</v>
      </c>
      <c r="B782" s="1">
        <v>2</v>
      </c>
      <c r="C782" s="1">
        <v>443.6</v>
      </c>
      <c r="D782" s="1">
        <v>500</v>
      </c>
    </row>
    <row r="783" spans="1:4">
      <c r="A783" s="1">
        <v>3874306</v>
      </c>
      <c r="B783" s="1">
        <v>2</v>
      </c>
      <c r="C783" s="1">
        <v>491</v>
      </c>
      <c r="D783" s="1">
        <v>1100</v>
      </c>
    </row>
    <row r="784" spans="1:4">
      <c r="A784" s="1">
        <v>3881901</v>
      </c>
      <c r="B784" s="1">
        <v>4</v>
      </c>
      <c r="C784" s="1">
        <v>796.2</v>
      </c>
      <c r="D784" s="1">
        <v>1100</v>
      </c>
    </row>
    <row r="785" spans="1:4">
      <c r="A785" s="1">
        <v>3887984</v>
      </c>
      <c r="B785" s="1">
        <v>6</v>
      </c>
      <c r="C785" s="1">
        <v>1048</v>
      </c>
      <c r="D785" s="1">
        <v>1100</v>
      </c>
    </row>
    <row r="786" spans="1:4">
      <c r="A786" s="1">
        <v>3892804</v>
      </c>
      <c r="B786" s="1">
        <v>6</v>
      </c>
      <c r="C786" s="1">
        <v>983</v>
      </c>
      <c r="D786" s="1">
        <v>1100</v>
      </c>
    </row>
    <row r="787" spans="1:4">
      <c r="A787" s="1">
        <v>3897968</v>
      </c>
      <c r="B787" s="1">
        <v>7</v>
      </c>
      <c r="C787" s="1">
        <v>1131.5999999999999</v>
      </c>
      <c r="D787" s="1">
        <v>1100</v>
      </c>
    </row>
    <row r="788" spans="1:4">
      <c r="A788" s="1">
        <v>3902367</v>
      </c>
      <c r="B788" s="1">
        <v>7</v>
      </c>
      <c r="C788" s="1">
        <v>1125.8</v>
      </c>
      <c r="D788" s="1">
        <v>1100</v>
      </c>
    </row>
    <row r="789" spans="1:4">
      <c r="A789" s="1">
        <v>3906784</v>
      </c>
      <c r="B789" s="1">
        <v>7</v>
      </c>
      <c r="C789" s="1">
        <v>1056.4000000000001</v>
      </c>
      <c r="D789" s="1">
        <v>1100</v>
      </c>
    </row>
    <row r="790" spans="1:4">
      <c r="A790" s="1">
        <v>3911555</v>
      </c>
      <c r="B790" s="1">
        <v>7</v>
      </c>
      <c r="C790" s="1">
        <v>1107</v>
      </c>
      <c r="D790" s="1">
        <v>1100</v>
      </c>
    </row>
    <row r="791" spans="1:4">
      <c r="A791" s="1">
        <v>3916082</v>
      </c>
      <c r="B791" s="1">
        <v>7</v>
      </c>
      <c r="C791" s="1">
        <v>1002.2</v>
      </c>
      <c r="D791" s="1">
        <v>1100</v>
      </c>
    </row>
    <row r="792" spans="1:4">
      <c r="A792" s="1">
        <v>3921097</v>
      </c>
      <c r="B792" s="1">
        <v>8</v>
      </c>
      <c r="C792" s="1">
        <v>1266.8</v>
      </c>
      <c r="D792" s="1">
        <v>1100</v>
      </c>
    </row>
    <row r="793" spans="1:4">
      <c r="A793" s="1">
        <v>3924865</v>
      </c>
      <c r="B793" s="1">
        <v>7</v>
      </c>
      <c r="C793" s="1">
        <v>1015.6</v>
      </c>
      <c r="D793" s="1">
        <v>1100</v>
      </c>
    </row>
    <row r="794" spans="1:4">
      <c r="A794" s="1">
        <v>3929857</v>
      </c>
      <c r="B794" s="1">
        <v>8</v>
      </c>
      <c r="C794" s="1">
        <v>1082</v>
      </c>
      <c r="D794" s="1">
        <v>1100</v>
      </c>
    </row>
    <row r="795" spans="1:4">
      <c r="A795" s="1">
        <v>3934702</v>
      </c>
      <c r="B795" s="1">
        <v>8</v>
      </c>
      <c r="C795" s="1">
        <v>1171.8</v>
      </c>
      <c r="D795" s="1">
        <v>1100</v>
      </c>
    </row>
    <row r="796" spans="1:4">
      <c r="A796" s="1">
        <v>3938939</v>
      </c>
      <c r="B796" s="1">
        <v>8</v>
      </c>
      <c r="C796" s="1">
        <v>1175.2</v>
      </c>
      <c r="D796" s="1">
        <v>1100</v>
      </c>
    </row>
    <row r="797" spans="1:4">
      <c r="A797" s="1">
        <v>3943120</v>
      </c>
      <c r="B797" s="1">
        <v>7</v>
      </c>
      <c r="C797" s="1">
        <v>1100.2</v>
      </c>
      <c r="D797" s="1">
        <v>1100</v>
      </c>
    </row>
    <row r="798" spans="1:4">
      <c r="A798" s="1">
        <v>3947702</v>
      </c>
      <c r="B798" s="1">
        <v>7</v>
      </c>
      <c r="C798" s="1">
        <v>847.8</v>
      </c>
      <c r="D798" s="1">
        <v>1100</v>
      </c>
    </row>
    <row r="799" spans="1:4">
      <c r="A799" s="1">
        <v>3951549</v>
      </c>
      <c r="B799" s="1">
        <v>9</v>
      </c>
      <c r="C799" s="1">
        <v>31.2</v>
      </c>
      <c r="D799" s="1">
        <v>1100</v>
      </c>
    </row>
    <row r="800" spans="1:4">
      <c r="A800" s="1">
        <v>3951391</v>
      </c>
      <c r="B800" s="1">
        <v>317</v>
      </c>
      <c r="C800" s="1">
        <v>959.4</v>
      </c>
      <c r="D800" s="1">
        <v>1100</v>
      </c>
    </row>
    <row r="801" spans="1:4">
      <c r="A801" s="1">
        <v>3946286</v>
      </c>
      <c r="B801" s="1">
        <v>363</v>
      </c>
      <c r="C801" s="1">
        <v>529.4</v>
      </c>
      <c r="D801" s="1">
        <v>1100</v>
      </c>
    </row>
    <row r="802" spans="1:4">
      <c r="A802" s="1">
        <v>3976029</v>
      </c>
      <c r="B802" s="1">
        <v>754</v>
      </c>
      <c r="C802" s="1">
        <v>7165.4</v>
      </c>
      <c r="D802" s="1">
        <v>1100</v>
      </c>
    </row>
    <row r="803" spans="1:4">
      <c r="A803" s="1">
        <v>3951010</v>
      </c>
      <c r="B803" s="1">
        <v>116</v>
      </c>
      <c r="C803" s="1">
        <v>3314</v>
      </c>
      <c r="D803" s="1">
        <v>1100</v>
      </c>
    </row>
    <row r="804" spans="1:4">
      <c r="A804" s="1">
        <v>3944173</v>
      </c>
      <c r="B804" s="1">
        <v>39</v>
      </c>
      <c r="C804" s="1">
        <v>650.20000000000005</v>
      </c>
      <c r="D804" s="1">
        <v>1100</v>
      </c>
    </row>
    <row r="805" spans="1:4">
      <c r="A805" s="1">
        <v>3951436</v>
      </c>
      <c r="B805" s="1">
        <v>66</v>
      </c>
      <c r="C805" s="1">
        <v>2139.8000000000002</v>
      </c>
      <c r="D805" s="1">
        <v>1100</v>
      </c>
    </row>
    <row r="806" spans="1:4">
      <c r="A806" s="1">
        <v>3950836</v>
      </c>
      <c r="B806" s="1">
        <v>34</v>
      </c>
      <c r="C806" s="1">
        <v>1993.6</v>
      </c>
      <c r="D806" s="1">
        <v>1100</v>
      </c>
    </row>
    <row r="807" spans="1:4">
      <c r="A807" s="1">
        <v>3953019</v>
      </c>
      <c r="B807" s="1">
        <v>19</v>
      </c>
      <c r="C807" s="1">
        <v>1685.8</v>
      </c>
      <c r="D807" s="1">
        <v>1100</v>
      </c>
    </row>
    <row r="808" spans="1:4">
      <c r="A808" s="1">
        <v>3954655</v>
      </c>
      <c r="B808" s="1">
        <v>12</v>
      </c>
      <c r="C808" s="1">
        <v>1404.4</v>
      </c>
      <c r="D808" s="1">
        <v>1100</v>
      </c>
    </row>
    <row r="809" spans="1:4">
      <c r="A809" s="1">
        <v>3957691</v>
      </c>
      <c r="B809" s="1">
        <v>9</v>
      </c>
      <c r="C809" s="1">
        <v>1350.6</v>
      </c>
      <c r="D809" s="1">
        <v>1100</v>
      </c>
    </row>
    <row r="810" spans="1:4">
      <c r="A810" s="1">
        <v>3960977</v>
      </c>
      <c r="B810" s="1">
        <v>7</v>
      </c>
      <c r="C810" s="1">
        <v>1176.8</v>
      </c>
      <c r="D810" s="1">
        <v>1100</v>
      </c>
    </row>
    <row r="811" spans="1:4">
      <c r="A811" s="1">
        <v>3965158</v>
      </c>
      <c r="B811" s="1">
        <v>7</v>
      </c>
      <c r="C811" s="1">
        <v>1167.4000000000001</v>
      </c>
      <c r="D811" s="1">
        <v>1100</v>
      </c>
    </row>
    <row r="812" spans="1:4">
      <c r="A812" s="1">
        <v>3969387</v>
      </c>
      <c r="B812" s="1">
        <v>7</v>
      </c>
      <c r="C812" s="1">
        <v>1173.2</v>
      </c>
      <c r="D812" s="1">
        <v>1100</v>
      </c>
    </row>
    <row r="813" spans="1:4">
      <c r="A813" s="1">
        <v>3973520</v>
      </c>
      <c r="B813" s="1">
        <v>7</v>
      </c>
      <c r="C813" s="1">
        <v>1154.5999999999999</v>
      </c>
      <c r="D813" s="1">
        <v>1100</v>
      </c>
    </row>
    <row r="814" spans="1:4">
      <c r="A814" s="1">
        <v>3977880</v>
      </c>
      <c r="B814" s="1">
        <v>7</v>
      </c>
      <c r="C814" s="1">
        <v>1097.5999999999999</v>
      </c>
      <c r="D814" s="1">
        <v>1100</v>
      </c>
    </row>
    <row r="815" spans="1:4">
      <c r="A815" s="1">
        <v>3982448</v>
      </c>
      <c r="B815" s="1">
        <v>7</v>
      </c>
      <c r="C815" s="1">
        <v>1079.4000000000001</v>
      </c>
      <c r="D815" s="1">
        <v>1100</v>
      </c>
    </row>
    <row r="816" spans="1:4">
      <c r="A816" s="1">
        <v>3987126</v>
      </c>
      <c r="B816" s="1">
        <v>7</v>
      </c>
      <c r="C816" s="1">
        <v>1150.8</v>
      </c>
      <c r="D816" s="1">
        <v>1100</v>
      </c>
    </row>
    <row r="817" spans="1:4">
      <c r="A817" s="1">
        <v>3991422</v>
      </c>
      <c r="B817" s="1">
        <v>7</v>
      </c>
      <c r="C817" s="1">
        <v>1087</v>
      </c>
      <c r="D817" s="1">
        <v>1100</v>
      </c>
    </row>
    <row r="818" spans="1:4">
      <c r="A818" s="1">
        <v>3996059</v>
      </c>
      <c r="B818" s="1">
        <v>7</v>
      </c>
      <c r="C818" s="1">
        <v>1131</v>
      </c>
      <c r="D818" s="1">
        <v>1100</v>
      </c>
    </row>
    <row r="819" spans="1:4">
      <c r="A819" s="1">
        <v>4000469</v>
      </c>
      <c r="B819" s="1">
        <v>7</v>
      </c>
      <c r="C819" s="1">
        <v>1097.4000000000001</v>
      </c>
      <c r="D819" s="1">
        <v>1100</v>
      </c>
    </row>
    <row r="820" spans="1:4">
      <c r="A820" s="1">
        <v>4005060</v>
      </c>
      <c r="B820" s="1">
        <v>7</v>
      </c>
      <c r="C820" s="1">
        <v>1172</v>
      </c>
      <c r="D820" s="1">
        <v>1100</v>
      </c>
    </row>
    <row r="821" spans="1:4">
      <c r="A821" s="1">
        <v>4009267</v>
      </c>
      <c r="B821" s="1">
        <v>7</v>
      </c>
      <c r="C821" s="1">
        <v>1013.2</v>
      </c>
      <c r="D821" s="1">
        <v>1100</v>
      </c>
    </row>
    <row r="822" spans="1:4">
      <c r="A822" s="1">
        <v>4014422</v>
      </c>
      <c r="B822" s="1">
        <v>8</v>
      </c>
      <c r="C822" s="1">
        <v>1157.8</v>
      </c>
      <c r="D822" s="1">
        <v>1100</v>
      </c>
    </row>
    <row r="823" spans="1:4">
      <c r="A823" s="1">
        <v>4018999</v>
      </c>
      <c r="B823" s="1">
        <v>8</v>
      </c>
      <c r="C823" s="1">
        <v>1218.5999999999999</v>
      </c>
      <c r="D823" s="1">
        <v>1100</v>
      </c>
    </row>
    <row r="824" spans="1:4">
      <c r="A824" s="1">
        <v>4022950</v>
      </c>
      <c r="B824" s="1">
        <v>7</v>
      </c>
      <c r="C824" s="1">
        <v>1146</v>
      </c>
      <c r="D824" s="1">
        <v>1100</v>
      </c>
    </row>
    <row r="825" spans="1:4">
      <c r="A825" s="1">
        <v>4027268</v>
      </c>
      <c r="B825" s="1">
        <v>7</v>
      </c>
      <c r="C825" s="1">
        <v>1153.4000000000001</v>
      </c>
      <c r="D825" s="1">
        <v>1100</v>
      </c>
    </row>
    <row r="826" spans="1:4">
      <c r="A826" s="1">
        <v>4031552</v>
      </c>
      <c r="B826" s="1">
        <v>7</v>
      </c>
      <c r="C826" s="1">
        <v>1146.8</v>
      </c>
      <c r="D826" s="1">
        <v>1100</v>
      </c>
    </row>
    <row r="827" spans="1:4">
      <c r="A827" s="1">
        <v>4035896</v>
      </c>
      <c r="B827" s="1">
        <v>7</v>
      </c>
      <c r="C827" s="1">
        <v>1175.5999999999999</v>
      </c>
      <c r="D827" s="1">
        <v>1100</v>
      </c>
    </row>
    <row r="828" spans="1:4">
      <c r="A828" s="1">
        <v>4040089</v>
      </c>
      <c r="B828" s="1">
        <v>7</v>
      </c>
      <c r="C828" s="1">
        <v>1120.2</v>
      </c>
      <c r="D828" s="1">
        <v>1100</v>
      </c>
    </row>
    <row r="829" spans="1:4">
      <c r="A829" s="1">
        <v>4044595</v>
      </c>
      <c r="B829" s="1">
        <v>7</v>
      </c>
      <c r="C829" s="1">
        <v>1107.5999999999999</v>
      </c>
      <c r="D829" s="1">
        <v>1100</v>
      </c>
    </row>
    <row r="830" spans="1:4">
      <c r="A830" s="1">
        <v>4049135</v>
      </c>
      <c r="B830" s="1">
        <v>7</v>
      </c>
      <c r="C830" s="1">
        <v>1104</v>
      </c>
      <c r="D830" s="1">
        <v>1100</v>
      </c>
    </row>
    <row r="831" spans="1:4">
      <c r="A831" s="1">
        <v>4053827</v>
      </c>
      <c r="B831" s="1">
        <v>7</v>
      </c>
      <c r="C831" s="1">
        <v>1173.5999999999999</v>
      </c>
      <c r="D831" s="1">
        <v>1100</v>
      </c>
    </row>
    <row r="832" spans="1:4">
      <c r="A832" s="1">
        <v>4058036</v>
      </c>
      <c r="B832" s="1">
        <v>7</v>
      </c>
      <c r="C832" s="1">
        <v>1147.8</v>
      </c>
      <c r="D832" s="1">
        <v>1100</v>
      </c>
    </row>
    <row r="833" spans="1:4">
      <c r="A833" s="1">
        <v>4062379</v>
      </c>
      <c r="B833" s="1">
        <v>7</v>
      </c>
      <c r="C833" s="1">
        <v>1101</v>
      </c>
      <c r="D833" s="1">
        <v>1100</v>
      </c>
    </row>
    <row r="834" spans="1:4">
      <c r="A834" s="1">
        <v>4066977</v>
      </c>
      <c r="B834" s="1">
        <v>7</v>
      </c>
      <c r="C834" s="1">
        <v>1090.5999999999999</v>
      </c>
      <c r="D834" s="1">
        <v>1100</v>
      </c>
    </row>
    <row r="835" spans="1:4">
      <c r="A835" s="1">
        <v>4071607</v>
      </c>
      <c r="B835" s="1">
        <v>7</v>
      </c>
      <c r="C835" s="1">
        <v>1124.4000000000001</v>
      </c>
      <c r="D835" s="1">
        <v>1100</v>
      </c>
    </row>
    <row r="836" spans="1:4">
      <c r="A836" s="1">
        <v>4076054</v>
      </c>
      <c r="B836" s="1">
        <v>7</v>
      </c>
      <c r="C836" s="1">
        <v>1144.4000000000001</v>
      </c>
      <c r="D836" s="1">
        <v>1100</v>
      </c>
    </row>
    <row r="837" spans="1:4">
      <c r="A837" s="1">
        <v>4080456</v>
      </c>
      <c r="B837" s="1">
        <v>7</v>
      </c>
      <c r="C837" s="1">
        <v>1141.2</v>
      </c>
      <c r="D837" s="1">
        <v>1100</v>
      </c>
    </row>
    <row r="838" spans="1:4">
      <c r="A838" s="1">
        <v>4085159</v>
      </c>
      <c r="B838" s="1">
        <v>7</v>
      </c>
      <c r="C838" s="1">
        <v>1109.5999999999999</v>
      </c>
      <c r="D838" s="1">
        <v>1100</v>
      </c>
    </row>
    <row r="839" spans="1:4">
      <c r="A839" s="1">
        <v>4089713</v>
      </c>
      <c r="B839" s="1">
        <v>7</v>
      </c>
      <c r="C839" s="1">
        <v>1113.4000000000001</v>
      </c>
      <c r="D839" s="1">
        <v>1100</v>
      </c>
    </row>
    <row r="840" spans="1:4">
      <c r="A840" s="1">
        <v>4094247</v>
      </c>
      <c r="B840" s="1">
        <v>7</v>
      </c>
      <c r="C840" s="1">
        <v>1048.5999999999999</v>
      </c>
      <c r="D840" s="1">
        <v>1100</v>
      </c>
    </row>
    <row r="841" spans="1:4">
      <c r="A841" s="1">
        <v>4099062</v>
      </c>
      <c r="B841" s="1">
        <v>7</v>
      </c>
      <c r="C841" s="1">
        <v>1155</v>
      </c>
      <c r="D841" s="1">
        <v>1100</v>
      </c>
    </row>
    <row r="842" spans="1:4">
      <c r="A842" s="1">
        <v>4103361</v>
      </c>
      <c r="B842" s="1">
        <v>7</v>
      </c>
      <c r="C842" s="1">
        <v>1051.8</v>
      </c>
      <c r="D842" s="1">
        <v>1100</v>
      </c>
    </row>
    <row r="843" spans="1:4">
      <c r="A843" s="1">
        <v>4108191</v>
      </c>
      <c r="B843" s="1">
        <v>7</v>
      </c>
      <c r="C843" s="1">
        <v>1124.8</v>
      </c>
      <c r="D843" s="1">
        <v>1500</v>
      </c>
    </row>
    <row r="844" spans="1:4">
      <c r="A844" s="1">
        <v>4112647</v>
      </c>
      <c r="B844" s="1">
        <v>9</v>
      </c>
      <c r="C844" s="1">
        <v>1328.8</v>
      </c>
      <c r="D844" s="1">
        <v>1500</v>
      </c>
    </row>
    <row r="845" spans="1:4">
      <c r="A845" s="1">
        <v>4116077</v>
      </c>
      <c r="B845" s="1">
        <v>10</v>
      </c>
      <c r="C845" s="1">
        <v>1260.5999999999999</v>
      </c>
      <c r="D845" s="1">
        <v>1500</v>
      </c>
    </row>
    <row r="846" spans="1:4">
      <c r="A846" s="1">
        <v>4119853</v>
      </c>
      <c r="B846" s="1">
        <v>12</v>
      </c>
      <c r="C846" s="1">
        <v>1347.2</v>
      </c>
      <c r="D846" s="1">
        <v>1500</v>
      </c>
    </row>
    <row r="847" spans="1:4">
      <c r="A847" s="1">
        <v>4123179</v>
      </c>
      <c r="B847" s="1">
        <v>13</v>
      </c>
      <c r="C847" s="1">
        <v>1493.6</v>
      </c>
      <c r="D847" s="1">
        <v>1500</v>
      </c>
    </row>
    <row r="848" spans="1:4">
      <c r="A848" s="1">
        <v>4125825</v>
      </c>
      <c r="B848" s="1">
        <v>13</v>
      </c>
      <c r="C848" s="1">
        <v>1497</v>
      </c>
      <c r="D848" s="1">
        <v>1500</v>
      </c>
    </row>
    <row r="849" spans="1:4">
      <c r="A849" s="1">
        <v>4128439</v>
      </c>
      <c r="B849" s="1">
        <v>13</v>
      </c>
      <c r="C849" s="1">
        <v>1393.4</v>
      </c>
      <c r="D849" s="1">
        <v>1500</v>
      </c>
    </row>
    <row r="850" spans="1:4">
      <c r="A850" s="1">
        <v>4131525</v>
      </c>
      <c r="B850" s="1">
        <v>14</v>
      </c>
      <c r="C850" s="1">
        <v>1683.6</v>
      </c>
      <c r="D850" s="1">
        <v>1500</v>
      </c>
    </row>
    <row r="851" spans="1:4">
      <c r="A851" s="1">
        <v>4133178</v>
      </c>
      <c r="B851" s="1">
        <v>12</v>
      </c>
      <c r="C851" s="1">
        <v>1370.6</v>
      </c>
      <c r="D851" s="1">
        <v>1500</v>
      </c>
    </row>
    <row r="852" spans="1:4">
      <c r="A852" s="1">
        <v>4136398</v>
      </c>
      <c r="B852" s="1">
        <v>13</v>
      </c>
      <c r="C852" s="1">
        <v>1507.6</v>
      </c>
      <c r="D852" s="1">
        <v>1500</v>
      </c>
    </row>
    <row r="853" spans="1:4">
      <c r="A853" s="1">
        <v>4138925</v>
      </c>
      <c r="B853" s="1">
        <v>13</v>
      </c>
      <c r="C853" s="1">
        <v>1528.6</v>
      </c>
      <c r="D853" s="1">
        <v>1500</v>
      </c>
    </row>
    <row r="854" spans="1:4">
      <c r="A854" s="1">
        <v>4141344</v>
      </c>
      <c r="B854" s="1">
        <v>13</v>
      </c>
      <c r="C854" s="1">
        <v>1477.8</v>
      </c>
      <c r="D854" s="1">
        <v>1500</v>
      </c>
    </row>
    <row r="855" spans="1:4">
      <c r="A855" s="1">
        <v>4143995</v>
      </c>
      <c r="B855" s="1">
        <v>13</v>
      </c>
      <c r="C855" s="1">
        <v>1539.8</v>
      </c>
      <c r="D855" s="1">
        <v>1500</v>
      </c>
    </row>
    <row r="856" spans="1:4">
      <c r="A856" s="1">
        <v>4146360</v>
      </c>
      <c r="B856" s="1">
        <v>13</v>
      </c>
      <c r="C856" s="1">
        <v>1364.4</v>
      </c>
      <c r="D856" s="1">
        <v>1500</v>
      </c>
    </row>
    <row r="857" spans="1:4">
      <c r="A857" s="1">
        <v>4149609</v>
      </c>
      <c r="B857" s="1">
        <v>14</v>
      </c>
      <c r="C857" s="1">
        <v>1502</v>
      </c>
      <c r="D857" s="1">
        <v>1500</v>
      </c>
    </row>
    <row r="858" spans="1:4">
      <c r="A858" s="1">
        <v>4152153</v>
      </c>
      <c r="B858" s="1">
        <v>14</v>
      </c>
      <c r="C858" s="1">
        <v>1610.6</v>
      </c>
      <c r="D858" s="1">
        <v>1500</v>
      </c>
    </row>
    <row r="859" spans="1:4">
      <c r="A859" s="1">
        <v>4154176</v>
      </c>
      <c r="B859" s="1">
        <v>13</v>
      </c>
      <c r="C859" s="1">
        <v>1544</v>
      </c>
      <c r="D859" s="1">
        <v>1500</v>
      </c>
    </row>
    <row r="860" spans="1:4">
      <c r="A860" s="1">
        <v>4157017</v>
      </c>
      <c r="B860" s="1">
        <v>13</v>
      </c>
      <c r="C860" s="1">
        <v>1565.6</v>
      </c>
      <c r="D860" s="1">
        <v>1500</v>
      </c>
    </row>
    <row r="861" spans="1:4">
      <c r="A861" s="1">
        <v>4159266</v>
      </c>
      <c r="B861" s="1">
        <v>12</v>
      </c>
      <c r="C861" s="1">
        <v>1529</v>
      </c>
      <c r="D861" s="1">
        <v>1500</v>
      </c>
    </row>
    <row r="862" spans="1:4">
      <c r="A862" s="1">
        <v>4161678</v>
      </c>
      <c r="B862" s="1">
        <v>12</v>
      </c>
      <c r="C862" s="1">
        <v>1175.5999999999999</v>
      </c>
      <c r="D862" s="1">
        <v>1500</v>
      </c>
    </row>
    <row r="863" spans="1:4">
      <c r="A863" s="1">
        <v>4163553</v>
      </c>
      <c r="B863" s="1">
        <v>15</v>
      </c>
      <c r="C863" s="1">
        <v>71.599999999999994</v>
      </c>
      <c r="D863" s="1">
        <v>1500</v>
      </c>
    </row>
    <row r="864" spans="1:4">
      <c r="A864" s="1">
        <v>4163192</v>
      </c>
      <c r="B864" s="1">
        <v>314</v>
      </c>
      <c r="C864" s="1">
        <v>1004</v>
      </c>
      <c r="D864" s="1">
        <v>1500</v>
      </c>
    </row>
    <row r="865" spans="1:4">
      <c r="A865" s="1">
        <v>4181473</v>
      </c>
      <c r="B865" s="1">
        <v>469</v>
      </c>
      <c r="C865" s="1">
        <v>4912</v>
      </c>
      <c r="D865" s="1">
        <v>1500</v>
      </c>
    </row>
    <row r="866" spans="1:4">
      <c r="A866" s="1">
        <v>4183449</v>
      </c>
      <c r="B866" s="1">
        <v>143</v>
      </c>
      <c r="C866" s="1">
        <v>4302.8</v>
      </c>
      <c r="D866" s="1">
        <v>1500</v>
      </c>
    </row>
    <row r="867" spans="1:4">
      <c r="A867" s="1">
        <v>4173745</v>
      </c>
      <c r="B867" s="1">
        <v>50</v>
      </c>
      <c r="C867" s="1">
        <v>2530.1999999999998</v>
      </c>
      <c r="D867" s="1">
        <v>1500</v>
      </c>
    </row>
    <row r="868" spans="1:4">
      <c r="A868" s="1">
        <v>4171324</v>
      </c>
      <c r="B868" s="1">
        <v>30</v>
      </c>
      <c r="C868" s="1">
        <v>1816.6</v>
      </c>
      <c r="D868" s="1">
        <v>1500</v>
      </c>
    </row>
    <row r="869" spans="1:4">
      <c r="A869" s="1">
        <v>4172373</v>
      </c>
      <c r="B869" s="1">
        <v>25</v>
      </c>
      <c r="C869" s="1">
        <v>2062.4</v>
      </c>
      <c r="D869" s="1">
        <v>1500</v>
      </c>
    </row>
    <row r="870" spans="1:4">
      <c r="A870" s="1">
        <v>4172214</v>
      </c>
      <c r="B870" s="1">
        <v>18</v>
      </c>
      <c r="C870" s="1">
        <v>1766</v>
      </c>
      <c r="D870" s="1">
        <v>1500</v>
      </c>
    </row>
    <row r="871" spans="1:4">
      <c r="A871" s="1">
        <v>4173485</v>
      </c>
      <c r="B871" s="1">
        <v>15</v>
      </c>
      <c r="C871" s="1">
        <v>1627</v>
      </c>
      <c r="D871" s="1">
        <v>1500</v>
      </c>
    </row>
    <row r="872" spans="1:4">
      <c r="A872" s="1">
        <v>4175399</v>
      </c>
      <c r="B872" s="1">
        <v>14</v>
      </c>
      <c r="C872" s="1">
        <v>1480.4</v>
      </c>
      <c r="D872" s="1">
        <v>1500</v>
      </c>
    </row>
    <row r="873" spans="1:4">
      <c r="A873" s="1">
        <v>4178076</v>
      </c>
      <c r="B873" s="1">
        <v>14</v>
      </c>
      <c r="C873" s="1">
        <v>1656.2</v>
      </c>
      <c r="D873" s="1">
        <v>1500</v>
      </c>
    </row>
    <row r="874" spans="1:4">
      <c r="A874" s="1">
        <v>4179802</v>
      </c>
      <c r="B874" s="1">
        <v>13</v>
      </c>
      <c r="C874" s="1">
        <v>1503.2</v>
      </c>
      <c r="D874" s="1">
        <v>1500</v>
      </c>
    </row>
    <row r="875" spans="1:4">
      <c r="A875" s="1">
        <v>4182287</v>
      </c>
      <c r="B875" s="1">
        <v>13</v>
      </c>
      <c r="C875" s="1">
        <v>1417.2</v>
      </c>
      <c r="D875" s="1">
        <v>1500</v>
      </c>
    </row>
    <row r="876" spans="1:4">
      <c r="A876" s="1">
        <v>4185274</v>
      </c>
      <c r="B876" s="1">
        <v>14</v>
      </c>
      <c r="C876" s="1">
        <v>1557</v>
      </c>
      <c r="D876" s="1">
        <v>1500</v>
      </c>
    </row>
    <row r="877" spans="1:4">
      <c r="A877" s="1">
        <v>4187558</v>
      </c>
      <c r="B877" s="1">
        <v>13</v>
      </c>
      <c r="C877" s="1">
        <v>1497</v>
      </c>
      <c r="D877" s="1">
        <v>1500</v>
      </c>
    </row>
    <row r="878" spans="1:4">
      <c r="A878" s="1">
        <v>4190131</v>
      </c>
      <c r="B878" s="1">
        <v>13</v>
      </c>
      <c r="C878" s="1">
        <v>1483</v>
      </c>
      <c r="D878" s="1">
        <v>1500</v>
      </c>
    </row>
    <row r="879" spans="1:4">
      <c r="A879" s="1">
        <v>4192828</v>
      </c>
      <c r="B879" s="1">
        <v>13</v>
      </c>
      <c r="C879" s="1">
        <v>1573.6</v>
      </c>
      <c r="D879" s="1">
        <v>1500</v>
      </c>
    </row>
    <row r="880" spans="1:4">
      <c r="A880" s="1">
        <v>4194812</v>
      </c>
      <c r="B880" s="1">
        <v>12</v>
      </c>
      <c r="C880" s="1">
        <v>1419.8</v>
      </c>
      <c r="D880" s="1">
        <v>1500</v>
      </c>
    </row>
    <row r="881" spans="1:4">
      <c r="A881" s="1">
        <v>4197944</v>
      </c>
      <c r="B881" s="1">
        <v>13</v>
      </c>
      <c r="C881" s="1">
        <v>1615</v>
      </c>
      <c r="D881" s="1">
        <v>1500</v>
      </c>
    </row>
    <row r="882" spans="1:4">
      <c r="A882" s="1">
        <v>4199931</v>
      </c>
      <c r="B882" s="1">
        <v>12</v>
      </c>
      <c r="C882" s="1">
        <v>1354.6</v>
      </c>
      <c r="D882" s="1">
        <v>1500</v>
      </c>
    </row>
    <row r="883" spans="1:4">
      <c r="A883" s="1">
        <v>4203289</v>
      </c>
      <c r="B883" s="1">
        <v>13</v>
      </c>
      <c r="C883" s="1">
        <v>1480.8</v>
      </c>
      <c r="D883" s="1">
        <v>1500</v>
      </c>
    </row>
    <row r="884" spans="1:4">
      <c r="A884" s="1">
        <v>4205967</v>
      </c>
      <c r="B884" s="1">
        <v>13</v>
      </c>
      <c r="C884" s="1">
        <v>1436.4</v>
      </c>
      <c r="D884" s="1">
        <v>1500</v>
      </c>
    </row>
    <row r="885" spans="1:4">
      <c r="A885" s="1">
        <v>4208857</v>
      </c>
      <c r="B885" s="1">
        <v>14</v>
      </c>
      <c r="C885" s="1">
        <v>1618</v>
      </c>
      <c r="D885" s="1">
        <v>1500</v>
      </c>
    </row>
    <row r="886" spans="1:4">
      <c r="A886" s="1">
        <v>4210828</v>
      </c>
      <c r="B886" s="1">
        <v>13</v>
      </c>
      <c r="C886" s="1">
        <v>1612.4</v>
      </c>
      <c r="D886" s="1">
        <v>1500</v>
      </c>
    </row>
    <row r="887" spans="1:4">
      <c r="A887" s="1">
        <v>4212769</v>
      </c>
      <c r="B887" s="1">
        <v>12</v>
      </c>
      <c r="C887" s="1">
        <v>1520.4</v>
      </c>
      <c r="D887" s="1">
        <v>1500</v>
      </c>
    </row>
    <row r="888" spans="1:4">
      <c r="A888" s="1">
        <v>4215297</v>
      </c>
      <c r="B888" s="1">
        <v>12</v>
      </c>
      <c r="C888" s="1">
        <v>1509.2</v>
      </c>
      <c r="D888" s="1">
        <v>1500</v>
      </c>
    </row>
    <row r="889" spans="1:4">
      <c r="A889" s="1">
        <v>4217755</v>
      </c>
      <c r="B889" s="1">
        <v>12</v>
      </c>
      <c r="C889" s="1">
        <v>1234</v>
      </c>
      <c r="D889" s="1">
        <v>1500</v>
      </c>
    </row>
    <row r="890" spans="1:4">
      <c r="A890" s="1">
        <v>4221702</v>
      </c>
      <c r="B890" s="1">
        <v>15</v>
      </c>
      <c r="C890" s="1">
        <v>1571</v>
      </c>
      <c r="D890" s="1">
        <v>1500</v>
      </c>
    </row>
    <row r="891" spans="1:4">
      <c r="A891" s="1">
        <v>4224190</v>
      </c>
      <c r="B891" s="1">
        <v>14</v>
      </c>
      <c r="C891" s="1">
        <v>1579.4</v>
      </c>
      <c r="D891" s="1">
        <v>1500</v>
      </c>
    </row>
    <row r="892" spans="1:4">
      <c r="A892" s="1">
        <v>4226346</v>
      </c>
      <c r="B892" s="1">
        <v>13</v>
      </c>
      <c r="C892" s="1">
        <v>1516.2</v>
      </c>
      <c r="D892" s="1">
        <v>1500</v>
      </c>
    </row>
    <row r="893" spans="1:4">
      <c r="A893" s="1">
        <v>4228827</v>
      </c>
      <c r="B893" s="1">
        <v>13</v>
      </c>
      <c r="C893" s="1">
        <v>1581</v>
      </c>
      <c r="D893" s="1">
        <v>1500</v>
      </c>
    </row>
    <row r="894" spans="1:4">
      <c r="A894" s="1">
        <v>4231001</v>
      </c>
      <c r="B894" s="1">
        <v>12</v>
      </c>
      <c r="C894" s="1">
        <v>1445.2</v>
      </c>
      <c r="D894" s="1">
        <v>1500</v>
      </c>
    </row>
    <row r="895" spans="1:4">
      <c r="A895" s="1">
        <v>4233829</v>
      </c>
      <c r="B895" s="1">
        <v>12</v>
      </c>
      <c r="C895" s="1">
        <v>1276.5999999999999</v>
      </c>
      <c r="D895" s="1">
        <v>1500</v>
      </c>
    </row>
    <row r="896" spans="1:4">
      <c r="A896" s="1">
        <v>4237503</v>
      </c>
      <c r="B896" s="1">
        <v>14</v>
      </c>
      <c r="C896" s="1">
        <v>1426.2</v>
      </c>
      <c r="D896" s="1">
        <v>1500</v>
      </c>
    </row>
    <row r="897" spans="1:4">
      <c r="A897" s="1">
        <v>4240423</v>
      </c>
      <c r="B897" s="1">
        <v>15</v>
      </c>
      <c r="C897" s="1">
        <v>1649</v>
      </c>
      <c r="D897" s="1">
        <v>1500</v>
      </c>
    </row>
    <row r="898" spans="1:4">
      <c r="A898" s="1">
        <v>4242238</v>
      </c>
      <c r="B898" s="1">
        <v>14</v>
      </c>
      <c r="C898" s="1">
        <v>1516.2</v>
      </c>
      <c r="D898" s="1">
        <v>1500</v>
      </c>
    </row>
    <row r="899" spans="1:4">
      <c r="A899" s="1">
        <v>4244723</v>
      </c>
      <c r="B899" s="1">
        <v>14</v>
      </c>
      <c r="C899" s="1">
        <v>1546.8</v>
      </c>
      <c r="D899" s="1">
        <v>1500</v>
      </c>
    </row>
    <row r="900" spans="1:4">
      <c r="A900" s="1">
        <v>4247076</v>
      </c>
      <c r="B900" s="1">
        <v>14</v>
      </c>
      <c r="C900" s="1">
        <v>1475</v>
      </c>
      <c r="D900" s="1">
        <v>1500</v>
      </c>
    </row>
    <row r="901" spans="1:4">
      <c r="A901" s="1">
        <v>4249733</v>
      </c>
      <c r="B901" s="1">
        <v>14</v>
      </c>
      <c r="C901" s="1">
        <v>1465.4</v>
      </c>
      <c r="D901" s="1">
        <v>1500</v>
      </c>
    </row>
    <row r="902" spans="1:4">
      <c r="A902" s="1">
        <v>4252520</v>
      </c>
      <c r="B902" s="1">
        <v>14</v>
      </c>
      <c r="C902" s="1">
        <v>1705.2</v>
      </c>
      <c r="D902" s="1">
        <v>1500</v>
      </c>
    </row>
    <row r="903" spans="1:4">
      <c r="A903" s="1">
        <v>4254055</v>
      </c>
      <c r="B903" s="1">
        <v>12</v>
      </c>
      <c r="C903" s="1">
        <v>1420.2</v>
      </c>
      <c r="D903" s="1">
        <v>600</v>
      </c>
    </row>
    <row r="904" spans="1:4">
      <c r="A904" s="1">
        <v>4257029</v>
      </c>
      <c r="B904" s="1">
        <v>5</v>
      </c>
      <c r="C904" s="1">
        <v>842.4</v>
      </c>
      <c r="D904" s="1">
        <v>600</v>
      </c>
    </row>
    <row r="905" spans="1:4">
      <c r="A905" s="1">
        <v>4262837</v>
      </c>
      <c r="B905" s="1">
        <v>4</v>
      </c>
      <c r="C905" s="1">
        <v>777.8</v>
      </c>
      <c r="D905" s="1">
        <v>600</v>
      </c>
    </row>
    <row r="906" spans="1:4">
      <c r="A906" s="1">
        <v>4269019</v>
      </c>
      <c r="B906" s="1">
        <v>3</v>
      </c>
      <c r="C906" s="1">
        <v>703</v>
      </c>
      <c r="D906" s="1">
        <v>600</v>
      </c>
    </row>
    <row r="907" spans="1:4">
      <c r="A907" s="1">
        <v>4275585</v>
      </c>
      <c r="B907" s="1">
        <v>3</v>
      </c>
      <c r="C907" s="1">
        <v>723.2</v>
      </c>
      <c r="D907" s="1">
        <v>600</v>
      </c>
    </row>
    <row r="908" spans="1:4">
      <c r="A908" s="1">
        <v>4282044</v>
      </c>
      <c r="B908" s="1">
        <v>2</v>
      </c>
      <c r="C908" s="1">
        <v>469.4</v>
      </c>
      <c r="D908" s="1">
        <v>600</v>
      </c>
    </row>
    <row r="909" spans="1:4">
      <c r="A909" s="1">
        <v>4289757</v>
      </c>
      <c r="B909" s="1">
        <v>3</v>
      </c>
      <c r="C909" s="1">
        <v>732.8</v>
      </c>
      <c r="D909" s="1">
        <v>600</v>
      </c>
    </row>
    <row r="910" spans="1:4">
      <c r="A910" s="1">
        <v>4296144</v>
      </c>
      <c r="B910" s="1">
        <v>2</v>
      </c>
      <c r="C910" s="1">
        <v>445</v>
      </c>
      <c r="D910" s="1">
        <v>600</v>
      </c>
    </row>
    <row r="911" spans="1:4">
      <c r="A911" s="1">
        <v>4303970</v>
      </c>
      <c r="B911" s="1">
        <v>3</v>
      </c>
      <c r="C911" s="1">
        <v>666</v>
      </c>
      <c r="D911" s="1">
        <v>600</v>
      </c>
    </row>
    <row r="912" spans="1:4">
      <c r="A912" s="1">
        <v>4310720</v>
      </c>
      <c r="B912" s="1">
        <v>3</v>
      </c>
      <c r="C912" s="1">
        <v>690.8</v>
      </c>
      <c r="D912" s="1">
        <v>600</v>
      </c>
    </row>
    <row r="913" spans="1:4">
      <c r="A913" s="1">
        <v>4317328</v>
      </c>
      <c r="B913" s="1">
        <v>3</v>
      </c>
      <c r="C913" s="1">
        <v>626.79999999999995</v>
      </c>
      <c r="D913" s="1">
        <v>600</v>
      </c>
    </row>
    <row r="914" spans="1:4">
      <c r="A914" s="1">
        <v>4324269</v>
      </c>
      <c r="B914" s="1">
        <v>3</v>
      </c>
      <c r="C914" s="1">
        <v>713.2</v>
      </c>
      <c r="D914" s="1">
        <v>600</v>
      </c>
    </row>
    <row r="915" spans="1:4">
      <c r="A915" s="1">
        <v>4330773</v>
      </c>
      <c r="B915" s="1">
        <v>3</v>
      </c>
      <c r="C915" s="1">
        <v>687.4</v>
      </c>
      <c r="D915" s="1">
        <v>600</v>
      </c>
    </row>
    <row r="916" spans="1:4">
      <c r="A916" s="1">
        <v>4337474</v>
      </c>
      <c r="B916" s="1">
        <v>3</v>
      </c>
      <c r="C916" s="1">
        <v>672.2</v>
      </c>
      <c r="D916" s="1">
        <v>600</v>
      </c>
    </row>
    <row r="917" spans="1:4">
      <c r="A917" s="1">
        <v>4344182</v>
      </c>
      <c r="B917" s="1">
        <v>3</v>
      </c>
      <c r="C917" s="1">
        <v>589.6</v>
      </c>
      <c r="D917" s="1">
        <v>600</v>
      </c>
    </row>
    <row r="918" spans="1:4">
      <c r="A918" s="1">
        <v>4351327</v>
      </c>
      <c r="B918" s="1">
        <v>3</v>
      </c>
      <c r="C918" s="1">
        <v>639.79999999999995</v>
      </c>
      <c r="D918" s="1">
        <v>600</v>
      </c>
    </row>
    <row r="919" spans="1:4">
      <c r="A919" s="1">
        <v>4358172</v>
      </c>
      <c r="B919" s="1">
        <v>3</v>
      </c>
      <c r="C919" s="1">
        <v>186.4</v>
      </c>
      <c r="D919" s="1">
        <v>600</v>
      </c>
    </row>
    <row r="920" spans="1:4">
      <c r="A920" s="1">
        <v>4359310</v>
      </c>
      <c r="B920" s="1">
        <v>10</v>
      </c>
      <c r="C920" s="1">
        <v>34.799999999999997</v>
      </c>
      <c r="D920" s="1">
        <v>600</v>
      </c>
    </row>
    <row r="921" spans="1:4">
      <c r="A921" s="1">
        <v>4359129</v>
      </c>
      <c r="B921" s="1">
        <v>172</v>
      </c>
      <c r="C921" s="1">
        <v>492.6</v>
      </c>
      <c r="D921" s="1">
        <v>600</v>
      </c>
    </row>
    <row r="922" spans="1:4">
      <c r="A922" s="1">
        <v>4356504</v>
      </c>
      <c r="B922" s="1">
        <v>210</v>
      </c>
      <c r="C922" s="1">
        <v>4554</v>
      </c>
      <c r="D922" s="1">
        <v>600</v>
      </c>
    </row>
    <row r="923" spans="1:4">
      <c r="A923" s="1">
        <v>4374533</v>
      </c>
      <c r="B923" s="1">
        <v>28</v>
      </c>
      <c r="C923" s="1">
        <v>2206.8000000000002</v>
      </c>
      <c r="D923" s="1">
        <v>600</v>
      </c>
    </row>
    <row r="924" spans="1:4">
      <c r="A924" s="1">
        <v>4373829</v>
      </c>
      <c r="B924" s="1">
        <v>8</v>
      </c>
      <c r="C924" s="1">
        <v>1187.4000000000001</v>
      </c>
      <c r="D924" s="1">
        <v>600</v>
      </c>
    </row>
    <row r="925" spans="1:4">
      <c r="A925" s="1">
        <v>4377893</v>
      </c>
      <c r="B925" s="1">
        <v>4</v>
      </c>
      <c r="C925" s="1">
        <v>780</v>
      </c>
      <c r="D925" s="1">
        <v>600</v>
      </c>
    </row>
    <row r="926" spans="1:4">
      <c r="A926" s="1">
        <v>4384193</v>
      </c>
      <c r="B926" s="1">
        <v>3</v>
      </c>
      <c r="C926" s="1">
        <v>739.2</v>
      </c>
      <c r="D926" s="1">
        <v>600</v>
      </c>
    </row>
    <row r="927" spans="1:4">
      <c r="A927" s="1">
        <v>4390546</v>
      </c>
      <c r="B927" s="1">
        <v>2</v>
      </c>
      <c r="C927" s="1">
        <v>494.8</v>
      </c>
      <c r="D927" s="1">
        <v>600</v>
      </c>
    </row>
    <row r="928" spans="1:4">
      <c r="A928" s="1">
        <v>4398110</v>
      </c>
      <c r="B928" s="1">
        <v>2</v>
      </c>
      <c r="C928" s="1">
        <v>482.4</v>
      </c>
      <c r="D928" s="1">
        <v>600</v>
      </c>
    </row>
    <row r="929" spans="1:4">
      <c r="A929" s="1">
        <v>4405777</v>
      </c>
      <c r="B929" s="1">
        <v>2</v>
      </c>
      <c r="C929" s="1">
        <v>523.20000000000005</v>
      </c>
      <c r="D929" s="1">
        <v>600</v>
      </c>
    </row>
    <row r="930" spans="1:4">
      <c r="A930" s="1">
        <v>4413234</v>
      </c>
      <c r="B930" s="1">
        <v>2</v>
      </c>
      <c r="C930" s="1">
        <v>491.8</v>
      </c>
      <c r="D930" s="1">
        <v>600</v>
      </c>
    </row>
    <row r="931" spans="1:4">
      <c r="A931" s="1">
        <v>4420777</v>
      </c>
      <c r="B931" s="1">
        <v>2</v>
      </c>
      <c r="C931" s="1">
        <v>503.4</v>
      </c>
      <c r="D931" s="1">
        <v>600</v>
      </c>
    </row>
    <row r="932" spans="1:4">
      <c r="A932" s="1">
        <v>4428344</v>
      </c>
      <c r="B932" s="1">
        <v>2</v>
      </c>
      <c r="C932" s="1">
        <v>486</v>
      </c>
      <c r="D932" s="1">
        <v>600</v>
      </c>
    </row>
    <row r="933" spans="1:4">
      <c r="A933" s="1">
        <v>4435945</v>
      </c>
      <c r="B933" s="1">
        <v>2</v>
      </c>
      <c r="C933" s="1">
        <v>542</v>
      </c>
      <c r="D933" s="1">
        <v>600</v>
      </c>
    </row>
    <row r="934" spans="1:4">
      <c r="A934" s="1">
        <v>4443312</v>
      </c>
      <c r="B934" s="1">
        <v>2</v>
      </c>
      <c r="C934" s="1">
        <v>428.6</v>
      </c>
      <c r="D934" s="1">
        <v>600</v>
      </c>
    </row>
    <row r="935" spans="1:4">
      <c r="A935" s="1">
        <v>4451215</v>
      </c>
      <c r="B935" s="1">
        <v>3</v>
      </c>
      <c r="C935" s="1">
        <v>691.4</v>
      </c>
      <c r="D935" s="1">
        <v>600</v>
      </c>
    </row>
    <row r="936" spans="1:4">
      <c r="A936" s="1">
        <v>4457835</v>
      </c>
      <c r="B936" s="1">
        <v>3</v>
      </c>
      <c r="C936" s="1">
        <v>569.4</v>
      </c>
      <c r="D936" s="1">
        <v>600</v>
      </c>
    </row>
    <row r="937" spans="1:4">
      <c r="A937" s="1">
        <v>4465041</v>
      </c>
      <c r="B937" s="1">
        <v>3</v>
      </c>
      <c r="C937" s="1">
        <v>602.20000000000005</v>
      </c>
      <c r="D937" s="1">
        <v>600</v>
      </c>
    </row>
    <row r="938" spans="1:4">
      <c r="A938" s="1">
        <v>4472127</v>
      </c>
      <c r="B938" s="1">
        <v>3</v>
      </c>
      <c r="C938" s="1">
        <v>607.4</v>
      </c>
      <c r="D938" s="1">
        <v>600</v>
      </c>
    </row>
    <row r="939" spans="1:4">
      <c r="A939" s="1">
        <v>4479186</v>
      </c>
      <c r="B939" s="1">
        <v>3</v>
      </c>
      <c r="C939" s="1">
        <v>648.6</v>
      </c>
      <c r="D939" s="1">
        <v>600</v>
      </c>
    </row>
    <row r="940" spans="1:4">
      <c r="A940" s="1">
        <v>4486010</v>
      </c>
      <c r="B940" s="1">
        <v>3</v>
      </c>
      <c r="C940" s="1">
        <v>682.4</v>
      </c>
      <c r="D940" s="1">
        <v>600</v>
      </c>
    </row>
    <row r="941" spans="1:4">
      <c r="A941" s="1">
        <v>4492669</v>
      </c>
      <c r="B941" s="1">
        <v>3</v>
      </c>
      <c r="C941" s="1">
        <v>676.2</v>
      </c>
      <c r="D941" s="1">
        <v>600</v>
      </c>
    </row>
    <row r="942" spans="1:4">
      <c r="A942" s="1">
        <v>4499335</v>
      </c>
      <c r="B942" s="1">
        <v>3</v>
      </c>
      <c r="C942" s="1">
        <v>701</v>
      </c>
      <c r="D942" s="1">
        <v>600</v>
      </c>
    </row>
    <row r="943" spans="1:4">
      <c r="A943" s="1">
        <v>4505901</v>
      </c>
      <c r="B943" s="1">
        <v>3</v>
      </c>
      <c r="C943" s="1">
        <v>700</v>
      </c>
      <c r="D943" s="1">
        <v>600</v>
      </c>
    </row>
    <row r="944" spans="1:4">
      <c r="A944" s="1">
        <v>4512455</v>
      </c>
      <c r="B944" s="1">
        <v>3</v>
      </c>
      <c r="C944" s="1">
        <v>548.4</v>
      </c>
      <c r="D944" s="1">
        <v>600</v>
      </c>
    </row>
    <row r="945" spans="1:4">
      <c r="A945" s="1">
        <v>4519765</v>
      </c>
      <c r="B945" s="1">
        <v>3</v>
      </c>
      <c r="C945" s="1">
        <v>689.4</v>
      </c>
      <c r="D945" s="1">
        <v>600</v>
      </c>
    </row>
    <row r="946" spans="1:4">
      <c r="A946" s="1">
        <v>4526406</v>
      </c>
      <c r="B946" s="1">
        <v>3</v>
      </c>
      <c r="C946" s="1">
        <v>631.20000000000005</v>
      </c>
      <c r="D946" s="1">
        <v>600</v>
      </c>
    </row>
    <row r="947" spans="1:4">
      <c r="A947" s="1">
        <v>4533324</v>
      </c>
      <c r="B947" s="1">
        <v>3</v>
      </c>
      <c r="C947" s="1">
        <v>764.8</v>
      </c>
      <c r="D947" s="1">
        <v>600</v>
      </c>
    </row>
    <row r="948" spans="1:4">
      <c r="A948" s="1">
        <v>4539665</v>
      </c>
      <c r="B948" s="1">
        <v>2</v>
      </c>
      <c r="C948" s="1">
        <v>458.2</v>
      </c>
      <c r="D948" s="1">
        <v>600</v>
      </c>
    </row>
    <row r="949" spans="1:4">
      <c r="A949" s="1">
        <v>4547518</v>
      </c>
      <c r="B949" s="1">
        <v>3</v>
      </c>
      <c r="C949" s="1">
        <v>706</v>
      </c>
      <c r="D949" s="1">
        <v>600</v>
      </c>
    </row>
    <row r="950" spans="1:4">
      <c r="A950" s="1">
        <v>4554057</v>
      </c>
      <c r="B950" s="1">
        <v>3</v>
      </c>
      <c r="C950" s="1">
        <v>632.79999999999995</v>
      </c>
      <c r="D950" s="1">
        <v>600</v>
      </c>
    </row>
    <row r="951" spans="1:4">
      <c r="A951" s="1">
        <v>4560940</v>
      </c>
      <c r="B951" s="1">
        <v>3</v>
      </c>
      <c r="C951" s="1">
        <v>599.4</v>
      </c>
      <c r="D951" s="1">
        <v>600</v>
      </c>
    </row>
    <row r="952" spans="1:4">
      <c r="A952" s="1">
        <v>4568017</v>
      </c>
      <c r="B952" s="1">
        <v>3</v>
      </c>
      <c r="C952" s="1">
        <v>675.6</v>
      </c>
      <c r="D952" s="1">
        <v>600</v>
      </c>
    </row>
    <row r="953" spans="1:4">
      <c r="A953" s="1">
        <v>4574601</v>
      </c>
      <c r="B953" s="1">
        <v>3</v>
      </c>
      <c r="C953" s="1">
        <v>630</v>
      </c>
      <c r="D953" s="1">
        <v>600</v>
      </c>
    </row>
    <row r="954" spans="1:4">
      <c r="A954" s="1">
        <v>4582753</v>
      </c>
      <c r="B954" s="1">
        <v>3</v>
      </c>
      <c r="C954" s="1">
        <v>729.2</v>
      </c>
      <c r="D954" s="1">
        <v>600</v>
      </c>
    </row>
    <row r="955" spans="1:4">
      <c r="A955" s="1">
        <v>4589252</v>
      </c>
      <c r="B955" s="1">
        <v>2</v>
      </c>
      <c r="C955" s="1">
        <v>459</v>
      </c>
      <c r="D955" s="1">
        <v>600</v>
      </c>
    </row>
    <row r="956" spans="1:4">
      <c r="A956" s="1">
        <v>4596968</v>
      </c>
      <c r="B956" s="1">
        <v>3</v>
      </c>
      <c r="C956" s="1">
        <v>10.199999999999999</v>
      </c>
      <c r="D956" s="1">
        <v>600</v>
      </c>
    </row>
    <row r="957" spans="1:4">
      <c r="A957" s="1">
        <v>4596916</v>
      </c>
      <c r="B957" s="1">
        <v>176</v>
      </c>
      <c r="C957" s="1">
        <v>727.6</v>
      </c>
      <c r="D957" s="1">
        <v>600</v>
      </c>
    </row>
    <row r="958" spans="1:4">
      <c r="A958" s="1">
        <v>4608253</v>
      </c>
      <c r="B958" s="1">
        <v>145</v>
      </c>
      <c r="C958" s="1">
        <v>4215.8</v>
      </c>
      <c r="D958" s="1">
        <v>600</v>
      </c>
    </row>
    <row r="959" spans="1:4">
      <c r="A959" s="1">
        <v>4604890</v>
      </c>
      <c r="B959" s="1">
        <v>21</v>
      </c>
      <c r="C959" s="1">
        <v>1859.8</v>
      </c>
      <c r="D959" s="1">
        <v>600</v>
      </c>
    </row>
    <row r="960" spans="1:4">
      <c r="A960" s="1">
        <v>4605788</v>
      </c>
      <c r="B960" s="1">
        <v>7</v>
      </c>
      <c r="C960" s="1">
        <v>1125.2</v>
      </c>
      <c r="D960" s="1">
        <v>600</v>
      </c>
    </row>
    <row r="961" spans="1:4">
      <c r="A961" s="1">
        <v>4610315</v>
      </c>
      <c r="B961" s="1">
        <v>4</v>
      </c>
      <c r="C961" s="1">
        <v>835.4</v>
      </c>
      <c r="D961" s="1">
        <v>600</v>
      </c>
    </row>
    <row r="962" spans="1:4">
      <c r="A962" s="1">
        <v>4616233</v>
      </c>
      <c r="B962" s="1">
        <v>3</v>
      </c>
      <c r="C962" s="1">
        <v>610.20000000000005</v>
      </c>
      <c r="D962" s="1">
        <v>600</v>
      </c>
    </row>
    <row r="963" spans="1:4">
      <c r="A963" s="1">
        <v>4623273</v>
      </c>
      <c r="B963" s="1">
        <v>3</v>
      </c>
      <c r="C963" s="1">
        <v>728.4</v>
      </c>
      <c r="D963" s="1">
        <v>3000</v>
      </c>
    </row>
    <row r="964" spans="1:4">
      <c r="A964" s="1">
        <v>4629676</v>
      </c>
      <c r="B964" s="1">
        <v>12</v>
      </c>
      <c r="C964" s="1">
        <v>1111</v>
      </c>
      <c r="D964" s="1">
        <v>3000</v>
      </c>
    </row>
    <row r="965" spans="1:4">
      <c r="A965" s="1">
        <v>4634150</v>
      </c>
      <c r="B965" s="1">
        <v>32</v>
      </c>
      <c r="C965" s="1">
        <v>2169.1999999999998</v>
      </c>
      <c r="D965" s="1">
        <v>3000</v>
      </c>
    </row>
    <row r="966" spans="1:4">
      <c r="A966" s="1">
        <v>4633384</v>
      </c>
      <c r="B966" s="1">
        <v>44</v>
      </c>
      <c r="C966" s="1">
        <v>2627.2</v>
      </c>
      <c r="D966" s="1">
        <v>3000</v>
      </c>
    </row>
    <row r="967" spans="1:4">
      <c r="A967" s="1">
        <v>4630308</v>
      </c>
      <c r="B967" s="1">
        <v>50</v>
      </c>
      <c r="C967" s="1">
        <v>2757.8</v>
      </c>
      <c r="D967" s="1">
        <v>3000</v>
      </c>
    </row>
    <row r="968" spans="1:4">
      <c r="A968" s="1">
        <v>4626556</v>
      </c>
      <c r="B968" s="1">
        <v>54</v>
      </c>
      <c r="C968" s="1">
        <v>2742.4</v>
      </c>
      <c r="D968" s="1">
        <v>3000</v>
      </c>
    </row>
    <row r="969" spans="1:4">
      <c r="A969" s="1">
        <v>4622942</v>
      </c>
      <c r="B969" s="1">
        <v>59</v>
      </c>
      <c r="C969" s="1">
        <v>2672.6</v>
      </c>
      <c r="D969" s="1">
        <v>3000</v>
      </c>
    </row>
    <row r="970" spans="1:4">
      <c r="A970" s="1">
        <v>4619633</v>
      </c>
      <c r="B970" s="1">
        <v>66</v>
      </c>
      <c r="C970" s="1">
        <v>3019.4</v>
      </c>
      <c r="D970" s="1">
        <v>3000</v>
      </c>
    </row>
    <row r="971" spans="1:4">
      <c r="A971" s="1">
        <v>4614635</v>
      </c>
      <c r="B971" s="1">
        <v>66</v>
      </c>
      <c r="C971" s="1">
        <v>3025.8</v>
      </c>
      <c r="D971" s="1">
        <v>3000</v>
      </c>
    </row>
    <row r="972" spans="1:4">
      <c r="A972" s="1">
        <v>4609593</v>
      </c>
      <c r="B972" s="1">
        <v>65</v>
      </c>
      <c r="C972" s="1">
        <v>2789.8</v>
      </c>
      <c r="D972" s="1">
        <v>3000</v>
      </c>
    </row>
    <row r="973" spans="1:4">
      <c r="A973" s="1">
        <v>4605695</v>
      </c>
      <c r="B973" s="1">
        <v>70</v>
      </c>
      <c r="C973" s="1">
        <v>2972</v>
      </c>
      <c r="D973" s="1">
        <v>3000</v>
      </c>
    </row>
    <row r="974" spans="1:4">
      <c r="A974" s="1">
        <v>4600912</v>
      </c>
      <c r="B974" s="1">
        <v>71</v>
      </c>
      <c r="C974" s="1">
        <v>3008.2</v>
      </c>
      <c r="D974" s="1">
        <v>3000</v>
      </c>
    </row>
    <row r="975" spans="1:4">
      <c r="A975" s="1">
        <v>4595894</v>
      </c>
      <c r="B975" s="1">
        <v>71</v>
      </c>
      <c r="C975" s="1">
        <v>2836</v>
      </c>
      <c r="D975" s="1">
        <v>3000</v>
      </c>
    </row>
    <row r="976" spans="1:4">
      <c r="A976" s="1">
        <v>4591713</v>
      </c>
      <c r="B976" s="1">
        <v>75</v>
      </c>
      <c r="C976" s="1">
        <v>2764.4</v>
      </c>
      <c r="D976" s="1">
        <v>3000</v>
      </c>
    </row>
    <row r="977" spans="1:4">
      <c r="A977" s="1">
        <v>4587799</v>
      </c>
      <c r="B977" s="1">
        <v>81</v>
      </c>
      <c r="C977" s="1">
        <v>3373.6</v>
      </c>
      <c r="D977" s="1">
        <v>3000</v>
      </c>
    </row>
    <row r="978" spans="1:4">
      <c r="A978" s="1">
        <v>4581039</v>
      </c>
      <c r="B978" s="1">
        <v>72</v>
      </c>
      <c r="C978" s="1">
        <v>296.39999999999998</v>
      </c>
      <c r="D978" s="1">
        <v>3000</v>
      </c>
    </row>
    <row r="979" spans="1:4">
      <c r="A979" s="1">
        <v>4579489</v>
      </c>
      <c r="B979" s="1">
        <v>729</v>
      </c>
      <c r="C979" s="1">
        <v>397.6</v>
      </c>
      <c r="D979" s="1">
        <v>3000</v>
      </c>
    </row>
    <row r="980" spans="1:4">
      <c r="A980" s="1">
        <v>4591366</v>
      </c>
      <c r="B980" s="1">
        <v>5501</v>
      </c>
      <c r="C980" s="1">
        <v>6752.2</v>
      </c>
      <c r="D980" s="1">
        <v>3000</v>
      </c>
    </row>
    <row r="981" spans="1:4">
      <c r="A981" s="1">
        <v>4585988</v>
      </c>
      <c r="B981" s="1">
        <v>2444</v>
      </c>
      <c r="C981" s="1">
        <v>7308.4</v>
      </c>
      <c r="D981" s="1">
        <v>3000</v>
      </c>
    </row>
    <row r="982" spans="1:4">
      <c r="A982" s="1">
        <v>4559296</v>
      </c>
      <c r="B982" s="1">
        <v>1003</v>
      </c>
      <c r="C982" s="1">
        <v>6372.6</v>
      </c>
      <c r="D982" s="1">
        <v>3000</v>
      </c>
    </row>
    <row r="983" spans="1:4">
      <c r="A983" s="1">
        <v>4538516</v>
      </c>
      <c r="B983" s="1">
        <v>472</v>
      </c>
      <c r="C983" s="1">
        <v>6352</v>
      </c>
      <c r="D983" s="1">
        <v>3000</v>
      </c>
    </row>
    <row r="984" spans="1:4">
      <c r="A984" s="1">
        <v>4517406</v>
      </c>
      <c r="B984" s="1">
        <v>223</v>
      </c>
      <c r="C984" s="1">
        <v>4791.3999999999996</v>
      </c>
      <c r="D984" s="1">
        <v>3000</v>
      </c>
    </row>
    <row r="985" spans="1:4">
      <c r="A985" s="1">
        <v>4503808</v>
      </c>
      <c r="B985" s="1">
        <v>140</v>
      </c>
      <c r="C985" s="1">
        <v>4037.4</v>
      </c>
      <c r="D985" s="1">
        <v>3000</v>
      </c>
    </row>
    <row r="986" spans="1:4">
      <c r="A986" s="1">
        <v>4493037</v>
      </c>
      <c r="B986" s="1">
        <v>104</v>
      </c>
      <c r="C986" s="1">
        <v>1899.2</v>
      </c>
      <c r="D986" s="1">
        <v>3000</v>
      </c>
    </row>
    <row r="987" spans="1:4">
      <c r="A987" s="1">
        <v>4495176</v>
      </c>
      <c r="B987" s="1">
        <v>164</v>
      </c>
      <c r="C987" s="1">
        <v>4962.3999999999996</v>
      </c>
      <c r="D987" s="1">
        <v>3000</v>
      </c>
    </row>
    <row r="988" spans="1:4">
      <c r="A988" s="1">
        <v>4480427</v>
      </c>
      <c r="B988" s="1">
        <v>99</v>
      </c>
      <c r="C988" s="1">
        <v>3596.8</v>
      </c>
      <c r="D988" s="1">
        <v>3000</v>
      </c>
    </row>
    <row r="989" spans="1:4">
      <c r="A989" s="1">
        <v>4472602</v>
      </c>
      <c r="B989" s="1">
        <v>83</v>
      </c>
      <c r="C989" s="1">
        <v>3226.6</v>
      </c>
      <c r="D989" s="1">
        <v>3000</v>
      </c>
    </row>
    <row r="990" spans="1:4">
      <c r="A990" s="1">
        <v>4466577</v>
      </c>
      <c r="B990" s="1">
        <v>77</v>
      </c>
      <c r="C990" s="1">
        <v>3401</v>
      </c>
      <c r="D990" s="1">
        <v>3000</v>
      </c>
    </row>
    <row r="991" spans="1:4">
      <c r="A991" s="1">
        <v>4459604</v>
      </c>
      <c r="B991" s="1">
        <v>68</v>
      </c>
      <c r="C991" s="1">
        <v>3261.2</v>
      </c>
      <c r="D991" s="1">
        <v>3000</v>
      </c>
    </row>
    <row r="992" spans="1:4">
      <c r="A992" s="1">
        <v>4453398</v>
      </c>
      <c r="B992" s="1">
        <v>63</v>
      </c>
      <c r="C992" s="1">
        <v>2701</v>
      </c>
      <c r="D992" s="1">
        <v>3000</v>
      </c>
    </row>
    <row r="993" spans="1:4">
      <c r="A993" s="1">
        <v>4449960</v>
      </c>
      <c r="B993" s="1">
        <v>70</v>
      </c>
      <c r="C993" s="1">
        <v>2933</v>
      </c>
      <c r="D993" s="1">
        <v>3000</v>
      </c>
    </row>
    <row r="994" spans="1:4">
      <c r="A994" s="1">
        <v>4444661</v>
      </c>
      <c r="B994" s="1">
        <v>72</v>
      </c>
      <c r="C994" s="1">
        <v>1851.4</v>
      </c>
      <c r="D994" s="1">
        <v>3000</v>
      </c>
    </row>
    <row r="995" spans="1:4">
      <c r="A995" s="1">
        <v>4447170</v>
      </c>
      <c r="B995" s="1">
        <v>117</v>
      </c>
      <c r="C995" s="1">
        <v>4055.6</v>
      </c>
      <c r="D995" s="1">
        <v>3000</v>
      </c>
    </row>
    <row r="996" spans="1:4">
      <c r="A996" s="1">
        <v>4436928</v>
      </c>
      <c r="B996" s="1">
        <v>87</v>
      </c>
      <c r="C996" s="1">
        <v>3300.4</v>
      </c>
      <c r="D996" s="1">
        <v>3000</v>
      </c>
    </row>
    <row r="997" spans="1:4">
      <c r="A997" s="1">
        <v>4430499</v>
      </c>
      <c r="B997" s="1">
        <v>79</v>
      </c>
      <c r="C997" s="1">
        <v>3548</v>
      </c>
      <c r="D997" s="1">
        <v>3000</v>
      </c>
    </row>
    <row r="998" spans="1:4">
      <c r="A998" s="1">
        <v>4422911</v>
      </c>
      <c r="B998" s="1">
        <v>67</v>
      </c>
      <c r="C998" s="1">
        <v>3006.2</v>
      </c>
      <c r="D998" s="1">
        <v>3000</v>
      </c>
    </row>
    <row r="999" spans="1:4">
      <c r="A999" s="1">
        <v>4418001</v>
      </c>
      <c r="B999" s="1">
        <v>67</v>
      </c>
      <c r="C999" s="1">
        <v>3077.8</v>
      </c>
      <c r="D999" s="1">
        <v>3000</v>
      </c>
    </row>
    <row r="1000" spans="1:4">
      <c r="A1000" s="1">
        <v>4412671</v>
      </c>
      <c r="B1000" s="1">
        <v>65</v>
      </c>
      <c r="C1000" s="1">
        <v>3247.2</v>
      </c>
      <c r="D1000" s="1">
        <v>3000</v>
      </c>
    </row>
    <row r="1001" spans="1:4">
      <c r="A1001" s="1">
        <v>4406467</v>
      </c>
      <c r="B1001" s="1">
        <v>60</v>
      </c>
      <c r="C1001" s="1">
        <v>3012.8</v>
      </c>
      <c r="D1001" s="1">
        <v>3000</v>
      </c>
    </row>
    <row r="1002" spans="1:4">
      <c r="A1002" s="1">
        <v>4401463</v>
      </c>
      <c r="B1002" s="1">
        <v>60</v>
      </c>
      <c r="C1002" s="1">
        <v>2564.6</v>
      </c>
      <c r="D1002" s="1">
        <v>3000</v>
      </c>
    </row>
    <row r="1003" spans="1:4">
      <c r="A1003" s="1">
        <v>4397236</v>
      </c>
      <c r="B1003" s="1">
        <v>70</v>
      </c>
      <c r="C1003" s="1">
        <v>1699.2</v>
      </c>
      <c r="D1003" s="1">
        <v>3000</v>
      </c>
    </row>
    <row r="1004" spans="1:4">
      <c r="A1004" s="1">
        <v>4400925</v>
      </c>
      <c r="B1004" s="1">
        <v>124</v>
      </c>
      <c r="C1004" s="1">
        <v>4038</v>
      </c>
      <c r="D1004" s="1">
        <v>3000</v>
      </c>
    </row>
    <row r="1005" spans="1:4">
      <c r="A1005" s="1">
        <v>4390682</v>
      </c>
      <c r="B1005" s="1">
        <v>92</v>
      </c>
      <c r="C1005" s="1">
        <v>3500.2</v>
      </c>
      <c r="D1005" s="1">
        <v>3000</v>
      </c>
    </row>
    <row r="1006" spans="1:4">
      <c r="A1006" s="1">
        <v>4383339</v>
      </c>
      <c r="B1006" s="1">
        <v>79</v>
      </c>
      <c r="C1006" s="1">
        <v>3611.2</v>
      </c>
      <c r="D1006" s="1">
        <v>3000</v>
      </c>
    </row>
    <row r="1007" spans="1:4">
      <c r="A1007" s="1">
        <v>4375366</v>
      </c>
      <c r="B1007" s="1">
        <v>66</v>
      </c>
      <c r="C1007" s="1">
        <v>3358.6</v>
      </c>
      <c r="D1007" s="1">
        <v>3000</v>
      </c>
    </row>
    <row r="1008" spans="1:4">
      <c r="A1008" s="1">
        <v>4368672</v>
      </c>
      <c r="B1008" s="1">
        <v>59</v>
      </c>
      <c r="C1008" s="1">
        <v>2330</v>
      </c>
      <c r="D1008" s="1">
        <v>3000</v>
      </c>
    </row>
    <row r="1009" spans="1:4">
      <c r="A1009" s="1">
        <v>4367099</v>
      </c>
      <c r="B1009" s="1">
        <v>76</v>
      </c>
      <c r="C1009" s="1">
        <v>2155.8000000000002</v>
      </c>
      <c r="D1009" s="1">
        <v>3000</v>
      </c>
    </row>
    <row r="1010" spans="1:4">
      <c r="A1010" s="1">
        <v>4366392</v>
      </c>
      <c r="B1010" s="1">
        <v>106</v>
      </c>
      <c r="C1010" s="1">
        <v>2429.6</v>
      </c>
      <c r="D1010" s="1">
        <v>3000</v>
      </c>
    </row>
    <row r="1011" spans="1:4">
      <c r="A1011" s="1">
        <v>4364357</v>
      </c>
      <c r="B1011" s="1">
        <v>131</v>
      </c>
      <c r="C1011" s="1">
        <v>2359.8000000000002</v>
      </c>
      <c r="D1011" s="1">
        <v>3000</v>
      </c>
    </row>
    <row r="1012" spans="1:4">
      <c r="A1012" s="1">
        <v>4362697</v>
      </c>
      <c r="B1012" s="1">
        <v>167</v>
      </c>
      <c r="C1012" s="1">
        <v>2307</v>
      </c>
      <c r="D1012" s="1">
        <v>3000</v>
      </c>
    </row>
    <row r="1013" spans="1:4">
      <c r="A1013" s="1">
        <v>4361223</v>
      </c>
      <c r="B1013" s="1">
        <v>217</v>
      </c>
      <c r="C1013" s="1">
        <v>2385.1999999999998</v>
      </c>
      <c r="D1013" s="1">
        <v>3000</v>
      </c>
    </row>
    <row r="1014" spans="1:4">
      <c r="A1014" s="1">
        <v>4359486</v>
      </c>
      <c r="B1014" s="1">
        <v>273</v>
      </c>
      <c r="C1014" s="1">
        <v>2452.8000000000002</v>
      </c>
      <c r="D1014" s="1">
        <v>3000</v>
      </c>
    </row>
    <row r="1015" spans="1:4">
      <c r="A1015" s="1">
        <v>4357518</v>
      </c>
      <c r="B1015" s="1">
        <v>334</v>
      </c>
      <c r="C1015" s="1">
        <v>2309</v>
      </c>
      <c r="D1015" s="1">
        <v>3000</v>
      </c>
    </row>
    <row r="1016" spans="1:4">
      <c r="A1016" s="1">
        <v>4353839</v>
      </c>
      <c r="B1016" s="1">
        <v>434</v>
      </c>
      <c r="C1016" s="1">
        <v>1884.6</v>
      </c>
      <c r="D1016" s="1">
        <v>3000</v>
      </c>
    </row>
    <row r="1017" spans="1:4">
      <c r="A1017" s="1">
        <v>4357812</v>
      </c>
      <c r="B1017" s="1">
        <v>691</v>
      </c>
      <c r="C1017" s="1">
        <v>3075.2</v>
      </c>
      <c r="D1017" s="1">
        <v>3000</v>
      </c>
    </row>
    <row r="1018" spans="1:4">
      <c r="A1018" s="1">
        <v>4352635</v>
      </c>
      <c r="B1018" s="1">
        <v>674</v>
      </c>
      <c r="C1018" s="1">
        <v>3132.8</v>
      </c>
      <c r="D1018" s="1">
        <v>3000</v>
      </c>
    </row>
    <row r="1019" spans="1:4">
      <c r="A1019" s="1">
        <v>4347394</v>
      </c>
      <c r="B1019" s="1">
        <v>645</v>
      </c>
      <c r="C1019" s="1">
        <v>2822.2</v>
      </c>
      <c r="D1019" s="1">
        <v>3000</v>
      </c>
    </row>
    <row r="1020" spans="1:4">
      <c r="A1020" s="1">
        <v>4343757</v>
      </c>
      <c r="B1020" s="1">
        <v>686</v>
      </c>
      <c r="C1020" s="1">
        <v>3210</v>
      </c>
      <c r="D1020" s="1">
        <v>3000</v>
      </c>
    </row>
    <row r="1021" spans="1:4">
      <c r="A1021" s="1">
        <v>4338394</v>
      </c>
      <c r="B1021" s="1">
        <v>641</v>
      </c>
      <c r="C1021" s="1">
        <v>3753.2</v>
      </c>
      <c r="D1021" s="1">
        <v>3000</v>
      </c>
    </row>
    <row r="1022" spans="1:4">
      <c r="A1022" s="1">
        <v>4329637</v>
      </c>
      <c r="B1022" s="1">
        <v>512</v>
      </c>
      <c r="C1022" s="1">
        <v>3538.2</v>
      </c>
      <c r="D1022" s="1">
        <v>3000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E10" sqref="E10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6" t="s">
        <v>15</v>
      </c>
      <c r="B1" s="46"/>
      <c r="C1" s="46"/>
      <c r="D1" s="46"/>
      <c r="E1" s="46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2</v>
      </c>
    </row>
    <row r="3" spans="1:8">
      <c r="A3" s="1">
        <v>726</v>
      </c>
      <c r="B3" s="1">
        <v>1</v>
      </c>
      <c r="C3" s="1">
        <v>145.19999999999999</v>
      </c>
      <c r="D3" s="1">
        <v>405</v>
      </c>
      <c r="E3" s="1">
        <f t="shared" ref="E3:E66" si="1">POWER(D3-C3,2)</f>
        <v>67496.040000000008</v>
      </c>
      <c r="F3">
        <f t="shared" si="0"/>
        <v>0</v>
      </c>
    </row>
    <row r="4" spans="1:8">
      <c r="A4" s="1">
        <v>1569</v>
      </c>
      <c r="B4" s="1">
        <v>3</v>
      </c>
      <c r="C4" s="1">
        <v>313.8</v>
      </c>
      <c r="D4" s="1">
        <v>405</v>
      </c>
      <c r="E4" s="1">
        <f t="shared" si="1"/>
        <v>8317.4399999999987</v>
      </c>
      <c r="F4">
        <f t="shared" si="0"/>
        <v>0</v>
      </c>
    </row>
    <row r="5" spans="1:8">
      <c r="A5" s="1">
        <v>2352</v>
      </c>
      <c r="B5" s="1">
        <v>4</v>
      </c>
      <c r="C5" s="1">
        <v>470.4</v>
      </c>
      <c r="D5" s="1">
        <v>405</v>
      </c>
      <c r="E5" s="1">
        <f t="shared" si="1"/>
        <v>4277.1599999999971</v>
      </c>
      <c r="F5">
        <f t="shared" si="0"/>
        <v>0</v>
      </c>
    </row>
    <row r="6" spans="1:8">
      <c r="A6" s="1">
        <v>2599</v>
      </c>
      <c r="B6" s="1">
        <v>3</v>
      </c>
      <c r="C6" s="1">
        <v>519.79999999999995</v>
      </c>
      <c r="D6" s="1">
        <v>405</v>
      </c>
      <c r="E6" s="36">
        <f t="shared" si="1"/>
        <v>13179.03999999999</v>
      </c>
      <c r="F6">
        <f t="shared" si="0"/>
        <v>0</v>
      </c>
    </row>
    <row r="7" spans="1:8">
      <c r="A7" s="1">
        <v>2356</v>
      </c>
      <c r="B7" s="1">
        <v>2</v>
      </c>
      <c r="C7" s="1">
        <v>471.2</v>
      </c>
      <c r="D7" s="1">
        <v>405</v>
      </c>
      <c r="E7" s="1">
        <f t="shared" si="1"/>
        <v>4382.4399999999987</v>
      </c>
      <c r="F7">
        <f t="shared" si="0"/>
        <v>0</v>
      </c>
    </row>
    <row r="8" spans="1:8">
      <c r="A8" s="1">
        <v>2063</v>
      </c>
      <c r="B8" s="1">
        <v>2</v>
      </c>
      <c r="C8" s="1">
        <v>412.6</v>
      </c>
      <c r="D8" s="1">
        <v>405</v>
      </c>
      <c r="E8" s="1">
        <f t="shared" si="1"/>
        <v>57.760000000000346</v>
      </c>
      <c r="F8">
        <f t="shared" si="0"/>
        <v>0</v>
      </c>
    </row>
    <row r="9" spans="1:8">
      <c r="A9" s="1">
        <v>2225</v>
      </c>
      <c r="B9" s="1">
        <v>2</v>
      </c>
      <c r="C9" s="1">
        <v>445</v>
      </c>
      <c r="D9" s="1">
        <v>405</v>
      </c>
      <c r="E9" s="1">
        <f t="shared" si="1"/>
        <v>1600</v>
      </c>
      <c r="F9">
        <f t="shared" si="0"/>
        <v>0</v>
      </c>
    </row>
    <row r="10" spans="1:8">
      <c r="A10" s="1">
        <v>2579</v>
      </c>
      <c r="B10" s="1">
        <v>2</v>
      </c>
      <c r="C10" s="1">
        <v>515.79999999999995</v>
      </c>
      <c r="D10" s="1">
        <v>405</v>
      </c>
      <c r="E10" s="1">
        <f t="shared" si="1"/>
        <v>12276.63999999999</v>
      </c>
      <c r="F10">
        <f t="shared" si="0"/>
        <v>0</v>
      </c>
    </row>
    <row r="11" spans="1:8">
      <c r="A11" s="1">
        <v>2524</v>
      </c>
      <c r="B11" s="1">
        <v>2</v>
      </c>
      <c r="C11" s="1">
        <v>504.8</v>
      </c>
      <c r="D11" s="1">
        <v>405</v>
      </c>
      <c r="E11" s="1">
        <f t="shared" si="1"/>
        <v>9960.0400000000027</v>
      </c>
      <c r="F11">
        <f t="shared" si="0"/>
        <v>0</v>
      </c>
    </row>
    <row r="12" spans="1:8">
      <c r="A12" s="1">
        <v>2568</v>
      </c>
      <c r="B12" s="1">
        <v>2</v>
      </c>
      <c r="C12" s="1">
        <v>513.6</v>
      </c>
      <c r="D12" s="1">
        <v>405</v>
      </c>
      <c r="E12" s="1">
        <f t="shared" si="1"/>
        <v>11793.960000000005</v>
      </c>
      <c r="F12">
        <f t="shared" si="0"/>
        <v>0</v>
      </c>
    </row>
    <row r="13" spans="1:8">
      <c r="A13" s="1">
        <v>2518</v>
      </c>
      <c r="B13" s="1">
        <v>2</v>
      </c>
      <c r="C13" s="1">
        <v>503.6</v>
      </c>
      <c r="D13" s="1">
        <v>405</v>
      </c>
      <c r="E13" s="1">
        <f t="shared" si="1"/>
        <v>9721.9600000000046</v>
      </c>
      <c r="F13">
        <f t="shared" si="0"/>
        <v>0</v>
      </c>
    </row>
    <row r="14" spans="1:8">
      <c r="A14" s="1">
        <v>2599</v>
      </c>
      <c r="B14" s="1">
        <v>2</v>
      </c>
      <c r="C14" s="1">
        <v>519.79999999999995</v>
      </c>
      <c r="D14" s="1">
        <v>405</v>
      </c>
      <c r="E14" s="1">
        <f t="shared" si="1"/>
        <v>13179.03999999999</v>
      </c>
      <c r="F14">
        <f t="shared" si="0"/>
        <v>0</v>
      </c>
    </row>
    <row r="15" spans="1:8">
      <c r="A15" s="1">
        <v>2531</v>
      </c>
      <c r="B15" s="1">
        <v>2</v>
      </c>
      <c r="C15" s="1">
        <v>506.2</v>
      </c>
      <c r="D15" s="1">
        <v>405</v>
      </c>
      <c r="E15" s="1">
        <f t="shared" si="1"/>
        <v>10241.439999999997</v>
      </c>
      <c r="F15">
        <f t="shared" si="0"/>
        <v>0</v>
      </c>
    </row>
    <row r="16" spans="1:8">
      <c r="A16" s="1">
        <v>2581</v>
      </c>
      <c r="B16" s="1">
        <v>2</v>
      </c>
      <c r="C16" s="1">
        <v>516.20000000000005</v>
      </c>
      <c r="D16" s="1">
        <v>405</v>
      </c>
      <c r="E16" s="1">
        <f t="shared" si="1"/>
        <v>12365.44000000001</v>
      </c>
      <c r="F16">
        <f t="shared" si="0"/>
        <v>0</v>
      </c>
    </row>
    <row r="17" spans="1:6">
      <c r="A17" s="1">
        <v>2623</v>
      </c>
      <c r="B17" s="1">
        <v>2</v>
      </c>
      <c r="C17" s="1">
        <v>524.6</v>
      </c>
      <c r="D17" s="1">
        <v>405</v>
      </c>
      <c r="E17" s="1">
        <f t="shared" si="1"/>
        <v>14304.160000000005</v>
      </c>
      <c r="F17">
        <f t="shared" si="0"/>
        <v>0</v>
      </c>
    </row>
    <row r="18" spans="1:6">
      <c r="A18" s="1">
        <v>2600</v>
      </c>
      <c r="B18" s="1">
        <v>2</v>
      </c>
      <c r="C18" s="1">
        <v>520</v>
      </c>
      <c r="D18" s="1">
        <v>405</v>
      </c>
      <c r="E18" s="1">
        <f t="shared" si="1"/>
        <v>13225</v>
      </c>
      <c r="F18">
        <f t="shared" si="0"/>
        <v>0</v>
      </c>
    </row>
    <row r="19" spans="1:6">
      <c r="A19" s="1">
        <v>2540</v>
      </c>
      <c r="B19" s="1">
        <v>2</v>
      </c>
      <c r="C19" s="1">
        <v>508</v>
      </c>
      <c r="D19" s="1">
        <v>405</v>
      </c>
      <c r="E19" s="1">
        <f t="shared" si="1"/>
        <v>10609</v>
      </c>
      <c r="F19">
        <f t="shared" si="0"/>
        <v>0</v>
      </c>
    </row>
    <row r="20" spans="1:6">
      <c r="A20" s="1">
        <v>2598</v>
      </c>
      <c r="B20" s="1">
        <v>2</v>
      </c>
      <c r="C20" s="1">
        <v>519.6</v>
      </c>
      <c r="D20" s="1">
        <v>405</v>
      </c>
      <c r="E20" s="1">
        <f t="shared" si="1"/>
        <v>13133.160000000005</v>
      </c>
      <c r="F20">
        <f t="shared" si="0"/>
        <v>0</v>
      </c>
    </row>
    <row r="21" spans="1:6">
      <c r="A21" s="1">
        <v>2550</v>
      </c>
      <c r="B21" s="1">
        <v>2</v>
      </c>
      <c r="C21" s="1">
        <v>510</v>
      </c>
      <c r="D21" s="1">
        <v>405</v>
      </c>
      <c r="E21" s="1">
        <f t="shared" si="1"/>
        <v>11025</v>
      </c>
      <c r="F21">
        <f t="shared" si="0"/>
        <v>0</v>
      </c>
    </row>
    <row r="22" spans="1:6">
      <c r="A22" s="1">
        <v>2507</v>
      </c>
      <c r="B22" s="1">
        <v>2</v>
      </c>
      <c r="C22" s="1">
        <v>501.4</v>
      </c>
      <c r="D22" s="1">
        <v>405</v>
      </c>
      <c r="E22" s="1">
        <f t="shared" si="1"/>
        <v>9292.9599999999955</v>
      </c>
      <c r="F22">
        <f t="shared" si="0"/>
        <v>0</v>
      </c>
    </row>
    <row r="23" spans="1:6">
      <c r="A23" s="1">
        <v>2453</v>
      </c>
      <c r="B23" s="1">
        <v>2</v>
      </c>
      <c r="C23" s="1">
        <v>490.6</v>
      </c>
      <c r="D23" s="1">
        <v>405</v>
      </c>
      <c r="E23" s="1">
        <f t="shared" si="1"/>
        <v>7327.3600000000042</v>
      </c>
      <c r="F23">
        <f t="shared" si="0"/>
        <v>0</v>
      </c>
    </row>
    <row r="24" spans="1:6">
      <c r="A24" s="1">
        <v>2498</v>
      </c>
      <c r="B24" s="1">
        <v>2</v>
      </c>
      <c r="C24" s="1">
        <v>499.6</v>
      </c>
      <c r="D24" s="1">
        <v>405</v>
      </c>
      <c r="E24" s="1">
        <f t="shared" si="1"/>
        <v>8949.1600000000035</v>
      </c>
      <c r="F24">
        <f t="shared" si="0"/>
        <v>0</v>
      </c>
    </row>
    <row r="25" spans="1:6">
      <c r="A25" s="1">
        <v>2573</v>
      </c>
      <c r="B25" s="1">
        <v>2</v>
      </c>
      <c r="C25" s="1">
        <v>514.6</v>
      </c>
      <c r="D25" s="1">
        <v>405</v>
      </c>
      <c r="E25" s="1">
        <f t="shared" si="1"/>
        <v>12012.160000000005</v>
      </c>
      <c r="F25">
        <f t="shared" si="0"/>
        <v>0</v>
      </c>
    </row>
    <row r="26" spans="1:6">
      <c r="A26" s="1">
        <v>2481</v>
      </c>
      <c r="B26" s="1">
        <v>2</v>
      </c>
      <c r="C26" s="1">
        <v>496.2</v>
      </c>
      <c r="D26" s="1">
        <v>405</v>
      </c>
      <c r="E26" s="1">
        <f t="shared" si="1"/>
        <v>8317.4399999999987</v>
      </c>
      <c r="F26">
        <f t="shared" si="0"/>
        <v>0</v>
      </c>
    </row>
    <row r="27" spans="1:6">
      <c r="A27" s="1">
        <v>2491</v>
      </c>
      <c r="B27" s="1">
        <v>2</v>
      </c>
      <c r="C27" s="1">
        <v>498.2</v>
      </c>
      <c r="D27" s="1">
        <v>405</v>
      </c>
      <c r="E27" s="1">
        <f t="shared" si="1"/>
        <v>8686.239999999998</v>
      </c>
      <c r="F27">
        <f t="shared" si="0"/>
        <v>0</v>
      </c>
    </row>
    <row r="28" spans="1:6">
      <c r="A28" s="1">
        <v>2498</v>
      </c>
      <c r="B28" s="1">
        <v>2</v>
      </c>
      <c r="C28" s="1">
        <v>499.6</v>
      </c>
      <c r="D28" s="1">
        <v>405</v>
      </c>
      <c r="E28" s="1">
        <f t="shared" si="1"/>
        <v>8949.1600000000035</v>
      </c>
      <c r="F28">
        <f t="shared" si="0"/>
        <v>0</v>
      </c>
    </row>
    <row r="29" spans="1:6">
      <c r="A29" s="1">
        <v>2609</v>
      </c>
      <c r="B29" s="1">
        <v>2</v>
      </c>
      <c r="C29" s="1">
        <v>521.79999999999995</v>
      </c>
      <c r="D29" s="1">
        <v>405</v>
      </c>
      <c r="E29" s="1">
        <f t="shared" si="1"/>
        <v>13642.239999999989</v>
      </c>
      <c r="F29">
        <f t="shared" si="0"/>
        <v>0</v>
      </c>
    </row>
    <row r="30" spans="1:6">
      <c r="A30" s="1">
        <v>2474</v>
      </c>
      <c r="B30" s="1">
        <v>2</v>
      </c>
      <c r="C30" s="1">
        <v>494.8</v>
      </c>
      <c r="D30" s="1">
        <v>405</v>
      </c>
      <c r="E30" s="1">
        <f t="shared" si="1"/>
        <v>8064.0400000000018</v>
      </c>
      <c r="F30">
        <f t="shared" si="0"/>
        <v>0</v>
      </c>
    </row>
    <row r="31" spans="1:6">
      <c r="A31" s="1">
        <v>2501</v>
      </c>
      <c r="B31" s="1">
        <v>2</v>
      </c>
      <c r="C31" s="1">
        <v>500.2</v>
      </c>
      <c r="D31" s="1">
        <v>405</v>
      </c>
      <c r="E31" s="1">
        <f t="shared" si="1"/>
        <v>9063.0399999999972</v>
      </c>
      <c r="F31">
        <f t="shared" si="0"/>
        <v>0</v>
      </c>
    </row>
    <row r="32" spans="1:6">
      <c r="A32" s="1">
        <v>2524</v>
      </c>
      <c r="B32" s="1">
        <v>2</v>
      </c>
      <c r="C32" s="1">
        <v>504.8</v>
      </c>
      <c r="D32" s="1">
        <v>405</v>
      </c>
      <c r="E32" s="1">
        <f t="shared" si="1"/>
        <v>9960.0400000000027</v>
      </c>
      <c r="F32">
        <f t="shared" si="0"/>
        <v>0</v>
      </c>
    </row>
    <row r="33" spans="1:6">
      <c r="A33" s="1">
        <v>2480</v>
      </c>
      <c r="B33" s="1">
        <v>2</v>
      </c>
      <c r="C33" s="1">
        <v>496</v>
      </c>
      <c r="D33" s="1">
        <v>405</v>
      </c>
      <c r="E33" s="1">
        <f t="shared" si="1"/>
        <v>8281</v>
      </c>
      <c r="F33">
        <f t="shared" si="0"/>
        <v>0</v>
      </c>
    </row>
    <row r="34" spans="1:6">
      <c r="A34" s="1">
        <v>2510</v>
      </c>
      <c r="B34" s="1">
        <v>2</v>
      </c>
      <c r="C34" s="1">
        <v>502</v>
      </c>
      <c r="D34" s="1">
        <v>405</v>
      </c>
      <c r="E34" s="1">
        <f t="shared" si="1"/>
        <v>9409</v>
      </c>
      <c r="F34">
        <f t="shared" si="0"/>
        <v>0</v>
      </c>
    </row>
    <row r="35" spans="1:6">
      <c r="A35" s="1">
        <v>2571</v>
      </c>
      <c r="B35" s="1">
        <v>2</v>
      </c>
      <c r="C35" s="1">
        <v>514.20000000000005</v>
      </c>
      <c r="D35" s="1">
        <v>405</v>
      </c>
      <c r="E35" s="1">
        <f t="shared" si="1"/>
        <v>11924.64000000001</v>
      </c>
      <c r="F35">
        <f t="shared" si="0"/>
        <v>0</v>
      </c>
    </row>
    <row r="36" spans="1:6">
      <c r="A36" s="1">
        <v>2585</v>
      </c>
      <c r="B36" s="1">
        <v>2</v>
      </c>
      <c r="C36" s="1">
        <v>517</v>
      </c>
      <c r="D36" s="1">
        <v>405</v>
      </c>
      <c r="E36" s="1">
        <f t="shared" si="1"/>
        <v>12544</v>
      </c>
      <c r="F36">
        <f t="shared" si="0"/>
        <v>0</v>
      </c>
    </row>
    <row r="37" spans="1:6">
      <c r="A37" s="1">
        <v>2496</v>
      </c>
      <c r="B37" s="1">
        <v>2</v>
      </c>
      <c r="C37" s="1">
        <v>499.2</v>
      </c>
      <c r="D37" s="1">
        <v>405</v>
      </c>
      <c r="E37" s="1">
        <f t="shared" si="1"/>
        <v>8873.6399999999976</v>
      </c>
      <c r="F37">
        <f t="shared" si="0"/>
        <v>0</v>
      </c>
    </row>
    <row r="38" spans="1:6">
      <c r="A38" s="1">
        <v>2481</v>
      </c>
      <c r="B38" s="1">
        <v>2</v>
      </c>
      <c r="C38" s="1">
        <v>496.2</v>
      </c>
      <c r="D38" s="1">
        <v>405</v>
      </c>
      <c r="E38" s="1">
        <f t="shared" si="1"/>
        <v>8317.4399999999987</v>
      </c>
      <c r="F38">
        <f t="shared" si="0"/>
        <v>0</v>
      </c>
    </row>
    <row r="39" spans="1:6">
      <c r="A39" s="1">
        <v>2485</v>
      </c>
      <c r="B39" s="1">
        <v>2</v>
      </c>
      <c r="C39" s="1">
        <v>497</v>
      </c>
      <c r="D39" s="1">
        <v>405</v>
      </c>
      <c r="E39" s="1">
        <f t="shared" si="1"/>
        <v>8464</v>
      </c>
      <c r="F39">
        <f t="shared" si="0"/>
        <v>0</v>
      </c>
    </row>
    <row r="40" spans="1:6">
      <c r="A40" s="1">
        <v>2568</v>
      </c>
      <c r="B40" s="1">
        <v>2</v>
      </c>
      <c r="C40" s="1">
        <v>513.6</v>
      </c>
      <c r="D40" s="1">
        <v>405</v>
      </c>
      <c r="E40" s="1">
        <f t="shared" si="1"/>
        <v>11793.960000000005</v>
      </c>
      <c r="F40">
        <f t="shared" si="0"/>
        <v>0</v>
      </c>
    </row>
    <row r="41" spans="1:6">
      <c r="A41" s="1">
        <v>2538</v>
      </c>
      <c r="B41" s="1">
        <v>2</v>
      </c>
      <c r="C41" s="1">
        <v>507.6</v>
      </c>
      <c r="D41" s="1">
        <v>405</v>
      </c>
      <c r="E41" s="1">
        <f t="shared" si="1"/>
        <v>10526.760000000004</v>
      </c>
      <c r="F41">
        <f t="shared" si="0"/>
        <v>0</v>
      </c>
    </row>
    <row r="42" spans="1:6">
      <c r="A42" s="1">
        <v>2587</v>
      </c>
      <c r="B42" s="1">
        <v>2</v>
      </c>
      <c r="C42" s="1">
        <v>517.4</v>
      </c>
      <c r="D42" s="1">
        <v>405</v>
      </c>
      <c r="E42" s="1">
        <f t="shared" si="1"/>
        <v>12633.759999999995</v>
      </c>
      <c r="F42">
        <f t="shared" si="0"/>
        <v>0</v>
      </c>
    </row>
    <row r="43" spans="1:6">
      <c r="A43" s="1">
        <v>2537</v>
      </c>
      <c r="B43" s="1">
        <v>2</v>
      </c>
      <c r="C43" s="1">
        <v>507.4</v>
      </c>
      <c r="D43" s="1">
        <v>405</v>
      </c>
      <c r="E43" s="1">
        <f t="shared" si="1"/>
        <v>10485.759999999995</v>
      </c>
      <c r="F43">
        <f t="shared" si="0"/>
        <v>0</v>
      </c>
    </row>
    <row r="44" spans="1:6">
      <c r="A44" s="1">
        <v>2424</v>
      </c>
      <c r="B44" s="1">
        <v>2</v>
      </c>
      <c r="C44" s="1">
        <v>484.8</v>
      </c>
      <c r="D44" s="1">
        <v>405</v>
      </c>
      <c r="E44" s="1">
        <f t="shared" si="1"/>
        <v>6368.0400000000018</v>
      </c>
      <c r="F44">
        <f t="shared" si="0"/>
        <v>0</v>
      </c>
    </row>
    <row r="45" spans="1:6">
      <c r="A45" s="1">
        <v>2544</v>
      </c>
      <c r="B45" s="1">
        <v>2</v>
      </c>
      <c r="C45" s="1">
        <v>508.8</v>
      </c>
      <c r="D45" s="1">
        <v>405</v>
      </c>
      <c r="E45" s="1">
        <f t="shared" si="1"/>
        <v>10774.440000000002</v>
      </c>
      <c r="F45">
        <f t="shared" si="0"/>
        <v>0</v>
      </c>
    </row>
    <row r="46" spans="1:6">
      <c r="A46" s="1">
        <v>2486</v>
      </c>
      <c r="B46" s="1">
        <v>2</v>
      </c>
      <c r="C46" s="1">
        <v>497.2</v>
      </c>
      <c r="D46" s="1">
        <v>405</v>
      </c>
      <c r="E46" s="1">
        <f t="shared" si="1"/>
        <v>8500.8399999999983</v>
      </c>
      <c r="F46">
        <f t="shared" si="0"/>
        <v>0</v>
      </c>
    </row>
    <row r="47" spans="1:6">
      <c r="A47" s="1">
        <v>2499</v>
      </c>
      <c r="B47" s="1">
        <v>2</v>
      </c>
      <c r="C47" s="1">
        <v>499.8</v>
      </c>
      <c r="D47" s="1">
        <v>405</v>
      </c>
      <c r="E47" s="1">
        <f t="shared" si="1"/>
        <v>8987.0400000000027</v>
      </c>
      <c r="F47">
        <f t="shared" si="0"/>
        <v>0</v>
      </c>
    </row>
    <row r="48" spans="1:6">
      <c r="A48" s="1">
        <v>2381</v>
      </c>
      <c r="B48" s="1">
        <v>2</v>
      </c>
      <c r="C48" s="1">
        <v>476.2</v>
      </c>
      <c r="D48" s="1">
        <v>405</v>
      </c>
      <c r="E48" s="1">
        <f t="shared" si="1"/>
        <v>5069.4399999999987</v>
      </c>
      <c r="F48">
        <f t="shared" si="0"/>
        <v>0</v>
      </c>
    </row>
    <row r="49" spans="1:6">
      <c r="A49" s="1">
        <v>2538</v>
      </c>
      <c r="B49" s="1">
        <v>2</v>
      </c>
      <c r="C49" s="1">
        <v>507.6</v>
      </c>
      <c r="D49" s="1">
        <v>405</v>
      </c>
      <c r="E49" s="1">
        <f t="shared" si="1"/>
        <v>10526.760000000004</v>
      </c>
      <c r="F49">
        <f t="shared" si="0"/>
        <v>0</v>
      </c>
    </row>
    <row r="50" spans="1:6">
      <c r="A50" s="1">
        <v>2586</v>
      </c>
      <c r="B50" s="1">
        <v>2</v>
      </c>
      <c r="C50" s="1">
        <v>517.20000000000005</v>
      </c>
      <c r="D50" s="1">
        <v>405</v>
      </c>
      <c r="E50" s="1">
        <f t="shared" si="1"/>
        <v>12588.840000000011</v>
      </c>
      <c r="F50">
        <f t="shared" si="0"/>
        <v>0</v>
      </c>
    </row>
    <row r="51" spans="1:6">
      <c r="A51" s="1">
        <v>2555</v>
      </c>
      <c r="B51" s="1">
        <v>2</v>
      </c>
      <c r="C51" s="1">
        <v>511</v>
      </c>
      <c r="D51" s="1">
        <v>405</v>
      </c>
      <c r="E51" s="1">
        <f t="shared" si="1"/>
        <v>11236</v>
      </c>
      <c r="F51">
        <f t="shared" si="0"/>
        <v>0</v>
      </c>
    </row>
    <row r="52" spans="1:6">
      <c r="A52" s="1">
        <v>2546</v>
      </c>
      <c r="B52" s="1">
        <v>2</v>
      </c>
      <c r="C52" s="1">
        <v>509.2</v>
      </c>
      <c r="D52" s="1">
        <v>405</v>
      </c>
      <c r="E52" s="1">
        <f t="shared" si="1"/>
        <v>10857.639999999998</v>
      </c>
      <c r="F52">
        <f t="shared" si="0"/>
        <v>0</v>
      </c>
    </row>
    <row r="53" spans="1:6">
      <c r="A53" s="1">
        <v>2235</v>
      </c>
      <c r="B53" s="1">
        <v>2</v>
      </c>
      <c r="C53" s="1">
        <v>447</v>
      </c>
      <c r="D53" s="1">
        <v>405</v>
      </c>
      <c r="E53" s="1">
        <f t="shared" si="1"/>
        <v>1764</v>
      </c>
      <c r="F53">
        <f t="shared" si="0"/>
        <v>0</v>
      </c>
    </row>
    <row r="54" spans="1:6">
      <c r="A54" s="1">
        <v>2515</v>
      </c>
      <c r="B54" s="1">
        <v>2</v>
      </c>
      <c r="C54" s="1">
        <v>503</v>
      </c>
      <c r="D54" s="1">
        <v>405</v>
      </c>
      <c r="E54" s="1">
        <f t="shared" si="1"/>
        <v>9604</v>
      </c>
      <c r="F54">
        <f t="shared" si="0"/>
        <v>0</v>
      </c>
    </row>
    <row r="55" spans="1:6">
      <c r="A55" s="1">
        <v>2350</v>
      </c>
      <c r="B55" s="1">
        <v>2</v>
      </c>
      <c r="C55" s="1">
        <v>470</v>
      </c>
      <c r="D55" s="1">
        <v>405</v>
      </c>
      <c r="E55" s="1">
        <f t="shared" si="1"/>
        <v>4225</v>
      </c>
      <c r="F55">
        <f t="shared" si="0"/>
        <v>0</v>
      </c>
    </row>
    <row r="56" spans="1:6">
      <c r="A56" s="1">
        <v>2636</v>
      </c>
      <c r="B56" s="1">
        <v>2</v>
      </c>
      <c r="C56" s="1">
        <v>527.20000000000005</v>
      </c>
      <c r="D56" s="1">
        <v>405</v>
      </c>
      <c r="E56" s="1">
        <f t="shared" si="1"/>
        <v>14932.840000000011</v>
      </c>
      <c r="F56">
        <f t="shared" si="0"/>
        <v>0</v>
      </c>
    </row>
    <row r="57" spans="1:6">
      <c r="A57" s="1">
        <v>2401</v>
      </c>
      <c r="B57" s="1">
        <v>2</v>
      </c>
      <c r="C57" s="1">
        <v>480.2</v>
      </c>
      <c r="D57" s="1">
        <v>405</v>
      </c>
      <c r="E57" s="1">
        <f t="shared" si="1"/>
        <v>5655.0399999999981</v>
      </c>
      <c r="F57">
        <f t="shared" si="0"/>
        <v>0</v>
      </c>
    </row>
    <row r="58" spans="1:6">
      <c r="A58" s="1">
        <v>2403</v>
      </c>
      <c r="B58" s="1">
        <v>2</v>
      </c>
      <c r="C58" s="1">
        <v>480.6</v>
      </c>
      <c r="D58" s="1">
        <v>405</v>
      </c>
      <c r="E58" s="1">
        <f t="shared" si="1"/>
        <v>5715.3600000000033</v>
      </c>
      <c r="F58">
        <f t="shared" si="0"/>
        <v>0</v>
      </c>
    </row>
    <row r="59" spans="1:6">
      <c r="A59" s="1">
        <v>2514</v>
      </c>
      <c r="B59" s="1">
        <v>2</v>
      </c>
      <c r="C59" s="1">
        <v>502.8</v>
      </c>
      <c r="D59" s="1">
        <v>405</v>
      </c>
      <c r="E59" s="1">
        <f t="shared" si="1"/>
        <v>9564.840000000002</v>
      </c>
      <c r="F59">
        <f t="shared" si="0"/>
        <v>0</v>
      </c>
    </row>
    <row r="60" spans="1:6">
      <c r="A60" s="1">
        <v>2378</v>
      </c>
      <c r="B60" s="1">
        <v>2</v>
      </c>
      <c r="C60" s="1">
        <v>475.6</v>
      </c>
      <c r="D60" s="1">
        <v>405</v>
      </c>
      <c r="E60" s="1">
        <f t="shared" si="1"/>
        <v>4984.3600000000033</v>
      </c>
      <c r="F60">
        <f t="shared" si="0"/>
        <v>0</v>
      </c>
    </row>
    <row r="61" spans="1:6">
      <c r="A61" s="1">
        <v>2481</v>
      </c>
      <c r="B61" s="1">
        <v>2</v>
      </c>
      <c r="C61" s="1">
        <v>496.2</v>
      </c>
      <c r="D61" s="1">
        <v>405</v>
      </c>
      <c r="E61" s="1">
        <f t="shared" si="1"/>
        <v>8317.4399999999987</v>
      </c>
      <c r="F61">
        <f t="shared" si="0"/>
        <v>0</v>
      </c>
    </row>
    <row r="62" spans="1:6">
      <c r="A62" s="1">
        <v>2362</v>
      </c>
      <c r="B62" s="1">
        <v>2</v>
      </c>
      <c r="C62" s="1">
        <v>472.4</v>
      </c>
      <c r="D62" s="1">
        <v>405</v>
      </c>
      <c r="E62" s="1">
        <f t="shared" si="1"/>
        <v>4542.7599999999966</v>
      </c>
      <c r="F62">
        <f t="shared" si="0"/>
        <v>0</v>
      </c>
    </row>
    <row r="63" spans="1:6">
      <c r="A63" s="1">
        <v>2495</v>
      </c>
      <c r="B63" s="1">
        <v>2</v>
      </c>
      <c r="C63" s="1">
        <v>499</v>
      </c>
      <c r="D63" s="1">
        <v>1536</v>
      </c>
      <c r="E63" s="1">
        <f t="shared" si="1"/>
        <v>1075369</v>
      </c>
      <c r="F63">
        <f t="shared" si="0"/>
        <v>0</v>
      </c>
    </row>
    <row r="64" spans="1:6">
      <c r="A64" s="1">
        <v>4829</v>
      </c>
      <c r="B64" s="1">
        <v>6</v>
      </c>
      <c r="C64" s="1">
        <v>965.8</v>
      </c>
      <c r="D64" s="1">
        <v>1536</v>
      </c>
      <c r="E64" s="1">
        <f t="shared" si="1"/>
        <v>325128.04000000004</v>
      </c>
      <c r="F64">
        <f t="shared" si="0"/>
        <v>0</v>
      </c>
    </row>
    <row r="65" spans="1:6">
      <c r="A65" s="1">
        <v>5425</v>
      </c>
      <c r="B65" s="1">
        <v>10</v>
      </c>
      <c r="C65" s="1">
        <v>1085</v>
      </c>
      <c r="D65" s="1">
        <v>1536</v>
      </c>
      <c r="E65" s="1">
        <f t="shared" si="1"/>
        <v>203401</v>
      </c>
      <c r="F65">
        <f t="shared" si="0"/>
        <v>0</v>
      </c>
    </row>
    <row r="66" spans="1:6">
      <c r="A66" s="1">
        <v>8164</v>
      </c>
      <c r="B66" s="1">
        <v>14</v>
      </c>
      <c r="C66" s="1">
        <v>1632.8</v>
      </c>
      <c r="D66" s="1">
        <v>1536</v>
      </c>
      <c r="E66" s="1">
        <f t="shared" si="1"/>
        <v>9370.2399999999907</v>
      </c>
      <c r="F66">
        <f t="shared" ref="F66:F129" si="2">IF(C67&lt;100,1,0)</f>
        <v>0</v>
      </c>
    </row>
    <row r="67" spans="1:6">
      <c r="A67" s="1">
        <v>6539</v>
      </c>
      <c r="B67" s="1">
        <v>13</v>
      </c>
      <c r="C67" s="1">
        <v>1307.8</v>
      </c>
      <c r="D67" s="1">
        <v>1536</v>
      </c>
      <c r="E67" s="1">
        <f t="shared" ref="E67:E130" si="3">POWER(D67-C67,2)</f>
        <v>52075.24000000002</v>
      </c>
      <c r="F67">
        <f t="shared" si="2"/>
        <v>0</v>
      </c>
    </row>
    <row r="68" spans="1:6">
      <c r="A68" s="1">
        <v>7679</v>
      </c>
      <c r="B68" s="1">
        <v>15</v>
      </c>
      <c r="C68" s="1">
        <v>1535.8</v>
      </c>
      <c r="D68" s="1">
        <v>1536</v>
      </c>
      <c r="E68" s="1">
        <f t="shared" si="3"/>
        <v>4.0000000000018188E-2</v>
      </c>
      <c r="F68">
        <f t="shared" si="2"/>
        <v>0</v>
      </c>
    </row>
    <row r="69" spans="1:6">
      <c r="A69" s="1">
        <v>7592</v>
      </c>
      <c r="B69" s="1">
        <v>15</v>
      </c>
      <c r="C69" s="1">
        <v>1518.4</v>
      </c>
      <c r="D69" s="1">
        <v>1536</v>
      </c>
      <c r="E69" s="1">
        <f t="shared" si="3"/>
        <v>309.75999999999681</v>
      </c>
      <c r="F69">
        <f t="shared" si="2"/>
        <v>0</v>
      </c>
    </row>
    <row r="70" spans="1:6">
      <c r="A70" s="1">
        <v>7768</v>
      </c>
      <c r="B70" s="1">
        <v>15</v>
      </c>
      <c r="C70" s="1">
        <v>1553.6</v>
      </c>
      <c r="D70" s="1">
        <v>1536</v>
      </c>
      <c r="E70" s="1">
        <f t="shared" si="3"/>
        <v>309.75999999999681</v>
      </c>
      <c r="F70">
        <f t="shared" si="2"/>
        <v>0</v>
      </c>
    </row>
    <row r="71" spans="1:6">
      <c r="A71" s="1">
        <v>7672</v>
      </c>
      <c r="B71" s="1">
        <v>15</v>
      </c>
      <c r="C71" s="1">
        <v>1534.4</v>
      </c>
      <c r="D71" s="1">
        <v>1536</v>
      </c>
      <c r="E71" s="1">
        <f t="shared" si="3"/>
        <v>2.5599999999997092</v>
      </c>
      <c r="F71">
        <f t="shared" si="2"/>
        <v>0</v>
      </c>
    </row>
    <row r="72" spans="1:6">
      <c r="A72" s="1">
        <v>7393</v>
      </c>
      <c r="B72" s="1">
        <v>15</v>
      </c>
      <c r="C72" s="1">
        <v>1478.6</v>
      </c>
      <c r="D72" s="1">
        <v>1536</v>
      </c>
      <c r="E72" s="1">
        <f t="shared" si="3"/>
        <v>3294.7600000000102</v>
      </c>
      <c r="F72">
        <f t="shared" si="2"/>
        <v>0</v>
      </c>
    </row>
    <row r="73" spans="1:6">
      <c r="A73" s="1">
        <v>7704</v>
      </c>
      <c r="B73" s="1">
        <v>16</v>
      </c>
      <c r="C73" s="1">
        <v>1540.8</v>
      </c>
      <c r="D73" s="1">
        <v>1536</v>
      </c>
      <c r="E73" s="1">
        <f t="shared" si="3"/>
        <v>23.039999999999562</v>
      </c>
      <c r="F73">
        <f t="shared" si="2"/>
        <v>0</v>
      </c>
    </row>
    <row r="74" spans="1:6">
      <c r="A74" s="1">
        <v>7511</v>
      </c>
      <c r="B74" s="1">
        <v>16</v>
      </c>
      <c r="C74" s="1">
        <v>1502.2</v>
      </c>
      <c r="D74" s="1">
        <v>1536</v>
      </c>
      <c r="E74" s="1">
        <f t="shared" si="3"/>
        <v>1142.4399999999969</v>
      </c>
      <c r="F74">
        <f t="shared" si="2"/>
        <v>0</v>
      </c>
    </row>
    <row r="75" spans="1:6">
      <c r="A75" s="1">
        <v>6948</v>
      </c>
      <c r="B75" s="1">
        <v>16</v>
      </c>
      <c r="C75" s="1">
        <v>1389.6</v>
      </c>
      <c r="D75" s="1">
        <v>1536</v>
      </c>
      <c r="E75" s="1">
        <f t="shared" si="3"/>
        <v>21432.960000000028</v>
      </c>
      <c r="F75">
        <f t="shared" si="2"/>
        <v>0</v>
      </c>
    </row>
    <row r="76" spans="1:6">
      <c r="A76" s="1">
        <v>7986</v>
      </c>
      <c r="B76" s="1">
        <v>18</v>
      </c>
      <c r="C76" s="1">
        <v>1597.2</v>
      </c>
      <c r="D76" s="1">
        <v>1536</v>
      </c>
      <c r="E76" s="1">
        <f t="shared" si="3"/>
        <v>3745.4400000000055</v>
      </c>
      <c r="F76">
        <f t="shared" si="2"/>
        <v>0</v>
      </c>
    </row>
    <row r="77" spans="1:6">
      <c r="A77" s="1">
        <v>8020</v>
      </c>
      <c r="B77" s="1">
        <v>17</v>
      </c>
      <c r="C77" s="1">
        <v>1604</v>
      </c>
      <c r="D77" s="1">
        <v>1536</v>
      </c>
      <c r="E77" s="1">
        <f t="shared" si="3"/>
        <v>4624</v>
      </c>
      <c r="F77">
        <f t="shared" si="2"/>
        <v>0</v>
      </c>
    </row>
    <row r="78" spans="1:6">
      <c r="A78" s="1">
        <v>7667</v>
      </c>
      <c r="B78" s="1">
        <v>16</v>
      </c>
      <c r="C78" s="1">
        <v>1533.4</v>
      </c>
      <c r="D78" s="1">
        <v>1536</v>
      </c>
      <c r="E78" s="1">
        <f t="shared" si="3"/>
        <v>6.7599999999995273</v>
      </c>
      <c r="F78">
        <f t="shared" si="2"/>
        <v>0</v>
      </c>
    </row>
    <row r="79" spans="1:6">
      <c r="A79" s="1">
        <v>7957</v>
      </c>
      <c r="B79" s="1">
        <v>16</v>
      </c>
      <c r="C79" s="1">
        <v>1591.4</v>
      </c>
      <c r="D79" s="1">
        <v>1536</v>
      </c>
      <c r="E79" s="1">
        <f t="shared" si="3"/>
        <v>3069.1600000000099</v>
      </c>
      <c r="F79">
        <f t="shared" si="2"/>
        <v>0</v>
      </c>
    </row>
    <row r="80" spans="1:6">
      <c r="A80" s="1">
        <v>7495</v>
      </c>
      <c r="B80" s="1">
        <v>15</v>
      </c>
      <c r="C80" s="1">
        <v>1499</v>
      </c>
      <c r="D80" s="1">
        <v>1536</v>
      </c>
      <c r="E80" s="1">
        <f t="shared" si="3"/>
        <v>1369</v>
      </c>
      <c r="F80">
        <f t="shared" si="2"/>
        <v>0</v>
      </c>
    </row>
    <row r="81" spans="1:6">
      <c r="A81" s="1">
        <v>6862</v>
      </c>
      <c r="B81" s="1">
        <v>15</v>
      </c>
      <c r="C81" s="1">
        <v>1372.4</v>
      </c>
      <c r="D81" s="1">
        <v>1536</v>
      </c>
      <c r="E81" s="1">
        <f t="shared" si="3"/>
        <v>26764.95999999997</v>
      </c>
      <c r="F81">
        <f t="shared" si="2"/>
        <v>0</v>
      </c>
    </row>
    <row r="82" spans="1:6">
      <c r="A82" s="1">
        <v>7783</v>
      </c>
      <c r="B82" s="1">
        <v>17</v>
      </c>
      <c r="C82" s="1">
        <v>1556.6</v>
      </c>
      <c r="D82" s="1">
        <v>1536</v>
      </c>
      <c r="E82" s="1">
        <f t="shared" si="3"/>
        <v>424.35999999999626</v>
      </c>
      <c r="F82">
        <f t="shared" si="2"/>
        <v>0</v>
      </c>
    </row>
    <row r="83" spans="1:6">
      <c r="A83" s="1">
        <v>8017</v>
      </c>
      <c r="B83" s="1">
        <v>17</v>
      </c>
      <c r="C83" s="1">
        <v>1603.4</v>
      </c>
      <c r="D83" s="1">
        <v>1536</v>
      </c>
      <c r="E83" s="1">
        <f t="shared" si="3"/>
        <v>4542.760000000012</v>
      </c>
      <c r="F83">
        <f t="shared" si="2"/>
        <v>0</v>
      </c>
    </row>
    <row r="84" spans="1:6">
      <c r="A84" s="1">
        <v>7460</v>
      </c>
      <c r="B84" s="1">
        <v>16</v>
      </c>
      <c r="C84" s="1">
        <v>1492</v>
      </c>
      <c r="D84" s="1">
        <v>1536</v>
      </c>
      <c r="E84" s="1">
        <f t="shared" si="3"/>
        <v>1936</v>
      </c>
      <c r="F84">
        <f t="shared" si="2"/>
        <v>0</v>
      </c>
    </row>
    <row r="85" spans="1:6">
      <c r="A85" s="1">
        <v>6958</v>
      </c>
      <c r="B85" s="1">
        <v>16</v>
      </c>
      <c r="C85" s="1">
        <v>1391.6</v>
      </c>
      <c r="D85" s="1">
        <v>1536</v>
      </c>
      <c r="E85" s="1">
        <f t="shared" si="3"/>
        <v>20851.360000000026</v>
      </c>
      <c r="F85">
        <f t="shared" si="2"/>
        <v>0</v>
      </c>
    </row>
    <row r="86" spans="1:6">
      <c r="A86" s="1">
        <v>7888</v>
      </c>
      <c r="B86" s="1">
        <v>18</v>
      </c>
      <c r="C86" s="1">
        <v>1577.6</v>
      </c>
      <c r="D86" s="1">
        <v>1536</v>
      </c>
      <c r="E86" s="1">
        <f t="shared" si="3"/>
        <v>1730.5599999999924</v>
      </c>
      <c r="F86">
        <f t="shared" si="2"/>
        <v>0</v>
      </c>
    </row>
    <row r="87" spans="1:6">
      <c r="A87" s="1">
        <v>8098</v>
      </c>
      <c r="B87" s="1">
        <v>18</v>
      </c>
      <c r="C87" s="1">
        <v>1619.6</v>
      </c>
      <c r="D87" s="1">
        <v>1536</v>
      </c>
      <c r="E87" s="1">
        <f t="shared" si="3"/>
        <v>6988.9599999999846</v>
      </c>
      <c r="F87">
        <f t="shared" si="2"/>
        <v>0</v>
      </c>
    </row>
    <row r="88" spans="1:6">
      <c r="A88" s="1">
        <v>7703</v>
      </c>
      <c r="B88" s="1">
        <v>17</v>
      </c>
      <c r="C88" s="1">
        <v>1540.6</v>
      </c>
      <c r="D88" s="1">
        <v>1536</v>
      </c>
      <c r="E88" s="1">
        <f t="shared" si="3"/>
        <v>21.159999999999162</v>
      </c>
      <c r="F88">
        <f t="shared" si="2"/>
        <v>0</v>
      </c>
    </row>
    <row r="89" spans="1:6">
      <c r="A89" s="1">
        <v>8097</v>
      </c>
      <c r="B89" s="1">
        <v>17</v>
      </c>
      <c r="C89" s="1">
        <v>1619.4</v>
      </c>
      <c r="D89" s="1">
        <v>1536</v>
      </c>
      <c r="E89" s="1">
        <f t="shared" si="3"/>
        <v>6955.560000000015</v>
      </c>
      <c r="F89">
        <f t="shared" si="2"/>
        <v>0</v>
      </c>
    </row>
    <row r="90" spans="1:6">
      <c r="A90" s="1">
        <v>7672</v>
      </c>
      <c r="B90" s="1">
        <v>16</v>
      </c>
      <c r="C90" s="1">
        <v>1534.4</v>
      </c>
      <c r="D90" s="1">
        <v>1536</v>
      </c>
      <c r="E90" s="1">
        <f t="shared" si="3"/>
        <v>2.5599999999997092</v>
      </c>
      <c r="F90">
        <f t="shared" si="2"/>
        <v>0</v>
      </c>
    </row>
    <row r="91" spans="1:6">
      <c r="A91" s="1">
        <v>7516</v>
      </c>
      <c r="B91" s="1">
        <v>16</v>
      </c>
      <c r="C91" s="1">
        <v>1503.2</v>
      </c>
      <c r="D91" s="1">
        <v>1536</v>
      </c>
      <c r="E91" s="1">
        <f t="shared" si="3"/>
        <v>1075.839999999997</v>
      </c>
      <c r="F91">
        <f t="shared" si="2"/>
        <v>0</v>
      </c>
    </row>
    <row r="92" spans="1:6">
      <c r="A92" s="1">
        <v>7418</v>
      </c>
      <c r="B92" s="1">
        <v>16</v>
      </c>
      <c r="C92" s="1">
        <v>1483.6</v>
      </c>
      <c r="D92" s="1">
        <v>1536</v>
      </c>
      <c r="E92" s="1">
        <f t="shared" si="3"/>
        <v>2745.7600000000093</v>
      </c>
      <c r="F92">
        <f t="shared" si="2"/>
        <v>0</v>
      </c>
    </row>
    <row r="93" spans="1:6">
      <c r="A93" s="1">
        <v>7662</v>
      </c>
      <c r="B93" s="1">
        <v>17</v>
      </c>
      <c r="C93" s="1">
        <v>1532.4</v>
      </c>
      <c r="D93" s="1">
        <v>1536</v>
      </c>
      <c r="E93" s="1">
        <f t="shared" si="3"/>
        <v>12.959999999999345</v>
      </c>
      <c r="F93">
        <f t="shared" si="2"/>
        <v>0</v>
      </c>
    </row>
    <row r="94" spans="1:6">
      <c r="A94" s="1">
        <v>7361</v>
      </c>
      <c r="B94" s="1">
        <v>17</v>
      </c>
      <c r="C94" s="1">
        <v>1472.2</v>
      </c>
      <c r="D94" s="1">
        <v>1536</v>
      </c>
      <c r="E94" s="1">
        <f t="shared" si="3"/>
        <v>4070.4399999999941</v>
      </c>
      <c r="F94">
        <f t="shared" si="2"/>
        <v>0</v>
      </c>
    </row>
    <row r="95" spans="1:6">
      <c r="A95" s="1">
        <v>8369</v>
      </c>
      <c r="B95" s="1">
        <v>18</v>
      </c>
      <c r="C95" s="1">
        <v>1673.8</v>
      </c>
      <c r="D95" s="1">
        <v>1536</v>
      </c>
      <c r="E95" s="1">
        <f t="shared" si="3"/>
        <v>18988.839999999989</v>
      </c>
      <c r="F95">
        <f t="shared" si="2"/>
        <v>0</v>
      </c>
    </row>
    <row r="96" spans="1:6">
      <c r="A96" s="1">
        <v>7246</v>
      </c>
      <c r="B96" s="1">
        <v>17</v>
      </c>
      <c r="C96" s="1">
        <v>1449.2</v>
      </c>
      <c r="D96" s="1">
        <v>1536</v>
      </c>
      <c r="E96" s="1">
        <f t="shared" si="3"/>
        <v>7534.2399999999925</v>
      </c>
      <c r="F96">
        <f t="shared" si="2"/>
        <v>0</v>
      </c>
    </row>
    <row r="97" spans="1:6">
      <c r="A97" s="1">
        <v>7681</v>
      </c>
      <c r="B97" s="1">
        <v>18</v>
      </c>
      <c r="C97" s="1">
        <v>1536.2</v>
      </c>
      <c r="D97" s="1">
        <v>1536</v>
      </c>
      <c r="E97" s="1">
        <f t="shared" si="3"/>
        <v>4.0000000000018188E-2</v>
      </c>
      <c r="F97">
        <f t="shared" si="2"/>
        <v>0</v>
      </c>
    </row>
    <row r="98" spans="1:6">
      <c r="A98" s="1">
        <v>7542</v>
      </c>
      <c r="B98" s="1">
        <v>18</v>
      </c>
      <c r="C98" s="1">
        <v>1508.4</v>
      </c>
      <c r="D98" s="1">
        <v>1536</v>
      </c>
      <c r="E98" s="1">
        <f t="shared" si="3"/>
        <v>761.75999999999499</v>
      </c>
      <c r="F98">
        <f t="shared" si="2"/>
        <v>0</v>
      </c>
    </row>
    <row r="99" spans="1:6">
      <c r="A99" s="1">
        <v>8650</v>
      </c>
      <c r="B99" s="1">
        <v>18</v>
      </c>
      <c r="C99" s="1">
        <v>1730</v>
      </c>
      <c r="D99" s="1">
        <v>1536</v>
      </c>
      <c r="E99" s="1">
        <f t="shared" si="3"/>
        <v>37636</v>
      </c>
      <c r="F99">
        <f t="shared" si="2"/>
        <v>0</v>
      </c>
    </row>
    <row r="100" spans="1:6">
      <c r="A100" s="1">
        <v>7313</v>
      </c>
      <c r="B100" s="1">
        <v>16</v>
      </c>
      <c r="C100" s="1">
        <v>1462.6</v>
      </c>
      <c r="D100" s="1">
        <v>1536</v>
      </c>
      <c r="E100" s="1">
        <f t="shared" si="3"/>
        <v>5387.5600000000131</v>
      </c>
      <c r="F100">
        <f t="shared" si="2"/>
        <v>0</v>
      </c>
    </row>
    <row r="101" spans="1:6">
      <c r="A101" s="1">
        <v>8092</v>
      </c>
      <c r="B101" s="1">
        <v>17</v>
      </c>
      <c r="C101" s="1">
        <v>1618.4</v>
      </c>
      <c r="D101" s="1">
        <v>1536</v>
      </c>
      <c r="E101" s="1">
        <f t="shared" si="3"/>
        <v>6789.7600000000148</v>
      </c>
      <c r="F101">
        <f t="shared" si="2"/>
        <v>0</v>
      </c>
    </row>
    <row r="102" spans="1:6">
      <c r="A102" s="1">
        <v>8023</v>
      </c>
      <c r="B102" s="1">
        <v>16</v>
      </c>
      <c r="C102" s="1">
        <v>1604.6</v>
      </c>
      <c r="D102" s="1">
        <v>1536</v>
      </c>
      <c r="E102" s="1">
        <f t="shared" si="3"/>
        <v>4705.9599999999873</v>
      </c>
      <c r="F102">
        <f t="shared" si="2"/>
        <v>0</v>
      </c>
    </row>
    <row r="103" spans="1:6">
      <c r="A103" s="1">
        <v>7970</v>
      </c>
      <c r="B103" s="1">
        <v>15</v>
      </c>
      <c r="C103" s="1">
        <v>1594</v>
      </c>
      <c r="D103" s="1">
        <v>1536</v>
      </c>
      <c r="E103" s="1">
        <f t="shared" si="3"/>
        <v>3364</v>
      </c>
      <c r="F103">
        <f t="shared" si="2"/>
        <v>0</v>
      </c>
    </row>
    <row r="104" spans="1:6">
      <c r="A104" s="1">
        <v>6989</v>
      </c>
      <c r="B104" s="1">
        <v>14</v>
      </c>
      <c r="C104" s="1">
        <v>1397.8</v>
      </c>
      <c r="D104" s="1">
        <v>1536</v>
      </c>
      <c r="E104" s="1">
        <f t="shared" si="3"/>
        <v>19099.240000000013</v>
      </c>
      <c r="F104">
        <f t="shared" si="2"/>
        <v>0</v>
      </c>
    </row>
    <row r="105" spans="1:6">
      <c r="A105" s="1">
        <v>7110</v>
      </c>
      <c r="B105" s="1">
        <v>15</v>
      </c>
      <c r="C105" s="1">
        <v>1422</v>
      </c>
      <c r="D105" s="1">
        <v>1536</v>
      </c>
      <c r="E105" s="1">
        <f t="shared" si="3"/>
        <v>12996</v>
      </c>
      <c r="F105">
        <f t="shared" si="2"/>
        <v>0</v>
      </c>
    </row>
    <row r="106" spans="1:6">
      <c r="A106" s="1">
        <v>7821</v>
      </c>
      <c r="B106" s="1">
        <v>16</v>
      </c>
      <c r="C106" s="1">
        <v>1564.2</v>
      </c>
      <c r="D106" s="1">
        <v>1536</v>
      </c>
      <c r="E106" s="1">
        <f t="shared" si="3"/>
        <v>795.24000000000251</v>
      </c>
      <c r="F106">
        <f t="shared" si="2"/>
        <v>0</v>
      </c>
    </row>
    <row r="107" spans="1:6">
      <c r="A107" s="1">
        <v>7485</v>
      </c>
      <c r="B107" s="1">
        <v>16</v>
      </c>
      <c r="C107" s="1">
        <v>1497</v>
      </c>
      <c r="D107" s="1">
        <v>1536</v>
      </c>
      <c r="E107" s="1">
        <f t="shared" si="3"/>
        <v>1521</v>
      </c>
      <c r="F107">
        <f t="shared" si="2"/>
        <v>0</v>
      </c>
    </row>
    <row r="108" spans="1:6">
      <c r="A108" s="1">
        <v>7923</v>
      </c>
      <c r="B108" s="1">
        <v>16</v>
      </c>
      <c r="C108" s="1">
        <v>1584.6</v>
      </c>
      <c r="D108" s="1">
        <v>1536</v>
      </c>
      <c r="E108" s="1">
        <f t="shared" si="3"/>
        <v>2361.9599999999909</v>
      </c>
      <c r="F108">
        <f t="shared" si="2"/>
        <v>0</v>
      </c>
    </row>
    <row r="109" spans="1:6">
      <c r="A109" s="1">
        <v>7602</v>
      </c>
      <c r="B109" s="1">
        <v>16</v>
      </c>
      <c r="C109" s="1">
        <v>1520.4</v>
      </c>
      <c r="D109" s="1">
        <v>1536</v>
      </c>
      <c r="E109" s="1">
        <f t="shared" si="3"/>
        <v>243.35999999999717</v>
      </c>
      <c r="F109">
        <f t="shared" si="2"/>
        <v>0</v>
      </c>
    </row>
    <row r="110" spans="1:6">
      <c r="A110" s="1">
        <v>7636</v>
      </c>
      <c r="B110" s="1">
        <v>16</v>
      </c>
      <c r="C110" s="1">
        <v>1527.2</v>
      </c>
      <c r="D110" s="1">
        <v>1536</v>
      </c>
      <c r="E110" s="1">
        <f t="shared" si="3"/>
        <v>77.439999999999202</v>
      </c>
      <c r="F110">
        <f t="shared" si="2"/>
        <v>0</v>
      </c>
    </row>
    <row r="111" spans="1:6">
      <c r="A111" s="1">
        <v>7565</v>
      </c>
      <c r="B111" s="1">
        <v>16</v>
      </c>
      <c r="C111" s="1">
        <v>1513</v>
      </c>
      <c r="D111" s="1">
        <v>1536</v>
      </c>
      <c r="E111" s="1">
        <f t="shared" si="3"/>
        <v>529</v>
      </c>
      <c r="F111">
        <f t="shared" si="2"/>
        <v>0</v>
      </c>
    </row>
    <row r="112" spans="1:6">
      <c r="A112" s="1">
        <v>8120</v>
      </c>
      <c r="B112" s="1">
        <v>16</v>
      </c>
      <c r="C112" s="1">
        <v>1624</v>
      </c>
      <c r="D112" s="1">
        <v>1536</v>
      </c>
      <c r="E112" s="1">
        <f t="shared" si="3"/>
        <v>7744</v>
      </c>
      <c r="F112">
        <f t="shared" si="2"/>
        <v>0</v>
      </c>
    </row>
    <row r="113" spans="1:6">
      <c r="A113" s="1">
        <v>7232</v>
      </c>
      <c r="B113" s="1">
        <v>15</v>
      </c>
      <c r="C113" s="1">
        <v>1446.4</v>
      </c>
      <c r="D113" s="1">
        <v>1536</v>
      </c>
      <c r="E113" s="1">
        <f t="shared" si="3"/>
        <v>8028.1599999999835</v>
      </c>
      <c r="F113">
        <f t="shared" si="2"/>
        <v>0</v>
      </c>
    </row>
    <row r="114" spans="1:6">
      <c r="A114" s="1">
        <v>7521</v>
      </c>
      <c r="B114" s="1">
        <v>16</v>
      </c>
      <c r="C114" s="1">
        <v>1504.2</v>
      </c>
      <c r="D114" s="1">
        <v>1536</v>
      </c>
      <c r="E114" s="1">
        <f t="shared" si="3"/>
        <v>1011.2399999999971</v>
      </c>
      <c r="F114">
        <f t="shared" si="2"/>
        <v>0</v>
      </c>
    </row>
    <row r="115" spans="1:6">
      <c r="A115" s="1">
        <v>7524</v>
      </c>
      <c r="B115" s="1">
        <v>16</v>
      </c>
      <c r="C115" s="1">
        <v>1504.8</v>
      </c>
      <c r="D115" s="1">
        <v>1536</v>
      </c>
      <c r="E115" s="1">
        <f t="shared" si="3"/>
        <v>973.44000000000278</v>
      </c>
      <c r="F115">
        <f t="shared" si="2"/>
        <v>0</v>
      </c>
    </row>
    <row r="116" spans="1:6">
      <c r="A116" s="1">
        <v>8190</v>
      </c>
      <c r="B116" s="1">
        <v>16</v>
      </c>
      <c r="C116" s="1">
        <v>1638</v>
      </c>
      <c r="D116" s="1">
        <v>1536</v>
      </c>
      <c r="E116" s="1">
        <f t="shared" si="3"/>
        <v>10404</v>
      </c>
      <c r="F116">
        <f t="shared" si="2"/>
        <v>0</v>
      </c>
    </row>
    <row r="117" spans="1:6">
      <c r="A117" s="1">
        <v>7355</v>
      </c>
      <c r="B117" s="1">
        <v>15</v>
      </c>
      <c r="C117" s="1">
        <v>1471</v>
      </c>
      <c r="D117" s="1">
        <v>1536</v>
      </c>
      <c r="E117" s="1">
        <f t="shared" si="3"/>
        <v>4225</v>
      </c>
      <c r="F117">
        <f t="shared" si="2"/>
        <v>0</v>
      </c>
    </row>
    <row r="118" spans="1:6">
      <c r="A118" s="1">
        <v>8101</v>
      </c>
      <c r="B118" s="1">
        <v>16</v>
      </c>
      <c r="C118" s="1">
        <v>1620.2</v>
      </c>
      <c r="D118" s="1">
        <v>1536</v>
      </c>
      <c r="E118" s="1">
        <f t="shared" si="3"/>
        <v>7089.6400000000076</v>
      </c>
      <c r="F118">
        <f t="shared" si="2"/>
        <v>0</v>
      </c>
    </row>
    <row r="119" spans="1:6">
      <c r="A119" s="1">
        <v>7244</v>
      </c>
      <c r="B119" s="1">
        <v>15</v>
      </c>
      <c r="C119" s="1">
        <v>1448.8</v>
      </c>
      <c r="D119" s="1">
        <v>1536</v>
      </c>
      <c r="E119" s="1">
        <f t="shared" si="3"/>
        <v>7603.8400000000083</v>
      </c>
      <c r="F119">
        <f t="shared" si="2"/>
        <v>0</v>
      </c>
    </row>
    <row r="120" spans="1:6">
      <c r="A120" s="1">
        <v>7256</v>
      </c>
      <c r="B120" s="1">
        <v>16</v>
      </c>
      <c r="C120" s="1">
        <v>1451.2</v>
      </c>
      <c r="D120" s="1">
        <v>1536</v>
      </c>
      <c r="E120" s="1">
        <f t="shared" si="3"/>
        <v>7191.0399999999927</v>
      </c>
      <c r="F120">
        <f t="shared" si="2"/>
        <v>0</v>
      </c>
    </row>
    <row r="121" spans="1:6">
      <c r="A121" s="1">
        <v>7745</v>
      </c>
      <c r="B121" s="1">
        <v>17</v>
      </c>
      <c r="C121" s="1">
        <v>1549</v>
      </c>
      <c r="D121" s="1">
        <v>1536</v>
      </c>
      <c r="E121" s="1">
        <f t="shared" si="3"/>
        <v>169</v>
      </c>
      <c r="F121">
        <f t="shared" si="2"/>
        <v>0</v>
      </c>
    </row>
    <row r="122" spans="1:6">
      <c r="A122" s="1">
        <v>7724</v>
      </c>
      <c r="B122" s="1">
        <v>17</v>
      </c>
      <c r="C122" s="1">
        <v>1544.8</v>
      </c>
      <c r="D122" s="1">
        <v>1536</v>
      </c>
      <c r="E122" s="1">
        <f t="shared" si="3"/>
        <v>77.439999999999202</v>
      </c>
      <c r="F122">
        <f t="shared" si="2"/>
        <v>0</v>
      </c>
    </row>
    <row r="123" spans="1:6">
      <c r="A123" s="1">
        <v>7552</v>
      </c>
      <c r="B123" s="1">
        <v>17</v>
      </c>
      <c r="C123" s="1">
        <v>1510.4</v>
      </c>
      <c r="D123" s="1">
        <v>2918</v>
      </c>
      <c r="E123" s="1">
        <f t="shared" si="3"/>
        <v>1981337.7599999998</v>
      </c>
      <c r="F123">
        <f t="shared" si="2"/>
        <v>0</v>
      </c>
    </row>
    <row r="124" spans="1:6">
      <c r="A124" s="1">
        <v>10362</v>
      </c>
      <c r="B124" s="1">
        <v>33</v>
      </c>
      <c r="C124" s="1">
        <v>2072.4</v>
      </c>
      <c r="D124" s="1">
        <v>2918</v>
      </c>
      <c r="E124" s="1">
        <f t="shared" si="3"/>
        <v>715039.35999999987</v>
      </c>
      <c r="F124">
        <f t="shared" si="2"/>
        <v>0</v>
      </c>
    </row>
    <row r="125" spans="1:6">
      <c r="A125" s="1">
        <v>12445</v>
      </c>
      <c r="B125" s="1">
        <v>46</v>
      </c>
      <c r="C125" s="1">
        <v>2489</v>
      </c>
      <c r="D125" s="1">
        <v>2918</v>
      </c>
      <c r="E125" s="1">
        <f t="shared" si="3"/>
        <v>184041</v>
      </c>
      <c r="F125">
        <f t="shared" si="2"/>
        <v>0</v>
      </c>
    </row>
    <row r="126" spans="1:6">
      <c r="A126" s="1">
        <v>11949</v>
      </c>
      <c r="B126" s="1">
        <v>54</v>
      </c>
      <c r="C126" s="1">
        <v>2389.8000000000002</v>
      </c>
      <c r="D126" s="1">
        <v>2918</v>
      </c>
      <c r="E126" s="1">
        <f t="shared" si="3"/>
        <v>278995.23999999982</v>
      </c>
      <c r="F126">
        <f t="shared" si="2"/>
        <v>0</v>
      </c>
    </row>
    <row r="127" spans="1:6">
      <c r="A127" s="1">
        <v>14742</v>
      </c>
      <c r="B127" s="1">
        <v>66</v>
      </c>
      <c r="C127" s="1">
        <v>2948.4</v>
      </c>
      <c r="D127" s="1">
        <v>2918</v>
      </c>
      <c r="E127" s="1">
        <f t="shared" si="3"/>
        <v>924.16000000000554</v>
      </c>
      <c r="F127">
        <f t="shared" si="2"/>
        <v>0</v>
      </c>
    </row>
    <row r="128" spans="1:6">
      <c r="A128" s="1">
        <v>13608</v>
      </c>
      <c r="B128" s="1">
        <v>65</v>
      </c>
      <c r="C128" s="1">
        <v>2721.6</v>
      </c>
      <c r="D128" s="1">
        <v>2918</v>
      </c>
      <c r="E128" s="1">
        <f t="shared" si="3"/>
        <v>38572.960000000036</v>
      </c>
      <c r="F128">
        <f t="shared" si="2"/>
        <v>0</v>
      </c>
    </row>
    <row r="129" spans="1:6">
      <c r="A129" s="1">
        <v>14622</v>
      </c>
      <c r="B129" s="1">
        <v>70</v>
      </c>
      <c r="C129" s="1">
        <v>2924.4</v>
      </c>
      <c r="D129" s="1">
        <v>2918</v>
      </c>
      <c r="E129" s="1">
        <f t="shared" si="3"/>
        <v>40.960000000001166</v>
      </c>
      <c r="F129">
        <f t="shared" si="2"/>
        <v>0</v>
      </c>
    </row>
    <row r="130" spans="1:6">
      <c r="A130" s="1">
        <v>13288</v>
      </c>
      <c r="B130" s="1">
        <v>70</v>
      </c>
      <c r="C130" s="1">
        <v>2657.6</v>
      </c>
      <c r="D130" s="1">
        <v>2918</v>
      </c>
      <c r="E130" s="1">
        <f t="shared" si="3"/>
        <v>67808.160000000047</v>
      </c>
      <c r="F130">
        <f t="shared" ref="F130:F193" si="4">IF(C131&lt;100,1,0)</f>
        <v>0</v>
      </c>
    </row>
    <row r="131" spans="1:6">
      <c r="A131" s="1">
        <v>15464</v>
      </c>
      <c r="B131" s="1">
        <v>77</v>
      </c>
      <c r="C131" s="1">
        <v>3092.8</v>
      </c>
      <c r="D131" s="1">
        <v>2918</v>
      </c>
      <c r="E131" s="1">
        <f t="shared" ref="E131:E194" si="5">POWER(D131-C131,2)</f>
        <v>30555.040000000063</v>
      </c>
      <c r="F131">
        <f t="shared" si="4"/>
        <v>0</v>
      </c>
    </row>
    <row r="132" spans="1:6">
      <c r="A132" s="1">
        <v>14288</v>
      </c>
      <c r="B132" s="1">
        <v>73</v>
      </c>
      <c r="C132" s="1">
        <v>2857.6</v>
      </c>
      <c r="D132" s="1">
        <v>2918</v>
      </c>
      <c r="E132" s="1">
        <f t="shared" si="5"/>
        <v>3648.1600000000108</v>
      </c>
      <c r="F132">
        <f t="shared" si="4"/>
        <v>0</v>
      </c>
    </row>
    <row r="133" spans="1:6">
      <c r="A133" s="1">
        <v>13843</v>
      </c>
      <c r="B133" s="1">
        <v>75</v>
      </c>
      <c r="C133" s="1">
        <v>2768.6</v>
      </c>
      <c r="D133" s="1">
        <v>2918</v>
      </c>
      <c r="E133" s="1">
        <f t="shared" si="5"/>
        <v>22320.360000000026</v>
      </c>
      <c r="F133">
        <f t="shared" si="4"/>
        <v>0</v>
      </c>
    </row>
    <row r="134" spans="1:6">
      <c r="A134" s="1">
        <v>12483</v>
      </c>
      <c r="B134" s="1">
        <v>79</v>
      </c>
      <c r="C134" s="1">
        <v>2496.6</v>
      </c>
      <c r="D134" s="1">
        <v>2918</v>
      </c>
      <c r="E134" s="1">
        <f t="shared" si="5"/>
        <v>177577.96000000008</v>
      </c>
      <c r="F134">
        <f t="shared" si="4"/>
        <v>0</v>
      </c>
    </row>
    <row r="135" spans="1:6">
      <c r="A135" s="1">
        <v>12256</v>
      </c>
      <c r="B135" s="1">
        <v>92</v>
      </c>
      <c r="C135" s="1">
        <v>2451.1999999999998</v>
      </c>
      <c r="D135" s="1">
        <v>2918</v>
      </c>
      <c r="E135" s="1">
        <f t="shared" si="5"/>
        <v>217902.24000000017</v>
      </c>
      <c r="F135">
        <f t="shared" si="4"/>
        <v>0</v>
      </c>
    </row>
    <row r="136" spans="1:6">
      <c r="A136" s="1">
        <v>19607</v>
      </c>
      <c r="B136" s="1">
        <v>110</v>
      </c>
      <c r="C136" s="1">
        <v>3921.4</v>
      </c>
      <c r="D136" s="1">
        <v>2918</v>
      </c>
      <c r="E136" s="1">
        <f t="shared" si="5"/>
        <v>1006811.5600000002</v>
      </c>
      <c r="F136">
        <f t="shared" si="4"/>
        <v>0</v>
      </c>
    </row>
    <row r="137" spans="1:6">
      <c r="A137" s="1">
        <v>15001</v>
      </c>
      <c r="B137" s="1">
        <v>82</v>
      </c>
      <c r="C137" s="1">
        <v>3000.2</v>
      </c>
      <c r="D137" s="1">
        <v>2918</v>
      </c>
      <c r="E137" s="1">
        <f t="shared" si="5"/>
        <v>6756.8399999999701</v>
      </c>
      <c r="F137">
        <f t="shared" si="4"/>
        <v>0</v>
      </c>
    </row>
    <row r="138" spans="1:6">
      <c r="A138" s="1">
        <v>15509</v>
      </c>
      <c r="B138" s="1">
        <v>80</v>
      </c>
      <c r="C138" s="1">
        <v>3101.8</v>
      </c>
      <c r="D138" s="1">
        <v>2918</v>
      </c>
      <c r="E138" s="1">
        <f t="shared" si="5"/>
        <v>33782.440000000068</v>
      </c>
      <c r="F138">
        <f t="shared" si="4"/>
        <v>0</v>
      </c>
    </row>
    <row r="139" spans="1:6">
      <c r="A139" s="1">
        <v>14693</v>
      </c>
      <c r="B139" s="1">
        <v>75</v>
      </c>
      <c r="C139" s="1">
        <v>2938.6</v>
      </c>
      <c r="D139" s="1">
        <v>2918</v>
      </c>
      <c r="E139" s="1">
        <f t="shared" si="5"/>
        <v>424.35999999999626</v>
      </c>
      <c r="F139">
        <f t="shared" si="4"/>
        <v>0</v>
      </c>
    </row>
    <row r="140" spans="1:6">
      <c r="A140" s="1">
        <v>16195</v>
      </c>
      <c r="B140" s="1">
        <v>74</v>
      </c>
      <c r="C140" s="1">
        <v>3239</v>
      </c>
      <c r="D140" s="1">
        <v>2918</v>
      </c>
      <c r="E140" s="1">
        <f t="shared" si="5"/>
        <v>103041</v>
      </c>
      <c r="F140">
        <f t="shared" si="4"/>
        <v>0</v>
      </c>
    </row>
    <row r="141" spans="1:6">
      <c r="A141" s="1">
        <v>14621</v>
      </c>
      <c r="B141" s="1">
        <v>67</v>
      </c>
      <c r="C141" s="1">
        <v>2924.2</v>
      </c>
      <c r="D141" s="1">
        <v>2918</v>
      </c>
      <c r="E141" s="1">
        <f t="shared" si="5"/>
        <v>38.439999999997745</v>
      </c>
      <c r="F141">
        <f t="shared" si="4"/>
        <v>0</v>
      </c>
    </row>
    <row r="142" spans="1:6">
      <c r="A142" s="1">
        <v>14349</v>
      </c>
      <c r="B142" s="1">
        <v>67</v>
      </c>
      <c r="C142" s="1">
        <v>2869.8</v>
      </c>
      <c r="D142" s="1">
        <v>2918</v>
      </c>
      <c r="E142" s="1">
        <f t="shared" si="5"/>
        <v>2323.2399999999825</v>
      </c>
      <c r="F142">
        <f t="shared" si="4"/>
        <v>0</v>
      </c>
    </row>
    <row r="143" spans="1:6">
      <c r="A143" s="1">
        <v>15444</v>
      </c>
      <c r="B143" s="1">
        <v>68</v>
      </c>
      <c r="C143" s="1">
        <v>3088.8</v>
      </c>
      <c r="D143" s="1">
        <v>2918</v>
      </c>
      <c r="E143" s="1">
        <f t="shared" si="5"/>
        <v>29172.640000000061</v>
      </c>
      <c r="F143">
        <f t="shared" si="4"/>
        <v>0</v>
      </c>
    </row>
    <row r="144" spans="1:6">
      <c r="A144" s="1">
        <v>13405</v>
      </c>
      <c r="B144" s="1">
        <v>64</v>
      </c>
      <c r="C144" s="1">
        <v>2681</v>
      </c>
      <c r="D144" s="1">
        <v>2918</v>
      </c>
      <c r="E144" s="1">
        <f t="shared" si="5"/>
        <v>56169</v>
      </c>
      <c r="F144">
        <f t="shared" si="4"/>
        <v>0</v>
      </c>
    </row>
    <row r="145" spans="1:6">
      <c r="A145" s="1">
        <v>15262</v>
      </c>
      <c r="B145" s="1">
        <v>70</v>
      </c>
      <c r="C145" s="1">
        <v>3052.4</v>
      </c>
      <c r="D145" s="1">
        <v>2918</v>
      </c>
      <c r="E145" s="1">
        <f t="shared" si="5"/>
        <v>18063.360000000026</v>
      </c>
      <c r="F145">
        <f t="shared" si="4"/>
        <v>0</v>
      </c>
    </row>
    <row r="146" spans="1:6">
      <c r="A146" s="1">
        <v>15434</v>
      </c>
      <c r="B146" s="1">
        <v>67</v>
      </c>
      <c r="C146" s="1">
        <v>3086.8</v>
      </c>
      <c r="D146" s="1">
        <v>2918</v>
      </c>
      <c r="E146" s="1">
        <f t="shared" si="5"/>
        <v>28493.440000000061</v>
      </c>
      <c r="F146">
        <f t="shared" si="4"/>
        <v>0</v>
      </c>
    </row>
    <row r="147" spans="1:6">
      <c r="A147" s="1">
        <v>13413</v>
      </c>
      <c r="B147" s="1">
        <v>63</v>
      </c>
      <c r="C147" s="1">
        <v>2682.6</v>
      </c>
      <c r="D147" s="1">
        <v>2918</v>
      </c>
      <c r="E147" s="1">
        <f t="shared" si="5"/>
        <v>55413.16000000004</v>
      </c>
      <c r="F147">
        <f t="shared" si="4"/>
        <v>0</v>
      </c>
    </row>
    <row r="148" spans="1:6">
      <c r="A148" s="1">
        <v>14114</v>
      </c>
      <c r="B148" s="1">
        <v>69</v>
      </c>
      <c r="C148" s="1">
        <v>2822.8</v>
      </c>
      <c r="D148" s="1">
        <v>2918</v>
      </c>
      <c r="E148" s="1">
        <f t="shared" si="5"/>
        <v>9063.0399999999645</v>
      </c>
      <c r="F148">
        <f t="shared" si="4"/>
        <v>0</v>
      </c>
    </row>
    <row r="149" spans="1:6">
      <c r="A149" s="1">
        <v>11999</v>
      </c>
      <c r="B149" s="1">
        <v>71</v>
      </c>
      <c r="C149" s="1">
        <v>2399.8000000000002</v>
      </c>
      <c r="D149" s="1">
        <v>2918</v>
      </c>
      <c r="E149" s="1">
        <f t="shared" si="5"/>
        <v>268531.23999999982</v>
      </c>
      <c r="F149">
        <f t="shared" si="4"/>
        <v>0</v>
      </c>
    </row>
    <row r="150" spans="1:6">
      <c r="A150" s="1">
        <v>16662</v>
      </c>
      <c r="B150" s="1">
        <v>86</v>
      </c>
      <c r="C150" s="1">
        <v>3332.4</v>
      </c>
      <c r="D150" s="1">
        <v>2918</v>
      </c>
      <c r="E150" s="1">
        <f t="shared" si="5"/>
        <v>171727.36000000007</v>
      </c>
      <c r="F150">
        <f t="shared" si="4"/>
        <v>0</v>
      </c>
    </row>
    <row r="151" spans="1:6">
      <c r="A151" s="1">
        <v>15449</v>
      </c>
      <c r="B151" s="1">
        <v>75</v>
      </c>
      <c r="C151" s="1">
        <v>3089.8</v>
      </c>
      <c r="D151" s="1">
        <v>2918</v>
      </c>
      <c r="E151" s="1">
        <f t="shared" si="5"/>
        <v>29515.240000000063</v>
      </c>
      <c r="F151">
        <f t="shared" si="4"/>
        <v>0</v>
      </c>
    </row>
    <row r="152" spans="1:6">
      <c r="A152" s="1">
        <v>14844</v>
      </c>
      <c r="B152" s="1">
        <v>71</v>
      </c>
      <c r="C152" s="1">
        <v>2968.8</v>
      </c>
      <c r="D152" s="1">
        <v>2918</v>
      </c>
      <c r="E152" s="1">
        <f t="shared" si="5"/>
        <v>2580.6400000000185</v>
      </c>
      <c r="F152">
        <f t="shared" si="4"/>
        <v>0</v>
      </c>
    </row>
    <row r="153" spans="1:6">
      <c r="A153" s="1">
        <v>15217</v>
      </c>
      <c r="B153" s="1">
        <v>70</v>
      </c>
      <c r="C153" s="1">
        <v>3043.4</v>
      </c>
      <c r="D153" s="1">
        <v>2918</v>
      </c>
      <c r="E153" s="1">
        <f t="shared" si="5"/>
        <v>15725.160000000024</v>
      </c>
      <c r="F153">
        <f t="shared" si="4"/>
        <v>0</v>
      </c>
    </row>
    <row r="154" spans="1:6">
      <c r="A154" s="1">
        <v>15139</v>
      </c>
      <c r="B154" s="1">
        <v>67</v>
      </c>
      <c r="C154" s="1">
        <v>3027.8</v>
      </c>
      <c r="D154" s="1">
        <v>2918</v>
      </c>
      <c r="E154" s="1">
        <f t="shared" si="5"/>
        <v>12056.040000000039</v>
      </c>
      <c r="F154">
        <f t="shared" si="4"/>
        <v>0</v>
      </c>
    </row>
    <row r="155" spans="1:6">
      <c r="A155" s="1">
        <v>15266</v>
      </c>
      <c r="B155" s="1">
        <v>65</v>
      </c>
      <c r="C155" s="1">
        <v>3053.2</v>
      </c>
      <c r="D155" s="1">
        <v>2918</v>
      </c>
      <c r="E155" s="1">
        <f t="shared" si="5"/>
        <v>18279.03999999995</v>
      </c>
      <c r="F155">
        <f t="shared" si="4"/>
        <v>0</v>
      </c>
    </row>
    <row r="156" spans="1:6">
      <c r="A156" s="1">
        <v>14056</v>
      </c>
      <c r="B156" s="1">
        <v>62</v>
      </c>
      <c r="C156" s="1">
        <v>2811.2</v>
      </c>
      <c r="D156" s="1">
        <v>2918</v>
      </c>
      <c r="E156" s="1">
        <f t="shared" si="5"/>
        <v>11406.240000000038</v>
      </c>
      <c r="F156">
        <f t="shared" si="4"/>
        <v>0</v>
      </c>
    </row>
    <row r="157" spans="1:6">
      <c r="A157" s="1">
        <v>14799</v>
      </c>
      <c r="B157" s="1">
        <v>64</v>
      </c>
      <c r="C157" s="1">
        <v>2959.8</v>
      </c>
      <c r="D157" s="1">
        <v>2918</v>
      </c>
      <c r="E157" s="1">
        <f t="shared" si="5"/>
        <v>1747.2400000000152</v>
      </c>
      <c r="F157">
        <f t="shared" si="4"/>
        <v>0</v>
      </c>
    </row>
    <row r="158" spans="1:6">
      <c r="A158" s="1">
        <v>13786</v>
      </c>
      <c r="B158" s="1">
        <v>63</v>
      </c>
      <c r="C158" s="1">
        <v>2757.2</v>
      </c>
      <c r="D158" s="1">
        <v>2918</v>
      </c>
      <c r="E158" s="1">
        <f t="shared" si="5"/>
        <v>25856.640000000058</v>
      </c>
      <c r="F158">
        <f t="shared" si="4"/>
        <v>0</v>
      </c>
    </row>
    <row r="159" spans="1:6">
      <c r="A159" s="1">
        <v>14735</v>
      </c>
      <c r="B159" s="1">
        <v>67</v>
      </c>
      <c r="C159" s="1">
        <v>2947</v>
      </c>
      <c r="D159" s="1">
        <v>2918</v>
      </c>
      <c r="E159" s="1">
        <f t="shared" si="5"/>
        <v>841</v>
      </c>
      <c r="F159">
        <f t="shared" si="4"/>
        <v>0</v>
      </c>
    </row>
    <row r="160" spans="1:6">
      <c r="A160" s="1">
        <v>15808</v>
      </c>
      <c r="B160" s="1">
        <v>66</v>
      </c>
      <c r="C160" s="1">
        <v>3161.6</v>
      </c>
      <c r="D160" s="1">
        <v>2918</v>
      </c>
      <c r="E160" s="1">
        <f t="shared" si="5"/>
        <v>59340.959999999955</v>
      </c>
      <c r="F160">
        <f t="shared" si="4"/>
        <v>0</v>
      </c>
    </row>
    <row r="161" spans="1:6">
      <c r="A161" s="1">
        <v>13775</v>
      </c>
      <c r="B161" s="1">
        <v>61</v>
      </c>
      <c r="C161" s="1">
        <v>2755</v>
      </c>
      <c r="D161" s="1">
        <v>2918</v>
      </c>
      <c r="E161" s="1">
        <f t="shared" si="5"/>
        <v>26569</v>
      </c>
      <c r="F161">
        <f t="shared" si="4"/>
        <v>0</v>
      </c>
    </row>
    <row r="162" spans="1:6">
      <c r="A162" s="1">
        <v>15295</v>
      </c>
      <c r="B162" s="1">
        <v>65</v>
      </c>
      <c r="C162" s="1">
        <v>3059</v>
      </c>
      <c r="D162" s="1">
        <v>2918</v>
      </c>
      <c r="E162" s="1">
        <f t="shared" si="5"/>
        <v>19881</v>
      </c>
      <c r="F162">
        <f t="shared" si="4"/>
        <v>0</v>
      </c>
    </row>
    <row r="163" spans="1:6">
      <c r="A163" s="1">
        <v>13678</v>
      </c>
      <c r="B163" s="1">
        <v>62</v>
      </c>
      <c r="C163" s="1">
        <v>2735.6</v>
      </c>
      <c r="D163" s="1">
        <v>2918</v>
      </c>
      <c r="E163" s="1">
        <f t="shared" si="5"/>
        <v>33269.760000000031</v>
      </c>
      <c r="F163">
        <f t="shared" si="4"/>
        <v>0</v>
      </c>
    </row>
    <row r="164" spans="1:6">
      <c r="A164" s="1">
        <v>13966</v>
      </c>
      <c r="B164" s="1">
        <v>66</v>
      </c>
      <c r="C164" s="1">
        <v>2793.2</v>
      </c>
      <c r="D164" s="1">
        <v>2918</v>
      </c>
      <c r="E164" s="1">
        <f t="shared" si="5"/>
        <v>15575.040000000045</v>
      </c>
      <c r="F164">
        <f t="shared" si="4"/>
        <v>0</v>
      </c>
    </row>
    <row r="165" spans="1:6">
      <c r="A165" s="1">
        <v>15585</v>
      </c>
      <c r="B165" s="1">
        <v>69</v>
      </c>
      <c r="C165" s="1">
        <v>3117</v>
      </c>
      <c r="D165" s="1">
        <v>2918</v>
      </c>
      <c r="E165" s="1">
        <f t="shared" si="5"/>
        <v>39601</v>
      </c>
      <c r="F165">
        <f t="shared" si="4"/>
        <v>0</v>
      </c>
    </row>
    <row r="166" spans="1:6">
      <c r="A166" s="1">
        <v>14132</v>
      </c>
      <c r="B166" s="1">
        <v>65</v>
      </c>
      <c r="C166" s="1">
        <v>2826.4</v>
      </c>
      <c r="D166" s="1">
        <v>2918</v>
      </c>
      <c r="E166" s="1">
        <f t="shared" si="5"/>
        <v>8390.5599999999831</v>
      </c>
      <c r="F166">
        <f t="shared" si="4"/>
        <v>0</v>
      </c>
    </row>
    <row r="167" spans="1:6">
      <c r="A167" s="1">
        <v>11171</v>
      </c>
      <c r="B167" s="1">
        <v>67</v>
      </c>
      <c r="C167" s="1">
        <v>2234.1999999999998</v>
      </c>
      <c r="D167" s="1">
        <v>2918</v>
      </c>
      <c r="E167" s="1">
        <f t="shared" si="5"/>
        <v>467582.44000000024</v>
      </c>
      <c r="F167">
        <f t="shared" si="4"/>
        <v>0</v>
      </c>
    </row>
    <row r="168" spans="1:6">
      <c r="A168" s="1">
        <v>13614</v>
      </c>
      <c r="B168" s="1">
        <v>88</v>
      </c>
      <c r="C168" s="1">
        <v>2722.8</v>
      </c>
      <c r="D168" s="1">
        <v>2918</v>
      </c>
      <c r="E168" s="1">
        <f t="shared" si="5"/>
        <v>38103.039999999928</v>
      </c>
      <c r="F168">
        <f t="shared" si="4"/>
        <v>0</v>
      </c>
    </row>
    <row r="169" spans="1:6">
      <c r="A169" s="1">
        <v>16487</v>
      </c>
      <c r="B169" s="1">
        <v>94</v>
      </c>
      <c r="C169" s="1">
        <v>3297.4</v>
      </c>
      <c r="D169" s="1">
        <v>2918</v>
      </c>
      <c r="E169" s="1">
        <f t="shared" si="5"/>
        <v>143944.36000000007</v>
      </c>
      <c r="F169">
        <f t="shared" si="4"/>
        <v>0</v>
      </c>
    </row>
    <row r="170" spans="1:6">
      <c r="A170" s="1">
        <v>16261</v>
      </c>
      <c r="B170" s="1">
        <v>83</v>
      </c>
      <c r="C170" s="1">
        <v>3252.2</v>
      </c>
      <c r="D170" s="1">
        <v>2918</v>
      </c>
      <c r="E170" s="1">
        <f t="shared" si="5"/>
        <v>111689.63999999988</v>
      </c>
      <c r="F170">
        <f t="shared" si="4"/>
        <v>0</v>
      </c>
    </row>
    <row r="171" spans="1:6">
      <c r="A171" s="1">
        <v>15694</v>
      </c>
      <c r="B171" s="1">
        <v>74</v>
      </c>
      <c r="C171" s="1">
        <v>3138.8</v>
      </c>
      <c r="D171" s="1">
        <v>2918</v>
      </c>
      <c r="E171" s="1">
        <f t="shared" si="5"/>
        <v>48752.640000000079</v>
      </c>
      <c r="F171">
        <f t="shared" si="4"/>
        <v>0</v>
      </c>
    </row>
    <row r="172" spans="1:6">
      <c r="A172" s="1">
        <v>14690</v>
      </c>
      <c r="B172" s="1">
        <v>69</v>
      </c>
      <c r="C172" s="1">
        <v>2938</v>
      </c>
      <c r="D172" s="1">
        <v>2918</v>
      </c>
      <c r="E172" s="1">
        <f t="shared" si="5"/>
        <v>400</v>
      </c>
      <c r="F172">
        <f t="shared" si="4"/>
        <v>0</v>
      </c>
    </row>
    <row r="173" spans="1:6">
      <c r="A173" s="1">
        <v>14651</v>
      </c>
      <c r="B173" s="1">
        <v>69</v>
      </c>
      <c r="C173" s="1">
        <v>2930.2</v>
      </c>
      <c r="D173" s="1">
        <v>2918</v>
      </c>
      <c r="E173" s="1">
        <f t="shared" si="5"/>
        <v>148.83999999999557</v>
      </c>
      <c r="F173">
        <f t="shared" si="4"/>
        <v>0</v>
      </c>
    </row>
    <row r="174" spans="1:6">
      <c r="A174" s="1">
        <v>14782</v>
      </c>
      <c r="B174" s="1">
        <v>69</v>
      </c>
      <c r="C174" s="1">
        <v>2956.4</v>
      </c>
      <c r="D174" s="1">
        <v>2918</v>
      </c>
      <c r="E174" s="1">
        <f t="shared" si="5"/>
        <v>1474.560000000007</v>
      </c>
      <c r="F174">
        <f t="shared" si="4"/>
        <v>0</v>
      </c>
    </row>
    <row r="175" spans="1:6">
      <c r="A175" s="1">
        <v>14830</v>
      </c>
      <c r="B175" s="1">
        <v>68</v>
      </c>
      <c r="C175" s="1">
        <v>2966</v>
      </c>
      <c r="D175" s="1">
        <v>2918</v>
      </c>
      <c r="E175" s="1">
        <f t="shared" si="5"/>
        <v>2304</v>
      </c>
      <c r="F175">
        <f t="shared" si="4"/>
        <v>0</v>
      </c>
    </row>
    <row r="176" spans="1:6">
      <c r="A176" s="1">
        <v>14217</v>
      </c>
      <c r="B176" s="1">
        <v>67</v>
      </c>
      <c r="C176" s="1">
        <v>2843.4</v>
      </c>
      <c r="D176" s="1">
        <v>2918</v>
      </c>
      <c r="E176" s="1">
        <f t="shared" si="5"/>
        <v>5565.1599999999862</v>
      </c>
      <c r="F176">
        <f t="shared" si="4"/>
        <v>0</v>
      </c>
    </row>
    <row r="177" spans="1:6">
      <c r="A177" s="1">
        <v>14767</v>
      </c>
      <c r="B177" s="1">
        <v>69</v>
      </c>
      <c r="C177" s="1">
        <v>2953.4</v>
      </c>
      <c r="D177" s="1">
        <v>2918</v>
      </c>
      <c r="E177" s="1">
        <f t="shared" si="5"/>
        <v>1253.1600000000064</v>
      </c>
      <c r="F177">
        <f t="shared" si="4"/>
        <v>0</v>
      </c>
    </row>
    <row r="178" spans="1:6">
      <c r="A178" s="1">
        <v>15737</v>
      </c>
      <c r="B178" s="1">
        <v>68</v>
      </c>
      <c r="C178" s="1">
        <v>3147.4</v>
      </c>
      <c r="D178" s="1">
        <v>2918</v>
      </c>
      <c r="E178" s="1">
        <f t="shared" si="5"/>
        <v>52624.360000000044</v>
      </c>
      <c r="F178">
        <f t="shared" si="4"/>
        <v>0</v>
      </c>
    </row>
    <row r="179" spans="1:6">
      <c r="A179" s="1">
        <v>15249</v>
      </c>
      <c r="B179" s="1">
        <v>63</v>
      </c>
      <c r="C179" s="1">
        <v>3049.8</v>
      </c>
      <c r="D179" s="1">
        <v>2918</v>
      </c>
      <c r="E179" s="1">
        <f t="shared" si="5"/>
        <v>17371.240000000049</v>
      </c>
      <c r="F179">
        <f t="shared" si="4"/>
        <v>0</v>
      </c>
    </row>
    <row r="180" spans="1:6">
      <c r="A180" s="1">
        <v>14125</v>
      </c>
      <c r="B180" s="1">
        <v>60</v>
      </c>
      <c r="C180" s="1">
        <v>2825</v>
      </c>
      <c r="D180" s="1">
        <v>2918</v>
      </c>
      <c r="E180" s="1">
        <f t="shared" si="5"/>
        <v>8649</v>
      </c>
      <c r="F180">
        <f t="shared" si="4"/>
        <v>0</v>
      </c>
    </row>
    <row r="181" spans="1:6">
      <c r="A181" s="1">
        <v>13667</v>
      </c>
      <c r="B181" s="1">
        <v>62</v>
      </c>
      <c r="C181" s="1">
        <v>2733.4</v>
      </c>
      <c r="D181" s="1">
        <v>2918</v>
      </c>
      <c r="E181" s="1">
        <f t="shared" si="5"/>
        <v>34077.159999999967</v>
      </c>
      <c r="F181">
        <f t="shared" si="4"/>
        <v>0</v>
      </c>
    </row>
    <row r="182" spans="1:6">
      <c r="A182" s="1">
        <v>15165</v>
      </c>
      <c r="B182" s="1">
        <v>66</v>
      </c>
      <c r="C182" s="1">
        <v>3033</v>
      </c>
      <c r="D182" s="1">
        <v>2918</v>
      </c>
      <c r="E182" s="1">
        <f t="shared" si="5"/>
        <v>13225</v>
      </c>
      <c r="F182">
        <f t="shared" si="4"/>
        <v>0</v>
      </c>
    </row>
    <row r="183" spans="1:6">
      <c r="A183" s="1">
        <v>14756</v>
      </c>
      <c r="B183" s="1">
        <v>63</v>
      </c>
      <c r="C183" s="1">
        <v>2951.2</v>
      </c>
      <c r="D183" s="1">
        <v>3238</v>
      </c>
      <c r="E183" s="1">
        <f t="shared" si="5"/>
        <v>82254.240000000107</v>
      </c>
      <c r="F183">
        <f t="shared" si="4"/>
        <v>0</v>
      </c>
    </row>
    <row r="184" spans="1:6">
      <c r="A184" s="1">
        <v>14464</v>
      </c>
      <c r="B184" s="1">
        <v>69</v>
      </c>
      <c r="C184" s="1">
        <v>2892.8</v>
      </c>
      <c r="D184" s="1">
        <v>3238</v>
      </c>
      <c r="E184" s="1">
        <f t="shared" si="5"/>
        <v>119163.03999999988</v>
      </c>
      <c r="F184">
        <f t="shared" si="4"/>
        <v>0</v>
      </c>
    </row>
    <row r="185" spans="1:6">
      <c r="A185" s="1">
        <v>15655</v>
      </c>
      <c r="B185" s="1">
        <v>77</v>
      </c>
      <c r="C185" s="1">
        <v>3131</v>
      </c>
      <c r="D185" s="1">
        <v>3238</v>
      </c>
      <c r="E185" s="1">
        <f t="shared" si="5"/>
        <v>11449</v>
      </c>
      <c r="F185">
        <f t="shared" si="4"/>
        <v>0</v>
      </c>
    </row>
    <row r="186" spans="1:6">
      <c r="A186" s="1">
        <v>15972</v>
      </c>
      <c r="B186" s="1">
        <v>80</v>
      </c>
      <c r="C186" s="1">
        <v>3194.4</v>
      </c>
      <c r="D186" s="1">
        <v>3238</v>
      </c>
      <c r="E186" s="1">
        <f t="shared" si="5"/>
        <v>1900.9599999999921</v>
      </c>
      <c r="F186">
        <f t="shared" si="4"/>
        <v>0</v>
      </c>
    </row>
    <row r="187" spans="1:6">
      <c r="A187" s="1">
        <v>14745</v>
      </c>
      <c r="B187" s="1">
        <v>81</v>
      </c>
      <c r="C187" s="1">
        <v>2949</v>
      </c>
      <c r="D187" s="1">
        <v>3238</v>
      </c>
      <c r="E187" s="1">
        <f t="shared" si="5"/>
        <v>83521</v>
      </c>
      <c r="F187">
        <f t="shared" si="4"/>
        <v>0</v>
      </c>
    </row>
    <row r="188" spans="1:6">
      <c r="A188" s="1">
        <v>14797</v>
      </c>
      <c r="B188" s="1">
        <v>89</v>
      </c>
      <c r="C188" s="1">
        <v>2959.4</v>
      </c>
      <c r="D188" s="1">
        <v>3238</v>
      </c>
      <c r="E188" s="1">
        <f t="shared" si="5"/>
        <v>77617.959999999948</v>
      </c>
      <c r="F188">
        <f t="shared" si="4"/>
        <v>0</v>
      </c>
    </row>
    <row r="189" spans="1:6">
      <c r="A189" s="1">
        <v>17518</v>
      </c>
      <c r="B189" s="1">
        <v>97</v>
      </c>
      <c r="C189" s="1">
        <v>3503.6</v>
      </c>
      <c r="D189" s="1">
        <v>3238</v>
      </c>
      <c r="E189" s="1">
        <f t="shared" si="5"/>
        <v>70543.359999999957</v>
      </c>
      <c r="F189">
        <f t="shared" si="4"/>
        <v>0</v>
      </c>
    </row>
    <row r="190" spans="1:6">
      <c r="A190" s="1">
        <v>16718</v>
      </c>
      <c r="B190" s="1">
        <v>90</v>
      </c>
      <c r="C190" s="1">
        <v>3343.6</v>
      </c>
      <c r="D190" s="1">
        <v>3238</v>
      </c>
      <c r="E190" s="1">
        <f t="shared" si="5"/>
        <v>11151.359999999981</v>
      </c>
      <c r="F190">
        <f t="shared" si="4"/>
        <v>0</v>
      </c>
    </row>
    <row r="191" spans="1:6">
      <c r="A191" s="1">
        <v>15325</v>
      </c>
      <c r="B191" s="1">
        <v>87</v>
      </c>
      <c r="C191" s="1">
        <v>3065</v>
      </c>
      <c r="D191" s="1">
        <v>3238</v>
      </c>
      <c r="E191" s="1">
        <f t="shared" si="5"/>
        <v>29929</v>
      </c>
      <c r="F191">
        <f t="shared" si="4"/>
        <v>0</v>
      </c>
    </row>
    <row r="192" spans="1:6">
      <c r="A192" s="1">
        <v>16836</v>
      </c>
      <c r="B192" s="1">
        <v>92</v>
      </c>
      <c r="C192" s="1">
        <v>3367.2</v>
      </c>
      <c r="D192" s="1">
        <v>3238</v>
      </c>
      <c r="E192" s="1">
        <f t="shared" si="5"/>
        <v>16692.639999999952</v>
      </c>
      <c r="F192">
        <f t="shared" si="4"/>
        <v>0</v>
      </c>
    </row>
    <row r="193" spans="1:6">
      <c r="A193" s="1">
        <v>16816</v>
      </c>
      <c r="B193" s="1">
        <v>88</v>
      </c>
      <c r="C193" s="1">
        <v>3363.2</v>
      </c>
      <c r="D193" s="1">
        <v>3238</v>
      </c>
      <c r="E193" s="1">
        <f t="shared" si="5"/>
        <v>15675.039999999954</v>
      </c>
      <c r="F193">
        <f t="shared" si="4"/>
        <v>0</v>
      </c>
    </row>
    <row r="194" spans="1:6">
      <c r="A194" s="1">
        <v>16390</v>
      </c>
      <c r="B194" s="1">
        <v>85</v>
      </c>
      <c r="C194" s="1">
        <v>3278</v>
      </c>
      <c r="D194" s="1">
        <v>3238</v>
      </c>
      <c r="E194" s="1">
        <f t="shared" si="5"/>
        <v>1600</v>
      </c>
      <c r="F194">
        <f t="shared" ref="F194:F257" si="6">IF(C195&lt;100,1,0)</f>
        <v>0</v>
      </c>
    </row>
    <row r="195" spans="1:6">
      <c r="A195" s="1">
        <v>11822</v>
      </c>
      <c r="B195" s="1">
        <v>84</v>
      </c>
      <c r="C195" s="1">
        <v>2364.4</v>
      </c>
      <c r="D195" s="1">
        <v>3238</v>
      </c>
      <c r="E195" s="1">
        <f t="shared" ref="E195:E258" si="7">POWER(D195-C195,2)</f>
        <v>763176.95999999985</v>
      </c>
      <c r="F195">
        <f t="shared" si="6"/>
        <v>0</v>
      </c>
    </row>
    <row r="196" spans="1:6">
      <c r="A196" s="1">
        <v>10268</v>
      </c>
      <c r="B196" s="1">
        <v>115</v>
      </c>
      <c r="C196" s="1">
        <v>2053.6</v>
      </c>
      <c r="D196" s="1">
        <v>3238</v>
      </c>
      <c r="E196" s="1">
        <f t="shared" si="7"/>
        <v>1402803.36</v>
      </c>
      <c r="F196">
        <f t="shared" si="6"/>
        <v>0</v>
      </c>
    </row>
    <row r="197" spans="1:6">
      <c r="A197" s="1">
        <v>10867</v>
      </c>
      <c r="B197" s="1">
        <v>181</v>
      </c>
      <c r="C197" s="1">
        <v>2173.4</v>
      </c>
      <c r="D197" s="1">
        <v>3238</v>
      </c>
      <c r="E197" s="1">
        <f t="shared" si="7"/>
        <v>1133373.1599999999</v>
      </c>
      <c r="F197">
        <f t="shared" si="6"/>
        <v>0</v>
      </c>
    </row>
    <row r="198" spans="1:6">
      <c r="A198" s="1">
        <v>11739</v>
      </c>
      <c r="B198" s="1">
        <v>270</v>
      </c>
      <c r="C198" s="1">
        <v>2347.8000000000002</v>
      </c>
      <c r="D198" s="1">
        <v>3238</v>
      </c>
      <c r="E198" s="1">
        <f t="shared" si="7"/>
        <v>792456.03999999969</v>
      </c>
      <c r="F198">
        <f t="shared" si="6"/>
        <v>0</v>
      </c>
    </row>
    <row r="199" spans="1:6">
      <c r="A199" s="1">
        <v>11102</v>
      </c>
      <c r="B199" s="1">
        <v>372</v>
      </c>
      <c r="C199" s="1">
        <v>2220.4</v>
      </c>
      <c r="D199" s="1">
        <v>3238</v>
      </c>
      <c r="E199" s="1">
        <f t="shared" si="7"/>
        <v>1035509.7599999998</v>
      </c>
      <c r="F199">
        <f t="shared" si="6"/>
        <v>0</v>
      </c>
    </row>
    <row r="200" spans="1:6">
      <c r="A200" s="1">
        <v>12106</v>
      </c>
      <c r="B200" s="1">
        <v>542</v>
      </c>
      <c r="C200" s="1">
        <v>2421.1999999999998</v>
      </c>
      <c r="D200" s="1">
        <v>3238</v>
      </c>
      <c r="E200" s="1">
        <f t="shared" si="7"/>
        <v>667162.24000000034</v>
      </c>
      <c r="F200">
        <f t="shared" si="6"/>
        <v>0</v>
      </c>
    </row>
    <row r="201" spans="1:6">
      <c r="A201" s="1">
        <v>12036</v>
      </c>
      <c r="B201" s="1">
        <v>725</v>
      </c>
      <c r="C201" s="1">
        <v>2407.1999999999998</v>
      </c>
      <c r="D201" s="1">
        <v>3238</v>
      </c>
      <c r="E201" s="1">
        <f t="shared" si="7"/>
        <v>690228.64000000025</v>
      </c>
      <c r="F201">
        <f t="shared" si="6"/>
        <v>0</v>
      </c>
    </row>
    <row r="202" spans="1:6">
      <c r="A202" s="1">
        <v>13094</v>
      </c>
      <c r="B202" s="1">
        <v>975</v>
      </c>
      <c r="C202" s="1">
        <v>2618.8000000000002</v>
      </c>
      <c r="D202" s="1">
        <v>3238</v>
      </c>
      <c r="E202" s="1">
        <f t="shared" si="7"/>
        <v>383408.63999999978</v>
      </c>
      <c r="F202">
        <f t="shared" si="6"/>
        <v>0</v>
      </c>
    </row>
    <row r="203" spans="1:6">
      <c r="A203" s="1">
        <v>14325</v>
      </c>
      <c r="B203" s="1">
        <v>1206</v>
      </c>
      <c r="C203" s="1">
        <v>2865</v>
      </c>
      <c r="D203" s="1">
        <v>3238</v>
      </c>
      <c r="E203" s="1">
        <f t="shared" si="7"/>
        <v>139129</v>
      </c>
      <c r="F203">
        <f t="shared" si="6"/>
        <v>0</v>
      </c>
    </row>
    <row r="204" spans="1:6">
      <c r="A204" s="1">
        <v>26515</v>
      </c>
      <c r="B204" s="1">
        <v>1363</v>
      </c>
      <c r="C204" s="1">
        <v>5303</v>
      </c>
      <c r="D204" s="1">
        <v>3238</v>
      </c>
      <c r="E204" s="1">
        <f t="shared" si="7"/>
        <v>4264225</v>
      </c>
      <c r="F204">
        <f t="shared" si="6"/>
        <v>0</v>
      </c>
    </row>
    <row r="205" spans="1:6">
      <c r="A205" s="1">
        <v>35522</v>
      </c>
      <c r="B205" s="1">
        <v>832</v>
      </c>
      <c r="C205" s="1">
        <v>7104.4</v>
      </c>
      <c r="D205" s="1">
        <v>3238</v>
      </c>
      <c r="E205" s="1">
        <f t="shared" si="7"/>
        <v>14949048.959999997</v>
      </c>
      <c r="F205">
        <f t="shared" si="6"/>
        <v>0</v>
      </c>
    </row>
    <row r="206" spans="1:6">
      <c r="A206" s="1">
        <v>34598</v>
      </c>
      <c r="B206" s="1">
        <v>379</v>
      </c>
      <c r="C206" s="1">
        <v>6919.6</v>
      </c>
      <c r="D206" s="1">
        <v>3238</v>
      </c>
      <c r="E206" s="1">
        <f t="shared" si="7"/>
        <v>13554178.560000002</v>
      </c>
      <c r="F206">
        <f t="shared" si="6"/>
        <v>0</v>
      </c>
    </row>
    <row r="207" spans="1:6">
      <c r="A207" s="1">
        <v>24384</v>
      </c>
      <c r="B207" s="1">
        <v>177</v>
      </c>
      <c r="C207" s="1">
        <v>4876.8</v>
      </c>
      <c r="D207" s="1">
        <v>3238</v>
      </c>
      <c r="E207" s="1">
        <f t="shared" si="7"/>
        <v>2685665.4400000004</v>
      </c>
      <c r="F207">
        <f t="shared" si="6"/>
        <v>0</v>
      </c>
    </row>
    <row r="208" spans="1:6">
      <c r="A208" s="1">
        <v>21730</v>
      </c>
      <c r="B208" s="1">
        <v>118</v>
      </c>
      <c r="C208" s="1">
        <v>4346</v>
      </c>
      <c r="D208" s="1">
        <v>3238</v>
      </c>
      <c r="E208" s="1">
        <f t="shared" si="7"/>
        <v>1227664</v>
      </c>
      <c r="F208">
        <f t="shared" si="6"/>
        <v>0</v>
      </c>
    </row>
    <row r="209" spans="1:6">
      <c r="A209" s="1">
        <v>19528</v>
      </c>
      <c r="B209" s="1">
        <v>88</v>
      </c>
      <c r="C209" s="1">
        <v>3905.6</v>
      </c>
      <c r="D209" s="1">
        <v>3238</v>
      </c>
      <c r="E209" s="1">
        <f t="shared" si="7"/>
        <v>445689.75999999989</v>
      </c>
      <c r="F209">
        <f t="shared" si="6"/>
        <v>0</v>
      </c>
    </row>
    <row r="210" spans="1:6">
      <c r="A210" s="1">
        <v>19189</v>
      </c>
      <c r="B210" s="1">
        <v>73</v>
      </c>
      <c r="C210" s="1">
        <v>3837.8</v>
      </c>
      <c r="D210" s="1">
        <v>3238</v>
      </c>
      <c r="E210" s="1">
        <f t="shared" si="7"/>
        <v>359760.04000000021</v>
      </c>
      <c r="F210">
        <f t="shared" si="6"/>
        <v>0</v>
      </c>
    </row>
    <row r="211" spans="1:6">
      <c r="A211" s="1">
        <v>18759</v>
      </c>
      <c r="B211" s="1">
        <v>62</v>
      </c>
      <c r="C211" s="1">
        <v>3751.8</v>
      </c>
      <c r="D211" s="1">
        <v>3238</v>
      </c>
      <c r="E211" s="1">
        <f t="shared" si="7"/>
        <v>263990.44000000018</v>
      </c>
      <c r="F211">
        <f t="shared" si="6"/>
        <v>0</v>
      </c>
    </row>
    <row r="212" spans="1:6">
      <c r="A212" s="1">
        <v>15882</v>
      </c>
      <c r="B212" s="1">
        <v>54</v>
      </c>
      <c r="C212" s="1">
        <v>3176.4</v>
      </c>
      <c r="D212" s="1">
        <v>3238</v>
      </c>
      <c r="E212" s="1">
        <f t="shared" si="7"/>
        <v>3794.5599999999886</v>
      </c>
      <c r="F212">
        <f t="shared" si="6"/>
        <v>0</v>
      </c>
    </row>
    <row r="213" spans="1:6">
      <c r="A213" s="1">
        <v>16758</v>
      </c>
      <c r="B213" s="1">
        <v>55</v>
      </c>
      <c r="C213" s="1">
        <v>3351.6</v>
      </c>
      <c r="D213" s="1">
        <v>3238</v>
      </c>
      <c r="E213" s="1">
        <f t="shared" si="7"/>
        <v>12904.959999999979</v>
      </c>
      <c r="F213">
        <f t="shared" si="6"/>
        <v>0</v>
      </c>
    </row>
    <row r="214" spans="1:6">
      <c r="A214" s="1">
        <v>16421</v>
      </c>
      <c r="B214" s="1">
        <v>53</v>
      </c>
      <c r="C214" s="1">
        <v>3284.2</v>
      </c>
      <c r="D214" s="1">
        <v>3238</v>
      </c>
      <c r="E214" s="1">
        <f t="shared" si="7"/>
        <v>2134.4399999999832</v>
      </c>
      <c r="F214">
        <f t="shared" si="6"/>
        <v>0</v>
      </c>
    </row>
    <row r="215" spans="1:6">
      <c r="A215" s="1">
        <v>17146</v>
      </c>
      <c r="B215" s="1">
        <v>52</v>
      </c>
      <c r="C215" s="1">
        <v>3429.2</v>
      </c>
      <c r="D215" s="1">
        <v>3238</v>
      </c>
      <c r="E215" s="1">
        <f t="shared" si="7"/>
        <v>36557.43999999993</v>
      </c>
      <c r="F215">
        <f t="shared" si="6"/>
        <v>0</v>
      </c>
    </row>
    <row r="216" spans="1:6">
      <c r="A216" s="1">
        <v>14644</v>
      </c>
      <c r="B216" s="1">
        <v>49</v>
      </c>
      <c r="C216" s="1">
        <v>2928.8</v>
      </c>
      <c r="D216" s="1">
        <v>3238</v>
      </c>
      <c r="E216" s="1">
        <f t="shared" si="7"/>
        <v>95604.639999999883</v>
      </c>
      <c r="F216">
        <f t="shared" si="6"/>
        <v>0</v>
      </c>
    </row>
    <row r="217" spans="1:6">
      <c r="A217" s="1">
        <v>16521</v>
      </c>
      <c r="B217" s="1">
        <v>54</v>
      </c>
      <c r="C217" s="1">
        <v>3304.2</v>
      </c>
      <c r="D217" s="1">
        <v>3238</v>
      </c>
      <c r="E217" s="1">
        <f t="shared" si="7"/>
        <v>4382.439999999976</v>
      </c>
      <c r="F217">
        <f t="shared" si="6"/>
        <v>0</v>
      </c>
    </row>
    <row r="218" spans="1:6">
      <c r="A218" s="1">
        <v>16214</v>
      </c>
      <c r="B218" s="1">
        <v>53</v>
      </c>
      <c r="C218" s="1">
        <v>3242.8</v>
      </c>
      <c r="D218" s="1">
        <v>3238</v>
      </c>
      <c r="E218" s="1">
        <f t="shared" si="7"/>
        <v>23.040000000001747</v>
      </c>
      <c r="F218">
        <f t="shared" si="6"/>
        <v>0</v>
      </c>
    </row>
    <row r="219" spans="1:6">
      <c r="A219" s="1">
        <v>16793</v>
      </c>
      <c r="B219" s="1">
        <v>53</v>
      </c>
      <c r="C219" s="1">
        <v>3358.6</v>
      </c>
      <c r="D219" s="1">
        <v>3238</v>
      </c>
      <c r="E219" s="1">
        <f t="shared" si="7"/>
        <v>14544.359999999979</v>
      </c>
      <c r="F219">
        <f t="shared" si="6"/>
        <v>0</v>
      </c>
    </row>
    <row r="220" spans="1:6">
      <c r="A220" s="1">
        <v>15656</v>
      </c>
      <c r="B220" s="1">
        <v>51</v>
      </c>
      <c r="C220" s="1">
        <v>3131.2</v>
      </c>
      <c r="D220" s="1">
        <v>3238</v>
      </c>
      <c r="E220" s="1">
        <f t="shared" si="7"/>
        <v>11406.240000000038</v>
      </c>
      <c r="F220">
        <f t="shared" si="6"/>
        <v>0</v>
      </c>
    </row>
    <row r="221" spans="1:6">
      <c r="A221" s="1">
        <v>17010</v>
      </c>
      <c r="B221" s="1">
        <v>53</v>
      </c>
      <c r="C221" s="1">
        <v>3402</v>
      </c>
      <c r="D221" s="1">
        <v>3238</v>
      </c>
      <c r="E221" s="1">
        <f t="shared" si="7"/>
        <v>26896</v>
      </c>
      <c r="F221">
        <f t="shared" si="6"/>
        <v>0</v>
      </c>
    </row>
    <row r="222" spans="1:6">
      <c r="A222" s="1">
        <v>16646</v>
      </c>
      <c r="B222" s="1">
        <v>50</v>
      </c>
      <c r="C222" s="1">
        <v>3329.2</v>
      </c>
      <c r="D222" s="1">
        <v>3238</v>
      </c>
      <c r="E222" s="1">
        <f t="shared" si="7"/>
        <v>8317.4399999999659</v>
      </c>
      <c r="F222">
        <f t="shared" si="6"/>
        <v>0</v>
      </c>
    </row>
    <row r="223" spans="1:6">
      <c r="A223" s="1">
        <v>16195</v>
      </c>
      <c r="B223" s="1">
        <v>49</v>
      </c>
      <c r="C223" s="1">
        <v>3239</v>
      </c>
      <c r="D223" s="1">
        <v>3238</v>
      </c>
      <c r="E223" s="1">
        <f t="shared" si="7"/>
        <v>1</v>
      </c>
      <c r="F223">
        <f t="shared" si="6"/>
        <v>0</v>
      </c>
    </row>
    <row r="224" spans="1:6">
      <c r="A224" s="1">
        <v>16255</v>
      </c>
      <c r="B224" s="1">
        <v>49</v>
      </c>
      <c r="C224" s="1">
        <v>3251</v>
      </c>
      <c r="D224" s="1">
        <v>3238</v>
      </c>
      <c r="E224" s="1">
        <f t="shared" si="7"/>
        <v>169</v>
      </c>
      <c r="F224">
        <f t="shared" si="6"/>
        <v>0</v>
      </c>
    </row>
    <row r="225" spans="1:6">
      <c r="A225" s="1">
        <v>15940</v>
      </c>
      <c r="B225" s="1">
        <v>49</v>
      </c>
      <c r="C225" s="1">
        <v>3188</v>
      </c>
      <c r="D225" s="1">
        <v>3238</v>
      </c>
      <c r="E225" s="1">
        <f t="shared" si="7"/>
        <v>2500</v>
      </c>
      <c r="F225">
        <f t="shared" si="6"/>
        <v>0</v>
      </c>
    </row>
    <row r="226" spans="1:6">
      <c r="A226" s="1">
        <v>16628</v>
      </c>
      <c r="B226" s="1">
        <v>50</v>
      </c>
      <c r="C226" s="1">
        <v>3325.6</v>
      </c>
      <c r="D226" s="1">
        <v>3238</v>
      </c>
      <c r="E226" s="1">
        <f t="shared" si="7"/>
        <v>7673.7599999999838</v>
      </c>
      <c r="F226">
        <f t="shared" si="6"/>
        <v>0</v>
      </c>
    </row>
    <row r="227" spans="1:6">
      <c r="A227" s="1">
        <v>16764</v>
      </c>
      <c r="B227" s="1">
        <v>49</v>
      </c>
      <c r="C227" s="1">
        <v>3352.8</v>
      </c>
      <c r="D227" s="1">
        <v>3238</v>
      </c>
      <c r="E227" s="1">
        <f t="shared" si="7"/>
        <v>13179.040000000041</v>
      </c>
      <c r="F227">
        <f t="shared" si="6"/>
        <v>0</v>
      </c>
    </row>
    <row r="228" spans="1:6">
      <c r="A228" s="1">
        <v>15952</v>
      </c>
      <c r="B228" s="1">
        <v>47</v>
      </c>
      <c r="C228" s="1">
        <v>3190.4</v>
      </c>
      <c r="D228" s="1">
        <v>3238</v>
      </c>
      <c r="E228" s="1">
        <f t="shared" si="7"/>
        <v>2265.7599999999911</v>
      </c>
      <c r="F228">
        <f t="shared" si="6"/>
        <v>0</v>
      </c>
    </row>
    <row r="229" spans="1:6">
      <c r="A229" s="1">
        <v>15811</v>
      </c>
      <c r="B229" s="1">
        <v>48</v>
      </c>
      <c r="C229" s="1">
        <v>3162.2</v>
      </c>
      <c r="D229" s="1">
        <v>3238</v>
      </c>
      <c r="E229" s="1">
        <f t="shared" si="7"/>
        <v>5745.6400000000276</v>
      </c>
      <c r="F229">
        <f t="shared" si="6"/>
        <v>0</v>
      </c>
    </row>
    <row r="230" spans="1:6">
      <c r="A230" s="1">
        <v>16817</v>
      </c>
      <c r="B230" s="1">
        <v>49</v>
      </c>
      <c r="C230" s="1">
        <v>3363.4</v>
      </c>
      <c r="D230" s="1">
        <v>3238</v>
      </c>
      <c r="E230" s="1">
        <f t="shared" si="7"/>
        <v>15725.160000000024</v>
      </c>
      <c r="F230">
        <f t="shared" si="6"/>
        <v>0</v>
      </c>
    </row>
    <row r="231" spans="1:6">
      <c r="A231" s="1">
        <v>16551</v>
      </c>
      <c r="B231" s="1">
        <v>47</v>
      </c>
      <c r="C231" s="1">
        <v>3310.2</v>
      </c>
      <c r="D231" s="1">
        <v>3238</v>
      </c>
      <c r="E231" s="1">
        <f t="shared" si="7"/>
        <v>5212.8399999999738</v>
      </c>
      <c r="F231">
        <f t="shared" si="6"/>
        <v>0</v>
      </c>
    </row>
    <row r="232" spans="1:6">
      <c r="A232" s="1">
        <v>16611</v>
      </c>
      <c r="B232" s="1">
        <v>46</v>
      </c>
      <c r="C232" s="1">
        <v>3322.2</v>
      </c>
      <c r="D232" s="1">
        <v>3238</v>
      </c>
      <c r="E232" s="1">
        <f t="shared" si="7"/>
        <v>7089.6399999999694</v>
      </c>
      <c r="F232">
        <f t="shared" si="6"/>
        <v>0</v>
      </c>
    </row>
    <row r="233" spans="1:6">
      <c r="A233" s="1">
        <v>16496</v>
      </c>
      <c r="B233" s="1">
        <v>45</v>
      </c>
      <c r="C233" s="1">
        <v>3299.2</v>
      </c>
      <c r="D233" s="1">
        <v>3238</v>
      </c>
      <c r="E233" s="1">
        <f t="shared" si="7"/>
        <v>3745.4399999999778</v>
      </c>
      <c r="F233">
        <f t="shared" si="6"/>
        <v>0</v>
      </c>
    </row>
    <row r="234" spans="1:6">
      <c r="A234" s="1">
        <v>16442</v>
      </c>
      <c r="B234" s="1">
        <v>44</v>
      </c>
      <c r="C234" s="1">
        <v>3288.4</v>
      </c>
      <c r="D234" s="1">
        <v>3238</v>
      </c>
      <c r="E234" s="1">
        <f t="shared" si="7"/>
        <v>2540.1600000000089</v>
      </c>
      <c r="F234">
        <f t="shared" si="6"/>
        <v>0</v>
      </c>
    </row>
    <row r="235" spans="1:6">
      <c r="A235" s="1">
        <v>13158</v>
      </c>
      <c r="B235" s="1">
        <v>43</v>
      </c>
      <c r="C235" s="1">
        <v>2631.6</v>
      </c>
      <c r="D235" s="1">
        <v>3238</v>
      </c>
      <c r="E235" s="1">
        <f t="shared" si="7"/>
        <v>367720.96000000014</v>
      </c>
      <c r="F235">
        <f t="shared" si="6"/>
        <v>0</v>
      </c>
    </row>
    <row r="236" spans="1:6">
      <c r="A236" s="1">
        <v>10042</v>
      </c>
      <c r="B236" s="1">
        <v>53</v>
      </c>
      <c r="C236" s="1">
        <v>2008.4</v>
      </c>
      <c r="D236" s="1">
        <v>3238</v>
      </c>
      <c r="E236" s="1">
        <f t="shared" si="7"/>
        <v>1511916.1599999997</v>
      </c>
      <c r="F236">
        <f t="shared" si="6"/>
        <v>0</v>
      </c>
    </row>
    <row r="237" spans="1:6">
      <c r="A237" s="1">
        <v>9987</v>
      </c>
      <c r="B237" s="1">
        <v>85</v>
      </c>
      <c r="C237" s="1">
        <v>1997.4</v>
      </c>
      <c r="D237" s="1">
        <v>3238</v>
      </c>
      <c r="E237" s="1">
        <f t="shared" si="7"/>
        <v>1539088.3599999999</v>
      </c>
      <c r="F237">
        <f t="shared" si="6"/>
        <v>0</v>
      </c>
    </row>
    <row r="238" spans="1:6">
      <c r="A238" s="1">
        <v>10123</v>
      </c>
      <c r="B238" s="1">
        <v>138</v>
      </c>
      <c r="C238" s="1">
        <v>2024.6</v>
      </c>
      <c r="D238" s="1">
        <v>3238</v>
      </c>
      <c r="E238" s="1">
        <f t="shared" si="7"/>
        <v>1472339.5600000003</v>
      </c>
      <c r="F238">
        <f t="shared" si="6"/>
        <v>0</v>
      </c>
    </row>
    <row r="239" spans="1:6">
      <c r="A239" s="1">
        <v>10053</v>
      </c>
      <c r="B239" s="1">
        <v>221</v>
      </c>
      <c r="C239" s="1">
        <v>2010.6</v>
      </c>
      <c r="D239" s="1">
        <v>3238</v>
      </c>
      <c r="E239" s="1">
        <f t="shared" si="7"/>
        <v>1506510.7600000002</v>
      </c>
      <c r="F239">
        <f t="shared" si="6"/>
        <v>0</v>
      </c>
    </row>
    <row r="240" spans="1:6">
      <c r="A240" s="1">
        <v>10028</v>
      </c>
      <c r="B240" s="1">
        <v>356</v>
      </c>
      <c r="C240" s="1">
        <v>2005.6</v>
      </c>
      <c r="D240" s="1">
        <v>3238</v>
      </c>
      <c r="E240" s="1">
        <f t="shared" si="7"/>
        <v>1518809.7600000002</v>
      </c>
      <c r="F240">
        <f t="shared" si="6"/>
        <v>0</v>
      </c>
    </row>
    <row r="241" spans="1:6">
      <c r="A241" s="1">
        <v>10085</v>
      </c>
      <c r="B241" s="1">
        <v>575</v>
      </c>
      <c r="C241" s="1">
        <v>2017</v>
      </c>
      <c r="D241" s="1">
        <v>3238</v>
      </c>
      <c r="E241" s="1">
        <f t="shared" si="7"/>
        <v>1490841</v>
      </c>
      <c r="F241">
        <f t="shared" si="6"/>
        <v>0</v>
      </c>
    </row>
    <row r="242" spans="1:6">
      <c r="A242" s="1">
        <v>10027</v>
      </c>
      <c r="B242" s="1">
        <v>923</v>
      </c>
      <c r="C242" s="1">
        <v>2005.4</v>
      </c>
      <c r="D242" s="1">
        <v>3238</v>
      </c>
      <c r="E242" s="1">
        <f t="shared" si="7"/>
        <v>1519302.7599999998</v>
      </c>
      <c r="F242">
        <f t="shared" si="6"/>
        <v>0</v>
      </c>
    </row>
    <row r="243" spans="1:6">
      <c r="A243" s="1">
        <v>10055</v>
      </c>
      <c r="B243" s="1">
        <v>1490</v>
      </c>
      <c r="C243" s="1">
        <v>2011</v>
      </c>
      <c r="D243" s="1">
        <v>2194</v>
      </c>
      <c r="E243" s="1">
        <f t="shared" si="7"/>
        <v>33489</v>
      </c>
      <c r="F243">
        <f t="shared" si="6"/>
        <v>0</v>
      </c>
    </row>
    <row r="244" spans="1:6">
      <c r="A244" s="1">
        <v>10027</v>
      </c>
      <c r="B244" s="1">
        <v>1626</v>
      </c>
      <c r="C244" s="1">
        <v>2005.4</v>
      </c>
      <c r="D244" s="1">
        <v>2194</v>
      </c>
      <c r="E244" s="1">
        <f t="shared" si="7"/>
        <v>35569.959999999963</v>
      </c>
      <c r="F244">
        <f t="shared" si="6"/>
        <v>0</v>
      </c>
    </row>
    <row r="245" spans="1:6">
      <c r="A245" s="1">
        <v>10048</v>
      </c>
      <c r="B245" s="1">
        <v>1779</v>
      </c>
      <c r="C245" s="1">
        <v>2009.6</v>
      </c>
      <c r="D245" s="1">
        <v>2194</v>
      </c>
      <c r="E245" s="1">
        <f t="shared" si="7"/>
        <v>34003.360000000037</v>
      </c>
      <c r="F245">
        <f t="shared" si="6"/>
        <v>0</v>
      </c>
    </row>
    <row r="246" spans="1:6">
      <c r="A246" s="1">
        <v>10049</v>
      </c>
      <c r="B246" s="1">
        <v>1942</v>
      </c>
      <c r="C246" s="1">
        <v>2009.8</v>
      </c>
      <c r="D246" s="1">
        <v>2194</v>
      </c>
      <c r="E246" s="1">
        <f t="shared" si="7"/>
        <v>33929.640000000014</v>
      </c>
      <c r="F246">
        <f t="shared" si="6"/>
        <v>0</v>
      </c>
    </row>
    <row r="247" spans="1:6">
      <c r="A247" s="1">
        <v>10057</v>
      </c>
      <c r="B247" s="1">
        <v>2120</v>
      </c>
      <c r="C247" s="1">
        <v>2011.4</v>
      </c>
      <c r="D247" s="1">
        <v>2194</v>
      </c>
      <c r="E247" s="1">
        <f t="shared" si="7"/>
        <v>33342.759999999966</v>
      </c>
      <c r="F247">
        <f t="shared" si="6"/>
        <v>0</v>
      </c>
    </row>
    <row r="248" spans="1:6">
      <c r="A248" s="1">
        <v>10030</v>
      </c>
      <c r="B248" s="1">
        <v>2312</v>
      </c>
      <c r="C248" s="1">
        <v>2006</v>
      </c>
      <c r="D248" s="1">
        <v>2194</v>
      </c>
      <c r="E248" s="1">
        <f t="shared" si="7"/>
        <v>35344</v>
      </c>
      <c r="F248">
        <f t="shared" si="6"/>
        <v>0</v>
      </c>
    </row>
    <row r="249" spans="1:6">
      <c r="A249" s="1">
        <v>10025</v>
      </c>
      <c r="B249" s="1">
        <v>2529</v>
      </c>
      <c r="C249" s="1">
        <v>2005</v>
      </c>
      <c r="D249" s="1">
        <v>2194</v>
      </c>
      <c r="E249" s="1">
        <f t="shared" si="7"/>
        <v>35721</v>
      </c>
      <c r="F249">
        <f t="shared" si="6"/>
        <v>0</v>
      </c>
    </row>
    <row r="250" spans="1:6">
      <c r="A250" s="1">
        <v>10048</v>
      </c>
      <c r="B250" s="1">
        <v>2767</v>
      </c>
      <c r="C250" s="1">
        <v>2009.6</v>
      </c>
      <c r="D250" s="1">
        <v>2194</v>
      </c>
      <c r="E250" s="1">
        <f t="shared" si="7"/>
        <v>34003.360000000037</v>
      </c>
      <c r="F250">
        <f t="shared" si="6"/>
        <v>0</v>
      </c>
    </row>
    <row r="251" spans="1:6">
      <c r="A251" s="1">
        <v>10035</v>
      </c>
      <c r="B251" s="1">
        <v>3021</v>
      </c>
      <c r="C251" s="1">
        <v>2007</v>
      </c>
      <c r="D251" s="1">
        <v>2194</v>
      </c>
      <c r="E251" s="1">
        <f t="shared" si="7"/>
        <v>34969</v>
      </c>
      <c r="F251">
        <f t="shared" si="6"/>
        <v>0</v>
      </c>
    </row>
    <row r="252" spans="1:6">
      <c r="A252" s="1">
        <v>10053</v>
      </c>
      <c r="B252" s="1">
        <v>3302</v>
      </c>
      <c r="C252" s="1">
        <v>2010.6</v>
      </c>
      <c r="D252" s="1">
        <v>2194</v>
      </c>
      <c r="E252" s="1">
        <f t="shared" si="7"/>
        <v>33635.560000000034</v>
      </c>
      <c r="F252">
        <f t="shared" si="6"/>
        <v>0</v>
      </c>
    </row>
    <row r="253" spans="1:6">
      <c r="A253" s="1">
        <v>10071</v>
      </c>
      <c r="B253" s="1">
        <v>3603</v>
      </c>
      <c r="C253" s="1">
        <v>2014.2</v>
      </c>
      <c r="D253" s="1">
        <v>2194</v>
      </c>
      <c r="E253" s="1">
        <f t="shared" si="7"/>
        <v>32328.039999999983</v>
      </c>
      <c r="F253">
        <f t="shared" si="6"/>
        <v>0</v>
      </c>
    </row>
    <row r="254" spans="1:6">
      <c r="A254" s="1">
        <v>10045</v>
      </c>
      <c r="B254" s="1">
        <v>3925</v>
      </c>
      <c r="C254" s="1">
        <v>2009</v>
      </c>
      <c r="D254" s="1">
        <v>2194</v>
      </c>
      <c r="E254" s="1">
        <f t="shared" si="7"/>
        <v>34225</v>
      </c>
      <c r="F254">
        <f t="shared" si="6"/>
        <v>0</v>
      </c>
    </row>
    <row r="255" spans="1:6">
      <c r="A255" s="1">
        <v>10001</v>
      </c>
      <c r="B255" s="1">
        <v>4286</v>
      </c>
      <c r="C255" s="1">
        <v>2000.2</v>
      </c>
      <c r="D255" s="1">
        <v>2194</v>
      </c>
      <c r="E255" s="1">
        <f t="shared" si="7"/>
        <v>37558.439999999981</v>
      </c>
      <c r="F255">
        <f t="shared" si="6"/>
        <v>0</v>
      </c>
    </row>
    <row r="256" spans="1:6">
      <c r="A256" s="1">
        <v>10061</v>
      </c>
      <c r="B256" s="1">
        <v>4701</v>
      </c>
      <c r="C256" s="1">
        <v>2012.2</v>
      </c>
      <c r="D256" s="1">
        <v>2194</v>
      </c>
      <c r="E256" s="1">
        <f t="shared" si="7"/>
        <v>33051.239999999983</v>
      </c>
      <c r="F256">
        <f t="shared" si="6"/>
        <v>0</v>
      </c>
    </row>
    <row r="257" spans="1:6">
      <c r="A257" s="1">
        <v>10053</v>
      </c>
      <c r="B257" s="1">
        <v>5126</v>
      </c>
      <c r="C257" s="1">
        <v>2010.6</v>
      </c>
      <c r="D257" s="1">
        <v>2194</v>
      </c>
      <c r="E257" s="1">
        <f t="shared" si="7"/>
        <v>33635.560000000034</v>
      </c>
      <c r="F257">
        <f t="shared" si="6"/>
        <v>0</v>
      </c>
    </row>
    <row r="258" spans="1:6">
      <c r="A258" s="1">
        <v>10028</v>
      </c>
      <c r="B258" s="1">
        <v>5594</v>
      </c>
      <c r="C258" s="1">
        <v>2005.6</v>
      </c>
      <c r="D258" s="1">
        <v>2194</v>
      </c>
      <c r="E258" s="1">
        <f t="shared" si="7"/>
        <v>35494.560000000034</v>
      </c>
      <c r="F258">
        <f t="shared" ref="F258:F321" si="8">IF(C259&lt;100,1,0)</f>
        <v>0</v>
      </c>
    </row>
    <row r="259" spans="1:6">
      <c r="A259" s="1">
        <v>10048</v>
      </c>
      <c r="B259" s="1">
        <v>6119</v>
      </c>
      <c r="C259" s="1">
        <v>2009.6</v>
      </c>
      <c r="D259" s="1">
        <v>2194</v>
      </c>
      <c r="E259" s="1">
        <f t="shared" ref="E259:E322" si="9">POWER(D259-C259,2)</f>
        <v>34003.360000000037</v>
      </c>
      <c r="F259">
        <f t="shared" si="8"/>
        <v>0</v>
      </c>
    </row>
    <row r="260" spans="1:6">
      <c r="A260" s="1">
        <v>10060</v>
      </c>
      <c r="B260" s="1">
        <v>6680</v>
      </c>
      <c r="C260" s="1">
        <v>2012</v>
      </c>
      <c r="D260" s="1">
        <v>2194</v>
      </c>
      <c r="E260" s="1">
        <f t="shared" si="9"/>
        <v>33124</v>
      </c>
      <c r="F260">
        <f t="shared" si="8"/>
        <v>0</v>
      </c>
    </row>
    <row r="261" spans="1:6">
      <c r="A261" s="1">
        <v>10040</v>
      </c>
      <c r="B261" s="1">
        <v>7284</v>
      </c>
      <c r="C261" s="1">
        <v>2008</v>
      </c>
      <c r="D261" s="1">
        <v>2194</v>
      </c>
      <c r="E261" s="1">
        <f t="shared" si="9"/>
        <v>34596</v>
      </c>
      <c r="F261">
        <f t="shared" si="8"/>
        <v>0</v>
      </c>
    </row>
    <row r="262" spans="1:6">
      <c r="A262" s="1">
        <v>10042</v>
      </c>
      <c r="B262" s="1">
        <v>7959</v>
      </c>
      <c r="C262" s="1">
        <v>2008.4</v>
      </c>
      <c r="D262" s="1">
        <v>2194</v>
      </c>
      <c r="E262" s="1">
        <f t="shared" si="9"/>
        <v>34447.359999999964</v>
      </c>
      <c r="F262">
        <f t="shared" si="8"/>
        <v>0</v>
      </c>
    </row>
    <row r="263" spans="1:6">
      <c r="A263" s="1">
        <v>10073</v>
      </c>
      <c r="B263" s="1">
        <v>8695</v>
      </c>
      <c r="C263" s="1">
        <v>2014.6</v>
      </c>
      <c r="D263" s="1">
        <v>2194</v>
      </c>
      <c r="E263" s="1">
        <f t="shared" si="9"/>
        <v>32184.360000000033</v>
      </c>
      <c r="F263">
        <f t="shared" si="8"/>
        <v>0</v>
      </c>
    </row>
    <row r="264" spans="1:6">
      <c r="A264" s="1">
        <v>10052</v>
      </c>
      <c r="B264" s="1">
        <v>9469</v>
      </c>
      <c r="C264" s="1">
        <v>2010.4</v>
      </c>
      <c r="D264" s="1">
        <v>2194</v>
      </c>
      <c r="E264" s="1">
        <f t="shared" si="9"/>
        <v>33708.95999999997</v>
      </c>
      <c r="F264">
        <f t="shared" si="8"/>
        <v>0</v>
      </c>
    </row>
    <row r="265" spans="1:6">
      <c r="A265" s="1">
        <v>10052</v>
      </c>
      <c r="B265" s="1">
        <v>10000</v>
      </c>
      <c r="C265" s="1">
        <v>2010.4</v>
      </c>
      <c r="D265" s="1">
        <v>2194</v>
      </c>
      <c r="E265" s="1">
        <f t="shared" si="9"/>
        <v>33708.95999999997</v>
      </c>
      <c r="F265">
        <f t="shared" si="8"/>
        <v>0</v>
      </c>
    </row>
    <row r="266" spans="1:6">
      <c r="A266" s="1">
        <v>10061</v>
      </c>
      <c r="B266" s="1">
        <v>10000</v>
      </c>
      <c r="C266" s="1">
        <v>2012.2</v>
      </c>
      <c r="D266" s="1">
        <v>2194</v>
      </c>
      <c r="E266" s="1">
        <f t="shared" si="9"/>
        <v>33051.239999999983</v>
      </c>
      <c r="F266">
        <f t="shared" si="8"/>
        <v>0</v>
      </c>
    </row>
    <row r="267" spans="1:6">
      <c r="A267" s="1">
        <v>10056</v>
      </c>
      <c r="B267" s="1">
        <v>10000</v>
      </c>
      <c r="C267" s="1">
        <v>2011.2</v>
      </c>
      <c r="D267" s="1">
        <v>2194</v>
      </c>
      <c r="E267" s="1">
        <f t="shared" si="9"/>
        <v>33415.839999999982</v>
      </c>
      <c r="F267">
        <f t="shared" si="8"/>
        <v>0</v>
      </c>
    </row>
    <row r="268" spans="1:6">
      <c r="A268" s="1">
        <v>10024</v>
      </c>
      <c r="B268" s="1">
        <v>10000</v>
      </c>
      <c r="C268" s="1">
        <v>2004.8</v>
      </c>
      <c r="D268" s="1">
        <v>2194</v>
      </c>
      <c r="E268" s="1">
        <f t="shared" si="9"/>
        <v>35796.640000000014</v>
      </c>
      <c r="F268">
        <f t="shared" si="8"/>
        <v>0</v>
      </c>
    </row>
    <row r="269" spans="1:6">
      <c r="A269" s="1">
        <v>10090</v>
      </c>
      <c r="B269" s="1">
        <v>10000</v>
      </c>
      <c r="C269" s="1">
        <v>2018</v>
      </c>
      <c r="D269" s="1">
        <v>2194</v>
      </c>
      <c r="E269" s="1">
        <f t="shared" si="9"/>
        <v>30976</v>
      </c>
      <c r="F269">
        <f t="shared" si="8"/>
        <v>0</v>
      </c>
    </row>
    <row r="270" spans="1:6">
      <c r="A270" s="1">
        <v>10013</v>
      </c>
      <c r="B270" s="1">
        <v>10000</v>
      </c>
      <c r="C270" s="1">
        <v>2002.6</v>
      </c>
      <c r="D270" s="1">
        <v>2194</v>
      </c>
      <c r="E270" s="1">
        <f t="shared" si="9"/>
        <v>36633.960000000036</v>
      </c>
      <c r="F270">
        <f t="shared" si="8"/>
        <v>0</v>
      </c>
    </row>
    <row r="271" spans="1:6">
      <c r="A271" s="1">
        <v>10050</v>
      </c>
      <c r="B271" s="1">
        <v>10000</v>
      </c>
      <c r="C271" s="1">
        <v>2010</v>
      </c>
      <c r="D271" s="1">
        <v>2194</v>
      </c>
      <c r="E271" s="1">
        <f t="shared" si="9"/>
        <v>33856</v>
      </c>
      <c r="F271">
        <f t="shared" si="8"/>
        <v>0</v>
      </c>
    </row>
    <row r="272" spans="1:6">
      <c r="A272" s="1">
        <v>10117</v>
      </c>
      <c r="B272" s="1">
        <v>10000</v>
      </c>
      <c r="C272" s="1">
        <v>2023.4</v>
      </c>
      <c r="D272" s="1">
        <v>2194</v>
      </c>
      <c r="E272" s="1">
        <f t="shared" si="9"/>
        <v>29104.359999999968</v>
      </c>
      <c r="F272">
        <f t="shared" si="8"/>
        <v>0</v>
      </c>
    </row>
    <row r="273" spans="1:6">
      <c r="A273" s="1">
        <v>10042</v>
      </c>
      <c r="B273" s="1">
        <v>10000</v>
      </c>
      <c r="C273" s="1">
        <v>2008.4</v>
      </c>
      <c r="D273" s="1">
        <v>2194</v>
      </c>
      <c r="E273" s="1">
        <f t="shared" si="9"/>
        <v>34447.359999999964</v>
      </c>
      <c r="F273">
        <f t="shared" si="8"/>
        <v>0</v>
      </c>
    </row>
    <row r="274" spans="1:6">
      <c r="A274" s="1">
        <v>10056</v>
      </c>
      <c r="B274" s="1">
        <v>10000</v>
      </c>
      <c r="C274" s="1">
        <v>2011.2</v>
      </c>
      <c r="D274" s="1">
        <v>2194</v>
      </c>
      <c r="E274" s="1">
        <f t="shared" si="9"/>
        <v>33415.839999999982</v>
      </c>
      <c r="F274">
        <f t="shared" si="8"/>
        <v>0</v>
      </c>
    </row>
    <row r="275" spans="1:6">
      <c r="A275" s="1">
        <v>10049</v>
      </c>
      <c r="B275" s="1">
        <v>10000</v>
      </c>
      <c r="C275" s="1">
        <v>2009.8</v>
      </c>
      <c r="D275" s="1">
        <v>2194</v>
      </c>
      <c r="E275" s="1">
        <f t="shared" si="9"/>
        <v>33929.640000000014</v>
      </c>
      <c r="F275">
        <f t="shared" si="8"/>
        <v>0</v>
      </c>
    </row>
    <row r="276" spans="1:6">
      <c r="A276" s="1">
        <v>10037</v>
      </c>
      <c r="B276" s="1">
        <v>10000</v>
      </c>
      <c r="C276" s="1">
        <v>2007.4</v>
      </c>
      <c r="D276" s="1">
        <v>2194</v>
      </c>
      <c r="E276" s="1">
        <f t="shared" si="9"/>
        <v>34819.559999999969</v>
      </c>
      <c r="F276">
        <f t="shared" si="8"/>
        <v>0</v>
      </c>
    </row>
    <row r="277" spans="1:6">
      <c r="A277" s="1">
        <v>10048</v>
      </c>
      <c r="B277" s="1">
        <v>10000</v>
      </c>
      <c r="C277" s="1">
        <v>2009.6</v>
      </c>
      <c r="D277" s="1">
        <v>2194</v>
      </c>
      <c r="E277" s="1">
        <f t="shared" si="9"/>
        <v>34003.360000000037</v>
      </c>
      <c r="F277">
        <f t="shared" si="8"/>
        <v>0</v>
      </c>
    </row>
    <row r="278" spans="1:6">
      <c r="A278" s="1">
        <v>9992</v>
      </c>
      <c r="B278" s="1">
        <v>10000</v>
      </c>
      <c r="C278" s="1">
        <v>1998.4</v>
      </c>
      <c r="D278" s="1">
        <v>2194</v>
      </c>
      <c r="E278" s="1">
        <f t="shared" si="9"/>
        <v>38259.359999999964</v>
      </c>
      <c r="F278">
        <f t="shared" si="8"/>
        <v>0</v>
      </c>
    </row>
    <row r="279" spans="1:6">
      <c r="A279" s="1">
        <v>10126</v>
      </c>
      <c r="B279" s="1">
        <v>10000</v>
      </c>
      <c r="C279" s="1">
        <v>2025.2</v>
      </c>
      <c r="D279" s="1">
        <v>2194</v>
      </c>
      <c r="E279" s="1">
        <f t="shared" si="9"/>
        <v>28493.439999999984</v>
      </c>
      <c r="F279">
        <f t="shared" si="8"/>
        <v>0</v>
      </c>
    </row>
    <row r="280" spans="1:6">
      <c r="A280" s="1">
        <v>10068</v>
      </c>
      <c r="B280" s="1">
        <v>10000</v>
      </c>
      <c r="C280" s="1">
        <v>2013.6</v>
      </c>
      <c r="D280" s="1">
        <v>2194</v>
      </c>
      <c r="E280" s="1">
        <f t="shared" si="9"/>
        <v>32544.160000000033</v>
      </c>
      <c r="F280">
        <f t="shared" si="8"/>
        <v>0</v>
      </c>
    </row>
    <row r="281" spans="1:6">
      <c r="A281" s="1">
        <v>10022</v>
      </c>
      <c r="B281" s="1">
        <v>10000</v>
      </c>
      <c r="C281" s="1">
        <v>2004.4</v>
      </c>
      <c r="D281" s="1">
        <v>2194</v>
      </c>
      <c r="E281" s="1">
        <f t="shared" si="9"/>
        <v>35948.159999999967</v>
      </c>
      <c r="F281">
        <f t="shared" si="8"/>
        <v>0</v>
      </c>
    </row>
    <row r="282" spans="1:6">
      <c r="A282" s="1">
        <v>10126</v>
      </c>
      <c r="B282" s="1">
        <v>10000</v>
      </c>
      <c r="C282" s="1">
        <v>2025.2</v>
      </c>
      <c r="D282" s="1">
        <v>2194</v>
      </c>
      <c r="E282" s="1">
        <f t="shared" si="9"/>
        <v>28493.439999999984</v>
      </c>
      <c r="F282">
        <f t="shared" si="8"/>
        <v>0</v>
      </c>
    </row>
    <row r="283" spans="1:6">
      <c r="A283" s="1">
        <v>10011</v>
      </c>
      <c r="B283" s="1">
        <v>10000</v>
      </c>
      <c r="C283" s="1">
        <v>2002.2</v>
      </c>
      <c r="D283" s="1">
        <v>2194</v>
      </c>
      <c r="E283" s="1">
        <f t="shared" si="9"/>
        <v>36787.239999999983</v>
      </c>
      <c r="F283">
        <f t="shared" si="8"/>
        <v>0</v>
      </c>
    </row>
    <row r="284" spans="1:6">
      <c r="A284" s="1">
        <v>10080</v>
      </c>
      <c r="B284" s="1">
        <v>10000</v>
      </c>
      <c r="C284" s="1">
        <v>2016</v>
      </c>
      <c r="D284" s="1">
        <v>2194</v>
      </c>
      <c r="E284" s="1">
        <f t="shared" si="9"/>
        <v>31684</v>
      </c>
      <c r="F284">
        <f t="shared" si="8"/>
        <v>0</v>
      </c>
    </row>
    <row r="285" spans="1:6">
      <c r="A285" s="1">
        <v>10037</v>
      </c>
      <c r="B285" s="1">
        <v>10000</v>
      </c>
      <c r="C285" s="1">
        <v>2007.4</v>
      </c>
      <c r="D285" s="1">
        <v>2194</v>
      </c>
      <c r="E285" s="1">
        <f t="shared" si="9"/>
        <v>34819.559999999969</v>
      </c>
      <c r="F285">
        <f t="shared" si="8"/>
        <v>0</v>
      </c>
    </row>
    <row r="286" spans="1:6">
      <c r="A286" s="1">
        <v>10049</v>
      </c>
      <c r="B286" s="1">
        <v>10000</v>
      </c>
      <c r="C286" s="1">
        <v>2009.8</v>
      </c>
      <c r="D286" s="1">
        <v>2194</v>
      </c>
      <c r="E286" s="1">
        <f t="shared" si="9"/>
        <v>33929.640000000014</v>
      </c>
      <c r="F286">
        <f t="shared" si="8"/>
        <v>0</v>
      </c>
    </row>
    <row r="287" spans="1:6">
      <c r="A287" s="1">
        <v>10037</v>
      </c>
      <c r="B287" s="1">
        <v>10000</v>
      </c>
      <c r="C287" s="1">
        <v>2007.4</v>
      </c>
      <c r="D287" s="1">
        <v>2194</v>
      </c>
      <c r="E287" s="1">
        <f t="shared" si="9"/>
        <v>34819.559999999969</v>
      </c>
      <c r="F287">
        <f t="shared" si="8"/>
        <v>0</v>
      </c>
    </row>
    <row r="288" spans="1:6">
      <c r="A288" s="1">
        <v>10067</v>
      </c>
      <c r="B288" s="1">
        <v>10000</v>
      </c>
      <c r="C288" s="1">
        <v>2013.4</v>
      </c>
      <c r="D288" s="1">
        <v>2194</v>
      </c>
      <c r="E288" s="1">
        <f t="shared" si="9"/>
        <v>32616.359999999968</v>
      </c>
      <c r="F288">
        <f t="shared" si="8"/>
        <v>0</v>
      </c>
    </row>
    <row r="289" spans="1:6">
      <c r="A289" s="1">
        <v>9279</v>
      </c>
      <c r="B289" s="1">
        <v>10000</v>
      </c>
      <c r="C289" s="1">
        <v>1855.8</v>
      </c>
      <c r="D289" s="1">
        <v>2194</v>
      </c>
      <c r="E289" s="1">
        <f t="shared" si="9"/>
        <v>114379.24000000003</v>
      </c>
      <c r="F289">
        <f t="shared" si="8"/>
        <v>0</v>
      </c>
    </row>
    <row r="290" spans="1:6">
      <c r="A290" s="1">
        <v>10828</v>
      </c>
      <c r="B290" s="1">
        <v>10000</v>
      </c>
      <c r="C290" s="1">
        <v>2165.6</v>
      </c>
      <c r="D290" s="1">
        <v>2194</v>
      </c>
      <c r="E290" s="1">
        <f t="shared" si="9"/>
        <v>806.56000000000518</v>
      </c>
      <c r="F290">
        <f t="shared" si="8"/>
        <v>0</v>
      </c>
    </row>
    <row r="291" spans="1:6">
      <c r="A291" s="1">
        <v>10039</v>
      </c>
      <c r="B291" s="1">
        <v>10000</v>
      </c>
      <c r="C291" s="1">
        <v>2007.8</v>
      </c>
      <c r="D291" s="1">
        <v>2194</v>
      </c>
      <c r="E291" s="1">
        <f t="shared" si="9"/>
        <v>34670.440000000017</v>
      </c>
      <c r="F291">
        <f t="shared" si="8"/>
        <v>0</v>
      </c>
    </row>
    <row r="292" spans="1:6">
      <c r="A292" s="1">
        <v>10062</v>
      </c>
      <c r="B292" s="1">
        <v>10000</v>
      </c>
      <c r="C292" s="1">
        <v>2012.4</v>
      </c>
      <c r="D292" s="1">
        <v>2194</v>
      </c>
      <c r="E292" s="1">
        <f t="shared" si="9"/>
        <v>32978.559999999969</v>
      </c>
      <c r="F292">
        <f t="shared" si="8"/>
        <v>0</v>
      </c>
    </row>
    <row r="293" spans="1:6">
      <c r="A293" s="1">
        <v>10051</v>
      </c>
      <c r="B293" s="1">
        <v>10000</v>
      </c>
      <c r="C293" s="1">
        <v>2010.2</v>
      </c>
      <c r="D293" s="1">
        <v>2194</v>
      </c>
      <c r="E293" s="1">
        <f t="shared" si="9"/>
        <v>33782.439999999981</v>
      </c>
      <c r="F293">
        <f t="shared" si="8"/>
        <v>0</v>
      </c>
    </row>
    <row r="294" spans="1:6">
      <c r="A294" s="1">
        <v>10050</v>
      </c>
      <c r="B294" s="1">
        <v>10000</v>
      </c>
      <c r="C294" s="1">
        <v>2010</v>
      </c>
      <c r="D294" s="1">
        <v>2194</v>
      </c>
      <c r="E294" s="1">
        <f t="shared" si="9"/>
        <v>33856</v>
      </c>
      <c r="F294">
        <f t="shared" si="8"/>
        <v>0</v>
      </c>
    </row>
    <row r="295" spans="1:6">
      <c r="A295" s="1">
        <v>10051</v>
      </c>
      <c r="B295" s="1">
        <v>10000</v>
      </c>
      <c r="C295" s="1">
        <v>2010.2</v>
      </c>
      <c r="D295" s="1">
        <v>2194</v>
      </c>
      <c r="E295" s="1">
        <f t="shared" si="9"/>
        <v>33782.439999999981</v>
      </c>
      <c r="F295">
        <f t="shared" si="8"/>
        <v>0</v>
      </c>
    </row>
    <row r="296" spans="1:6">
      <c r="A296" s="1">
        <v>9974</v>
      </c>
      <c r="B296" s="1">
        <v>10000</v>
      </c>
      <c r="C296" s="1">
        <v>1994.8</v>
      </c>
      <c r="D296" s="1">
        <v>2194</v>
      </c>
      <c r="E296" s="1">
        <f t="shared" si="9"/>
        <v>39680.640000000021</v>
      </c>
      <c r="F296">
        <f t="shared" si="8"/>
        <v>0</v>
      </c>
    </row>
    <row r="297" spans="1:6">
      <c r="A297" s="1">
        <v>10078</v>
      </c>
      <c r="B297" s="1">
        <v>10000</v>
      </c>
      <c r="C297" s="1">
        <v>2015.6</v>
      </c>
      <c r="D297" s="1">
        <v>2194</v>
      </c>
      <c r="E297" s="1">
        <f t="shared" si="9"/>
        <v>31826.560000000034</v>
      </c>
      <c r="F297">
        <f t="shared" si="8"/>
        <v>0</v>
      </c>
    </row>
    <row r="298" spans="1:6">
      <c r="A298" s="1">
        <v>10060</v>
      </c>
      <c r="B298" s="1">
        <v>10000</v>
      </c>
      <c r="C298" s="1">
        <v>2012</v>
      </c>
      <c r="D298" s="1">
        <v>2194</v>
      </c>
      <c r="E298" s="1">
        <f t="shared" si="9"/>
        <v>33124</v>
      </c>
      <c r="F298">
        <f t="shared" si="8"/>
        <v>0</v>
      </c>
    </row>
    <row r="299" spans="1:6">
      <c r="A299" s="1">
        <v>10038</v>
      </c>
      <c r="B299" s="1">
        <v>10000</v>
      </c>
      <c r="C299" s="1">
        <v>2007.6</v>
      </c>
      <c r="D299" s="1">
        <v>2194</v>
      </c>
      <c r="E299" s="1">
        <f t="shared" si="9"/>
        <v>34744.960000000036</v>
      </c>
      <c r="F299">
        <f t="shared" si="8"/>
        <v>0</v>
      </c>
    </row>
    <row r="300" spans="1:6">
      <c r="A300" s="1">
        <v>10010</v>
      </c>
      <c r="B300" s="1">
        <v>10000</v>
      </c>
      <c r="C300" s="1">
        <v>2002</v>
      </c>
      <c r="D300" s="1">
        <v>2194</v>
      </c>
      <c r="E300" s="1">
        <f t="shared" si="9"/>
        <v>36864</v>
      </c>
      <c r="F300">
        <f t="shared" si="8"/>
        <v>0</v>
      </c>
    </row>
    <row r="301" spans="1:6">
      <c r="A301" s="1">
        <v>8596</v>
      </c>
      <c r="B301" s="1">
        <v>10000</v>
      </c>
      <c r="C301" s="1">
        <v>1719.2</v>
      </c>
      <c r="D301" s="1">
        <v>2194</v>
      </c>
      <c r="E301" s="1">
        <f t="shared" si="9"/>
        <v>225435.03999999995</v>
      </c>
      <c r="F301">
        <f t="shared" si="8"/>
        <v>0</v>
      </c>
    </row>
    <row r="302" spans="1:6">
      <c r="A302" s="1">
        <v>11065</v>
      </c>
      <c r="B302" s="1">
        <v>10000</v>
      </c>
      <c r="C302" s="1">
        <v>2213</v>
      </c>
      <c r="D302" s="1">
        <v>2194</v>
      </c>
      <c r="E302" s="1">
        <f t="shared" si="9"/>
        <v>361</v>
      </c>
      <c r="F302">
        <f t="shared" si="8"/>
        <v>0</v>
      </c>
    </row>
    <row r="303" spans="1:6">
      <c r="A303" s="1">
        <v>10823</v>
      </c>
      <c r="B303" s="1">
        <v>9914</v>
      </c>
      <c r="C303" s="1">
        <v>2164.6</v>
      </c>
      <c r="D303" s="1">
        <v>775</v>
      </c>
      <c r="E303" s="1">
        <f t="shared" si="9"/>
        <v>1930988.1599999997</v>
      </c>
      <c r="F303">
        <f t="shared" si="8"/>
        <v>0</v>
      </c>
    </row>
    <row r="304" spans="1:6">
      <c r="A304" s="1">
        <v>10046</v>
      </c>
      <c r="B304" s="1">
        <v>3550</v>
      </c>
      <c r="C304" s="1">
        <v>2009.2</v>
      </c>
      <c r="D304" s="1">
        <v>775</v>
      </c>
      <c r="E304" s="1">
        <f t="shared" si="9"/>
        <v>1523249.6400000001</v>
      </c>
      <c r="F304">
        <f t="shared" si="8"/>
        <v>0</v>
      </c>
    </row>
    <row r="305" spans="1:6">
      <c r="A305" s="1">
        <v>10061</v>
      </c>
      <c r="B305" s="1">
        <v>1369</v>
      </c>
      <c r="C305" s="1">
        <v>2012.2</v>
      </c>
      <c r="D305" s="1">
        <v>775</v>
      </c>
      <c r="E305" s="1">
        <f t="shared" si="9"/>
        <v>1530663.84</v>
      </c>
      <c r="F305">
        <f t="shared" si="8"/>
        <v>0</v>
      </c>
    </row>
    <row r="306" spans="1:6">
      <c r="A306" s="1">
        <v>10063</v>
      </c>
      <c r="B306" s="1">
        <v>527</v>
      </c>
      <c r="C306" s="1">
        <v>2012.6</v>
      </c>
      <c r="D306" s="1">
        <v>775</v>
      </c>
      <c r="E306" s="1">
        <f t="shared" si="9"/>
        <v>1531653.7599999998</v>
      </c>
      <c r="F306">
        <f t="shared" si="8"/>
        <v>0</v>
      </c>
    </row>
    <row r="307" spans="1:6">
      <c r="A307" s="1">
        <v>10044</v>
      </c>
      <c r="B307" s="1">
        <v>203</v>
      </c>
      <c r="C307" s="1">
        <v>2008.8</v>
      </c>
      <c r="D307" s="1">
        <v>775</v>
      </c>
      <c r="E307" s="1">
        <f t="shared" si="9"/>
        <v>1522262.44</v>
      </c>
      <c r="F307">
        <f t="shared" si="8"/>
        <v>0</v>
      </c>
    </row>
    <row r="308" spans="1:6">
      <c r="A308" s="1">
        <v>10004</v>
      </c>
      <c r="B308" s="1">
        <v>78</v>
      </c>
      <c r="C308" s="1">
        <v>2000.8</v>
      </c>
      <c r="D308" s="1">
        <v>775</v>
      </c>
      <c r="E308" s="1">
        <f t="shared" si="9"/>
        <v>1502585.64</v>
      </c>
      <c r="F308">
        <f t="shared" si="8"/>
        <v>0</v>
      </c>
    </row>
    <row r="309" spans="1:6">
      <c r="A309" s="1">
        <v>10277</v>
      </c>
      <c r="B309" s="1">
        <v>30</v>
      </c>
      <c r="C309" s="1">
        <v>2055.4</v>
      </c>
      <c r="D309" s="1">
        <v>775</v>
      </c>
      <c r="E309" s="1">
        <f t="shared" si="9"/>
        <v>1639424.1600000001</v>
      </c>
      <c r="F309">
        <f t="shared" si="8"/>
        <v>0</v>
      </c>
    </row>
    <row r="310" spans="1:6">
      <c r="A310" s="1">
        <v>8120</v>
      </c>
      <c r="B310" s="1">
        <v>11</v>
      </c>
      <c r="C310" s="1">
        <v>1624</v>
      </c>
      <c r="D310" s="1">
        <v>775</v>
      </c>
      <c r="E310" s="1">
        <f t="shared" si="9"/>
        <v>720801</v>
      </c>
      <c r="F310">
        <f t="shared" si="8"/>
        <v>0</v>
      </c>
    </row>
    <row r="311" spans="1:6">
      <c r="A311" s="1">
        <v>5585</v>
      </c>
      <c r="B311" s="1">
        <v>5</v>
      </c>
      <c r="C311" s="1">
        <v>1117</v>
      </c>
      <c r="D311" s="1">
        <v>775</v>
      </c>
      <c r="E311" s="1">
        <f t="shared" si="9"/>
        <v>116964</v>
      </c>
      <c r="F311">
        <f t="shared" si="8"/>
        <v>0</v>
      </c>
    </row>
    <row r="312" spans="1:6">
      <c r="A312" s="1">
        <v>3938</v>
      </c>
      <c r="B312" s="1">
        <v>3</v>
      </c>
      <c r="C312" s="1">
        <v>787.6</v>
      </c>
      <c r="D312" s="1">
        <v>775</v>
      </c>
      <c r="E312" s="1">
        <f t="shared" si="9"/>
        <v>158.76000000000056</v>
      </c>
      <c r="F312">
        <f t="shared" si="8"/>
        <v>0</v>
      </c>
    </row>
    <row r="313" spans="1:6">
      <c r="A313" s="1">
        <v>3882</v>
      </c>
      <c r="B313" s="1">
        <v>3</v>
      </c>
      <c r="C313" s="1">
        <v>776.4</v>
      </c>
      <c r="D313" s="1">
        <v>775</v>
      </c>
      <c r="E313" s="1">
        <f t="shared" si="9"/>
        <v>1.9599999999999362</v>
      </c>
      <c r="F313">
        <f t="shared" si="8"/>
        <v>0</v>
      </c>
    </row>
    <row r="314" spans="1:6">
      <c r="A314" s="1">
        <v>3976</v>
      </c>
      <c r="B314" s="1">
        <v>3</v>
      </c>
      <c r="C314" s="1">
        <v>795.2</v>
      </c>
      <c r="D314" s="1">
        <v>775</v>
      </c>
      <c r="E314" s="1">
        <f t="shared" si="9"/>
        <v>408.04000000000184</v>
      </c>
      <c r="F314">
        <f t="shared" si="8"/>
        <v>0</v>
      </c>
    </row>
    <row r="315" spans="1:6">
      <c r="A315" s="1">
        <v>3916</v>
      </c>
      <c r="B315" s="1">
        <v>3</v>
      </c>
      <c r="C315" s="1">
        <v>783.2</v>
      </c>
      <c r="D315" s="1">
        <v>775</v>
      </c>
      <c r="E315" s="1">
        <f t="shared" si="9"/>
        <v>67.240000000000748</v>
      </c>
      <c r="F315">
        <f t="shared" si="8"/>
        <v>0</v>
      </c>
    </row>
    <row r="316" spans="1:6">
      <c r="A316" s="1">
        <v>3859</v>
      </c>
      <c r="B316" s="1">
        <v>3</v>
      </c>
      <c r="C316" s="1">
        <v>771.8</v>
      </c>
      <c r="D316" s="1">
        <v>775</v>
      </c>
      <c r="E316" s="1">
        <f t="shared" si="9"/>
        <v>10.240000000000292</v>
      </c>
      <c r="F316">
        <f t="shared" si="8"/>
        <v>0</v>
      </c>
    </row>
    <row r="317" spans="1:6">
      <c r="A317" s="1">
        <v>3959</v>
      </c>
      <c r="B317" s="1">
        <v>3</v>
      </c>
      <c r="C317" s="1">
        <v>791.8</v>
      </c>
      <c r="D317" s="1">
        <v>775</v>
      </c>
      <c r="E317" s="1">
        <f t="shared" si="9"/>
        <v>282.23999999999847</v>
      </c>
      <c r="F317">
        <f t="shared" si="8"/>
        <v>0</v>
      </c>
    </row>
    <row r="318" spans="1:6">
      <c r="A318" s="1">
        <v>3903</v>
      </c>
      <c r="B318" s="1">
        <v>3</v>
      </c>
      <c r="C318" s="1">
        <v>780.6</v>
      </c>
      <c r="D318" s="1">
        <v>775</v>
      </c>
      <c r="E318" s="1">
        <f t="shared" si="9"/>
        <v>31.360000000000255</v>
      </c>
      <c r="F318">
        <f t="shared" si="8"/>
        <v>0</v>
      </c>
    </row>
    <row r="319" spans="1:6">
      <c r="A319" s="1">
        <v>3799</v>
      </c>
      <c r="B319" s="1">
        <v>3</v>
      </c>
      <c r="C319" s="1">
        <v>759.8</v>
      </c>
      <c r="D319" s="1">
        <v>775</v>
      </c>
      <c r="E319" s="1">
        <f t="shared" si="9"/>
        <v>231.04000000000138</v>
      </c>
      <c r="F319">
        <f t="shared" si="8"/>
        <v>0</v>
      </c>
    </row>
    <row r="320" spans="1:6">
      <c r="A320" s="1">
        <v>3826</v>
      </c>
      <c r="B320" s="1">
        <v>3</v>
      </c>
      <c r="C320" s="1">
        <v>765.2</v>
      </c>
      <c r="D320" s="1">
        <v>775</v>
      </c>
      <c r="E320" s="1">
        <f t="shared" si="9"/>
        <v>96.039999999999111</v>
      </c>
      <c r="F320">
        <f t="shared" si="8"/>
        <v>0</v>
      </c>
    </row>
    <row r="321" spans="1:6">
      <c r="A321" s="1">
        <v>4003</v>
      </c>
      <c r="B321" s="1">
        <v>3</v>
      </c>
      <c r="C321" s="1">
        <v>800.6</v>
      </c>
      <c r="D321" s="1">
        <v>775</v>
      </c>
      <c r="E321" s="1">
        <f t="shared" si="9"/>
        <v>655.36000000000115</v>
      </c>
      <c r="F321">
        <f t="shared" si="8"/>
        <v>0</v>
      </c>
    </row>
    <row r="322" spans="1:6">
      <c r="A322" s="1">
        <v>4389</v>
      </c>
      <c r="B322" s="1">
        <v>3</v>
      </c>
      <c r="C322" s="1">
        <v>877.8</v>
      </c>
      <c r="D322" s="1">
        <v>775</v>
      </c>
      <c r="E322" s="1">
        <f t="shared" si="9"/>
        <v>10567.839999999991</v>
      </c>
      <c r="F322">
        <f t="shared" ref="F322:F385" si="10">IF(C323&lt;100,1,0)</f>
        <v>0</v>
      </c>
    </row>
    <row r="323" spans="1:6">
      <c r="A323" s="1">
        <v>3878</v>
      </c>
      <c r="B323" s="1">
        <v>3</v>
      </c>
      <c r="C323" s="1">
        <v>775.6</v>
      </c>
      <c r="D323" s="1">
        <v>775</v>
      </c>
      <c r="E323" s="1">
        <f t="shared" ref="E323:E386" si="11">POWER(D323-C323,2)</f>
        <v>0.3600000000000273</v>
      </c>
      <c r="F323">
        <f t="shared" si="10"/>
        <v>0</v>
      </c>
    </row>
    <row r="324" spans="1:6">
      <c r="A324" s="1">
        <v>3892</v>
      </c>
      <c r="B324" s="1">
        <v>3</v>
      </c>
      <c r="C324" s="1">
        <v>778.4</v>
      </c>
      <c r="D324" s="1">
        <v>775</v>
      </c>
      <c r="E324" s="1">
        <f t="shared" si="11"/>
        <v>11.559999999999846</v>
      </c>
      <c r="F324">
        <f t="shared" si="10"/>
        <v>0</v>
      </c>
    </row>
    <row r="325" spans="1:6">
      <c r="A325" s="1">
        <v>4373</v>
      </c>
      <c r="B325" s="1">
        <v>3</v>
      </c>
      <c r="C325" s="1">
        <v>874.6</v>
      </c>
      <c r="D325" s="1">
        <v>775</v>
      </c>
      <c r="E325" s="1">
        <f t="shared" si="11"/>
        <v>9920.1600000000053</v>
      </c>
      <c r="F325">
        <f t="shared" si="10"/>
        <v>0</v>
      </c>
    </row>
    <row r="326" spans="1:6">
      <c r="A326" s="1">
        <v>3830</v>
      </c>
      <c r="B326" s="1">
        <v>3</v>
      </c>
      <c r="C326" s="1">
        <v>766</v>
      </c>
      <c r="D326" s="1">
        <v>775</v>
      </c>
      <c r="E326" s="1">
        <f t="shared" si="11"/>
        <v>81</v>
      </c>
      <c r="F326">
        <f t="shared" si="10"/>
        <v>0</v>
      </c>
    </row>
    <row r="327" spans="1:6">
      <c r="A327" s="1">
        <v>3759</v>
      </c>
      <c r="B327" s="1">
        <v>3</v>
      </c>
      <c r="C327" s="1">
        <v>751.8</v>
      </c>
      <c r="D327" s="1">
        <v>775</v>
      </c>
      <c r="E327" s="1">
        <f t="shared" si="11"/>
        <v>538.24000000000206</v>
      </c>
      <c r="F327">
        <f t="shared" si="10"/>
        <v>0</v>
      </c>
    </row>
    <row r="328" spans="1:6">
      <c r="A328" s="1">
        <v>3834</v>
      </c>
      <c r="B328" s="1">
        <v>3</v>
      </c>
      <c r="C328" s="1">
        <v>766.8</v>
      </c>
      <c r="D328" s="1">
        <v>775</v>
      </c>
      <c r="E328" s="1">
        <f t="shared" si="11"/>
        <v>67.240000000000748</v>
      </c>
      <c r="F328">
        <f t="shared" si="10"/>
        <v>0</v>
      </c>
    </row>
    <row r="329" spans="1:6">
      <c r="A329" s="1">
        <v>3803</v>
      </c>
      <c r="B329" s="1">
        <v>3</v>
      </c>
      <c r="C329" s="1">
        <v>760.6</v>
      </c>
      <c r="D329" s="1">
        <v>775</v>
      </c>
      <c r="E329" s="1">
        <f t="shared" si="11"/>
        <v>207.35999999999933</v>
      </c>
      <c r="F329">
        <f t="shared" si="10"/>
        <v>0</v>
      </c>
    </row>
    <row r="330" spans="1:6">
      <c r="A330" s="1">
        <v>3772</v>
      </c>
      <c r="B330" s="1">
        <v>3</v>
      </c>
      <c r="C330" s="1">
        <v>754.4</v>
      </c>
      <c r="D330" s="1">
        <v>775</v>
      </c>
      <c r="E330" s="1">
        <f t="shared" si="11"/>
        <v>424.36000000000092</v>
      </c>
      <c r="F330">
        <f t="shared" si="10"/>
        <v>0</v>
      </c>
    </row>
    <row r="331" spans="1:6">
      <c r="A331" s="1">
        <v>3732</v>
      </c>
      <c r="B331" s="1">
        <v>3</v>
      </c>
      <c r="C331" s="1">
        <v>746.4</v>
      </c>
      <c r="D331" s="1">
        <v>775</v>
      </c>
      <c r="E331" s="1">
        <f t="shared" si="11"/>
        <v>817.96000000000129</v>
      </c>
      <c r="F331">
        <f t="shared" si="10"/>
        <v>0</v>
      </c>
    </row>
    <row r="332" spans="1:6">
      <c r="A332" s="1">
        <v>3803</v>
      </c>
      <c r="B332" s="1">
        <v>3</v>
      </c>
      <c r="C332" s="1">
        <v>760.6</v>
      </c>
      <c r="D332" s="1">
        <v>775</v>
      </c>
      <c r="E332" s="1">
        <f t="shared" si="11"/>
        <v>207.35999999999933</v>
      </c>
      <c r="F332">
        <f t="shared" si="10"/>
        <v>0</v>
      </c>
    </row>
    <row r="333" spans="1:6">
      <c r="A333" s="1">
        <v>3794</v>
      </c>
      <c r="B333" s="1">
        <v>3</v>
      </c>
      <c r="C333" s="1">
        <v>758.8</v>
      </c>
      <c r="D333" s="1">
        <v>775</v>
      </c>
      <c r="E333" s="1">
        <f t="shared" si="11"/>
        <v>262.44000000000148</v>
      </c>
      <c r="F333">
        <f t="shared" si="10"/>
        <v>0</v>
      </c>
    </row>
    <row r="334" spans="1:6">
      <c r="A334" s="1">
        <v>3503</v>
      </c>
      <c r="B334" s="1">
        <v>3</v>
      </c>
      <c r="C334" s="1">
        <v>700.6</v>
      </c>
      <c r="D334" s="1">
        <v>775</v>
      </c>
      <c r="E334" s="1">
        <f t="shared" si="11"/>
        <v>5535.3599999999969</v>
      </c>
      <c r="F334">
        <f t="shared" si="10"/>
        <v>0</v>
      </c>
    </row>
    <row r="335" spans="1:6">
      <c r="A335" s="1">
        <v>3643</v>
      </c>
      <c r="B335" s="1">
        <v>3</v>
      </c>
      <c r="C335" s="1">
        <v>728.6</v>
      </c>
      <c r="D335" s="1">
        <v>775</v>
      </c>
      <c r="E335" s="1">
        <f t="shared" si="11"/>
        <v>2152.9599999999978</v>
      </c>
      <c r="F335">
        <f t="shared" si="10"/>
        <v>0</v>
      </c>
    </row>
    <row r="336" spans="1:6">
      <c r="A336" s="1">
        <v>3826</v>
      </c>
      <c r="B336" s="1">
        <v>3</v>
      </c>
      <c r="C336" s="1">
        <v>765.2</v>
      </c>
      <c r="D336" s="1">
        <v>775</v>
      </c>
      <c r="E336" s="1">
        <f t="shared" si="11"/>
        <v>96.039999999999111</v>
      </c>
      <c r="F336">
        <f t="shared" si="10"/>
        <v>0</v>
      </c>
    </row>
    <row r="337" spans="1:6">
      <c r="A337" s="1">
        <v>3733</v>
      </c>
      <c r="B337" s="1">
        <v>3</v>
      </c>
      <c r="C337" s="1">
        <v>746.6</v>
      </c>
      <c r="D337" s="1">
        <v>775</v>
      </c>
      <c r="E337" s="1">
        <f t="shared" si="11"/>
        <v>806.55999999999869</v>
      </c>
      <c r="F337">
        <f t="shared" si="10"/>
        <v>0</v>
      </c>
    </row>
    <row r="338" spans="1:6">
      <c r="A338" s="1">
        <v>3798</v>
      </c>
      <c r="B338" s="1">
        <v>3</v>
      </c>
      <c r="C338" s="1">
        <v>759.6</v>
      </c>
      <c r="D338" s="1">
        <v>775</v>
      </c>
      <c r="E338" s="1">
        <f t="shared" si="11"/>
        <v>237.15999999999929</v>
      </c>
      <c r="F338">
        <f t="shared" si="10"/>
        <v>0</v>
      </c>
    </row>
    <row r="339" spans="1:6">
      <c r="A339" s="1">
        <v>3694</v>
      </c>
      <c r="B339" s="1">
        <v>3</v>
      </c>
      <c r="C339" s="1">
        <v>738.8</v>
      </c>
      <c r="D339" s="1">
        <v>775</v>
      </c>
      <c r="E339" s="1">
        <f t="shared" si="11"/>
        <v>1310.4400000000032</v>
      </c>
      <c r="F339">
        <f t="shared" si="10"/>
        <v>0</v>
      </c>
    </row>
    <row r="340" spans="1:6">
      <c r="A340" s="1">
        <v>3700</v>
      </c>
      <c r="B340" s="1">
        <v>3</v>
      </c>
      <c r="C340" s="1">
        <v>740</v>
      </c>
      <c r="D340" s="1">
        <v>775</v>
      </c>
      <c r="E340" s="1">
        <f t="shared" si="11"/>
        <v>1225</v>
      </c>
      <c r="F340">
        <f t="shared" si="10"/>
        <v>0</v>
      </c>
    </row>
    <row r="341" spans="1:6">
      <c r="A341" s="1">
        <v>3774</v>
      </c>
      <c r="B341" s="1">
        <v>3</v>
      </c>
      <c r="C341" s="1">
        <v>754.8</v>
      </c>
      <c r="D341" s="1">
        <v>775</v>
      </c>
      <c r="E341" s="1">
        <f t="shared" si="11"/>
        <v>408.04000000000184</v>
      </c>
      <c r="F341">
        <f t="shared" si="10"/>
        <v>0</v>
      </c>
    </row>
    <row r="342" spans="1:6">
      <c r="A342" s="1">
        <v>3798</v>
      </c>
      <c r="B342" s="1">
        <v>3</v>
      </c>
      <c r="C342" s="1">
        <v>759.6</v>
      </c>
      <c r="D342" s="1">
        <v>775</v>
      </c>
      <c r="E342" s="1">
        <f t="shared" si="11"/>
        <v>237.15999999999929</v>
      </c>
      <c r="F342">
        <f t="shared" si="10"/>
        <v>0</v>
      </c>
    </row>
    <row r="343" spans="1:6">
      <c r="A343" s="1">
        <v>3763</v>
      </c>
      <c r="B343" s="1">
        <v>3</v>
      </c>
      <c r="C343" s="1">
        <v>752.6</v>
      </c>
      <c r="D343" s="1">
        <v>775</v>
      </c>
      <c r="E343" s="1">
        <f t="shared" si="11"/>
        <v>501.75999999999897</v>
      </c>
      <c r="F343">
        <f t="shared" si="10"/>
        <v>0</v>
      </c>
    </row>
    <row r="344" spans="1:6">
      <c r="A344" s="1">
        <v>3772</v>
      </c>
      <c r="B344" s="1">
        <v>3</v>
      </c>
      <c r="C344" s="1">
        <v>754.4</v>
      </c>
      <c r="D344" s="1">
        <v>775</v>
      </c>
      <c r="E344" s="1">
        <f t="shared" si="11"/>
        <v>424.36000000000092</v>
      </c>
      <c r="F344">
        <f t="shared" si="10"/>
        <v>0</v>
      </c>
    </row>
    <row r="345" spans="1:6">
      <c r="A345" s="1">
        <v>3573</v>
      </c>
      <c r="B345" s="1">
        <v>3</v>
      </c>
      <c r="C345" s="1">
        <v>714.6</v>
      </c>
      <c r="D345" s="1">
        <v>775</v>
      </c>
      <c r="E345" s="1">
        <f t="shared" si="11"/>
        <v>3648.1599999999971</v>
      </c>
      <c r="F345">
        <f t="shared" si="10"/>
        <v>0</v>
      </c>
    </row>
    <row r="346" spans="1:6">
      <c r="A346" s="1">
        <v>3666</v>
      </c>
      <c r="B346" s="1">
        <v>3</v>
      </c>
      <c r="C346" s="1">
        <v>733.2</v>
      </c>
      <c r="D346" s="1">
        <v>775</v>
      </c>
      <c r="E346" s="1">
        <f t="shared" si="11"/>
        <v>1747.2399999999961</v>
      </c>
      <c r="F346">
        <f t="shared" si="10"/>
        <v>0</v>
      </c>
    </row>
    <row r="347" spans="1:6">
      <c r="A347" s="1">
        <v>3752</v>
      </c>
      <c r="B347" s="1">
        <v>3</v>
      </c>
      <c r="C347" s="1">
        <v>750.4</v>
      </c>
      <c r="D347" s="1">
        <v>775</v>
      </c>
      <c r="E347" s="1">
        <f t="shared" si="11"/>
        <v>605.16000000000111</v>
      </c>
      <c r="F347">
        <f t="shared" si="10"/>
        <v>0</v>
      </c>
    </row>
    <row r="348" spans="1:6">
      <c r="A348" s="1">
        <v>3599</v>
      </c>
      <c r="B348" s="1">
        <v>3</v>
      </c>
      <c r="C348" s="1">
        <v>719.8</v>
      </c>
      <c r="D348" s="1">
        <v>775</v>
      </c>
      <c r="E348" s="1">
        <f t="shared" si="11"/>
        <v>3047.040000000005</v>
      </c>
      <c r="F348">
        <f t="shared" si="10"/>
        <v>0</v>
      </c>
    </row>
    <row r="349" spans="1:6">
      <c r="A349" s="1">
        <v>3675</v>
      </c>
      <c r="B349" s="1">
        <v>3</v>
      </c>
      <c r="C349" s="1">
        <v>735</v>
      </c>
      <c r="D349" s="1">
        <v>775</v>
      </c>
      <c r="E349" s="1">
        <f t="shared" si="11"/>
        <v>1600</v>
      </c>
      <c r="F349">
        <f t="shared" si="10"/>
        <v>0</v>
      </c>
    </row>
    <row r="350" spans="1:6">
      <c r="A350" s="1">
        <v>3685</v>
      </c>
      <c r="B350" s="1">
        <v>3</v>
      </c>
      <c r="C350" s="1">
        <v>737</v>
      </c>
      <c r="D350" s="1">
        <v>775</v>
      </c>
      <c r="E350" s="1">
        <f t="shared" si="11"/>
        <v>1444</v>
      </c>
      <c r="F350">
        <f t="shared" si="10"/>
        <v>0</v>
      </c>
    </row>
    <row r="351" spans="1:6">
      <c r="A351" s="1">
        <v>3845</v>
      </c>
      <c r="B351" s="1">
        <v>3</v>
      </c>
      <c r="C351" s="1">
        <v>769</v>
      </c>
      <c r="D351" s="1">
        <v>775</v>
      </c>
      <c r="E351" s="1">
        <f t="shared" si="11"/>
        <v>36</v>
      </c>
      <c r="F351">
        <f t="shared" si="10"/>
        <v>0</v>
      </c>
    </row>
    <row r="352" spans="1:6">
      <c r="A352" s="1">
        <v>3720</v>
      </c>
      <c r="B352" s="1">
        <v>3</v>
      </c>
      <c r="C352" s="1">
        <v>744</v>
      </c>
      <c r="D352" s="1">
        <v>775</v>
      </c>
      <c r="E352" s="1">
        <f t="shared" si="11"/>
        <v>961</v>
      </c>
      <c r="F352">
        <f t="shared" si="10"/>
        <v>0</v>
      </c>
    </row>
    <row r="353" spans="1:6">
      <c r="A353" s="1">
        <v>3689</v>
      </c>
      <c r="B353" s="1">
        <v>3</v>
      </c>
      <c r="C353" s="1">
        <v>737.8</v>
      </c>
      <c r="D353" s="1">
        <v>775</v>
      </c>
      <c r="E353" s="1">
        <f t="shared" si="11"/>
        <v>1383.8400000000033</v>
      </c>
      <c r="F353">
        <f t="shared" si="10"/>
        <v>0</v>
      </c>
    </row>
    <row r="354" spans="1:6">
      <c r="A354" s="1">
        <v>3900</v>
      </c>
      <c r="B354" s="1">
        <v>3</v>
      </c>
      <c r="C354" s="1">
        <v>780</v>
      </c>
      <c r="D354" s="1">
        <v>775</v>
      </c>
      <c r="E354" s="1">
        <f t="shared" si="11"/>
        <v>25</v>
      </c>
      <c r="F354">
        <f t="shared" si="10"/>
        <v>0</v>
      </c>
    </row>
    <row r="355" spans="1:6">
      <c r="A355" s="1">
        <v>3684</v>
      </c>
      <c r="B355" s="1">
        <v>3</v>
      </c>
      <c r="C355" s="1">
        <v>736.8</v>
      </c>
      <c r="D355" s="1">
        <v>775</v>
      </c>
      <c r="E355" s="1">
        <f t="shared" si="11"/>
        <v>1459.2400000000034</v>
      </c>
      <c r="F355">
        <f t="shared" si="10"/>
        <v>0</v>
      </c>
    </row>
    <row r="356" spans="1:6">
      <c r="A356" s="1">
        <v>3817</v>
      </c>
      <c r="B356" s="1">
        <v>3</v>
      </c>
      <c r="C356" s="1">
        <v>763.4</v>
      </c>
      <c r="D356" s="1">
        <v>775</v>
      </c>
      <c r="E356" s="1">
        <f t="shared" si="11"/>
        <v>134.56000000000051</v>
      </c>
      <c r="F356">
        <f t="shared" si="10"/>
        <v>0</v>
      </c>
    </row>
    <row r="357" spans="1:6">
      <c r="A357" s="1">
        <v>3651</v>
      </c>
      <c r="B357" s="1">
        <v>3</v>
      </c>
      <c r="C357" s="1">
        <v>730.2</v>
      </c>
      <c r="D357" s="1">
        <v>775</v>
      </c>
      <c r="E357" s="1">
        <f t="shared" si="11"/>
        <v>2007.0399999999959</v>
      </c>
      <c r="F357">
        <f t="shared" si="10"/>
        <v>0</v>
      </c>
    </row>
    <row r="358" spans="1:6">
      <c r="A358" s="1">
        <v>3817</v>
      </c>
      <c r="B358" s="1">
        <v>3</v>
      </c>
      <c r="C358" s="1">
        <v>763.4</v>
      </c>
      <c r="D358" s="1">
        <v>775</v>
      </c>
      <c r="E358" s="1">
        <f t="shared" si="11"/>
        <v>134.56000000000051</v>
      </c>
      <c r="F358">
        <f t="shared" si="10"/>
        <v>0</v>
      </c>
    </row>
    <row r="359" spans="1:6">
      <c r="A359" s="1">
        <v>3646</v>
      </c>
      <c r="B359" s="1">
        <v>3</v>
      </c>
      <c r="C359" s="1">
        <v>729.2</v>
      </c>
      <c r="D359" s="1">
        <v>775</v>
      </c>
      <c r="E359" s="1">
        <f t="shared" si="11"/>
        <v>2097.6399999999958</v>
      </c>
      <c r="F359">
        <f t="shared" si="10"/>
        <v>0</v>
      </c>
    </row>
    <row r="360" spans="1:6">
      <c r="A360" s="1">
        <v>3767</v>
      </c>
      <c r="B360" s="1">
        <v>3</v>
      </c>
      <c r="C360" s="1">
        <v>753.4</v>
      </c>
      <c r="D360" s="1">
        <v>775</v>
      </c>
      <c r="E360" s="1">
        <f t="shared" si="11"/>
        <v>466.56000000000097</v>
      </c>
      <c r="F360">
        <f t="shared" si="10"/>
        <v>0</v>
      </c>
    </row>
    <row r="361" spans="1:6">
      <c r="A361" s="1">
        <v>3610</v>
      </c>
      <c r="B361" s="1">
        <v>3</v>
      </c>
      <c r="C361" s="1">
        <v>722</v>
      </c>
      <c r="D361" s="1">
        <v>775</v>
      </c>
      <c r="E361" s="1">
        <f t="shared" si="11"/>
        <v>2809</v>
      </c>
      <c r="F361">
        <f t="shared" si="10"/>
        <v>0</v>
      </c>
    </row>
    <row r="362" spans="1:6">
      <c r="A362" s="1">
        <v>3629</v>
      </c>
      <c r="B362" s="1">
        <v>3</v>
      </c>
      <c r="C362" s="1">
        <v>725.8</v>
      </c>
      <c r="D362" s="1">
        <v>775</v>
      </c>
      <c r="E362" s="1">
        <f t="shared" si="11"/>
        <v>2420.6400000000044</v>
      </c>
      <c r="F362">
        <f t="shared" si="10"/>
        <v>0</v>
      </c>
    </row>
    <row r="363" spans="1:6">
      <c r="A363" s="1">
        <v>3791</v>
      </c>
      <c r="B363" s="1">
        <v>3</v>
      </c>
      <c r="C363" s="1">
        <v>758.2</v>
      </c>
      <c r="D363" s="1">
        <v>330</v>
      </c>
      <c r="E363" s="1">
        <f t="shared" si="11"/>
        <v>183355.24000000005</v>
      </c>
      <c r="F363">
        <f t="shared" si="10"/>
        <v>0</v>
      </c>
    </row>
    <row r="364" spans="1:6">
      <c r="A364" s="1">
        <v>1451</v>
      </c>
      <c r="B364" s="1">
        <v>1</v>
      </c>
      <c r="C364" s="1">
        <v>290.2</v>
      </c>
      <c r="D364" s="1">
        <v>330</v>
      </c>
      <c r="E364" s="1">
        <f t="shared" si="11"/>
        <v>1584.0400000000009</v>
      </c>
      <c r="F364">
        <f t="shared" si="10"/>
        <v>0</v>
      </c>
    </row>
    <row r="365" spans="1:6">
      <c r="A365" s="1">
        <v>1404</v>
      </c>
      <c r="B365" s="1">
        <v>1</v>
      </c>
      <c r="C365" s="1">
        <v>280.8</v>
      </c>
      <c r="D365" s="1">
        <v>330</v>
      </c>
      <c r="E365" s="1">
        <f t="shared" si="11"/>
        <v>2420.639999999999</v>
      </c>
      <c r="F365">
        <f t="shared" si="10"/>
        <v>0</v>
      </c>
    </row>
    <row r="366" spans="1:6">
      <c r="A366" s="1">
        <v>1523</v>
      </c>
      <c r="B366" s="1">
        <v>1</v>
      </c>
      <c r="C366" s="1">
        <v>304.60000000000002</v>
      </c>
      <c r="D366" s="1">
        <v>330</v>
      </c>
      <c r="E366" s="1">
        <f t="shared" si="11"/>
        <v>645.15999999999883</v>
      </c>
      <c r="F366">
        <f t="shared" si="10"/>
        <v>0</v>
      </c>
    </row>
    <row r="367" spans="1:6">
      <c r="A367" s="1">
        <v>1333</v>
      </c>
      <c r="B367" s="1">
        <v>1</v>
      </c>
      <c r="C367" s="1">
        <v>266.60000000000002</v>
      </c>
      <c r="D367" s="1">
        <v>330</v>
      </c>
      <c r="E367" s="1">
        <f t="shared" si="11"/>
        <v>4019.5599999999972</v>
      </c>
      <c r="F367">
        <f t="shared" si="10"/>
        <v>0</v>
      </c>
    </row>
    <row r="368" spans="1:6">
      <c r="A368" s="1">
        <v>1504</v>
      </c>
      <c r="B368" s="1">
        <v>1</v>
      </c>
      <c r="C368" s="1">
        <v>300.8</v>
      </c>
      <c r="D368" s="1">
        <v>330</v>
      </c>
      <c r="E368" s="1">
        <f t="shared" si="11"/>
        <v>852.6399999999993</v>
      </c>
      <c r="F368">
        <f t="shared" si="10"/>
        <v>0</v>
      </c>
    </row>
    <row r="369" spans="1:6">
      <c r="A369" s="1">
        <v>1423</v>
      </c>
      <c r="B369" s="1">
        <v>1</v>
      </c>
      <c r="C369" s="1">
        <v>284.60000000000002</v>
      </c>
      <c r="D369" s="1">
        <v>330</v>
      </c>
      <c r="E369" s="1">
        <f t="shared" si="11"/>
        <v>2061.159999999998</v>
      </c>
      <c r="F369">
        <f t="shared" si="10"/>
        <v>0</v>
      </c>
    </row>
    <row r="370" spans="1:6">
      <c r="A370" s="1">
        <v>1472</v>
      </c>
      <c r="B370" s="1">
        <v>1</v>
      </c>
      <c r="C370" s="1">
        <v>294.39999999999998</v>
      </c>
      <c r="D370" s="1">
        <v>330</v>
      </c>
      <c r="E370" s="1">
        <f t="shared" si="11"/>
        <v>1267.3600000000017</v>
      </c>
      <c r="F370">
        <f t="shared" si="10"/>
        <v>0</v>
      </c>
    </row>
    <row r="371" spans="1:6">
      <c r="A371" s="1">
        <v>1360</v>
      </c>
      <c r="B371" s="1">
        <v>1</v>
      </c>
      <c r="C371" s="1">
        <v>272</v>
      </c>
      <c r="D371" s="1">
        <v>330</v>
      </c>
      <c r="E371" s="1">
        <f t="shared" si="11"/>
        <v>3364</v>
      </c>
      <c r="F371">
        <f t="shared" si="10"/>
        <v>0</v>
      </c>
    </row>
    <row r="372" spans="1:6">
      <c r="A372" s="1">
        <v>1508</v>
      </c>
      <c r="B372" s="1">
        <v>1</v>
      </c>
      <c r="C372" s="1">
        <v>301.60000000000002</v>
      </c>
      <c r="D372" s="1">
        <v>330</v>
      </c>
      <c r="E372" s="1">
        <f t="shared" si="11"/>
        <v>806.55999999999869</v>
      </c>
      <c r="F372">
        <f t="shared" si="10"/>
        <v>0</v>
      </c>
    </row>
    <row r="373" spans="1:6">
      <c r="A373" s="1">
        <v>1408</v>
      </c>
      <c r="B373" s="1">
        <v>1</v>
      </c>
      <c r="C373" s="1">
        <v>281.60000000000002</v>
      </c>
      <c r="D373" s="1">
        <v>330</v>
      </c>
      <c r="E373" s="1">
        <f t="shared" si="11"/>
        <v>2342.5599999999977</v>
      </c>
      <c r="F373">
        <f t="shared" si="10"/>
        <v>0</v>
      </c>
    </row>
    <row r="374" spans="1:6">
      <c r="A374" s="1">
        <v>1373</v>
      </c>
      <c r="B374" s="1">
        <v>1</v>
      </c>
      <c r="C374" s="1">
        <v>274.60000000000002</v>
      </c>
      <c r="D374" s="1">
        <v>330</v>
      </c>
      <c r="E374" s="1">
        <f t="shared" si="11"/>
        <v>3069.1599999999976</v>
      </c>
      <c r="F374">
        <f t="shared" si="10"/>
        <v>0</v>
      </c>
    </row>
    <row r="375" spans="1:6">
      <c r="A375" s="1">
        <v>1526</v>
      </c>
      <c r="B375" s="1">
        <v>1</v>
      </c>
      <c r="C375" s="1">
        <v>305.2</v>
      </c>
      <c r="D375" s="1">
        <v>330</v>
      </c>
      <c r="E375" s="1">
        <f t="shared" si="11"/>
        <v>615.04000000000053</v>
      </c>
      <c r="F375">
        <f t="shared" si="10"/>
        <v>0</v>
      </c>
    </row>
    <row r="376" spans="1:6">
      <c r="A376" s="1">
        <v>1407</v>
      </c>
      <c r="B376" s="1">
        <v>1</v>
      </c>
      <c r="C376" s="1">
        <v>281.39999999999998</v>
      </c>
      <c r="D376" s="1">
        <v>330</v>
      </c>
      <c r="E376" s="1">
        <f t="shared" si="11"/>
        <v>2361.9600000000023</v>
      </c>
      <c r="F376">
        <f t="shared" si="10"/>
        <v>0</v>
      </c>
    </row>
    <row r="377" spans="1:6">
      <c r="A377" s="1">
        <v>1322</v>
      </c>
      <c r="B377" s="1">
        <v>1</v>
      </c>
      <c r="C377" s="1">
        <v>264.39999999999998</v>
      </c>
      <c r="D377" s="1">
        <v>330</v>
      </c>
      <c r="E377" s="1">
        <f t="shared" si="11"/>
        <v>4303.3600000000033</v>
      </c>
      <c r="F377">
        <f t="shared" si="10"/>
        <v>0</v>
      </c>
    </row>
    <row r="378" spans="1:6">
      <c r="A378" s="1">
        <v>1425</v>
      </c>
      <c r="B378" s="1">
        <v>1</v>
      </c>
      <c r="C378" s="1">
        <v>285</v>
      </c>
      <c r="D378" s="1">
        <v>330</v>
      </c>
      <c r="E378" s="1">
        <f t="shared" si="11"/>
        <v>2025</v>
      </c>
      <c r="F378">
        <f t="shared" si="10"/>
        <v>0</v>
      </c>
    </row>
    <row r="379" spans="1:6">
      <c r="A379" s="1">
        <v>1435</v>
      </c>
      <c r="B379" s="1">
        <v>1</v>
      </c>
      <c r="C379" s="1">
        <v>287</v>
      </c>
      <c r="D379" s="1">
        <v>330</v>
      </c>
      <c r="E379" s="1">
        <f t="shared" si="11"/>
        <v>1849</v>
      </c>
      <c r="F379">
        <f t="shared" si="10"/>
        <v>0</v>
      </c>
    </row>
    <row r="380" spans="1:6">
      <c r="A380" s="1">
        <v>1424</v>
      </c>
      <c r="B380" s="1">
        <v>1</v>
      </c>
      <c r="C380" s="1">
        <v>284.8</v>
      </c>
      <c r="D380" s="1">
        <v>330</v>
      </c>
      <c r="E380" s="1">
        <f t="shared" si="11"/>
        <v>2043.0399999999991</v>
      </c>
      <c r="F380">
        <f t="shared" si="10"/>
        <v>0</v>
      </c>
    </row>
    <row r="381" spans="1:6">
      <c r="A381" s="1">
        <v>1451</v>
      </c>
      <c r="B381" s="1">
        <v>1</v>
      </c>
      <c r="C381" s="1">
        <v>290.2</v>
      </c>
      <c r="D381" s="1">
        <v>330</v>
      </c>
      <c r="E381" s="1">
        <f t="shared" si="11"/>
        <v>1584.0400000000009</v>
      </c>
      <c r="F381">
        <f t="shared" si="10"/>
        <v>0</v>
      </c>
    </row>
    <row r="382" spans="1:6">
      <c r="A382" s="1">
        <v>1475</v>
      </c>
      <c r="B382" s="1">
        <v>1</v>
      </c>
      <c r="C382" s="1">
        <v>295</v>
      </c>
      <c r="D382" s="1">
        <v>330</v>
      </c>
      <c r="E382" s="1">
        <f t="shared" si="11"/>
        <v>1225</v>
      </c>
      <c r="F382">
        <f t="shared" si="10"/>
        <v>0</v>
      </c>
    </row>
    <row r="383" spans="1:6">
      <c r="A383" s="1">
        <v>1440</v>
      </c>
      <c r="B383" s="1">
        <v>1</v>
      </c>
      <c r="C383" s="1">
        <v>288</v>
      </c>
      <c r="D383" s="1">
        <v>330</v>
      </c>
      <c r="E383" s="1">
        <f t="shared" si="11"/>
        <v>1764</v>
      </c>
      <c r="F383">
        <f t="shared" si="10"/>
        <v>0</v>
      </c>
    </row>
    <row r="384" spans="1:6">
      <c r="A384" s="1">
        <v>1480</v>
      </c>
      <c r="B384" s="1">
        <v>1</v>
      </c>
      <c r="C384" s="1">
        <v>296</v>
      </c>
      <c r="D384" s="1">
        <v>330</v>
      </c>
      <c r="E384" s="1">
        <f t="shared" si="11"/>
        <v>1156</v>
      </c>
      <c r="F384">
        <f t="shared" si="10"/>
        <v>0</v>
      </c>
    </row>
    <row r="385" spans="1:6">
      <c r="A385" s="1">
        <v>1386</v>
      </c>
      <c r="B385" s="1">
        <v>1</v>
      </c>
      <c r="C385" s="1">
        <v>277.2</v>
      </c>
      <c r="D385" s="1">
        <v>330</v>
      </c>
      <c r="E385" s="1">
        <f t="shared" si="11"/>
        <v>2787.8400000000011</v>
      </c>
      <c r="F385">
        <f t="shared" si="10"/>
        <v>0</v>
      </c>
    </row>
    <row r="386" spans="1:6">
      <c r="A386" s="1">
        <v>1302</v>
      </c>
      <c r="B386" s="1">
        <v>1</v>
      </c>
      <c r="C386" s="1">
        <v>260.39999999999998</v>
      </c>
      <c r="D386" s="1">
        <v>330</v>
      </c>
      <c r="E386" s="1">
        <f t="shared" si="11"/>
        <v>4844.1600000000035</v>
      </c>
      <c r="F386">
        <f t="shared" ref="F386:F449" si="12">IF(C387&lt;100,1,0)</f>
        <v>0</v>
      </c>
    </row>
    <row r="387" spans="1:6">
      <c r="A387" s="1">
        <v>1422</v>
      </c>
      <c r="B387" s="1">
        <v>1</v>
      </c>
      <c r="C387" s="1">
        <v>284.39999999999998</v>
      </c>
      <c r="D387" s="1">
        <v>330</v>
      </c>
      <c r="E387" s="1">
        <f t="shared" ref="E387:E450" si="13">POWER(D387-C387,2)</f>
        <v>2079.3600000000019</v>
      </c>
      <c r="F387">
        <f t="shared" si="12"/>
        <v>0</v>
      </c>
    </row>
    <row r="388" spans="1:6">
      <c r="A388" s="1">
        <v>1471</v>
      </c>
      <c r="B388" s="1">
        <v>1</v>
      </c>
      <c r="C388" s="1">
        <v>294.2</v>
      </c>
      <c r="D388" s="1">
        <v>330</v>
      </c>
      <c r="E388" s="1">
        <f t="shared" si="13"/>
        <v>1281.6400000000008</v>
      </c>
      <c r="F388">
        <f t="shared" si="12"/>
        <v>0</v>
      </c>
    </row>
    <row r="389" spans="1:6">
      <c r="A389" s="1">
        <v>1377</v>
      </c>
      <c r="B389" s="1">
        <v>1</v>
      </c>
      <c r="C389" s="1">
        <v>275.39999999999998</v>
      </c>
      <c r="D389" s="1">
        <v>330</v>
      </c>
      <c r="E389" s="1">
        <f t="shared" si="13"/>
        <v>2981.1600000000026</v>
      </c>
      <c r="F389">
        <f t="shared" si="12"/>
        <v>0</v>
      </c>
    </row>
    <row r="390" spans="1:6">
      <c r="A390" s="1">
        <v>1310</v>
      </c>
      <c r="B390" s="1">
        <v>1</v>
      </c>
      <c r="C390" s="1">
        <v>262</v>
      </c>
      <c r="D390" s="1">
        <v>330</v>
      </c>
      <c r="E390" s="1">
        <f t="shared" si="13"/>
        <v>4624</v>
      </c>
      <c r="F390">
        <f t="shared" si="12"/>
        <v>0</v>
      </c>
    </row>
    <row r="391" spans="1:6">
      <c r="A391" s="1">
        <v>1397</v>
      </c>
      <c r="B391" s="1">
        <v>1</v>
      </c>
      <c r="C391" s="1">
        <v>279.39999999999998</v>
      </c>
      <c r="D391" s="1">
        <v>330</v>
      </c>
      <c r="E391" s="1">
        <f t="shared" si="13"/>
        <v>2560.3600000000024</v>
      </c>
      <c r="F391">
        <f t="shared" si="12"/>
        <v>0</v>
      </c>
    </row>
    <row r="392" spans="1:6">
      <c r="A392" s="1">
        <v>1435</v>
      </c>
      <c r="B392" s="1">
        <v>1</v>
      </c>
      <c r="C392" s="1">
        <v>287</v>
      </c>
      <c r="D392" s="1">
        <v>330</v>
      </c>
      <c r="E392" s="1">
        <f t="shared" si="13"/>
        <v>1849</v>
      </c>
      <c r="F392">
        <f t="shared" si="12"/>
        <v>0</v>
      </c>
    </row>
    <row r="393" spans="1:6">
      <c r="A393" s="1">
        <v>1457</v>
      </c>
      <c r="B393" s="1">
        <v>1</v>
      </c>
      <c r="C393" s="1">
        <v>291.39999999999998</v>
      </c>
      <c r="D393" s="1">
        <v>330</v>
      </c>
      <c r="E393" s="1">
        <f t="shared" si="13"/>
        <v>1489.9600000000019</v>
      </c>
      <c r="F393">
        <f t="shared" si="12"/>
        <v>0</v>
      </c>
    </row>
    <row r="394" spans="1:6">
      <c r="A394" s="1">
        <v>1533</v>
      </c>
      <c r="B394" s="1">
        <v>1</v>
      </c>
      <c r="C394" s="1">
        <v>306.60000000000002</v>
      </c>
      <c r="D394" s="1">
        <v>330</v>
      </c>
      <c r="E394" s="1">
        <f t="shared" si="13"/>
        <v>547.55999999999892</v>
      </c>
      <c r="F394">
        <f t="shared" si="12"/>
        <v>0</v>
      </c>
    </row>
    <row r="395" spans="1:6">
      <c r="A395" s="1">
        <v>1391</v>
      </c>
      <c r="B395" s="1">
        <v>1</v>
      </c>
      <c r="C395" s="1">
        <v>278.2</v>
      </c>
      <c r="D395" s="1">
        <v>330</v>
      </c>
      <c r="E395" s="1">
        <f t="shared" si="13"/>
        <v>2683.2400000000011</v>
      </c>
      <c r="F395">
        <f t="shared" si="12"/>
        <v>0</v>
      </c>
    </row>
    <row r="396" spans="1:6">
      <c r="A396" s="1">
        <v>1387</v>
      </c>
      <c r="B396" s="1">
        <v>1</v>
      </c>
      <c r="C396" s="1">
        <v>277.39999999999998</v>
      </c>
      <c r="D396" s="1">
        <v>330</v>
      </c>
      <c r="E396" s="1">
        <f t="shared" si="13"/>
        <v>2766.7600000000025</v>
      </c>
      <c r="F396">
        <f t="shared" si="12"/>
        <v>0</v>
      </c>
    </row>
    <row r="397" spans="1:6">
      <c r="A397" s="1">
        <v>1481</v>
      </c>
      <c r="B397" s="1">
        <v>1</v>
      </c>
      <c r="C397" s="1">
        <v>296.2</v>
      </c>
      <c r="D397" s="1">
        <v>330</v>
      </c>
      <c r="E397" s="1">
        <f t="shared" si="13"/>
        <v>1142.4400000000007</v>
      </c>
      <c r="F397">
        <f t="shared" si="12"/>
        <v>0</v>
      </c>
    </row>
    <row r="398" spans="1:6">
      <c r="A398" s="1">
        <v>1504</v>
      </c>
      <c r="B398" s="1">
        <v>1</v>
      </c>
      <c r="C398" s="1">
        <v>300.8</v>
      </c>
      <c r="D398" s="1">
        <v>330</v>
      </c>
      <c r="E398" s="1">
        <f t="shared" si="13"/>
        <v>852.6399999999993</v>
      </c>
      <c r="F398">
        <f t="shared" si="12"/>
        <v>0</v>
      </c>
    </row>
    <row r="399" spans="1:6">
      <c r="A399" s="1">
        <v>1355</v>
      </c>
      <c r="B399" s="1">
        <v>1</v>
      </c>
      <c r="C399" s="1">
        <v>271</v>
      </c>
      <c r="D399" s="1">
        <v>330</v>
      </c>
      <c r="E399" s="1">
        <f t="shared" si="13"/>
        <v>3481</v>
      </c>
      <c r="F399">
        <f t="shared" si="12"/>
        <v>0</v>
      </c>
    </row>
    <row r="400" spans="1:6">
      <c r="A400" s="1">
        <v>1386</v>
      </c>
      <c r="B400" s="1">
        <v>1</v>
      </c>
      <c r="C400" s="1">
        <v>277.2</v>
      </c>
      <c r="D400" s="1">
        <v>330</v>
      </c>
      <c r="E400" s="1">
        <f t="shared" si="13"/>
        <v>2787.8400000000011</v>
      </c>
      <c r="F400">
        <f t="shared" si="12"/>
        <v>0</v>
      </c>
    </row>
    <row r="401" spans="1:6">
      <c r="A401" s="1">
        <v>1431</v>
      </c>
      <c r="B401" s="1">
        <v>1</v>
      </c>
      <c r="C401" s="1">
        <v>286.2</v>
      </c>
      <c r="D401" s="1">
        <v>330</v>
      </c>
      <c r="E401" s="1">
        <f t="shared" si="13"/>
        <v>1918.440000000001</v>
      </c>
      <c r="F401">
        <f t="shared" si="12"/>
        <v>0</v>
      </c>
    </row>
    <row r="402" spans="1:6">
      <c r="A402" s="1">
        <v>1417</v>
      </c>
      <c r="B402" s="1">
        <v>1</v>
      </c>
      <c r="C402" s="1">
        <v>283.39999999999998</v>
      </c>
      <c r="D402" s="1">
        <v>330</v>
      </c>
      <c r="E402" s="1">
        <f t="shared" si="13"/>
        <v>2171.5600000000022</v>
      </c>
      <c r="F402">
        <f t="shared" si="12"/>
        <v>1</v>
      </c>
    </row>
    <row r="403" spans="1:6">
      <c r="A403" s="1">
        <v>26</v>
      </c>
      <c r="B403" s="1">
        <v>1</v>
      </c>
      <c r="C403" s="1">
        <v>5.2</v>
      </c>
      <c r="D403" s="1">
        <v>330</v>
      </c>
      <c r="E403" s="1">
        <f t="shared" si="13"/>
        <v>105495.04000000001</v>
      </c>
      <c r="F403">
        <f t="shared" si="12"/>
        <v>0</v>
      </c>
    </row>
    <row r="404" spans="1:6">
      <c r="A404" s="1">
        <v>1072</v>
      </c>
      <c r="B404" s="1">
        <v>63</v>
      </c>
      <c r="C404" s="1">
        <v>214.4</v>
      </c>
      <c r="D404" s="1">
        <v>330</v>
      </c>
      <c r="E404" s="1">
        <f t="shared" si="13"/>
        <v>13363.359999999999</v>
      </c>
      <c r="F404">
        <f t="shared" si="12"/>
        <v>0</v>
      </c>
    </row>
    <row r="405" spans="1:6">
      <c r="A405" s="1">
        <v>1809</v>
      </c>
      <c r="B405" s="1">
        <v>97</v>
      </c>
      <c r="C405" s="1">
        <v>361.8</v>
      </c>
      <c r="D405" s="1">
        <v>330</v>
      </c>
      <c r="E405" s="1">
        <f t="shared" si="13"/>
        <v>1011.2400000000007</v>
      </c>
      <c r="F405">
        <f t="shared" si="12"/>
        <v>0</v>
      </c>
    </row>
    <row r="406" spans="1:6">
      <c r="A406" s="1">
        <v>7029</v>
      </c>
      <c r="B406" s="1">
        <v>88</v>
      </c>
      <c r="C406" s="1">
        <v>1405.8</v>
      </c>
      <c r="D406" s="1">
        <v>330</v>
      </c>
      <c r="E406" s="1">
        <f t="shared" si="13"/>
        <v>1157345.6399999999</v>
      </c>
      <c r="F406">
        <f t="shared" si="12"/>
        <v>0</v>
      </c>
    </row>
    <row r="407" spans="1:6">
      <c r="A407" s="1">
        <v>11372</v>
      </c>
      <c r="B407" s="1">
        <v>21</v>
      </c>
      <c r="C407" s="1">
        <v>2274.4</v>
      </c>
      <c r="D407" s="1">
        <v>330</v>
      </c>
      <c r="E407" s="1">
        <f t="shared" si="13"/>
        <v>3780691.3600000003</v>
      </c>
      <c r="F407">
        <f t="shared" si="12"/>
        <v>0</v>
      </c>
    </row>
    <row r="408" spans="1:6">
      <c r="A408" s="1">
        <v>3616</v>
      </c>
      <c r="B408" s="1">
        <v>3</v>
      </c>
      <c r="C408" s="1">
        <v>723.2</v>
      </c>
      <c r="D408" s="1">
        <v>330</v>
      </c>
      <c r="E408" s="1">
        <f t="shared" si="13"/>
        <v>154606.24000000005</v>
      </c>
      <c r="F408">
        <f t="shared" si="12"/>
        <v>0</v>
      </c>
    </row>
    <row r="409" spans="1:6">
      <c r="A409" s="1">
        <v>1412</v>
      </c>
      <c r="B409" s="1">
        <v>1</v>
      </c>
      <c r="C409" s="1">
        <v>282.39999999999998</v>
      </c>
      <c r="D409" s="1">
        <v>330</v>
      </c>
      <c r="E409" s="1">
        <f t="shared" si="13"/>
        <v>2265.760000000002</v>
      </c>
      <c r="F409">
        <f t="shared" si="12"/>
        <v>0</v>
      </c>
    </row>
    <row r="410" spans="1:6">
      <c r="A410" s="1">
        <v>1395</v>
      </c>
      <c r="B410" s="1">
        <v>1</v>
      </c>
      <c r="C410" s="1">
        <v>279</v>
      </c>
      <c r="D410" s="1">
        <v>330</v>
      </c>
      <c r="E410" s="1">
        <f t="shared" si="13"/>
        <v>2601</v>
      </c>
      <c r="F410">
        <f t="shared" si="12"/>
        <v>0</v>
      </c>
    </row>
    <row r="411" spans="1:6">
      <c r="A411" s="1">
        <v>1520</v>
      </c>
      <c r="B411" s="1">
        <v>1</v>
      </c>
      <c r="C411" s="1">
        <v>304</v>
      </c>
      <c r="D411" s="1">
        <v>330</v>
      </c>
      <c r="E411" s="1">
        <f t="shared" si="13"/>
        <v>676</v>
      </c>
      <c r="F411">
        <f t="shared" si="12"/>
        <v>0</v>
      </c>
    </row>
    <row r="412" spans="1:6">
      <c r="A412" s="1">
        <v>1429</v>
      </c>
      <c r="B412" s="1">
        <v>1</v>
      </c>
      <c r="C412" s="1">
        <v>285.8</v>
      </c>
      <c r="D412" s="1">
        <v>330</v>
      </c>
      <c r="E412" s="1">
        <f t="shared" si="13"/>
        <v>1953.639999999999</v>
      </c>
      <c r="F412">
        <f t="shared" si="12"/>
        <v>0</v>
      </c>
    </row>
    <row r="413" spans="1:6">
      <c r="A413" s="1">
        <v>1508</v>
      </c>
      <c r="B413" s="1">
        <v>1</v>
      </c>
      <c r="C413" s="1">
        <v>301.60000000000002</v>
      </c>
      <c r="D413" s="1">
        <v>330</v>
      </c>
      <c r="E413" s="1">
        <f t="shared" si="13"/>
        <v>806.55999999999869</v>
      </c>
      <c r="F413">
        <f t="shared" si="12"/>
        <v>0</v>
      </c>
    </row>
    <row r="414" spans="1:6">
      <c r="A414" s="1">
        <v>1538</v>
      </c>
      <c r="B414" s="1">
        <v>1</v>
      </c>
      <c r="C414" s="1">
        <v>307.60000000000002</v>
      </c>
      <c r="D414" s="1">
        <v>330</v>
      </c>
      <c r="E414" s="1">
        <f t="shared" si="13"/>
        <v>501.75999999999897</v>
      </c>
      <c r="F414">
        <f t="shared" si="12"/>
        <v>0</v>
      </c>
    </row>
    <row r="415" spans="1:6">
      <c r="A415" s="1">
        <v>1447</v>
      </c>
      <c r="B415" s="1">
        <v>1</v>
      </c>
      <c r="C415" s="1">
        <v>289.39999999999998</v>
      </c>
      <c r="D415" s="1">
        <v>330</v>
      </c>
      <c r="E415" s="1">
        <f t="shared" si="13"/>
        <v>1648.3600000000019</v>
      </c>
      <c r="F415">
        <f t="shared" si="12"/>
        <v>0</v>
      </c>
    </row>
    <row r="416" spans="1:6">
      <c r="A416" s="1">
        <v>1431</v>
      </c>
      <c r="B416" s="1">
        <v>1</v>
      </c>
      <c r="C416" s="1">
        <v>286.2</v>
      </c>
      <c r="D416" s="1">
        <v>330</v>
      </c>
      <c r="E416" s="1">
        <f t="shared" si="13"/>
        <v>1918.440000000001</v>
      </c>
      <c r="F416">
        <f t="shared" si="12"/>
        <v>0</v>
      </c>
    </row>
    <row r="417" spans="1:6">
      <c r="A417" s="1">
        <v>1544</v>
      </c>
      <c r="B417" s="1">
        <v>1</v>
      </c>
      <c r="C417" s="1">
        <v>308.8</v>
      </c>
      <c r="D417" s="1">
        <v>330</v>
      </c>
      <c r="E417" s="1">
        <f t="shared" si="13"/>
        <v>449.43999999999954</v>
      </c>
      <c r="F417">
        <f t="shared" si="12"/>
        <v>0</v>
      </c>
    </row>
    <row r="418" spans="1:6">
      <c r="A418" s="1">
        <v>1440</v>
      </c>
      <c r="B418" s="1">
        <v>1</v>
      </c>
      <c r="C418" s="1">
        <v>288</v>
      </c>
      <c r="D418" s="1">
        <v>330</v>
      </c>
      <c r="E418" s="1">
        <f t="shared" si="13"/>
        <v>1764</v>
      </c>
      <c r="F418">
        <f t="shared" si="12"/>
        <v>0</v>
      </c>
    </row>
    <row r="419" spans="1:6">
      <c r="A419" s="1">
        <v>1470</v>
      </c>
      <c r="B419" s="1">
        <v>1</v>
      </c>
      <c r="C419" s="1">
        <v>294</v>
      </c>
      <c r="D419" s="1">
        <v>330</v>
      </c>
      <c r="E419" s="1">
        <f t="shared" si="13"/>
        <v>1296</v>
      </c>
      <c r="F419">
        <f t="shared" si="12"/>
        <v>0</v>
      </c>
    </row>
    <row r="420" spans="1:6">
      <c r="A420" s="1">
        <v>1439</v>
      </c>
      <c r="B420" s="1">
        <v>1</v>
      </c>
      <c r="C420" s="1">
        <v>287.8</v>
      </c>
      <c r="D420" s="1">
        <v>330</v>
      </c>
      <c r="E420" s="1">
        <f t="shared" si="13"/>
        <v>1780.839999999999</v>
      </c>
      <c r="F420">
        <f t="shared" si="12"/>
        <v>0</v>
      </c>
    </row>
    <row r="421" spans="1:6">
      <c r="A421" s="1">
        <v>1502</v>
      </c>
      <c r="B421" s="1">
        <v>1</v>
      </c>
      <c r="C421" s="1">
        <v>300.39999999999998</v>
      </c>
      <c r="D421" s="1">
        <v>330</v>
      </c>
      <c r="E421" s="1">
        <f t="shared" si="13"/>
        <v>876.16000000000133</v>
      </c>
      <c r="F421">
        <f t="shared" si="12"/>
        <v>0</v>
      </c>
    </row>
    <row r="422" spans="1:6">
      <c r="A422" s="1">
        <v>1419</v>
      </c>
      <c r="B422" s="1">
        <v>1</v>
      </c>
      <c r="C422" s="1">
        <v>283.8</v>
      </c>
      <c r="D422" s="1">
        <v>330</v>
      </c>
      <c r="E422" s="1">
        <f t="shared" si="13"/>
        <v>2134.4399999999991</v>
      </c>
      <c r="F422">
        <f t="shared" si="12"/>
        <v>0</v>
      </c>
    </row>
    <row r="423" spans="1:6">
      <c r="A423" s="1">
        <v>1419</v>
      </c>
      <c r="B423" s="1">
        <v>1</v>
      </c>
      <c r="C423" s="1">
        <v>283.8</v>
      </c>
      <c r="D423" s="1">
        <v>1280</v>
      </c>
      <c r="E423" s="1">
        <f t="shared" si="13"/>
        <v>992414.44000000006</v>
      </c>
      <c r="F423">
        <f t="shared" si="12"/>
        <v>0</v>
      </c>
    </row>
    <row r="424" spans="1:6">
      <c r="A424" s="1">
        <v>5101</v>
      </c>
      <c r="B424" s="1">
        <v>5</v>
      </c>
      <c r="C424" s="1">
        <v>1020.2</v>
      </c>
      <c r="D424" s="1">
        <v>1280</v>
      </c>
      <c r="E424" s="1">
        <f t="shared" si="13"/>
        <v>67496.039999999979</v>
      </c>
      <c r="F424">
        <f t="shared" si="12"/>
        <v>0</v>
      </c>
    </row>
    <row r="425" spans="1:6">
      <c r="A425" s="1">
        <v>5583</v>
      </c>
      <c r="B425" s="1">
        <v>6</v>
      </c>
      <c r="C425" s="1">
        <v>1116.5999999999999</v>
      </c>
      <c r="D425" s="1">
        <v>1280</v>
      </c>
      <c r="E425" s="1">
        <f t="shared" si="13"/>
        <v>26699.56000000003</v>
      </c>
      <c r="F425">
        <f t="shared" si="12"/>
        <v>0</v>
      </c>
    </row>
    <row r="426" spans="1:6">
      <c r="A426" s="1">
        <v>6143</v>
      </c>
      <c r="B426" s="1">
        <v>7</v>
      </c>
      <c r="C426" s="1">
        <v>1228.5999999999999</v>
      </c>
      <c r="D426" s="1">
        <v>1280</v>
      </c>
      <c r="E426" s="1">
        <f t="shared" si="13"/>
        <v>2641.9600000000091</v>
      </c>
      <c r="F426">
        <f t="shared" si="12"/>
        <v>0</v>
      </c>
    </row>
    <row r="427" spans="1:6">
      <c r="A427" s="1">
        <v>5860</v>
      </c>
      <c r="B427" s="1">
        <v>7</v>
      </c>
      <c r="C427" s="1">
        <v>1172</v>
      </c>
      <c r="D427" s="1">
        <v>1280</v>
      </c>
      <c r="E427" s="1">
        <f t="shared" si="13"/>
        <v>11664</v>
      </c>
      <c r="F427">
        <f t="shared" si="12"/>
        <v>0</v>
      </c>
    </row>
    <row r="428" spans="1:6">
      <c r="A428" s="1">
        <v>6173</v>
      </c>
      <c r="B428" s="1">
        <v>8</v>
      </c>
      <c r="C428" s="1">
        <v>1234.5999999999999</v>
      </c>
      <c r="D428" s="1">
        <v>1280</v>
      </c>
      <c r="E428" s="1">
        <f t="shared" si="13"/>
        <v>2061.160000000008</v>
      </c>
      <c r="F428">
        <f t="shared" si="12"/>
        <v>0</v>
      </c>
    </row>
    <row r="429" spans="1:6">
      <c r="A429" s="1">
        <v>6491</v>
      </c>
      <c r="B429" s="1">
        <v>8</v>
      </c>
      <c r="C429" s="1">
        <v>1298.2</v>
      </c>
      <c r="D429" s="1">
        <v>1280</v>
      </c>
      <c r="E429" s="1">
        <f t="shared" si="13"/>
        <v>331.24000000000166</v>
      </c>
      <c r="F429">
        <f t="shared" si="12"/>
        <v>0</v>
      </c>
    </row>
    <row r="430" spans="1:6">
      <c r="A430" s="1">
        <v>6276</v>
      </c>
      <c r="B430" s="1">
        <v>8</v>
      </c>
      <c r="C430" s="1">
        <v>1255.2</v>
      </c>
      <c r="D430" s="1">
        <v>1280</v>
      </c>
      <c r="E430" s="1">
        <f t="shared" si="13"/>
        <v>615.03999999999769</v>
      </c>
      <c r="F430">
        <f t="shared" si="12"/>
        <v>0</v>
      </c>
    </row>
    <row r="431" spans="1:6">
      <c r="A431" s="1">
        <v>6134</v>
      </c>
      <c r="B431" s="1">
        <v>8</v>
      </c>
      <c r="C431" s="1">
        <v>1226.8</v>
      </c>
      <c r="D431" s="1">
        <v>1280</v>
      </c>
      <c r="E431" s="1">
        <f t="shared" si="13"/>
        <v>2830.2400000000048</v>
      </c>
      <c r="F431">
        <f t="shared" si="12"/>
        <v>0</v>
      </c>
    </row>
    <row r="432" spans="1:6">
      <c r="A432" s="1">
        <v>6236</v>
      </c>
      <c r="B432" s="1">
        <v>8</v>
      </c>
      <c r="C432" s="1">
        <v>1247.2</v>
      </c>
      <c r="D432" s="1">
        <v>1280</v>
      </c>
      <c r="E432" s="1">
        <f t="shared" si="13"/>
        <v>1075.839999999997</v>
      </c>
      <c r="F432">
        <f t="shared" si="12"/>
        <v>0</v>
      </c>
    </row>
    <row r="433" spans="1:6">
      <c r="A433" s="1">
        <v>6370</v>
      </c>
      <c r="B433" s="1">
        <v>8</v>
      </c>
      <c r="C433" s="1">
        <v>1274</v>
      </c>
      <c r="D433" s="1">
        <v>1280</v>
      </c>
      <c r="E433" s="1">
        <f t="shared" si="13"/>
        <v>36</v>
      </c>
      <c r="F433">
        <f t="shared" si="12"/>
        <v>0</v>
      </c>
    </row>
    <row r="434" spans="1:6">
      <c r="A434" s="1">
        <v>6059</v>
      </c>
      <c r="B434" s="1">
        <v>8</v>
      </c>
      <c r="C434" s="1">
        <v>1211.8</v>
      </c>
      <c r="D434" s="1">
        <v>1280</v>
      </c>
      <c r="E434" s="1">
        <f t="shared" si="13"/>
        <v>4651.2400000000061</v>
      </c>
      <c r="F434">
        <f t="shared" si="12"/>
        <v>0</v>
      </c>
    </row>
    <row r="435" spans="1:6">
      <c r="A435" s="1">
        <v>7217</v>
      </c>
      <c r="B435" s="1">
        <v>8</v>
      </c>
      <c r="C435" s="1">
        <v>1443.4</v>
      </c>
      <c r="D435" s="1">
        <v>1280</v>
      </c>
      <c r="E435" s="1">
        <f t="shared" si="13"/>
        <v>26699.56000000003</v>
      </c>
      <c r="F435">
        <f t="shared" si="12"/>
        <v>0</v>
      </c>
    </row>
    <row r="436" spans="1:6">
      <c r="A436" s="1">
        <v>5838</v>
      </c>
      <c r="B436" s="1">
        <v>7</v>
      </c>
      <c r="C436" s="1">
        <v>1167.5999999999999</v>
      </c>
      <c r="D436" s="1">
        <v>1280</v>
      </c>
      <c r="E436" s="1">
        <f t="shared" si="13"/>
        <v>12633.76000000002</v>
      </c>
      <c r="F436">
        <f t="shared" si="12"/>
        <v>0</v>
      </c>
    </row>
    <row r="437" spans="1:6">
      <c r="A437" s="1">
        <v>6457</v>
      </c>
      <c r="B437" s="1">
        <v>8</v>
      </c>
      <c r="C437" s="1">
        <v>1291.4000000000001</v>
      </c>
      <c r="D437" s="1">
        <v>1280</v>
      </c>
      <c r="E437" s="1">
        <f t="shared" si="13"/>
        <v>129.96000000000208</v>
      </c>
      <c r="F437">
        <f t="shared" si="12"/>
        <v>0</v>
      </c>
    </row>
    <row r="438" spans="1:6">
      <c r="A438" s="1">
        <v>6374</v>
      </c>
      <c r="B438" s="1">
        <v>8</v>
      </c>
      <c r="C438" s="1">
        <v>1274.8</v>
      </c>
      <c r="D438" s="1">
        <v>1280</v>
      </c>
      <c r="E438" s="1">
        <f t="shared" si="13"/>
        <v>27.040000000000472</v>
      </c>
      <c r="F438">
        <f t="shared" si="12"/>
        <v>0</v>
      </c>
    </row>
    <row r="439" spans="1:6">
      <c r="A439" s="1">
        <v>6600</v>
      </c>
      <c r="B439" s="1">
        <v>8</v>
      </c>
      <c r="C439" s="1">
        <v>1320</v>
      </c>
      <c r="D439" s="1">
        <v>1280</v>
      </c>
      <c r="E439" s="1">
        <f t="shared" si="13"/>
        <v>1600</v>
      </c>
      <c r="F439">
        <f t="shared" si="12"/>
        <v>0</v>
      </c>
    </row>
    <row r="440" spans="1:6">
      <c r="A440" s="1">
        <v>6323</v>
      </c>
      <c r="B440" s="1">
        <v>8</v>
      </c>
      <c r="C440" s="1">
        <v>1264.5999999999999</v>
      </c>
      <c r="D440" s="1">
        <v>1280</v>
      </c>
      <c r="E440" s="1">
        <f t="shared" si="13"/>
        <v>237.16000000000281</v>
      </c>
      <c r="F440">
        <f t="shared" si="12"/>
        <v>0</v>
      </c>
    </row>
    <row r="441" spans="1:6">
      <c r="A441" s="1">
        <v>6802</v>
      </c>
      <c r="B441" s="1">
        <v>8</v>
      </c>
      <c r="C441" s="1">
        <v>1360.4</v>
      </c>
      <c r="D441" s="1">
        <v>1280</v>
      </c>
      <c r="E441" s="1">
        <f t="shared" si="13"/>
        <v>6464.1600000000144</v>
      </c>
      <c r="F441">
        <f t="shared" si="12"/>
        <v>0</v>
      </c>
    </row>
    <row r="442" spans="1:6">
      <c r="A442" s="1">
        <v>6621</v>
      </c>
      <c r="B442" s="1">
        <v>8</v>
      </c>
      <c r="C442" s="1">
        <v>1324.2</v>
      </c>
      <c r="D442" s="1">
        <v>1280</v>
      </c>
      <c r="E442" s="1">
        <f t="shared" si="13"/>
        <v>1953.640000000004</v>
      </c>
      <c r="F442">
        <f t="shared" si="12"/>
        <v>0</v>
      </c>
    </row>
    <row r="443" spans="1:6">
      <c r="A443" s="1">
        <v>6270</v>
      </c>
      <c r="B443" s="1">
        <v>8</v>
      </c>
      <c r="C443" s="1">
        <v>1254</v>
      </c>
      <c r="D443" s="1">
        <v>1280</v>
      </c>
      <c r="E443" s="1">
        <f t="shared" si="13"/>
        <v>676</v>
      </c>
      <c r="F443">
        <f t="shared" si="12"/>
        <v>0</v>
      </c>
    </row>
    <row r="444" spans="1:6">
      <c r="A444" s="1">
        <v>6438</v>
      </c>
      <c r="B444" s="1">
        <v>8</v>
      </c>
      <c r="C444" s="1">
        <v>1287.5999999999999</v>
      </c>
      <c r="D444" s="1">
        <v>1280</v>
      </c>
      <c r="E444" s="1">
        <f t="shared" si="13"/>
        <v>57.75999999999862</v>
      </c>
      <c r="F444">
        <f t="shared" si="12"/>
        <v>0</v>
      </c>
    </row>
    <row r="445" spans="1:6">
      <c r="A445" s="1">
        <v>6373</v>
      </c>
      <c r="B445" s="1">
        <v>8</v>
      </c>
      <c r="C445" s="1">
        <v>1274.5999999999999</v>
      </c>
      <c r="D445" s="1">
        <v>1280</v>
      </c>
      <c r="E445" s="1">
        <f t="shared" si="13"/>
        <v>29.160000000000981</v>
      </c>
      <c r="F445">
        <f t="shared" si="12"/>
        <v>0</v>
      </c>
    </row>
    <row r="446" spans="1:6">
      <c r="A446" s="1">
        <v>5833</v>
      </c>
      <c r="B446" s="1">
        <v>8</v>
      </c>
      <c r="C446" s="1">
        <v>1166.5999999999999</v>
      </c>
      <c r="D446" s="1">
        <v>1280</v>
      </c>
      <c r="E446" s="1">
        <f t="shared" si="13"/>
        <v>12859.560000000021</v>
      </c>
      <c r="F446">
        <f t="shared" si="12"/>
        <v>0</v>
      </c>
    </row>
    <row r="447" spans="1:6">
      <c r="A447" s="1">
        <v>6752</v>
      </c>
      <c r="B447" s="1">
        <v>9</v>
      </c>
      <c r="C447" s="1">
        <v>1350.4</v>
      </c>
      <c r="D447" s="1">
        <v>1280</v>
      </c>
      <c r="E447" s="1">
        <f t="shared" si="13"/>
        <v>4956.1600000000126</v>
      </c>
      <c r="F447">
        <f t="shared" si="12"/>
        <v>0</v>
      </c>
    </row>
    <row r="448" spans="1:6">
      <c r="A448" s="1">
        <v>6787</v>
      </c>
      <c r="B448" s="1">
        <v>9</v>
      </c>
      <c r="C448" s="1">
        <v>1357.4</v>
      </c>
      <c r="D448" s="1">
        <v>1280</v>
      </c>
      <c r="E448" s="1">
        <f t="shared" si="13"/>
        <v>5990.7600000000139</v>
      </c>
      <c r="F448">
        <f t="shared" si="12"/>
        <v>0</v>
      </c>
    </row>
    <row r="449" spans="1:6">
      <c r="A449" s="1">
        <v>6596</v>
      </c>
      <c r="B449" s="1">
        <v>8</v>
      </c>
      <c r="C449" s="1">
        <v>1319.2</v>
      </c>
      <c r="D449" s="1">
        <v>1280</v>
      </c>
      <c r="E449" s="1">
        <f t="shared" si="13"/>
        <v>1536.6400000000035</v>
      </c>
      <c r="F449">
        <f t="shared" si="12"/>
        <v>0</v>
      </c>
    </row>
    <row r="450" spans="1:6">
      <c r="A450" s="1">
        <v>6432</v>
      </c>
      <c r="B450" s="1">
        <v>8</v>
      </c>
      <c r="C450" s="1">
        <v>1286.4000000000001</v>
      </c>
      <c r="D450" s="1">
        <v>1280</v>
      </c>
      <c r="E450" s="1">
        <f t="shared" si="13"/>
        <v>40.960000000001166</v>
      </c>
      <c r="F450">
        <f t="shared" ref="F450:F468" si="14">IF(C451&lt;100,1,0)</f>
        <v>0</v>
      </c>
    </row>
    <row r="451" spans="1:6">
      <c r="A451" s="1">
        <v>6075</v>
      </c>
      <c r="B451" s="1">
        <v>8</v>
      </c>
      <c r="C451" s="1">
        <v>1215</v>
      </c>
      <c r="D451" s="1">
        <v>1280</v>
      </c>
      <c r="E451" s="1">
        <f t="shared" ref="E451:E469" si="15">POWER(D451-C451,2)</f>
        <v>4225</v>
      </c>
      <c r="F451">
        <f t="shared" si="14"/>
        <v>0</v>
      </c>
    </row>
    <row r="452" spans="1:6">
      <c r="A452" s="1">
        <v>6140</v>
      </c>
      <c r="B452" s="1">
        <v>8</v>
      </c>
      <c r="C452" s="1">
        <v>1228</v>
      </c>
      <c r="D452" s="1">
        <v>1280</v>
      </c>
      <c r="E452" s="1">
        <f t="shared" si="15"/>
        <v>2704</v>
      </c>
      <c r="F452">
        <f t="shared" si="14"/>
        <v>0</v>
      </c>
    </row>
    <row r="453" spans="1:6">
      <c r="A453" s="1">
        <v>5650</v>
      </c>
      <c r="B453" s="1">
        <v>8</v>
      </c>
      <c r="C453" s="1">
        <v>1130</v>
      </c>
      <c r="D453" s="1">
        <v>1280</v>
      </c>
      <c r="E453" s="1">
        <f t="shared" si="15"/>
        <v>22500</v>
      </c>
      <c r="F453">
        <f t="shared" si="14"/>
        <v>0</v>
      </c>
    </row>
    <row r="454" spans="1:6">
      <c r="A454" s="1">
        <v>6955</v>
      </c>
      <c r="B454" s="1">
        <v>9</v>
      </c>
      <c r="C454" s="1">
        <v>1391</v>
      </c>
      <c r="D454" s="1">
        <v>1280</v>
      </c>
      <c r="E454" s="1">
        <f t="shared" si="15"/>
        <v>12321</v>
      </c>
      <c r="F454">
        <f t="shared" si="14"/>
        <v>0</v>
      </c>
    </row>
    <row r="455" spans="1:6">
      <c r="A455" s="1">
        <v>5428</v>
      </c>
      <c r="B455" s="1">
        <v>8</v>
      </c>
      <c r="C455" s="1">
        <v>1085.5999999999999</v>
      </c>
      <c r="D455" s="1">
        <v>1280</v>
      </c>
      <c r="E455" s="1">
        <f t="shared" si="15"/>
        <v>37791.360000000037</v>
      </c>
      <c r="F455">
        <f t="shared" si="14"/>
        <v>0</v>
      </c>
    </row>
    <row r="456" spans="1:6">
      <c r="A456" s="1">
        <v>7119</v>
      </c>
      <c r="B456" s="1">
        <v>9</v>
      </c>
      <c r="C456" s="1">
        <v>1423.8</v>
      </c>
      <c r="D456" s="1">
        <v>1280</v>
      </c>
      <c r="E456" s="1">
        <f t="shared" si="15"/>
        <v>20678.439999999988</v>
      </c>
      <c r="F456">
        <f t="shared" si="14"/>
        <v>0</v>
      </c>
    </row>
    <row r="457" spans="1:6">
      <c r="A457" s="1">
        <v>6391</v>
      </c>
      <c r="B457" s="1">
        <v>8</v>
      </c>
      <c r="C457" s="1">
        <v>1278.2</v>
      </c>
      <c r="D457" s="1">
        <v>1280</v>
      </c>
      <c r="E457" s="1">
        <f t="shared" si="15"/>
        <v>3.2399999999998363</v>
      </c>
      <c r="F457">
        <f t="shared" si="14"/>
        <v>0</v>
      </c>
    </row>
    <row r="458" spans="1:6">
      <c r="A458" s="1">
        <v>5923</v>
      </c>
      <c r="B458" s="1">
        <v>8</v>
      </c>
      <c r="C458" s="1">
        <v>1184.5999999999999</v>
      </c>
      <c r="D458" s="1">
        <v>1280</v>
      </c>
      <c r="E458" s="1">
        <f t="shared" si="15"/>
        <v>9101.160000000018</v>
      </c>
      <c r="F458">
        <f t="shared" si="14"/>
        <v>0</v>
      </c>
    </row>
    <row r="459" spans="1:6">
      <c r="A459" s="1">
        <v>6944</v>
      </c>
      <c r="B459" s="1">
        <v>9</v>
      </c>
      <c r="C459" s="1">
        <v>1388.8</v>
      </c>
      <c r="D459" s="1">
        <v>1280</v>
      </c>
      <c r="E459" s="1">
        <f t="shared" si="15"/>
        <v>11837.43999999999</v>
      </c>
      <c r="F459">
        <f t="shared" si="14"/>
        <v>0</v>
      </c>
    </row>
    <row r="460" spans="1:6">
      <c r="A460" s="1">
        <v>6279</v>
      </c>
      <c r="B460" s="1">
        <v>8</v>
      </c>
      <c r="C460" s="1">
        <v>1255.8</v>
      </c>
      <c r="D460" s="1">
        <v>1280</v>
      </c>
      <c r="E460" s="1">
        <f t="shared" si="15"/>
        <v>585.64000000000215</v>
      </c>
      <c r="F460">
        <f t="shared" si="14"/>
        <v>0</v>
      </c>
    </row>
    <row r="461" spans="1:6">
      <c r="A461" s="1">
        <v>6725</v>
      </c>
      <c r="B461" s="1">
        <v>8</v>
      </c>
      <c r="C461" s="1">
        <v>1345</v>
      </c>
      <c r="D461" s="1">
        <v>1280</v>
      </c>
      <c r="E461" s="1">
        <f t="shared" si="15"/>
        <v>4225</v>
      </c>
      <c r="F461">
        <f t="shared" si="14"/>
        <v>0</v>
      </c>
    </row>
    <row r="462" spans="1:6">
      <c r="A462" s="1">
        <v>6257</v>
      </c>
      <c r="B462" s="1">
        <v>8</v>
      </c>
      <c r="C462" s="1">
        <v>1251.4000000000001</v>
      </c>
      <c r="D462" s="1">
        <v>1280</v>
      </c>
      <c r="E462" s="1">
        <f t="shared" si="15"/>
        <v>817.95999999999481</v>
      </c>
      <c r="F462">
        <f t="shared" si="14"/>
        <v>0</v>
      </c>
    </row>
    <row r="463" spans="1:6">
      <c r="A463" s="1">
        <v>6780</v>
      </c>
      <c r="B463" s="1">
        <v>8</v>
      </c>
      <c r="C463" s="1">
        <v>1356</v>
      </c>
      <c r="D463" s="1">
        <v>1280</v>
      </c>
      <c r="E463" s="1">
        <f t="shared" si="15"/>
        <v>5776</v>
      </c>
      <c r="F463">
        <f t="shared" si="14"/>
        <v>0</v>
      </c>
    </row>
    <row r="464" spans="1:6">
      <c r="A464" s="1">
        <v>6109</v>
      </c>
      <c r="B464" s="1">
        <v>8</v>
      </c>
      <c r="C464" s="1">
        <v>1221.8</v>
      </c>
      <c r="D464" s="1">
        <v>1280</v>
      </c>
      <c r="E464" s="1">
        <f t="shared" si="15"/>
        <v>3387.2400000000052</v>
      </c>
      <c r="F464">
        <f t="shared" si="14"/>
        <v>1</v>
      </c>
    </row>
    <row r="465" spans="1:6">
      <c r="A465" s="1">
        <v>280</v>
      </c>
      <c r="B465" s="1">
        <v>8</v>
      </c>
      <c r="C465" s="1">
        <v>56</v>
      </c>
      <c r="D465" s="1">
        <v>1280</v>
      </c>
      <c r="E465" s="1">
        <f t="shared" si="15"/>
        <v>1498176</v>
      </c>
      <c r="F465">
        <f t="shared" si="14"/>
        <v>0</v>
      </c>
    </row>
    <row r="466" spans="1:6">
      <c r="A466" s="1">
        <v>2591</v>
      </c>
      <c r="B466" s="1">
        <v>183</v>
      </c>
      <c r="C466" s="1">
        <v>518.20000000000005</v>
      </c>
      <c r="D466" s="1">
        <v>1280</v>
      </c>
      <c r="E466" s="1">
        <f t="shared" si="15"/>
        <v>580339.23999999987</v>
      </c>
      <c r="F466">
        <f t="shared" si="14"/>
        <v>0</v>
      </c>
    </row>
    <row r="467" spans="1:6">
      <c r="A467" s="1">
        <v>2258</v>
      </c>
      <c r="B467" s="1">
        <v>452</v>
      </c>
      <c r="C467" s="1">
        <v>451.6</v>
      </c>
      <c r="D467" s="1">
        <v>1280</v>
      </c>
      <c r="E467" s="1">
        <f t="shared" si="15"/>
        <v>686246.55999999994</v>
      </c>
      <c r="F467">
        <f t="shared" si="14"/>
        <v>0</v>
      </c>
    </row>
    <row r="468" spans="1:6">
      <c r="A468" s="1">
        <v>33756</v>
      </c>
      <c r="B468" s="1">
        <v>1281</v>
      </c>
      <c r="C468" s="1">
        <v>6751.2</v>
      </c>
      <c r="D468" s="1">
        <v>1280</v>
      </c>
      <c r="E468" s="1">
        <f t="shared" si="15"/>
        <v>29934029.439999998</v>
      </c>
      <c r="F468">
        <f t="shared" si="14"/>
        <v>0</v>
      </c>
    </row>
    <row r="469" spans="1:6">
      <c r="A469" s="1">
        <v>26394</v>
      </c>
      <c r="B469" s="1">
        <v>243</v>
      </c>
      <c r="C469" s="1">
        <v>5278.8</v>
      </c>
      <c r="D469" s="1">
        <v>1280</v>
      </c>
      <c r="E469" s="1">
        <f t="shared" si="15"/>
        <v>15990401.440000001</v>
      </c>
    </row>
    <row r="470" spans="1:6">
      <c r="A470" s="1">
        <v>1187</v>
      </c>
      <c r="B470" s="1">
        <v>59</v>
      </c>
      <c r="C470" s="1">
        <v>237.4</v>
      </c>
      <c r="D470" s="1">
        <v>1280</v>
      </c>
    </row>
    <row r="471" spans="1:6">
      <c r="A471" s="1">
        <v>8252</v>
      </c>
      <c r="B471" s="1">
        <v>318</v>
      </c>
      <c r="C471" s="1">
        <v>1650.4</v>
      </c>
      <c r="D471" s="1">
        <v>1280</v>
      </c>
    </row>
    <row r="472" spans="1:6">
      <c r="A472" s="1">
        <v>27747</v>
      </c>
      <c r="B472" s="1">
        <v>247</v>
      </c>
      <c r="C472" s="1">
        <v>5549.4</v>
      </c>
      <c r="D472" s="1">
        <v>1280</v>
      </c>
    </row>
    <row r="473" spans="1:6">
      <c r="A473" s="1">
        <v>16427</v>
      </c>
      <c r="B473" s="1">
        <v>57</v>
      </c>
      <c r="C473" s="1">
        <v>3285.4</v>
      </c>
      <c r="D473" s="1">
        <v>1280</v>
      </c>
    </row>
    <row r="474" spans="1:6">
      <c r="A474" s="1">
        <v>11108</v>
      </c>
      <c r="B474" s="1">
        <v>22</v>
      </c>
      <c r="C474" s="1">
        <v>2221.6</v>
      </c>
      <c r="D474" s="1">
        <v>1280</v>
      </c>
    </row>
    <row r="475" spans="1:6">
      <c r="A475" s="1">
        <v>8568</v>
      </c>
      <c r="B475" s="1">
        <v>13</v>
      </c>
      <c r="C475" s="1">
        <v>1713.6</v>
      </c>
      <c r="D475" s="1">
        <v>1280</v>
      </c>
    </row>
    <row r="476" spans="1:6">
      <c r="A476" s="1">
        <v>7106</v>
      </c>
      <c r="B476" s="1">
        <v>10</v>
      </c>
      <c r="C476" s="1">
        <v>1421.2</v>
      </c>
      <c r="D476" s="1">
        <v>1280</v>
      </c>
    </row>
    <row r="477" spans="1:6">
      <c r="A477" s="1">
        <v>7094</v>
      </c>
      <c r="B477" s="1">
        <v>9</v>
      </c>
      <c r="C477" s="1">
        <v>1418.8</v>
      </c>
      <c r="D477" s="1">
        <v>1280</v>
      </c>
    </row>
    <row r="478" spans="1:6">
      <c r="A478" s="1">
        <v>6513</v>
      </c>
      <c r="B478" s="1">
        <v>8</v>
      </c>
      <c r="C478" s="1">
        <v>1302.5999999999999</v>
      </c>
      <c r="D478" s="1">
        <v>1280</v>
      </c>
    </row>
    <row r="479" spans="1:6">
      <c r="A479" s="1">
        <v>6433</v>
      </c>
      <c r="B479" s="1">
        <v>8</v>
      </c>
      <c r="C479" s="1">
        <v>1286.5999999999999</v>
      </c>
      <c r="D479" s="1">
        <v>1280</v>
      </c>
    </row>
    <row r="480" spans="1:6">
      <c r="A480" s="1">
        <v>6304</v>
      </c>
      <c r="B480" s="1">
        <v>8</v>
      </c>
      <c r="C480" s="1">
        <v>1260.8</v>
      </c>
      <c r="D480" s="1">
        <v>1280</v>
      </c>
    </row>
    <row r="481" spans="1:4">
      <c r="A481" s="1">
        <v>6566</v>
      </c>
      <c r="B481" s="1">
        <v>8</v>
      </c>
      <c r="C481" s="1">
        <v>1313.2</v>
      </c>
      <c r="D481" s="1">
        <v>1280</v>
      </c>
    </row>
    <row r="482" spans="1:4">
      <c r="A482" s="1">
        <v>6613</v>
      </c>
      <c r="B482" s="1">
        <v>8</v>
      </c>
      <c r="C482" s="1">
        <v>1322.6</v>
      </c>
      <c r="D482" s="1">
        <v>1280</v>
      </c>
    </row>
    <row r="483" spans="1:4">
      <c r="A483" s="1">
        <v>6688</v>
      </c>
      <c r="B483" s="1">
        <v>8</v>
      </c>
      <c r="C483" s="1">
        <v>1337.6</v>
      </c>
      <c r="D483" s="1">
        <v>2724</v>
      </c>
    </row>
    <row r="484" spans="1:4">
      <c r="A484" s="1">
        <v>9355</v>
      </c>
      <c r="B484" s="1">
        <v>16</v>
      </c>
      <c r="C484" s="1">
        <v>1871</v>
      </c>
      <c r="D484" s="1">
        <v>2724</v>
      </c>
    </row>
    <row r="485" spans="1:4">
      <c r="A485" s="1">
        <v>10783</v>
      </c>
      <c r="B485" s="1">
        <v>23</v>
      </c>
      <c r="C485" s="1">
        <v>2156.6</v>
      </c>
      <c r="D485" s="1">
        <v>2724</v>
      </c>
    </row>
    <row r="486" spans="1:4">
      <c r="A486" s="1">
        <v>12054</v>
      </c>
      <c r="B486" s="1">
        <v>29</v>
      </c>
      <c r="C486" s="1">
        <v>2410.8000000000002</v>
      </c>
      <c r="D486" s="1">
        <v>2724</v>
      </c>
    </row>
    <row r="487" spans="1:4">
      <c r="A487" s="1">
        <v>12298</v>
      </c>
      <c r="B487" s="1">
        <v>33</v>
      </c>
      <c r="C487" s="1">
        <v>2459.6</v>
      </c>
      <c r="D487" s="1">
        <v>2724</v>
      </c>
    </row>
    <row r="488" spans="1:4">
      <c r="A488" s="1">
        <v>13182</v>
      </c>
      <c r="B488" s="1">
        <v>37</v>
      </c>
      <c r="C488" s="1">
        <v>2636.4</v>
      </c>
      <c r="D488" s="1">
        <v>2724</v>
      </c>
    </row>
    <row r="489" spans="1:4">
      <c r="A489" s="1">
        <v>13660</v>
      </c>
      <c r="B489" s="1">
        <v>38</v>
      </c>
      <c r="C489" s="1">
        <v>2732</v>
      </c>
      <c r="D489" s="1">
        <v>2724</v>
      </c>
    </row>
    <row r="490" spans="1:4">
      <c r="A490" s="1">
        <v>13867</v>
      </c>
      <c r="B490" s="1">
        <v>38</v>
      </c>
      <c r="C490" s="1">
        <v>2773.4</v>
      </c>
      <c r="D490" s="1">
        <v>2724</v>
      </c>
    </row>
    <row r="491" spans="1:4">
      <c r="A491" s="1">
        <v>13928</v>
      </c>
      <c r="B491" s="1">
        <v>37</v>
      </c>
      <c r="C491" s="1">
        <v>2785.6</v>
      </c>
      <c r="D491" s="1">
        <v>2724</v>
      </c>
    </row>
    <row r="492" spans="1:4">
      <c r="A492" s="1">
        <v>13472</v>
      </c>
      <c r="B492" s="1">
        <v>36</v>
      </c>
      <c r="C492" s="1">
        <v>2694.4</v>
      </c>
      <c r="D492" s="1">
        <v>2724</v>
      </c>
    </row>
    <row r="493" spans="1:4">
      <c r="A493" s="1">
        <v>12833</v>
      </c>
      <c r="B493" s="1">
        <v>36</v>
      </c>
      <c r="C493" s="1">
        <v>2566.6</v>
      </c>
      <c r="D493" s="1">
        <v>2724</v>
      </c>
    </row>
    <row r="494" spans="1:4">
      <c r="A494" s="1">
        <v>13383</v>
      </c>
      <c r="B494" s="1">
        <v>38</v>
      </c>
      <c r="C494" s="1">
        <v>2676.6</v>
      </c>
      <c r="D494" s="1">
        <v>2724</v>
      </c>
    </row>
    <row r="495" spans="1:4">
      <c r="A495" s="1">
        <v>13065</v>
      </c>
      <c r="B495" s="1">
        <v>39</v>
      </c>
      <c r="C495" s="1">
        <v>2613</v>
      </c>
      <c r="D495" s="1">
        <v>2724</v>
      </c>
    </row>
    <row r="496" spans="1:4">
      <c r="A496" s="1">
        <v>14340</v>
      </c>
      <c r="B496" s="1">
        <v>41</v>
      </c>
      <c r="C496" s="1">
        <v>2868</v>
      </c>
      <c r="D496" s="1">
        <v>2724</v>
      </c>
    </row>
    <row r="497" spans="1:4">
      <c r="A497" s="1">
        <v>14512</v>
      </c>
      <c r="B497" s="1">
        <v>39</v>
      </c>
      <c r="C497" s="1">
        <v>2902.4</v>
      </c>
      <c r="D497" s="1">
        <v>2724</v>
      </c>
    </row>
    <row r="498" spans="1:4">
      <c r="A498" s="1">
        <v>12939</v>
      </c>
      <c r="B498" s="1">
        <v>37</v>
      </c>
      <c r="C498" s="1">
        <v>2587.8000000000002</v>
      </c>
      <c r="D498" s="1">
        <v>2724</v>
      </c>
    </row>
    <row r="499" spans="1:4">
      <c r="A499" s="1">
        <v>13845</v>
      </c>
      <c r="B499" s="1">
        <v>39</v>
      </c>
      <c r="C499" s="1">
        <v>2769</v>
      </c>
      <c r="D499" s="1">
        <v>2724</v>
      </c>
    </row>
    <row r="500" spans="1:4">
      <c r="A500" s="1">
        <v>13800</v>
      </c>
      <c r="B500" s="1">
        <v>38</v>
      </c>
      <c r="C500" s="1">
        <v>2760</v>
      </c>
      <c r="D500" s="1">
        <v>2724</v>
      </c>
    </row>
    <row r="501" spans="1:4">
      <c r="A501" s="1">
        <v>14014</v>
      </c>
      <c r="B501" s="1">
        <v>38</v>
      </c>
      <c r="C501" s="1">
        <v>2802.8</v>
      </c>
      <c r="D501" s="1">
        <v>2724</v>
      </c>
    </row>
    <row r="502" spans="1:4">
      <c r="A502" s="1">
        <v>13633</v>
      </c>
      <c r="B502" s="1">
        <v>37</v>
      </c>
      <c r="C502" s="1">
        <v>2726.6</v>
      </c>
      <c r="D502" s="1">
        <v>2724</v>
      </c>
    </row>
    <row r="503" spans="1:4">
      <c r="A503" s="1">
        <v>13668</v>
      </c>
      <c r="B503" s="1">
        <v>37</v>
      </c>
      <c r="C503" s="1">
        <v>2733.6</v>
      </c>
      <c r="D503" s="1">
        <v>2724</v>
      </c>
    </row>
    <row r="504" spans="1:4">
      <c r="A504" s="1">
        <v>13856</v>
      </c>
      <c r="B504" s="1">
        <v>37</v>
      </c>
      <c r="C504" s="1">
        <v>2771.2</v>
      </c>
      <c r="D504" s="1">
        <v>2724</v>
      </c>
    </row>
    <row r="505" spans="1:4">
      <c r="A505" s="1">
        <v>13859</v>
      </c>
      <c r="B505" s="1">
        <v>36</v>
      </c>
      <c r="C505" s="1">
        <v>2771.8</v>
      </c>
      <c r="D505" s="1">
        <v>2724</v>
      </c>
    </row>
    <row r="506" spans="1:4">
      <c r="A506" s="1">
        <v>13778</v>
      </c>
      <c r="B506" s="1">
        <v>35</v>
      </c>
      <c r="C506" s="1">
        <v>2755.6</v>
      </c>
      <c r="D506" s="1">
        <v>2724</v>
      </c>
    </row>
    <row r="507" spans="1:4">
      <c r="A507" s="1">
        <v>13271</v>
      </c>
      <c r="B507" s="1">
        <v>35</v>
      </c>
      <c r="C507" s="1">
        <v>2654.2</v>
      </c>
      <c r="D507" s="1">
        <v>2724</v>
      </c>
    </row>
    <row r="508" spans="1:4">
      <c r="A508" s="1">
        <v>13707</v>
      </c>
      <c r="B508" s="1">
        <v>36</v>
      </c>
      <c r="C508" s="1">
        <v>2741.4</v>
      </c>
      <c r="D508" s="1">
        <v>2724</v>
      </c>
    </row>
    <row r="509" spans="1:4">
      <c r="A509" s="1">
        <v>14144</v>
      </c>
      <c r="B509" s="1">
        <v>36</v>
      </c>
      <c r="C509" s="1">
        <v>2828.8</v>
      </c>
      <c r="D509" s="1">
        <v>2724</v>
      </c>
    </row>
    <row r="510" spans="1:4">
      <c r="A510" s="1">
        <v>13158</v>
      </c>
      <c r="B510" s="1">
        <v>35</v>
      </c>
      <c r="C510" s="1">
        <v>2631.6</v>
      </c>
      <c r="D510" s="1">
        <v>2724</v>
      </c>
    </row>
    <row r="511" spans="1:4">
      <c r="A511" s="1">
        <v>13704</v>
      </c>
      <c r="B511" s="1">
        <v>36</v>
      </c>
      <c r="C511" s="1">
        <v>2740.8</v>
      </c>
      <c r="D511" s="1">
        <v>2724</v>
      </c>
    </row>
    <row r="512" spans="1:4">
      <c r="A512" s="1">
        <v>13700</v>
      </c>
      <c r="B512" s="1">
        <v>36</v>
      </c>
      <c r="C512" s="1">
        <v>2740</v>
      </c>
      <c r="D512" s="1">
        <v>2724</v>
      </c>
    </row>
    <row r="513" spans="1:4">
      <c r="A513" s="1">
        <v>13158</v>
      </c>
      <c r="B513" s="1">
        <v>36</v>
      </c>
      <c r="C513" s="1">
        <v>2631.6</v>
      </c>
      <c r="D513" s="1">
        <v>2724</v>
      </c>
    </row>
    <row r="514" spans="1:4">
      <c r="A514" s="1">
        <v>13315</v>
      </c>
      <c r="B514" s="1">
        <v>37</v>
      </c>
      <c r="C514" s="1">
        <v>2663</v>
      </c>
      <c r="D514" s="1">
        <v>2724</v>
      </c>
    </row>
    <row r="515" spans="1:4">
      <c r="A515" s="1">
        <v>13581</v>
      </c>
      <c r="B515" s="1">
        <v>38</v>
      </c>
      <c r="C515" s="1">
        <v>2716.2</v>
      </c>
      <c r="D515" s="1">
        <v>2724</v>
      </c>
    </row>
    <row r="516" spans="1:4">
      <c r="A516" s="1">
        <v>12962</v>
      </c>
      <c r="B516" s="1">
        <v>38</v>
      </c>
      <c r="C516" s="1">
        <v>2592.4</v>
      </c>
      <c r="D516" s="1">
        <v>2724</v>
      </c>
    </row>
    <row r="517" spans="1:4">
      <c r="A517" s="1">
        <v>13748</v>
      </c>
      <c r="B517" s="1">
        <v>40</v>
      </c>
      <c r="C517" s="1">
        <v>2749.6</v>
      </c>
      <c r="D517" s="1">
        <v>2724</v>
      </c>
    </row>
    <row r="518" spans="1:4">
      <c r="A518" s="1">
        <v>12938</v>
      </c>
      <c r="B518" s="1">
        <v>40</v>
      </c>
      <c r="C518" s="1">
        <v>2587.6</v>
      </c>
      <c r="D518" s="1">
        <v>2724</v>
      </c>
    </row>
    <row r="519" spans="1:4">
      <c r="A519" s="1">
        <v>1065</v>
      </c>
      <c r="B519" s="1">
        <v>42</v>
      </c>
      <c r="C519" s="1">
        <v>213</v>
      </c>
      <c r="D519" s="1">
        <v>2724</v>
      </c>
    </row>
    <row r="520" spans="1:4">
      <c r="A520" s="1">
        <v>3469</v>
      </c>
      <c r="B520" s="1">
        <v>537</v>
      </c>
      <c r="C520" s="1">
        <v>693.8</v>
      </c>
      <c r="D520" s="1">
        <v>2724</v>
      </c>
    </row>
    <row r="521" spans="1:4">
      <c r="A521" s="1">
        <v>33988</v>
      </c>
      <c r="B521" s="1">
        <v>2108</v>
      </c>
      <c r="C521" s="1">
        <v>6797.6</v>
      </c>
      <c r="D521" s="1">
        <v>2724</v>
      </c>
    </row>
    <row r="522" spans="1:4">
      <c r="A522" s="1">
        <v>28744</v>
      </c>
      <c r="B522" s="1">
        <v>845</v>
      </c>
      <c r="C522" s="1">
        <v>5748.8</v>
      </c>
      <c r="D522" s="1">
        <v>2724</v>
      </c>
    </row>
    <row r="523" spans="1:4">
      <c r="A523" s="1">
        <v>14898</v>
      </c>
      <c r="B523" s="1">
        <v>400</v>
      </c>
      <c r="C523" s="1">
        <v>2979.6</v>
      </c>
      <c r="D523" s="1">
        <v>2724</v>
      </c>
    </row>
    <row r="524" spans="1:4">
      <c r="A524" s="1">
        <v>12595</v>
      </c>
      <c r="B524" s="1">
        <v>366</v>
      </c>
      <c r="C524" s="1">
        <v>2519</v>
      </c>
      <c r="D524" s="1">
        <v>2724</v>
      </c>
    </row>
    <row r="525" spans="1:4">
      <c r="A525" s="1">
        <v>13136</v>
      </c>
      <c r="B525" s="1">
        <v>396</v>
      </c>
      <c r="C525" s="1">
        <v>2627.2</v>
      </c>
      <c r="D525" s="1">
        <v>2724</v>
      </c>
    </row>
    <row r="526" spans="1:4">
      <c r="A526" s="1">
        <v>13057</v>
      </c>
      <c r="B526" s="1">
        <v>411</v>
      </c>
      <c r="C526" s="1">
        <v>2611.4</v>
      </c>
      <c r="D526" s="1">
        <v>2724</v>
      </c>
    </row>
    <row r="527" spans="1:4">
      <c r="A527" s="1">
        <v>15978</v>
      </c>
      <c r="B527" s="1">
        <v>429</v>
      </c>
      <c r="C527" s="1">
        <v>3195.6</v>
      </c>
      <c r="D527" s="1">
        <v>2724</v>
      </c>
    </row>
    <row r="528" spans="1:4">
      <c r="A528" s="1">
        <v>13798</v>
      </c>
      <c r="B528" s="1">
        <v>366</v>
      </c>
      <c r="C528" s="1">
        <v>2759.6</v>
      </c>
      <c r="D528" s="1">
        <v>2724</v>
      </c>
    </row>
    <row r="529" spans="1:4">
      <c r="A529" s="1">
        <v>13212</v>
      </c>
      <c r="B529" s="1">
        <v>361</v>
      </c>
      <c r="C529" s="1">
        <v>2642.4</v>
      </c>
      <c r="D529" s="1">
        <v>2724</v>
      </c>
    </row>
    <row r="530" spans="1:4">
      <c r="A530" s="1">
        <v>14210</v>
      </c>
      <c r="B530" s="1">
        <v>372</v>
      </c>
      <c r="C530" s="1">
        <v>2842</v>
      </c>
      <c r="D530" s="1">
        <v>2724</v>
      </c>
    </row>
    <row r="531" spans="1:4">
      <c r="A531" s="1">
        <v>13426</v>
      </c>
      <c r="B531" s="1">
        <v>357</v>
      </c>
      <c r="C531" s="1">
        <v>2685.2</v>
      </c>
      <c r="D531" s="1">
        <v>2724</v>
      </c>
    </row>
    <row r="532" spans="1:4">
      <c r="A532" s="1">
        <v>14567</v>
      </c>
      <c r="B532" s="1">
        <v>362</v>
      </c>
      <c r="C532" s="1">
        <v>2913.4</v>
      </c>
      <c r="D532" s="1">
        <v>2724</v>
      </c>
    </row>
    <row r="533" spans="1:4">
      <c r="A533" s="1">
        <v>15063</v>
      </c>
      <c r="B533" s="1">
        <v>338</v>
      </c>
      <c r="C533" s="1">
        <v>3012.6</v>
      </c>
      <c r="D533" s="1">
        <v>2724</v>
      </c>
    </row>
    <row r="534" spans="1:4">
      <c r="A534" s="1">
        <v>12941</v>
      </c>
      <c r="B534" s="1">
        <v>306</v>
      </c>
      <c r="C534" s="1">
        <v>2588.1999999999998</v>
      </c>
      <c r="D534" s="1">
        <v>2724</v>
      </c>
    </row>
    <row r="535" spans="1:4">
      <c r="A535" s="1">
        <v>22923</v>
      </c>
      <c r="B535" s="1">
        <v>322</v>
      </c>
      <c r="C535" s="1">
        <v>4584.6000000000004</v>
      </c>
      <c r="D535" s="1">
        <v>2724</v>
      </c>
    </row>
    <row r="536" spans="1:4">
      <c r="A536" s="1">
        <v>22928</v>
      </c>
      <c r="B536" s="1">
        <v>191</v>
      </c>
      <c r="C536" s="1">
        <v>4585.6000000000004</v>
      </c>
      <c r="D536" s="1">
        <v>2724</v>
      </c>
    </row>
    <row r="537" spans="1:4">
      <c r="A537" s="1">
        <v>13861</v>
      </c>
      <c r="B537" s="1">
        <v>113</v>
      </c>
      <c r="C537" s="1">
        <v>2772.2</v>
      </c>
      <c r="D537" s="1">
        <v>2724</v>
      </c>
    </row>
    <row r="538" spans="1:4">
      <c r="A538" s="1">
        <v>13654</v>
      </c>
      <c r="B538" s="1">
        <v>111</v>
      </c>
      <c r="C538" s="1">
        <v>2730.8</v>
      </c>
      <c r="D538" s="1">
        <v>2724</v>
      </c>
    </row>
    <row r="539" spans="1:4">
      <c r="A539" s="1">
        <v>19302</v>
      </c>
      <c r="B539" s="1">
        <v>111</v>
      </c>
      <c r="C539" s="1">
        <v>3860.4</v>
      </c>
      <c r="D539" s="1">
        <v>2724</v>
      </c>
    </row>
    <row r="540" spans="1:4">
      <c r="A540" s="1">
        <v>17394</v>
      </c>
      <c r="B540" s="1">
        <v>78</v>
      </c>
      <c r="C540" s="1">
        <v>3478.8</v>
      </c>
      <c r="D540" s="1">
        <v>2724</v>
      </c>
    </row>
    <row r="541" spans="1:4">
      <c r="A541" s="1">
        <v>16829</v>
      </c>
      <c r="B541" s="1">
        <v>61</v>
      </c>
      <c r="C541" s="1">
        <v>3365.8</v>
      </c>
      <c r="D541" s="1">
        <v>2724</v>
      </c>
    </row>
    <row r="542" spans="1:4">
      <c r="A542" s="1">
        <v>15508</v>
      </c>
      <c r="B542" s="1">
        <v>49</v>
      </c>
      <c r="C542" s="1">
        <v>3101.6</v>
      </c>
      <c r="D542" s="1">
        <v>2724</v>
      </c>
    </row>
    <row r="543" spans="1:4">
      <c r="A543" s="1">
        <v>14683</v>
      </c>
      <c r="B543" s="1">
        <v>43</v>
      </c>
      <c r="C543" s="1">
        <v>2936.6</v>
      </c>
      <c r="D543" s="1">
        <v>3291</v>
      </c>
    </row>
    <row r="544" spans="1:4">
      <c r="A544" s="1">
        <v>13965</v>
      </c>
      <c r="B544" s="1">
        <v>48</v>
      </c>
      <c r="C544" s="1">
        <v>2793</v>
      </c>
      <c r="D544" s="1">
        <v>3291</v>
      </c>
    </row>
    <row r="545" spans="1:4">
      <c r="A545" s="1">
        <v>16339</v>
      </c>
      <c r="B545" s="1">
        <v>57</v>
      </c>
      <c r="C545" s="1">
        <v>3267.8</v>
      </c>
      <c r="D545" s="1">
        <v>3291</v>
      </c>
    </row>
    <row r="546" spans="1:4">
      <c r="A546" s="1">
        <v>16904</v>
      </c>
      <c r="B546" s="1">
        <v>57</v>
      </c>
      <c r="C546" s="1">
        <v>3380.8</v>
      </c>
      <c r="D546" s="1">
        <v>3291</v>
      </c>
    </row>
    <row r="547" spans="1:4">
      <c r="A547" s="1">
        <v>15078</v>
      </c>
      <c r="B547" s="1">
        <v>55</v>
      </c>
      <c r="C547" s="1">
        <v>3015.6</v>
      </c>
      <c r="D547" s="1">
        <v>3291</v>
      </c>
    </row>
    <row r="548" spans="1:4">
      <c r="A548" s="1">
        <v>15446</v>
      </c>
      <c r="B548" s="1">
        <v>60</v>
      </c>
      <c r="C548" s="1">
        <v>3089.2</v>
      </c>
      <c r="D548" s="1">
        <v>3291</v>
      </c>
    </row>
    <row r="549" spans="1:4">
      <c r="A549" s="1">
        <v>1003</v>
      </c>
      <c r="B549" s="1">
        <v>64</v>
      </c>
      <c r="C549" s="1">
        <v>200.6</v>
      </c>
      <c r="D549" s="1">
        <v>3291</v>
      </c>
    </row>
    <row r="550" spans="1:4">
      <c r="A550" s="1">
        <v>2520</v>
      </c>
      <c r="B550" s="1">
        <v>1050</v>
      </c>
      <c r="C550" s="1">
        <v>504</v>
      </c>
      <c r="D550" s="1">
        <v>3291</v>
      </c>
    </row>
    <row r="551" spans="1:4">
      <c r="A551" s="1">
        <v>33361</v>
      </c>
      <c r="B551" s="1">
        <v>6856</v>
      </c>
      <c r="C551" s="1">
        <v>6672.2</v>
      </c>
      <c r="D551" s="1">
        <v>3291</v>
      </c>
    </row>
    <row r="552" spans="1:4">
      <c r="A552" s="1">
        <v>36630</v>
      </c>
      <c r="B552" s="1">
        <v>3382</v>
      </c>
      <c r="C552" s="1">
        <v>7326</v>
      </c>
      <c r="D552" s="1">
        <v>3291</v>
      </c>
    </row>
    <row r="553" spans="1:4">
      <c r="A553" s="1">
        <v>35893</v>
      </c>
      <c r="B553" s="1">
        <v>1519</v>
      </c>
      <c r="C553" s="1">
        <v>7178.6</v>
      </c>
      <c r="D553" s="1">
        <v>3291</v>
      </c>
    </row>
    <row r="554" spans="1:4">
      <c r="A554" s="1">
        <v>33470</v>
      </c>
      <c r="B554" s="1">
        <v>696</v>
      </c>
      <c r="C554" s="1">
        <v>6694</v>
      </c>
      <c r="D554" s="1">
        <v>3291</v>
      </c>
    </row>
    <row r="555" spans="1:4">
      <c r="A555" s="1">
        <v>29607</v>
      </c>
      <c r="B555" s="1">
        <v>342</v>
      </c>
      <c r="C555" s="1">
        <v>5921.4</v>
      </c>
      <c r="D555" s="1">
        <v>3291</v>
      </c>
    </row>
    <row r="556" spans="1:4">
      <c r="A556" s="1">
        <v>25213</v>
      </c>
      <c r="B556" s="1">
        <v>190</v>
      </c>
      <c r="C556" s="1">
        <v>5042.6000000000004</v>
      </c>
      <c r="D556" s="1">
        <v>3291</v>
      </c>
    </row>
    <row r="557" spans="1:4">
      <c r="A557" s="1">
        <v>21951</v>
      </c>
      <c r="B557" s="1">
        <v>124</v>
      </c>
      <c r="C557" s="1">
        <v>4390.2</v>
      </c>
      <c r="D557" s="1">
        <v>3291</v>
      </c>
    </row>
    <row r="558" spans="1:4">
      <c r="A558" s="1">
        <v>19224</v>
      </c>
      <c r="B558" s="1">
        <v>93</v>
      </c>
      <c r="C558" s="1">
        <v>3844.8</v>
      </c>
      <c r="D558" s="1">
        <v>3291</v>
      </c>
    </row>
    <row r="559" spans="1:4">
      <c r="A559" s="1">
        <v>13401</v>
      </c>
      <c r="B559" s="1">
        <v>80</v>
      </c>
      <c r="C559" s="1">
        <v>2680.2</v>
      </c>
      <c r="D559" s="1">
        <v>3291</v>
      </c>
    </row>
    <row r="560" spans="1:4">
      <c r="A560" s="1">
        <v>18238</v>
      </c>
      <c r="B560" s="1">
        <v>98</v>
      </c>
      <c r="C560" s="1">
        <v>3647.6</v>
      </c>
      <c r="D560" s="1">
        <v>3291</v>
      </c>
    </row>
    <row r="561" spans="1:4">
      <c r="A561" s="1">
        <v>18340</v>
      </c>
      <c r="B561" s="1">
        <v>88</v>
      </c>
      <c r="C561" s="1">
        <v>3668</v>
      </c>
      <c r="D561" s="1">
        <v>3291</v>
      </c>
    </row>
    <row r="562" spans="1:4">
      <c r="A562" s="1">
        <v>18455</v>
      </c>
      <c r="B562" s="1">
        <v>79</v>
      </c>
      <c r="C562" s="1">
        <v>3691</v>
      </c>
      <c r="D562" s="1">
        <v>3291</v>
      </c>
    </row>
    <row r="563" spans="1:4">
      <c r="A563" s="1">
        <v>16868</v>
      </c>
      <c r="B563" s="1">
        <v>70</v>
      </c>
      <c r="C563" s="1">
        <v>3373.6</v>
      </c>
      <c r="D563" s="1">
        <v>3291</v>
      </c>
    </row>
    <row r="564" spans="1:4">
      <c r="A564" s="1">
        <v>17210</v>
      </c>
      <c r="B564" s="1">
        <v>68</v>
      </c>
      <c r="C564" s="1">
        <v>3442</v>
      </c>
      <c r="D564" s="1">
        <v>3291</v>
      </c>
    </row>
    <row r="565" spans="1:4">
      <c r="A565" s="1">
        <v>15194</v>
      </c>
      <c r="B565" s="1">
        <v>65</v>
      </c>
      <c r="C565" s="1">
        <v>3038.8</v>
      </c>
      <c r="D565" s="1">
        <v>3291</v>
      </c>
    </row>
    <row r="566" spans="1:4">
      <c r="A566" s="1">
        <v>16812</v>
      </c>
      <c r="B566" s="1">
        <v>70</v>
      </c>
      <c r="C566" s="1">
        <v>3362.4</v>
      </c>
      <c r="D566" s="1">
        <v>3291</v>
      </c>
    </row>
    <row r="567" spans="1:4">
      <c r="A567" s="1">
        <v>16251</v>
      </c>
      <c r="B567" s="1">
        <v>69</v>
      </c>
      <c r="C567" s="1">
        <v>3250.2</v>
      </c>
      <c r="D567" s="1">
        <v>3291</v>
      </c>
    </row>
    <row r="568" spans="1:4">
      <c r="A568" s="1">
        <v>16966</v>
      </c>
      <c r="B568" s="1">
        <v>70</v>
      </c>
      <c r="C568" s="1">
        <v>3393.2</v>
      </c>
      <c r="D568" s="1">
        <v>3291</v>
      </c>
    </row>
    <row r="569" spans="1:4">
      <c r="A569" s="1">
        <v>9818</v>
      </c>
      <c r="B569" s="1">
        <v>68</v>
      </c>
      <c r="C569" s="1">
        <v>1963.6</v>
      </c>
      <c r="D569" s="1">
        <v>3291</v>
      </c>
    </row>
    <row r="570" spans="1:4">
      <c r="A570" s="1">
        <v>17044</v>
      </c>
      <c r="B570" s="1">
        <v>114</v>
      </c>
      <c r="C570" s="1">
        <v>3408.8</v>
      </c>
      <c r="D570" s="1">
        <v>3291</v>
      </c>
    </row>
    <row r="571" spans="1:4">
      <c r="A571" s="1">
        <v>20771</v>
      </c>
      <c r="B571" s="1">
        <v>110</v>
      </c>
      <c r="C571" s="1">
        <v>4154.2</v>
      </c>
      <c r="D571" s="1">
        <v>3291</v>
      </c>
    </row>
    <row r="572" spans="1:4">
      <c r="A572" s="1">
        <v>18381</v>
      </c>
      <c r="B572" s="1">
        <v>87</v>
      </c>
      <c r="C572" s="1">
        <v>3676.2</v>
      </c>
      <c r="D572" s="1">
        <v>3291</v>
      </c>
    </row>
    <row r="573" spans="1:4">
      <c r="A573" s="1">
        <v>18868</v>
      </c>
      <c r="B573" s="1">
        <v>78</v>
      </c>
      <c r="C573" s="1">
        <v>3773.6</v>
      </c>
      <c r="D573" s="1">
        <v>3291</v>
      </c>
    </row>
    <row r="574" spans="1:4">
      <c r="A574" s="1">
        <v>17258</v>
      </c>
      <c r="B574" s="1">
        <v>68</v>
      </c>
      <c r="C574" s="1">
        <v>3451.6</v>
      </c>
      <c r="D574" s="1">
        <v>3291</v>
      </c>
    </row>
    <row r="575" spans="1:4">
      <c r="A575" s="1">
        <v>17334</v>
      </c>
      <c r="B575" s="1">
        <v>65</v>
      </c>
      <c r="C575" s="1">
        <v>3466.8</v>
      </c>
      <c r="D575" s="1">
        <v>3291</v>
      </c>
    </row>
    <row r="576" spans="1:4">
      <c r="A576" s="1">
        <v>16316</v>
      </c>
      <c r="B576" s="1">
        <v>62</v>
      </c>
      <c r="C576" s="1">
        <v>3263.2</v>
      </c>
      <c r="D576" s="1">
        <v>3291</v>
      </c>
    </row>
    <row r="577" spans="1:4">
      <c r="A577" s="1">
        <v>16095</v>
      </c>
      <c r="B577" s="1">
        <v>63</v>
      </c>
      <c r="C577" s="1">
        <v>3219</v>
      </c>
      <c r="D577" s="1">
        <v>3291</v>
      </c>
    </row>
    <row r="578" spans="1:4">
      <c r="A578" s="1">
        <v>10324</v>
      </c>
      <c r="B578" s="1">
        <v>64</v>
      </c>
      <c r="C578" s="1">
        <v>2064.8000000000002</v>
      </c>
      <c r="D578" s="1">
        <v>3291</v>
      </c>
    </row>
    <row r="579" spans="1:4">
      <c r="A579" s="1">
        <v>17025</v>
      </c>
      <c r="B579" s="1">
        <v>102</v>
      </c>
      <c r="C579" s="1">
        <v>3405</v>
      </c>
      <c r="D579" s="1">
        <v>3291</v>
      </c>
    </row>
    <row r="580" spans="1:4">
      <c r="A580" s="1">
        <v>19091</v>
      </c>
      <c r="B580" s="1">
        <v>99</v>
      </c>
      <c r="C580" s="1">
        <v>3818.2</v>
      </c>
      <c r="D580" s="1">
        <v>3291</v>
      </c>
    </row>
    <row r="581" spans="1:4">
      <c r="A581" s="1">
        <v>18918</v>
      </c>
      <c r="B581" s="1">
        <v>85</v>
      </c>
      <c r="C581" s="1">
        <v>3783.6</v>
      </c>
      <c r="D581" s="1">
        <v>3291</v>
      </c>
    </row>
    <row r="582" spans="1:4">
      <c r="A582" s="1">
        <v>16599</v>
      </c>
      <c r="B582" s="1">
        <v>74</v>
      </c>
      <c r="C582" s="1">
        <v>3319.8</v>
      </c>
      <c r="D582" s="1">
        <v>3291</v>
      </c>
    </row>
    <row r="583" spans="1:4">
      <c r="A583" s="1">
        <v>14820</v>
      </c>
      <c r="B583" s="1">
        <v>73</v>
      </c>
      <c r="C583" s="1">
        <v>2964</v>
      </c>
      <c r="D583" s="1">
        <v>3291</v>
      </c>
    </row>
    <row r="584" spans="1:4">
      <c r="A584" s="1">
        <v>18546</v>
      </c>
      <c r="B584" s="1">
        <v>81</v>
      </c>
      <c r="C584" s="1">
        <v>3709.2</v>
      </c>
      <c r="D584" s="1">
        <v>3291</v>
      </c>
    </row>
    <row r="585" spans="1:4">
      <c r="A585" s="1">
        <v>17512</v>
      </c>
      <c r="B585" s="1">
        <v>72</v>
      </c>
      <c r="C585" s="1">
        <v>3502.4</v>
      </c>
      <c r="D585" s="1">
        <v>3291</v>
      </c>
    </row>
    <row r="586" spans="1:4">
      <c r="A586" s="1">
        <v>17026</v>
      </c>
      <c r="B586" s="1">
        <v>68</v>
      </c>
      <c r="C586" s="1">
        <v>3405.2</v>
      </c>
      <c r="D586" s="1">
        <v>3291</v>
      </c>
    </row>
    <row r="587" spans="1:4">
      <c r="A587" s="1">
        <v>10636</v>
      </c>
      <c r="B587" s="1">
        <v>66</v>
      </c>
      <c r="C587" s="1">
        <v>2127.1999999999998</v>
      </c>
      <c r="D587" s="1">
        <v>3291</v>
      </c>
    </row>
    <row r="588" spans="1:4">
      <c r="A588" s="1">
        <v>14789</v>
      </c>
      <c r="B588" s="1">
        <v>102</v>
      </c>
      <c r="C588" s="1">
        <v>2957.8</v>
      </c>
      <c r="D588" s="1">
        <v>3291</v>
      </c>
    </row>
    <row r="589" spans="1:4">
      <c r="A589" s="1">
        <v>21447</v>
      </c>
      <c r="B589" s="1">
        <v>113</v>
      </c>
      <c r="C589" s="1">
        <v>4289.3999999999996</v>
      </c>
      <c r="D589" s="1">
        <v>3291</v>
      </c>
    </row>
    <row r="590" spans="1:4">
      <c r="A590" s="1">
        <v>20137</v>
      </c>
      <c r="B590" s="1">
        <v>87</v>
      </c>
      <c r="C590" s="1">
        <v>4027.4</v>
      </c>
      <c r="D590" s="1">
        <v>3291</v>
      </c>
    </row>
    <row r="591" spans="1:4">
      <c r="A591" s="1">
        <v>17949</v>
      </c>
      <c r="B591" s="1">
        <v>71</v>
      </c>
      <c r="C591" s="1">
        <v>3589.8</v>
      </c>
      <c r="D591" s="1">
        <v>3291</v>
      </c>
    </row>
    <row r="592" spans="1:4">
      <c r="A592" s="1">
        <v>16845</v>
      </c>
      <c r="B592" s="1">
        <v>65</v>
      </c>
      <c r="C592" s="1">
        <v>3369</v>
      </c>
      <c r="D592" s="1">
        <v>3291</v>
      </c>
    </row>
    <row r="593" spans="1:4">
      <c r="A593" s="1">
        <v>16903</v>
      </c>
      <c r="B593" s="1">
        <v>63</v>
      </c>
      <c r="C593" s="1">
        <v>3380.6</v>
      </c>
      <c r="D593" s="1">
        <v>3291</v>
      </c>
    </row>
    <row r="594" spans="1:4">
      <c r="A594" s="1">
        <v>16374</v>
      </c>
      <c r="B594" s="1">
        <v>61</v>
      </c>
      <c r="C594" s="1">
        <v>3274.8</v>
      </c>
      <c r="D594" s="1">
        <v>3291</v>
      </c>
    </row>
    <row r="595" spans="1:4">
      <c r="A595" s="1">
        <v>16669</v>
      </c>
      <c r="B595" s="1">
        <v>61</v>
      </c>
      <c r="C595" s="1">
        <v>3333.8</v>
      </c>
      <c r="D595" s="1">
        <v>3291</v>
      </c>
    </row>
    <row r="596" spans="1:4">
      <c r="A596" s="1">
        <v>10208</v>
      </c>
      <c r="B596" s="1">
        <v>60</v>
      </c>
      <c r="C596" s="1">
        <v>2041.6</v>
      </c>
      <c r="D596" s="1">
        <v>3291</v>
      </c>
    </row>
    <row r="597" spans="1:4">
      <c r="A597" s="1">
        <v>15357</v>
      </c>
      <c r="B597" s="1">
        <v>97</v>
      </c>
      <c r="C597" s="1">
        <v>3071.4</v>
      </c>
      <c r="D597" s="1">
        <v>3291</v>
      </c>
    </row>
    <row r="598" spans="1:4">
      <c r="A598" s="1">
        <v>20340</v>
      </c>
      <c r="B598" s="1">
        <v>104</v>
      </c>
      <c r="C598" s="1">
        <v>4068</v>
      </c>
      <c r="D598" s="1">
        <v>3291</v>
      </c>
    </row>
    <row r="599" spans="1:4">
      <c r="A599" s="1">
        <v>18790</v>
      </c>
      <c r="B599" s="1">
        <v>84</v>
      </c>
      <c r="C599" s="1">
        <v>3758</v>
      </c>
      <c r="D599" s="1">
        <v>3291</v>
      </c>
    </row>
    <row r="600" spans="1:4">
      <c r="A600" s="1">
        <v>18409</v>
      </c>
      <c r="B600" s="1">
        <v>74</v>
      </c>
      <c r="C600" s="1">
        <v>3681.8</v>
      </c>
      <c r="D600" s="1">
        <v>3291</v>
      </c>
    </row>
    <row r="601" spans="1:4">
      <c r="A601" s="1">
        <v>17062</v>
      </c>
      <c r="B601" s="1">
        <v>66</v>
      </c>
      <c r="C601" s="1">
        <v>3412.4</v>
      </c>
      <c r="D601" s="1">
        <v>3291</v>
      </c>
    </row>
    <row r="602" spans="1:4">
      <c r="A602" s="1">
        <v>16752</v>
      </c>
      <c r="B602" s="1">
        <v>64</v>
      </c>
      <c r="C602" s="1">
        <v>3350.4</v>
      </c>
      <c r="D602" s="1">
        <v>3291</v>
      </c>
    </row>
    <row r="603" spans="1:4">
      <c r="A603" s="1">
        <v>16986</v>
      </c>
      <c r="B603" s="1">
        <v>63</v>
      </c>
      <c r="C603" s="1">
        <v>3397.2</v>
      </c>
      <c r="D603" s="1">
        <v>2442</v>
      </c>
    </row>
    <row r="604" spans="1:4">
      <c r="A604" s="1">
        <v>14327</v>
      </c>
      <c r="B604" s="1">
        <v>45</v>
      </c>
      <c r="C604" s="1">
        <v>2865.4</v>
      </c>
      <c r="D604" s="1">
        <v>2442</v>
      </c>
    </row>
    <row r="605" spans="1:4">
      <c r="A605" s="1">
        <v>13680</v>
      </c>
      <c r="B605" s="1">
        <v>38</v>
      </c>
      <c r="C605" s="1">
        <v>2736</v>
      </c>
      <c r="D605" s="1">
        <v>2442</v>
      </c>
    </row>
    <row r="606" spans="1:4">
      <c r="A606" s="1">
        <v>7322</v>
      </c>
      <c r="B606" s="1">
        <v>34</v>
      </c>
      <c r="C606" s="1">
        <v>1464.4</v>
      </c>
      <c r="D606" s="1">
        <v>2442</v>
      </c>
    </row>
    <row r="607" spans="1:4">
      <c r="A607" s="1">
        <v>12065</v>
      </c>
      <c r="B607" s="1">
        <v>57</v>
      </c>
      <c r="C607" s="1">
        <v>2413</v>
      </c>
      <c r="D607" s="1">
        <v>2442</v>
      </c>
    </row>
    <row r="608" spans="1:4">
      <c r="A608" s="1">
        <v>16643</v>
      </c>
      <c r="B608" s="1">
        <v>58</v>
      </c>
      <c r="C608" s="1">
        <v>3328.6</v>
      </c>
      <c r="D608" s="1">
        <v>2442</v>
      </c>
    </row>
    <row r="609" spans="1:4">
      <c r="A609" s="1">
        <v>14459</v>
      </c>
      <c r="B609" s="1">
        <v>43</v>
      </c>
      <c r="C609" s="1">
        <v>2891.8</v>
      </c>
      <c r="D609" s="1">
        <v>2442</v>
      </c>
    </row>
    <row r="610" spans="1:4">
      <c r="A610" s="1">
        <v>13927</v>
      </c>
      <c r="B610" s="1">
        <v>36</v>
      </c>
      <c r="C610" s="1">
        <v>2785.4</v>
      </c>
      <c r="D610" s="1">
        <v>2442</v>
      </c>
    </row>
    <row r="611" spans="1:4">
      <c r="A611" s="1">
        <v>12687</v>
      </c>
      <c r="B611" s="1">
        <v>32</v>
      </c>
      <c r="C611" s="1">
        <v>2537.4</v>
      </c>
      <c r="D611" s="1">
        <v>2442</v>
      </c>
    </row>
    <row r="612" spans="1:4">
      <c r="A612" s="1">
        <v>12656</v>
      </c>
      <c r="B612" s="1">
        <v>31</v>
      </c>
      <c r="C612" s="1">
        <v>2531.1999999999998</v>
      </c>
      <c r="D612" s="1">
        <v>2442</v>
      </c>
    </row>
    <row r="613" spans="1:4">
      <c r="A613" s="1">
        <v>12369</v>
      </c>
      <c r="B613" s="1">
        <v>30</v>
      </c>
      <c r="C613" s="1">
        <v>2473.8000000000002</v>
      </c>
      <c r="D613" s="1">
        <v>2442</v>
      </c>
    </row>
    <row r="614" spans="1:4">
      <c r="A614" s="1">
        <v>12083</v>
      </c>
      <c r="B614" s="1">
        <v>30</v>
      </c>
      <c r="C614" s="1">
        <v>2416.6</v>
      </c>
      <c r="D614" s="1">
        <v>2442</v>
      </c>
    </row>
    <row r="615" spans="1:4">
      <c r="A615" s="1">
        <v>12435</v>
      </c>
      <c r="B615" s="1">
        <v>30</v>
      </c>
      <c r="C615" s="1">
        <v>2487</v>
      </c>
      <c r="D615" s="1">
        <v>2442</v>
      </c>
    </row>
    <row r="616" spans="1:4">
      <c r="A616" s="1">
        <v>7169</v>
      </c>
      <c r="B616" s="1">
        <v>29</v>
      </c>
      <c r="C616" s="1">
        <v>1433.8</v>
      </c>
      <c r="D616" s="1">
        <v>2442</v>
      </c>
    </row>
    <row r="617" spans="1:4">
      <c r="A617" s="1">
        <v>7437</v>
      </c>
      <c r="B617" s="1">
        <v>49</v>
      </c>
      <c r="C617" s="1">
        <v>1487.4</v>
      </c>
      <c r="D617" s="1">
        <v>2442</v>
      </c>
    </row>
    <row r="618" spans="1:4">
      <c r="A618" s="1">
        <v>18017</v>
      </c>
      <c r="B618" s="1">
        <v>80</v>
      </c>
      <c r="C618" s="1">
        <v>3603.4</v>
      </c>
      <c r="D618" s="1">
        <v>2442</v>
      </c>
    </row>
    <row r="619" spans="1:4">
      <c r="A619" s="1">
        <v>16226</v>
      </c>
      <c r="B619" s="1">
        <v>54</v>
      </c>
      <c r="C619" s="1">
        <v>3245.2</v>
      </c>
      <c r="D619" s="1">
        <v>2442</v>
      </c>
    </row>
    <row r="620" spans="1:4">
      <c r="A620" s="1">
        <v>14320</v>
      </c>
      <c r="B620" s="1">
        <v>41</v>
      </c>
      <c r="C620" s="1">
        <v>2864</v>
      </c>
      <c r="D620" s="1">
        <v>2442</v>
      </c>
    </row>
    <row r="621" spans="1:4">
      <c r="A621" s="1">
        <v>13084</v>
      </c>
      <c r="B621" s="1">
        <v>35</v>
      </c>
      <c r="C621" s="1">
        <v>2616.8000000000002</v>
      </c>
      <c r="D621" s="1">
        <v>2442</v>
      </c>
    </row>
    <row r="622" spans="1:4">
      <c r="A622" s="1">
        <v>13181</v>
      </c>
      <c r="B622" s="1">
        <v>33</v>
      </c>
      <c r="C622" s="1">
        <v>2636.2</v>
      </c>
      <c r="D622" s="1">
        <v>2442</v>
      </c>
    </row>
    <row r="623" spans="1:4">
      <c r="A623" s="1">
        <v>12701</v>
      </c>
      <c r="B623" s="1">
        <v>31</v>
      </c>
      <c r="C623" s="1">
        <v>2540.1999999999998</v>
      </c>
      <c r="D623" s="1">
        <v>2442</v>
      </c>
    </row>
    <row r="624" spans="1:4">
      <c r="A624" s="1">
        <v>12488</v>
      </c>
      <c r="B624" s="1">
        <v>30</v>
      </c>
      <c r="C624" s="1">
        <v>2497.6</v>
      </c>
      <c r="D624" s="1">
        <v>2442</v>
      </c>
    </row>
    <row r="625" spans="1:4">
      <c r="A625" s="1">
        <v>11809</v>
      </c>
      <c r="B625" s="1">
        <v>29</v>
      </c>
      <c r="C625" s="1">
        <v>2361.8000000000002</v>
      </c>
      <c r="D625" s="1">
        <v>2442</v>
      </c>
    </row>
    <row r="626" spans="1:4">
      <c r="A626" s="1">
        <v>12693</v>
      </c>
      <c r="B626" s="1">
        <v>30</v>
      </c>
      <c r="C626" s="1">
        <v>2538.6</v>
      </c>
      <c r="D626" s="1">
        <v>2442</v>
      </c>
    </row>
    <row r="627" spans="1:4">
      <c r="A627" s="1">
        <v>12168</v>
      </c>
      <c r="B627" s="1">
        <v>29</v>
      </c>
      <c r="C627" s="1">
        <v>2433.6</v>
      </c>
      <c r="D627" s="1">
        <v>2442</v>
      </c>
    </row>
    <row r="628" spans="1:4">
      <c r="A628" s="1">
        <v>12353</v>
      </c>
      <c r="B628" s="1">
        <v>29</v>
      </c>
      <c r="C628" s="1">
        <v>2470.6</v>
      </c>
      <c r="D628" s="1">
        <v>2442</v>
      </c>
    </row>
    <row r="629" spans="1:4">
      <c r="A629" s="1">
        <v>11802</v>
      </c>
      <c r="B629" s="1">
        <v>29</v>
      </c>
      <c r="C629" s="1">
        <v>2360.4</v>
      </c>
      <c r="D629" s="1">
        <v>2442</v>
      </c>
    </row>
    <row r="630" spans="1:4">
      <c r="A630" s="1">
        <v>12674</v>
      </c>
      <c r="B630" s="1">
        <v>30</v>
      </c>
      <c r="C630" s="1">
        <v>2534.8000000000002</v>
      </c>
      <c r="D630" s="1">
        <v>2442</v>
      </c>
    </row>
    <row r="631" spans="1:4">
      <c r="A631" s="1">
        <v>12531</v>
      </c>
      <c r="B631" s="1">
        <v>29</v>
      </c>
      <c r="C631" s="1">
        <v>2506.1999999999998</v>
      </c>
      <c r="D631" s="1">
        <v>2442</v>
      </c>
    </row>
    <row r="632" spans="1:4">
      <c r="A632" s="1">
        <v>8779</v>
      </c>
      <c r="B632" s="1">
        <v>28</v>
      </c>
      <c r="C632" s="1">
        <v>1755.8</v>
      </c>
      <c r="D632" s="1">
        <v>2442</v>
      </c>
    </row>
    <row r="633" spans="1:4">
      <c r="A633" s="1">
        <v>7517</v>
      </c>
      <c r="B633" s="1">
        <v>39</v>
      </c>
      <c r="C633" s="1">
        <v>1503.4</v>
      </c>
      <c r="D633" s="1">
        <v>2442</v>
      </c>
    </row>
    <row r="634" spans="1:4">
      <c r="A634" s="1">
        <v>17574</v>
      </c>
      <c r="B634" s="1">
        <v>63</v>
      </c>
      <c r="C634" s="1">
        <v>3514.8</v>
      </c>
      <c r="D634" s="1">
        <v>2442</v>
      </c>
    </row>
    <row r="635" spans="1:4">
      <c r="A635" s="1">
        <v>13604</v>
      </c>
      <c r="B635" s="1">
        <v>44</v>
      </c>
      <c r="C635" s="1">
        <v>2720.8</v>
      </c>
      <c r="D635" s="1">
        <v>2442</v>
      </c>
    </row>
    <row r="636" spans="1:4">
      <c r="A636" s="1">
        <v>13982</v>
      </c>
      <c r="B636" s="1">
        <v>39</v>
      </c>
      <c r="C636" s="1">
        <v>2796.4</v>
      </c>
      <c r="D636" s="1">
        <v>2442</v>
      </c>
    </row>
    <row r="637" spans="1:4">
      <c r="A637" s="1">
        <v>13050</v>
      </c>
      <c r="B637" s="1">
        <v>34</v>
      </c>
      <c r="C637" s="1">
        <v>2610</v>
      </c>
      <c r="D637" s="1">
        <v>2442</v>
      </c>
    </row>
    <row r="638" spans="1:4">
      <c r="A638" s="1">
        <v>12334</v>
      </c>
      <c r="B638" s="1">
        <v>32</v>
      </c>
      <c r="C638" s="1">
        <v>2466.8000000000002</v>
      </c>
      <c r="D638" s="1">
        <v>2442</v>
      </c>
    </row>
    <row r="639" spans="1:4">
      <c r="A639" s="1">
        <v>12117</v>
      </c>
      <c r="B639" s="1">
        <v>32</v>
      </c>
      <c r="C639" s="1">
        <v>2423.4</v>
      </c>
      <c r="D639" s="1">
        <v>2442</v>
      </c>
    </row>
    <row r="640" spans="1:4">
      <c r="A640" s="1">
        <v>13361</v>
      </c>
      <c r="B640" s="1">
        <v>32</v>
      </c>
      <c r="C640" s="1">
        <v>2672.2</v>
      </c>
      <c r="D640" s="1">
        <v>2442</v>
      </c>
    </row>
    <row r="641" spans="1:4">
      <c r="A641" s="1">
        <v>12018</v>
      </c>
      <c r="B641" s="1">
        <v>29</v>
      </c>
      <c r="C641" s="1">
        <v>2403.6</v>
      </c>
      <c r="D641" s="1">
        <v>2442</v>
      </c>
    </row>
    <row r="642" spans="1:4">
      <c r="A642" s="1">
        <v>12439</v>
      </c>
      <c r="B642" s="1">
        <v>29</v>
      </c>
      <c r="C642" s="1">
        <v>2487.8000000000002</v>
      </c>
      <c r="D642" s="1">
        <v>2442</v>
      </c>
    </row>
    <row r="643" spans="1:4">
      <c r="A643" s="1">
        <v>12283</v>
      </c>
      <c r="B643" s="1">
        <v>28</v>
      </c>
      <c r="C643" s="1">
        <v>2456.6</v>
      </c>
      <c r="D643" s="1">
        <v>2442</v>
      </c>
    </row>
    <row r="644" spans="1:4">
      <c r="A644" s="1">
        <v>12210</v>
      </c>
      <c r="B644" s="1">
        <v>28</v>
      </c>
      <c r="C644" s="1">
        <v>2442</v>
      </c>
      <c r="D644" s="1">
        <v>2442</v>
      </c>
    </row>
    <row r="645" spans="1:4">
      <c r="A645" s="1">
        <v>12735</v>
      </c>
      <c r="B645" s="1">
        <v>28</v>
      </c>
      <c r="C645" s="1">
        <v>2547</v>
      </c>
      <c r="D645" s="1">
        <v>2442</v>
      </c>
    </row>
    <row r="646" spans="1:4">
      <c r="A646" s="1">
        <v>12333</v>
      </c>
      <c r="B646" s="1">
        <v>27</v>
      </c>
      <c r="C646" s="1">
        <v>2466.6</v>
      </c>
      <c r="D646" s="1">
        <v>2442</v>
      </c>
    </row>
    <row r="647" spans="1:4">
      <c r="A647" s="1">
        <v>12795</v>
      </c>
      <c r="B647" s="1">
        <v>27</v>
      </c>
      <c r="C647" s="1">
        <v>2559</v>
      </c>
      <c r="D647" s="1">
        <v>2442</v>
      </c>
    </row>
    <row r="648" spans="1:4">
      <c r="A648" s="1">
        <v>11516</v>
      </c>
      <c r="B648" s="1">
        <v>26</v>
      </c>
      <c r="C648" s="1">
        <v>2303.1999999999998</v>
      </c>
      <c r="D648" s="1">
        <v>2442</v>
      </c>
    </row>
    <row r="649" spans="1:4">
      <c r="A649" s="1">
        <v>12211</v>
      </c>
      <c r="B649" s="1">
        <v>28</v>
      </c>
      <c r="C649" s="1">
        <v>2442.1999999999998</v>
      </c>
      <c r="D649" s="1">
        <v>2442</v>
      </c>
    </row>
    <row r="650" spans="1:4">
      <c r="A650" s="1">
        <v>11920</v>
      </c>
      <c r="B650" s="1">
        <v>28</v>
      </c>
      <c r="C650" s="1">
        <v>2384</v>
      </c>
      <c r="D650" s="1">
        <v>2442</v>
      </c>
    </row>
    <row r="651" spans="1:4">
      <c r="A651" s="1">
        <v>12816</v>
      </c>
      <c r="B651" s="1">
        <v>29</v>
      </c>
      <c r="C651" s="1">
        <v>2563.1999999999998</v>
      </c>
      <c r="D651" s="1">
        <v>2442</v>
      </c>
    </row>
    <row r="652" spans="1:4">
      <c r="A652" s="1">
        <v>12469</v>
      </c>
      <c r="B652" s="1">
        <v>28</v>
      </c>
      <c r="C652" s="1">
        <v>2493.8000000000002</v>
      </c>
      <c r="D652" s="1">
        <v>2442</v>
      </c>
    </row>
    <row r="653" spans="1:4">
      <c r="A653" s="1">
        <v>12158</v>
      </c>
      <c r="B653" s="1">
        <v>27</v>
      </c>
      <c r="C653" s="1">
        <v>2431.6</v>
      </c>
      <c r="D653" s="1">
        <v>2442</v>
      </c>
    </row>
    <row r="654" spans="1:4">
      <c r="A654" s="1">
        <v>12168</v>
      </c>
      <c r="B654" s="1">
        <v>27</v>
      </c>
      <c r="C654" s="1">
        <v>2433.6</v>
      </c>
      <c r="D654" s="1">
        <v>2442</v>
      </c>
    </row>
    <row r="655" spans="1:4">
      <c r="A655" s="1">
        <v>12432</v>
      </c>
      <c r="B655" s="1">
        <v>27</v>
      </c>
      <c r="C655" s="1">
        <v>2486.4</v>
      </c>
      <c r="D655" s="1">
        <v>2442</v>
      </c>
    </row>
    <row r="656" spans="1:4">
      <c r="A656" s="1">
        <v>12031</v>
      </c>
      <c r="B656" s="1">
        <v>27</v>
      </c>
      <c r="C656" s="1">
        <v>2406.1999999999998</v>
      </c>
      <c r="D656" s="1">
        <v>2442</v>
      </c>
    </row>
    <row r="657" spans="1:4">
      <c r="A657" s="1">
        <v>12034</v>
      </c>
      <c r="B657" s="1">
        <v>27</v>
      </c>
      <c r="C657" s="1">
        <v>2406.8000000000002</v>
      </c>
      <c r="D657" s="1">
        <v>2442</v>
      </c>
    </row>
    <row r="658" spans="1:4">
      <c r="A658" s="1">
        <v>12092</v>
      </c>
      <c r="B658" s="1">
        <v>27</v>
      </c>
      <c r="C658" s="1">
        <v>2418.4</v>
      </c>
      <c r="D658" s="1">
        <v>2442</v>
      </c>
    </row>
    <row r="659" spans="1:4">
      <c r="A659" s="1">
        <v>12002</v>
      </c>
      <c r="B659" s="1">
        <v>27</v>
      </c>
      <c r="C659" s="1">
        <v>2400.4</v>
      </c>
      <c r="D659" s="1">
        <v>2442</v>
      </c>
    </row>
    <row r="660" spans="1:4">
      <c r="A660" s="1">
        <v>12304</v>
      </c>
      <c r="B660" s="1">
        <v>27</v>
      </c>
      <c r="C660" s="1">
        <v>2460.8000000000002</v>
      </c>
      <c r="D660" s="1">
        <v>2442</v>
      </c>
    </row>
    <row r="661" spans="1:4">
      <c r="A661" s="1">
        <v>12295</v>
      </c>
      <c r="B661" s="1">
        <v>27</v>
      </c>
      <c r="C661" s="1">
        <v>2459</v>
      </c>
      <c r="D661" s="1">
        <v>2442</v>
      </c>
    </row>
    <row r="662" spans="1:4">
      <c r="A662" s="1">
        <v>12209</v>
      </c>
      <c r="B662" s="1">
        <v>27</v>
      </c>
      <c r="C662" s="1">
        <v>2441.8000000000002</v>
      </c>
      <c r="D662" s="1">
        <v>2442</v>
      </c>
    </row>
    <row r="663" spans="1:4">
      <c r="A663" s="1">
        <v>12101</v>
      </c>
      <c r="B663" s="1">
        <v>27</v>
      </c>
      <c r="C663" s="1">
        <v>2420.1999999999998</v>
      </c>
      <c r="D663" s="1">
        <v>984</v>
      </c>
    </row>
    <row r="664" spans="1:4">
      <c r="A664" s="1">
        <v>7966</v>
      </c>
      <c r="B664" s="1">
        <v>11</v>
      </c>
      <c r="C664" s="1">
        <v>1593.2</v>
      </c>
      <c r="D664" s="1">
        <v>984</v>
      </c>
    </row>
    <row r="665" spans="1:4">
      <c r="A665" s="1">
        <v>6226</v>
      </c>
      <c r="B665" s="1">
        <v>7</v>
      </c>
      <c r="C665" s="1">
        <v>1245.2</v>
      </c>
      <c r="D665" s="1">
        <v>984</v>
      </c>
    </row>
    <row r="666" spans="1:4">
      <c r="A666" s="1">
        <v>5642</v>
      </c>
      <c r="B666" s="1">
        <v>6</v>
      </c>
      <c r="C666" s="1">
        <v>1128.4000000000001</v>
      </c>
      <c r="D666" s="1">
        <v>984</v>
      </c>
    </row>
    <row r="667" spans="1:4">
      <c r="A667" s="1">
        <v>5261</v>
      </c>
      <c r="B667" s="1">
        <v>5</v>
      </c>
      <c r="C667" s="1">
        <v>1052.2</v>
      </c>
      <c r="D667" s="1">
        <v>984</v>
      </c>
    </row>
    <row r="668" spans="1:4">
      <c r="A668" s="1">
        <v>5208</v>
      </c>
      <c r="B668" s="1">
        <v>5</v>
      </c>
      <c r="C668" s="1">
        <v>1041.5999999999999</v>
      </c>
      <c r="D668" s="1">
        <v>984</v>
      </c>
    </row>
    <row r="669" spans="1:4">
      <c r="A669" s="1">
        <v>5158</v>
      </c>
      <c r="B669" s="1">
        <v>5</v>
      </c>
      <c r="C669" s="1">
        <v>1031.5999999999999</v>
      </c>
      <c r="D669" s="1">
        <v>984</v>
      </c>
    </row>
    <row r="670" spans="1:4">
      <c r="A670" s="1">
        <v>5166</v>
      </c>
      <c r="B670" s="1">
        <v>5</v>
      </c>
      <c r="C670" s="1">
        <v>1033.2</v>
      </c>
      <c r="D670" s="1">
        <v>984</v>
      </c>
    </row>
    <row r="671" spans="1:4">
      <c r="A671" s="1">
        <v>5166</v>
      </c>
      <c r="B671" s="1">
        <v>5</v>
      </c>
      <c r="C671" s="1">
        <v>1033.2</v>
      </c>
      <c r="D671" s="1">
        <v>984</v>
      </c>
    </row>
    <row r="672" spans="1:4">
      <c r="A672" s="1">
        <v>5295</v>
      </c>
      <c r="B672" s="1">
        <v>5</v>
      </c>
      <c r="C672" s="1">
        <v>1059</v>
      </c>
      <c r="D672" s="1">
        <v>984</v>
      </c>
    </row>
    <row r="673" spans="1:4">
      <c r="A673" s="1">
        <v>5398</v>
      </c>
      <c r="B673" s="1">
        <v>5</v>
      </c>
      <c r="C673" s="1">
        <v>1079.5999999999999</v>
      </c>
      <c r="D673" s="1">
        <v>984</v>
      </c>
    </row>
    <row r="674" spans="1:4">
      <c r="A674" s="1">
        <v>5272</v>
      </c>
      <c r="B674" s="1">
        <v>5</v>
      </c>
      <c r="C674" s="1">
        <v>1054.4000000000001</v>
      </c>
      <c r="D674" s="1">
        <v>984</v>
      </c>
    </row>
    <row r="675" spans="1:4">
      <c r="A675" s="1">
        <v>5175</v>
      </c>
      <c r="B675" s="1">
        <v>5</v>
      </c>
      <c r="C675" s="1">
        <v>1035</v>
      </c>
      <c r="D675" s="1">
        <v>984</v>
      </c>
    </row>
    <row r="676" spans="1:4">
      <c r="A676" s="1">
        <v>5113</v>
      </c>
      <c r="B676" s="1">
        <v>5</v>
      </c>
      <c r="C676" s="1">
        <v>1022.6</v>
      </c>
      <c r="D676" s="1">
        <v>984</v>
      </c>
    </row>
    <row r="677" spans="1:4">
      <c r="A677" s="1">
        <v>5173</v>
      </c>
      <c r="B677" s="1">
        <v>5</v>
      </c>
      <c r="C677" s="1">
        <v>1034.5999999999999</v>
      </c>
      <c r="D677" s="1">
        <v>984</v>
      </c>
    </row>
    <row r="678" spans="1:4">
      <c r="A678" s="1">
        <v>4961</v>
      </c>
      <c r="B678" s="1">
        <v>5</v>
      </c>
      <c r="C678" s="1">
        <v>992.2</v>
      </c>
      <c r="D678" s="1">
        <v>984</v>
      </c>
    </row>
    <row r="679" spans="1:4">
      <c r="A679" s="1">
        <v>5030</v>
      </c>
      <c r="B679" s="1">
        <v>5</v>
      </c>
      <c r="C679" s="1">
        <v>1006</v>
      </c>
      <c r="D679" s="1">
        <v>984</v>
      </c>
    </row>
    <row r="680" spans="1:4">
      <c r="A680" s="1">
        <v>5378</v>
      </c>
      <c r="B680" s="1">
        <v>5</v>
      </c>
      <c r="C680" s="1">
        <v>1075.5999999999999</v>
      </c>
      <c r="D680" s="1">
        <v>984</v>
      </c>
    </row>
    <row r="681" spans="1:4">
      <c r="A681" s="1">
        <v>5209</v>
      </c>
      <c r="B681" s="1">
        <v>5</v>
      </c>
      <c r="C681" s="1">
        <v>1041.8</v>
      </c>
      <c r="D681" s="1">
        <v>984</v>
      </c>
    </row>
    <row r="682" spans="1:4">
      <c r="A682" s="1">
        <v>5182</v>
      </c>
      <c r="B682" s="1">
        <v>5</v>
      </c>
      <c r="C682" s="1">
        <v>1036.4000000000001</v>
      </c>
      <c r="D682" s="1">
        <v>984</v>
      </c>
    </row>
    <row r="683" spans="1:4">
      <c r="A683" s="1">
        <v>5193</v>
      </c>
      <c r="B683" s="1">
        <v>5</v>
      </c>
      <c r="C683" s="1">
        <v>1038.5999999999999</v>
      </c>
      <c r="D683" s="1">
        <v>984</v>
      </c>
    </row>
    <row r="684" spans="1:4">
      <c r="A684" s="1">
        <v>5217</v>
      </c>
      <c r="B684" s="1">
        <v>5</v>
      </c>
      <c r="C684" s="1">
        <v>1043.4000000000001</v>
      </c>
      <c r="D684" s="1">
        <v>984</v>
      </c>
    </row>
    <row r="685" spans="1:4">
      <c r="A685" s="1">
        <v>5281</v>
      </c>
      <c r="B685" s="1">
        <v>5</v>
      </c>
      <c r="C685" s="1">
        <v>1056.2</v>
      </c>
      <c r="D685" s="1">
        <v>984</v>
      </c>
    </row>
    <row r="686" spans="1:4">
      <c r="A686" s="1">
        <v>5225</v>
      </c>
      <c r="B686" s="1">
        <v>5</v>
      </c>
      <c r="C686" s="1">
        <v>1045</v>
      </c>
      <c r="D686" s="1">
        <v>984</v>
      </c>
    </row>
    <row r="687" spans="1:4">
      <c r="A687" s="1">
        <v>5300</v>
      </c>
      <c r="B687" s="1">
        <v>5</v>
      </c>
      <c r="C687" s="1">
        <v>1060</v>
      </c>
      <c r="D687" s="1">
        <v>984</v>
      </c>
    </row>
    <row r="688" spans="1:4">
      <c r="A688" s="1">
        <v>5217</v>
      </c>
      <c r="B688" s="1">
        <v>5</v>
      </c>
      <c r="C688" s="1">
        <v>1043.4000000000001</v>
      </c>
      <c r="D688" s="1">
        <v>984</v>
      </c>
    </row>
    <row r="689" spans="1:4">
      <c r="A689" s="1">
        <v>5319</v>
      </c>
      <c r="B689" s="1">
        <v>5</v>
      </c>
      <c r="C689" s="1">
        <v>1063.8</v>
      </c>
      <c r="D689" s="1">
        <v>984</v>
      </c>
    </row>
    <row r="690" spans="1:4">
      <c r="A690" s="1">
        <v>5230</v>
      </c>
      <c r="B690" s="1">
        <v>5</v>
      </c>
      <c r="C690" s="1">
        <v>1046</v>
      </c>
      <c r="D690" s="1">
        <v>984</v>
      </c>
    </row>
    <row r="691" spans="1:4">
      <c r="A691" s="1">
        <v>5442</v>
      </c>
      <c r="B691" s="1">
        <v>5</v>
      </c>
      <c r="C691" s="1">
        <v>1088.4000000000001</v>
      </c>
      <c r="D691" s="1">
        <v>984</v>
      </c>
    </row>
    <row r="692" spans="1:4">
      <c r="A692" s="1">
        <v>5144</v>
      </c>
      <c r="B692" s="1">
        <v>5</v>
      </c>
      <c r="C692" s="1">
        <v>1028.8</v>
      </c>
      <c r="D692" s="1">
        <v>984</v>
      </c>
    </row>
    <row r="693" spans="1:4">
      <c r="A693" s="1">
        <v>5302</v>
      </c>
      <c r="B693" s="1">
        <v>5</v>
      </c>
      <c r="C693" s="1">
        <v>1060.4000000000001</v>
      </c>
      <c r="D693" s="1">
        <v>984</v>
      </c>
    </row>
    <row r="694" spans="1:4">
      <c r="A694" s="1">
        <v>5382</v>
      </c>
      <c r="B694" s="1">
        <v>5</v>
      </c>
      <c r="C694" s="1">
        <v>1076.4000000000001</v>
      </c>
      <c r="D694" s="1">
        <v>984</v>
      </c>
    </row>
    <row r="695" spans="1:4">
      <c r="A695" s="1">
        <v>5067</v>
      </c>
      <c r="B695" s="1">
        <v>5</v>
      </c>
      <c r="C695" s="1">
        <v>1013.4</v>
      </c>
      <c r="D695" s="1">
        <v>984</v>
      </c>
    </row>
    <row r="696" spans="1:4">
      <c r="A696" s="1">
        <v>5097</v>
      </c>
      <c r="B696" s="1">
        <v>5</v>
      </c>
      <c r="C696" s="1">
        <v>1019.4</v>
      </c>
      <c r="D696" s="1">
        <v>984</v>
      </c>
    </row>
    <row r="697" spans="1:4">
      <c r="A697" s="1">
        <v>5184</v>
      </c>
      <c r="B697" s="1">
        <v>5</v>
      </c>
      <c r="C697" s="1">
        <v>1036.8</v>
      </c>
      <c r="D697" s="1">
        <v>984</v>
      </c>
    </row>
    <row r="698" spans="1:4">
      <c r="A698" s="1">
        <v>4885</v>
      </c>
      <c r="B698" s="1">
        <v>5</v>
      </c>
      <c r="C698" s="1">
        <v>977</v>
      </c>
      <c r="D698" s="1">
        <v>984</v>
      </c>
    </row>
    <row r="699" spans="1:4">
      <c r="A699" s="1">
        <v>5064</v>
      </c>
      <c r="B699" s="1">
        <v>5</v>
      </c>
      <c r="C699" s="1">
        <v>1012.8</v>
      </c>
      <c r="D699" s="1">
        <v>984</v>
      </c>
    </row>
    <row r="700" spans="1:4">
      <c r="A700" s="1">
        <v>5364</v>
      </c>
      <c r="B700" s="1">
        <v>5</v>
      </c>
      <c r="C700" s="1">
        <v>1072.8</v>
      </c>
      <c r="D700" s="1">
        <v>984</v>
      </c>
    </row>
    <row r="701" spans="1:4">
      <c r="A701" s="1">
        <v>5041</v>
      </c>
      <c r="B701" s="1">
        <v>5</v>
      </c>
      <c r="C701" s="1">
        <v>1008.2</v>
      </c>
      <c r="D701" s="1">
        <v>984</v>
      </c>
    </row>
    <row r="702" spans="1:4">
      <c r="A702" s="1">
        <v>5006</v>
      </c>
      <c r="B702" s="1">
        <v>5</v>
      </c>
      <c r="C702" s="1">
        <v>1001.2</v>
      </c>
      <c r="D702" s="1">
        <v>984</v>
      </c>
    </row>
    <row r="703" spans="1:4">
      <c r="A703" s="1">
        <v>5119</v>
      </c>
      <c r="B703" s="1">
        <v>5</v>
      </c>
      <c r="C703" s="1">
        <v>1023.8</v>
      </c>
      <c r="D703" s="1">
        <v>984</v>
      </c>
    </row>
    <row r="704" spans="1:4">
      <c r="A704" s="1">
        <v>5011</v>
      </c>
      <c r="B704" s="1">
        <v>5</v>
      </c>
      <c r="C704" s="1">
        <v>1002.2</v>
      </c>
      <c r="D704" s="1">
        <v>984</v>
      </c>
    </row>
    <row r="705" spans="1:4">
      <c r="A705" s="1">
        <v>5310</v>
      </c>
      <c r="B705" s="1">
        <v>5</v>
      </c>
      <c r="C705" s="1">
        <v>1062</v>
      </c>
      <c r="D705" s="1">
        <v>984</v>
      </c>
    </row>
    <row r="706" spans="1:4">
      <c r="A706" s="1">
        <v>5021</v>
      </c>
      <c r="B706" s="1">
        <v>5</v>
      </c>
      <c r="C706" s="1">
        <v>1004.2</v>
      </c>
      <c r="D706" s="1">
        <v>984</v>
      </c>
    </row>
    <row r="707" spans="1:4">
      <c r="A707" s="1">
        <v>4880</v>
      </c>
      <c r="B707" s="1">
        <v>5</v>
      </c>
      <c r="C707" s="1">
        <v>976</v>
      </c>
      <c r="D707" s="1">
        <v>984</v>
      </c>
    </row>
    <row r="708" spans="1:4">
      <c r="A708" s="1">
        <v>5018</v>
      </c>
      <c r="B708" s="1">
        <v>5</v>
      </c>
      <c r="C708" s="1">
        <v>1003.6</v>
      </c>
      <c r="D708" s="1">
        <v>984</v>
      </c>
    </row>
    <row r="709" spans="1:4">
      <c r="A709" s="1">
        <v>4681</v>
      </c>
      <c r="B709" s="1">
        <v>5</v>
      </c>
      <c r="C709" s="1">
        <v>936.2</v>
      </c>
      <c r="D709" s="1">
        <v>984</v>
      </c>
    </row>
    <row r="710" spans="1:4">
      <c r="A710" s="1">
        <v>5197</v>
      </c>
      <c r="B710" s="1">
        <v>5</v>
      </c>
      <c r="C710" s="1">
        <v>1039.4000000000001</v>
      </c>
      <c r="D710" s="1">
        <v>984</v>
      </c>
    </row>
    <row r="711" spans="1:4">
      <c r="A711" s="1">
        <v>4879</v>
      </c>
      <c r="B711" s="1">
        <v>5</v>
      </c>
      <c r="C711" s="1">
        <v>975.8</v>
      </c>
      <c r="D711" s="1">
        <v>984</v>
      </c>
    </row>
    <row r="712" spans="1:4">
      <c r="A712" s="1">
        <v>5153</v>
      </c>
      <c r="B712" s="1">
        <v>5</v>
      </c>
      <c r="C712" s="1">
        <v>1030.5999999999999</v>
      </c>
      <c r="D712" s="1">
        <v>984</v>
      </c>
    </row>
    <row r="713" spans="1:4">
      <c r="A713" s="1">
        <v>5271</v>
      </c>
      <c r="B713" s="1">
        <v>5</v>
      </c>
      <c r="C713" s="1">
        <v>1054.2</v>
      </c>
      <c r="D713" s="1">
        <v>984</v>
      </c>
    </row>
    <row r="714" spans="1:4">
      <c r="A714" s="1">
        <v>4876</v>
      </c>
      <c r="B714" s="1">
        <v>5</v>
      </c>
      <c r="C714" s="1">
        <v>975.2</v>
      </c>
      <c r="D714" s="1">
        <v>984</v>
      </c>
    </row>
    <row r="715" spans="1:4">
      <c r="A715" s="1">
        <v>5397</v>
      </c>
      <c r="B715" s="1">
        <v>5</v>
      </c>
      <c r="C715" s="1">
        <v>1079.4000000000001</v>
      </c>
      <c r="D715" s="1">
        <v>984</v>
      </c>
    </row>
    <row r="716" spans="1:4">
      <c r="A716" s="1">
        <v>4861</v>
      </c>
      <c r="B716" s="1">
        <v>5</v>
      </c>
      <c r="C716" s="1">
        <v>972.2</v>
      </c>
      <c r="D716" s="1">
        <v>984</v>
      </c>
    </row>
    <row r="717" spans="1:4">
      <c r="A717" s="1">
        <v>5216</v>
      </c>
      <c r="B717" s="1">
        <v>5</v>
      </c>
      <c r="C717" s="1">
        <v>1043.2</v>
      </c>
      <c r="D717" s="1">
        <v>984</v>
      </c>
    </row>
    <row r="718" spans="1:4">
      <c r="A718" s="1">
        <v>4962</v>
      </c>
      <c r="B718" s="1">
        <v>5</v>
      </c>
      <c r="C718" s="1">
        <v>992.4</v>
      </c>
      <c r="D718" s="1">
        <v>984</v>
      </c>
    </row>
    <row r="719" spans="1:4">
      <c r="A719" s="1">
        <v>5174</v>
      </c>
      <c r="B719" s="1">
        <v>5</v>
      </c>
      <c r="C719" s="1">
        <v>1034.8</v>
      </c>
      <c r="D719" s="1">
        <v>984</v>
      </c>
    </row>
    <row r="720" spans="1:4">
      <c r="A720" s="1">
        <v>5043</v>
      </c>
      <c r="B720" s="1">
        <v>5</v>
      </c>
      <c r="C720" s="1">
        <v>1008.6</v>
      </c>
      <c r="D720" s="1">
        <v>984</v>
      </c>
    </row>
    <row r="721" spans="1:4">
      <c r="A721" s="1">
        <v>5211</v>
      </c>
      <c r="B721" s="1">
        <v>5</v>
      </c>
      <c r="C721" s="1">
        <v>1042.2</v>
      </c>
      <c r="D721" s="1">
        <v>984</v>
      </c>
    </row>
    <row r="722" spans="1:4">
      <c r="A722" s="1">
        <v>4906</v>
      </c>
      <c r="B722" s="1">
        <v>5</v>
      </c>
      <c r="C722" s="1">
        <v>981.2</v>
      </c>
      <c r="D722" s="1">
        <v>984</v>
      </c>
    </row>
    <row r="723" spans="1:4">
      <c r="A723" s="1">
        <v>5088</v>
      </c>
      <c r="B723" s="1">
        <v>5</v>
      </c>
      <c r="C723" s="1">
        <v>1017.6</v>
      </c>
      <c r="D723" s="1">
        <v>300</v>
      </c>
    </row>
    <row r="724" spans="1:4">
      <c r="A724" s="1">
        <v>1411</v>
      </c>
      <c r="B724" s="1">
        <v>1</v>
      </c>
      <c r="C724" s="1">
        <v>282.2</v>
      </c>
      <c r="D724" s="1">
        <v>300</v>
      </c>
    </row>
    <row r="725" spans="1:4">
      <c r="A725" s="1">
        <v>1434</v>
      </c>
      <c r="B725" s="1">
        <v>1</v>
      </c>
      <c r="C725" s="1">
        <v>286.8</v>
      </c>
      <c r="D725" s="1">
        <v>300</v>
      </c>
    </row>
    <row r="726" spans="1:4">
      <c r="A726" s="1">
        <v>1499</v>
      </c>
      <c r="B726" s="1">
        <v>1</v>
      </c>
      <c r="C726" s="1">
        <v>299.8</v>
      </c>
      <c r="D726" s="1">
        <v>300</v>
      </c>
    </row>
    <row r="727" spans="1:4">
      <c r="A727" s="1">
        <v>1399</v>
      </c>
      <c r="B727" s="1">
        <v>1</v>
      </c>
      <c r="C727" s="1">
        <v>279.8</v>
      </c>
      <c r="D727" s="1">
        <v>300</v>
      </c>
    </row>
    <row r="728" spans="1:4">
      <c r="A728" s="1">
        <v>1408</v>
      </c>
      <c r="B728" s="1">
        <v>1</v>
      </c>
      <c r="C728" s="1">
        <v>281.60000000000002</v>
      </c>
      <c r="D728" s="1">
        <v>300</v>
      </c>
    </row>
    <row r="729" spans="1:4">
      <c r="A729" s="1">
        <v>1511</v>
      </c>
      <c r="B729" s="1">
        <v>1</v>
      </c>
      <c r="C729" s="1">
        <v>302.2</v>
      </c>
      <c r="D729" s="1">
        <v>300</v>
      </c>
    </row>
    <row r="730" spans="1:4">
      <c r="A730" s="1">
        <v>1428</v>
      </c>
      <c r="B730" s="1">
        <v>1</v>
      </c>
      <c r="C730" s="1">
        <v>285.60000000000002</v>
      </c>
      <c r="D730" s="1">
        <v>300</v>
      </c>
    </row>
    <row r="731" spans="1:4">
      <c r="A731" s="1">
        <v>1389</v>
      </c>
      <c r="B731" s="1">
        <v>1</v>
      </c>
      <c r="C731" s="1">
        <v>277.8</v>
      </c>
      <c r="D731" s="1">
        <v>300</v>
      </c>
    </row>
    <row r="732" spans="1:4">
      <c r="A732" s="1">
        <v>1479</v>
      </c>
      <c r="B732" s="1">
        <v>1</v>
      </c>
      <c r="C732" s="1">
        <v>295.8</v>
      </c>
      <c r="D732" s="1">
        <v>300</v>
      </c>
    </row>
    <row r="733" spans="1:4">
      <c r="A733" s="1">
        <v>1479</v>
      </c>
      <c r="B733" s="1">
        <v>1</v>
      </c>
      <c r="C733" s="1">
        <v>295.8</v>
      </c>
      <c r="D733" s="1">
        <v>300</v>
      </c>
    </row>
    <row r="734" spans="1:4">
      <c r="A734" s="1">
        <v>1333</v>
      </c>
      <c r="B734" s="1">
        <v>1</v>
      </c>
      <c r="C734" s="1">
        <v>266.60000000000002</v>
      </c>
      <c r="D734" s="1">
        <v>300</v>
      </c>
    </row>
    <row r="735" spans="1:4">
      <c r="A735" s="1">
        <v>1444</v>
      </c>
      <c r="B735" s="1">
        <v>1</v>
      </c>
      <c r="C735" s="1">
        <v>288.8</v>
      </c>
      <c r="D735" s="1">
        <v>300</v>
      </c>
    </row>
    <row r="736" spans="1:4">
      <c r="A736" s="1">
        <v>1410</v>
      </c>
      <c r="B736" s="1">
        <v>1</v>
      </c>
      <c r="C736" s="1">
        <v>282</v>
      </c>
      <c r="D736" s="1">
        <v>300</v>
      </c>
    </row>
    <row r="737" spans="1:4">
      <c r="A737" s="1">
        <v>1364</v>
      </c>
      <c r="B737" s="1">
        <v>1</v>
      </c>
      <c r="C737" s="1">
        <v>272.8</v>
      </c>
      <c r="D737" s="1">
        <v>300</v>
      </c>
    </row>
    <row r="738" spans="1:4">
      <c r="A738" s="1">
        <v>1368</v>
      </c>
      <c r="B738" s="1">
        <v>1</v>
      </c>
      <c r="C738" s="1">
        <v>273.60000000000002</v>
      </c>
      <c r="D738" s="1">
        <v>300</v>
      </c>
    </row>
    <row r="739" spans="1:4">
      <c r="A739" s="1">
        <v>1465</v>
      </c>
      <c r="B739" s="1">
        <v>1</v>
      </c>
      <c r="C739" s="1">
        <v>293</v>
      </c>
      <c r="D739" s="1">
        <v>300</v>
      </c>
    </row>
    <row r="740" spans="1:4">
      <c r="A740" s="1">
        <v>1350</v>
      </c>
      <c r="B740" s="1">
        <v>1</v>
      </c>
      <c r="C740" s="1">
        <v>270</v>
      </c>
      <c r="D740" s="1">
        <v>300</v>
      </c>
    </row>
    <row r="741" spans="1:4">
      <c r="A741" s="1">
        <v>1458</v>
      </c>
      <c r="B741" s="1">
        <v>1</v>
      </c>
      <c r="C741" s="1">
        <v>291.60000000000002</v>
      </c>
      <c r="D741" s="1">
        <v>300</v>
      </c>
    </row>
    <row r="742" spans="1:4">
      <c r="A742" s="1">
        <v>1407</v>
      </c>
      <c r="B742" s="1">
        <v>1</v>
      </c>
      <c r="C742" s="1">
        <v>281.39999999999998</v>
      </c>
      <c r="D742" s="1">
        <v>300</v>
      </c>
    </row>
    <row r="743" spans="1:4">
      <c r="A743" s="1">
        <v>1483</v>
      </c>
      <c r="B743" s="1">
        <v>1</v>
      </c>
      <c r="C743" s="1">
        <v>296.60000000000002</v>
      </c>
      <c r="D743" s="1">
        <v>300</v>
      </c>
    </row>
    <row r="744" spans="1:4">
      <c r="A744" s="1">
        <v>1355</v>
      </c>
      <c r="B744" s="1">
        <v>1</v>
      </c>
      <c r="C744" s="1">
        <v>271</v>
      </c>
      <c r="D744" s="1">
        <v>300</v>
      </c>
    </row>
    <row r="745" spans="1:4">
      <c r="A745" s="1">
        <v>1522</v>
      </c>
      <c r="B745" s="1">
        <v>1</v>
      </c>
      <c r="C745" s="1">
        <v>304.39999999999998</v>
      </c>
      <c r="D745" s="1">
        <v>300</v>
      </c>
    </row>
    <row r="746" spans="1:4">
      <c r="A746" s="1">
        <v>1098</v>
      </c>
      <c r="B746" s="1">
        <v>1</v>
      </c>
      <c r="C746" s="1">
        <v>219.6</v>
      </c>
      <c r="D746" s="1">
        <v>300</v>
      </c>
    </row>
    <row r="747" spans="1:4">
      <c r="A747" s="1">
        <v>291</v>
      </c>
      <c r="B747" s="1">
        <v>1</v>
      </c>
      <c r="C747" s="1">
        <v>58.2</v>
      </c>
      <c r="D747" s="1">
        <v>300</v>
      </c>
    </row>
    <row r="748" spans="1:4">
      <c r="A748" s="1">
        <v>4709</v>
      </c>
      <c r="B748" s="1">
        <v>5</v>
      </c>
      <c r="C748" s="1">
        <v>941.8</v>
      </c>
      <c r="D748" s="1">
        <v>300</v>
      </c>
    </row>
    <row r="749" spans="1:4">
      <c r="A749" s="1">
        <v>2791</v>
      </c>
      <c r="B749" s="1">
        <v>2</v>
      </c>
      <c r="C749" s="1">
        <v>558.20000000000005</v>
      </c>
      <c r="D749" s="1">
        <v>300</v>
      </c>
    </row>
    <row r="750" spans="1:4">
      <c r="A750" s="1">
        <v>1408</v>
      </c>
      <c r="B750" s="1">
        <v>1</v>
      </c>
      <c r="C750" s="1">
        <v>281.60000000000002</v>
      </c>
      <c r="D750" s="1">
        <v>300</v>
      </c>
    </row>
    <row r="751" spans="1:4">
      <c r="A751" s="1">
        <v>1463</v>
      </c>
      <c r="B751" s="1">
        <v>1</v>
      </c>
      <c r="C751" s="1">
        <v>292.60000000000002</v>
      </c>
      <c r="D751" s="1">
        <v>300</v>
      </c>
    </row>
    <row r="752" spans="1:4">
      <c r="A752" s="1">
        <v>1326</v>
      </c>
      <c r="B752" s="1">
        <v>1</v>
      </c>
      <c r="C752" s="1">
        <v>265.2</v>
      </c>
      <c r="D752" s="1">
        <v>300</v>
      </c>
    </row>
    <row r="753" spans="1:4">
      <c r="A753" s="1">
        <v>1542</v>
      </c>
      <c r="B753" s="1">
        <v>1</v>
      </c>
      <c r="C753" s="1">
        <v>308.39999999999998</v>
      </c>
      <c r="D753" s="1">
        <v>300</v>
      </c>
    </row>
    <row r="754" spans="1:4">
      <c r="A754" s="1">
        <v>1337</v>
      </c>
      <c r="B754" s="1">
        <v>1</v>
      </c>
      <c r="C754" s="1">
        <v>267.39999999999998</v>
      </c>
      <c r="D754" s="1">
        <v>300</v>
      </c>
    </row>
    <row r="755" spans="1:4">
      <c r="A755" s="1">
        <v>1495</v>
      </c>
      <c r="B755" s="1">
        <v>1</v>
      </c>
      <c r="C755" s="1">
        <v>299</v>
      </c>
      <c r="D755" s="1">
        <v>300</v>
      </c>
    </row>
    <row r="756" spans="1:4">
      <c r="A756" s="1">
        <v>1410</v>
      </c>
      <c r="B756" s="1">
        <v>1</v>
      </c>
      <c r="C756" s="1">
        <v>282</v>
      </c>
      <c r="D756" s="1">
        <v>300</v>
      </c>
    </row>
    <row r="757" spans="1:4">
      <c r="A757" s="1">
        <v>1479</v>
      </c>
      <c r="B757" s="1">
        <v>1</v>
      </c>
      <c r="C757" s="1">
        <v>295.8</v>
      </c>
      <c r="D757" s="1">
        <v>300</v>
      </c>
    </row>
    <row r="758" spans="1:4">
      <c r="A758" s="1">
        <v>1438</v>
      </c>
      <c r="B758" s="1">
        <v>1</v>
      </c>
      <c r="C758" s="1">
        <v>287.60000000000002</v>
      </c>
      <c r="D758" s="1">
        <v>300</v>
      </c>
    </row>
    <row r="759" spans="1:4">
      <c r="A759" s="1">
        <v>1466</v>
      </c>
      <c r="B759" s="1">
        <v>1</v>
      </c>
      <c r="C759" s="1">
        <v>293.2</v>
      </c>
      <c r="D759" s="1">
        <v>300</v>
      </c>
    </row>
    <row r="760" spans="1:4">
      <c r="A760" s="1">
        <v>1361</v>
      </c>
      <c r="B760" s="1">
        <v>1</v>
      </c>
      <c r="C760" s="1">
        <v>272.2</v>
      </c>
      <c r="D760" s="1">
        <v>300</v>
      </c>
    </row>
    <row r="761" spans="1:4">
      <c r="A761" s="1">
        <v>1459</v>
      </c>
      <c r="B761" s="1">
        <v>1</v>
      </c>
      <c r="C761" s="1">
        <v>291.8</v>
      </c>
      <c r="D761" s="1">
        <v>300</v>
      </c>
    </row>
    <row r="762" spans="1:4">
      <c r="A762" s="1">
        <v>1130</v>
      </c>
      <c r="B762" s="1">
        <v>1</v>
      </c>
      <c r="C762" s="1">
        <v>226</v>
      </c>
      <c r="D762" s="1">
        <v>300</v>
      </c>
    </row>
    <row r="763" spans="1:4">
      <c r="A763" s="1">
        <v>21</v>
      </c>
      <c r="B763" s="1">
        <v>1</v>
      </c>
      <c r="C763" s="1">
        <v>4.2</v>
      </c>
      <c r="D763" s="1">
        <v>300</v>
      </c>
    </row>
    <row r="764" spans="1:4">
      <c r="A764" s="1">
        <v>1421</v>
      </c>
      <c r="B764" s="1">
        <v>71</v>
      </c>
      <c r="C764" s="1">
        <v>284.2</v>
      </c>
      <c r="D764" s="1">
        <v>300</v>
      </c>
    </row>
    <row r="765" spans="1:4">
      <c r="A765" s="1">
        <v>2500</v>
      </c>
      <c r="B765" s="1">
        <v>75</v>
      </c>
      <c r="C765" s="1">
        <v>500</v>
      </c>
      <c r="D765" s="1">
        <v>300</v>
      </c>
    </row>
    <row r="766" spans="1:4">
      <c r="A766" s="1">
        <v>14869</v>
      </c>
      <c r="B766" s="1">
        <v>45</v>
      </c>
      <c r="C766" s="1">
        <v>2973.8</v>
      </c>
      <c r="D766" s="1">
        <v>300</v>
      </c>
    </row>
    <row r="767" spans="1:4">
      <c r="A767" s="1">
        <v>5018</v>
      </c>
      <c r="B767" s="1">
        <v>5</v>
      </c>
      <c r="C767" s="1">
        <v>1003.6</v>
      </c>
      <c r="D767" s="1">
        <v>300</v>
      </c>
    </row>
    <row r="768" spans="1:4">
      <c r="A768" s="1">
        <v>1410</v>
      </c>
      <c r="B768" s="1">
        <v>1</v>
      </c>
      <c r="C768" s="1">
        <v>282</v>
      </c>
      <c r="D768" s="1">
        <v>300</v>
      </c>
    </row>
    <row r="769" spans="1:4">
      <c r="A769" s="1">
        <v>1498</v>
      </c>
      <c r="B769" s="1">
        <v>1</v>
      </c>
      <c r="C769" s="1">
        <v>299.60000000000002</v>
      </c>
      <c r="D769" s="1">
        <v>300</v>
      </c>
    </row>
    <row r="770" spans="1:4">
      <c r="A770" s="1">
        <v>1354</v>
      </c>
      <c r="B770" s="1">
        <v>1</v>
      </c>
      <c r="C770" s="1">
        <v>270.8</v>
      </c>
      <c r="D770" s="1">
        <v>300</v>
      </c>
    </row>
    <row r="771" spans="1:4">
      <c r="A771" s="1">
        <v>1545</v>
      </c>
      <c r="B771" s="1">
        <v>1</v>
      </c>
      <c r="C771" s="1">
        <v>309</v>
      </c>
      <c r="D771" s="1">
        <v>300</v>
      </c>
    </row>
    <row r="772" spans="1:4">
      <c r="A772" s="1">
        <v>1483</v>
      </c>
      <c r="B772" s="1">
        <v>1</v>
      </c>
      <c r="C772" s="1">
        <v>296.60000000000002</v>
      </c>
      <c r="D772" s="1">
        <v>300</v>
      </c>
    </row>
    <row r="773" spans="1:4">
      <c r="A773" s="1">
        <v>1436</v>
      </c>
      <c r="B773" s="1">
        <v>1</v>
      </c>
      <c r="C773" s="1">
        <v>287.2</v>
      </c>
      <c r="D773" s="1">
        <v>300</v>
      </c>
    </row>
    <row r="774" spans="1:4">
      <c r="A774" s="1">
        <v>1578</v>
      </c>
      <c r="B774" s="1">
        <v>1</v>
      </c>
      <c r="C774" s="1">
        <v>315.60000000000002</v>
      </c>
      <c r="D774" s="1">
        <v>300</v>
      </c>
    </row>
    <row r="775" spans="1:4">
      <c r="A775" s="1">
        <v>1673</v>
      </c>
      <c r="B775" s="1">
        <v>1</v>
      </c>
      <c r="C775" s="1">
        <v>334.6</v>
      </c>
      <c r="D775" s="1">
        <v>300</v>
      </c>
    </row>
    <row r="776" spans="1:4">
      <c r="A776" s="1">
        <v>1531</v>
      </c>
      <c r="B776" s="1">
        <v>1</v>
      </c>
      <c r="C776" s="1">
        <v>306.2</v>
      </c>
      <c r="D776" s="1">
        <v>300</v>
      </c>
    </row>
    <row r="777" spans="1:4">
      <c r="A777" s="1">
        <v>1435</v>
      </c>
      <c r="B777" s="1">
        <v>1</v>
      </c>
      <c r="C777" s="1">
        <v>287</v>
      </c>
      <c r="D777" s="1">
        <v>300</v>
      </c>
    </row>
    <row r="778" spans="1:4">
      <c r="A778" s="1">
        <v>1462</v>
      </c>
      <c r="B778" s="1">
        <v>1</v>
      </c>
      <c r="C778" s="1">
        <v>292.39999999999998</v>
      </c>
      <c r="D778" s="1">
        <v>300</v>
      </c>
    </row>
    <row r="779" spans="1:4">
      <c r="A779" s="1">
        <v>1430</v>
      </c>
      <c r="B779" s="1">
        <v>1</v>
      </c>
      <c r="C779" s="1">
        <v>286</v>
      </c>
      <c r="D779" s="1">
        <v>300</v>
      </c>
    </row>
    <row r="780" spans="1:4">
      <c r="A780" s="1">
        <v>1424</v>
      </c>
      <c r="B780" s="1">
        <v>1</v>
      </c>
      <c r="C780" s="1">
        <v>284.8</v>
      </c>
      <c r="D780" s="1">
        <v>300</v>
      </c>
    </row>
    <row r="781" spans="1:4">
      <c r="A781" s="1">
        <v>1470</v>
      </c>
      <c r="B781" s="1">
        <v>1</v>
      </c>
      <c r="C781" s="1">
        <v>294</v>
      </c>
      <c r="D781" s="1">
        <v>300</v>
      </c>
    </row>
    <row r="782" spans="1:4">
      <c r="A782" s="1">
        <v>1456</v>
      </c>
      <c r="B782" s="1">
        <v>1</v>
      </c>
      <c r="C782" s="1">
        <v>291.2</v>
      </c>
      <c r="D782" s="1">
        <v>300</v>
      </c>
    </row>
    <row r="783" spans="1:4">
      <c r="A783" s="1">
        <v>1466</v>
      </c>
      <c r="B783" s="1">
        <v>1</v>
      </c>
      <c r="C783" s="1">
        <v>293.2</v>
      </c>
      <c r="D783" s="1">
        <v>1041</v>
      </c>
    </row>
    <row r="784" spans="1:4">
      <c r="A784" s="1">
        <v>4363</v>
      </c>
      <c r="B784" s="1">
        <v>4</v>
      </c>
      <c r="C784" s="1">
        <v>872.6</v>
      </c>
      <c r="D784" s="1">
        <v>1041</v>
      </c>
    </row>
    <row r="785" spans="1:4">
      <c r="A785" s="1">
        <v>5162</v>
      </c>
      <c r="B785" s="1">
        <v>5</v>
      </c>
      <c r="C785" s="1">
        <v>1032.4000000000001</v>
      </c>
      <c r="D785" s="1">
        <v>1041</v>
      </c>
    </row>
    <row r="786" spans="1:4">
      <c r="A786" s="1">
        <v>5137</v>
      </c>
      <c r="B786" s="1">
        <v>5</v>
      </c>
      <c r="C786" s="1">
        <v>1027.4000000000001</v>
      </c>
      <c r="D786" s="1">
        <v>1041</v>
      </c>
    </row>
    <row r="787" spans="1:4">
      <c r="A787" s="1">
        <v>5068</v>
      </c>
      <c r="B787" s="1">
        <v>5</v>
      </c>
      <c r="C787" s="1">
        <v>1013.6</v>
      </c>
      <c r="D787" s="1">
        <v>1041</v>
      </c>
    </row>
    <row r="788" spans="1:4">
      <c r="A788" s="1">
        <v>5114</v>
      </c>
      <c r="B788" s="1">
        <v>5</v>
      </c>
      <c r="C788" s="1">
        <v>1022.8</v>
      </c>
      <c r="D788" s="1">
        <v>1041</v>
      </c>
    </row>
    <row r="789" spans="1:4">
      <c r="A789" s="1">
        <v>5055</v>
      </c>
      <c r="B789" s="1">
        <v>5</v>
      </c>
      <c r="C789" s="1">
        <v>1011</v>
      </c>
      <c r="D789" s="1">
        <v>1041</v>
      </c>
    </row>
    <row r="790" spans="1:4">
      <c r="A790" s="1">
        <v>4930</v>
      </c>
      <c r="B790" s="1">
        <v>5</v>
      </c>
      <c r="C790" s="1">
        <v>986</v>
      </c>
      <c r="D790" s="1">
        <v>1041</v>
      </c>
    </row>
    <row r="791" spans="1:4">
      <c r="A791" s="1">
        <v>4979</v>
      </c>
      <c r="B791" s="1">
        <v>5</v>
      </c>
      <c r="C791" s="1">
        <v>995.8</v>
      </c>
      <c r="D791" s="1">
        <v>1041</v>
      </c>
    </row>
    <row r="792" spans="1:4">
      <c r="A792" s="1">
        <v>5040</v>
      </c>
      <c r="B792" s="1">
        <v>5</v>
      </c>
      <c r="C792" s="1">
        <v>1008</v>
      </c>
      <c r="D792" s="1">
        <v>1041</v>
      </c>
    </row>
    <row r="793" spans="1:4">
      <c r="A793" s="1">
        <v>5368</v>
      </c>
      <c r="B793" s="1">
        <v>5</v>
      </c>
      <c r="C793" s="1">
        <v>1073.5999999999999</v>
      </c>
      <c r="D793" s="1">
        <v>1041</v>
      </c>
    </row>
    <row r="794" spans="1:4">
      <c r="A794" s="1">
        <v>5016</v>
      </c>
      <c r="B794" s="1">
        <v>5</v>
      </c>
      <c r="C794" s="1">
        <v>1003.2</v>
      </c>
      <c r="D794" s="1">
        <v>1041</v>
      </c>
    </row>
    <row r="795" spans="1:4">
      <c r="A795" s="1">
        <v>4917</v>
      </c>
      <c r="B795" s="1">
        <v>5</v>
      </c>
      <c r="C795" s="1">
        <v>983.4</v>
      </c>
      <c r="D795" s="1">
        <v>1041</v>
      </c>
    </row>
    <row r="796" spans="1:4">
      <c r="A796" s="1">
        <v>5017</v>
      </c>
      <c r="B796" s="1">
        <v>5</v>
      </c>
      <c r="C796" s="1">
        <v>1003.4</v>
      </c>
      <c r="D796" s="1">
        <v>1041</v>
      </c>
    </row>
    <row r="797" spans="1:4">
      <c r="A797" s="1">
        <v>4999</v>
      </c>
      <c r="B797" s="1">
        <v>5</v>
      </c>
      <c r="C797" s="1">
        <v>999.8</v>
      </c>
      <c r="D797" s="1">
        <v>1041</v>
      </c>
    </row>
    <row r="798" spans="1:4">
      <c r="A798" s="1">
        <v>5289</v>
      </c>
      <c r="B798" s="1">
        <v>5</v>
      </c>
      <c r="C798" s="1">
        <v>1057.8</v>
      </c>
      <c r="D798" s="1">
        <v>1041</v>
      </c>
    </row>
    <row r="799" spans="1:4">
      <c r="A799" s="1">
        <v>5425</v>
      </c>
      <c r="B799" s="1">
        <v>5</v>
      </c>
      <c r="C799" s="1">
        <v>1085</v>
      </c>
      <c r="D799" s="1">
        <v>1041</v>
      </c>
    </row>
    <row r="800" spans="1:4">
      <c r="A800" s="1">
        <v>4797</v>
      </c>
      <c r="B800" s="1">
        <v>5</v>
      </c>
      <c r="C800" s="1">
        <v>959.4</v>
      </c>
      <c r="D800" s="1">
        <v>1041</v>
      </c>
    </row>
    <row r="801" spans="1:4">
      <c r="A801" s="1">
        <v>5155</v>
      </c>
      <c r="B801" s="1">
        <v>5</v>
      </c>
      <c r="C801" s="1">
        <v>1031</v>
      </c>
      <c r="D801" s="1">
        <v>1041</v>
      </c>
    </row>
    <row r="802" spans="1:4">
      <c r="A802" s="1">
        <v>5032</v>
      </c>
      <c r="B802" s="1">
        <v>5</v>
      </c>
      <c r="C802" s="1">
        <v>1006.4</v>
      </c>
      <c r="D802" s="1">
        <v>1041</v>
      </c>
    </row>
    <row r="803" spans="1:4">
      <c r="A803" s="1">
        <v>4251</v>
      </c>
      <c r="B803" s="1">
        <v>5</v>
      </c>
      <c r="C803" s="1">
        <v>850.2</v>
      </c>
      <c r="D803" s="1">
        <v>1041</v>
      </c>
    </row>
    <row r="804" spans="1:4">
      <c r="A804" s="1">
        <v>113</v>
      </c>
      <c r="B804" s="1">
        <v>6</v>
      </c>
      <c r="C804" s="1">
        <v>22.6</v>
      </c>
      <c r="D804" s="1">
        <v>1041</v>
      </c>
    </row>
    <row r="805" spans="1:4">
      <c r="A805" s="1">
        <v>4949</v>
      </c>
      <c r="B805" s="1">
        <v>276</v>
      </c>
      <c r="C805" s="1">
        <v>989.8</v>
      </c>
      <c r="D805" s="1">
        <v>1041</v>
      </c>
    </row>
    <row r="806" spans="1:4">
      <c r="A806" s="1">
        <v>26259</v>
      </c>
      <c r="B806" s="1">
        <v>290</v>
      </c>
      <c r="C806" s="1">
        <v>5251.8</v>
      </c>
      <c r="D806" s="1">
        <v>1041</v>
      </c>
    </row>
    <row r="807" spans="1:4">
      <c r="A807" s="1">
        <v>15673</v>
      </c>
      <c r="B807" s="1">
        <v>57</v>
      </c>
      <c r="C807" s="1">
        <v>3134.6</v>
      </c>
      <c r="D807" s="1">
        <v>1041</v>
      </c>
    </row>
    <row r="808" spans="1:4">
      <c r="A808" s="1">
        <v>421</v>
      </c>
      <c r="B808" s="1">
        <v>19</v>
      </c>
      <c r="C808" s="1">
        <v>84.2</v>
      </c>
      <c r="D808" s="1">
        <v>1041</v>
      </c>
    </row>
    <row r="809" spans="1:4">
      <c r="A809" s="1">
        <v>26962</v>
      </c>
      <c r="B809" s="1">
        <v>235</v>
      </c>
      <c r="C809" s="1">
        <v>5392.4</v>
      </c>
      <c r="D809" s="1">
        <v>1041</v>
      </c>
    </row>
    <row r="810" spans="1:4">
      <c r="A810" s="1">
        <v>14939</v>
      </c>
      <c r="B810" s="1">
        <v>45</v>
      </c>
      <c r="C810" s="1">
        <v>2987.8</v>
      </c>
      <c r="D810" s="1">
        <v>1041</v>
      </c>
    </row>
    <row r="811" spans="1:4">
      <c r="A811" s="1">
        <v>9272</v>
      </c>
      <c r="B811" s="1">
        <v>16</v>
      </c>
      <c r="C811" s="1">
        <v>1854.4</v>
      </c>
      <c r="D811" s="1">
        <v>1041</v>
      </c>
    </row>
    <row r="812" spans="1:4">
      <c r="A812" s="1">
        <v>7119</v>
      </c>
      <c r="B812" s="1">
        <v>9</v>
      </c>
      <c r="C812" s="1">
        <v>1423.8</v>
      </c>
      <c r="D812" s="1">
        <v>1041</v>
      </c>
    </row>
    <row r="813" spans="1:4">
      <c r="A813" s="1">
        <v>5966</v>
      </c>
      <c r="B813" s="1">
        <v>7</v>
      </c>
      <c r="C813" s="1">
        <v>1193.2</v>
      </c>
      <c r="D813" s="1">
        <v>1041</v>
      </c>
    </row>
    <row r="814" spans="1:4">
      <c r="A814" s="1">
        <v>5233</v>
      </c>
      <c r="B814" s="1">
        <v>6</v>
      </c>
      <c r="C814" s="1">
        <v>1046.5999999999999</v>
      </c>
      <c r="D814" s="1">
        <v>1041</v>
      </c>
    </row>
    <row r="815" spans="1:4">
      <c r="A815" s="1">
        <v>5909</v>
      </c>
      <c r="B815" s="1">
        <v>6</v>
      </c>
      <c r="C815" s="1">
        <v>1181.8</v>
      </c>
      <c r="D815" s="1">
        <v>1041</v>
      </c>
    </row>
    <row r="816" spans="1:4">
      <c r="A816" s="1">
        <v>4989</v>
      </c>
      <c r="B816" s="1">
        <v>5</v>
      </c>
      <c r="C816" s="1">
        <v>997.8</v>
      </c>
      <c r="D816" s="1">
        <v>1041</v>
      </c>
    </row>
    <row r="817" spans="1:4">
      <c r="A817" s="1">
        <v>5194</v>
      </c>
      <c r="B817" s="1">
        <v>5</v>
      </c>
      <c r="C817" s="1">
        <v>1038.8</v>
      </c>
      <c r="D817" s="1">
        <v>1041</v>
      </c>
    </row>
    <row r="818" spans="1:4">
      <c r="A818" s="1">
        <v>4796</v>
      </c>
      <c r="B818" s="1">
        <v>5</v>
      </c>
      <c r="C818" s="1">
        <v>959.2</v>
      </c>
      <c r="D818" s="1">
        <v>1041</v>
      </c>
    </row>
    <row r="819" spans="1:4">
      <c r="A819" s="1">
        <v>4929</v>
      </c>
      <c r="B819" s="1">
        <v>5</v>
      </c>
      <c r="C819" s="1">
        <v>985.8</v>
      </c>
      <c r="D819" s="1">
        <v>1041</v>
      </c>
    </row>
    <row r="820" spans="1:4">
      <c r="A820" s="1">
        <v>4977</v>
      </c>
      <c r="B820" s="1">
        <v>5</v>
      </c>
      <c r="C820" s="1">
        <v>995.4</v>
      </c>
      <c r="D820" s="1">
        <v>1041</v>
      </c>
    </row>
    <row r="821" spans="1:4">
      <c r="A821" s="1">
        <v>4939</v>
      </c>
      <c r="B821" s="1">
        <v>5</v>
      </c>
      <c r="C821" s="1">
        <v>987.8</v>
      </c>
      <c r="D821" s="1">
        <v>1041</v>
      </c>
    </row>
    <row r="822" spans="1:4">
      <c r="A822" s="1">
        <v>5300</v>
      </c>
      <c r="B822" s="1">
        <v>5</v>
      </c>
      <c r="C822" s="1">
        <v>1060</v>
      </c>
      <c r="D822" s="1">
        <v>1041</v>
      </c>
    </row>
    <row r="823" spans="1:4">
      <c r="A823" s="1">
        <v>4871</v>
      </c>
      <c r="B823" s="1">
        <v>5</v>
      </c>
      <c r="C823" s="1">
        <v>974.2</v>
      </c>
      <c r="D823" s="1">
        <v>1041</v>
      </c>
    </row>
    <row r="824" spans="1:4">
      <c r="A824" s="1">
        <v>4811</v>
      </c>
      <c r="B824" s="1">
        <v>5</v>
      </c>
      <c r="C824" s="1">
        <v>962.2</v>
      </c>
      <c r="D824" s="1">
        <v>1041</v>
      </c>
    </row>
    <row r="825" spans="1:4">
      <c r="A825" s="1">
        <v>5340</v>
      </c>
      <c r="B825" s="1">
        <v>5</v>
      </c>
      <c r="C825" s="1">
        <v>1068</v>
      </c>
      <c r="D825" s="1">
        <v>1041</v>
      </c>
    </row>
    <row r="826" spans="1:4">
      <c r="A826" s="1">
        <v>5126</v>
      </c>
      <c r="B826" s="1">
        <v>5</v>
      </c>
      <c r="C826" s="1">
        <v>1025.2</v>
      </c>
      <c r="D826" s="1">
        <v>1041</v>
      </c>
    </row>
    <row r="827" spans="1:4">
      <c r="A827" s="1">
        <v>5293</v>
      </c>
      <c r="B827" s="1">
        <v>5</v>
      </c>
      <c r="C827" s="1">
        <v>1058.5999999999999</v>
      </c>
      <c r="D827" s="1">
        <v>1041</v>
      </c>
    </row>
    <row r="828" spans="1:4">
      <c r="A828" s="1">
        <v>4815</v>
      </c>
      <c r="B828" s="1">
        <v>5</v>
      </c>
      <c r="C828" s="1">
        <v>963</v>
      </c>
      <c r="D828" s="1">
        <v>1041</v>
      </c>
    </row>
    <row r="829" spans="1:4">
      <c r="A829" s="1">
        <v>4855</v>
      </c>
      <c r="B829" s="1">
        <v>5</v>
      </c>
      <c r="C829" s="1">
        <v>971</v>
      </c>
      <c r="D829" s="1">
        <v>1041</v>
      </c>
    </row>
    <row r="830" spans="1:4">
      <c r="A830" s="1">
        <v>5013</v>
      </c>
      <c r="B830" s="1">
        <v>5</v>
      </c>
      <c r="C830" s="1">
        <v>1002.6</v>
      </c>
      <c r="D830" s="1">
        <v>1041</v>
      </c>
    </row>
    <row r="831" spans="1:4">
      <c r="A831" s="1">
        <v>4908</v>
      </c>
      <c r="B831" s="1">
        <v>5</v>
      </c>
      <c r="C831" s="1">
        <v>981.6</v>
      </c>
      <c r="D831" s="1">
        <v>1041</v>
      </c>
    </row>
    <row r="832" spans="1:4">
      <c r="A832" s="1">
        <v>4938</v>
      </c>
      <c r="B832" s="1">
        <v>5</v>
      </c>
      <c r="C832" s="1">
        <v>987.6</v>
      </c>
      <c r="D832" s="1">
        <v>1041</v>
      </c>
    </row>
    <row r="833" spans="1:4">
      <c r="A833" s="1">
        <v>5054</v>
      </c>
      <c r="B833" s="1">
        <v>5</v>
      </c>
      <c r="C833" s="1">
        <v>1010.8</v>
      </c>
      <c r="D833" s="1">
        <v>1041</v>
      </c>
    </row>
    <row r="834" spans="1:4">
      <c r="A834" s="1">
        <v>4857</v>
      </c>
      <c r="B834" s="1">
        <v>5</v>
      </c>
      <c r="C834" s="1">
        <v>971.4</v>
      </c>
      <c r="D834" s="1">
        <v>1041</v>
      </c>
    </row>
    <row r="835" spans="1:4">
      <c r="A835" s="1">
        <v>4888</v>
      </c>
      <c r="B835" s="1">
        <v>5</v>
      </c>
      <c r="C835" s="1">
        <v>977.6</v>
      </c>
      <c r="D835" s="1">
        <v>1041</v>
      </c>
    </row>
    <row r="836" spans="1:4">
      <c r="A836" s="1">
        <v>4989</v>
      </c>
      <c r="B836" s="1">
        <v>5</v>
      </c>
      <c r="C836" s="1">
        <v>997.8</v>
      </c>
      <c r="D836" s="1">
        <v>1041</v>
      </c>
    </row>
    <row r="837" spans="1:4">
      <c r="A837" s="1">
        <v>4586</v>
      </c>
      <c r="B837" s="1">
        <v>5</v>
      </c>
      <c r="C837" s="1">
        <v>917.2</v>
      </c>
      <c r="D837" s="1">
        <v>1041</v>
      </c>
    </row>
    <row r="838" spans="1:4">
      <c r="A838" s="1">
        <v>5569</v>
      </c>
      <c r="B838" s="1">
        <v>6</v>
      </c>
      <c r="C838" s="1">
        <v>1113.8</v>
      </c>
      <c r="D838" s="1">
        <v>1041</v>
      </c>
    </row>
    <row r="839" spans="1:4">
      <c r="A839" s="1">
        <v>5265</v>
      </c>
      <c r="B839" s="1">
        <v>6</v>
      </c>
      <c r="C839" s="1">
        <v>1053</v>
      </c>
      <c r="D839" s="1">
        <v>1041</v>
      </c>
    </row>
    <row r="840" spans="1:4">
      <c r="A840" s="1">
        <v>5711</v>
      </c>
      <c r="B840" s="1">
        <v>6</v>
      </c>
      <c r="C840" s="1">
        <v>1142.2</v>
      </c>
      <c r="D840" s="1">
        <v>1041</v>
      </c>
    </row>
    <row r="841" spans="1:4">
      <c r="A841" s="1">
        <v>4988</v>
      </c>
      <c r="B841" s="1">
        <v>5</v>
      </c>
      <c r="C841" s="1">
        <v>997.6</v>
      </c>
      <c r="D841" s="1">
        <v>1041</v>
      </c>
    </row>
    <row r="842" spans="1:4">
      <c r="A842" s="1">
        <v>5690</v>
      </c>
      <c r="B842" s="1">
        <v>5</v>
      </c>
      <c r="C842" s="1">
        <v>1138</v>
      </c>
      <c r="D842" s="1">
        <v>1041</v>
      </c>
    </row>
    <row r="843" spans="1:4">
      <c r="A843" s="1">
        <v>5418</v>
      </c>
      <c r="B843" s="1">
        <v>5</v>
      </c>
      <c r="C843" s="1">
        <v>1083.5999999999999</v>
      </c>
      <c r="D843" s="1">
        <v>2502</v>
      </c>
    </row>
    <row r="844" spans="1:4">
      <c r="A844" s="1">
        <v>8117</v>
      </c>
      <c r="B844" s="1">
        <v>12</v>
      </c>
      <c r="C844" s="1">
        <v>1623.4</v>
      </c>
      <c r="D844" s="1">
        <v>2502</v>
      </c>
    </row>
    <row r="845" spans="1:4">
      <c r="A845" s="1">
        <v>9265</v>
      </c>
      <c r="B845" s="1">
        <v>18</v>
      </c>
      <c r="C845" s="1">
        <v>1853</v>
      </c>
      <c r="D845" s="1">
        <v>2502</v>
      </c>
    </row>
    <row r="846" spans="1:4">
      <c r="A846" s="1">
        <v>9634</v>
      </c>
      <c r="B846" s="1">
        <v>24</v>
      </c>
      <c r="C846" s="1">
        <v>1926.8</v>
      </c>
      <c r="D846" s="1">
        <v>2502</v>
      </c>
    </row>
    <row r="847" spans="1:4">
      <c r="A847" s="1">
        <v>13276</v>
      </c>
      <c r="B847" s="1">
        <v>31</v>
      </c>
      <c r="C847" s="1">
        <v>2655.2</v>
      </c>
      <c r="D847" s="1">
        <v>2502</v>
      </c>
    </row>
    <row r="848" spans="1:4">
      <c r="A848" s="1">
        <v>11355</v>
      </c>
      <c r="B848" s="1">
        <v>29</v>
      </c>
      <c r="C848" s="1">
        <v>2271</v>
      </c>
      <c r="D848" s="1">
        <v>2502</v>
      </c>
    </row>
    <row r="849" spans="1:4">
      <c r="A849" s="1">
        <v>12932</v>
      </c>
      <c r="B849" s="1">
        <v>32</v>
      </c>
      <c r="C849" s="1">
        <v>2586.4</v>
      </c>
      <c r="D849" s="1">
        <v>2502</v>
      </c>
    </row>
    <row r="850" spans="1:4">
      <c r="A850" s="1">
        <v>744</v>
      </c>
      <c r="B850" s="1">
        <v>31</v>
      </c>
      <c r="C850" s="1">
        <v>148.80000000000001</v>
      </c>
      <c r="D850" s="1">
        <v>2502</v>
      </c>
    </row>
    <row r="851" spans="1:4">
      <c r="A851" s="1">
        <v>4269</v>
      </c>
      <c r="B851" s="1">
        <v>521</v>
      </c>
      <c r="C851" s="1">
        <v>853.8</v>
      </c>
      <c r="D851" s="1">
        <v>2502</v>
      </c>
    </row>
    <row r="852" spans="1:4">
      <c r="A852" s="1">
        <v>34974</v>
      </c>
      <c r="B852" s="1">
        <v>1527</v>
      </c>
      <c r="C852" s="1">
        <v>6994.8</v>
      </c>
      <c r="D852" s="1">
        <v>2502</v>
      </c>
    </row>
    <row r="853" spans="1:4">
      <c r="A853" s="1">
        <v>29199</v>
      </c>
      <c r="B853" s="1">
        <v>546</v>
      </c>
      <c r="C853" s="1">
        <v>5839.8</v>
      </c>
      <c r="D853" s="1">
        <v>2502</v>
      </c>
    </row>
    <row r="854" spans="1:4">
      <c r="A854" s="1">
        <v>24396</v>
      </c>
      <c r="B854" s="1">
        <v>234</v>
      </c>
      <c r="C854" s="1">
        <v>4879.2</v>
      </c>
      <c r="D854" s="1">
        <v>2502</v>
      </c>
    </row>
    <row r="855" spans="1:4">
      <c r="A855" s="1">
        <v>20745</v>
      </c>
      <c r="B855" s="1">
        <v>120</v>
      </c>
      <c r="C855" s="1">
        <v>4149</v>
      </c>
      <c r="D855" s="1">
        <v>2502</v>
      </c>
    </row>
    <row r="856" spans="1:4">
      <c r="A856" s="1">
        <v>16971</v>
      </c>
      <c r="B856" s="1">
        <v>72</v>
      </c>
      <c r="C856" s="1">
        <v>3394.2</v>
      </c>
      <c r="D856" s="1">
        <v>2502</v>
      </c>
    </row>
    <row r="857" spans="1:4">
      <c r="A857" s="1">
        <v>5527</v>
      </c>
      <c r="B857" s="1">
        <v>53</v>
      </c>
      <c r="C857" s="1">
        <v>1105.4000000000001</v>
      </c>
      <c r="D857" s="1">
        <v>2502</v>
      </c>
    </row>
    <row r="858" spans="1:4">
      <c r="A858" s="1">
        <v>17408</v>
      </c>
      <c r="B858" s="1">
        <v>120</v>
      </c>
      <c r="C858" s="1">
        <v>3481.6</v>
      </c>
      <c r="D858" s="1">
        <v>2502</v>
      </c>
    </row>
    <row r="859" spans="1:4">
      <c r="A859" s="1">
        <v>19522</v>
      </c>
      <c r="B859" s="1">
        <v>86</v>
      </c>
      <c r="C859" s="1">
        <v>3904.4</v>
      </c>
      <c r="D859" s="1">
        <v>2502</v>
      </c>
    </row>
    <row r="860" spans="1:4">
      <c r="A860" s="1">
        <v>15458</v>
      </c>
      <c r="B860" s="1">
        <v>55</v>
      </c>
      <c r="C860" s="1">
        <v>3091.6</v>
      </c>
      <c r="D860" s="1">
        <v>2502</v>
      </c>
    </row>
    <row r="861" spans="1:4">
      <c r="A861" s="1">
        <v>14410</v>
      </c>
      <c r="B861" s="1">
        <v>45</v>
      </c>
      <c r="C861" s="1">
        <v>2882</v>
      </c>
      <c r="D861" s="1">
        <v>2502</v>
      </c>
    </row>
    <row r="862" spans="1:4">
      <c r="A862" s="1">
        <v>13894</v>
      </c>
      <c r="B862" s="1">
        <v>39</v>
      </c>
      <c r="C862" s="1">
        <v>2778.8</v>
      </c>
      <c r="D862" s="1">
        <v>2502</v>
      </c>
    </row>
    <row r="863" spans="1:4">
      <c r="A863" s="1">
        <v>12777</v>
      </c>
      <c r="B863" s="1">
        <v>35</v>
      </c>
      <c r="C863" s="1">
        <v>2555.4</v>
      </c>
      <c r="D863" s="1">
        <v>2502</v>
      </c>
    </row>
    <row r="864" spans="1:4">
      <c r="A864" s="1">
        <v>13154</v>
      </c>
      <c r="B864" s="1">
        <v>34</v>
      </c>
      <c r="C864" s="1">
        <v>2630.8</v>
      </c>
      <c r="D864" s="1">
        <v>2502</v>
      </c>
    </row>
    <row r="865" spans="1:4">
      <c r="A865" s="1">
        <v>12650</v>
      </c>
      <c r="B865" s="1">
        <v>32</v>
      </c>
      <c r="C865" s="1">
        <v>2530</v>
      </c>
      <c r="D865" s="1">
        <v>2502</v>
      </c>
    </row>
    <row r="866" spans="1:4">
      <c r="A866" s="1">
        <v>12942</v>
      </c>
      <c r="B866" s="1">
        <v>32</v>
      </c>
      <c r="C866" s="1">
        <v>2588.4</v>
      </c>
      <c r="D866" s="1">
        <v>2502</v>
      </c>
    </row>
    <row r="867" spans="1:4">
      <c r="A867" s="1">
        <v>12308</v>
      </c>
      <c r="B867" s="1">
        <v>31</v>
      </c>
      <c r="C867" s="1">
        <v>2461.6</v>
      </c>
      <c r="D867" s="1">
        <v>2502</v>
      </c>
    </row>
    <row r="868" spans="1:4">
      <c r="A868" s="1">
        <v>3919</v>
      </c>
      <c r="B868" s="1">
        <v>32</v>
      </c>
      <c r="C868" s="1">
        <v>783.8</v>
      </c>
      <c r="D868" s="1">
        <v>2502</v>
      </c>
    </row>
    <row r="869" spans="1:4">
      <c r="A869" s="1">
        <v>21072</v>
      </c>
      <c r="B869" s="1">
        <v>102</v>
      </c>
      <c r="C869" s="1">
        <v>4214.3999999999996</v>
      </c>
      <c r="D869" s="1">
        <v>2502</v>
      </c>
    </row>
    <row r="870" spans="1:4">
      <c r="A870" s="1">
        <v>16754</v>
      </c>
      <c r="B870" s="1">
        <v>61</v>
      </c>
      <c r="C870" s="1">
        <v>3350.8</v>
      </c>
      <c r="D870" s="1">
        <v>2502</v>
      </c>
    </row>
    <row r="871" spans="1:4">
      <c r="A871" s="1">
        <v>15360</v>
      </c>
      <c r="B871" s="1">
        <v>46</v>
      </c>
      <c r="C871" s="1">
        <v>3072</v>
      </c>
      <c r="D871" s="1">
        <v>2502</v>
      </c>
    </row>
    <row r="872" spans="1:4">
      <c r="A872" s="1">
        <v>13887</v>
      </c>
      <c r="B872" s="1">
        <v>37</v>
      </c>
      <c r="C872" s="1">
        <v>2777.4</v>
      </c>
      <c r="D872" s="1">
        <v>2502</v>
      </c>
    </row>
    <row r="873" spans="1:4">
      <c r="A873" s="1">
        <v>12510</v>
      </c>
      <c r="B873" s="1">
        <v>33</v>
      </c>
      <c r="C873" s="1">
        <v>2502</v>
      </c>
      <c r="D873" s="1">
        <v>2502</v>
      </c>
    </row>
    <row r="874" spans="1:4">
      <c r="A874" s="1">
        <v>12582</v>
      </c>
      <c r="B874" s="1">
        <v>33</v>
      </c>
      <c r="C874" s="1">
        <v>2516.4</v>
      </c>
      <c r="D874" s="1">
        <v>2502</v>
      </c>
    </row>
    <row r="875" spans="1:4">
      <c r="A875" s="1">
        <v>12944</v>
      </c>
      <c r="B875" s="1">
        <v>33</v>
      </c>
      <c r="C875" s="1">
        <v>2588.8000000000002</v>
      </c>
      <c r="D875" s="1">
        <v>2502</v>
      </c>
    </row>
    <row r="876" spans="1:4">
      <c r="A876" s="1">
        <v>12877</v>
      </c>
      <c r="B876" s="1">
        <v>32</v>
      </c>
      <c r="C876" s="1">
        <v>2575.4</v>
      </c>
      <c r="D876" s="1">
        <v>2502</v>
      </c>
    </row>
    <row r="877" spans="1:4">
      <c r="A877" s="1">
        <v>11629</v>
      </c>
      <c r="B877" s="1">
        <v>31</v>
      </c>
      <c r="C877" s="1">
        <v>2325.8000000000002</v>
      </c>
      <c r="D877" s="1">
        <v>2502</v>
      </c>
    </row>
    <row r="878" spans="1:4">
      <c r="A878" s="1">
        <v>4104</v>
      </c>
      <c r="B878" s="1">
        <v>33</v>
      </c>
      <c r="C878" s="1">
        <v>820.8</v>
      </c>
      <c r="D878" s="1">
        <v>2502</v>
      </c>
    </row>
    <row r="879" spans="1:4">
      <c r="A879" s="1">
        <v>19027</v>
      </c>
      <c r="B879" s="1">
        <v>101</v>
      </c>
      <c r="C879" s="1">
        <v>3805.4</v>
      </c>
      <c r="D879" s="1">
        <v>2502</v>
      </c>
    </row>
    <row r="880" spans="1:4">
      <c r="A880" s="1">
        <v>16841</v>
      </c>
      <c r="B880" s="1">
        <v>66</v>
      </c>
      <c r="C880" s="1">
        <v>3368.2</v>
      </c>
      <c r="D880" s="1">
        <v>2502</v>
      </c>
    </row>
    <row r="881" spans="1:4">
      <c r="A881" s="1">
        <v>15553</v>
      </c>
      <c r="B881" s="1">
        <v>49</v>
      </c>
      <c r="C881" s="1">
        <v>3110.6</v>
      </c>
      <c r="D881" s="1">
        <v>2502</v>
      </c>
    </row>
    <row r="882" spans="1:4">
      <c r="A882" s="1">
        <v>13853</v>
      </c>
      <c r="B882" s="1">
        <v>39</v>
      </c>
      <c r="C882" s="1">
        <v>2770.6</v>
      </c>
      <c r="D882" s="1">
        <v>2502</v>
      </c>
    </row>
    <row r="883" spans="1:4">
      <c r="A883" s="1">
        <v>12535</v>
      </c>
      <c r="B883" s="1">
        <v>35</v>
      </c>
      <c r="C883" s="1">
        <v>2507</v>
      </c>
      <c r="D883" s="1">
        <v>2502</v>
      </c>
    </row>
    <row r="884" spans="1:4">
      <c r="A884" s="1">
        <v>13688</v>
      </c>
      <c r="B884" s="1">
        <v>35</v>
      </c>
      <c r="C884" s="1">
        <v>2737.6</v>
      </c>
      <c r="D884" s="1">
        <v>2502</v>
      </c>
    </row>
    <row r="885" spans="1:4">
      <c r="A885" s="1">
        <v>12707</v>
      </c>
      <c r="B885" s="1">
        <v>32</v>
      </c>
      <c r="C885" s="1">
        <v>2541.4</v>
      </c>
      <c r="D885" s="1">
        <v>2502</v>
      </c>
    </row>
    <row r="886" spans="1:4">
      <c r="A886" s="1">
        <v>12242</v>
      </c>
      <c r="B886" s="1">
        <v>32</v>
      </c>
      <c r="C886" s="1">
        <v>2448.4</v>
      </c>
      <c r="D886" s="1">
        <v>2502</v>
      </c>
    </row>
    <row r="887" spans="1:4">
      <c r="A887" s="1">
        <v>4091</v>
      </c>
      <c r="B887" s="1">
        <v>33</v>
      </c>
      <c r="C887" s="1">
        <v>818.2</v>
      </c>
      <c r="D887" s="1">
        <v>2502</v>
      </c>
    </row>
    <row r="888" spans="1:4">
      <c r="A888" s="1">
        <v>20682</v>
      </c>
      <c r="B888" s="1">
        <v>101</v>
      </c>
      <c r="C888" s="1">
        <v>4136.3999999999996</v>
      </c>
      <c r="D888" s="1">
        <v>2502</v>
      </c>
    </row>
    <row r="889" spans="1:4">
      <c r="A889" s="1">
        <v>16528</v>
      </c>
      <c r="B889" s="1">
        <v>61</v>
      </c>
      <c r="C889" s="1">
        <v>3305.6</v>
      </c>
      <c r="D889" s="1">
        <v>2502</v>
      </c>
    </row>
    <row r="890" spans="1:4">
      <c r="A890" s="1">
        <v>14908</v>
      </c>
      <c r="B890" s="1">
        <v>46</v>
      </c>
      <c r="C890" s="1">
        <v>2981.6</v>
      </c>
      <c r="D890" s="1">
        <v>2502</v>
      </c>
    </row>
    <row r="891" spans="1:4">
      <c r="A891" s="1">
        <v>13990</v>
      </c>
      <c r="B891" s="1">
        <v>39</v>
      </c>
      <c r="C891" s="1">
        <v>2798</v>
      </c>
      <c r="D891" s="1">
        <v>2502</v>
      </c>
    </row>
    <row r="892" spans="1:4">
      <c r="A892" s="1">
        <v>12834</v>
      </c>
      <c r="B892" s="1">
        <v>35</v>
      </c>
      <c r="C892" s="1">
        <v>2566.8000000000002</v>
      </c>
      <c r="D892" s="1">
        <v>2502</v>
      </c>
    </row>
    <row r="893" spans="1:4">
      <c r="A893" s="1">
        <v>13157</v>
      </c>
      <c r="B893" s="1">
        <v>34</v>
      </c>
      <c r="C893" s="1">
        <v>2631.4</v>
      </c>
      <c r="D893" s="1">
        <v>2502</v>
      </c>
    </row>
    <row r="894" spans="1:4">
      <c r="A894" s="1">
        <v>12784</v>
      </c>
      <c r="B894" s="1">
        <v>32</v>
      </c>
      <c r="C894" s="1">
        <v>2556.8000000000002</v>
      </c>
      <c r="D894" s="1">
        <v>2502</v>
      </c>
    </row>
    <row r="895" spans="1:4">
      <c r="A895" s="1">
        <v>12571</v>
      </c>
      <c r="B895" s="1">
        <v>31</v>
      </c>
      <c r="C895" s="1">
        <v>2514.1999999999998</v>
      </c>
      <c r="D895" s="1">
        <v>2502</v>
      </c>
    </row>
    <row r="896" spans="1:4">
      <c r="A896" s="1">
        <v>5154</v>
      </c>
      <c r="B896" s="1">
        <v>31</v>
      </c>
      <c r="C896" s="1">
        <v>1030.8</v>
      </c>
      <c r="D896" s="1">
        <v>2502</v>
      </c>
    </row>
    <row r="897" spans="1:4">
      <c r="A897" s="1">
        <v>18296</v>
      </c>
      <c r="B897" s="1">
        <v>75</v>
      </c>
      <c r="C897" s="1">
        <v>3659.2</v>
      </c>
      <c r="D897" s="1">
        <v>2502</v>
      </c>
    </row>
    <row r="898" spans="1:4">
      <c r="A898" s="1">
        <v>16019</v>
      </c>
      <c r="B898" s="1">
        <v>51</v>
      </c>
      <c r="C898" s="1">
        <v>3203.8</v>
      </c>
      <c r="D898" s="1">
        <v>2502</v>
      </c>
    </row>
    <row r="899" spans="1:4">
      <c r="A899" s="1">
        <v>14613</v>
      </c>
      <c r="B899" s="1">
        <v>40</v>
      </c>
      <c r="C899" s="1">
        <v>2922.6</v>
      </c>
      <c r="D899" s="1">
        <v>2502</v>
      </c>
    </row>
    <row r="900" spans="1:4">
      <c r="A900" s="1">
        <v>13507</v>
      </c>
      <c r="B900" s="1">
        <v>34</v>
      </c>
      <c r="C900" s="1">
        <v>2701.4</v>
      </c>
      <c r="D900" s="1">
        <v>2502</v>
      </c>
    </row>
    <row r="901" spans="1:4">
      <c r="A901" s="1">
        <v>12724</v>
      </c>
      <c r="B901" s="1">
        <v>31</v>
      </c>
      <c r="C901" s="1">
        <v>2544.8000000000002</v>
      </c>
      <c r="D901" s="1">
        <v>2502</v>
      </c>
    </row>
    <row r="902" spans="1:4">
      <c r="A902" s="1">
        <v>12508</v>
      </c>
      <c r="B902" s="1">
        <v>30</v>
      </c>
      <c r="C902" s="1">
        <v>2501.6</v>
      </c>
      <c r="D902" s="1">
        <v>2502</v>
      </c>
    </row>
    <row r="903" spans="1:4">
      <c r="A903" s="1">
        <v>11927</v>
      </c>
      <c r="B903" s="1">
        <v>30</v>
      </c>
      <c r="C903" s="1">
        <v>2385.4</v>
      </c>
      <c r="D903" s="1">
        <v>3297</v>
      </c>
    </row>
    <row r="904" spans="1:4">
      <c r="A904" s="1">
        <v>13919</v>
      </c>
      <c r="B904" s="1">
        <v>41</v>
      </c>
      <c r="C904" s="1">
        <v>2783.8</v>
      </c>
      <c r="D904" s="1">
        <v>3297</v>
      </c>
    </row>
    <row r="905" spans="1:4">
      <c r="A905" s="1">
        <v>15835</v>
      </c>
      <c r="B905" s="1">
        <v>49</v>
      </c>
      <c r="C905" s="1">
        <v>3167</v>
      </c>
      <c r="D905" s="1">
        <v>3297</v>
      </c>
    </row>
    <row r="906" spans="1:4">
      <c r="A906" s="1">
        <v>7003</v>
      </c>
      <c r="B906" s="1">
        <v>51</v>
      </c>
      <c r="C906" s="1">
        <v>1400.6</v>
      </c>
      <c r="D906" s="1">
        <v>3297</v>
      </c>
    </row>
    <row r="907" spans="1:4">
      <c r="A907" s="1">
        <v>20432</v>
      </c>
      <c r="B907" s="1">
        <v>120</v>
      </c>
      <c r="C907" s="1">
        <v>4086.4</v>
      </c>
      <c r="D907" s="1">
        <v>3297</v>
      </c>
    </row>
    <row r="908" spans="1:4">
      <c r="A908" s="1">
        <v>19599</v>
      </c>
      <c r="B908" s="1">
        <v>97</v>
      </c>
      <c r="C908" s="1">
        <v>3919.8</v>
      </c>
      <c r="D908" s="1">
        <v>3297</v>
      </c>
    </row>
    <row r="909" spans="1:4">
      <c r="A909" s="1">
        <v>19145</v>
      </c>
      <c r="B909" s="1">
        <v>82</v>
      </c>
      <c r="C909" s="1">
        <v>3829</v>
      </c>
      <c r="D909" s="1">
        <v>3297</v>
      </c>
    </row>
    <row r="910" spans="1:4">
      <c r="A910" s="1">
        <v>17445</v>
      </c>
      <c r="B910" s="1">
        <v>71</v>
      </c>
      <c r="C910" s="1">
        <v>3489</v>
      </c>
      <c r="D910" s="1">
        <v>3297</v>
      </c>
    </row>
    <row r="911" spans="1:4">
      <c r="A911" s="1">
        <v>18228</v>
      </c>
      <c r="B911" s="1">
        <v>67</v>
      </c>
      <c r="C911" s="1">
        <v>3645.6</v>
      </c>
      <c r="D911" s="1">
        <v>3297</v>
      </c>
    </row>
    <row r="912" spans="1:4">
      <c r="A912" s="1">
        <v>16107</v>
      </c>
      <c r="B912" s="1">
        <v>61</v>
      </c>
      <c r="C912" s="1">
        <v>3221.4</v>
      </c>
      <c r="D912" s="1">
        <v>3297</v>
      </c>
    </row>
    <row r="913" spans="1:4">
      <c r="A913" s="1">
        <v>16277</v>
      </c>
      <c r="B913" s="1">
        <v>62</v>
      </c>
      <c r="C913" s="1">
        <v>3255.4</v>
      </c>
      <c r="D913" s="1">
        <v>3297</v>
      </c>
    </row>
    <row r="914" spans="1:4">
      <c r="A914" s="1">
        <v>7265</v>
      </c>
      <c r="B914" s="1">
        <v>63</v>
      </c>
      <c r="C914" s="1">
        <v>1453</v>
      </c>
      <c r="D914" s="1">
        <v>3297</v>
      </c>
    </row>
    <row r="915" spans="1:4">
      <c r="A915" s="1">
        <v>20676</v>
      </c>
      <c r="B915" s="1">
        <v>143</v>
      </c>
      <c r="C915" s="1">
        <v>4135.2</v>
      </c>
      <c r="D915" s="1">
        <v>3297</v>
      </c>
    </row>
    <row r="916" spans="1:4">
      <c r="A916" s="1">
        <v>20192</v>
      </c>
      <c r="B916" s="1">
        <v>114</v>
      </c>
      <c r="C916" s="1">
        <v>4038.4</v>
      </c>
      <c r="D916" s="1">
        <v>3297</v>
      </c>
    </row>
    <row r="917" spans="1:4">
      <c r="A917" s="1">
        <v>16949</v>
      </c>
      <c r="B917" s="1">
        <v>93</v>
      </c>
      <c r="C917" s="1">
        <v>3389.8</v>
      </c>
      <c r="D917" s="1">
        <v>3297</v>
      </c>
    </row>
    <row r="918" spans="1:4">
      <c r="A918" s="1">
        <v>15714</v>
      </c>
      <c r="B918" s="1">
        <v>90</v>
      </c>
      <c r="C918" s="1">
        <v>3142.8</v>
      </c>
      <c r="D918" s="1">
        <v>3297</v>
      </c>
    </row>
    <row r="919" spans="1:4">
      <c r="A919" s="1">
        <v>15844</v>
      </c>
      <c r="B919" s="1">
        <v>94</v>
      </c>
      <c r="C919" s="1">
        <v>3168.8</v>
      </c>
      <c r="D919" s="1">
        <v>3297</v>
      </c>
    </row>
    <row r="920" spans="1:4">
      <c r="A920" s="1">
        <v>18565</v>
      </c>
      <c r="B920" s="1">
        <v>98</v>
      </c>
      <c r="C920" s="1">
        <v>3713</v>
      </c>
      <c r="D920" s="1">
        <v>3297</v>
      </c>
    </row>
    <row r="921" spans="1:4">
      <c r="A921" s="1">
        <v>18724</v>
      </c>
      <c r="B921" s="1">
        <v>87</v>
      </c>
      <c r="C921" s="1">
        <v>3744.8</v>
      </c>
      <c r="D921" s="1">
        <v>3297</v>
      </c>
    </row>
    <row r="922" spans="1:4">
      <c r="A922" s="1">
        <v>9158</v>
      </c>
      <c r="B922" s="1">
        <v>77</v>
      </c>
      <c r="C922" s="1">
        <v>1831.6</v>
      </c>
      <c r="D922" s="1">
        <v>3297</v>
      </c>
    </row>
    <row r="923" spans="1:4">
      <c r="A923" s="1">
        <v>22011</v>
      </c>
      <c r="B923" s="1">
        <v>139</v>
      </c>
      <c r="C923" s="1">
        <v>4402.2</v>
      </c>
      <c r="D923" s="1">
        <v>3297</v>
      </c>
    </row>
    <row r="924" spans="1:4">
      <c r="A924" s="1">
        <v>19727</v>
      </c>
      <c r="B924" s="1">
        <v>104</v>
      </c>
      <c r="C924" s="1">
        <v>3945.4</v>
      </c>
      <c r="D924" s="1">
        <v>3297</v>
      </c>
    </row>
    <row r="925" spans="1:4">
      <c r="A925" s="1">
        <v>19016</v>
      </c>
      <c r="B925" s="1">
        <v>87</v>
      </c>
      <c r="C925" s="1">
        <v>3803.2</v>
      </c>
      <c r="D925" s="1">
        <v>3297</v>
      </c>
    </row>
    <row r="926" spans="1:4">
      <c r="A926" s="1">
        <v>17184</v>
      </c>
      <c r="B926" s="1">
        <v>75</v>
      </c>
      <c r="C926" s="1">
        <v>3436.8</v>
      </c>
      <c r="D926" s="1">
        <v>3297</v>
      </c>
    </row>
    <row r="927" spans="1:4">
      <c r="A927" s="1">
        <v>17788</v>
      </c>
      <c r="B927" s="1">
        <v>72</v>
      </c>
      <c r="C927" s="1">
        <v>3557.6</v>
      </c>
      <c r="D927" s="1">
        <v>3297</v>
      </c>
    </row>
    <row r="928" spans="1:4">
      <c r="A928" s="1">
        <v>17208</v>
      </c>
      <c r="B928" s="1">
        <v>67</v>
      </c>
      <c r="C928" s="1">
        <v>3441.6</v>
      </c>
      <c r="D928" s="1">
        <v>3297</v>
      </c>
    </row>
    <row r="929" spans="1:4">
      <c r="A929" s="1">
        <v>16812</v>
      </c>
      <c r="B929" s="1">
        <v>64</v>
      </c>
      <c r="C929" s="1">
        <v>3362.4</v>
      </c>
      <c r="D929" s="1">
        <v>3297</v>
      </c>
    </row>
    <row r="930" spans="1:4">
      <c r="A930" s="1">
        <v>16275</v>
      </c>
      <c r="B930" s="1">
        <v>63</v>
      </c>
      <c r="C930" s="1">
        <v>3255</v>
      </c>
      <c r="D930" s="1">
        <v>3297</v>
      </c>
    </row>
    <row r="931" spans="1:4">
      <c r="A931" s="1">
        <v>9267</v>
      </c>
      <c r="B931" s="1">
        <v>64</v>
      </c>
      <c r="C931" s="1">
        <v>1853.4</v>
      </c>
      <c r="D931" s="1">
        <v>3297</v>
      </c>
    </row>
    <row r="932" spans="1:4">
      <c r="A932" s="1">
        <v>18848</v>
      </c>
      <c r="B932" s="1">
        <v>114</v>
      </c>
      <c r="C932" s="1">
        <v>3769.6</v>
      </c>
      <c r="D932" s="1">
        <v>3297</v>
      </c>
    </row>
    <row r="933" spans="1:4">
      <c r="A933" s="1">
        <v>20862</v>
      </c>
      <c r="B933" s="1">
        <v>100</v>
      </c>
      <c r="C933" s="1">
        <v>4172.3999999999996</v>
      </c>
      <c r="D933" s="1">
        <v>3297</v>
      </c>
    </row>
    <row r="934" spans="1:4">
      <c r="A934" s="1">
        <v>18382</v>
      </c>
      <c r="B934" s="1">
        <v>79</v>
      </c>
      <c r="C934" s="1">
        <v>3676.4</v>
      </c>
      <c r="D934" s="1">
        <v>3297</v>
      </c>
    </row>
    <row r="935" spans="1:4">
      <c r="A935" s="1">
        <v>17878</v>
      </c>
      <c r="B935" s="1">
        <v>71</v>
      </c>
      <c r="C935" s="1">
        <v>3575.6</v>
      </c>
      <c r="D935" s="1">
        <v>3297</v>
      </c>
    </row>
    <row r="936" spans="1:4">
      <c r="A936" s="1">
        <v>16881</v>
      </c>
      <c r="B936" s="1">
        <v>65</v>
      </c>
      <c r="C936" s="1">
        <v>3376.2</v>
      </c>
      <c r="D936" s="1">
        <v>3297</v>
      </c>
    </row>
    <row r="937" spans="1:4">
      <c r="A937" s="1">
        <v>17017</v>
      </c>
      <c r="B937" s="1">
        <v>63</v>
      </c>
      <c r="C937" s="1">
        <v>3403.4</v>
      </c>
      <c r="D937" s="1">
        <v>3297</v>
      </c>
    </row>
    <row r="938" spans="1:4">
      <c r="A938" s="1">
        <v>17106</v>
      </c>
      <c r="B938" s="1">
        <v>61</v>
      </c>
      <c r="C938" s="1">
        <v>3421.2</v>
      </c>
      <c r="D938" s="1">
        <v>3297</v>
      </c>
    </row>
    <row r="939" spans="1:4">
      <c r="A939" s="1">
        <v>16039</v>
      </c>
      <c r="B939" s="1">
        <v>59</v>
      </c>
      <c r="C939" s="1">
        <v>3207.8</v>
      </c>
      <c r="D939" s="1">
        <v>3297</v>
      </c>
    </row>
    <row r="940" spans="1:4">
      <c r="A940" s="1">
        <v>16315</v>
      </c>
      <c r="B940" s="1">
        <v>61</v>
      </c>
      <c r="C940" s="1">
        <v>3263</v>
      </c>
      <c r="D940" s="1">
        <v>3297</v>
      </c>
    </row>
    <row r="941" spans="1:4">
      <c r="A941" s="1">
        <v>9726</v>
      </c>
      <c r="B941" s="1">
        <v>62</v>
      </c>
      <c r="C941" s="1">
        <v>1945.2</v>
      </c>
      <c r="D941" s="1">
        <v>3297</v>
      </c>
    </row>
    <row r="942" spans="1:4">
      <c r="A942" s="1">
        <v>15321</v>
      </c>
      <c r="B942" s="1">
        <v>105</v>
      </c>
      <c r="C942" s="1">
        <v>3064.2</v>
      </c>
      <c r="D942" s="1">
        <v>3297</v>
      </c>
    </row>
    <row r="943" spans="1:4">
      <c r="A943" s="1">
        <v>20827</v>
      </c>
      <c r="B943" s="1">
        <v>113</v>
      </c>
      <c r="C943" s="1">
        <v>4165.3999999999996</v>
      </c>
      <c r="D943" s="1">
        <v>3297</v>
      </c>
    </row>
    <row r="944" spans="1:4">
      <c r="A944" s="1">
        <v>19532</v>
      </c>
      <c r="B944" s="1">
        <v>89</v>
      </c>
      <c r="C944" s="1">
        <v>3906.4</v>
      </c>
      <c r="D944" s="1">
        <v>3297</v>
      </c>
    </row>
    <row r="945" spans="1:4">
      <c r="A945" s="1">
        <v>18033</v>
      </c>
      <c r="B945" s="1">
        <v>75</v>
      </c>
      <c r="C945" s="1">
        <v>3606.6</v>
      </c>
      <c r="D945" s="1">
        <v>3297</v>
      </c>
    </row>
    <row r="946" spans="1:4">
      <c r="A946" s="1">
        <v>17283</v>
      </c>
      <c r="B946" s="1">
        <v>69</v>
      </c>
      <c r="C946" s="1">
        <v>3456.6</v>
      </c>
      <c r="D946" s="1">
        <v>3297</v>
      </c>
    </row>
    <row r="947" spans="1:4">
      <c r="A947" s="1">
        <v>16647</v>
      </c>
      <c r="B947" s="1">
        <v>66</v>
      </c>
      <c r="C947" s="1">
        <v>3329.4</v>
      </c>
      <c r="D947" s="1">
        <v>3297</v>
      </c>
    </row>
    <row r="948" spans="1:4">
      <c r="A948" s="1">
        <v>17184</v>
      </c>
      <c r="B948" s="1">
        <v>65</v>
      </c>
      <c r="C948" s="1">
        <v>3436.8</v>
      </c>
      <c r="D948" s="1">
        <v>3297</v>
      </c>
    </row>
    <row r="949" spans="1:4">
      <c r="A949" s="1">
        <v>15668</v>
      </c>
      <c r="B949" s="1">
        <v>62</v>
      </c>
      <c r="C949" s="1">
        <v>3133.6</v>
      </c>
      <c r="D949" s="1">
        <v>3297</v>
      </c>
    </row>
    <row r="950" spans="1:4">
      <c r="A950" s="1">
        <v>10659</v>
      </c>
      <c r="B950" s="1">
        <v>65</v>
      </c>
      <c r="C950" s="1">
        <v>2131.8000000000002</v>
      </c>
      <c r="D950" s="1">
        <v>3297</v>
      </c>
    </row>
    <row r="951" spans="1:4">
      <c r="A951" s="1">
        <v>10537</v>
      </c>
      <c r="B951" s="1">
        <v>101</v>
      </c>
      <c r="C951" s="1">
        <v>2107.4</v>
      </c>
      <c r="D951" s="1">
        <v>3297</v>
      </c>
    </row>
    <row r="952" spans="1:4">
      <c r="A952" s="1">
        <v>16384</v>
      </c>
      <c r="B952" s="1">
        <v>158</v>
      </c>
      <c r="C952" s="1">
        <v>3276.8</v>
      </c>
      <c r="D952" s="1">
        <v>3297</v>
      </c>
    </row>
    <row r="953" spans="1:4">
      <c r="A953" s="1">
        <v>14304</v>
      </c>
      <c r="B953" s="1">
        <v>159</v>
      </c>
      <c r="C953" s="1">
        <v>2860.8</v>
      </c>
      <c r="D953" s="1">
        <v>3297</v>
      </c>
    </row>
    <row r="954" spans="1:4">
      <c r="A954" s="1">
        <v>12935</v>
      </c>
      <c r="B954" s="1">
        <v>183</v>
      </c>
      <c r="C954" s="1">
        <v>2587</v>
      </c>
      <c r="D954" s="1">
        <v>3297</v>
      </c>
    </row>
    <row r="955" spans="1:4">
      <c r="A955" s="1">
        <v>25065</v>
      </c>
      <c r="B955" s="1">
        <v>233</v>
      </c>
      <c r="C955" s="1">
        <v>5013</v>
      </c>
      <c r="D955" s="1">
        <v>3297</v>
      </c>
    </row>
    <row r="956" spans="1:4">
      <c r="A956" s="1">
        <v>23325</v>
      </c>
      <c r="B956" s="1">
        <v>153</v>
      </c>
      <c r="C956" s="1">
        <v>4665</v>
      </c>
      <c r="D956" s="1">
        <v>3297</v>
      </c>
    </row>
    <row r="957" spans="1:4">
      <c r="A957" s="1">
        <v>14915</v>
      </c>
      <c r="B957" s="1">
        <v>108</v>
      </c>
      <c r="C957" s="1">
        <v>2983</v>
      </c>
      <c r="D957" s="1">
        <v>3297</v>
      </c>
    </row>
    <row r="958" spans="1:4">
      <c r="A958" s="1">
        <v>19090</v>
      </c>
      <c r="B958" s="1">
        <v>119</v>
      </c>
      <c r="C958" s="1">
        <v>3818</v>
      </c>
      <c r="D958" s="1">
        <v>3297</v>
      </c>
    </row>
    <row r="959" spans="1:4">
      <c r="A959" s="1">
        <v>20282</v>
      </c>
      <c r="B959" s="1">
        <v>103</v>
      </c>
      <c r="C959" s="1">
        <v>4056.4</v>
      </c>
      <c r="D959" s="1">
        <v>3297</v>
      </c>
    </row>
    <row r="960" spans="1:4">
      <c r="A960" s="1">
        <v>19777</v>
      </c>
      <c r="B960" s="1">
        <v>84</v>
      </c>
      <c r="C960" s="1">
        <v>3955.4</v>
      </c>
      <c r="D960" s="1">
        <v>3297</v>
      </c>
    </row>
    <row r="961" spans="1:4">
      <c r="A961" s="1">
        <v>17548</v>
      </c>
      <c r="B961" s="1">
        <v>70</v>
      </c>
      <c r="C961" s="1">
        <v>3509.6</v>
      </c>
      <c r="D961" s="1">
        <v>3297</v>
      </c>
    </row>
    <row r="962" spans="1:4">
      <c r="A962" s="1">
        <v>16715</v>
      </c>
      <c r="B962" s="1">
        <v>66</v>
      </c>
      <c r="C962" s="1">
        <v>3343</v>
      </c>
      <c r="D962" s="1">
        <v>3297</v>
      </c>
    </row>
    <row r="963" spans="1:4">
      <c r="A963" s="1">
        <v>17146</v>
      </c>
      <c r="B963" s="1">
        <v>65</v>
      </c>
      <c r="C963" s="1">
        <v>3429.2</v>
      </c>
      <c r="D963" s="1">
        <v>2671</v>
      </c>
    </row>
    <row r="964" spans="1:4">
      <c r="A964" s="1">
        <v>15544</v>
      </c>
      <c r="B964" s="1">
        <v>51</v>
      </c>
      <c r="C964" s="1">
        <v>3108.8</v>
      </c>
      <c r="D964" s="1">
        <v>2671</v>
      </c>
    </row>
    <row r="965" spans="1:4">
      <c r="A965" s="1">
        <v>14312</v>
      </c>
      <c r="B965" s="1">
        <v>44</v>
      </c>
      <c r="C965" s="1">
        <v>2862.4</v>
      </c>
      <c r="D965" s="1">
        <v>2671</v>
      </c>
    </row>
    <row r="966" spans="1:4">
      <c r="A966" s="1">
        <v>10497</v>
      </c>
      <c r="B966" s="1">
        <v>41</v>
      </c>
      <c r="C966" s="1">
        <v>2099.4</v>
      </c>
      <c r="D966" s="1">
        <v>2671</v>
      </c>
    </row>
    <row r="967" spans="1:4">
      <c r="A967" s="1">
        <v>8600</v>
      </c>
      <c r="B967" s="1">
        <v>52</v>
      </c>
      <c r="C967" s="1">
        <v>1720</v>
      </c>
      <c r="D967" s="1">
        <v>2671</v>
      </c>
    </row>
    <row r="968" spans="1:4">
      <c r="A968" s="1">
        <v>19100</v>
      </c>
      <c r="B968" s="1">
        <v>81</v>
      </c>
      <c r="C968" s="1">
        <v>3820</v>
      </c>
      <c r="D968" s="1">
        <v>2671</v>
      </c>
    </row>
    <row r="969" spans="1:4">
      <c r="A969" s="1">
        <v>15945</v>
      </c>
      <c r="B969" s="1">
        <v>57</v>
      </c>
      <c r="C969" s="1">
        <v>3189</v>
      </c>
      <c r="D969" s="1">
        <v>2671</v>
      </c>
    </row>
    <row r="970" spans="1:4">
      <c r="A970" s="1">
        <v>15159</v>
      </c>
      <c r="B970" s="1">
        <v>48</v>
      </c>
      <c r="C970" s="1">
        <v>3031.8</v>
      </c>
      <c r="D970" s="1">
        <v>2671</v>
      </c>
    </row>
    <row r="971" spans="1:4">
      <c r="A971" s="1">
        <v>13970</v>
      </c>
      <c r="B971" s="1">
        <v>42</v>
      </c>
      <c r="C971" s="1">
        <v>2794</v>
      </c>
      <c r="D971" s="1">
        <v>2671</v>
      </c>
    </row>
    <row r="972" spans="1:4">
      <c r="A972" s="1">
        <v>13995</v>
      </c>
      <c r="B972" s="1">
        <v>40</v>
      </c>
      <c r="C972" s="1">
        <v>2799</v>
      </c>
      <c r="D972" s="1">
        <v>2671</v>
      </c>
    </row>
    <row r="973" spans="1:4">
      <c r="A973" s="1">
        <v>13979</v>
      </c>
      <c r="B973" s="1">
        <v>38</v>
      </c>
      <c r="C973" s="1">
        <v>2795.8</v>
      </c>
      <c r="D973" s="1">
        <v>2671</v>
      </c>
    </row>
    <row r="974" spans="1:4">
      <c r="A974" s="1">
        <v>13750</v>
      </c>
      <c r="B974" s="1">
        <v>36</v>
      </c>
      <c r="C974" s="1">
        <v>2750</v>
      </c>
      <c r="D974" s="1">
        <v>2671</v>
      </c>
    </row>
    <row r="975" spans="1:4">
      <c r="A975" s="1">
        <v>13441</v>
      </c>
      <c r="B975" s="1">
        <v>35</v>
      </c>
      <c r="C975" s="1">
        <v>2688.2</v>
      </c>
      <c r="D975" s="1">
        <v>2671</v>
      </c>
    </row>
    <row r="976" spans="1:4">
      <c r="A976" s="1">
        <v>10123</v>
      </c>
      <c r="B976" s="1">
        <v>35</v>
      </c>
      <c r="C976" s="1">
        <v>2024.6</v>
      </c>
      <c r="D976" s="1">
        <v>2671</v>
      </c>
    </row>
    <row r="977" spans="1:4">
      <c r="A977" s="1">
        <v>7385</v>
      </c>
      <c r="B977" s="1">
        <v>46</v>
      </c>
      <c r="C977" s="1">
        <v>1477</v>
      </c>
      <c r="D977" s="1">
        <v>2671</v>
      </c>
    </row>
    <row r="978" spans="1:4">
      <c r="A978" s="1">
        <v>18967</v>
      </c>
      <c r="B978" s="1">
        <v>83</v>
      </c>
      <c r="C978" s="1">
        <v>3793.4</v>
      </c>
      <c r="D978" s="1">
        <v>2671</v>
      </c>
    </row>
    <row r="979" spans="1:4">
      <c r="A979" s="1">
        <v>16019</v>
      </c>
      <c r="B979" s="1">
        <v>58</v>
      </c>
      <c r="C979" s="1">
        <v>3203.8</v>
      </c>
      <c r="D979" s="1">
        <v>2671</v>
      </c>
    </row>
    <row r="980" spans="1:4">
      <c r="A980" s="1">
        <v>16083</v>
      </c>
      <c r="B980" s="1">
        <v>48</v>
      </c>
      <c r="C980" s="1">
        <v>3216.6</v>
      </c>
      <c r="D980" s="1">
        <v>2671</v>
      </c>
    </row>
    <row r="981" spans="1:4">
      <c r="A981" s="1">
        <v>13533</v>
      </c>
      <c r="B981" s="1">
        <v>40</v>
      </c>
      <c r="C981" s="1">
        <v>2706.6</v>
      </c>
      <c r="D981" s="1">
        <v>2671</v>
      </c>
    </row>
    <row r="982" spans="1:4">
      <c r="A982" s="1">
        <v>13725</v>
      </c>
      <c r="B982" s="1">
        <v>39</v>
      </c>
      <c r="C982" s="1">
        <v>2745</v>
      </c>
      <c r="D982" s="1">
        <v>2671</v>
      </c>
    </row>
    <row r="983" spans="1:4">
      <c r="A983" s="1">
        <v>13915</v>
      </c>
      <c r="B983" s="1">
        <v>38</v>
      </c>
      <c r="C983" s="1">
        <v>2783</v>
      </c>
      <c r="D983" s="1">
        <v>2671</v>
      </c>
    </row>
    <row r="984" spans="1:4">
      <c r="A984" s="1">
        <v>13477</v>
      </c>
      <c r="B984" s="1">
        <v>36</v>
      </c>
      <c r="C984" s="1">
        <v>2695.4</v>
      </c>
      <c r="D984" s="1">
        <v>2671</v>
      </c>
    </row>
    <row r="985" spans="1:4">
      <c r="A985" s="1">
        <v>13270</v>
      </c>
      <c r="B985" s="1">
        <v>36</v>
      </c>
      <c r="C985" s="1">
        <v>2654</v>
      </c>
      <c r="D985" s="1">
        <v>2671</v>
      </c>
    </row>
    <row r="986" spans="1:4">
      <c r="A986" s="1">
        <v>10992</v>
      </c>
      <c r="B986" s="1">
        <v>36</v>
      </c>
      <c r="C986" s="1">
        <v>2198.4</v>
      </c>
      <c r="D986" s="1">
        <v>2671</v>
      </c>
    </row>
    <row r="987" spans="1:4">
      <c r="A987" s="1">
        <v>4591</v>
      </c>
      <c r="B987" s="1">
        <v>44</v>
      </c>
      <c r="C987" s="1">
        <v>918.2</v>
      </c>
      <c r="D987" s="1">
        <v>2671</v>
      </c>
    </row>
    <row r="988" spans="1:4">
      <c r="A988" s="1">
        <v>21431</v>
      </c>
      <c r="B988" s="1">
        <v>128</v>
      </c>
      <c r="C988" s="1">
        <v>4286.2</v>
      </c>
      <c r="D988" s="1">
        <v>2671</v>
      </c>
    </row>
    <row r="989" spans="1:4">
      <c r="A989" s="1">
        <v>18897</v>
      </c>
      <c r="B989" s="1">
        <v>80</v>
      </c>
      <c r="C989" s="1">
        <v>3779.4</v>
      </c>
      <c r="D989" s="1">
        <v>2671</v>
      </c>
    </row>
    <row r="990" spans="1:4">
      <c r="A990" s="1">
        <v>15734</v>
      </c>
      <c r="B990" s="1">
        <v>57</v>
      </c>
      <c r="C990" s="1">
        <v>3146.8</v>
      </c>
      <c r="D990" s="1">
        <v>2671</v>
      </c>
    </row>
    <row r="991" spans="1:4">
      <c r="A991" s="1">
        <v>15573</v>
      </c>
      <c r="B991" s="1">
        <v>48</v>
      </c>
      <c r="C991" s="1">
        <v>3114.6</v>
      </c>
      <c r="D991" s="1">
        <v>2671</v>
      </c>
    </row>
    <row r="992" spans="1:4">
      <c r="A992" s="1">
        <v>14217</v>
      </c>
      <c r="B992" s="1">
        <v>41</v>
      </c>
      <c r="C992" s="1">
        <v>2843.4</v>
      </c>
      <c r="D992" s="1">
        <v>2671</v>
      </c>
    </row>
    <row r="993" spans="1:4">
      <c r="A993" s="1">
        <v>14290</v>
      </c>
      <c r="B993" s="1">
        <v>39</v>
      </c>
      <c r="C993" s="1">
        <v>2858</v>
      </c>
      <c r="D993" s="1">
        <v>2671</v>
      </c>
    </row>
    <row r="994" spans="1:4">
      <c r="A994" s="1">
        <v>13372</v>
      </c>
      <c r="B994" s="1">
        <v>36</v>
      </c>
      <c r="C994" s="1">
        <v>2674.4</v>
      </c>
      <c r="D994" s="1">
        <v>2671</v>
      </c>
    </row>
    <row r="995" spans="1:4">
      <c r="A995" s="1">
        <v>13271</v>
      </c>
      <c r="B995" s="1">
        <v>36</v>
      </c>
      <c r="C995" s="1">
        <v>2654.2</v>
      </c>
      <c r="D995" s="1">
        <v>2671</v>
      </c>
    </row>
    <row r="996" spans="1:4">
      <c r="A996" s="1">
        <v>13872</v>
      </c>
      <c r="B996" s="1">
        <v>36</v>
      </c>
      <c r="C996" s="1">
        <v>2774.4</v>
      </c>
      <c r="D996" s="1">
        <v>2671</v>
      </c>
    </row>
    <row r="997" spans="1:4">
      <c r="A997" s="1">
        <v>13585</v>
      </c>
      <c r="B997" s="1">
        <v>35</v>
      </c>
      <c r="C997" s="1">
        <v>2717</v>
      </c>
      <c r="D997" s="1">
        <v>2671</v>
      </c>
    </row>
    <row r="998" spans="1:4">
      <c r="A998" s="1">
        <v>12638</v>
      </c>
      <c r="B998" s="1">
        <v>34</v>
      </c>
      <c r="C998" s="1">
        <v>2527.6</v>
      </c>
      <c r="D998" s="1">
        <v>2671</v>
      </c>
    </row>
    <row r="999" spans="1:4">
      <c r="A999" s="1">
        <v>12134</v>
      </c>
      <c r="B999" s="1">
        <v>36</v>
      </c>
      <c r="C999" s="1">
        <v>2426.8000000000002</v>
      </c>
      <c r="D999" s="1">
        <v>2671</v>
      </c>
    </row>
    <row r="1000" spans="1:4">
      <c r="A1000" s="1">
        <v>5290</v>
      </c>
      <c r="B1000" s="1">
        <v>40</v>
      </c>
      <c r="C1000" s="1">
        <v>1058</v>
      </c>
      <c r="D1000" s="1">
        <v>2671</v>
      </c>
    </row>
    <row r="1001" spans="1:4">
      <c r="A1001" s="1">
        <v>20678</v>
      </c>
      <c r="B1001" s="1">
        <v>101</v>
      </c>
      <c r="C1001" s="1">
        <v>4135.6000000000004</v>
      </c>
      <c r="D1001" s="1">
        <v>2671</v>
      </c>
    </row>
    <row r="1002" spans="1:4">
      <c r="A1002" s="1">
        <v>16968</v>
      </c>
      <c r="B1002" s="1">
        <v>65</v>
      </c>
      <c r="C1002" s="1">
        <v>3393.6</v>
      </c>
      <c r="D1002" s="1">
        <v>2671</v>
      </c>
    </row>
    <row r="1003" spans="1:4">
      <c r="A1003" s="1">
        <v>15577</v>
      </c>
      <c r="B1003" s="1">
        <v>51</v>
      </c>
      <c r="C1003" s="1">
        <v>3115.4</v>
      </c>
      <c r="D1003" s="1">
        <v>2671</v>
      </c>
    </row>
    <row r="1004" spans="1:4">
      <c r="A1004" s="1">
        <v>13930</v>
      </c>
      <c r="B1004" s="1">
        <v>44</v>
      </c>
      <c r="C1004" s="1">
        <v>2786</v>
      </c>
      <c r="D1004" s="1">
        <v>2671</v>
      </c>
    </row>
    <row r="1005" spans="1:4">
      <c r="A1005" s="1">
        <v>14460</v>
      </c>
      <c r="B1005" s="1">
        <v>42</v>
      </c>
      <c r="C1005" s="1">
        <v>2892</v>
      </c>
      <c r="D1005" s="1">
        <v>2671</v>
      </c>
    </row>
    <row r="1006" spans="1:4">
      <c r="A1006" s="1">
        <v>14208</v>
      </c>
      <c r="B1006" s="1">
        <v>39</v>
      </c>
      <c r="C1006" s="1">
        <v>2841.6</v>
      </c>
      <c r="D1006" s="1">
        <v>2671</v>
      </c>
    </row>
    <row r="1007" spans="1:4">
      <c r="A1007" s="1">
        <v>13456</v>
      </c>
      <c r="B1007" s="1">
        <v>37</v>
      </c>
      <c r="C1007" s="1">
        <v>2691.2</v>
      </c>
      <c r="D1007" s="1">
        <v>2671</v>
      </c>
    </row>
    <row r="1008" spans="1:4">
      <c r="A1008" s="1">
        <v>12550</v>
      </c>
      <c r="B1008" s="1">
        <v>37</v>
      </c>
      <c r="C1008" s="1">
        <v>2510</v>
      </c>
      <c r="D1008" s="1">
        <v>2671</v>
      </c>
    </row>
    <row r="1009" spans="1:4">
      <c r="A1009" s="1">
        <v>5740</v>
      </c>
      <c r="B1009" s="1">
        <v>39</v>
      </c>
      <c r="C1009" s="1">
        <v>1148</v>
      </c>
      <c r="D1009" s="1">
        <v>2671</v>
      </c>
    </row>
    <row r="1010" spans="1:4">
      <c r="A1010" s="1">
        <v>19153</v>
      </c>
      <c r="B1010" s="1">
        <v>91</v>
      </c>
      <c r="C1010" s="1">
        <v>3830.6</v>
      </c>
      <c r="D1010" s="1">
        <v>2671</v>
      </c>
    </row>
    <row r="1011" spans="1:4">
      <c r="A1011" s="1">
        <v>16380</v>
      </c>
      <c r="B1011" s="1">
        <v>63</v>
      </c>
      <c r="C1011" s="1">
        <v>3276</v>
      </c>
      <c r="D1011" s="1">
        <v>2671</v>
      </c>
    </row>
    <row r="1012" spans="1:4">
      <c r="A1012" s="1">
        <v>15868</v>
      </c>
      <c r="B1012" s="1">
        <v>51</v>
      </c>
      <c r="C1012" s="1">
        <v>3173.6</v>
      </c>
      <c r="D1012" s="1">
        <v>2671</v>
      </c>
    </row>
    <row r="1013" spans="1:4">
      <c r="A1013" s="1">
        <v>14011</v>
      </c>
      <c r="B1013" s="1">
        <v>43</v>
      </c>
      <c r="C1013" s="1">
        <v>2802.2</v>
      </c>
      <c r="D1013" s="1">
        <v>2671</v>
      </c>
    </row>
    <row r="1014" spans="1:4">
      <c r="A1014" s="1">
        <v>14262</v>
      </c>
      <c r="B1014" s="1">
        <v>41</v>
      </c>
      <c r="C1014" s="1">
        <v>2852.4</v>
      </c>
      <c r="D1014" s="1">
        <v>2671</v>
      </c>
    </row>
    <row r="1015" spans="1:4">
      <c r="A1015" s="1">
        <v>14095</v>
      </c>
      <c r="B1015" s="1">
        <v>38</v>
      </c>
      <c r="C1015" s="1">
        <v>2819</v>
      </c>
      <c r="D1015" s="1">
        <v>2671</v>
      </c>
    </row>
    <row r="1016" spans="1:4">
      <c r="A1016" s="1">
        <v>12954</v>
      </c>
      <c r="B1016" s="1">
        <v>36</v>
      </c>
      <c r="C1016" s="1">
        <v>2590.8000000000002</v>
      </c>
      <c r="D1016" s="1">
        <v>2671</v>
      </c>
    </row>
    <row r="1017" spans="1:4">
      <c r="A1017" s="1">
        <v>12326</v>
      </c>
      <c r="B1017" s="1">
        <v>37</v>
      </c>
      <c r="C1017" s="1">
        <v>2465.1999999999998</v>
      </c>
      <c r="D1017" s="1">
        <v>2671</v>
      </c>
    </row>
    <row r="1018" spans="1:4">
      <c r="A1018" s="1">
        <v>5989</v>
      </c>
      <c r="B1018" s="1">
        <v>40</v>
      </c>
      <c r="C1018" s="1">
        <v>1197.8</v>
      </c>
      <c r="D1018" s="1">
        <v>2671</v>
      </c>
    </row>
    <row r="1019" spans="1:4">
      <c r="A1019" s="1">
        <v>19375</v>
      </c>
      <c r="B1019" s="1">
        <v>89</v>
      </c>
      <c r="C1019" s="1">
        <v>3875</v>
      </c>
      <c r="D1019" s="1">
        <v>2671</v>
      </c>
    </row>
    <row r="1020" spans="1:4">
      <c r="A1020" s="1">
        <v>16742</v>
      </c>
      <c r="B1020" s="1">
        <v>61</v>
      </c>
      <c r="C1020" s="1">
        <v>3348.4</v>
      </c>
      <c r="D1020" s="1">
        <v>2671</v>
      </c>
    </row>
    <row r="1021" spans="1:4">
      <c r="A1021" s="1">
        <v>15050</v>
      </c>
      <c r="B1021" s="1">
        <v>49</v>
      </c>
      <c r="C1021" s="1">
        <v>3010</v>
      </c>
      <c r="D1021" s="1">
        <v>2671</v>
      </c>
    </row>
    <row r="1022" spans="1:4">
      <c r="A1022" s="1">
        <v>13991</v>
      </c>
      <c r="B1022" s="1">
        <v>43</v>
      </c>
      <c r="C1022" s="1">
        <v>2798.2</v>
      </c>
      <c r="D1022" s="1">
        <v>2671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022"/>
  <sheetViews>
    <sheetView workbookViewId="0">
      <selection sqref="A1:F1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</cols>
  <sheetData>
    <row r="1" spans="1:20">
      <c r="A1" s="47" t="s">
        <v>65</v>
      </c>
      <c r="B1" s="47"/>
      <c r="C1" s="47"/>
      <c r="D1" s="47"/>
      <c r="E1" s="47"/>
      <c r="F1" s="47"/>
      <c r="H1" s="47" t="s">
        <v>64</v>
      </c>
      <c r="I1" s="47"/>
      <c r="J1" s="47"/>
      <c r="K1" s="47"/>
      <c r="L1" s="47"/>
      <c r="M1" s="47"/>
      <c r="O1" s="47" t="s">
        <v>63</v>
      </c>
      <c r="P1" s="47"/>
      <c r="Q1" s="47"/>
      <c r="R1" s="47"/>
      <c r="S1" s="47"/>
      <c r="T1" s="47"/>
    </row>
    <row r="2" spans="1:20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</row>
    <row r="3" spans="1:20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</row>
    <row r="4" spans="1:20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</row>
    <row r="5" spans="1:20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</row>
    <row r="6" spans="1:20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</row>
    <row r="7" spans="1:20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</row>
    <row r="8" spans="1:20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</row>
    <row r="9" spans="1:20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</row>
    <row r="10" spans="1:20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</row>
    <row r="11" spans="1:20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</row>
    <row r="12" spans="1:20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</row>
    <row r="13" spans="1:20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</row>
    <row r="14" spans="1:20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</row>
    <row r="15" spans="1:20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</row>
    <row r="16" spans="1:20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</row>
    <row r="17" spans="5:20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</row>
    <row r="18" spans="5:20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</row>
    <row r="19" spans="5:20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</row>
    <row r="20" spans="5:20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</row>
    <row r="21" spans="5:20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</row>
    <row r="22" spans="5:20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</row>
    <row r="23" spans="5:20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</row>
    <row r="24" spans="5:20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</row>
    <row r="25" spans="5:20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</row>
    <row r="26" spans="5:20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</row>
    <row r="27" spans="5:20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</row>
    <row r="28" spans="5:20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</row>
    <row r="29" spans="5:20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</row>
    <row r="30" spans="5:20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</row>
    <row r="31" spans="5:20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</row>
    <row r="32" spans="5:20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</row>
    <row r="33" spans="5:20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</row>
    <row r="34" spans="5:20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</row>
    <row r="35" spans="5:20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</row>
    <row r="36" spans="5:20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</row>
    <row r="37" spans="5:20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</row>
    <row r="38" spans="5:20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</row>
    <row r="39" spans="5:20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</row>
    <row r="40" spans="5:20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</row>
    <row r="41" spans="5:20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</row>
    <row r="42" spans="5:20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</row>
    <row r="43" spans="5:20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</row>
    <row r="44" spans="5:20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</row>
    <row r="45" spans="5:20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</row>
    <row r="46" spans="5:20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</row>
    <row r="47" spans="5:20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</row>
    <row r="48" spans="5:20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</row>
    <row r="49" spans="5:20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</row>
    <row r="50" spans="5:20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</row>
    <row r="51" spans="5:20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</row>
    <row r="52" spans="5:20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</row>
    <row r="53" spans="5:20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</row>
    <row r="54" spans="5:20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</row>
    <row r="55" spans="5:20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</row>
    <row r="56" spans="5:20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</row>
    <row r="57" spans="5:20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</row>
    <row r="58" spans="5:20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</row>
    <row r="59" spans="5:20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</row>
    <row r="60" spans="5:20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</row>
    <row r="61" spans="5:20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</row>
    <row r="62" spans="5:20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</row>
    <row r="63" spans="5:20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</row>
    <row r="64" spans="5:20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</row>
    <row r="65" spans="5:20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</row>
    <row r="66" spans="5:20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</row>
    <row r="67" spans="5:20">
      <c r="E67" s="1">
        <f t="shared" ref="E67:E130" si="6">POWER(D67-C67,2)</f>
        <v>0</v>
      </c>
      <c r="F67" s="1">
        <f t="shared" ref="F67:F130" si="7">IF(C67&lt;100,1,0)</f>
        <v>1</v>
      </c>
      <c r="L67" s="1">
        <f t="shared" ref="L67:L130" si="8">POWER(K67-J67,2)</f>
        <v>0</v>
      </c>
      <c r="M67" s="1">
        <f t="shared" ref="M67:M130" si="9">IF(J67&lt;100,1,0)</f>
        <v>1</v>
      </c>
      <c r="S67" s="1">
        <f t="shared" ref="S67:S130" si="10">POWER(R67-Q67,2)</f>
        <v>0</v>
      </c>
      <c r="T67" s="1">
        <f t="shared" ref="T67:T130" si="11">IF(Q67&lt;100,1,0)</f>
        <v>1</v>
      </c>
    </row>
    <row r="68" spans="5:20">
      <c r="E68" s="1">
        <f t="shared" si="6"/>
        <v>0</v>
      </c>
      <c r="F68" s="1">
        <f t="shared" si="7"/>
        <v>1</v>
      </c>
      <c r="L68" s="1">
        <f t="shared" si="8"/>
        <v>0</v>
      </c>
      <c r="M68" s="1">
        <f t="shared" si="9"/>
        <v>1</v>
      </c>
      <c r="S68" s="1">
        <f t="shared" si="10"/>
        <v>0</v>
      </c>
      <c r="T68" s="1">
        <f t="shared" si="11"/>
        <v>1</v>
      </c>
    </row>
    <row r="69" spans="5:20">
      <c r="E69" s="1">
        <f t="shared" si="6"/>
        <v>0</v>
      </c>
      <c r="F69" s="1">
        <f t="shared" si="7"/>
        <v>1</v>
      </c>
      <c r="L69" s="1">
        <f t="shared" si="8"/>
        <v>0</v>
      </c>
      <c r="M69" s="1">
        <f t="shared" si="9"/>
        <v>1</v>
      </c>
      <c r="S69" s="1">
        <f t="shared" si="10"/>
        <v>0</v>
      </c>
      <c r="T69" s="1">
        <f t="shared" si="11"/>
        <v>1</v>
      </c>
    </row>
    <row r="70" spans="5:20">
      <c r="E70" s="1">
        <f t="shared" si="6"/>
        <v>0</v>
      </c>
      <c r="F70" s="1">
        <f t="shared" si="7"/>
        <v>1</v>
      </c>
      <c r="L70" s="1">
        <f t="shared" si="8"/>
        <v>0</v>
      </c>
      <c r="M70" s="1">
        <f t="shared" si="9"/>
        <v>1</v>
      </c>
      <c r="S70" s="1">
        <f t="shared" si="10"/>
        <v>0</v>
      </c>
      <c r="T70" s="1">
        <f t="shared" si="11"/>
        <v>1</v>
      </c>
    </row>
    <row r="71" spans="5:20">
      <c r="E71" s="1">
        <f t="shared" si="6"/>
        <v>0</v>
      </c>
      <c r="F71" s="1">
        <f t="shared" si="7"/>
        <v>1</v>
      </c>
      <c r="L71" s="1">
        <f t="shared" si="8"/>
        <v>0</v>
      </c>
      <c r="M71" s="1">
        <f t="shared" si="9"/>
        <v>1</v>
      </c>
      <c r="S71" s="1">
        <f t="shared" si="10"/>
        <v>0</v>
      </c>
      <c r="T71" s="1">
        <f t="shared" si="11"/>
        <v>1</v>
      </c>
    </row>
    <row r="72" spans="5:20">
      <c r="E72" s="1">
        <f t="shared" si="6"/>
        <v>0</v>
      </c>
      <c r="F72" s="1">
        <f t="shared" si="7"/>
        <v>1</v>
      </c>
      <c r="L72" s="1">
        <f t="shared" si="8"/>
        <v>0</v>
      </c>
      <c r="M72" s="1">
        <f t="shared" si="9"/>
        <v>1</v>
      </c>
      <c r="S72" s="1">
        <f t="shared" si="10"/>
        <v>0</v>
      </c>
      <c r="T72" s="1">
        <f t="shared" si="11"/>
        <v>1</v>
      </c>
    </row>
    <row r="73" spans="5:20">
      <c r="E73" s="1">
        <f t="shared" si="6"/>
        <v>0</v>
      </c>
      <c r="F73" s="1">
        <f t="shared" si="7"/>
        <v>1</v>
      </c>
      <c r="L73" s="1">
        <f t="shared" si="8"/>
        <v>0</v>
      </c>
      <c r="M73" s="1">
        <f t="shared" si="9"/>
        <v>1</v>
      </c>
      <c r="S73" s="1">
        <f t="shared" si="10"/>
        <v>0</v>
      </c>
      <c r="T73" s="1">
        <f t="shared" si="11"/>
        <v>1</v>
      </c>
    </row>
    <row r="74" spans="5:20">
      <c r="E74" s="1">
        <f t="shared" si="6"/>
        <v>0</v>
      </c>
      <c r="F74" s="1">
        <f t="shared" si="7"/>
        <v>1</v>
      </c>
      <c r="L74" s="1">
        <f t="shared" si="8"/>
        <v>0</v>
      </c>
      <c r="M74" s="1">
        <f t="shared" si="9"/>
        <v>1</v>
      </c>
      <c r="S74" s="1">
        <f t="shared" si="10"/>
        <v>0</v>
      </c>
      <c r="T74" s="1">
        <f t="shared" si="11"/>
        <v>1</v>
      </c>
    </row>
    <row r="75" spans="5:20">
      <c r="E75" s="1">
        <f t="shared" si="6"/>
        <v>0</v>
      </c>
      <c r="F75" s="1">
        <f t="shared" si="7"/>
        <v>1</v>
      </c>
      <c r="L75" s="1">
        <f t="shared" si="8"/>
        <v>0</v>
      </c>
      <c r="M75" s="1">
        <f t="shared" si="9"/>
        <v>1</v>
      </c>
      <c r="S75" s="1">
        <f t="shared" si="10"/>
        <v>0</v>
      </c>
      <c r="T75" s="1">
        <f t="shared" si="11"/>
        <v>1</v>
      </c>
    </row>
    <row r="76" spans="5:20">
      <c r="E76" s="1">
        <f t="shared" si="6"/>
        <v>0</v>
      </c>
      <c r="F76" s="1">
        <f t="shared" si="7"/>
        <v>1</v>
      </c>
      <c r="L76" s="1">
        <f t="shared" si="8"/>
        <v>0</v>
      </c>
      <c r="M76" s="1">
        <f t="shared" si="9"/>
        <v>1</v>
      </c>
      <c r="S76" s="1">
        <f t="shared" si="10"/>
        <v>0</v>
      </c>
      <c r="T76" s="1">
        <f t="shared" si="11"/>
        <v>1</v>
      </c>
    </row>
    <row r="77" spans="5:20">
      <c r="E77" s="1">
        <f t="shared" si="6"/>
        <v>0</v>
      </c>
      <c r="F77" s="1">
        <f t="shared" si="7"/>
        <v>1</v>
      </c>
      <c r="L77" s="1">
        <f t="shared" si="8"/>
        <v>0</v>
      </c>
      <c r="M77" s="1">
        <f t="shared" si="9"/>
        <v>1</v>
      </c>
      <c r="S77" s="1">
        <f t="shared" si="10"/>
        <v>0</v>
      </c>
      <c r="T77" s="1">
        <f t="shared" si="11"/>
        <v>1</v>
      </c>
    </row>
    <row r="78" spans="5:20">
      <c r="E78" s="1">
        <f t="shared" si="6"/>
        <v>0</v>
      </c>
      <c r="F78" s="1">
        <f t="shared" si="7"/>
        <v>1</v>
      </c>
      <c r="L78" s="1">
        <f t="shared" si="8"/>
        <v>0</v>
      </c>
      <c r="M78" s="1">
        <f t="shared" si="9"/>
        <v>1</v>
      </c>
      <c r="S78" s="1">
        <f t="shared" si="10"/>
        <v>0</v>
      </c>
      <c r="T78" s="1">
        <f t="shared" si="11"/>
        <v>1</v>
      </c>
    </row>
    <row r="79" spans="5:20">
      <c r="E79" s="1">
        <f t="shared" si="6"/>
        <v>0</v>
      </c>
      <c r="F79" s="1">
        <f t="shared" si="7"/>
        <v>1</v>
      </c>
      <c r="L79" s="1">
        <f t="shared" si="8"/>
        <v>0</v>
      </c>
      <c r="M79" s="1">
        <f t="shared" si="9"/>
        <v>1</v>
      </c>
      <c r="S79" s="1">
        <f t="shared" si="10"/>
        <v>0</v>
      </c>
      <c r="T79" s="1">
        <f t="shared" si="11"/>
        <v>1</v>
      </c>
    </row>
    <row r="80" spans="5:20">
      <c r="E80" s="1">
        <f t="shared" si="6"/>
        <v>0</v>
      </c>
      <c r="F80" s="1">
        <f t="shared" si="7"/>
        <v>1</v>
      </c>
      <c r="L80" s="1">
        <f t="shared" si="8"/>
        <v>0</v>
      </c>
      <c r="M80" s="1">
        <f t="shared" si="9"/>
        <v>1</v>
      </c>
      <c r="S80" s="1">
        <f t="shared" si="10"/>
        <v>0</v>
      </c>
      <c r="T80" s="1">
        <f t="shared" si="11"/>
        <v>1</v>
      </c>
    </row>
    <row r="81" spans="5:20">
      <c r="E81" s="1">
        <f t="shared" si="6"/>
        <v>0</v>
      </c>
      <c r="F81" s="1">
        <f t="shared" si="7"/>
        <v>1</v>
      </c>
      <c r="L81" s="1">
        <f t="shared" si="8"/>
        <v>0</v>
      </c>
      <c r="M81" s="1">
        <f t="shared" si="9"/>
        <v>1</v>
      </c>
      <c r="S81" s="1">
        <f t="shared" si="10"/>
        <v>0</v>
      </c>
      <c r="T81" s="1">
        <f t="shared" si="11"/>
        <v>1</v>
      </c>
    </row>
    <row r="82" spans="5:20">
      <c r="E82" s="1">
        <f t="shared" si="6"/>
        <v>0</v>
      </c>
      <c r="F82" s="1">
        <f t="shared" si="7"/>
        <v>1</v>
      </c>
      <c r="L82" s="1">
        <f t="shared" si="8"/>
        <v>0</v>
      </c>
      <c r="M82" s="1">
        <f t="shared" si="9"/>
        <v>1</v>
      </c>
      <c r="S82" s="1">
        <f t="shared" si="10"/>
        <v>0</v>
      </c>
      <c r="T82" s="1">
        <f t="shared" si="11"/>
        <v>1</v>
      </c>
    </row>
    <row r="83" spans="5:20">
      <c r="E83" s="1">
        <f t="shared" si="6"/>
        <v>0</v>
      </c>
      <c r="F83" s="1">
        <f t="shared" si="7"/>
        <v>1</v>
      </c>
      <c r="L83" s="1">
        <f t="shared" si="8"/>
        <v>0</v>
      </c>
      <c r="M83" s="1">
        <f t="shared" si="9"/>
        <v>1</v>
      </c>
      <c r="S83" s="1">
        <f t="shared" si="10"/>
        <v>0</v>
      </c>
      <c r="T83" s="1">
        <f t="shared" si="11"/>
        <v>1</v>
      </c>
    </row>
    <row r="84" spans="5:20">
      <c r="E84" s="1">
        <f t="shared" si="6"/>
        <v>0</v>
      </c>
      <c r="F84" s="1">
        <f t="shared" si="7"/>
        <v>1</v>
      </c>
      <c r="L84" s="1">
        <f t="shared" si="8"/>
        <v>0</v>
      </c>
      <c r="M84" s="1">
        <f t="shared" si="9"/>
        <v>1</v>
      </c>
      <c r="S84" s="1">
        <f t="shared" si="10"/>
        <v>0</v>
      </c>
      <c r="T84" s="1">
        <f t="shared" si="11"/>
        <v>1</v>
      </c>
    </row>
    <row r="85" spans="5:20">
      <c r="E85" s="1">
        <f t="shared" si="6"/>
        <v>0</v>
      </c>
      <c r="F85" s="1">
        <f t="shared" si="7"/>
        <v>1</v>
      </c>
      <c r="L85" s="1">
        <f t="shared" si="8"/>
        <v>0</v>
      </c>
      <c r="M85" s="1">
        <f t="shared" si="9"/>
        <v>1</v>
      </c>
      <c r="S85" s="1">
        <f t="shared" si="10"/>
        <v>0</v>
      </c>
      <c r="T85" s="1">
        <f t="shared" si="11"/>
        <v>1</v>
      </c>
    </row>
    <row r="86" spans="5:20">
      <c r="E86" s="1">
        <f t="shared" si="6"/>
        <v>0</v>
      </c>
      <c r="F86" s="1">
        <f t="shared" si="7"/>
        <v>1</v>
      </c>
      <c r="L86" s="1">
        <f t="shared" si="8"/>
        <v>0</v>
      </c>
      <c r="M86" s="1">
        <f t="shared" si="9"/>
        <v>1</v>
      </c>
      <c r="S86" s="1">
        <f t="shared" si="10"/>
        <v>0</v>
      </c>
      <c r="T86" s="1">
        <f t="shared" si="11"/>
        <v>1</v>
      </c>
    </row>
    <row r="87" spans="5:20">
      <c r="E87" s="1">
        <f t="shared" si="6"/>
        <v>0</v>
      </c>
      <c r="F87" s="1">
        <f t="shared" si="7"/>
        <v>1</v>
      </c>
      <c r="L87" s="1">
        <f t="shared" si="8"/>
        <v>0</v>
      </c>
      <c r="M87" s="1">
        <f t="shared" si="9"/>
        <v>1</v>
      </c>
      <c r="S87" s="1">
        <f t="shared" si="10"/>
        <v>0</v>
      </c>
      <c r="T87" s="1">
        <f t="shared" si="11"/>
        <v>1</v>
      </c>
    </row>
    <row r="88" spans="5:20">
      <c r="E88" s="1">
        <f t="shared" si="6"/>
        <v>0</v>
      </c>
      <c r="F88" s="1">
        <f t="shared" si="7"/>
        <v>1</v>
      </c>
      <c r="L88" s="1">
        <f t="shared" si="8"/>
        <v>0</v>
      </c>
      <c r="M88" s="1">
        <f t="shared" si="9"/>
        <v>1</v>
      </c>
      <c r="S88" s="1">
        <f t="shared" si="10"/>
        <v>0</v>
      </c>
      <c r="T88" s="1">
        <f t="shared" si="11"/>
        <v>1</v>
      </c>
    </row>
    <row r="89" spans="5:20">
      <c r="E89" s="1">
        <f t="shared" si="6"/>
        <v>0</v>
      </c>
      <c r="F89" s="1">
        <f t="shared" si="7"/>
        <v>1</v>
      </c>
      <c r="L89" s="1">
        <f t="shared" si="8"/>
        <v>0</v>
      </c>
      <c r="M89" s="1">
        <f t="shared" si="9"/>
        <v>1</v>
      </c>
      <c r="S89" s="1">
        <f t="shared" si="10"/>
        <v>0</v>
      </c>
      <c r="T89" s="1">
        <f t="shared" si="11"/>
        <v>1</v>
      </c>
    </row>
    <row r="90" spans="5:20">
      <c r="E90" s="1">
        <f t="shared" si="6"/>
        <v>0</v>
      </c>
      <c r="F90" s="1">
        <f t="shared" si="7"/>
        <v>1</v>
      </c>
      <c r="L90" s="1">
        <f t="shared" si="8"/>
        <v>0</v>
      </c>
      <c r="M90" s="1">
        <f t="shared" si="9"/>
        <v>1</v>
      </c>
      <c r="S90" s="1">
        <f t="shared" si="10"/>
        <v>0</v>
      </c>
      <c r="T90" s="1">
        <f t="shared" si="11"/>
        <v>1</v>
      </c>
    </row>
    <row r="91" spans="5:20">
      <c r="E91" s="1">
        <f t="shared" si="6"/>
        <v>0</v>
      </c>
      <c r="F91" s="1">
        <f t="shared" si="7"/>
        <v>1</v>
      </c>
      <c r="L91" s="1">
        <f t="shared" si="8"/>
        <v>0</v>
      </c>
      <c r="M91" s="1">
        <f t="shared" si="9"/>
        <v>1</v>
      </c>
      <c r="S91" s="1">
        <f t="shared" si="10"/>
        <v>0</v>
      </c>
      <c r="T91" s="1">
        <f t="shared" si="11"/>
        <v>1</v>
      </c>
    </row>
    <row r="92" spans="5:20">
      <c r="E92" s="1">
        <f t="shared" si="6"/>
        <v>0</v>
      </c>
      <c r="F92" s="1">
        <f t="shared" si="7"/>
        <v>1</v>
      </c>
      <c r="L92" s="1">
        <f t="shared" si="8"/>
        <v>0</v>
      </c>
      <c r="M92" s="1">
        <f t="shared" si="9"/>
        <v>1</v>
      </c>
      <c r="S92" s="1">
        <f t="shared" si="10"/>
        <v>0</v>
      </c>
      <c r="T92" s="1">
        <f t="shared" si="11"/>
        <v>1</v>
      </c>
    </row>
    <row r="93" spans="5:20">
      <c r="E93" s="1">
        <f t="shared" si="6"/>
        <v>0</v>
      </c>
      <c r="F93" s="1">
        <f t="shared" si="7"/>
        <v>1</v>
      </c>
      <c r="L93" s="1">
        <f t="shared" si="8"/>
        <v>0</v>
      </c>
      <c r="M93" s="1">
        <f t="shared" si="9"/>
        <v>1</v>
      </c>
      <c r="S93" s="1">
        <f t="shared" si="10"/>
        <v>0</v>
      </c>
      <c r="T93" s="1">
        <f t="shared" si="11"/>
        <v>1</v>
      </c>
    </row>
    <row r="94" spans="5:20">
      <c r="E94" s="1">
        <f t="shared" si="6"/>
        <v>0</v>
      </c>
      <c r="F94" s="1">
        <f t="shared" si="7"/>
        <v>1</v>
      </c>
      <c r="L94" s="1">
        <f t="shared" si="8"/>
        <v>0</v>
      </c>
      <c r="M94" s="1">
        <f t="shared" si="9"/>
        <v>1</v>
      </c>
      <c r="S94" s="1">
        <f t="shared" si="10"/>
        <v>0</v>
      </c>
      <c r="T94" s="1">
        <f t="shared" si="11"/>
        <v>1</v>
      </c>
    </row>
    <row r="95" spans="5:20">
      <c r="E95" s="1">
        <f t="shared" si="6"/>
        <v>0</v>
      </c>
      <c r="F95" s="1">
        <f t="shared" si="7"/>
        <v>1</v>
      </c>
      <c r="L95" s="1">
        <f t="shared" si="8"/>
        <v>0</v>
      </c>
      <c r="M95" s="1">
        <f t="shared" si="9"/>
        <v>1</v>
      </c>
      <c r="S95" s="1">
        <f t="shared" si="10"/>
        <v>0</v>
      </c>
      <c r="T95" s="1">
        <f t="shared" si="11"/>
        <v>1</v>
      </c>
    </row>
    <row r="96" spans="5:20">
      <c r="E96" s="1">
        <f t="shared" si="6"/>
        <v>0</v>
      </c>
      <c r="F96" s="1">
        <f t="shared" si="7"/>
        <v>1</v>
      </c>
      <c r="L96" s="1">
        <f t="shared" si="8"/>
        <v>0</v>
      </c>
      <c r="M96" s="1">
        <f t="shared" si="9"/>
        <v>1</v>
      </c>
      <c r="S96" s="1">
        <f t="shared" si="10"/>
        <v>0</v>
      </c>
      <c r="T96" s="1">
        <f t="shared" si="11"/>
        <v>1</v>
      </c>
    </row>
    <row r="97" spans="5:20">
      <c r="E97" s="1">
        <f t="shared" si="6"/>
        <v>0</v>
      </c>
      <c r="F97" s="1">
        <f t="shared" si="7"/>
        <v>1</v>
      </c>
      <c r="L97" s="1">
        <f t="shared" si="8"/>
        <v>0</v>
      </c>
      <c r="M97" s="1">
        <f t="shared" si="9"/>
        <v>1</v>
      </c>
      <c r="S97" s="1">
        <f t="shared" si="10"/>
        <v>0</v>
      </c>
      <c r="T97" s="1">
        <f t="shared" si="11"/>
        <v>1</v>
      </c>
    </row>
    <row r="98" spans="5:20">
      <c r="E98" s="1">
        <f t="shared" si="6"/>
        <v>0</v>
      </c>
      <c r="F98" s="1">
        <f t="shared" si="7"/>
        <v>1</v>
      </c>
      <c r="L98" s="1">
        <f t="shared" si="8"/>
        <v>0</v>
      </c>
      <c r="M98" s="1">
        <f t="shared" si="9"/>
        <v>1</v>
      </c>
      <c r="S98" s="1">
        <f t="shared" si="10"/>
        <v>0</v>
      </c>
      <c r="T98" s="1">
        <f t="shared" si="11"/>
        <v>1</v>
      </c>
    </row>
    <row r="99" spans="5:20">
      <c r="E99" s="1">
        <f t="shared" si="6"/>
        <v>0</v>
      </c>
      <c r="F99" s="1">
        <f t="shared" si="7"/>
        <v>1</v>
      </c>
      <c r="L99" s="1">
        <f t="shared" si="8"/>
        <v>0</v>
      </c>
      <c r="M99" s="1">
        <f t="shared" si="9"/>
        <v>1</v>
      </c>
      <c r="S99" s="1">
        <f t="shared" si="10"/>
        <v>0</v>
      </c>
      <c r="T99" s="1">
        <f t="shared" si="11"/>
        <v>1</v>
      </c>
    </row>
    <row r="100" spans="5:20">
      <c r="E100" s="1">
        <f t="shared" si="6"/>
        <v>0</v>
      </c>
      <c r="F100" s="1">
        <f t="shared" si="7"/>
        <v>1</v>
      </c>
      <c r="L100" s="1">
        <f t="shared" si="8"/>
        <v>0</v>
      </c>
      <c r="M100" s="1">
        <f t="shared" si="9"/>
        <v>1</v>
      </c>
      <c r="S100" s="1">
        <f t="shared" si="10"/>
        <v>0</v>
      </c>
      <c r="T100" s="1">
        <f t="shared" si="11"/>
        <v>1</v>
      </c>
    </row>
    <row r="101" spans="5:20">
      <c r="E101" s="1">
        <f t="shared" si="6"/>
        <v>0</v>
      </c>
      <c r="F101" s="1">
        <f t="shared" si="7"/>
        <v>1</v>
      </c>
      <c r="L101" s="1">
        <f t="shared" si="8"/>
        <v>0</v>
      </c>
      <c r="M101" s="1">
        <f t="shared" si="9"/>
        <v>1</v>
      </c>
      <c r="S101" s="1">
        <f t="shared" si="10"/>
        <v>0</v>
      </c>
      <c r="T101" s="1">
        <f t="shared" si="11"/>
        <v>1</v>
      </c>
    </row>
    <row r="102" spans="5:20">
      <c r="E102" s="1">
        <f t="shared" si="6"/>
        <v>0</v>
      </c>
      <c r="F102" s="1">
        <f t="shared" si="7"/>
        <v>1</v>
      </c>
      <c r="L102" s="1">
        <f t="shared" si="8"/>
        <v>0</v>
      </c>
      <c r="M102" s="1">
        <f t="shared" si="9"/>
        <v>1</v>
      </c>
      <c r="S102" s="1">
        <f t="shared" si="10"/>
        <v>0</v>
      </c>
      <c r="T102" s="1">
        <f t="shared" si="11"/>
        <v>1</v>
      </c>
    </row>
    <row r="103" spans="5:20">
      <c r="E103" s="1">
        <f t="shared" si="6"/>
        <v>0</v>
      </c>
      <c r="F103" s="1">
        <f t="shared" si="7"/>
        <v>1</v>
      </c>
      <c r="L103" s="1">
        <f t="shared" si="8"/>
        <v>0</v>
      </c>
      <c r="M103" s="1">
        <f t="shared" si="9"/>
        <v>1</v>
      </c>
      <c r="S103" s="1">
        <f t="shared" si="10"/>
        <v>0</v>
      </c>
      <c r="T103" s="1">
        <f t="shared" si="11"/>
        <v>1</v>
      </c>
    </row>
    <row r="104" spans="5:20">
      <c r="E104" s="1">
        <f t="shared" si="6"/>
        <v>0</v>
      </c>
      <c r="F104" s="1">
        <f t="shared" si="7"/>
        <v>1</v>
      </c>
      <c r="L104" s="1">
        <f t="shared" si="8"/>
        <v>0</v>
      </c>
      <c r="M104" s="1">
        <f t="shared" si="9"/>
        <v>1</v>
      </c>
      <c r="S104" s="1">
        <f t="shared" si="10"/>
        <v>0</v>
      </c>
      <c r="T104" s="1">
        <f t="shared" si="11"/>
        <v>1</v>
      </c>
    </row>
    <row r="105" spans="5:20">
      <c r="E105" s="1">
        <f t="shared" si="6"/>
        <v>0</v>
      </c>
      <c r="F105" s="1">
        <f t="shared" si="7"/>
        <v>1</v>
      </c>
      <c r="L105" s="1">
        <f t="shared" si="8"/>
        <v>0</v>
      </c>
      <c r="M105" s="1">
        <f t="shared" si="9"/>
        <v>1</v>
      </c>
      <c r="S105" s="1">
        <f t="shared" si="10"/>
        <v>0</v>
      </c>
      <c r="T105" s="1">
        <f t="shared" si="11"/>
        <v>1</v>
      </c>
    </row>
    <row r="106" spans="5:20">
      <c r="E106" s="1">
        <f t="shared" si="6"/>
        <v>0</v>
      </c>
      <c r="F106" s="1">
        <f t="shared" si="7"/>
        <v>1</v>
      </c>
      <c r="L106" s="1">
        <f t="shared" si="8"/>
        <v>0</v>
      </c>
      <c r="M106" s="1">
        <f t="shared" si="9"/>
        <v>1</v>
      </c>
      <c r="S106" s="1">
        <f t="shared" si="10"/>
        <v>0</v>
      </c>
      <c r="T106" s="1">
        <f t="shared" si="11"/>
        <v>1</v>
      </c>
    </row>
    <row r="107" spans="5:20">
      <c r="E107" s="1">
        <f t="shared" si="6"/>
        <v>0</v>
      </c>
      <c r="F107" s="1">
        <f t="shared" si="7"/>
        <v>1</v>
      </c>
      <c r="L107" s="1">
        <f t="shared" si="8"/>
        <v>0</v>
      </c>
      <c r="M107" s="1">
        <f t="shared" si="9"/>
        <v>1</v>
      </c>
      <c r="S107" s="1">
        <f t="shared" si="10"/>
        <v>0</v>
      </c>
      <c r="T107" s="1">
        <f t="shared" si="11"/>
        <v>1</v>
      </c>
    </row>
    <row r="108" spans="5:20">
      <c r="E108" s="1">
        <f t="shared" si="6"/>
        <v>0</v>
      </c>
      <c r="F108" s="1">
        <f t="shared" si="7"/>
        <v>1</v>
      </c>
      <c r="L108" s="1">
        <f t="shared" si="8"/>
        <v>0</v>
      </c>
      <c r="M108" s="1">
        <f t="shared" si="9"/>
        <v>1</v>
      </c>
      <c r="S108" s="1">
        <f t="shared" si="10"/>
        <v>0</v>
      </c>
      <c r="T108" s="1">
        <f t="shared" si="11"/>
        <v>1</v>
      </c>
    </row>
    <row r="109" spans="5:20">
      <c r="E109" s="1">
        <f t="shared" si="6"/>
        <v>0</v>
      </c>
      <c r="F109" s="1">
        <f t="shared" si="7"/>
        <v>1</v>
      </c>
      <c r="L109" s="1">
        <f t="shared" si="8"/>
        <v>0</v>
      </c>
      <c r="M109" s="1">
        <f t="shared" si="9"/>
        <v>1</v>
      </c>
      <c r="S109" s="1">
        <f t="shared" si="10"/>
        <v>0</v>
      </c>
      <c r="T109" s="1">
        <f t="shared" si="11"/>
        <v>1</v>
      </c>
    </row>
    <row r="110" spans="5:20">
      <c r="E110" s="1">
        <f t="shared" si="6"/>
        <v>0</v>
      </c>
      <c r="F110" s="1">
        <f t="shared" si="7"/>
        <v>1</v>
      </c>
      <c r="L110" s="1">
        <f t="shared" si="8"/>
        <v>0</v>
      </c>
      <c r="M110" s="1">
        <f t="shared" si="9"/>
        <v>1</v>
      </c>
      <c r="S110" s="1">
        <f t="shared" si="10"/>
        <v>0</v>
      </c>
      <c r="T110" s="1">
        <f t="shared" si="11"/>
        <v>1</v>
      </c>
    </row>
    <row r="111" spans="5:20">
      <c r="E111" s="1">
        <f t="shared" si="6"/>
        <v>0</v>
      </c>
      <c r="F111" s="1">
        <f t="shared" si="7"/>
        <v>1</v>
      </c>
      <c r="L111" s="1">
        <f t="shared" si="8"/>
        <v>0</v>
      </c>
      <c r="M111" s="1">
        <f t="shared" si="9"/>
        <v>1</v>
      </c>
      <c r="S111" s="1">
        <f t="shared" si="10"/>
        <v>0</v>
      </c>
      <c r="T111" s="1">
        <f t="shared" si="11"/>
        <v>1</v>
      </c>
    </row>
    <row r="112" spans="5:20">
      <c r="E112" s="1">
        <f t="shared" si="6"/>
        <v>0</v>
      </c>
      <c r="F112" s="1">
        <f t="shared" si="7"/>
        <v>1</v>
      </c>
      <c r="L112" s="1">
        <f t="shared" si="8"/>
        <v>0</v>
      </c>
      <c r="M112" s="1">
        <f t="shared" si="9"/>
        <v>1</v>
      </c>
      <c r="S112" s="1">
        <f t="shared" si="10"/>
        <v>0</v>
      </c>
      <c r="T112" s="1">
        <f t="shared" si="11"/>
        <v>1</v>
      </c>
    </row>
    <row r="113" spans="5:20">
      <c r="E113" s="1">
        <f t="shared" si="6"/>
        <v>0</v>
      </c>
      <c r="F113" s="1">
        <f t="shared" si="7"/>
        <v>1</v>
      </c>
      <c r="L113" s="1">
        <f t="shared" si="8"/>
        <v>0</v>
      </c>
      <c r="M113" s="1">
        <f t="shared" si="9"/>
        <v>1</v>
      </c>
      <c r="S113" s="1">
        <f t="shared" si="10"/>
        <v>0</v>
      </c>
      <c r="T113" s="1">
        <f t="shared" si="11"/>
        <v>1</v>
      </c>
    </row>
    <row r="114" spans="5:20">
      <c r="E114" s="1">
        <f t="shared" si="6"/>
        <v>0</v>
      </c>
      <c r="F114" s="1">
        <f t="shared" si="7"/>
        <v>1</v>
      </c>
      <c r="L114" s="1">
        <f t="shared" si="8"/>
        <v>0</v>
      </c>
      <c r="M114" s="1">
        <f t="shared" si="9"/>
        <v>1</v>
      </c>
      <c r="S114" s="1">
        <f t="shared" si="10"/>
        <v>0</v>
      </c>
      <c r="T114" s="1">
        <f t="shared" si="11"/>
        <v>1</v>
      </c>
    </row>
    <row r="115" spans="5:20">
      <c r="E115" s="1">
        <f t="shared" si="6"/>
        <v>0</v>
      </c>
      <c r="F115" s="1">
        <f t="shared" si="7"/>
        <v>1</v>
      </c>
      <c r="L115" s="1">
        <f t="shared" si="8"/>
        <v>0</v>
      </c>
      <c r="M115" s="1">
        <f t="shared" si="9"/>
        <v>1</v>
      </c>
      <c r="S115" s="1">
        <f t="shared" si="10"/>
        <v>0</v>
      </c>
      <c r="T115" s="1">
        <f t="shared" si="11"/>
        <v>1</v>
      </c>
    </row>
    <row r="116" spans="5:20">
      <c r="E116" s="1">
        <f t="shared" si="6"/>
        <v>0</v>
      </c>
      <c r="F116" s="1">
        <f t="shared" si="7"/>
        <v>1</v>
      </c>
      <c r="L116" s="1">
        <f t="shared" si="8"/>
        <v>0</v>
      </c>
      <c r="M116" s="1">
        <f t="shared" si="9"/>
        <v>1</v>
      </c>
      <c r="S116" s="1">
        <f t="shared" si="10"/>
        <v>0</v>
      </c>
      <c r="T116" s="1">
        <f t="shared" si="11"/>
        <v>1</v>
      </c>
    </row>
    <row r="117" spans="5:20">
      <c r="E117" s="1">
        <f t="shared" si="6"/>
        <v>0</v>
      </c>
      <c r="F117" s="1">
        <f t="shared" si="7"/>
        <v>1</v>
      </c>
      <c r="L117" s="1">
        <f t="shared" si="8"/>
        <v>0</v>
      </c>
      <c r="M117" s="1">
        <f t="shared" si="9"/>
        <v>1</v>
      </c>
      <c r="S117" s="1">
        <f t="shared" si="10"/>
        <v>0</v>
      </c>
      <c r="T117" s="1">
        <f t="shared" si="11"/>
        <v>1</v>
      </c>
    </row>
    <row r="118" spans="5:20">
      <c r="E118" s="1">
        <f t="shared" si="6"/>
        <v>0</v>
      </c>
      <c r="F118" s="1">
        <f t="shared" si="7"/>
        <v>1</v>
      </c>
      <c r="L118" s="1">
        <f t="shared" si="8"/>
        <v>0</v>
      </c>
      <c r="M118" s="1">
        <f t="shared" si="9"/>
        <v>1</v>
      </c>
      <c r="S118" s="1">
        <f t="shared" si="10"/>
        <v>0</v>
      </c>
      <c r="T118" s="1">
        <f t="shared" si="11"/>
        <v>1</v>
      </c>
    </row>
    <row r="119" spans="5:20">
      <c r="E119" s="1">
        <f t="shared" si="6"/>
        <v>0</v>
      </c>
      <c r="F119" s="1">
        <f t="shared" si="7"/>
        <v>1</v>
      </c>
      <c r="L119" s="1">
        <f t="shared" si="8"/>
        <v>0</v>
      </c>
      <c r="M119" s="1">
        <f t="shared" si="9"/>
        <v>1</v>
      </c>
      <c r="S119" s="1">
        <f t="shared" si="10"/>
        <v>0</v>
      </c>
      <c r="T119" s="1">
        <f t="shared" si="11"/>
        <v>1</v>
      </c>
    </row>
    <row r="120" spans="5:20">
      <c r="E120" s="1">
        <f t="shared" si="6"/>
        <v>0</v>
      </c>
      <c r="F120" s="1">
        <f t="shared" si="7"/>
        <v>1</v>
      </c>
      <c r="L120" s="1">
        <f t="shared" si="8"/>
        <v>0</v>
      </c>
      <c r="M120" s="1">
        <f t="shared" si="9"/>
        <v>1</v>
      </c>
      <c r="S120" s="1">
        <f t="shared" si="10"/>
        <v>0</v>
      </c>
      <c r="T120" s="1">
        <f t="shared" si="11"/>
        <v>1</v>
      </c>
    </row>
    <row r="121" spans="5:20">
      <c r="E121" s="1">
        <f t="shared" si="6"/>
        <v>0</v>
      </c>
      <c r="F121" s="1">
        <f t="shared" si="7"/>
        <v>1</v>
      </c>
      <c r="L121" s="1">
        <f t="shared" si="8"/>
        <v>0</v>
      </c>
      <c r="M121" s="1">
        <f t="shared" si="9"/>
        <v>1</v>
      </c>
      <c r="S121" s="1">
        <f t="shared" si="10"/>
        <v>0</v>
      </c>
      <c r="T121" s="1">
        <f t="shared" si="11"/>
        <v>1</v>
      </c>
    </row>
    <row r="122" spans="5:20">
      <c r="E122" s="1">
        <f t="shared" si="6"/>
        <v>0</v>
      </c>
      <c r="F122" s="1">
        <f t="shared" si="7"/>
        <v>1</v>
      </c>
      <c r="L122" s="1">
        <f t="shared" si="8"/>
        <v>0</v>
      </c>
      <c r="M122" s="1">
        <f t="shared" si="9"/>
        <v>1</v>
      </c>
      <c r="S122" s="1">
        <f t="shared" si="10"/>
        <v>0</v>
      </c>
      <c r="T122" s="1">
        <f t="shared" si="11"/>
        <v>1</v>
      </c>
    </row>
    <row r="123" spans="5:20">
      <c r="E123" s="1">
        <f t="shared" si="6"/>
        <v>0</v>
      </c>
      <c r="F123" s="1">
        <f t="shared" si="7"/>
        <v>1</v>
      </c>
      <c r="L123" s="1">
        <f t="shared" si="8"/>
        <v>0</v>
      </c>
      <c r="M123" s="1">
        <f t="shared" si="9"/>
        <v>1</v>
      </c>
      <c r="S123" s="1">
        <f t="shared" si="10"/>
        <v>0</v>
      </c>
      <c r="T123" s="1">
        <f t="shared" si="11"/>
        <v>1</v>
      </c>
    </row>
    <row r="124" spans="5:20">
      <c r="E124" s="1">
        <f t="shared" si="6"/>
        <v>0</v>
      </c>
      <c r="F124" s="1">
        <f t="shared" si="7"/>
        <v>1</v>
      </c>
      <c r="L124" s="1">
        <f t="shared" si="8"/>
        <v>0</v>
      </c>
      <c r="M124" s="1">
        <f t="shared" si="9"/>
        <v>1</v>
      </c>
      <c r="S124" s="1">
        <f t="shared" si="10"/>
        <v>0</v>
      </c>
      <c r="T124" s="1">
        <f t="shared" si="11"/>
        <v>1</v>
      </c>
    </row>
    <row r="125" spans="5:20">
      <c r="E125" s="1">
        <f t="shared" si="6"/>
        <v>0</v>
      </c>
      <c r="F125" s="1">
        <f t="shared" si="7"/>
        <v>1</v>
      </c>
      <c r="L125" s="1">
        <f t="shared" si="8"/>
        <v>0</v>
      </c>
      <c r="M125" s="1">
        <f t="shared" si="9"/>
        <v>1</v>
      </c>
      <c r="S125" s="1">
        <f t="shared" si="10"/>
        <v>0</v>
      </c>
      <c r="T125" s="1">
        <f t="shared" si="11"/>
        <v>1</v>
      </c>
    </row>
    <row r="126" spans="5:20">
      <c r="E126" s="1">
        <f t="shared" si="6"/>
        <v>0</v>
      </c>
      <c r="F126" s="1">
        <f t="shared" si="7"/>
        <v>1</v>
      </c>
      <c r="L126" s="1">
        <f t="shared" si="8"/>
        <v>0</v>
      </c>
      <c r="M126" s="1">
        <f t="shared" si="9"/>
        <v>1</v>
      </c>
      <c r="S126" s="1">
        <f t="shared" si="10"/>
        <v>0</v>
      </c>
      <c r="T126" s="1">
        <f t="shared" si="11"/>
        <v>1</v>
      </c>
    </row>
    <row r="127" spans="5:20">
      <c r="E127" s="1">
        <f t="shared" si="6"/>
        <v>0</v>
      </c>
      <c r="F127" s="1">
        <f t="shared" si="7"/>
        <v>1</v>
      </c>
      <c r="L127" s="1">
        <f t="shared" si="8"/>
        <v>0</v>
      </c>
      <c r="M127" s="1">
        <f t="shared" si="9"/>
        <v>1</v>
      </c>
      <c r="S127" s="1">
        <f t="shared" si="10"/>
        <v>0</v>
      </c>
      <c r="T127" s="1">
        <f t="shared" si="11"/>
        <v>1</v>
      </c>
    </row>
    <row r="128" spans="5:20">
      <c r="E128" s="1">
        <f t="shared" si="6"/>
        <v>0</v>
      </c>
      <c r="F128" s="1">
        <f t="shared" si="7"/>
        <v>1</v>
      </c>
      <c r="L128" s="1">
        <f t="shared" si="8"/>
        <v>0</v>
      </c>
      <c r="M128" s="1">
        <f t="shared" si="9"/>
        <v>1</v>
      </c>
      <c r="S128" s="1">
        <f t="shared" si="10"/>
        <v>0</v>
      </c>
      <c r="T128" s="1">
        <f t="shared" si="11"/>
        <v>1</v>
      </c>
    </row>
    <row r="129" spans="5:20">
      <c r="E129" s="1">
        <f t="shared" si="6"/>
        <v>0</v>
      </c>
      <c r="F129" s="1">
        <f t="shared" si="7"/>
        <v>1</v>
      </c>
      <c r="L129" s="1">
        <f t="shared" si="8"/>
        <v>0</v>
      </c>
      <c r="M129" s="1">
        <f t="shared" si="9"/>
        <v>1</v>
      </c>
      <c r="S129" s="1">
        <f t="shared" si="10"/>
        <v>0</v>
      </c>
      <c r="T129" s="1">
        <f t="shared" si="11"/>
        <v>1</v>
      </c>
    </row>
    <row r="130" spans="5:20">
      <c r="E130" s="1">
        <f t="shared" si="6"/>
        <v>0</v>
      </c>
      <c r="F130" s="1">
        <f t="shared" si="7"/>
        <v>1</v>
      </c>
      <c r="L130" s="1">
        <f t="shared" si="8"/>
        <v>0</v>
      </c>
      <c r="M130" s="1">
        <f t="shared" si="9"/>
        <v>1</v>
      </c>
      <c r="S130" s="1">
        <f t="shared" si="10"/>
        <v>0</v>
      </c>
      <c r="T130" s="1">
        <f t="shared" si="11"/>
        <v>1</v>
      </c>
    </row>
    <row r="131" spans="5:20">
      <c r="E131" s="1">
        <f t="shared" ref="E131:E194" si="12">POWER(D131-C131,2)</f>
        <v>0</v>
      </c>
      <c r="F131" s="1">
        <f t="shared" ref="F131:F194" si="13">IF(C131&lt;100,1,0)</f>
        <v>1</v>
      </c>
      <c r="L131" s="1">
        <f t="shared" ref="L131:L194" si="14">POWER(K131-J131,2)</f>
        <v>0</v>
      </c>
      <c r="M131" s="1">
        <f t="shared" ref="M131:M194" si="15">IF(J131&lt;100,1,0)</f>
        <v>1</v>
      </c>
      <c r="S131" s="1">
        <f t="shared" ref="S131:S194" si="16">POWER(R131-Q131,2)</f>
        <v>0</v>
      </c>
      <c r="T131" s="1">
        <f t="shared" ref="T131:T194" si="17">IF(Q131&lt;100,1,0)</f>
        <v>1</v>
      </c>
    </row>
    <row r="132" spans="5:20">
      <c r="E132" s="1">
        <f t="shared" si="12"/>
        <v>0</v>
      </c>
      <c r="F132" s="1">
        <f t="shared" si="13"/>
        <v>1</v>
      </c>
      <c r="L132" s="1">
        <f t="shared" si="14"/>
        <v>0</v>
      </c>
      <c r="M132" s="1">
        <f t="shared" si="15"/>
        <v>1</v>
      </c>
      <c r="S132" s="1">
        <f t="shared" si="16"/>
        <v>0</v>
      </c>
      <c r="T132" s="1">
        <f t="shared" si="17"/>
        <v>1</v>
      </c>
    </row>
    <row r="133" spans="5:20">
      <c r="E133" s="1">
        <f t="shared" si="12"/>
        <v>0</v>
      </c>
      <c r="F133" s="1">
        <f t="shared" si="13"/>
        <v>1</v>
      </c>
      <c r="L133" s="1">
        <f t="shared" si="14"/>
        <v>0</v>
      </c>
      <c r="M133" s="1">
        <f t="shared" si="15"/>
        <v>1</v>
      </c>
      <c r="S133" s="1">
        <f t="shared" si="16"/>
        <v>0</v>
      </c>
      <c r="T133" s="1">
        <f t="shared" si="17"/>
        <v>1</v>
      </c>
    </row>
    <row r="134" spans="5:20">
      <c r="E134" s="1">
        <f t="shared" si="12"/>
        <v>0</v>
      </c>
      <c r="F134" s="1">
        <f t="shared" si="13"/>
        <v>1</v>
      </c>
      <c r="L134" s="1">
        <f t="shared" si="14"/>
        <v>0</v>
      </c>
      <c r="M134" s="1">
        <f t="shared" si="15"/>
        <v>1</v>
      </c>
      <c r="S134" s="1">
        <f t="shared" si="16"/>
        <v>0</v>
      </c>
      <c r="T134" s="1">
        <f t="shared" si="17"/>
        <v>1</v>
      </c>
    </row>
    <row r="135" spans="5:20">
      <c r="E135" s="1">
        <f t="shared" si="12"/>
        <v>0</v>
      </c>
      <c r="F135" s="1">
        <f t="shared" si="13"/>
        <v>1</v>
      </c>
      <c r="L135" s="1">
        <f t="shared" si="14"/>
        <v>0</v>
      </c>
      <c r="M135" s="1">
        <f t="shared" si="15"/>
        <v>1</v>
      </c>
      <c r="S135" s="1">
        <f t="shared" si="16"/>
        <v>0</v>
      </c>
      <c r="T135" s="1">
        <f t="shared" si="17"/>
        <v>1</v>
      </c>
    </row>
    <row r="136" spans="5:20">
      <c r="E136" s="1">
        <f t="shared" si="12"/>
        <v>0</v>
      </c>
      <c r="F136" s="1">
        <f t="shared" si="13"/>
        <v>1</v>
      </c>
      <c r="L136" s="1">
        <f t="shared" si="14"/>
        <v>0</v>
      </c>
      <c r="M136" s="1">
        <f t="shared" si="15"/>
        <v>1</v>
      </c>
      <c r="S136" s="1">
        <f t="shared" si="16"/>
        <v>0</v>
      </c>
      <c r="T136" s="1">
        <f t="shared" si="17"/>
        <v>1</v>
      </c>
    </row>
    <row r="137" spans="5:20">
      <c r="E137" s="1">
        <f t="shared" si="12"/>
        <v>0</v>
      </c>
      <c r="F137" s="1">
        <f t="shared" si="13"/>
        <v>1</v>
      </c>
      <c r="L137" s="1">
        <f t="shared" si="14"/>
        <v>0</v>
      </c>
      <c r="M137" s="1">
        <f t="shared" si="15"/>
        <v>1</v>
      </c>
      <c r="S137" s="1">
        <f t="shared" si="16"/>
        <v>0</v>
      </c>
      <c r="T137" s="1">
        <f t="shared" si="17"/>
        <v>1</v>
      </c>
    </row>
    <row r="138" spans="5:20">
      <c r="E138" s="1">
        <f t="shared" si="12"/>
        <v>0</v>
      </c>
      <c r="F138" s="1">
        <f t="shared" si="13"/>
        <v>1</v>
      </c>
      <c r="L138" s="1">
        <f t="shared" si="14"/>
        <v>0</v>
      </c>
      <c r="M138" s="1">
        <f t="shared" si="15"/>
        <v>1</v>
      </c>
      <c r="S138" s="1">
        <f t="shared" si="16"/>
        <v>0</v>
      </c>
      <c r="T138" s="1">
        <f t="shared" si="17"/>
        <v>1</v>
      </c>
    </row>
    <row r="139" spans="5:20">
      <c r="E139" s="1">
        <f t="shared" si="12"/>
        <v>0</v>
      </c>
      <c r="F139" s="1">
        <f t="shared" si="13"/>
        <v>1</v>
      </c>
      <c r="L139" s="1">
        <f t="shared" si="14"/>
        <v>0</v>
      </c>
      <c r="M139" s="1">
        <f t="shared" si="15"/>
        <v>1</v>
      </c>
      <c r="S139" s="1">
        <f t="shared" si="16"/>
        <v>0</v>
      </c>
      <c r="T139" s="1">
        <f t="shared" si="17"/>
        <v>1</v>
      </c>
    </row>
    <row r="140" spans="5:20">
      <c r="E140" s="1">
        <f t="shared" si="12"/>
        <v>0</v>
      </c>
      <c r="F140" s="1">
        <f t="shared" si="13"/>
        <v>1</v>
      </c>
      <c r="L140" s="1">
        <f t="shared" si="14"/>
        <v>0</v>
      </c>
      <c r="M140" s="1">
        <f t="shared" si="15"/>
        <v>1</v>
      </c>
      <c r="S140" s="1">
        <f t="shared" si="16"/>
        <v>0</v>
      </c>
      <c r="T140" s="1">
        <f t="shared" si="17"/>
        <v>1</v>
      </c>
    </row>
    <row r="141" spans="5:20">
      <c r="E141" s="1">
        <f t="shared" si="12"/>
        <v>0</v>
      </c>
      <c r="F141" s="1">
        <f t="shared" si="13"/>
        <v>1</v>
      </c>
      <c r="L141" s="1">
        <f t="shared" si="14"/>
        <v>0</v>
      </c>
      <c r="M141" s="1">
        <f t="shared" si="15"/>
        <v>1</v>
      </c>
      <c r="S141" s="1">
        <f t="shared" si="16"/>
        <v>0</v>
      </c>
      <c r="T141" s="1">
        <f t="shared" si="17"/>
        <v>1</v>
      </c>
    </row>
    <row r="142" spans="5:20">
      <c r="E142" s="1">
        <f t="shared" si="12"/>
        <v>0</v>
      </c>
      <c r="F142" s="1">
        <f t="shared" si="13"/>
        <v>1</v>
      </c>
      <c r="L142" s="1">
        <f t="shared" si="14"/>
        <v>0</v>
      </c>
      <c r="M142" s="1">
        <f t="shared" si="15"/>
        <v>1</v>
      </c>
      <c r="S142" s="1">
        <f t="shared" si="16"/>
        <v>0</v>
      </c>
      <c r="T142" s="1">
        <f t="shared" si="17"/>
        <v>1</v>
      </c>
    </row>
    <row r="143" spans="5:20">
      <c r="E143" s="1">
        <f t="shared" si="12"/>
        <v>0</v>
      </c>
      <c r="F143" s="1">
        <f t="shared" si="13"/>
        <v>1</v>
      </c>
      <c r="L143" s="1">
        <f t="shared" si="14"/>
        <v>0</v>
      </c>
      <c r="M143" s="1">
        <f t="shared" si="15"/>
        <v>1</v>
      </c>
      <c r="S143" s="1">
        <f t="shared" si="16"/>
        <v>0</v>
      </c>
      <c r="T143" s="1">
        <f t="shared" si="17"/>
        <v>1</v>
      </c>
    </row>
    <row r="144" spans="5:20">
      <c r="E144" s="1">
        <f t="shared" si="12"/>
        <v>0</v>
      </c>
      <c r="F144" s="1">
        <f t="shared" si="13"/>
        <v>1</v>
      </c>
      <c r="L144" s="1">
        <f t="shared" si="14"/>
        <v>0</v>
      </c>
      <c r="M144" s="1">
        <f t="shared" si="15"/>
        <v>1</v>
      </c>
      <c r="S144" s="1">
        <f t="shared" si="16"/>
        <v>0</v>
      </c>
      <c r="T144" s="1">
        <f t="shared" si="17"/>
        <v>1</v>
      </c>
    </row>
    <row r="145" spans="5:20">
      <c r="E145" s="1">
        <f t="shared" si="12"/>
        <v>0</v>
      </c>
      <c r="F145" s="1">
        <f t="shared" si="13"/>
        <v>1</v>
      </c>
      <c r="L145" s="1">
        <f t="shared" si="14"/>
        <v>0</v>
      </c>
      <c r="M145" s="1">
        <f t="shared" si="15"/>
        <v>1</v>
      </c>
      <c r="S145" s="1">
        <f t="shared" si="16"/>
        <v>0</v>
      </c>
      <c r="T145" s="1">
        <f t="shared" si="17"/>
        <v>1</v>
      </c>
    </row>
    <row r="146" spans="5:20">
      <c r="E146" s="1">
        <f t="shared" si="12"/>
        <v>0</v>
      </c>
      <c r="F146" s="1">
        <f t="shared" si="13"/>
        <v>1</v>
      </c>
      <c r="L146" s="1">
        <f t="shared" si="14"/>
        <v>0</v>
      </c>
      <c r="M146" s="1">
        <f t="shared" si="15"/>
        <v>1</v>
      </c>
      <c r="S146" s="1">
        <f t="shared" si="16"/>
        <v>0</v>
      </c>
      <c r="T146" s="1">
        <f t="shared" si="17"/>
        <v>1</v>
      </c>
    </row>
    <row r="147" spans="5:20">
      <c r="E147" s="1">
        <f t="shared" si="12"/>
        <v>0</v>
      </c>
      <c r="F147" s="1">
        <f t="shared" si="13"/>
        <v>1</v>
      </c>
      <c r="L147" s="1">
        <f t="shared" si="14"/>
        <v>0</v>
      </c>
      <c r="M147" s="1">
        <f t="shared" si="15"/>
        <v>1</v>
      </c>
      <c r="S147" s="1">
        <f t="shared" si="16"/>
        <v>0</v>
      </c>
      <c r="T147" s="1">
        <f t="shared" si="17"/>
        <v>1</v>
      </c>
    </row>
    <row r="148" spans="5:20">
      <c r="E148" s="1">
        <f t="shared" si="12"/>
        <v>0</v>
      </c>
      <c r="F148" s="1">
        <f t="shared" si="13"/>
        <v>1</v>
      </c>
      <c r="L148" s="1">
        <f t="shared" si="14"/>
        <v>0</v>
      </c>
      <c r="M148" s="1">
        <f t="shared" si="15"/>
        <v>1</v>
      </c>
      <c r="S148" s="1">
        <f t="shared" si="16"/>
        <v>0</v>
      </c>
      <c r="T148" s="1">
        <f t="shared" si="17"/>
        <v>1</v>
      </c>
    </row>
    <row r="149" spans="5:20">
      <c r="E149" s="1">
        <f t="shared" si="12"/>
        <v>0</v>
      </c>
      <c r="F149" s="1">
        <f t="shared" si="13"/>
        <v>1</v>
      </c>
      <c r="L149" s="1">
        <f t="shared" si="14"/>
        <v>0</v>
      </c>
      <c r="M149" s="1">
        <f t="shared" si="15"/>
        <v>1</v>
      </c>
      <c r="S149" s="1">
        <f t="shared" si="16"/>
        <v>0</v>
      </c>
      <c r="T149" s="1">
        <f t="shared" si="17"/>
        <v>1</v>
      </c>
    </row>
    <row r="150" spans="5:20">
      <c r="E150" s="1">
        <f t="shared" si="12"/>
        <v>0</v>
      </c>
      <c r="F150" s="1">
        <f t="shared" si="13"/>
        <v>1</v>
      </c>
      <c r="L150" s="1">
        <f t="shared" si="14"/>
        <v>0</v>
      </c>
      <c r="M150" s="1">
        <f t="shared" si="15"/>
        <v>1</v>
      </c>
      <c r="S150" s="1">
        <f t="shared" si="16"/>
        <v>0</v>
      </c>
      <c r="T150" s="1">
        <f t="shared" si="17"/>
        <v>1</v>
      </c>
    </row>
    <row r="151" spans="5:20">
      <c r="E151" s="1">
        <f t="shared" si="12"/>
        <v>0</v>
      </c>
      <c r="F151" s="1">
        <f t="shared" si="13"/>
        <v>1</v>
      </c>
      <c r="L151" s="1">
        <f t="shared" si="14"/>
        <v>0</v>
      </c>
      <c r="M151" s="1">
        <f t="shared" si="15"/>
        <v>1</v>
      </c>
      <c r="S151" s="1">
        <f t="shared" si="16"/>
        <v>0</v>
      </c>
      <c r="T151" s="1">
        <f t="shared" si="17"/>
        <v>1</v>
      </c>
    </row>
    <row r="152" spans="5:20">
      <c r="E152" s="1">
        <f t="shared" si="12"/>
        <v>0</v>
      </c>
      <c r="F152" s="1">
        <f t="shared" si="13"/>
        <v>1</v>
      </c>
      <c r="L152" s="1">
        <f t="shared" si="14"/>
        <v>0</v>
      </c>
      <c r="M152" s="1">
        <f t="shared" si="15"/>
        <v>1</v>
      </c>
      <c r="S152" s="1">
        <f t="shared" si="16"/>
        <v>0</v>
      </c>
      <c r="T152" s="1">
        <f t="shared" si="17"/>
        <v>1</v>
      </c>
    </row>
    <row r="153" spans="5:20">
      <c r="E153" s="1">
        <f t="shared" si="12"/>
        <v>0</v>
      </c>
      <c r="F153" s="1">
        <f t="shared" si="13"/>
        <v>1</v>
      </c>
      <c r="L153" s="1">
        <f t="shared" si="14"/>
        <v>0</v>
      </c>
      <c r="M153" s="1">
        <f t="shared" si="15"/>
        <v>1</v>
      </c>
      <c r="S153" s="1">
        <f t="shared" si="16"/>
        <v>0</v>
      </c>
      <c r="T153" s="1">
        <f t="shared" si="17"/>
        <v>1</v>
      </c>
    </row>
    <row r="154" spans="5:20">
      <c r="E154" s="1">
        <f t="shared" si="12"/>
        <v>0</v>
      </c>
      <c r="F154" s="1">
        <f t="shared" si="13"/>
        <v>1</v>
      </c>
      <c r="L154" s="1">
        <f t="shared" si="14"/>
        <v>0</v>
      </c>
      <c r="M154" s="1">
        <f t="shared" si="15"/>
        <v>1</v>
      </c>
      <c r="S154" s="1">
        <f t="shared" si="16"/>
        <v>0</v>
      </c>
      <c r="T154" s="1">
        <f t="shared" si="17"/>
        <v>1</v>
      </c>
    </row>
    <row r="155" spans="5:20">
      <c r="E155" s="1">
        <f t="shared" si="12"/>
        <v>0</v>
      </c>
      <c r="F155" s="1">
        <f t="shared" si="13"/>
        <v>1</v>
      </c>
      <c r="L155" s="1">
        <f t="shared" si="14"/>
        <v>0</v>
      </c>
      <c r="M155" s="1">
        <f t="shared" si="15"/>
        <v>1</v>
      </c>
      <c r="S155" s="1">
        <f t="shared" si="16"/>
        <v>0</v>
      </c>
      <c r="T155" s="1">
        <f t="shared" si="17"/>
        <v>1</v>
      </c>
    </row>
    <row r="156" spans="5:20">
      <c r="E156" s="1">
        <f t="shared" si="12"/>
        <v>0</v>
      </c>
      <c r="F156" s="1">
        <f t="shared" si="13"/>
        <v>1</v>
      </c>
      <c r="L156" s="1">
        <f t="shared" si="14"/>
        <v>0</v>
      </c>
      <c r="M156" s="1">
        <f t="shared" si="15"/>
        <v>1</v>
      </c>
      <c r="S156" s="1">
        <f t="shared" si="16"/>
        <v>0</v>
      </c>
      <c r="T156" s="1">
        <f t="shared" si="17"/>
        <v>1</v>
      </c>
    </row>
    <row r="157" spans="5:20">
      <c r="E157" s="1">
        <f t="shared" si="12"/>
        <v>0</v>
      </c>
      <c r="F157" s="1">
        <f t="shared" si="13"/>
        <v>1</v>
      </c>
      <c r="L157" s="1">
        <f t="shared" si="14"/>
        <v>0</v>
      </c>
      <c r="M157" s="1">
        <f t="shared" si="15"/>
        <v>1</v>
      </c>
      <c r="S157" s="1">
        <f t="shared" si="16"/>
        <v>0</v>
      </c>
      <c r="T157" s="1">
        <f t="shared" si="17"/>
        <v>1</v>
      </c>
    </row>
    <row r="158" spans="5:20">
      <c r="E158" s="1">
        <f t="shared" si="12"/>
        <v>0</v>
      </c>
      <c r="F158" s="1">
        <f t="shared" si="13"/>
        <v>1</v>
      </c>
      <c r="L158" s="1">
        <f t="shared" si="14"/>
        <v>0</v>
      </c>
      <c r="M158" s="1">
        <f t="shared" si="15"/>
        <v>1</v>
      </c>
      <c r="S158" s="1">
        <f t="shared" si="16"/>
        <v>0</v>
      </c>
      <c r="T158" s="1">
        <f t="shared" si="17"/>
        <v>1</v>
      </c>
    </row>
    <row r="159" spans="5:20">
      <c r="E159" s="1">
        <f t="shared" si="12"/>
        <v>0</v>
      </c>
      <c r="F159" s="1">
        <f t="shared" si="13"/>
        <v>1</v>
      </c>
      <c r="L159" s="1">
        <f t="shared" si="14"/>
        <v>0</v>
      </c>
      <c r="M159" s="1">
        <f t="shared" si="15"/>
        <v>1</v>
      </c>
      <c r="S159" s="1">
        <f t="shared" si="16"/>
        <v>0</v>
      </c>
      <c r="T159" s="1">
        <f t="shared" si="17"/>
        <v>1</v>
      </c>
    </row>
    <row r="160" spans="5:20">
      <c r="E160" s="1">
        <f t="shared" si="12"/>
        <v>0</v>
      </c>
      <c r="F160" s="1">
        <f t="shared" si="13"/>
        <v>1</v>
      </c>
      <c r="L160" s="1">
        <f t="shared" si="14"/>
        <v>0</v>
      </c>
      <c r="M160" s="1">
        <f t="shared" si="15"/>
        <v>1</v>
      </c>
      <c r="S160" s="1">
        <f t="shared" si="16"/>
        <v>0</v>
      </c>
      <c r="T160" s="1">
        <f t="shared" si="17"/>
        <v>1</v>
      </c>
    </row>
    <row r="161" spans="5:20">
      <c r="E161" s="1">
        <f t="shared" si="12"/>
        <v>0</v>
      </c>
      <c r="F161" s="1">
        <f t="shared" si="13"/>
        <v>1</v>
      </c>
      <c r="L161" s="1">
        <f t="shared" si="14"/>
        <v>0</v>
      </c>
      <c r="M161" s="1">
        <f t="shared" si="15"/>
        <v>1</v>
      </c>
      <c r="S161" s="1">
        <f t="shared" si="16"/>
        <v>0</v>
      </c>
      <c r="T161" s="1">
        <f t="shared" si="17"/>
        <v>1</v>
      </c>
    </row>
    <row r="162" spans="5:20">
      <c r="E162" s="1">
        <f t="shared" si="12"/>
        <v>0</v>
      </c>
      <c r="F162" s="1">
        <f t="shared" si="13"/>
        <v>1</v>
      </c>
      <c r="L162" s="1">
        <f t="shared" si="14"/>
        <v>0</v>
      </c>
      <c r="M162" s="1">
        <f t="shared" si="15"/>
        <v>1</v>
      </c>
      <c r="S162" s="1">
        <f t="shared" si="16"/>
        <v>0</v>
      </c>
      <c r="T162" s="1">
        <f t="shared" si="17"/>
        <v>1</v>
      </c>
    </row>
    <row r="163" spans="5:20">
      <c r="E163" s="1">
        <f t="shared" si="12"/>
        <v>0</v>
      </c>
      <c r="F163" s="1">
        <f t="shared" si="13"/>
        <v>1</v>
      </c>
      <c r="L163" s="1">
        <f t="shared" si="14"/>
        <v>0</v>
      </c>
      <c r="M163" s="1">
        <f t="shared" si="15"/>
        <v>1</v>
      </c>
      <c r="S163" s="1">
        <f t="shared" si="16"/>
        <v>0</v>
      </c>
      <c r="T163" s="1">
        <f t="shared" si="17"/>
        <v>1</v>
      </c>
    </row>
    <row r="164" spans="5:20">
      <c r="E164" s="1">
        <f t="shared" si="12"/>
        <v>0</v>
      </c>
      <c r="F164" s="1">
        <f t="shared" si="13"/>
        <v>1</v>
      </c>
      <c r="L164" s="1">
        <f t="shared" si="14"/>
        <v>0</v>
      </c>
      <c r="M164" s="1">
        <f t="shared" si="15"/>
        <v>1</v>
      </c>
      <c r="S164" s="1">
        <f t="shared" si="16"/>
        <v>0</v>
      </c>
      <c r="T164" s="1">
        <f t="shared" si="17"/>
        <v>1</v>
      </c>
    </row>
    <row r="165" spans="5:20">
      <c r="E165" s="1">
        <f t="shared" si="12"/>
        <v>0</v>
      </c>
      <c r="F165" s="1">
        <f t="shared" si="13"/>
        <v>1</v>
      </c>
      <c r="L165" s="1">
        <f t="shared" si="14"/>
        <v>0</v>
      </c>
      <c r="M165" s="1">
        <f t="shared" si="15"/>
        <v>1</v>
      </c>
      <c r="S165" s="1">
        <f t="shared" si="16"/>
        <v>0</v>
      </c>
      <c r="T165" s="1">
        <f t="shared" si="17"/>
        <v>1</v>
      </c>
    </row>
    <row r="166" spans="5:20">
      <c r="E166" s="1">
        <f t="shared" si="12"/>
        <v>0</v>
      </c>
      <c r="F166" s="1">
        <f t="shared" si="13"/>
        <v>1</v>
      </c>
      <c r="L166" s="1">
        <f t="shared" si="14"/>
        <v>0</v>
      </c>
      <c r="M166" s="1">
        <f t="shared" si="15"/>
        <v>1</v>
      </c>
      <c r="S166" s="1">
        <f t="shared" si="16"/>
        <v>0</v>
      </c>
      <c r="T166" s="1">
        <f t="shared" si="17"/>
        <v>1</v>
      </c>
    </row>
    <row r="167" spans="5:20">
      <c r="E167" s="1">
        <f t="shared" si="12"/>
        <v>0</v>
      </c>
      <c r="F167" s="1">
        <f t="shared" si="13"/>
        <v>1</v>
      </c>
      <c r="L167" s="1">
        <f t="shared" si="14"/>
        <v>0</v>
      </c>
      <c r="M167" s="1">
        <f t="shared" si="15"/>
        <v>1</v>
      </c>
      <c r="S167" s="1">
        <f t="shared" si="16"/>
        <v>0</v>
      </c>
      <c r="T167" s="1">
        <f t="shared" si="17"/>
        <v>1</v>
      </c>
    </row>
    <row r="168" spans="5:20">
      <c r="E168" s="1">
        <f t="shared" si="12"/>
        <v>0</v>
      </c>
      <c r="F168" s="1">
        <f t="shared" si="13"/>
        <v>1</v>
      </c>
      <c r="L168" s="1">
        <f t="shared" si="14"/>
        <v>0</v>
      </c>
      <c r="M168" s="1">
        <f t="shared" si="15"/>
        <v>1</v>
      </c>
      <c r="S168" s="1">
        <f t="shared" si="16"/>
        <v>0</v>
      </c>
      <c r="T168" s="1">
        <f t="shared" si="17"/>
        <v>1</v>
      </c>
    </row>
    <row r="169" spans="5:20">
      <c r="E169" s="1">
        <f t="shared" si="12"/>
        <v>0</v>
      </c>
      <c r="F169" s="1">
        <f t="shared" si="13"/>
        <v>1</v>
      </c>
      <c r="L169" s="1">
        <f t="shared" si="14"/>
        <v>0</v>
      </c>
      <c r="M169" s="1">
        <f t="shared" si="15"/>
        <v>1</v>
      </c>
      <c r="S169" s="1">
        <f t="shared" si="16"/>
        <v>0</v>
      </c>
      <c r="T169" s="1">
        <f t="shared" si="17"/>
        <v>1</v>
      </c>
    </row>
    <row r="170" spans="5:20">
      <c r="E170" s="1">
        <f t="shared" si="12"/>
        <v>0</v>
      </c>
      <c r="F170" s="1">
        <f t="shared" si="13"/>
        <v>1</v>
      </c>
      <c r="L170" s="1">
        <f t="shared" si="14"/>
        <v>0</v>
      </c>
      <c r="M170" s="1">
        <f t="shared" si="15"/>
        <v>1</v>
      </c>
      <c r="S170" s="1">
        <f t="shared" si="16"/>
        <v>0</v>
      </c>
      <c r="T170" s="1">
        <f t="shared" si="17"/>
        <v>1</v>
      </c>
    </row>
    <row r="171" spans="5:20">
      <c r="E171" s="1">
        <f t="shared" si="12"/>
        <v>0</v>
      </c>
      <c r="F171" s="1">
        <f t="shared" si="13"/>
        <v>1</v>
      </c>
      <c r="L171" s="1">
        <f t="shared" si="14"/>
        <v>0</v>
      </c>
      <c r="M171" s="1">
        <f t="shared" si="15"/>
        <v>1</v>
      </c>
      <c r="S171" s="1">
        <f t="shared" si="16"/>
        <v>0</v>
      </c>
      <c r="T171" s="1">
        <f t="shared" si="17"/>
        <v>1</v>
      </c>
    </row>
    <row r="172" spans="5:20">
      <c r="E172" s="1">
        <f t="shared" si="12"/>
        <v>0</v>
      </c>
      <c r="F172" s="1">
        <f t="shared" si="13"/>
        <v>1</v>
      </c>
      <c r="L172" s="1">
        <f t="shared" si="14"/>
        <v>0</v>
      </c>
      <c r="M172" s="1">
        <f t="shared" si="15"/>
        <v>1</v>
      </c>
      <c r="S172" s="1">
        <f t="shared" si="16"/>
        <v>0</v>
      </c>
      <c r="T172" s="1">
        <f t="shared" si="17"/>
        <v>1</v>
      </c>
    </row>
    <row r="173" spans="5:20">
      <c r="E173" s="1">
        <f t="shared" si="12"/>
        <v>0</v>
      </c>
      <c r="F173" s="1">
        <f t="shared" si="13"/>
        <v>1</v>
      </c>
      <c r="L173" s="1">
        <f t="shared" si="14"/>
        <v>0</v>
      </c>
      <c r="M173" s="1">
        <f t="shared" si="15"/>
        <v>1</v>
      </c>
      <c r="S173" s="1">
        <f t="shared" si="16"/>
        <v>0</v>
      </c>
      <c r="T173" s="1">
        <f t="shared" si="17"/>
        <v>1</v>
      </c>
    </row>
    <row r="174" spans="5:20">
      <c r="E174" s="1">
        <f t="shared" si="12"/>
        <v>0</v>
      </c>
      <c r="F174" s="1">
        <f t="shared" si="13"/>
        <v>1</v>
      </c>
      <c r="L174" s="1">
        <f t="shared" si="14"/>
        <v>0</v>
      </c>
      <c r="M174" s="1">
        <f t="shared" si="15"/>
        <v>1</v>
      </c>
      <c r="S174" s="1">
        <f t="shared" si="16"/>
        <v>0</v>
      </c>
      <c r="T174" s="1">
        <f t="shared" si="17"/>
        <v>1</v>
      </c>
    </row>
    <row r="175" spans="5:20">
      <c r="E175" s="1">
        <f t="shared" si="12"/>
        <v>0</v>
      </c>
      <c r="F175" s="1">
        <f t="shared" si="13"/>
        <v>1</v>
      </c>
      <c r="L175" s="1">
        <f t="shared" si="14"/>
        <v>0</v>
      </c>
      <c r="M175" s="1">
        <f t="shared" si="15"/>
        <v>1</v>
      </c>
      <c r="S175" s="1">
        <f t="shared" si="16"/>
        <v>0</v>
      </c>
      <c r="T175" s="1">
        <f t="shared" si="17"/>
        <v>1</v>
      </c>
    </row>
    <row r="176" spans="5:20">
      <c r="E176" s="1">
        <f t="shared" si="12"/>
        <v>0</v>
      </c>
      <c r="F176" s="1">
        <f t="shared" si="13"/>
        <v>1</v>
      </c>
      <c r="L176" s="1">
        <f t="shared" si="14"/>
        <v>0</v>
      </c>
      <c r="M176" s="1">
        <f t="shared" si="15"/>
        <v>1</v>
      </c>
      <c r="S176" s="1">
        <f t="shared" si="16"/>
        <v>0</v>
      </c>
      <c r="T176" s="1">
        <f t="shared" si="17"/>
        <v>1</v>
      </c>
    </row>
    <row r="177" spans="5:20">
      <c r="E177" s="1">
        <f t="shared" si="12"/>
        <v>0</v>
      </c>
      <c r="F177" s="1">
        <f t="shared" si="13"/>
        <v>1</v>
      </c>
      <c r="L177" s="1">
        <f t="shared" si="14"/>
        <v>0</v>
      </c>
      <c r="M177" s="1">
        <f t="shared" si="15"/>
        <v>1</v>
      </c>
      <c r="S177" s="1">
        <f t="shared" si="16"/>
        <v>0</v>
      </c>
      <c r="T177" s="1">
        <f t="shared" si="17"/>
        <v>1</v>
      </c>
    </row>
    <row r="178" spans="5:20">
      <c r="E178" s="1">
        <f t="shared" si="12"/>
        <v>0</v>
      </c>
      <c r="F178" s="1">
        <f t="shared" si="13"/>
        <v>1</v>
      </c>
      <c r="L178" s="1">
        <f t="shared" si="14"/>
        <v>0</v>
      </c>
      <c r="M178" s="1">
        <f t="shared" si="15"/>
        <v>1</v>
      </c>
      <c r="S178" s="1">
        <f t="shared" si="16"/>
        <v>0</v>
      </c>
      <c r="T178" s="1">
        <f t="shared" si="17"/>
        <v>1</v>
      </c>
    </row>
    <row r="179" spans="5:20">
      <c r="E179" s="1">
        <f t="shared" si="12"/>
        <v>0</v>
      </c>
      <c r="F179" s="1">
        <f t="shared" si="13"/>
        <v>1</v>
      </c>
      <c r="L179" s="1">
        <f t="shared" si="14"/>
        <v>0</v>
      </c>
      <c r="M179" s="1">
        <f t="shared" si="15"/>
        <v>1</v>
      </c>
      <c r="S179" s="1">
        <f t="shared" si="16"/>
        <v>0</v>
      </c>
      <c r="T179" s="1">
        <f t="shared" si="17"/>
        <v>1</v>
      </c>
    </row>
    <row r="180" spans="5:20">
      <c r="E180" s="1">
        <f t="shared" si="12"/>
        <v>0</v>
      </c>
      <c r="F180" s="1">
        <f t="shared" si="13"/>
        <v>1</v>
      </c>
      <c r="L180" s="1">
        <f t="shared" si="14"/>
        <v>0</v>
      </c>
      <c r="M180" s="1">
        <f t="shared" si="15"/>
        <v>1</v>
      </c>
      <c r="S180" s="1">
        <f t="shared" si="16"/>
        <v>0</v>
      </c>
      <c r="T180" s="1">
        <f t="shared" si="17"/>
        <v>1</v>
      </c>
    </row>
    <row r="181" spans="5:20">
      <c r="E181" s="1">
        <f t="shared" si="12"/>
        <v>0</v>
      </c>
      <c r="F181" s="1">
        <f t="shared" si="13"/>
        <v>1</v>
      </c>
      <c r="L181" s="1">
        <f t="shared" si="14"/>
        <v>0</v>
      </c>
      <c r="M181" s="1">
        <f t="shared" si="15"/>
        <v>1</v>
      </c>
      <c r="S181" s="1">
        <f t="shared" si="16"/>
        <v>0</v>
      </c>
      <c r="T181" s="1">
        <f t="shared" si="17"/>
        <v>1</v>
      </c>
    </row>
    <row r="182" spans="5:20">
      <c r="E182" s="1">
        <f t="shared" si="12"/>
        <v>0</v>
      </c>
      <c r="F182" s="1">
        <f t="shared" si="13"/>
        <v>1</v>
      </c>
      <c r="L182" s="1">
        <f t="shared" si="14"/>
        <v>0</v>
      </c>
      <c r="M182" s="1">
        <f t="shared" si="15"/>
        <v>1</v>
      </c>
      <c r="S182" s="1">
        <f t="shared" si="16"/>
        <v>0</v>
      </c>
      <c r="T182" s="1">
        <f t="shared" si="17"/>
        <v>1</v>
      </c>
    </row>
    <row r="183" spans="5:20">
      <c r="E183" s="1">
        <f t="shared" si="12"/>
        <v>0</v>
      </c>
      <c r="F183" s="1">
        <f t="shared" si="13"/>
        <v>1</v>
      </c>
      <c r="L183" s="1">
        <f t="shared" si="14"/>
        <v>0</v>
      </c>
      <c r="M183" s="1">
        <f t="shared" si="15"/>
        <v>1</v>
      </c>
      <c r="S183" s="1">
        <f t="shared" si="16"/>
        <v>0</v>
      </c>
      <c r="T183" s="1">
        <f t="shared" si="17"/>
        <v>1</v>
      </c>
    </row>
    <row r="184" spans="5:20">
      <c r="E184" s="1">
        <f t="shared" si="12"/>
        <v>0</v>
      </c>
      <c r="F184" s="1">
        <f t="shared" si="13"/>
        <v>1</v>
      </c>
      <c r="L184" s="1">
        <f t="shared" si="14"/>
        <v>0</v>
      </c>
      <c r="M184" s="1">
        <f t="shared" si="15"/>
        <v>1</v>
      </c>
      <c r="S184" s="1">
        <f t="shared" si="16"/>
        <v>0</v>
      </c>
      <c r="T184" s="1">
        <f t="shared" si="17"/>
        <v>1</v>
      </c>
    </row>
    <row r="185" spans="5:20">
      <c r="E185" s="1">
        <f t="shared" si="12"/>
        <v>0</v>
      </c>
      <c r="F185" s="1">
        <f t="shared" si="13"/>
        <v>1</v>
      </c>
      <c r="L185" s="1">
        <f t="shared" si="14"/>
        <v>0</v>
      </c>
      <c r="M185" s="1">
        <f t="shared" si="15"/>
        <v>1</v>
      </c>
      <c r="S185" s="1">
        <f t="shared" si="16"/>
        <v>0</v>
      </c>
      <c r="T185" s="1">
        <f t="shared" si="17"/>
        <v>1</v>
      </c>
    </row>
    <row r="186" spans="5:20">
      <c r="E186" s="1">
        <f t="shared" si="12"/>
        <v>0</v>
      </c>
      <c r="F186" s="1">
        <f t="shared" si="13"/>
        <v>1</v>
      </c>
      <c r="L186" s="1">
        <f t="shared" si="14"/>
        <v>0</v>
      </c>
      <c r="M186" s="1">
        <f t="shared" si="15"/>
        <v>1</v>
      </c>
      <c r="S186" s="1">
        <f t="shared" si="16"/>
        <v>0</v>
      </c>
      <c r="T186" s="1">
        <f t="shared" si="17"/>
        <v>1</v>
      </c>
    </row>
    <row r="187" spans="5:20">
      <c r="E187" s="1">
        <f t="shared" si="12"/>
        <v>0</v>
      </c>
      <c r="F187" s="1">
        <f t="shared" si="13"/>
        <v>1</v>
      </c>
      <c r="L187" s="1">
        <f t="shared" si="14"/>
        <v>0</v>
      </c>
      <c r="M187" s="1">
        <f t="shared" si="15"/>
        <v>1</v>
      </c>
      <c r="S187" s="1">
        <f t="shared" si="16"/>
        <v>0</v>
      </c>
      <c r="T187" s="1">
        <f t="shared" si="17"/>
        <v>1</v>
      </c>
    </row>
    <row r="188" spans="5:20">
      <c r="E188" s="1">
        <f t="shared" si="12"/>
        <v>0</v>
      </c>
      <c r="F188" s="1">
        <f t="shared" si="13"/>
        <v>1</v>
      </c>
      <c r="L188" s="1">
        <f t="shared" si="14"/>
        <v>0</v>
      </c>
      <c r="M188" s="1">
        <f t="shared" si="15"/>
        <v>1</v>
      </c>
      <c r="S188" s="1">
        <f t="shared" si="16"/>
        <v>0</v>
      </c>
      <c r="T188" s="1">
        <f t="shared" si="17"/>
        <v>1</v>
      </c>
    </row>
    <row r="189" spans="5:20">
      <c r="E189" s="1">
        <f t="shared" si="12"/>
        <v>0</v>
      </c>
      <c r="F189" s="1">
        <f t="shared" si="13"/>
        <v>1</v>
      </c>
      <c r="L189" s="1">
        <f t="shared" si="14"/>
        <v>0</v>
      </c>
      <c r="M189" s="1">
        <f t="shared" si="15"/>
        <v>1</v>
      </c>
      <c r="S189" s="1">
        <f t="shared" si="16"/>
        <v>0</v>
      </c>
      <c r="T189" s="1">
        <f t="shared" si="17"/>
        <v>1</v>
      </c>
    </row>
    <row r="190" spans="5:20">
      <c r="E190" s="1">
        <f t="shared" si="12"/>
        <v>0</v>
      </c>
      <c r="F190" s="1">
        <f t="shared" si="13"/>
        <v>1</v>
      </c>
      <c r="L190" s="1">
        <f t="shared" si="14"/>
        <v>0</v>
      </c>
      <c r="M190" s="1">
        <f t="shared" si="15"/>
        <v>1</v>
      </c>
      <c r="S190" s="1">
        <f t="shared" si="16"/>
        <v>0</v>
      </c>
      <c r="T190" s="1">
        <f t="shared" si="17"/>
        <v>1</v>
      </c>
    </row>
    <row r="191" spans="5:20">
      <c r="E191" s="1">
        <f t="shared" si="12"/>
        <v>0</v>
      </c>
      <c r="F191" s="1">
        <f t="shared" si="13"/>
        <v>1</v>
      </c>
      <c r="L191" s="1">
        <f t="shared" si="14"/>
        <v>0</v>
      </c>
      <c r="M191" s="1">
        <f t="shared" si="15"/>
        <v>1</v>
      </c>
      <c r="S191" s="1">
        <f t="shared" si="16"/>
        <v>0</v>
      </c>
      <c r="T191" s="1">
        <f t="shared" si="17"/>
        <v>1</v>
      </c>
    </row>
    <row r="192" spans="5:20">
      <c r="E192" s="1">
        <f t="shared" si="12"/>
        <v>0</v>
      </c>
      <c r="F192" s="1">
        <f t="shared" si="13"/>
        <v>1</v>
      </c>
      <c r="L192" s="1">
        <f t="shared" si="14"/>
        <v>0</v>
      </c>
      <c r="M192" s="1">
        <f t="shared" si="15"/>
        <v>1</v>
      </c>
      <c r="S192" s="1">
        <f t="shared" si="16"/>
        <v>0</v>
      </c>
      <c r="T192" s="1">
        <f t="shared" si="17"/>
        <v>1</v>
      </c>
    </row>
    <row r="193" spans="5:20">
      <c r="E193" s="1">
        <f t="shared" si="12"/>
        <v>0</v>
      </c>
      <c r="F193" s="1">
        <f t="shared" si="13"/>
        <v>1</v>
      </c>
      <c r="L193" s="1">
        <f t="shared" si="14"/>
        <v>0</v>
      </c>
      <c r="M193" s="1">
        <f t="shared" si="15"/>
        <v>1</v>
      </c>
      <c r="S193" s="1">
        <f t="shared" si="16"/>
        <v>0</v>
      </c>
      <c r="T193" s="1">
        <f t="shared" si="17"/>
        <v>1</v>
      </c>
    </row>
    <row r="194" spans="5:20">
      <c r="E194" s="1">
        <f t="shared" si="12"/>
        <v>0</v>
      </c>
      <c r="F194" s="1">
        <f t="shared" si="13"/>
        <v>1</v>
      </c>
      <c r="L194" s="1">
        <f t="shared" si="14"/>
        <v>0</v>
      </c>
      <c r="M194" s="1">
        <f t="shared" si="15"/>
        <v>1</v>
      </c>
      <c r="S194" s="1">
        <f t="shared" si="16"/>
        <v>0</v>
      </c>
      <c r="T194" s="1">
        <f t="shared" si="17"/>
        <v>1</v>
      </c>
    </row>
    <row r="195" spans="5:20">
      <c r="E195" s="1">
        <f t="shared" ref="E195:E258" si="18">POWER(D195-C195,2)</f>
        <v>0</v>
      </c>
      <c r="F195" s="1">
        <f t="shared" ref="F195:F258" si="19">IF(C195&lt;100,1,0)</f>
        <v>1</v>
      </c>
      <c r="L195" s="1">
        <f t="shared" ref="L195:L258" si="20">POWER(K195-J195,2)</f>
        <v>0</v>
      </c>
      <c r="M195" s="1">
        <f t="shared" ref="M195:M258" si="21">IF(J195&lt;100,1,0)</f>
        <v>1</v>
      </c>
      <c r="S195" s="1">
        <f t="shared" ref="S195:S258" si="22">POWER(R195-Q195,2)</f>
        <v>0</v>
      </c>
      <c r="T195" s="1">
        <f t="shared" ref="T195:T258" si="23">IF(Q195&lt;100,1,0)</f>
        <v>1</v>
      </c>
    </row>
    <row r="196" spans="5:20">
      <c r="E196" s="1">
        <f t="shared" si="18"/>
        <v>0</v>
      </c>
      <c r="F196" s="1">
        <f t="shared" si="19"/>
        <v>1</v>
      </c>
      <c r="L196" s="1">
        <f t="shared" si="20"/>
        <v>0</v>
      </c>
      <c r="M196" s="1">
        <f t="shared" si="21"/>
        <v>1</v>
      </c>
      <c r="S196" s="1">
        <f t="shared" si="22"/>
        <v>0</v>
      </c>
      <c r="T196" s="1">
        <f t="shared" si="23"/>
        <v>1</v>
      </c>
    </row>
    <row r="197" spans="5:20">
      <c r="E197" s="1">
        <f t="shared" si="18"/>
        <v>0</v>
      </c>
      <c r="F197" s="1">
        <f t="shared" si="19"/>
        <v>1</v>
      </c>
      <c r="L197" s="1">
        <f t="shared" si="20"/>
        <v>0</v>
      </c>
      <c r="M197" s="1">
        <f t="shared" si="21"/>
        <v>1</v>
      </c>
      <c r="S197" s="1">
        <f t="shared" si="22"/>
        <v>0</v>
      </c>
      <c r="T197" s="1">
        <f t="shared" si="23"/>
        <v>1</v>
      </c>
    </row>
    <row r="198" spans="5:20">
      <c r="E198" s="1">
        <f t="shared" si="18"/>
        <v>0</v>
      </c>
      <c r="F198" s="1">
        <f t="shared" si="19"/>
        <v>1</v>
      </c>
      <c r="L198" s="1">
        <f t="shared" si="20"/>
        <v>0</v>
      </c>
      <c r="M198" s="1">
        <f t="shared" si="21"/>
        <v>1</v>
      </c>
      <c r="S198" s="1">
        <f t="shared" si="22"/>
        <v>0</v>
      </c>
      <c r="T198" s="1">
        <f t="shared" si="23"/>
        <v>1</v>
      </c>
    </row>
    <row r="199" spans="5:20">
      <c r="E199" s="1">
        <f t="shared" si="18"/>
        <v>0</v>
      </c>
      <c r="F199" s="1">
        <f t="shared" si="19"/>
        <v>1</v>
      </c>
      <c r="L199" s="1">
        <f t="shared" si="20"/>
        <v>0</v>
      </c>
      <c r="M199" s="1">
        <f t="shared" si="21"/>
        <v>1</v>
      </c>
      <c r="S199" s="1">
        <f t="shared" si="22"/>
        <v>0</v>
      </c>
      <c r="T199" s="1">
        <f t="shared" si="23"/>
        <v>1</v>
      </c>
    </row>
    <row r="200" spans="5:20">
      <c r="E200" s="1">
        <f t="shared" si="18"/>
        <v>0</v>
      </c>
      <c r="F200" s="1">
        <f t="shared" si="19"/>
        <v>1</v>
      </c>
      <c r="L200" s="1">
        <f t="shared" si="20"/>
        <v>0</v>
      </c>
      <c r="M200" s="1">
        <f t="shared" si="21"/>
        <v>1</v>
      </c>
      <c r="S200" s="1">
        <f t="shared" si="22"/>
        <v>0</v>
      </c>
      <c r="T200" s="1">
        <f t="shared" si="23"/>
        <v>1</v>
      </c>
    </row>
    <row r="201" spans="5:20">
      <c r="E201" s="1">
        <f t="shared" si="18"/>
        <v>0</v>
      </c>
      <c r="F201" s="1">
        <f t="shared" si="19"/>
        <v>1</v>
      </c>
      <c r="L201" s="1">
        <f t="shared" si="20"/>
        <v>0</v>
      </c>
      <c r="M201" s="1">
        <f t="shared" si="21"/>
        <v>1</v>
      </c>
      <c r="S201" s="1">
        <f t="shared" si="22"/>
        <v>0</v>
      </c>
      <c r="T201" s="1">
        <f t="shared" si="23"/>
        <v>1</v>
      </c>
    </row>
    <row r="202" spans="5:20">
      <c r="E202" s="1">
        <f t="shared" si="18"/>
        <v>0</v>
      </c>
      <c r="F202" s="1">
        <f t="shared" si="19"/>
        <v>1</v>
      </c>
      <c r="L202" s="1">
        <f t="shared" si="20"/>
        <v>0</v>
      </c>
      <c r="M202" s="1">
        <f t="shared" si="21"/>
        <v>1</v>
      </c>
      <c r="S202" s="1">
        <f t="shared" si="22"/>
        <v>0</v>
      </c>
      <c r="T202" s="1">
        <f t="shared" si="23"/>
        <v>1</v>
      </c>
    </row>
    <row r="203" spans="5:20">
      <c r="E203" s="1">
        <f t="shared" si="18"/>
        <v>0</v>
      </c>
      <c r="F203" s="1">
        <f t="shared" si="19"/>
        <v>1</v>
      </c>
      <c r="L203" s="1">
        <f t="shared" si="20"/>
        <v>0</v>
      </c>
      <c r="M203" s="1">
        <f t="shared" si="21"/>
        <v>1</v>
      </c>
      <c r="S203" s="1">
        <f t="shared" si="22"/>
        <v>0</v>
      </c>
      <c r="T203" s="1">
        <f t="shared" si="23"/>
        <v>1</v>
      </c>
    </row>
    <row r="204" spans="5:20">
      <c r="E204" s="1">
        <f t="shared" si="18"/>
        <v>0</v>
      </c>
      <c r="F204" s="1">
        <f t="shared" si="19"/>
        <v>1</v>
      </c>
      <c r="L204" s="1">
        <f t="shared" si="20"/>
        <v>0</v>
      </c>
      <c r="M204" s="1">
        <f t="shared" si="21"/>
        <v>1</v>
      </c>
      <c r="S204" s="1">
        <f t="shared" si="22"/>
        <v>0</v>
      </c>
      <c r="T204" s="1">
        <f t="shared" si="23"/>
        <v>1</v>
      </c>
    </row>
    <row r="205" spans="5:20">
      <c r="E205" s="1">
        <f t="shared" si="18"/>
        <v>0</v>
      </c>
      <c r="F205" s="1">
        <f t="shared" si="19"/>
        <v>1</v>
      </c>
      <c r="L205" s="1">
        <f t="shared" si="20"/>
        <v>0</v>
      </c>
      <c r="M205" s="1">
        <f t="shared" si="21"/>
        <v>1</v>
      </c>
      <c r="S205" s="1">
        <f t="shared" si="22"/>
        <v>0</v>
      </c>
      <c r="T205" s="1">
        <f t="shared" si="23"/>
        <v>1</v>
      </c>
    </row>
    <row r="206" spans="5:20">
      <c r="E206" s="1">
        <f t="shared" si="18"/>
        <v>0</v>
      </c>
      <c r="F206" s="1">
        <f t="shared" si="19"/>
        <v>1</v>
      </c>
      <c r="L206" s="1">
        <f t="shared" si="20"/>
        <v>0</v>
      </c>
      <c r="M206" s="1">
        <f t="shared" si="21"/>
        <v>1</v>
      </c>
      <c r="S206" s="1">
        <f t="shared" si="22"/>
        <v>0</v>
      </c>
      <c r="T206" s="1">
        <f t="shared" si="23"/>
        <v>1</v>
      </c>
    </row>
    <row r="207" spans="5:20">
      <c r="E207" s="1">
        <f t="shared" si="18"/>
        <v>0</v>
      </c>
      <c r="F207" s="1">
        <f t="shared" si="19"/>
        <v>1</v>
      </c>
      <c r="L207" s="1">
        <f t="shared" si="20"/>
        <v>0</v>
      </c>
      <c r="M207" s="1">
        <f t="shared" si="21"/>
        <v>1</v>
      </c>
      <c r="S207" s="1">
        <f t="shared" si="22"/>
        <v>0</v>
      </c>
      <c r="T207" s="1">
        <f t="shared" si="23"/>
        <v>1</v>
      </c>
    </row>
    <row r="208" spans="5:20">
      <c r="E208" s="1">
        <f t="shared" si="18"/>
        <v>0</v>
      </c>
      <c r="F208" s="1">
        <f t="shared" si="19"/>
        <v>1</v>
      </c>
      <c r="L208" s="1">
        <f t="shared" si="20"/>
        <v>0</v>
      </c>
      <c r="M208" s="1">
        <f t="shared" si="21"/>
        <v>1</v>
      </c>
      <c r="S208" s="1">
        <f t="shared" si="22"/>
        <v>0</v>
      </c>
      <c r="T208" s="1">
        <f t="shared" si="23"/>
        <v>1</v>
      </c>
    </row>
    <row r="209" spans="5:20">
      <c r="E209" s="1">
        <f t="shared" si="18"/>
        <v>0</v>
      </c>
      <c r="F209" s="1">
        <f t="shared" si="19"/>
        <v>1</v>
      </c>
      <c r="L209" s="1">
        <f t="shared" si="20"/>
        <v>0</v>
      </c>
      <c r="M209" s="1">
        <f t="shared" si="21"/>
        <v>1</v>
      </c>
      <c r="S209" s="1">
        <f t="shared" si="22"/>
        <v>0</v>
      </c>
      <c r="T209" s="1">
        <f t="shared" si="23"/>
        <v>1</v>
      </c>
    </row>
    <row r="210" spans="5:20">
      <c r="E210" s="1">
        <f t="shared" si="18"/>
        <v>0</v>
      </c>
      <c r="F210" s="1">
        <f t="shared" si="19"/>
        <v>1</v>
      </c>
      <c r="L210" s="1">
        <f t="shared" si="20"/>
        <v>0</v>
      </c>
      <c r="M210" s="1">
        <f t="shared" si="21"/>
        <v>1</v>
      </c>
      <c r="S210" s="1">
        <f t="shared" si="22"/>
        <v>0</v>
      </c>
      <c r="T210" s="1">
        <f t="shared" si="23"/>
        <v>1</v>
      </c>
    </row>
    <row r="211" spans="5:20">
      <c r="E211" s="1">
        <f t="shared" si="18"/>
        <v>0</v>
      </c>
      <c r="F211" s="1">
        <f t="shared" si="19"/>
        <v>1</v>
      </c>
      <c r="L211" s="1">
        <f t="shared" si="20"/>
        <v>0</v>
      </c>
      <c r="M211" s="1">
        <f t="shared" si="21"/>
        <v>1</v>
      </c>
      <c r="S211" s="1">
        <f t="shared" si="22"/>
        <v>0</v>
      </c>
      <c r="T211" s="1">
        <f t="shared" si="23"/>
        <v>1</v>
      </c>
    </row>
    <row r="212" spans="5:20">
      <c r="E212" s="1">
        <f t="shared" si="18"/>
        <v>0</v>
      </c>
      <c r="F212" s="1">
        <f t="shared" si="19"/>
        <v>1</v>
      </c>
      <c r="L212" s="1">
        <f t="shared" si="20"/>
        <v>0</v>
      </c>
      <c r="M212" s="1">
        <f t="shared" si="21"/>
        <v>1</v>
      </c>
      <c r="S212" s="1">
        <f t="shared" si="22"/>
        <v>0</v>
      </c>
      <c r="T212" s="1">
        <f t="shared" si="23"/>
        <v>1</v>
      </c>
    </row>
    <row r="213" spans="5:20">
      <c r="E213" s="1">
        <f t="shared" si="18"/>
        <v>0</v>
      </c>
      <c r="F213" s="1">
        <f t="shared" si="19"/>
        <v>1</v>
      </c>
      <c r="L213" s="1">
        <f t="shared" si="20"/>
        <v>0</v>
      </c>
      <c r="M213" s="1">
        <f t="shared" si="21"/>
        <v>1</v>
      </c>
      <c r="S213" s="1">
        <f t="shared" si="22"/>
        <v>0</v>
      </c>
      <c r="T213" s="1">
        <f t="shared" si="23"/>
        <v>1</v>
      </c>
    </row>
    <row r="214" spans="5:20">
      <c r="E214" s="1">
        <f t="shared" si="18"/>
        <v>0</v>
      </c>
      <c r="F214" s="1">
        <f t="shared" si="19"/>
        <v>1</v>
      </c>
      <c r="L214" s="1">
        <f t="shared" si="20"/>
        <v>0</v>
      </c>
      <c r="M214" s="1">
        <f t="shared" si="21"/>
        <v>1</v>
      </c>
      <c r="S214" s="1">
        <f t="shared" si="22"/>
        <v>0</v>
      </c>
      <c r="T214" s="1">
        <f t="shared" si="23"/>
        <v>1</v>
      </c>
    </row>
    <row r="215" spans="5:20">
      <c r="E215" s="1">
        <f t="shared" si="18"/>
        <v>0</v>
      </c>
      <c r="F215" s="1">
        <f t="shared" si="19"/>
        <v>1</v>
      </c>
      <c r="L215" s="1">
        <f t="shared" si="20"/>
        <v>0</v>
      </c>
      <c r="M215" s="1">
        <f t="shared" si="21"/>
        <v>1</v>
      </c>
      <c r="S215" s="1">
        <f t="shared" si="22"/>
        <v>0</v>
      </c>
      <c r="T215" s="1">
        <f t="shared" si="23"/>
        <v>1</v>
      </c>
    </row>
    <row r="216" spans="5:20">
      <c r="E216" s="1">
        <f t="shared" si="18"/>
        <v>0</v>
      </c>
      <c r="F216" s="1">
        <f t="shared" si="19"/>
        <v>1</v>
      </c>
      <c r="L216" s="1">
        <f t="shared" si="20"/>
        <v>0</v>
      </c>
      <c r="M216" s="1">
        <f t="shared" si="21"/>
        <v>1</v>
      </c>
      <c r="S216" s="1">
        <f t="shared" si="22"/>
        <v>0</v>
      </c>
      <c r="T216" s="1">
        <f t="shared" si="23"/>
        <v>1</v>
      </c>
    </row>
    <row r="217" spans="5:20">
      <c r="E217" s="1">
        <f t="shared" si="18"/>
        <v>0</v>
      </c>
      <c r="F217" s="1">
        <f t="shared" si="19"/>
        <v>1</v>
      </c>
      <c r="L217" s="1">
        <f t="shared" si="20"/>
        <v>0</v>
      </c>
      <c r="M217" s="1">
        <f t="shared" si="21"/>
        <v>1</v>
      </c>
      <c r="S217" s="1">
        <f t="shared" si="22"/>
        <v>0</v>
      </c>
      <c r="T217" s="1">
        <f t="shared" si="23"/>
        <v>1</v>
      </c>
    </row>
    <row r="218" spans="5:20">
      <c r="E218" s="1">
        <f t="shared" si="18"/>
        <v>0</v>
      </c>
      <c r="F218" s="1">
        <f t="shared" si="19"/>
        <v>1</v>
      </c>
      <c r="L218" s="1">
        <f t="shared" si="20"/>
        <v>0</v>
      </c>
      <c r="M218" s="1">
        <f t="shared" si="21"/>
        <v>1</v>
      </c>
      <c r="S218" s="1">
        <f t="shared" si="22"/>
        <v>0</v>
      </c>
      <c r="T218" s="1">
        <f t="shared" si="23"/>
        <v>1</v>
      </c>
    </row>
    <row r="219" spans="5:20">
      <c r="E219" s="1">
        <f t="shared" si="18"/>
        <v>0</v>
      </c>
      <c r="F219" s="1">
        <f t="shared" si="19"/>
        <v>1</v>
      </c>
      <c r="L219" s="1">
        <f t="shared" si="20"/>
        <v>0</v>
      </c>
      <c r="M219" s="1">
        <f t="shared" si="21"/>
        <v>1</v>
      </c>
      <c r="S219" s="1">
        <f t="shared" si="22"/>
        <v>0</v>
      </c>
      <c r="T219" s="1">
        <f t="shared" si="23"/>
        <v>1</v>
      </c>
    </row>
    <row r="220" spans="5:20">
      <c r="E220" s="1">
        <f t="shared" si="18"/>
        <v>0</v>
      </c>
      <c r="F220" s="1">
        <f t="shared" si="19"/>
        <v>1</v>
      </c>
      <c r="L220" s="1">
        <f t="shared" si="20"/>
        <v>0</v>
      </c>
      <c r="M220" s="1">
        <f t="shared" si="21"/>
        <v>1</v>
      </c>
      <c r="S220" s="1">
        <f t="shared" si="22"/>
        <v>0</v>
      </c>
      <c r="T220" s="1">
        <f t="shared" si="23"/>
        <v>1</v>
      </c>
    </row>
    <row r="221" spans="5:20">
      <c r="E221" s="1">
        <f t="shared" si="18"/>
        <v>0</v>
      </c>
      <c r="F221" s="1">
        <f t="shared" si="19"/>
        <v>1</v>
      </c>
      <c r="L221" s="1">
        <f t="shared" si="20"/>
        <v>0</v>
      </c>
      <c r="M221" s="1">
        <f t="shared" si="21"/>
        <v>1</v>
      </c>
      <c r="S221" s="1">
        <f t="shared" si="22"/>
        <v>0</v>
      </c>
      <c r="T221" s="1">
        <f t="shared" si="23"/>
        <v>1</v>
      </c>
    </row>
    <row r="222" spans="5:20">
      <c r="E222" s="1">
        <f t="shared" si="18"/>
        <v>0</v>
      </c>
      <c r="F222" s="1">
        <f t="shared" si="19"/>
        <v>1</v>
      </c>
      <c r="L222" s="1">
        <f t="shared" si="20"/>
        <v>0</v>
      </c>
      <c r="M222" s="1">
        <f t="shared" si="21"/>
        <v>1</v>
      </c>
      <c r="S222" s="1">
        <f t="shared" si="22"/>
        <v>0</v>
      </c>
      <c r="T222" s="1">
        <f t="shared" si="23"/>
        <v>1</v>
      </c>
    </row>
    <row r="223" spans="5:20">
      <c r="E223" s="1">
        <f t="shared" si="18"/>
        <v>0</v>
      </c>
      <c r="F223" s="1">
        <f t="shared" si="19"/>
        <v>1</v>
      </c>
      <c r="L223" s="1">
        <f t="shared" si="20"/>
        <v>0</v>
      </c>
      <c r="M223" s="1">
        <f t="shared" si="21"/>
        <v>1</v>
      </c>
      <c r="S223" s="1">
        <f t="shared" si="22"/>
        <v>0</v>
      </c>
      <c r="T223" s="1">
        <f t="shared" si="23"/>
        <v>1</v>
      </c>
    </row>
    <row r="224" spans="5:20">
      <c r="E224" s="1">
        <f t="shared" si="18"/>
        <v>0</v>
      </c>
      <c r="F224" s="1">
        <f t="shared" si="19"/>
        <v>1</v>
      </c>
      <c r="L224" s="1">
        <f t="shared" si="20"/>
        <v>0</v>
      </c>
      <c r="M224" s="1">
        <f t="shared" si="21"/>
        <v>1</v>
      </c>
      <c r="S224" s="1">
        <f t="shared" si="22"/>
        <v>0</v>
      </c>
      <c r="T224" s="1">
        <f t="shared" si="23"/>
        <v>1</v>
      </c>
    </row>
    <row r="225" spans="5:20">
      <c r="E225" s="1">
        <f t="shared" si="18"/>
        <v>0</v>
      </c>
      <c r="F225" s="1">
        <f t="shared" si="19"/>
        <v>1</v>
      </c>
      <c r="L225" s="1">
        <f t="shared" si="20"/>
        <v>0</v>
      </c>
      <c r="M225" s="1">
        <f t="shared" si="21"/>
        <v>1</v>
      </c>
      <c r="S225" s="1">
        <f t="shared" si="22"/>
        <v>0</v>
      </c>
      <c r="T225" s="1">
        <f t="shared" si="23"/>
        <v>1</v>
      </c>
    </row>
    <row r="226" spans="5:20">
      <c r="E226" s="1">
        <f t="shared" si="18"/>
        <v>0</v>
      </c>
      <c r="F226" s="1">
        <f t="shared" si="19"/>
        <v>1</v>
      </c>
      <c r="L226" s="1">
        <f t="shared" si="20"/>
        <v>0</v>
      </c>
      <c r="M226" s="1">
        <f t="shared" si="21"/>
        <v>1</v>
      </c>
      <c r="S226" s="1">
        <f t="shared" si="22"/>
        <v>0</v>
      </c>
      <c r="T226" s="1">
        <f t="shared" si="23"/>
        <v>1</v>
      </c>
    </row>
    <row r="227" spans="5:20">
      <c r="E227" s="1">
        <f t="shared" si="18"/>
        <v>0</v>
      </c>
      <c r="F227" s="1">
        <f t="shared" si="19"/>
        <v>1</v>
      </c>
      <c r="L227" s="1">
        <f t="shared" si="20"/>
        <v>0</v>
      </c>
      <c r="M227" s="1">
        <f t="shared" si="21"/>
        <v>1</v>
      </c>
      <c r="S227" s="1">
        <f t="shared" si="22"/>
        <v>0</v>
      </c>
      <c r="T227" s="1">
        <f t="shared" si="23"/>
        <v>1</v>
      </c>
    </row>
    <row r="228" spans="5:20">
      <c r="E228" s="1">
        <f t="shared" si="18"/>
        <v>0</v>
      </c>
      <c r="F228" s="1">
        <f t="shared" si="19"/>
        <v>1</v>
      </c>
      <c r="L228" s="1">
        <f t="shared" si="20"/>
        <v>0</v>
      </c>
      <c r="M228" s="1">
        <f t="shared" si="21"/>
        <v>1</v>
      </c>
      <c r="S228" s="1">
        <f t="shared" si="22"/>
        <v>0</v>
      </c>
      <c r="T228" s="1">
        <f t="shared" si="23"/>
        <v>1</v>
      </c>
    </row>
    <row r="229" spans="5:20">
      <c r="E229" s="1">
        <f t="shared" si="18"/>
        <v>0</v>
      </c>
      <c r="F229" s="1">
        <f t="shared" si="19"/>
        <v>1</v>
      </c>
      <c r="L229" s="1">
        <f t="shared" si="20"/>
        <v>0</v>
      </c>
      <c r="M229" s="1">
        <f t="shared" si="21"/>
        <v>1</v>
      </c>
      <c r="S229" s="1">
        <f t="shared" si="22"/>
        <v>0</v>
      </c>
      <c r="T229" s="1">
        <f t="shared" si="23"/>
        <v>1</v>
      </c>
    </row>
    <row r="230" spans="5:20">
      <c r="E230" s="1">
        <f t="shared" si="18"/>
        <v>0</v>
      </c>
      <c r="F230" s="1">
        <f t="shared" si="19"/>
        <v>1</v>
      </c>
      <c r="L230" s="1">
        <f t="shared" si="20"/>
        <v>0</v>
      </c>
      <c r="M230" s="1">
        <f t="shared" si="21"/>
        <v>1</v>
      </c>
      <c r="S230" s="1">
        <f t="shared" si="22"/>
        <v>0</v>
      </c>
      <c r="T230" s="1">
        <f t="shared" si="23"/>
        <v>1</v>
      </c>
    </row>
    <row r="231" spans="5:20">
      <c r="E231" s="1">
        <f t="shared" si="18"/>
        <v>0</v>
      </c>
      <c r="F231" s="1">
        <f t="shared" si="19"/>
        <v>1</v>
      </c>
      <c r="L231" s="1">
        <f t="shared" si="20"/>
        <v>0</v>
      </c>
      <c r="M231" s="1">
        <f t="shared" si="21"/>
        <v>1</v>
      </c>
      <c r="S231" s="1">
        <f t="shared" si="22"/>
        <v>0</v>
      </c>
      <c r="T231" s="1">
        <f t="shared" si="23"/>
        <v>1</v>
      </c>
    </row>
    <row r="232" spans="5:20">
      <c r="E232" s="1">
        <f t="shared" si="18"/>
        <v>0</v>
      </c>
      <c r="F232" s="1">
        <f t="shared" si="19"/>
        <v>1</v>
      </c>
      <c r="L232" s="1">
        <f t="shared" si="20"/>
        <v>0</v>
      </c>
      <c r="M232" s="1">
        <f t="shared" si="21"/>
        <v>1</v>
      </c>
      <c r="S232" s="1">
        <f t="shared" si="22"/>
        <v>0</v>
      </c>
      <c r="T232" s="1">
        <f t="shared" si="23"/>
        <v>1</v>
      </c>
    </row>
    <row r="233" spans="5:20">
      <c r="E233" s="1">
        <f t="shared" si="18"/>
        <v>0</v>
      </c>
      <c r="F233" s="1">
        <f t="shared" si="19"/>
        <v>1</v>
      </c>
      <c r="L233" s="1">
        <f t="shared" si="20"/>
        <v>0</v>
      </c>
      <c r="M233" s="1">
        <f t="shared" si="21"/>
        <v>1</v>
      </c>
      <c r="S233" s="1">
        <f t="shared" si="22"/>
        <v>0</v>
      </c>
      <c r="T233" s="1">
        <f t="shared" si="23"/>
        <v>1</v>
      </c>
    </row>
    <row r="234" spans="5:20">
      <c r="E234" s="1">
        <f t="shared" si="18"/>
        <v>0</v>
      </c>
      <c r="F234" s="1">
        <f t="shared" si="19"/>
        <v>1</v>
      </c>
      <c r="L234" s="1">
        <f t="shared" si="20"/>
        <v>0</v>
      </c>
      <c r="M234" s="1">
        <f t="shared" si="21"/>
        <v>1</v>
      </c>
      <c r="S234" s="1">
        <f t="shared" si="22"/>
        <v>0</v>
      </c>
      <c r="T234" s="1">
        <f t="shared" si="23"/>
        <v>1</v>
      </c>
    </row>
    <row r="235" spans="5:20">
      <c r="E235" s="1">
        <f t="shared" si="18"/>
        <v>0</v>
      </c>
      <c r="F235" s="1">
        <f t="shared" si="19"/>
        <v>1</v>
      </c>
      <c r="L235" s="1">
        <f t="shared" si="20"/>
        <v>0</v>
      </c>
      <c r="M235" s="1">
        <f t="shared" si="21"/>
        <v>1</v>
      </c>
      <c r="S235" s="1">
        <f t="shared" si="22"/>
        <v>0</v>
      </c>
      <c r="T235" s="1">
        <f t="shared" si="23"/>
        <v>1</v>
      </c>
    </row>
    <row r="236" spans="5:20">
      <c r="E236" s="1">
        <f t="shared" si="18"/>
        <v>0</v>
      </c>
      <c r="F236" s="1">
        <f t="shared" si="19"/>
        <v>1</v>
      </c>
      <c r="L236" s="1">
        <f t="shared" si="20"/>
        <v>0</v>
      </c>
      <c r="M236" s="1">
        <f t="shared" si="21"/>
        <v>1</v>
      </c>
      <c r="S236" s="1">
        <f t="shared" si="22"/>
        <v>0</v>
      </c>
      <c r="T236" s="1">
        <f t="shared" si="23"/>
        <v>1</v>
      </c>
    </row>
    <row r="237" spans="5:20">
      <c r="E237" s="1">
        <f t="shared" si="18"/>
        <v>0</v>
      </c>
      <c r="F237" s="1">
        <f t="shared" si="19"/>
        <v>1</v>
      </c>
      <c r="L237" s="1">
        <f t="shared" si="20"/>
        <v>0</v>
      </c>
      <c r="M237" s="1">
        <f t="shared" si="21"/>
        <v>1</v>
      </c>
      <c r="S237" s="1">
        <f t="shared" si="22"/>
        <v>0</v>
      </c>
      <c r="T237" s="1">
        <f t="shared" si="23"/>
        <v>1</v>
      </c>
    </row>
    <row r="238" spans="5:20">
      <c r="E238" s="1">
        <f t="shared" si="18"/>
        <v>0</v>
      </c>
      <c r="F238" s="1">
        <f t="shared" si="19"/>
        <v>1</v>
      </c>
      <c r="L238" s="1">
        <f t="shared" si="20"/>
        <v>0</v>
      </c>
      <c r="M238" s="1">
        <f t="shared" si="21"/>
        <v>1</v>
      </c>
      <c r="S238" s="1">
        <f t="shared" si="22"/>
        <v>0</v>
      </c>
      <c r="T238" s="1">
        <f t="shared" si="23"/>
        <v>1</v>
      </c>
    </row>
    <row r="239" spans="5:20">
      <c r="E239" s="1">
        <f t="shared" si="18"/>
        <v>0</v>
      </c>
      <c r="F239" s="1">
        <f t="shared" si="19"/>
        <v>1</v>
      </c>
      <c r="L239" s="1">
        <f t="shared" si="20"/>
        <v>0</v>
      </c>
      <c r="M239" s="1">
        <f t="shared" si="21"/>
        <v>1</v>
      </c>
      <c r="S239" s="1">
        <f t="shared" si="22"/>
        <v>0</v>
      </c>
      <c r="T239" s="1">
        <f t="shared" si="23"/>
        <v>1</v>
      </c>
    </row>
    <row r="240" spans="5:20">
      <c r="E240" s="1">
        <f t="shared" si="18"/>
        <v>0</v>
      </c>
      <c r="F240" s="1">
        <f t="shared" si="19"/>
        <v>1</v>
      </c>
      <c r="L240" s="1">
        <f t="shared" si="20"/>
        <v>0</v>
      </c>
      <c r="M240" s="1">
        <f t="shared" si="21"/>
        <v>1</v>
      </c>
      <c r="S240" s="1">
        <f t="shared" si="22"/>
        <v>0</v>
      </c>
      <c r="T240" s="1">
        <f t="shared" si="23"/>
        <v>1</v>
      </c>
    </row>
    <row r="241" spans="5:20">
      <c r="E241" s="1">
        <f t="shared" si="18"/>
        <v>0</v>
      </c>
      <c r="F241" s="1">
        <f t="shared" si="19"/>
        <v>1</v>
      </c>
      <c r="L241" s="1">
        <f t="shared" si="20"/>
        <v>0</v>
      </c>
      <c r="M241" s="1">
        <f t="shared" si="21"/>
        <v>1</v>
      </c>
      <c r="S241" s="1">
        <f t="shared" si="22"/>
        <v>0</v>
      </c>
      <c r="T241" s="1">
        <f t="shared" si="23"/>
        <v>1</v>
      </c>
    </row>
    <row r="242" spans="5:20">
      <c r="E242" s="1">
        <f t="shared" si="18"/>
        <v>0</v>
      </c>
      <c r="F242" s="1">
        <f t="shared" si="19"/>
        <v>1</v>
      </c>
      <c r="L242" s="1">
        <f t="shared" si="20"/>
        <v>0</v>
      </c>
      <c r="M242" s="1">
        <f t="shared" si="21"/>
        <v>1</v>
      </c>
      <c r="S242" s="1">
        <f t="shared" si="22"/>
        <v>0</v>
      </c>
      <c r="T242" s="1">
        <f t="shared" si="23"/>
        <v>1</v>
      </c>
    </row>
    <row r="243" spans="5:20">
      <c r="E243" s="1">
        <f t="shared" si="18"/>
        <v>0</v>
      </c>
      <c r="F243" s="1">
        <f t="shared" si="19"/>
        <v>1</v>
      </c>
      <c r="L243" s="1">
        <f t="shared" si="20"/>
        <v>0</v>
      </c>
      <c r="M243" s="1">
        <f t="shared" si="21"/>
        <v>1</v>
      </c>
      <c r="S243" s="1">
        <f t="shared" si="22"/>
        <v>0</v>
      </c>
      <c r="T243" s="1">
        <f t="shared" si="23"/>
        <v>1</v>
      </c>
    </row>
    <row r="244" spans="5:20">
      <c r="E244" s="1">
        <f t="shared" si="18"/>
        <v>0</v>
      </c>
      <c r="F244" s="1">
        <f t="shared" si="19"/>
        <v>1</v>
      </c>
      <c r="L244" s="1">
        <f t="shared" si="20"/>
        <v>0</v>
      </c>
      <c r="M244" s="1">
        <f t="shared" si="21"/>
        <v>1</v>
      </c>
      <c r="S244" s="1">
        <f t="shared" si="22"/>
        <v>0</v>
      </c>
      <c r="T244" s="1">
        <f t="shared" si="23"/>
        <v>1</v>
      </c>
    </row>
    <row r="245" spans="5:20">
      <c r="E245" s="1">
        <f t="shared" si="18"/>
        <v>0</v>
      </c>
      <c r="F245" s="1">
        <f t="shared" si="19"/>
        <v>1</v>
      </c>
      <c r="L245" s="1">
        <f t="shared" si="20"/>
        <v>0</v>
      </c>
      <c r="M245" s="1">
        <f t="shared" si="21"/>
        <v>1</v>
      </c>
      <c r="S245" s="1">
        <f t="shared" si="22"/>
        <v>0</v>
      </c>
      <c r="T245" s="1">
        <f t="shared" si="23"/>
        <v>1</v>
      </c>
    </row>
    <row r="246" spans="5:20">
      <c r="E246" s="1">
        <f t="shared" si="18"/>
        <v>0</v>
      </c>
      <c r="F246" s="1">
        <f t="shared" si="19"/>
        <v>1</v>
      </c>
      <c r="L246" s="1">
        <f t="shared" si="20"/>
        <v>0</v>
      </c>
      <c r="M246" s="1">
        <f t="shared" si="21"/>
        <v>1</v>
      </c>
      <c r="S246" s="1">
        <f t="shared" si="22"/>
        <v>0</v>
      </c>
      <c r="T246" s="1">
        <f t="shared" si="23"/>
        <v>1</v>
      </c>
    </row>
    <row r="247" spans="5:20">
      <c r="E247" s="1">
        <f t="shared" si="18"/>
        <v>0</v>
      </c>
      <c r="F247" s="1">
        <f t="shared" si="19"/>
        <v>1</v>
      </c>
      <c r="L247" s="1">
        <f t="shared" si="20"/>
        <v>0</v>
      </c>
      <c r="M247" s="1">
        <f t="shared" si="21"/>
        <v>1</v>
      </c>
      <c r="S247" s="1">
        <f t="shared" si="22"/>
        <v>0</v>
      </c>
      <c r="T247" s="1">
        <f t="shared" si="23"/>
        <v>1</v>
      </c>
    </row>
    <row r="248" spans="5:20">
      <c r="E248" s="1">
        <f t="shared" si="18"/>
        <v>0</v>
      </c>
      <c r="F248" s="1">
        <f t="shared" si="19"/>
        <v>1</v>
      </c>
      <c r="L248" s="1">
        <f t="shared" si="20"/>
        <v>0</v>
      </c>
      <c r="M248" s="1">
        <f t="shared" si="21"/>
        <v>1</v>
      </c>
      <c r="S248" s="1">
        <f t="shared" si="22"/>
        <v>0</v>
      </c>
      <c r="T248" s="1">
        <f t="shared" si="23"/>
        <v>1</v>
      </c>
    </row>
    <row r="249" spans="5:20">
      <c r="E249" s="1">
        <f t="shared" si="18"/>
        <v>0</v>
      </c>
      <c r="F249" s="1">
        <f t="shared" si="19"/>
        <v>1</v>
      </c>
      <c r="L249" s="1">
        <f t="shared" si="20"/>
        <v>0</v>
      </c>
      <c r="M249" s="1">
        <f t="shared" si="21"/>
        <v>1</v>
      </c>
      <c r="S249" s="1">
        <f t="shared" si="22"/>
        <v>0</v>
      </c>
      <c r="T249" s="1">
        <f t="shared" si="23"/>
        <v>1</v>
      </c>
    </row>
    <row r="250" spans="5:20">
      <c r="E250" s="1">
        <f t="shared" si="18"/>
        <v>0</v>
      </c>
      <c r="F250" s="1">
        <f t="shared" si="19"/>
        <v>1</v>
      </c>
      <c r="L250" s="1">
        <f t="shared" si="20"/>
        <v>0</v>
      </c>
      <c r="M250" s="1">
        <f t="shared" si="21"/>
        <v>1</v>
      </c>
      <c r="S250" s="1">
        <f t="shared" si="22"/>
        <v>0</v>
      </c>
      <c r="T250" s="1">
        <f t="shared" si="23"/>
        <v>1</v>
      </c>
    </row>
    <row r="251" spans="5:20">
      <c r="E251" s="1">
        <f t="shared" si="18"/>
        <v>0</v>
      </c>
      <c r="F251" s="1">
        <f t="shared" si="19"/>
        <v>1</v>
      </c>
      <c r="L251" s="1">
        <f t="shared" si="20"/>
        <v>0</v>
      </c>
      <c r="M251" s="1">
        <f t="shared" si="21"/>
        <v>1</v>
      </c>
      <c r="S251" s="1">
        <f t="shared" si="22"/>
        <v>0</v>
      </c>
      <c r="T251" s="1">
        <f t="shared" si="23"/>
        <v>1</v>
      </c>
    </row>
    <row r="252" spans="5:20">
      <c r="E252" s="1">
        <f t="shared" si="18"/>
        <v>0</v>
      </c>
      <c r="F252" s="1">
        <f t="shared" si="19"/>
        <v>1</v>
      </c>
      <c r="L252" s="1">
        <f t="shared" si="20"/>
        <v>0</v>
      </c>
      <c r="M252" s="1">
        <f t="shared" si="21"/>
        <v>1</v>
      </c>
      <c r="S252" s="1">
        <f t="shared" si="22"/>
        <v>0</v>
      </c>
      <c r="T252" s="1">
        <f t="shared" si="23"/>
        <v>1</v>
      </c>
    </row>
    <row r="253" spans="5:20">
      <c r="E253" s="1">
        <f t="shared" si="18"/>
        <v>0</v>
      </c>
      <c r="F253" s="1">
        <f t="shared" si="19"/>
        <v>1</v>
      </c>
      <c r="L253" s="1">
        <f t="shared" si="20"/>
        <v>0</v>
      </c>
      <c r="M253" s="1">
        <f t="shared" si="21"/>
        <v>1</v>
      </c>
      <c r="S253" s="1">
        <f t="shared" si="22"/>
        <v>0</v>
      </c>
      <c r="T253" s="1">
        <f t="shared" si="23"/>
        <v>1</v>
      </c>
    </row>
    <row r="254" spans="5:20">
      <c r="E254" s="1">
        <f t="shared" si="18"/>
        <v>0</v>
      </c>
      <c r="F254" s="1">
        <f t="shared" si="19"/>
        <v>1</v>
      </c>
      <c r="L254" s="1">
        <f t="shared" si="20"/>
        <v>0</v>
      </c>
      <c r="M254" s="1">
        <f t="shared" si="21"/>
        <v>1</v>
      </c>
      <c r="S254" s="1">
        <f t="shared" si="22"/>
        <v>0</v>
      </c>
      <c r="T254" s="1">
        <f t="shared" si="23"/>
        <v>1</v>
      </c>
    </row>
    <row r="255" spans="5:20">
      <c r="E255" s="1">
        <f t="shared" si="18"/>
        <v>0</v>
      </c>
      <c r="F255" s="1">
        <f t="shared" si="19"/>
        <v>1</v>
      </c>
      <c r="L255" s="1">
        <f t="shared" si="20"/>
        <v>0</v>
      </c>
      <c r="M255" s="1">
        <f t="shared" si="21"/>
        <v>1</v>
      </c>
      <c r="S255" s="1">
        <f t="shared" si="22"/>
        <v>0</v>
      </c>
      <c r="T255" s="1">
        <f t="shared" si="23"/>
        <v>1</v>
      </c>
    </row>
    <row r="256" spans="5:20">
      <c r="E256" s="1">
        <f t="shared" si="18"/>
        <v>0</v>
      </c>
      <c r="F256" s="1">
        <f t="shared" si="19"/>
        <v>1</v>
      </c>
      <c r="L256" s="1">
        <f t="shared" si="20"/>
        <v>0</v>
      </c>
      <c r="M256" s="1">
        <f t="shared" si="21"/>
        <v>1</v>
      </c>
      <c r="S256" s="1">
        <f t="shared" si="22"/>
        <v>0</v>
      </c>
      <c r="T256" s="1">
        <f t="shared" si="23"/>
        <v>1</v>
      </c>
    </row>
    <row r="257" spans="5:20">
      <c r="E257" s="1">
        <f t="shared" si="18"/>
        <v>0</v>
      </c>
      <c r="F257" s="1">
        <f t="shared" si="19"/>
        <v>1</v>
      </c>
      <c r="L257" s="1">
        <f t="shared" si="20"/>
        <v>0</v>
      </c>
      <c r="M257" s="1">
        <f t="shared" si="21"/>
        <v>1</v>
      </c>
      <c r="S257" s="1">
        <f t="shared" si="22"/>
        <v>0</v>
      </c>
      <c r="T257" s="1">
        <f t="shared" si="23"/>
        <v>1</v>
      </c>
    </row>
    <row r="258" spans="5:20">
      <c r="E258" s="1">
        <f t="shared" si="18"/>
        <v>0</v>
      </c>
      <c r="F258" s="1">
        <f t="shared" si="19"/>
        <v>1</v>
      </c>
      <c r="L258" s="1">
        <f t="shared" si="20"/>
        <v>0</v>
      </c>
      <c r="M258" s="1">
        <f t="shared" si="21"/>
        <v>1</v>
      </c>
      <c r="S258" s="1">
        <f t="shared" si="22"/>
        <v>0</v>
      </c>
      <c r="T258" s="1">
        <f t="shared" si="23"/>
        <v>1</v>
      </c>
    </row>
    <row r="259" spans="5:20">
      <c r="E259" s="1">
        <f t="shared" ref="E259:E322" si="24">POWER(D259-C259,2)</f>
        <v>0</v>
      </c>
      <c r="F259" s="1">
        <f t="shared" ref="F259:F322" si="25">IF(C259&lt;100,1,0)</f>
        <v>1</v>
      </c>
      <c r="L259" s="1">
        <f t="shared" ref="L259:L322" si="26">POWER(K259-J259,2)</f>
        <v>0</v>
      </c>
      <c r="M259" s="1">
        <f t="shared" ref="M259:M322" si="27">IF(J259&lt;100,1,0)</f>
        <v>1</v>
      </c>
      <c r="S259" s="1">
        <f t="shared" ref="S259:S322" si="28">POWER(R259-Q259,2)</f>
        <v>0</v>
      </c>
      <c r="T259" s="1">
        <f t="shared" ref="T259:T322" si="29">IF(Q259&lt;100,1,0)</f>
        <v>1</v>
      </c>
    </row>
    <row r="260" spans="5:20">
      <c r="E260" s="1">
        <f t="shared" si="24"/>
        <v>0</v>
      </c>
      <c r="F260" s="1">
        <f t="shared" si="25"/>
        <v>1</v>
      </c>
      <c r="L260" s="1">
        <f t="shared" si="26"/>
        <v>0</v>
      </c>
      <c r="M260" s="1">
        <f t="shared" si="27"/>
        <v>1</v>
      </c>
      <c r="S260" s="1">
        <f t="shared" si="28"/>
        <v>0</v>
      </c>
      <c r="T260" s="1">
        <f t="shared" si="29"/>
        <v>1</v>
      </c>
    </row>
    <row r="261" spans="5:20">
      <c r="E261" s="1">
        <f t="shared" si="24"/>
        <v>0</v>
      </c>
      <c r="F261" s="1">
        <f t="shared" si="25"/>
        <v>1</v>
      </c>
      <c r="L261" s="1">
        <f t="shared" si="26"/>
        <v>0</v>
      </c>
      <c r="M261" s="1">
        <f t="shared" si="27"/>
        <v>1</v>
      </c>
      <c r="S261" s="1">
        <f t="shared" si="28"/>
        <v>0</v>
      </c>
      <c r="T261" s="1">
        <f t="shared" si="29"/>
        <v>1</v>
      </c>
    </row>
    <row r="262" spans="5:20">
      <c r="E262" s="1">
        <f t="shared" si="24"/>
        <v>0</v>
      </c>
      <c r="F262" s="1">
        <f t="shared" si="25"/>
        <v>1</v>
      </c>
      <c r="L262" s="1">
        <f t="shared" si="26"/>
        <v>0</v>
      </c>
      <c r="M262" s="1">
        <f t="shared" si="27"/>
        <v>1</v>
      </c>
      <c r="S262" s="1">
        <f t="shared" si="28"/>
        <v>0</v>
      </c>
      <c r="T262" s="1">
        <f t="shared" si="29"/>
        <v>1</v>
      </c>
    </row>
    <row r="263" spans="5:20">
      <c r="E263" s="1">
        <f t="shared" si="24"/>
        <v>0</v>
      </c>
      <c r="F263" s="1">
        <f t="shared" si="25"/>
        <v>1</v>
      </c>
      <c r="L263" s="1">
        <f t="shared" si="26"/>
        <v>0</v>
      </c>
      <c r="M263" s="1">
        <f t="shared" si="27"/>
        <v>1</v>
      </c>
      <c r="S263" s="1">
        <f t="shared" si="28"/>
        <v>0</v>
      </c>
      <c r="T263" s="1">
        <f t="shared" si="29"/>
        <v>1</v>
      </c>
    </row>
    <row r="264" spans="5:20">
      <c r="E264" s="1">
        <f t="shared" si="24"/>
        <v>0</v>
      </c>
      <c r="F264" s="1">
        <f t="shared" si="25"/>
        <v>1</v>
      </c>
      <c r="L264" s="1">
        <f t="shared" si="26"/>
        <v>0</v>
      </c>
      <c r="M264" s="1">
        <f t="shared" si="27"/>
        <v>1</v>
      </c>
      <c r="S264" s="1">
        <f t="shared" si="28"/>
        <v>0</v>
      </c>
      <c r="T264" s="1">
        <f t="shared" si="29"/>
        <v>1</v>
      </c>
    </row>
    <row r="265" spans="5:20">
      <c r="E265" s="1">
        <f t="shared" si="24"/>
        <v>0</v>
      </c>
      <c r="F265" s="1">
        <f t="shared" si="25"/>
        <v>1</v>
      </c>
      <c r="L265" s="1">
        <f t="shared" si="26"/>
        <v>0</v>
      </c>
      <c r="M265" s="1">
        <f t="shared" si="27"/>
        <v>1</v>
      </c>
      <c r="S265" s="1">
        <f t="shared" si="28"/>
        <v>0</v>
      </c>
      <c r="T265" s="1">
        <f t="shared" si="29"/>
        <v>1</v>
      </c>
    </row>
    <row r="266" spans="5:20">
      <c r="E266" s="1">
        <f t="shared" si="24"/>
        <v>0</v>
      </c>
      <c r="F266" s="1">
        <f t="shared" si="25"/>
        <v>1</v>
      </c>
      <c r="L266" s="1">
        <f t="shared" si="26"/>
        <v>0</v>
      </c>
      <c r="M266" s="1">
        <f t="shared" si="27"/>
        <v>1</v>
      </c>
      <c r="S266" s="1">
        <f t="shared" si="28"/>
        <v>0</v>
      </c>
      <c r="T266" s="1">
        <f t="shared" si="29"/>
        <v>1</v>
      </c>
    </row>
    <row r="267" spans="5:20">
      <c r="E267" s="1">
        <f t="shared" si="24"/>
        <v>0</v>
      </c>
      <c r="F267" s="1">
        <f t="shared" si="25"/>
        <v>1</v>
      </c>
      <c r="L267" s="1">
        <f t="shared" si="26"/>
        <v>0</v>
      </c>
      <c r="M267" s="1">
        <f t="shared" si="27"/>
        <v>1</v>
      </c>
      <c r="S267" s="1">
        <f t="shared" si="28"/>
        <v>0</v>
      </c>
      <c r="T267" s="1">
        <f t="shared" si="29"/>
        <v>1</v>
      </c>
    </row>
    <row r="268" spans="5:20">
      <c r="E268" s="1">
        <f t="shared" si="24"/>
        <v>0</v>
      </c>
      <c r="F268" s="1">
        <f t="shared" si="25"/>
        <v>1</v>
      </c>
      <c r="L268" s="1">
        <f t="shared" si="26"/>
        <v>0</v>
      </c>
      <c r="M268" s="1">
        <f t="shared" si="27"/>
        <v>1</v>
      </c>
      <c r="S268" s="1">
        <f t="shared" si="28"/>
        <v>0</v>
      </c>
      <c r="T268" s="1">
        <f t="shared" si="29"/>
        <v>1</v>
      </c>
    </row>
    <row r="269" spans="5:20">
      <c r="E269" s="1">
        <f t="shared" si="24"/>
        <v>0</v>
      </c>
      <c r="F269" s="1">
        <f t="shared" si="25"/>
        <v>1</v>
      </c>
      <c r="L269" s="1">
        <f t="shared" si="26"/>
        <v>0</v>
      </c>
      <c r="M269" s="1">
        <f t="shared" si="27"/>
        <v>1</v>
      </c>
      <c r="S269" s="1">
        <f t="shared" si="28"/>
        <v>0</v>
      </c>
      <c r="T269" s="1">
        <f t="shared" si="29"/>
        <v>1</v>
      </c>
    </row>
    <row r="270" spans="5:20">
      <c r="E270" s="1">
        <f t="shared" si="24"/>
        <v>0</v>
      </c>
      <c r="F270" s="1">
        <f t="shared" si="25"/>
        <v>1</v>
      </c>
      <c r="L270" s="1">
        <f t="shared" si="26"/>
        <v>0</v>
      </c>
      <c r="M270" s="1">
        <f t="shared" si="27"/>
        <v>1</v>
      </c>
      <c r="S270" s="1">
        <f t="shared" si="28"/>
        <v>0</v>
      </c>
      <c r="T270" s="1">
        <f t="shared" si="29"/>
        <v>1</v>
      </c>
    </row>
    <row r="271" spans="5:20">
      <c r="E271" s="1">
        <f t="shared" si="24"/>
        <v>0</v>
      </c>
      <c r="F271" s="1">
        <f t="shared" si="25"/>
        <v>1</v>
      </c>
      <c r="L271" s="1">
        <f t="shared" si="26"/>
        <v>0</v>
      </c>
      <c r="M271" s="1">
        <f t="shared" si="27"/>
        <v>1</v>
      </c>
      <c r="S271" s="1">
        <f t="shared" si="28"/>
        <v>0</v>
      </c>
      <c r="T271" s="1">
        <f t="shared" si="29"/>
        <v>1</v>
      </c>
    </row>
    <row r="272" spans="5:20">
      <c r="E272" s="1">
        <f t="shared" si="24"/>
        <v>0</v>
      </c>
      <c r="F272" s="1">
        <f t="shared" si="25"/>
        <v>1</v>
      </c>
      <c r="L272" s="1">
        <f t="shared" si="26"/>
        <v>0</v>
      </c>
      <c r="M272" s="1">
        <f t="shared" si="27"/>
        <v>1</v>
      </c>
      <c r="S272" s="1">
        <f t="shared" si="28"/>
        <v>0</v>
      </c>
      <c r="T272" s="1">
        <f t="shared" si="29"/>
        <v>1</v>
      </c>
    </row>
    <row r="273" spans="5:20">
      <c r="E273" s="1">
        <f t="shared" si="24"/>
        <v>0</v>
      </c>
      <c r="F273" s="1">
        <f t="shared" si="25"/>
        <v>1</v>
      </c>
      <c r="L273" s="1">
        <f t="shared" si="26"/>
        <v>0</v>
      </c>
      <c r="M273" s="1">
        <f t="shared" si="27"/>
        <v>1</v>
      </c>
      <c r="S273" s="1">
        <f t="shared" si="28"/>
        <v>0</v>
      </c>
      <c r="T273" s="1">
        <f t="shared" si="29"/>
        <v>1</v>
      </c>
    </row>
    <row r="274" spans="5:20">
      <c r="E274" s="1">
        <f t="shared" si="24"/>
        <v>0</v>
      </c>
      <c r="F274" s="1">
        <f t="shared" si="25"/>
        <v>1</v>
      </c>
      <c r="L274" s="1">
        <f t="shared" si="26"/>
        <v>0</v>
      </c>
      <c r="M274" s="1">
        <f t="shared" si="27"/>
        <v>1</v>
      </c>
      <c r="S274" s="1">
        <f t="shared" si="28"/>
        <v>0</v>
      </c>
      <c r="T274" s="1">
        <f t="shared" si="29"/>
        <v>1</v>
      </c>
    </row>
    <row r="275" spans="5:20">
      <c r="E275" s="1">
        <f t="shared" si="24"/>
        <v>0</v>
      </c>
      <c r="F275" s="1">
        <f t="shared" si="25"/>
        <v>1</v>
      </c>
      <c r="L275" s="1">
        <f t="shared" si="26"/>
        <v>0</v>
      </c>
      <c r="M275" s="1">
        <f t="shared" si="27"/>
        <v>1</v>
      </c>
      <c r="S275" s="1">
        <f t="shared" si="28"/>
        <v>0</v>
      </c>
      <c r="T275" s="1">
        <f t="shared" si="29"/>
        <v>1</v>
      </c>
    </row>
    <row r="276" spans="5:20">
      <c r="E276" s="1">
        <f t="shared" si="24"/>
        <v>0</v>
      </c>
      <c r="F276" s="1">
        <f t="shared" si="25"/>
        <v>1</v>
      </c>
      <c r="L276" s="1">
        <f t="shared" si="26"/>
        <v>0</v>
      </c>
      <c r="M276" s="1">
        <f t="shared" si="27"/>
        <v>1</v>
      </c>
      <c r="S276" s="1">
        <f t="shared" si="28"/>
        <v>0</v>
      </c>
      <c r="T276" s="1">
        <f t="shared" si="29"/>
        <v>1</v>
      </c>
    </row>
    <row r="277" spans="5:20">
      <c r="E277" s="1">
        <f t="shared" si="24"/>
        <v>0</v>
      </c>
      <c r="F277" s="1">
        <f t="shared" si="25"/>
        <v>1</v>
      </c>
      <c r="L277" s="1">
        <f t="shared" si="26"/>
        <v>0</v>
      </c>
      <c r="M277" s="1">
        <f t="shared" si="27"/>
        <v>1</v>
      </c>
      <c r="S277" s="1">
        <f t="shared" si="28"/>
        <v>0</v>
      </c>
      <c r="T277" s="1">
        <f t="shared" si="29"/>
        <v>1</v>
      </c>
    </row>
    <row r="278" spans="5:20">
      <c r="E278" s="1">
        <f t="shared" si="24"/>
        <v>0</v>
      </c>
      <c r="F278" s="1">
        <f t="shared" si="25"/>
        <v>1</v>
      </c>
      <c r="L278" s="1">
        <f t="shared" si="26"/>
        <v>0</v>
      </c>
      <c r="M278" s="1">
        <f t="shared" si="27"/>
        <v>1</v>
      </c>
      <c r="S278" s="1">
        <f t="shared" si="28"/>
        <v>0</v>
      </c>
      <c r="T278" s="1">
        <f t="shared" si="29"/>
        <v>1</v>
      </c>
    </row>
    <row r="279" spans="5:20">
      <c r="E279" s="1">
        <f t="shared" si="24"/>
        <v>0</v>
      </c>
      <c r="F279" s="1">
        <f t="shared" si="25"/>
        <v>1</v>
      </c>
      <c r="L279" s="1">
        <f t="shared" si="26"/>
        <v>0</v>
      </c>
      <c r="M279" s="1">
        <f t="shared" si="27"/>
        <v>1</v>
      </c>
      <c r="S279" s="1">
        <f t="shared" si="28"/>
        <v>0</v>
      </c>
      <c r="T279" s="1">
        <f t="shared" si="29"/>
        <v>1</v>
      </c>
    </row>
    <row r="280" spans="5:20">
      <c r="E280" s="1">
        <f t="shared" si="24"/>
        <v>0</v>
      </c>
      <c r="F280" s="1">
        <f t="shared" si="25"/>
        <v>1</v>
      </c>
      <c r="L280" s="1">
        <f t="shared" si="26"/>
        <v>0</v>
      </c>
      <c r="M280" s="1">
        <f t="shared" si="27"/>
        <v>1</v>
      </c>
      <c r="S280" s="1">
        <f t="shared" si="28"/>
        <v>0</v>
      </c>
      <c r="T280" s="1">
        <f t="shared" si="29"/>
        <v>1</v>
      </c>
    </row>
    <row r="281" spans="5:20">
      <c r="E281" s="1">
        <f t="shared" si="24"/>
        <v>0</v>
      </c>
      <c r="F281" s="1">
        <f t="shared" si="25"/>
        <v>1</v>
      </c>
      <c r="L281" s="1">
        <f t="shared" si="26"/>
        <v>0</v>
      </c>
      <c r="M281" s="1">
        <f t="shared" si="27"/>
        <v>1</v>
      </c>
      <c r="S281" s="1">
        <f t="shared" si="28"/>
        <v>0</v>
      </c>
      <c r="T281" s="1">
        <f t="shared" si="29"/>
        <v>1</v>
      </c>
    </row>
    <row r="282" spans="5:20">
      <c r="E282" s="1">
        <f t="shared" si="24"/>
        <v>0</v>
      </c>
      <c r="F282" s="1">
        <f t="shared" si="25"/>
        <v>1</v>
      </c>
      <c r="L282" s="1">
        <f t="shared" si="26"/>
        <v>0</v>
      </c>
      <c r="M282" s="1">
        <f t="shared" si="27"/>
        <v>1</v>
      </c>
      <c r="S282" s="1">
        <f t="shared" si="28"/>
        <v>0</v>
      </c>
      <c r="T282" s="1">
        <f t="shared" si="29"/>
        <v>1</v>
      </c>
    </row>
    <row r="283" spans="5:20">
      <c r="E283" s="1">
        <f t="shared" si="24"/>
        <v>0</v>
      </c>
      <c r="F283" s="1">
        <f t="shared" si="25"/>
        <v>1</v>
      </c>
      <c r="L283" s="1">
        <f t="shared" si="26"/>
        <v>0</v>
      </c>
      <c r="M283" s="1">
        <f t="shared" si="27"/>
        <v>1</v>
      </c>
      <c r="S283" s="1">
        <f t="shared" si="28"/>
        <v>0</v>
      </c>
      <c r="T283" s="1">
        <f t="shared" si="29"/>
        <v>1</v>
      </c>
    </row>
    <row r="284" spans="5:20">
      <c r="E284" s="1">
        <f t="shared" si="24"/>
        <v>0</v>
      </c>
      <c r="F284" s="1">
        <f t="shared" si="25"/>
        <v>1</v>
      </c>
      <c r="L284" s="1">
        <f t="shared" si="26"/>
        <v>0</v>
      </c>
      <c r="M284" s="1">
        <f t="shared" si="27"/>
        <v>1</v>
      </c>
      <c r="S284" s="1">
        <f t="shared" si="28"/>
        <v>0</v>
      </c>
      <c r="T284" s="1">
        <f t="shared" si="29"/>
        <v>1</v>
      </c>
    </row>
    <row r="285" spans="5:20">
      <c r="E285" s="1">
        <f t="shared" si="24"/>
        <v>0</v>
      </c>
      <c r="F285" s="1">
        <f t="shared" si="25"/>
        <v>1</v>
      </c>
      <c r="L285" s="1">
        <f t="shared" si="26"/>
        <v>0</v>
      </c>
      <c r="M285" s="1">
        <f t="shared" si="27"/>
        <v>1</v>
      </c>
      <c r="S285" s="1">
        <f t="shared" si="28"/>
        <v>0</v>
      </c>
      <c r="T285" s="1">
        <f t="shared" si="29"/>
        <v>1</v>
      </c>
    </row>
    <row r="286" spans="5:20">
      <c r="E286" s="1">
        <f t="shared" si="24"/>
        <v>0</v>
      </c>
      <c r="F286" s="1">
        <f t="shared" si="25"/>
        <v>1</v>
      </c>
      <c r="L286" s="1">
        <f t="shared" si="26"/>
        <v>0</v>
      </c>
      <c r="M286" s="1">
        <f t="shared" si="27"/>
        <v>1</v>
      </c>
      <c r="S286" s="1">
        <f t="shared" si="28"/>
        <v>0</v>
      </c>
      <c r="T286" s="1">
        <f t="shared" si="29"/>
        <v>1</v>
      </c>
    </row>
    <row r="287" spans="5:20">
      <c r="E287" s="1">
        <f t="shared" si="24"/>
        <v>0</v>
      </c>
      <c r="F287" s="1">
        <f t="shared" si="25"/>
        <v>1</v>
      </c>
      <c r="L287" s="1">
        <f t="shared" si="26"/>
        <v>0</v>
      </c>
      <c r="M287" s="1">
        <f t="shared" si="27"/>
        <v>1</v>
      </c>
      <c r="S287" s="1">
        <f t="shared" si="28"/>
        <v>0</v>
      </c>
      <c r="T287" s="1">
        <f t="shared" si="29"/>
        <v>1</v>
      </c>
    </row>
    <row r="288" spans="5:20">
      <c r="E288" s="1">
        <f t="shared" si="24"/>
        <v>0</v>
      </c>
      <c r="F288" s="1">
        <f t="shared" si="25"/>
        <v>1</v>
      </c>
      <c r="L288" s="1">
        <f t="shared" si="26"/>
        <v>0</v>
      </c>
      <c r="M288" s="1">
        <f t="shared" si="27"/>
        <v>1</v>
      </c>
      <c r="S288" s="1">
        <f t="shared" si="28"/>
        <v>0</v>
      </c>
      <c r="T288" s="1">
        <f t="shared" si="29"/>
        <v>1</v>
      </c>
    </row>
    <row r="289" spans="5:20">
      <c r="E289" s="1">
        <f t="shared" si="24"/>
        <v>0</v>
      </c>
      <c r="F289" s="1">
        <f t="shared" si="25"/>
        <v>1</v>
      </c>
      <c r="L289" s="1">
        <f t="shared" si="26"/>
        <v>0</v>
      </c>
      <c r="M289" s="1">
        <f t="shared" si="27"/>
        <v>1</v>
      </c>
      <c r="S289" s="1">
        <f t="shared" si="28"/>
        <v>0</v>
      </c>
      <c r="T289" s="1">
        <f t="shared" si="29"/>
        <v>1</v>
      </c>
    </row>
    <row r="290" spans="5:20">
      <c r="E290" s="1">
        <f t="shared" si="24"/>
        <v>0</v>
      </c>
      <c r="F290" s="1">
        <f t="shared" si="25"/>
        <v>1</v>
      </c>
      <c r="L290" s="1">
        <f t="shared" si="26"/>
        <v>0</v>
      </c>
      <c r="M290" s="1">
        <f t="shared" si="27"/>
        <v>1</v>
      </c>
      <c r="S290" s="1">
        <f t="shared" si="28"/>
        <v>0</v>
      </c>
      <c r="T290" s="1">
        <f t="shared" si="29"/>
        <v>1</v>
      </c>
    </row>
    <row r="291" spans="5:20">
      <c r="E291" s="1">
        <f t="shared" si="24"/>
        <v>0</v>
      </c>
      <c r="F291" s="1">
        <f t="shared" si="25"/>
        <v>1</v>
      </c>
      <c r="L291" s="1">
        <f t="shared" si="26"/>
        <v>0</v>
      </c>
      <c r="M291" s="1">
        <f t="shared" si="27"/>
        <v>1</v>
      </c>
      <c r="S291" s="1">
        <f t="shared" si="28"/>
        <v>0</v>
      </c>
      <c r="T291" s="1">
        <f t="shared" si="29"/>
        <v>1</v>
      </c>
    </row>
    <row r="292" spans="5:20">
      <c r="E292" s="1">
        <f t="shared" si="24"/>
        <v>0</v>
      </c>
      <c r="F292" s="1">
        <f t="shared" si="25"/>
        <v>1</v>
      </c>
      <c r="L292" s="1">
        <f t="shared" si="26"/>
        <v>0</v>
      </c>
      <c r="M292" s="1">
        <f t="shared" si="27"/>
        <v>1</v>
      </c>
      <c r="S292" s="1">
        <f t="shared" si="28"/>
        <v>0</v>
      </c>
      <c r="T292" s="1">
        <f t="shared" si="29"/>
        <v>1</v>
      </c>
    </row>
    <row r="293" spans="5:20">
      <c r="E293" s="1">
        <f t="shared" si="24"/>
        <v>0</v>
      </c>
      <c r="F293" s="1">
        <f t="shared" si="25"/>
        <v>1</v>
      </c>
      <c r="L293" s="1">
        <f t="shared" si="26"/>
        <v>0</v>
      </c>
      <c r="M293" s="1">
        <f t="shared" si="27"/>
        <v>1</v>
      </c>
      <c r="S293" s="1">
        <f t="shared" si="28"/>
        <v>0</v>
      </c>
      <c r="T293" s="1">
        <f t="shared" si="29"/>
        <v>1</v>
      </c>
    </row>
    <row r="294" spans="5:20">
      <c r="E294" s="1">
        <f t="shared" si="24"/>
        <v>0</v>
      </c>
      <c r="F294" s="1">
        <f t="shared" si="25"/>
        <v>1</v>
      </c>
      <c r="L294" s="1">
        <f t="shared" si="26"/>
        <v>0</v>
      </c>
      <c r="M294" s="1">
        <f t="shared" si="27"/>
        <v>1</v>
      </c>
      <c r="S294" s="1">
        <f t="shared" si="28"/>
        <v>0</v>
      </c>
      <c r="T294" s="1">
        <f t="shared" si="29"/>
        <v>1</v>
      </c>
    </row>
    <row r="295" spans="5:20">
      <c r="E295" s="1">
        <f t="shared" si="24"/>
        <v>0</v>
      </c>
      <c r="F295" s="1">
        <f t="shared" si="25"/>
        <v>1</v>
      </c>
      <c r="L295" s="1">
        <f t="shared" si="26"/>
        <v>0</v>
      </c>
      <c r="M295" s="1">
        <f t="shared" si="27"/>
        <v>1</v>
      </c>
      <c r="S295" s="1">
        <f t="shared" si="28"/>
        <v>0</v>
      </c>
      <c r="T295" s="1">
        <f t="shared" si="29"/>
        <v>1</v>
      </c>
    </row>
    <row r="296" spans="5:20">
      <c r="E296" s="1">
        <f t="shared" si="24"/>
        <v>0</v>
      </c>
      <c r="F296" s="1">
        <f t="shared" si="25"/>
        <v>1</v>
      </c>
      <c r="L296" s="1">
        <f t="shared" si="26"/>
        <v>0</v>
      </c>
      <c r="M296" s="1">
        <f t="shared" si="27"/>
        <v>1</v>
      </c>
      <c r="S296" s="1">
        <f t="shared" si="28"/>
        <v>0</v>
      </c>
      <c r="T296" s="1">
        <f t="shared" si="29"/>
        <v>1</v>
      </c>
    </row>
    <row r="297" spans="5:20">
      <c r="E297" s="1">
        <f t="shared" si="24"/>
        <v>0</v>
      </c>
      <c r="F297" s="1">
        <f t="shared" si="25"/>
        <v>1</v>
      </c>
      <c r="L297" s="1">
        <f t="shared" si="26"/>
        <v>0</v>
      </c>
      <c r="M297" s="1">
        <f t="shared" si="27"/>
        <v>1</v>
      </c>
      <c r="S297" s="1">
        <f t="shared" si="28"/>
        <v>0</v>
      </c>
      <c r="T297" s="1">
        <f t="shared" si="29"/>
        <v>1</v>
      </c>
    </row>
    <row r="298" spans="5:20">
      <c r="E298" s="1">
        <f t="shared" si="24"/>
        <v>0</v>
      </c>
      <c r="F298" s="1">
        <f t="shared" si="25"/>
        <v>1</v>
      </c>
      <c r="L298" s="1">
        <f t="shared" si="26"/>
        <v>0</v>
      </c>
      <c r="M298" s="1">
        <f t="shared" si="27"/>
        <v>1</v>
      </c>
      <c r="S298" s="1">
        <f t="shared" si="28"/>
        <v>0</v>
      </c>
      <c r="T298" s="1">
        <f t="shared" si="29"/>
        <v>1</v>
      </c>
    </row>
    <row r="299" spans="5:20">
      <c r="E299" s="1">
        <f t="shared" si="24"/>
        <v>0</v>
      </c>
      <c r="F299" s="1">
        <f t="shared" si="25"/>
        <v>1</v>
      </c>
      <c r="L299" s="1">
        <f t="shared" si="26"/>
        <v>0</v>
      </c>
      <c r="M299" s="1">
        <f t="shared" si="27"/>
        <v>1</v>
      </c>
      <c r="S299" s="1">
        <f t="shared" si="28"/>
        <v>0</v>
      </c>
      <c r="T299" s="1">
        <f t="shared" si="29"/>
        <v>1</v>
      </c>
    </row>
    <row r="300" spans="5:20">
      <c r="E300" s="1">
        <f t="shared" si="24"/>
        <v>0</v>
      </c>
      <c r="F300" s="1">
        <f t="shared" si="25"/>
        <v>1</v>
      </c>
      <c r="L300" s="1">
        <f t="shared" si="26"/>
        <v>0</v>
      </c>
      <c r="M300" s="1">
        <f t="shared" si="27"/>
        <v>1</v>
      </c>
      <c r="S300" s="1">
        <f t="shared" si="28"/>
        <v>0</v>
      </c>
      <c r="T300" s="1">
        <f t="shared" si="29"/>
        <v>1</v>
      </c>
    </row>
    <row r="301" spans="5:20">
      <c r="E301" s="1">
        <f t="shared" si="24"/>
        <v>0</v>
      </c>
      <c r="F301" s="1">
        <f t="shared" si="25"/>
        <v>1</v>
      </c>
      <c r="L301" s="1">
        <f t="shared" si="26"/>
        <v>0</v>
      </c>
      <c r="M301" s="1">
        <f t="shared" si="27"/>
        <v>1</v>
      </c>
      <c r="S301" s="1">
        <f t="shared" si="28"/>
        <v>0</v>
      </c>
      <c r="T301" s="1">
        <f t="shared" si="29"/>
        <v>1</v>
      </c>
    </row>
    <row r="302" spans="5:20">
      <c r="E302" s="1">
        <f t="shared" si="24"/>
        <v>0</v>
      </c>
      <c r="F302" s="1">
        <f t="shared" si="25"/>
        <v>1</v>
      </c>
      <c r="L302" s="1">
        <f t="shared" si="26"/>
        <v>0</v>
      </c>
      <c r="M302" s="1">
        <f t="shared" si="27"/>
        <v>1</v>
      </c>
      <c r="S302" s="1">
        <f t="shared" si="28"/>
        <v>0</v>
      </c>
      <c r="T302" s="1">
        <f t="shared" si="29"/>
        <v>1</v>
      </c>
    </row>
    <row r="303" spans="5:20">
      <c r="E303" s="1">
        <f t="shared" si="24"/>
        <v>0</v>
      </c>
      <c r="F303" s="1">
        <f t="shared" si="25"/>
        <v>1</v>
      </c>
      <c r="L303" s="1">
        <f t="shared" si="26"/>
        <v>0</v>
      </c>
      <c r="M303" s="1">
        <f t="shared" si="27"/>
        <v>1</v>
      </c>
      <c r="S303" s="1">
        <f t="shared" si="28"/>
        <v>0</v>
      </c>
      <c r="T303" s="1">
        <f t="shared" si="29"/>
        <v>1</v>
      </c>
    </row>
    <row r="304" spans="5:20">
      <c r="E304" s="1">
        <f t="shared" si="24"/>
        <v>0</v>
      </c>
      <c r="F304" s="1">
        <f t="shared" si="25"/>
        <v>1</v>
      </c>
      <c r="L304" s="1">
        <f t="shared" si="26"/>
        <v>0</v>
      </c>
      <c r="M304" s="1">
        <f t="shared" si="27"/>
        <v>1</v>
      </c>
      <c r="S304" s="1">
        <f t="shared" si="28"/>
        <v>0</v>
      </c>
      <c r="T304" s="1">
        <f t="shared" si="29"/>
        <v>1</v>
      </c>
    </row>
    <row r="305" spans="5:20">
      <c r="E305" s="1">
        <f t="shared" si="24"/>
        <v>0</v>
      </c>
      <c r="F305" s="1">
        <f t="shared" si="25"/>
        <v>1</v>
      </c>
      <c r="L305" s="1">
        <f t="shared" si="26"/>
        <v>0</v>
      </c>
      <c r="M305" s="1">
        <f t="shared" si="27"/>
        <v>1</v>
      </c>
      <c r="S305" s="1">
        <f t="shared" si="28"/>
        <v>0</v>
      </c>
      <c r="T305" s="1">
        <f t="shared" si="29"/>
        <v>1</v>
      </c>
    </row>
    <row r="306" spans="5:20">
      <c r="E306" s="1">
        <f t="shared" si="24"/>
        <v>0</v>
      </c>
      <c r="F306" s="1">
        <f t="shared" si="25"/>
        <v>1</v>
      </c>
      <c r="L306" s="1">
        <f t="shared" si="26"/>
        <v>0</v>
      </c>
      <c r="M306" s="1">
        <f t="shared" si="27"/>
        <v>1</v>
      </c>
      <c r="S306" s="1">
        <f t="shared" si="28"/>
        <v>0</v>
      </c>
      <c r="T306" s="1">
        <f t="shared" si="29"/>
        <v>1</v>
      </c>
    </row>
    <row r="307" spans="5:20">
      <c r="E307" s="1">
        <f t="shared" si="24"/>
        <v>0</v>
      </c>
      <c r="F307" s="1">
        <f t="shared" si="25"/>
        <v>1</v>
      </c>
      <c r="L307" s="1">
        <f t="shared" si="26"/>
        <v>0</v>
      </c>
      <c r="M307" s="1">
        <f t="shared" si="27"/>
        <v>1</v>
      </c>
      <c r="S307" s="1">
        <f t="shared" si="28"/>
        <v>0</v>
      </c>
      <c r="T307" s="1">
        <f t="shared" si="29"/>
        <v>1</v>
      </c>
    </row>
    <row r="308" spans="5:20">
      <c r="E308" s="1">
        <f t="shared" si="24"/>
        <v>0</v>
      </c>
      <c r="F308" s="1">
        <f t="shared" si="25"/>
        <v>1</v>
      </c>
      <c r="L308" s="1">
        <f t="shared" si="26"/>
        <v>0</v>
      </c>
      <c r="M308" s="1">
        <f t="shared" si="27"/>
        <v>1</v>
      </c>
      <c r="S308" s="1">
        <f t="shared" si="28"/>
        <v>0</v>
      </c>
      <c r="T308" s="1">
        <f t="shared" si="29"/>
        <v>1</v>
      </c>
    </row>
    <row r="309" spans="5:20">
      <c r="E309" s="1">
        <f t="shared" si="24"/>
        <v>0</v>
      </c>
      <c r="F309" s="1">
        <f t="shared" si="25"/>
        <v>1</v>
      </c>
      <c r="L309" s="1">
        <f t="shared" si="26"/>
        <v>0</v>
      </c>
      <c r="M309" s="1">
        <f t="shared" si="27"/>
        <v>1</v>
      </c>
      <c r="S309" s="1">
        <f t="shared" si="28"/>
        <v>0</v>
      </c>
      <c r="T309" s="1">
        <f t="shared" si="29"/>
        <v>1</v>
      </c>
    </row>
    <row r="310" spans="5:20">
      <c r="E310" s="1">
        <f t="shared" si="24"/>
        <v>0</v>
      </c>
      <c r="F310" s="1">
        <f t="shared" si="25"/>
        <v>1</v>
      </c>
      <c r="L310" s="1">
        <f t="shared" si="26"/>
        <v>0</v>
      </c>
      <c r="M310" s="1">
        <f t="shared" si="27"/>
        <v>1</v>
      </c>
      <c r="S310" s="1">
        <f t="shared" si="28"/>
        <v>0</v>
      </c>
      <c r="T310" s="1">
        <f t="shared" si="29"/>
        <v>1</v>
      </c>
    </row>
    <row r="311" spans="5:20">
      <c r="E311" s="1">
        <f t="shared" si="24"/>
        <v>0</v>
      </c>
      <c r="F311" s="1">
        <f t="shared" si="25"/>
        <v>1</v>
      </c>
      <c r="L311" s="1">
        <f t="shared" si="26"/>
        <v>0</v>
      </c>
      <c r="M311" s="1">
        <f t="shared" si="27"/>
        <v>1</v>
      </c>
      <c r="S311" s="1">
        <f t="shared" si="28"/>
        <v>0</v>
      </c>
      <c r="T311" s="1">
        <f t="shared" si="29"/>
        <v>1</v>
      </c>
    </row>
    <row r="312" spans="5:20">
      <c r="E312" s="1">
        <f t="shared" si="24"/>
        <v>0</v>
      </c>
      <c r="F312" s="1">
        <f t="shared" si="25"/>
        <v>1</v>
      </c>
      <c r="L312" s="1">
        <f t="shared" si="26"/>
        <v>0</v>
      </c>
      <c r="M312" s="1">
        <f t="shared" si="27"/>
        <v>1</v>
      </c>
      <c r="S312" s="1">
        <f t="shared" si="28"/>
        <v>0</v>
      </c>
      <c r="T312" s="1">
        <f t="shared" si="29"/>
        <v>1</v>
      </c>
    </row>
    <row r="313" spans="5:20">
      <c r="E313" s="1">
        <f t="shared" si="24"/>
        <v>0</v>
      </c>
      <c r="F313" s="1">
        <f t="shared" si="25"/>
        <v>1</v>
      </c>
      <c r="L313" s="1">
        <f t="shared" si="26"/>
        <v>0</v>
      </c>
      <c r="M313" s="1">
        <f t="shared" si="27"/>
        <v>1</v>
      </c>
      <c r="S313" s="1">
        <f t="shared" si="28"/>
        <v>0</v>
      </c>
      <c r="T313" s="1">
        <f t="shared" si="29"/>
        <v>1</v>
      </c>
    </row>
    <row r="314" spans="5:20">
      <c r="E314" s="1">
        <f t="shared" si="24"/>
        <v>0</v>
      </c>
      <c r="F314" s="1">
        <f t="shared" si="25"/>
        <v>1</v>
      </c>
      <c r="L314" s="1">
        <f t="shared" si="26"/>
        <v>0</v>
      </c>
      <c r="M314" s="1">
        <f t="shared" si="27"/>
        <v>1</v>
      </c>
      <c r="S314" s="1">
        <f t="shared" si="28"/>
        <v>0</v>
      </c>
      <c r="T314" s="1">
        <f t="shared" si="29"/>
        <v>1</v>
      </c>
    </row>
    <row r="315" spans="5:20">
      <c r="E315" s="1">
        <f t="shared" si="24"/>
        <v>0</v>
      </c>
      <c r="F315" s="1">
        <f t="shared" si="25"/>
        <v>1</v>
      </c>
      <c r="L315" s="1">
        <f t="shared" si="26"/>
        <v>0</v>
      </c>
      <c r="M315" s="1">
        <f t="shared" si="27"/>
        <v>1</v>
      </c>
      <c r="S315" s="1">
        <f t="shared" si="28"/>
        <v>0</v>
      </c>
      <c r="T315" s="1">
        <f t="shared" si="29"/>
        <v>1</v>
      </c>
    </row>
    <row r="316" spans="5:20">
      <c r="E316" s="1">
        <f t="shared" si="24"/>
        <v>0</v>
      </c>
      <c r="F316" s="1">
        <f t="shared" si="25"/>
        <v>1</v>
      </c>
      <c r="L316" s="1">
        <f t="shared" si="26"/>
        <v>0</v>
      </c>
      <c r="M316" s="1">
        <f t="shared" si="27"/>
        <v>1</v>
      </c>
      <c r="S316" s="1">
        <f t="shared" si="28"/>
        <v>0</v>
      </c>
      <c r="T316" s="1">
        <f t="shared" si="29"/>
        <v>1</v>
      </c>
    </row>
    <row r="317" spans="5:20">
      <c r="E317" s="1">
        <f t="shared" si="24"/>
        <v>0</v>
      </c>
      <c r="F317" s="1">
        <f t="shared" si="25"/>
        <v>1</v>
      </c>
      <c r="L317" s="1">
        <f t="shared" si="26"/>
        <v>0</v>
      </c>
      <c r="M317" s="1">
        <f t="shared" si="27"/>
        <v>1</v>
      </c>
      <c r="S317" s="1">
        <f t="shared" si="28"/>
        <v>0</v>
      </c>
      <c r="T317" s="1">
        <f t="shared" si="29"/>
        <v>1</v>
      </c>
    </row>
    <row r="318" spans="5:20">
      <c r="E318" s="1">
        <f t="shared" si="24"/>
        <v>0</v>
      </c>
      <c r="F318" s="1">
        <f t="shared" si="25"/>
        <v>1</v>
      </c>
      <c r="L318" s="1">
        <f t="shared" si="26"/>
        <v>0</v>
      </c>
      <c r="M318" s="1">
        <f t="shared" si="27"/>
        <v>1</v>
      </c>
      <c r="S318" s="1">
        <f t="shared" si="28"/>
        <v>0</v>
      </c>
      <c r="T318" s="1">
        <f t="shared" si="29"/>
        <v>1</v>
      </c>
    </row>
    <row r="319" spans="5:20">
      <c r="E319" s="1">
        <f t="shared" si="24"/>
        <v>0</v>
      </c>
      <c r="F319" s="1">
        <f t="shared" si="25"/>
        <v>1</v>
      </c>
      <c r="L319" s="1">
        <f t="shared" si="26"/>
        <v>0</v>
      </c>
      <c r="M319" s="1">
        <f t="shared" si="27"/>
        <v>1</v>
      </c>
      <c r="S319" s="1">
        <f t="shared" si="28"/>
        <v>0</v>
      </c>
      <c r="T319" s="1">
        <f t="shared" si="29"/>
        <v>1</v>
      </c>
    </row>
    <row r="320" spans="5:20">
      <c r="E320" s="1">
        <f t="shared" si="24"/>
        <v>0</v>
      </c>
      <c r="F320" s="1">
        <f t="shared" si="25"/>
        <v>1</v>
      </c>
      <c r="L320" s="1">
        <f t="shared" si="26"/>
        <v>0</v>
      </c>
      <c r="M320" s="1">
        <f t="shared" si="27"/>
        <v>1</v>
      </c>
      <c r="S320" s="1">
        <f t="shared" si="28"/>
        <v>0</v>
      </c>
      <c r="T320" s="1">
        <f t="shared" si="29"/>
        <v>1</v>
      </c>
    </row>
    <row r="321" spans="5:20">
      <c r="E321" s="1">
        <f t="shared" si="24"/>
        <v>0</v>
      </c>
      <c r="F321" s="1">
        <f t="shared" si="25"/>
        <v>1</v>
      </c>
      <c r="L321" s="1">
        <f t="shared" si="26"/>
        <v>0</v>
      </c>
      <c r="M321" s="1">
        <f t="shared" si="27"/>
        <v>1</v>
      </c>
      <c r="S321" s="1">
        <f t="shared" si="28"/>
        <v>0</v>
      </c>
      <c r="T321" s="1">
        <f t="shared" si="29"/>
        <v>1</v>
      </c>
    </row>
    <row r="322" spans="5:20">
      <c r="E322" s="1">
        <f t="shared" si="24"/>
        <v>0</v>
      </c>
      <c r="F322" s="1">
        <f t="shared" si="25"/>
        <v>1</v>
      </c>
      <c r="L322" s="1">
        <f t="shared" si="26"/>
        <v>0</v>
      </c>
      <c r="M322" s="1">
        <f t="shared" si="27"/>
        <v>1</v>
      </c>
      <c r="S322" s="1">
        <f t="shared" si="28"/>
        <v>0</v>
      </c>
      <c r="T322" s="1">
        <f t="shared" si="29"/>
        <v>1</v>
      </c>
    </row>
    <row r="323" spans="5:20">
      <c r="E323" s="1">
        <f t="shared" ref="E323:E386" si="30">POWER(D323-C323,2)</f>
        <v>0</v>
      </c>
      <c r="F323" s="1">
        <f t="shared" ref="F323:F386" si="31">IF(C323&lt;100,1,0)</f>
        <v>1</v>
      </c>
      <c r="L323" s="1">
        <f t="shared" ref="L323:L386" si="32">POWER(K323-J323,2)</f>
        <v>0</v>
      </c>
      <c r="M323" s="1">
        <f t="shared" ref="M323:M386" si="33">IF(J323&lt;100,1,0)</f>
        <v>1</v>
      </c>
      <c r="S323" s="1">
        <f t="shared" ref="S323:S386" si="34">POWER(R323-Q323,2)</f>
        <v>0</v>
      </c>
      <c r="T323" s="1">
        <f t="shared" ref="T323:T386" si="35">IF(Q323&lt;100,1,0)</f>
        <v>1</v>
      </c>
    </row>
    <row r="324" spans="5:20">
      <c r="E324" s="1">
        <f t="shared" si="30"/>
        <v>0</v>
      </c>
      <c r="F324" s="1">
        <f t="shared" si="31"/>
        <v>1</v>
      </c>
      <c r="L324" s="1">
        <f t="shared" si="32"/>
        <v>0</v>
      </c>
      <c r="M324" s="1">
        <f t="shared" si="33"/>
        <v>1</v>
      </c>
      <c r="S324" s="1">
        <f t="shared" si="34"/>
        <v>0</v>
      </c>
      <c r="T324" s="1">
        <f t="shared" si="35"/>
        <v>1</v>
      </c>
    </row>
    <row r="325" spans="5:20">
      <c r="E325" s="1">
        <f t="shared" si="30"/>
        <v>0</v>
      </c>
      <c r="F325" s="1">
        <f t="shared" si="31"/>
        <v>1</v>
      </c>
      <c r="L325" s="1">
        <f t="shared" si="32"/>
        <v>0</v>
      </c>
      <c r="M325" s="1">
        <f t="shared" si="33"/>
        <v>1</v>
      </c>
      <c r="S325" s="1">
        <f t="shared" si="34"/>
        <v>0</v>
      </c>
      <c r="T325" s="1">
        <f t="shared" si="35"/>
        <v>1</v>
      </c>
    </row>
    <row r="326" spans="5:20">
      <c r="E326" s="1">
        <f t="shared" si="30"/>
        <v>0</v>
      </c>
      <c r="F326" s="1">
        <f t="shared" si="31"/>
        <v>1</v>
      </c>
      <c r="L326" s="1">
        <f t="shared" si="32"/>
        <v>0</v>
      </c>
      <c r="M326" s="1">
        <f t="shared" si="33"/>
        <v>1</v>
      </c>
      <c r="S326" s="1">
        <f t="shared" si="34"/>
        <v>0</v>
      </c>
      <c r="T326" s="1">
        <f t="shared" si="35"/>
        <v>1</v>
      </c>
    </row>
    <row r="327" spans="5:20">
      <c r="E327" s="1">
        <f t="shared" si="30"/>
        <v>0</v>
      </c>
      <c r="F327" s="1">
        <f t="shared" si="31"/>
        <v>1</v>
      </c>
      <c r="L327" s="1">
        <f t="shared" si="32"/>
        <v>0</v>
      </c>
      <c r="M327" s="1">
        <f t="shared" si="33"/>
        <v>1</v>
      </c>
      <c r="S327" s="1">
        <f t="shared" si="34"/>
        <v>0</v>
      </c>
      <c r="T327" s="1">
        <f t="shared" si="35"/>
        <v>1</v>
      </c>
    </row>
    <row r="328" spans="5:20">
      <c r="E328" s="1">
        <f t="shared" si="30"/>
        <v>0</v>
      </c>
      <c r="F328" s="1">
        <f t="shared" si="31"/>
        <v>1</v>
      </c>
      <c r="L328" s="1">
        <f t="shared" si="32"/>
        <v>0</v>
      </c>
      <c r="M328" s="1">
        <f t="shared" si="33"/>
        <v>1</v>
      </c>
      <c r="S328" s="1">
        <f t="shared" si="34"/>
        <v>0</v>
      </c>
      <c r="T328" s="1">
        <f t="shared" si="35"/>
        <v>1</v>
      </c>
    </row>
    <row r="329" spans="5:20">
      <c r="E329" s="1">
        <f t="shared" si="30"/>
        <v>0</v>
      </c>
      <c r="F329" s="1">
        <f t="shared" si="31"/>
        <v>1</v>
      </c>
      <c r="L329" s="1">
        <f t="shared" si="32"/>
        <v>0</v>
      </c>
      <c r="M329" s="1">
        <f t="shared" si="33"/>
        <v>1</v>
      </c>
      <c r="S329" s="1">
        <f t="shared" si="34"/>
        <v>0</v>
      </c>
      <c r="T329" s="1">
        <f t="shared" si="35"/>
        <v>1</v>
      </c>
    </row>
    <row r="330" spans="5:20">
      <c r="E330" s="1">
        <f t="shared" si="30"/>
        <v>0</v>
      </c>
      <c r="F330" s="1">
        <f t="shared" si="31"/>
        <v>1</v>
      </c>
      <c r="L330" s="1">
        <f t="shared" si="32"/>
        <v>0</v>
      </c>
      <c r="M330" s="1">
        <f t="shared" si="33"/>
        <v>1</v>
      </c>
      <c r="S330" s="1">
        <f t="shared" si="34"/>
        <v>0</v>
      </c>
      <c r="T330" s="1">
        <f t="shared" si="35"/>
        <v>1</v>
      </c>
    </row>
    <row r="331" spans="5:20">
      <c r="E331" s="1">
        <f t="shared" si="30"/>
        <v>0</v>
      </c>
      <c r="F331" s="1">
        <f t="shared" si="31"/>
        <v>1</v>
      </c>
      <c r="L331" s="1">
        <f t="shared" si="32"/>
        <v>0</v>
      </c>
      <c r="M331" s="1">
        <f t="shared" si="33"/>
        <v>1</v>
      </c>
      <c r="S331" s="1">
        <f t="shared" si="34"/>
        <v>0</v>
      </c>
      <c r="T331" s="1">
        <f t="shared" si="35"/>
        <v>1</v>
      </c>
    </row>
    <row r="332" spans="5:20">
      <c r="E332" s="1">
        <f t="shared" si="30"/>
        <v>0</v>
      </c>
      <c r="F332" s="1">
        <f t="shared" si="31"/>
        <v>1</v>
      </c>
      <c r="L332" s="1">
        <f t="shared" si="32"/>
        <v>0</v>
      </c>
      <c r="M332" s="1">
        <f t="shared" si="33"/>
        <v>1</v>
      </c>
      <c r="S332" s="1">
        <f t="shared" si="34"/>
        <v>0</v>
      </c>
      <c r="T332" s="1">
        <f t="shared" si="35"/>
        <v>1</v>
      </c>
    </row>
    <row r="333" spans="5:20">
      <c r="E333" s="1">
        <f t="shared" si="30"/>
        <v>0</v>
      </c>
      <c r="F333" s="1">
        <f t="shared" si="31"/>
        <v>1</v>
      </c>
      <c r="L333" s="1">
        <f t="shared" si="32"/>
        <v>0</v>
      </c>
      <c r="M333" s="1">
        <f t="shared" si="33"/>
        <v>1</v>
      </c>
      <c r="S333" s="1">
        <f t="shared" si="34"/>
        <v>0</v>
      </c>
      <c r="T333" s="1">
        <f t="shared" si="35"/>
        <v>1</v>
      </c>
    </row>
    <row r="334" spans="5:20">
      <c r="E334" s="1">
        <f t="shared" si="30"/>
        <v>0</v>
      </c>
      <c r="F334" s="1">
        <f t="shared" si="31"/>
        <v>1</v>
      </c>
      <c r="L334" s="1">
        <f t="shared" si="32"/>
        <v>0</v>
      </c>
      <c r="M334" s="1">
        <f t="shared" si="33"/>
        <v>1</v>
      </c>
      <c r="S334" s="1">
        <f t="shared" si="34"/>
        <v>0</v>
      </c>
      <c r="T334" s="1">
        <f t="shared" si="35"/>
        <v>1</v>
      </c>
    </row>
    <row r="335" spans="5:20">
      <c r="E335" s="1">
        <f t="shared" si="30"/>
        <v>0</v>
      </c>
      <c r="F335" s="1">
        <f t="shared" si="31"/>
        <v>1</v>
      </c>
      <c r="L335" s="1">
        <f t="shared" si="32"/>
        <v>0</v>
      </c>
      <c r="M335" s="1">
        <f t="shared" si="33"/>
        <v>1</v>
      </c>
      <c r="S335" s="1">
        <f t="shared" si="34"/>
        <v>0</v>
      </c>
      <c r="T335" s="1">
        <f t="shared" si="35"/>
        <v>1</v>
      </c>
    </row>
    <row r="336" spans="5:20">
      <c r="E336" s="1">
        <f t="shared" si="30"/>
        <v>0</v>
      </c>
      <c r="F336" s="1">
        <f t="shared" si="31"/>
        <v>1</v>
      </c>
      <c r="L336" s="1">
        <f t="shared" si="32"/>
        <v>0</v>
      </c>
      <c r="M336" s="1">
        <f t="shared" si="33"/>
        <v>1</v>
      </c>
      <c r="S336" s="1">
        <f t="shared" si="34"/>
        <v>0</v>
      </c>
      <c r="T336" s="1">
        <f t="shared" si="35"/>
        <v>1</v>
      </c>
    </row>
    <row r="337" spans="5:20">
      <c r="E337" s="1">
        <f t="shared" si="30"/>
        <v>0</v>
      </c>
      <c r="F337" s="1">
        <f t="shared" si="31"/>
        <v>1</v>
      </c>
      <c r="L337" s="1">
        <f t="shared" si="32"/>
        <v>0</v>
      </c>
      <c r="M337" s="1">
        <f t="shared" si="33"/>
        <v>1</v>
      </c>
      <c r="S337" s="1">
        <f t="shared" si="34"/>
        <v>0</v>
      </c>
      <c r="T337" s="1">
        <f t="shared" si="35"/>
        <v>1</v>
      </c>
    </row>
    <row r="338" spans="5:20">
      <c r="E338" s="1">
        <f t="shared" si="30"/>
        <v>0</v>
      </c>
      <c r="F338" s="1">
        <f t="shared" si="31"/>
        <v>1</v>
      </c>
      <c r="L338" s="1">
        <f t="shared" si="32"/>
        <v>0</v>
      </c>
      <c r="M338" s="1">
        <f t="shared" si="33"/>
        <v>1</v>
      </c>
      <c r="S338" s="1">
        <f t="shared" si="34"/>
        <v>0</v>
      </c>
      <c r="T338" s="1">
        <f t="shared" si="35"/>
        <v>1</v>
      </c>
    </row>
    <row r="339" spans="5:20">
      <c r="E339" s="1">
        <f t="shared" si="30"/>
        <v>0</v>
      </c>
      <c r="F339" s="1">
        <f t="shared" si="31"/>
        <v>1</v>
      </c>
      <c r="L339" s="1">
        <f t="shared" si="32"/>
        <v>0</v>
      </c>
      <c r="M339" s="1">
        <f t="shared" si="33"/>
        <v>1</v>
      </c>
      <c r="S339" s="1">
        <f t="shared" si="34"/>
        <v>0</v>
      </c>
      <c r="T339" s="1">
        <f t="shared" si="35"/>
        <v>1</v>
      </c>
    </row>
    <row r="340" spans="5:20">
      <c r="E340" s="1">
        <f t="shared" si="30"/>
        <v>0</v>
      </c>
      <c r="F340" s="1">
        <f t="shared" si="31"/>
        <v>1</v>
      </c>
      <c r="L340" s="1">
        <f t="shared" si="32"/>
        <v>0</v>
      </c>
      <c r="M340" s="1">
        <f t="shared" si="33"/>
        <v>1</v>
      </c>
      <c r="S340" s="1">
        <f t="shared" si="34"/>
        <v>0</v>
      </c>
      <c r="T340" s="1">
        <f t="shared" si="35"/>
        <v>1</v>
      </c>
    </row>
    <row r="341" spans="5:20">
      <c r="E341" s="1">
        <f t="shared" si="30"/>
        <v>0</v>
      </c>
      <c r="F341" s="1">
        <f t="shared" si="31"/>
        <v>1</v>
      </c>
      <c r="L341" s="1">
        <f t="shared" si="32"/>
        <v>0</v>
      </c>
      <c r="M341" s="1">
        <f t="shared" si="33"/>
        <v>1</v>
      </c>
      <c r="S341" s="1">
        <f t="shared" si="34"/>
        <v>0</v>
      </c>
      <c r="T341" s="1">
        <f t="shared" si="35"/>
        <v>1</v>
      </c>
    </row>
    <row r="342" spans="5:20">
      <c r="E342" s="1">
        <f t="shared" si="30"/>
        <v>0</v>
      </c>
      <c r="F342" s="1">
        <f t="shared" si="31"/>
        <v>1</v>
      </c>
      <c r="L342" s="1">
        <f t="shared" si="32"/>
        <v>0</v>
      </c>
      <c r="M342" s="1">
        <f t="shared" si="33"/>
        <v>1</v>
      </c>
      <c r="S342" s="1">
        <f t="shared" si="34"/>
        <v>0</v>
      </c>
      <c r="T342" s="1">
        <f t="shared" si="35"/>
        <v>1</v>
      </c>
    </row>
    <row r="343" spans="5:20">
      <c r="E343" s="1">
        <f t="shared" si="30"/>
        <v>0</v>
      </c>
      <c r="F343" s="1">
        <f t="shared" si="31"/>
        <v>1</v>
      </c>
      <c r="L343" s="1">
        <f t="shared" si="32"/>
        <v>0</v>
      </c>
      <c r="M343" s="1">
        <f t="shared" si="33"/>
        <v>1</v>
      </c>
      <c r="S343" s="1">
        <f t="shared" si="34"/>
        <v>0</v>
      </c>
      <c r="T343" s="1">
        <f t="shared" si="35"/>
        <v>1</v>
      </c>
    </row>
    <row r="344" spans="5:20">
      <c r="E344" s="1">
        <f t="shared" si="30"/>
        <v>0</v>
      </c>
      <c r="F344" s="1">
        <f t="shared" si="31"/>
        <v>1</v>
      </c>
      <c r="L344" s="1">
        <f t="shared" si="32"/>
        <v>0</v>
      </c>
      <c r="M344" s="1">
        <f t="shared" si="33"/>
        <v>1</v>
      </c>
      <c r="S344" s="1">
        <f t="shared" si="34"/>
        <v>0</v>
      </c>
      <c r="T344" s="1">
        <f t="shared" si="35"/>
        <v>1</v>
      </c>
    </row>
    <row r="345" spans="5:20">
      <c r="E345" s="1">
        <f t="shared" si="30"/>
        <v>0</v>
      </c>
      <c r="F345" s="1">
        <f t="shared" si="31"/>
        <v>1</v>
      </c>
      <c r="L345" s="1">
        <f t="shared" si="32"/>
        <v>0</v>
      </c>
      <c r="M345" s="1">
        <f t="shared" si="33"/>
        <v>1</v>
      </c>
      <c r="S345" s="1">
        <f t="shared" si="34"/>
        <v>0</v>
      </c>
      <c r="T345" s="1">
        <f t="shared" si="35"/>
        <v>1</v>
      </c>
    </row>
    <row r="346" spans="5:20">
      <c r="E346" s="1">
        <f t="shared" si="30"/>
        <v>0</v>
      </c>
      <c r="F346" s="1">
        <f t="shared" si="31"/>
        <v>1</v>
      </c>
      <c r="L346" s="1">
        <f t="shared" si="32"/>
        <v>0</v>
      </c>
      <c r="M346" s="1">
        <f t="shared" si="33"/>
        <v>1</v>
      </c>
      <c r="S346" s="1">
        <f t="shared" si="34"/>
        <v>0</v>
      </c>
      <c r="T346" s="1">
        <f t="shared" si="35"/>
        <v>1</v>
      </c>
    </row>
    <row r="347" spans="5:20">
      <c r="E347" s="1">
        <f t="shared" si="30"/>
        <v>0</v>
      </c>
      <c r="F347" s="1">
        <f t="shared" si="31"/>
        <v>1</v>
      </c>
      <c r="L347" s="1">
        <f t="shared" si="32"/>
        <v>0</v>
      </c>
      <c r="M347" s="1">
        <f t="shared" si="33"/>
        <v>1</v>
      </c>
      <c r="S347" s="1">
        <f t="shared" si="34"/>
        <v>0</v>
      </c>
      <c r="T347" s="1">
        <f t="shared" si="35"/>
        <v>1</v>
      </c>
    </row>
    <row r="348" spans="5:20">
      <c r="E348" s="1">
        <f t="shared" si="30"/>
        <v>0</v>
      </c>
      <c r="F348" s="1">
        <f t="shared" si="31"/>
        <v>1</v>
      </c>
      <c r="L348" s="1">
        <f t="shared" si="32"/>
        <v>0</v>
      </c>
      <c r="M348" s="1">
        <f t="shared" si="33"/>
        <v>1</v>
      </c>
      <c r="S348" s="1">
        <f t="shared" si="34"/>
        <v>0</v>
      </c>
      <c r="T348" s="1">
        <f t="shared" si="35"/>
        <v>1</v>
      </c>
    </row>
    <row r="349" spans="5:20">
      <c r="E349" s="1">
        <f t="shared" si="30"/>
        <v>0</v>
      </c>
      <c r="F349" s="1">
        <f t="shared" si="31"/>
        <v>1</v>
      </c>
      <c r="L349" s="1">
        <f t="shared" si="32"/>
        <v>0</v>
      </c>
      <c r="M349" s="1">
        <f t="shared" si="33"/>
        <v>1</v>
      </c>
      <c r="S349" s="1">
        <f t="shared" si="34"/>
        <v>0</v>
      </c>
      <c r="T349" s="1">
        <f t="shared" si="35"/>
        <v>1</v>
      </c>
    </row>
    <row r="350" spans="5:20">
      <c r="E350" s="1">
        <f t="shared" si="30"/>
        <v>0</v>
      </c>
      <c r="F350" s="1">
        <f t="shared" si="31"/>
        <v>1</v>
      </c>
      <c r="L350" s="1">
        <f t="shared" si="32"/>
        <v>0</v>
      </c>
      <c r="M350" s="1">
        <f t="shared" si="33"/>
        <v>1</v>
      </c>
      <c r="S350" s="1">
        <f t="shared" si="34"/>
        <v>0</v>
      </c>
      <c r="T350" s="1">
        <f t="shared" si="35"/>
        <v>1</v>
      </c>
    </row>
    <row r="351" spans="5:20">
      <c r="E351" s="1">
        <f t="shared" si="30"/>
        <v>0</v>
      </c>
      <c r="F351" s="1">
        <f t="shared" si="31"/>
        <v>1</v>
      </c>
      <c r="L351" s="1">
        <f t="shared" si="32"/>
        <v>0</v>
      </c>
      <c r="M351" s="1">
        <f t="shared" si="33"/>
        <v>1</v>
      </c>
      <c r="S351" s="1">
        <f t="shared" si="34"/>
        <v>0</v>
      </c>
      <c r="T351" s="1">
        <f t="shared" si="35"/>
        <v>1</v>
      </c>
    </row>
    <row r="352" spans="5:20">
      <c r="E352" s="1">
        <f t="shared" si="30"/>
        <v>0</v>
      </c>
      <c r="F352" s="1">
        <f t="shared" si="31"/>
        <v>1</v>
      </c>
      <c r="L352" s="1">
        <f t="shared" si="32"/>
        <v>0</v>
      </c>
      <c r="M352" s="1">
        <f t="shared" si="33"/>
        <v>1</v>
      </c>
      <c r="S352" s="1">
        <f t="shared" si="34"/>
        <v>0</v>
      </c>
      <c r="T352" s="1">
        <f t="shared" si="35"/>
        <v>1</v>
      </c>
    </row>
    <row r="353" spans="5:20">
      <c r="E353" s="1">
        <f t="shared" si="30"/>
        <v>0</v>
      </c>
      <c r="F353" s="1">
        <f t="shared" si="31"/>
        <v>1</v>
      </c>
      <c r="L353" s="1">
        <f t="shared" si="32"/>
        <v>0</v>
      </c>
      <c r="M353" s="1">
        <f t="shared" si="33"/>
        <v>1</v>
      </c>
      <c r="S353" s="1">
        <f t="shared" si="34"/>
        <v>0</v>
      </c>
      <c r="T353" s="1">
        <f t="shared" si="35"/>
        <v>1</v>
      </c>
    </row>
    <row r="354" spans="5:20">
      <c r="E354" s="1">
        <f t="shared" si="30"/>
        <v>0</v>
      </c>
      <c r="F354" s="1">
        <f t="shared" si="31"/>
        <v>1</v>
      </c>
      <c r="L354" s="1">
        <f t="shared" si="32"/>
        <v>0</v>
      </c>
      <c r="M354" s="1">
        <f t="shared" si="33"/>
        <v>1</v>
      </c>
      <c r="S354" s="1">
        <f t="shared" si="34"/>
        <v>0</v>
      </c>
      <c r="T354" s="1">
        <f t="shared" si="35"/>
        <v>1</v>
      </c>
    </row>
    <row r="355" spans="5:20">
      <c r="E355" s="1">
        <f t="shared" si="30"/>
        <v>0</v>
      </c>
      <c r="F355" s="1">
        <f t="shared" si="31"/>
        <v>1</v>
      </c>
      <c r="L355" s="1">
        <f t="shared" si="32"/>
        <v>0</v>
      </c>
      <c r="M355" s="1">
        <f t="shared" si="33"/>
        <v>1</v>
      </c>
      <c r="S355" s="1">
        <f t="shared" si="34"/>
        <v>0</v>
      </c>
      <c r="T355" s="1">
        <f t="shared" si="35"/>
        <v>1</v>
      </c>
    </row>
    <row r="356" spans="5:20">
      <c r="E356" s="1">
        <f t="shared" si="30"/>
        <v>0</v>
      </c>
      <c r="F356" s="1">
        <f t="shared" si="31"/>
        <v>1</v>
      </c>
      <c r="L356" s="1">
        <f t="shared" si="32"/>
        <v>0</v>
      </c>
      <c r="M356" s="1">
        <f t="shared" si="33"/>
        <v>1</v>
      </c>
      <c r="S356" s="1">
        <f t="shared" si="34"/>
        <v>0</v>
      </c>
      <c r="T356" s="1">
        <f t="shared" si="35"/>
        <v>1</v>
      </c>
    </row>
    <row r="357" spans="5:20">
      <c r="E357" s="1">
        <f t="shared" si="30"/>
        <v>0</v>
      </c>
      <c r="F357" s="1">
        <f t="shared" si="31"/>
        <v>1</v>
      </c>
      <c r="L357" s="1">
        <f t="shared" si="32"/>
        <v>0</v>
      </c>
      <c r="M357" s="1">
        <f t="shared" si="33"/>
        <v>1</v>
      </c>
      <c r="S357" s="1">
        <f t="shared" si="34"/>
        <v>0</v>
      </c>
      <c r="T357" s="1">
        <f t="shared" si="35"/>
        <v>1</v>
      </c>
    </row>
    <row r="358" spans="5:20">
      <c r="E358" s="1">
        <f t="shared" si="30"/>
        <v>0</v>
      </c>
      <c r="F358" s="1">
        <f t="shared" si="31"/>
        <v>1</v>
      </c>
      <c r="L358" s="1">
        <f t="shared" si="32"/>
        <v>0</v>
      </c>
      <c r="M358" s="1">
        <f t="shared" si="33"/>
        <v>1</v>
      </c>
      <c r="S358" s="1">
        <f t="shared" si="34"/>
        <v>0</v>
      </c>
      <c r="T358" s="1">
        <f t="shared" si="35"/>
        <v>1</v>
      </c>
    </row>
    <row r="359" spans="5:20">
      <c r="E359" s="1">
        <f t="shared" si="30"/>
        <v>0</v>
      </c>
      <c r="F359" s="1">
        <f t="shared" si="31"/>
        <v>1</v>
      </c>
      <c r="L359" s="1">
        <f t="shared" si="32"/>
        <v>0</v>
      </c>
      <c r="M359" s="1">
        <f t="shared" si="33"/>
        <v>1</v>
      </c>
      <c r="S359" s="1">
        <f t="shared" si="34"/>
        <v>0</v>
      </c>
      <c r="T359" s="1">
        <f t="shared" si="35"/>
        <v>1</v>
      </c>
    </row>
    <row r="360" spans="5:20">
      <c r="E360" s="1">
        <f t="shared" si="30"/>
        <v>0</v>
      </c>
      <c r="F360" s="1">
        <f t="shared" si="31"/>
        <v>1</v>
      </c>
      <c r="L360" s="1">
        <f t="shared" si="32"/>
        <v>0</v>
      </c>
      <c r="M360" s="1">
        <f t="shared" si="33"/>
        <v>1</v>
      </c>
      <c r="S360" s="1">
        <f t="shared" si="34"/>
        <v>0</v>
      </c>
      <c r="T360" s="1">
        <f t="shared" si="35"/>
        <v>1</v>
      </c>
    </row>
    <row r="361" spans="5:20">
      <c r="E361" s="1">
        <f t="shared" si="30"/>
        <v>0</v>
      </c>
      <c r="F361" s="1">
        <f t="shared" si="31"/>
        <v>1</v>
      </c>
      <c r="L361" s="1">
        <f t="shared" si="32"/>
        <v>0</v>
      </c>
      <c r="M361" s="1">
        <f t="shared" si="33"/>
        <v>1</v>
      </c>
      <c r="S361" s="1">
        <f t="shared" si="34"/>
        <v>0</v>
      </c>
      <c r="T361" s="1">
        <f t="shared" si="35"/>
        <v>1</v>
      </c>
    </row>
    <row r="362" spans="5:20">
      <c r="E362" s="1">
        <f t="shared" si="30"/>
        <v>0</v>
      </c>
      <c r="F362" s="1">
        <f t="shared" si="31"/>
        <v>1</v>
      </c>
      <c r="L362" s="1">
        <f t="shared" si="32"/>
        <v>0</v>
      </c>
      <c r="M362" s="1">
        <f t="shared" si="33"/>
        <v>1</v>
      </c>
      <c r="S362" s="1">
        <f t="shared" si="34"/>
        <v>0</v>
      </c>
      <c r="T362" s="1">
        <f t="shared" si="35"/>
        <v>1</v>
      </c>
    </row>
    <row r="363" spans="5:20">
      <c r="E363" s="1">
        <f t="shared" si="30"/>
        <v>0</v>
      </c>
      <c r="F363" s="1">
        <f t="shared" si="31"/>
        <v>1</v>
      </c>
      <c r="L363" s="1">
        <f t="shared" si="32"/>
        <v>0</v>
      </c>
      <c r="M363" s="1">
        <f t="shared" si="33"/>
        <v>1</v>
      </c>
      <c r="S363" s="1">
        <f t="shared" si="34"/>
        <v>0</v>
      </c>
      <c r="T363" s="1">
        <f t="shared" si="35"/>
        <v>1</v>
      </c>
    </row>
    <row r="364" spans="5:20">
      <c r="E364" s="1">
        <f t="shared" si="30"/>
        <v>0</v>
      </c>
      <c r="F364" s="1">
        <f t="shared" si="31"/>
        <v>1</v>
      </c>
      <c r="L364" s="1">
        <f t="shared" si="32"/>
        <v>0</v>
      </c>
      <c r="M364" s="1">
        <f t="shared" si="33"/>
        <v>1</v>
      </c>
      <c r="S364" s="1">
        <f t="shared" si="34"/>
        <v>0</v>
      </c>
      <c r="T364" s="1">
        <f t="shared" si="35"/>
        <v>1</v>
      </c>
    </row>
    <row r="365" spans="5:20">
      <c r="E365" s="1">
        <f t="shared" si="30"/>
        <v>0</v>
      </c>
      <c r="F365" s="1">
        <f t="shared" si="31"/>
        <v>1</v>
      </c>
      <c r="L365" s="1">
        <f t="shared" si="32"/>
        <v>0</v>
      </c>
      <c r="M365" s="1">
        <f t="shared" si="33"/>
        <v>1</v>
      </c>
      <c r="S365" s="1">
        <f t="shared" si="34"/>
        <v>0</v>
      </c>
      <c r="T365" s="1">
        <f t="shared" si="35"/>
        <v>1</v>
      </c>
    </row>
    <row r="366" spans="5:20">
      <c r="E366" s="1">
        <f t="shared" si="30"/>
        <v>0</v>
      </c>
      <c r="F366" s="1">
        <f t="shared" si="31"/>
        <v>1</v>
      </c>
      <c r="L366" s="1">
        <f t="shared" si="32"/>
        <v>0</v>
      </c>
      <c r="M366" s="1">
        <f t="shared" si="33"/>
        <v>1</v>
      </c>
      <c r="S366" s="1">
        <f t="shared" si="34"/>
        <v>0</v>
      </c>
      <c r="T366" s="1">
        <f t="shared" si="35"/>
        <v>1</v>
      </c>
    </row>
    <row r="367" spans="5:20">
      <c r="E367" s="1">
        <f t="shared" si="30"/>
        <v>0</v>
      </c>
      <c r="F367" s="1">
        <f t="shared" si="31"/>
        <v>1</v>
      </c>
      <c r="L367" s="1">
        <f t="shared" si="32"/>
        <v>0</v>
      </c>
      <c r="M367" s="1">
        <f t="shared" si="33"/>
        <v>1</v>
      </c>
      <c r="S367" s="1">
        <f t="shared" si="34"/>
        <v>0</v>
      </c>
      <c r="T367" s="1">
        <f t="shared" si="35"/>
        <v>1</v>
      </c>
    </row>
    <row r="368" spans="5:20">
      <c r="E368" s="1">
        <f t="shared" si="30"/>
        <v>0</v>
      </c>
      <c r="F368" s="1">
        <f t="shared" si="31"/>
        <v>1</v>
      </c>
      <c r="L368" s="1">
        <f t="shared" si="32"/>
        <v>0</v>
      </c>
      <c r="M368" s="1">
        <f t="shared" si="33"/>
        <v>1</v>
      </c>
      <c r="S368" s="1">
        <f t="shared" si="34"/>
        <v>0</v>
      </c>
      <c r="T368" s="1">
        <f t="shared" si="35"/>
        <v>1</v>
      </c>
    </row>
    <row r="369" spans="5:20">
      <c r="E369" s="1">
        <f t="shared" si="30"/>
        <v>0</v>
      </c>
      <c r="F369" s="1">
        <f t="shared" si="31"/>
        <v>1</v>
      </c>
      <c r="L369" s="1">
        <f t="shared" si="32"/>
        <v>0</v>
      </c>
      <c r="M369" s="1">
        <f t="shared" si="33"/>
        <v>1</v>
      </c>
      <c r="S369" s="1">
        <f t="shared" si="34"/>
        <v>0</v>
      </c>
      <c r="T369" s="1">
        <f t="shared" si="35"/>
        <v>1</v>
      </c>
    </row>
    <row r="370" spans="5:20">
      <c r="E370" s="1">
        <f t="shared" si="30"/>
        <v>0</v>
      </c>
      <c r="F370" s="1">
        <f t="shared" si="31"/>
        <v>1</v>
      </c>
      <c r="L370" s="1">
        <f t="shared" si="32"/>
        <v>0</v>
      </c>
      <c r="M370" s="1">
        <f t="shared" si="33"/>
        <v>1</v>
      </c>
      <c r="S370" s="1">
        <f t="shared" si="34"/>
        <v>0</v>
      </c>
      <c r="T370" s="1">
        <f t="shared" si="35"/>
        <v>1</v>
      </c>
    </row>
    <row r="371" spans="5:20">
      <c r="E371" s="1">
        <f t="shared" si="30"/>
        <v>0</v>
      </c>
      <c r="F371" s="1">
        <f t="shared" si="31"/>
        <v>1</v>
      </c>
      <c r="L371" s="1">
        <f t="shared" si="32"/>
        <v>0</v>
      </c>
      <c r="M371" s="1">
        <f t="shared" si="33"/>
        <v>1</v>
      </c>
      <c r="S371" s="1">
        <f t="shared" si="34"/>
        <v>0</v>
      </c>
      <c r="T371" s="1">
        <f t="shared" si="35"/>
        <v>1</v>
      </c>
    </row>
    <row r="372" spans="5:20">
      <c r="E372" s="1">
        <f t="shared" si="30"/>
        <v>0</v>
      </c>
      <c r="F372" s="1">
        <f t="shared" si="31"/>
        <v>1</v>
      </c>
      <c r="L372" s="1">
        <f t="shared" si="32"/>
        <v>0</v>
      </c>
      <c r="M372" s="1">
        <f t="shared" si="33"/>
        <v>1</v>
      </c>
      <c r="S372" s="1">
        <f t="shared" si="34"/>
        <v>0</v>
      </c>
      <c r="T372" s="1">
        <f t="shared" si="35"/>
        <v>1</v>
      </c>
    </row>
    <row r="373" spans="5:20">
      <c r="E373" s="1">
        <f t="shared" si="30"/>
        <v>0</v>
      </c>
      <c r="F373" s="1">
        <f t="shared" si="31"/>
        <v>1</v>
      </c>
      <c r="L373" s="1">
        <f t="shared" si="32"/>
        <v>0</v>
      </c>
      <c r="M373" s="1">
        <f t="shared" si="33"/>
        <v>1</v>
      </c>
      <c r="S373" s="1">
        <f t="shared" si="34"/>
        <v>0</v>
      </c>
      <c r="T373" s="1">
        <f t="shared" si="35"/>
        <v>1</v>
      </c>
    </row>
    <row r="374" spans="5:20">
      <c r="E374" s="1">
        <f t="shared" si="30"/>
        <v>0</v>
      </c>
      <c r="F374" s="1">
        <f t="shared" si="31"/>
        <v>1</v>
      </c>
      <c r="L374" s="1">
        <f t="shared" si="32"/>
        <v>0</v>
      </c>
      <c r="M374" s="1">
        <f t="shared" si="33"/>
        <v>1</v>
      </c>
      <c r="S374" s="1">
        <f t="shared" si="34"/>
        <v>0</v>
      </c>
      <c r="T374" s="1">
        <f t="shared" si="35"/>
        <v>1</v>
      </c>
    </row>
    <row r="375" spans="5:20">
      <c r="E375" s="1">
        <f t="shared" si="30"/>
        <v>0</v>
      </c>
      <c r="F375" s="1">
        <f t="shared" si="31"/>
        <v>1</v>
      </c>
      <c r="L375" s="1">
        <f t="shared" si="32"/>
        <v>0</v>
      </c>
      <c r="M375" s="1">
        <f t="shared" si="33"/>
        <v>1</v>
      </c>
      <c r="S375" s="1">
        <f t="shared" si="34"/>
        <v>0</v>
      </c>
      <c r="T375" s="1">
        <f t="shared" si="35"/>
        <v>1</v>
      </c>
    </row>
    <row r="376" spans="5:20">
      <c r="E376" s="1">
        <f t="shared" si="30"/>
        <v>0</v>
      </c>
      <c r="F376" s="1">
        <f t="shared" si="31"/>
        <v>1</v>
      </c>
      <c r="L376" s="1">
        <f t="shared" si="32"/>
        <v>0</v>
      </c>
      <c r="M376" s="1">
        <f t="shared" si="33"/>
        <v>1</v>
      </c>
      <c r="S376" s="1">
        <f t="shared" si="34"/>
        <v>0</v>
      </c>
      <c r="T376" s="1">
        <f t="shared" si="35"/>
        <v>1</v>
      </c>
    </row>
    <row r="377" spans="5:20">
      <c r="E377" s="1">
        <f t="shared" si="30"/>
        <v>0</v>
      </c>
      <c r="F377" s="1">
        <f t="shared" si="31"/>
        <v>1</v>
      </c>
      <c r="L377" s="1">
        <f t="shared" si="32"/>
        <v>0</v>
      </c>
      <c r="M377" s="1">
        <f t="shared" si="33"/>
        <v>1</v>
      </c>
      <c r="S377" s="1">
        <f t="shared" si="34"/>
        <v>0</v>
      </c>
      <c r="T377" s="1">
        <f t="shared" si="35"/>
        <v>1</v>
      </c>
    </row>
    <row r="378" spans="5:20">
      <c r="E378" s="1">
        <f t="shared" si="30"/>
        <v>0</v>
      </c>
      <c r="F378" s="1">
        <f t="shared" si="31"/>
        <v>1</v>
      </c>
      <c r="L378" s="1">
        <f t="shared" si="32"/>
        <v>0</v>
      </c>
      <c r="M378" s="1">
        <f t="shared" si="33"/>
        <v>1</v>
      </c>
      <c r="S378" s="1">
        <f t="shared" si="34"/>
        <v>0</v>
      </c>
      <c r="T378" s="1">
        <f t="shared" si="35"/>
        <v>1</v>
      </c>
    </row>
    <row r="379" spans="5:20">
      <c r="E379" s="1">
        <f t="shared" si="30"/>
        <v>0</v>
      </c>
      <c r="F379" s="1">
        <f t="shared" si="31"/>
        <v>1</v>
      </c>
      <c r="L379" s="1">
        <f t="shared" si="32"/>
        <v>0</v>
      </c>
      <c r="M379" s="1">
        <f t="shared" si="33"/>
        <v>1</v>
      </c>
      <c r="S379" s="1">
        <f t="shared" si="34"/>
        <v>0</v>
      </c>
      <c r="T379" s="1">
        <f t="shared" si="35"/>
        <v>1</v>
      </c>
    </row>
    <row r="380" spans="5:20">
      <c r="E380" s="1">
        <f t="shared" si="30"/>
        <v>0</v>
      </c>
      <c r="F380" s="1">
        <f t="shared" si="31"/>
        <v>1</v>
      </c>
      <c r="L380" s="1">
        <f t="shared" si="32"/>
        <v>0</v>
      </c>
      <c r="M380" s="1">
        <f t="shared" si="33"/>
        <v>1</v>
      </c>
      <c r="S380" s="1">
        <f t="shared" si="34"/>
        <v>0</v>
      </c>
      <c r="T380" s="1">
        <f t="shared" si="35"/>
        <v>1</v>
      </c>
    </row>
    <row r="381" spans="5:20">
      <c r="E381" s="1">
        <f t="shared" si="30"/>
        <v>0</v>
      </c>
      <c r="F381" s="1">
        <f t="shared" si="31"/>
        <v>1</v>
      </c>
      <c r="L381" s="1">
        <f t="shared" si="32"/>
        <v>0</v>
      </c>
      <c r="M381" s="1">
        <f t="shared" si="33"/>
        <v>1</v>
      </c>
      <c r="S381" s="1">
        <f t="shared" si="34"/>
        <v>0</v>
      </c>
      <c r="T381" s="1">
        <f t="shared" si="35"/>
        <v>1</v>
      </c>
    </row>
    <row r="382" spans="5:20">
      <c r="E382" s="1">
        <f t="shared" si="30"/>
        <v>0</v>
      </c>
      <c r="F382" s="1">
        <f t="shared" si="31"/>
        <v>1</v>
      </c>
      <c r="L382" s="1">
        <f t="shared" si="32"/>
        <v>0</v>
      </c>
      <c r="M382" s="1">
        <f t="shared" si="33"/>
        <v>1</v>
      </c>
      <c r="S382" s="1">
        <f t="shared" si="34"/>
        <v>0</v>
      </c>
      <c r="T382" s="1">
        <f t="shared" si="35"/>
        <v>1</v>
      </c>
    </row>
    <row r="383" spans="5:20">
      <c r="E383" s="1">
        <f t="shared" si="30"/>
        <v>0</v>
      </c>
      <c r="F383" s="1">
        <f t="shared" si="31"/>
        <v>1</v>
      </c>
      <c r="L383" s="1">
        <f t="shared" si="32"/>
        <v>0</v>
      </c>
      <c r="M383" s="1">
        <f t="shared" si="33"/>
        <v>1</v>
      </c>
      <c r="S383" s="1">
        <f t="shared" si="34"/>
        <v>0</v>
      </c>
      <c r="T383" s="1">
        <f t="shared" si="35"/>
        <v>1</v>
      </c>
    </row>
    <row r="384" spans="5:20">
      <c r="E384" s="1">
        <f t="shared" si="30"/>
        <v>0</v>
      </c>
      <c r="F384" s="1">
        <f t="shared" si="31"/>
        <v>1</v>
      </c>
      <c r="L384" s="1">
        <f t="shared" si="32"/>
        <v>0</v>
      </c>
      <c r="M384" s="1">
        <f t="shared" si="33"/>
        <v>1</v>
      </c>
      <c r="S384" s="1">
        <f t="shared" si="34"/>
        <v>0</v>
      </c>
      <c r="T384" s="1">
        <f t="shared" si="35"/>
        <v>1</v>
      </c>
    </row>
    <row r="385" spans="5:20">
      <c r="E385" s="1">
        <f t="shared" si="30"/>
        <v>0</v>
      </c>
      <c r="F385" s="1">
        <f t="shared" si="31"/>
        <v>1</v>
      </c>
      <c r="L385" s="1">
        <f t="shared" si="32"/>
        <v>0</v>
      </c>
      <c r="M385" s="1">
        <f t="shared" si="33"/>
        <v>1</v>
      </c>
      <c r="S385" s="1">
        <f t="shared" si="34"/>
        <v>0</v>
      </c>
      <c r="T385" s="1">
        <f t="shared" si="35"/>
        <v>1</v>
      </c>
    </row>
    <row r="386" spans="5:20">
      <c r="E386" s="1">
        <f t="shared" si="30"/>
        <v>0</v>
      </c>
      <c r="F386" s="1">
        <f t="shared" si="31"/>
        <v>1</v>
      </c>
      <c r="L386" s="1">
        <f t="shared" si="32"/>
        <v>0</v>
      </c>
      <c r="M386" s="1">
        <f t="shared" si="33"/>
        <v>1</v>
      </c>
      <c r="S386" s="1">
        <f t="shared" si="34"/>
        <v>0</v>
      </c>
      <c r="T386" s="1">
        <f t="shared" si="35"/>
        <v>1</v>
      </c>
    </row>
    <row r="387" spans="5:20">
      <c r="E387" s="1">
        <f t="shared" ref="E387:E450" si="36">POWER(D387-C387,2)</f>
        <v>0</v>
      </c>
      <c r="F387" s="1">
        <f t="shared" ref="F387:F450" si="37">IF(C387&lt;100,1,0)</f>
        <v>1</v>
      </c>
      <c r="L387" s="1">
        <f t="shared" ref="L387:L450" si="38">POWER(K387-J387,2)</f>
        <v>0</v>
      </c>
      <c r="M387" s="1">
        <f t="shared" ref="M387:M450" si="39">IF(J387&lt;100,1,0)</f>
        <v>1</v>
      </c>
      <c r="S387" s="1">
        <f t="shared" ref="S387:S450" si="40">POWER(R387-Q387,2)</f>
        <v>0</v>
      </c>
      <c r="T387" s="1">
        <f t="shared" ref="T387:T450" si="41">IF(Q387&lt;100,1,0)</f>
        <v>1</v>
      </c>
    </row>
    <row r="388" spans="5:20">
      <c r="E388" s="1">
        <f t="shared" si="36"/>
        <v>0</v>
      </c>
      <c r="F388" s="1">
        <f t="shared" si="37"/>
        <v>1</v>
      </c>
      <c r="L388" s="1">
        <f t="shared" si="38"/>
        <v>0</v>
      </c>
      <c r="M388" s="1">
        <f t="shared" si="39"/>
        <v>1</v>
      </c>
      <c r="S388" s="1">
        <f t="shared" si="40"/>
        <v>0</v>
      </c>
      <c r="T388" s="1">
        <f t="shared" si="41"/>
        <v>1</v>
      </c>
    </row>
    <row r="389" spans="5:20">
      <c r="E389" s="1">
        <f t="shared" si="36"/>
        <v>0</v>
      </c>
      <c r="F389" s="1">
        <f t="shared" si="37"/>
        <v>1</v>
      </c>
      <c r="L389" s="1">
        <f t="shared" si="38"/>
        <v>0</v>
      </c>
      <c r="M389" s="1">
        <f t="shared" si="39"/>
        <v>1</v>
      </c>
      <c r="S389" s="1">
        <f t="shared" si="40"/>
        <v>0</v>
      </c>
      <c r="T389" s="1">
        <f t="shared" si="41"/>
        <v>1</v>
      </c>
    </row>
    <row r="390" spans="5:20">
      <c r="E390" s="1">
        <f t="shared" si="36"/>
        <v>0</v>
      </c>
      <c r="F390" s="1">
        <f t="shared" si="37"/>
        <v>1</v>
      </c>
      <c r="L390" s="1">
        <f t="shared" si="38"/>
        <v>0</v>
      </c>
      <c r="M390" s="1">
        <f t="shared" si="39"/>
        <v>1</v>
      </c>
      <c r="S390" s="1">
        <f t="shared" si="40"/>
        <v>0</v>
      </c>
      <c r="T390" s="1">
        <f t="shared" si="41"/>
        <v>1</v>
      </c>
    </row>
    <row r="391" spans="5:20">
      <c r="E391" s="1">
        <f t="shared" si="36"/>
        <v>0</v>
      </c>
      <c r="F391" s="1">
        <f t="shared" si="37"/>
        <v>1</v>
      </c>
      <c r="L391" s="1">
        <f t="shared" si="38"/>
        <v>0</v>
      </c>
      <c r="M391" s="1">
        <f t="shared" si="39"/>
        <v>1</v>
      </c>
      <c r="S391" s="1">
        <f t="shared" si="40"/>
        <v>0</v>
      </c>
      <c r="T391" s="1">
        <f t="shared" si="41"/>
        <v>1</v>
      </c>
    </row>
    <row r="392" spans="5:20">
      <c r="E392" s="1">
        <f t="shared" si="36"/>
        <v>0</v>
      </c>
      <c r="F392" s="1">
        <f t="shared" si="37"/>
        <v>1</v>
      </c>
      <c r="L392" s="1">
        <f t="shared" si="38"/>
        <v>0</v>
      </c>
      <c r="M392" s="1">
        <f t="shared" si="39"/>
        <v>1</v>
      </c>
      <c r="S392" s="1">
        <f t="shared" si="40"/>
        <v>0</v>
      </c>
      <c r="T392" s="1">
        <f t="shared" si="41"/>
        <v>1</v>
      </c>
    </row>
    <row r="393" spans="5:20">
      <c r="E393" s="1">
        <f t="shared" si="36"/>
        <v>0</v>
      </c>
      <c r="F393" s="1">
        <f t="shared" si="37"/>
        <v>1</v>
      </c>
      <c r="L393" s="1">
        <f t="shared" si="38"/>
        <v>0</v>
      </c>
      <c r="M393" s="1">
        <f t="shared" si="39"/>
        <v>1</v>
      </c>
      <c r="S393" s="1">
        <f t="shared" si="40"/>
        <v>0</v>
      </c>
      <c r="T393" s="1">
        <f t="shared" si="41"/>
        <v>1</v>
      </c>
    </row>
    <row r="394" spans="5:20">
      <c r="E394" s="1">
        <f t="shared" si="36"/>
        <v>0</v>
      </c>
      <c r="F394" s="1">
        <f t="shared" si="37"/>
        <v>1</v>
      </c>
      <c r="L394" s="1">
        <f t="shared" si="38"/>
        <v>0</v>
      </c>
      <c r="M394" s="1">
        <f t="shared" si="39"/>
        <v>1</v>
      </c>
      <c r="S394" s="1">
        <f t="shared" si="40"/>
        <v>0</v>
      </c>
      <c r="T394" s="1">
        <f t="shared" si="41"/>
        <v>1</v>
      </c>
    </row>
    <row r="395" spans="5:20">
      <c r="E395" s="1">
        <f t="shared" si="36"/>
        <v>0</v>
      </c>
      <c r="F395" s="1">
        <f t="shared" si="37"/>
        <v>1</v>
      </c>
      <c r="L395" s="1">
        <f t="shared" si="38"/>
        <v>0</v>
      </c>
      <c r="M395" s="1">
        <f t="shared" si="39"/>
        <v>1</v>
      </c>
      <c r="S395" s="1">
        <f t="shared" si="40"/>
        <v>0</v>
      </c>
      <c r="T395" s="1">
        <f t="shared" si="41"/>
        <v>1</v>
      </c>
    </row>
    <row r="396" spans="5:20">
      <c r="E396" s="1">
        <f t="shared" si="36"/>
        <v>0</v>
      </c>
      <c r="F396" s="1">
        <f t="shared" si="37"/>
        <v>1</v>
      </c>
      <c r="L396" s="1">
        <f t="shared" si="38"/>
        <v>0</v>
      </c>
      <c r="M396" s="1">
        <f t="shared" si="39"/>
        <v>1</v>
      </c>
      <c r="S396" s="1">
        <f t="shared" si="40"/>
        <v>0</v>
      </c>
      <c r="T396" s="1">
        <f t="shared" si="41"/>
        <v>1</v>
      </c>
    </row>
    <row r="397" spans="5:20">
      <c r="E397" s="1">
        <f t="shared" si="36"/>
        <v>0</v>
      </c>
      <c r="F397" s="1">
        <f t="shared" si="37"/>
        <v>1</v>
      </c>
      <c r="L397" s="1">
        <f t="shared" si="38"/>
        <v>0</v>
      </c>
      <c r="M397" s="1">
        <f t="shared" si="39"/>
        <v>1</v>
      </c>
      <c r="S397" s="1">
        <f t="shared" si="40"/>
        <v>0</v>
      </c>
      <c r="T397" s="1">
        <f t="shared" si="41"/>
        <v>1</v>
      </c>
    </row>
    <row r="398" spans="5:20">
      <c r="E398" s="1">
        <f t="shared" si="36"/>
        <v>0</v>
      </c>
      <c r="F398" s="1">
        <f t="shared" si="37"/>
        <v>1</v>
      </c>
      <c r="L398" s="1">
        <f t="shared" si="38"/>
        <v>0</v>
      </c>
      <c r="M398" s="1">
        <f t="shared" si="39"/>
        <v>1</v>
      </c>
      <c r="S398" s="1">
        <f t="shared" si="40"/>
        <v>0</v>
      </c>
      <c r="T398" s="1">
        <f t="shared" si="41"/>
        <v>1</v>
      </c>
    </row>
    <row r="399" spans="5:20">
      <c r="E399" s="1">
        <f t="shared" si="36"/>
        <v>0</v>
      </c>
      <c r="F399" s="1">
        <f t="shared" si="37"/>
        <v>1</v>
      </c>
      <c r="L399" s="1">
        <f t="shared" si="38"/>
        <v>0</v>
      </c>
      <c r="M399" s="1">
        <f t="shared" si="39"/>
        <v>1</v>
      </c>
      <c r="S399" s="1">
        <f t="shared" si="40"/>
        <v>0</v>
      </c>
      <c r="T399" s="1">
        <f t="shared" si="41"/>
        <v>1</v>
      </c>
    </row>
    <row r="400" spans="5:20">
      <c r="E400" s="1">
        <f t="shared" si="36"/>
        <v>0</v>
      </c>
      <c r="F400" s="1">
        <f t="shared" si="37"/>
        <v>1</v>
      </c>
      <c r="L400" s="1">
        <f t="shared" si="38"/>
        <v>0</v>
      </c>
      <c r="M400" s="1">
        <f t="shared" si="39"/>
        <v>1</v>
      </c>
      <c r="S400" s="1">
        <f t="shared" si="40"/>
        <v>0</v>
      </c>
      <c r="T400" s="1">
        <f t="shared" si="41"/>
        <v>1</v>
      </c>
    </row>
    <row r="401" spans="5:20">
      <c r="E401" s="1">
        <f t="shared" si="36"/>
        <v>0</v>
      </c>
      <c r="F401" s="1">
        <f t="shared" si="37"/>
        <v>1</v>
      </c>
      <c r="L401" s="1">
        <f t="shared" si="38"/>
        <v>0</v>
      </c>
      <c r="M401" s="1">
        <f t="shared" si="39"/>
        <v>1</v>
      </c>
      <c r="S401" s="1">
        <f t="shared" si="40"/>
        <v>0</v>
      </c>
      <c r="T401" s="1">
        <f t="shared" si="41"/>
        <v>1</v>
      </c>
    </row>
    <row r="402" spans="5:20">
      <c r="E402" s="1">
        <f t="shared" si="36"/>
        <v>0</v>
      </c>
      <c r="F402" s="1">
        <f t="shared" si="37"/>
        <v>1</v>
      </c>
      <c r="L402" s="1">
        <f t="shared" si="38"/>
        <v>0</v>
      </c>
      <c r="M402" s="1">
        <f t="shared" si="39"/>
        <v>1</v>
      </c>
      <c r="S402" s="1">
        <f t="shared" si="40"/>
        <v>0</v>
      </c>
      <c r="T402" s="1">
        <f t="shared" si="41"/>
        <v>1</v>
      </c>
    </row>
    <row r="403" spans="5:20">
      <c r="E403" s="1">
        <f t="shared" si="36"/>
        <v>0</v>
      </c>
      <c r="F403" s="1">
        <f t="shared" si="37"/>
        <v>1</v>
      </c>
      <c r="L403" s="1">
        <f t="shared" si="38"/>
        <v>0</v>
      </c>
      <c r="M403" s="1">
        <f t="shared" si="39"/>
        <v>1</v>
      </c>
      <c r="S403" s="1">
        <f t="shared" si="40"/>
        <v>0</v>
      </c>
      <c r="T403" s="1">
        <f t="shared" si="41"/>
        <v>1</v>
      </c>
    </row>
    <row r="404" spans="5:20">
      <c r="E404" s="1">
        <f t="shared" si="36"/>
        <v>0</v>
      </c>
      <c r="F404" s="1">
        <f t="shared" si="37"/>
        <v>1</v>
      </c>
      <c r="L404" s="1">
        <f t="shared" si="38"/>
        <v>0</v>
      </c>
      <c r="M404" s="1">
        <f t="shared" si="39"/>
        <v>1</v>
      </c>
      <c r="S404" s="1">
        <f t="shared" si="40"/>
        <v>0</v>
      </c>
      <c r="T404" s="1">
        <f t="shared" si="41"/>
        <v>1</v>
      </c>
    </row>
    <row r="405" spans="5:20">
      <c r="E405" s="1">
        <f t="shared" si="36"/>
        <v>0</v>
      </c>
      <c r="F405" s="1">
        <f t="shared" si="37"/>
        <v>1</v>
      </c>
      <c r="L405" s="1">
        <f t="shared" si="38"/>
        <v>0</v>
      </c>
      <c r="M405" s="1">
        <f t="shared" si="39"/>
        <v>1</v>
      </c>
      <c r="S405" s="1">
        <f t="shared" si="40"/>
        <v>0</v>
      </c>
      <c r="T405" s="1">
        <f t="shared" si="41"/>
        <v>1</v>
      </c>
    </row>
    <row r="406" spans="5:20">
      <c r="E406" s="1">
        <f t="shared" si="36"/>
        <v>0</v>
      </c>
      <c r="F406" s="1">
        <f t="shared" si="37"/>
        <v>1</v>
      </c>
      <c r="L406" s="1">
        <f t="shared" si="38"/>
        <v>0</v>
      </c>
      <c r="M406" s="1">
        <f t="shared" si="39"/>
        <v>1</v>
      </c>
      <c r="S406" s="1">
        <f t="shared" si="40"/>
        <v>0</v>
      </c>
      <c r="T406" s="1">
        <f t="shared" si="41"/>
        <v>1</v>
      </c>
    </row>
    <row r="407" spans="5:20">
      <c r="E407" s="1">
        <f t="shared" si="36"/>
        <v>0</v>
      </c>
      <c r="F407" s="1">
        <f t="shared" si="37"/>
        <v>1</v>
      </c>
      <c r="L407" s="1">
        <f t="shared" si="38"/>
        <v>0</v>
      </c>
      <c r="M407" s="1">
        <f t="shared" si="39"/>
        <v>1</v>
      </c>
      <c r="S407" s="1">
        <f t="shared" si="40"/>
        <v>0</v>
      </c>
      <c r="T407" s="1">
        <f t="shared" si="41"/>
        <v>1</v>
      </c>
    </row>
    <row r="408" spans="5:20">
      <c r="E408" s="1">
        <f t="shared" si="36"/>
        <v>0</v>
      </c>
      <c r="F408" s="1">
        <f t="shared" si="37"/>
        <v>1</v>
      </c>
      <c r="L408" s="1">
        <f t="shared" si="38"/>
        <v>0</v>
      </c>
      <c r="M408" s="1">
        <f t="shared" si="39"/>
        <v>1</v>
      </c>
      <c r="S408" s="1">
        <f t="shared" si="40"/>
        <v>0</v>
      </c>
      <c r="T408" s="1">
        <f t="shared" si="41"/>
        <v>1</v>
      </c>
    </row>
    <row r="409" spans="5:20">
      <c r="E409" s="1">
        <f t="shared" si="36"/>
        <v>0</v>
      </c>
      <c r="F409" s="1">
        <f t="shared" si="37"/>
        <v>1</v>
      </c>
      <c r="L409" s="1">
        <f t="shared" si="38"/>
        <v>0</v>
      </c>
      <c r="M409" s="1">
        <f t="shared" si="39"/>
        <v>1</v>
      </c>
      <c r="S409" s="1">
        <f t="shared" si="40"/>
        <v>0</v>
      </c>
      <c r="T409" s="1">
        <f t="shared" si="41"/>
        <v>1</v>
      </c>
    </row>
    <row r="410" spans="5:20">
      <c r="E410" s="1">
        <f t="shared" si="36"/>
        <v>0</v>
      </c>
      <c r="F410" s="1">
        <f t="shared" si="37"/>
        <v>1</v>
      </c>
      <c r="L410" s="1">
        <f t="shared" si="38"/>
        <v>0</v>
      </c>
      <c r="M410" s="1">
        <f t="shared" si="39"/>
        <v>1</v>
      </c>
      <c r="S410" s="1">
        <f t="shared" si="40"/>
        <v>0</v>
      </c>
      <c r="T410" s="1">
        <f t="shared" si="41"/>
        <v>1</v>
      </c>
    </row>
    <row r="411" spans="5:20">
      <c r="E411" s="1">
        <f t="shared" si="36"/>
        <v>0</v>
      </c>
      <c r="F411" s="1">
        <f t="shared" si="37"/>
        <v>1</v>
      </c>
      <c r="L411" s="1">
        <f t="shared" si="38"/>
        <v>0</v>
      </c>
      <c r="M411" s="1">
        <f t="shared" si="39"/>
        <v>1</v>
      </c>
      <c r="S411" s="1">
        <f t="shared" si="40"/>
        <v>0</v>
      </c>
      <c r="T411" s="1">
        <f t="shared" si="41"/>
        <v>1</v>
      </c>
    </row>
    <row r="412" spans="5:20">
      <c r="E412" s="1">
        <f t="shared" si="36"/>
        <v>0</v>
      </c>
      <c r="F412" s="1">
        <f t="shared" si="37"/>
        <v>1</v>
      </c>
      <c r="L412" s="1">
        <f t="shared" si="38"/>
        <v>0</v>
      </c>
      <c r="M412" s="1">
        <f t="shared" si="39"/>
        <v>1</v>
      </c>
      <c r="S412" s="1">
        <f t="shared" si="40"/>
        <v>0</v>
      </c>
      <c r="T412" s="1">
        <f t="shared" si="41"/>
        <v>1</v>
      </c>
    </row>
    <row r="413" spans="5:20">
      <c r="E413" s="1">
        <f t="shared" si="36"/>
        <v>0</v>
      </c>
      <c r="F413" s="1">
        <f t="shared" si="37"/>
        <v>1</v>
      </c>
      <c r="L413" s="1">
        <f t="shared" si="38"/>
        <v>0</v>
      </c>
      <c r="M413" s="1">
        <f t="shared" si="39"/>
        <v>1</v>
      </c>
      <c r="S413" s="1">
        <f t="shared" si="40"/>
        <v>0</v>
      </c>
      <c r="T413" s="1">
        <f t="shared" si="41"/>
        <v>1</v>
      </c>
    </row>
    <row r="414" spans="5:20">
      <c r="E414" s="1">
        <f t="shared" si="36"/>
        <v>0</v>
      </c>
      <c r="F414" s="1">
        <f t="shared" si="37"/>
        <v>1</v>
      </c>
      <c r="L414" s="1">
        <f t="shared" si="38"/>
        <v>0</v>
      </c>
      <c r="M414" s="1">
        <f t="shared" si="39"/>
        <v>1</v>
      </c>
      <c r="S414" s="1">
        <f t="shared" si="40"/>
        <v>0</v>
      </c>
      <c r="T414" s="1">
        <f t="shared" si="41"/>
        <v>1</v>
      </c>
    </row>
    <row r="415" spans="5:20">
      <c r="E415" s="1">
        <f t="shared" si="36"/>
        <v>0</v>
      </c>
      <c r="F415" s="1">
        <f t="shared" si="37"/>
        <v>1</v>
      </c>
      <c r="L415" s="1">
        <f t="shared" si="38"/>
        <v>0</v>
      </c>
      <c r="M415" s="1">
        <f t="shared" si="39"/>
        <v>1</v>
      </c>
      <c r="S415" s="1">
        <f t="shared" si="40"/>
        <v>0</v>
      </c>
      <c r="T415" s="1">
        <f t="shared" si="41"/>
        <v>1</v>
      </c>
    </row>
    <row r="416" spans="5:20">
      <c r="E416" s="1">
        <f t="shared" si="36"/>
        <v>0</v>
      </c>
      <c r="F416" s="1">
        <f t="shared" si="37"/>
        <v>1</v>
      </c>
      <c r="L416" s="1">
        <f t="shared" si="38"/>
        <v>0</v>
      </c>
      <c r="M416" s="1">
        <f t="shared" si="39"/>
        <v>1</v>
      </c>
      <c r="S416" s="1">
        <f t="shared" si="40"/>
        <v>0</v>
      </c>
      <c r="T416" s="1">
        <f t="shared" si="41"/>
        <v>1</v>
      </c>
    </row>
    <row r="417" spans="5:20">
      <c r="E417" s="1">
        <f t="shared" si="36"/>
        <v>0</v>
      </c>
      <c r="F417" s="1">
        <f t="shared" si="37"/>
        <v>1</v>
      </c>
      <c r="L417" s="1">
        <f t="shared" si="38"/>
        <v>0</v>
      </c>
      <c r="M417" s="1">
        <f t="shared" si="39"/>
        <v>1</v>
      </c>
      <c r="S417" s="1">
        <f t="shared" si="40"/>
        <v>0</v>
      </c>
      <c r="T417" s="1">
        <f t="shared" si="41"/>
        <v>1</v>
      </c>
    </row>
    <row r="418" spans="5:20">
      <c r="E418" s="1">
        <f t="shared" si="36"/>
        <v>0</v>
      </c>
      <c r="F418" s="1">
        <f t="shared" si="37"/>
        <v>1</v>
      </c>
      <c r="L418" s="1">
        <f t="shared" si="38"/>
        <v>0</v>
      </c>
      <c r="M418" s="1">
        <f t="shared" si="39"/>
        <v>1</v>
      </c>
      <c r="S418" s="1">
        <f t="shared" si="40"/>
        <v>0</v>
      </c>
      <c r="T418" s="1">
        <f t="shared" si="41"/>
        <v>1</v>
      </c>
    </row>
    <row r="419" spans="5:20">
      <c r="E419" s="1">
        <f t="shared" si="36"/>
        <v>0</v>
      </c>
      <c r="F419" s="1">
        <f t="shared" si="37"/>
        <v>1</v>
      </c>
      <c r="L419" s="1">
        <f t="shared" si="38"/>
        <v>0</v>
      </c>
      <c r="M419" s="1">
        <f t="shared" si="39"/>
        <v>1</v>
      </c>
      <c r="S419" s="1">
        <f t="shared" si="40"/>
        <v>0</v>
      </c>
      <c r="T419" s="1">
        <f t="shared" si="41"/>
        <v>1</v>
      </c>
    </row>
    <row r="420" spans="5:20">
      <c r="E420" s="1">
        <f t="shared" si="36"/>
        <v>0</v>
      </c>
      <c r="F420" s="1">
        <f t="shared" si="37"/>
        <v>1</v>
      </c>
      <c r="L420" s="1">
        <f t="shared" si="38"/>
        <v>0</v>
      </c>
      <c r="M420" s="1">
        <f t="shared" si="39"/>
        <v>1</v>
      </c>
      <c r="S420" s="1">
        <f t="shared" si="40"/>
        <v>0</v>
      </c>
      <c r="T420" s="1">
        <f t="shared" si="41"/>
        <v>1</v>
      </c>
    </row>
    <row r="421" spans="5:20">
      <c r="E421" s="1">
        <f t="shared" si="36"/>
        <v>0</v>
      </c>
      <c r="F421" s="1">
        <f t="shared" si="37"/>
        <v>1</v>
      </c>
      <c r="L421" s="1">
        <f t="shared" si="38"/>
        <v>0</v>
      </c>
      <c r="M421" s="1">
        <f t="shared" si="39"/>
        <v>1</v>
      </c>
      <c r="S421" s="1">
        <f t="shared" si="40"/>
        <v>0</v>
      </c>
      <c r="T421" s="1">
        <f t="shared" si="41"/>
        <v>1</v>
      </c>
    </row>
    <row r="422" spans="5:20">
      <c r="E422" s="1">
        <f t="shared" si="36"/>
        <v>0</v>
      </c>
      <c r="F422" s="1">
        <f t="shared" si="37"/>
        <v>1</v>
      </c>
      <c r="L422" s="1">
        <f t="shared" si="38"/>
        <v>0</v>
      </c>
      <c r="M422" s="1">
        <f t="shared" si="39"/>
        <v>1</v>
      </c>
      <c r="S422" s="1">
        <f t="shared" si="40"/>
        <v>0</v>
      </c>
      <c r="T422" s="1">
        <f t="shared" si="41"/>
        <v>1</v>
      </c>
    </row>
    <row r="423" spans="5:20">
      <c r="E423" s="1">
        <f t="shared" si="36"/>
        <v>0</v>
      </c>
      <c r="F423" s="1">
        <f t="shared" si="37"/>
        <v>1</v>
      </c>
      <c r="L423" s="1">
        <f t="shared" si="38"/>
        <v>0</v>
      </c>
      <c r="M423" s="1">
        <f t="shared" si="39"/>
        <v>1</v>
      </c>
      <c r="S423" s="1">
        <f t="shared" si="40"/>
        <v>0</v>
      </c>
      <c r="T423" s="1">
        <f t="shared" si="41"/>
        <v>1</v>
      </c>
    </row>
    <row r="424" spans="5:20">
      <c r="E424" s="1">
        <f t="shared" si="36"/>
        <v>0</v>
      </c>
      <c r="F424" s="1">
        <f t="shared" si="37"/>
        <v>1</v>
      </c>
      <c r="L424" s="1">
        <f t="shared" si="38"/>
        <v>0</v>
      </c>
      <c r="M424" s="1">
        <f t="shared" si="39"/>
        <v>1</v>
      </c>
      <c r="S424" s="1">
        <f t="shared" si="40"/>
        <v>0</v>
      </c>
      <c r="T424" s="1">
        <f t="shared" si="41"/>
        <v>1</v>
      </c>
    </row>
    <row r="425" spans="5:20">
      <c r="E425" s="1">
        <f t="shared" si="36"/>
        <v>0</v>
      </c>
      <c r="F425" s="1">
        <f t="shared" si="37"/>
        <v>1</v>
      </c>
      <c r="L425" s="1">
        <f t="shared" si="38"/>
        <v>0</v>
      </c>
      <c r="M425" s="1">
        <f t="shared" si="39"/>
        <v>1</v>
      </c>
      <c r="S425" s="1">
        <f t="shared" si="40"/>
        <v>0</v>
      </c>
      <c r="T425" s="1">
        <f t="shared" si="41"/>
        <v>1</v>
      </c>
    </row>
    <row r="426" spans="5:20">
      <c r="E426" s="1">
        <f t="shared" si="36"/>
        <v>0</v>
      </c>
      <c r="F426" s="1">
        <f t="shared" si="37"/>
        <v>1</v>
      </c>
      <c r="L426" s="1">
        <f t="shared" si="38"/>
        <v>0</v>
      </c>
      <c r="M426" s="1">
        <f t="shared" si="39"/>
        <v>1</v>
      </c>
      <c r="S426" s="1">
        <f t="shared" si="40"/>
        <v>0</v>
      </c>
      <c r="T426" s="1">
        <f t="shared" si="41"/>
        <v>1</v>
      </c>
    </row>
    <row r="427" spans="5:20">
      <c r="E427" s="1">
        <f t="shared" si="36"/>
        <v>0</v>
      </c>
      <c r="F427" s="1">
        <f t="shared" si="37"/>
        <v>1</v>
      </c>
      <c r="L427" s="1">
        <f t="shared" si="38"/>
        <v>0</v>
      </c>
      <c r="M427" s="1">
        <f t="shared" si="39"/>
        <v>1</v>
      </c>
      <c r="S427" s="1">
        <f t="shared" si="40"/>
        <v>0</v>
      </c>
      <c r="T427" s="1">
        <f t="shared" si="41"/>
        <v>1</v>
      </c>
    </row>
    <row r="428" spans="5:20">
      <c r="E428" s="1">
        <f t="shared" si="36"/>
        <v>0</v>
      </c>
      <c r="F428" s="1">
        <f t="shared" si="37"/>
        <v>1</v>
      </c>
      <c r="L428" s="1">
        <f t="shared" si="38"/>
        <v>0</v>
      </c>
      <c r="M428" s="1">
        <f t="shared" si="39"/>
        <v>1</v>
      </c>
      <c r="S428" s="1">
        <f t="shared" si="40"/>
        <v>0</v>
      </c>
      <c r="T428" s="1">
        <f t="shared" si="41"/>
        <v>1</v>
      </c>
    </row>
    <row r="429" spans="5:20">
      <c r="E429" s="1">
        <f t="shared" si="36"/>
        <v>0</v>
      </c>
      <c r="F429" s="1">
        <f t="shared" si="37"/>
        <v>1</v>
      </c>
      <c r="L429" s="1">
        <f t="shared" si="38"/>
        <v>0</v>
      </c>
      <c r="M429" s="1">
        <f t="shared" si="39"/>
        <v>1</v>
      </c>
      <c r="S429" s="1">
        <f t="shared" si="40"/>
        <v>0</v>
      </c>
      <c r="T429" s="1">
        <f t="shared" si="41"/>
        <v>1</v>
      </c>
    </row>
    <row r="430" spans="5:20">
      <c r="E430" s="1">
        <f t="shared" si="36"/>
        <v>0</v>
      </c>
      <c r="F430" s="1">
        <f t="shared" si="37"/>
        <v>1</v>
      </c>
      <c r="L430" s="1">
        <f t="shared" si="38"/>
        <v>0</v>
      </c>
      <c r="M430" s="1">
        <f t="shared" si="39"/>
        <v>1</v>
      </c>
      <c r="S430" s="1">
        <f t="shared" si="40"/>
        <v>0</v>
      </c>
      <c r="T430" s="1">
        <f t="shared" si="41"/>
        <v>1</v>
      </c>
    </row>
    <row r="431" spans="5:20">
      <c r="E431" s="1">
        <f t="shared" si="36"/>
        <v>0</v>
      </c>
      <c r="F431" s="1">
        <f t="shared" si="37"/>
        <v>1</v>
      </c>
      <c r="L431" s="1">
        <f t="shared" si="38"/>
        <v>0</v>
      </c>
      <c r="M431" s="1">
        <f t="shared" si="39"/>
        <v>1</v>
      </c>
      <c r="S431" s="1">
        <f t="shared" si="40"/>
        <v>0</v>
      </c>
      <c r="T431" s="1">
        <f t="shared" si="41"/>
        <v>1</v>
      </c>
    </row>
    <row r="432" spans="5:20">
      <c r="E432" s="1">
        <f t="shared" si="36"/>
        <v>0</v>
      </c>
      <c r="F432" s="1">
        <f t="shared" si="37"/>
        <v>1</v>
      </c>
      <c r="L432" s="1">
        <f t="shared" si="38"/>
        <v>0</v>
      </c>
      <c r="M432" s="1">
        <f t="shared" si="39"/>
        <v>1</v>
      </c>
      <c r="S432" s="1">
        <f t="shared" si="40"/>
        <v>0</v>
      </c>
      <c r="T432" s="1">
        <f t="shared" si="41"/>
        <v>1</v>
      </c>
    </row>
    <row r="433" spans="5:20">
      <c r="E433" s="1">
        <f t="shared" si="36"/>
        <v>0</v>
      </c>
      <c r="F433" s="1">
        <f t="shared" si="37"/>
        <v>1</v>
      </c>
      <c r="L433" s="1">
        <f t="shared" si="38"/>
        <v>0</v>
      </c>
      <c r="M433" s="1">
        <f t="shared" si="39"/>
        <v>1</v>
      </c>
      <c r="S433" s="1">
        <f t="shared" si="40"/>
        <v>0</v>
      </c>
      <c r="T433" s="1">
        <f t="shared" si="41"/>
        <v>1</v>
      </c>
    </row>
    <row r="434" spans="5:20">
      <c r="E434" s="1">
        <f t="shared" si="36"/>
        <v>0</v>
      </c>
      <c r="F434" s="1">
        <f t="shared" si="37"/>
        <v>1</v>
      </c>
      <c r="L434" s="1">
        <f t="shared" si="38"/>
        <v>0</v>
      </c>
      <c r="M434" s="1">
        <f t="shared" si="39"/>
        <v>1</v>
      </c>
      <c r="S434" s="1">
        <f t="shared" si="40"/>
        <v>0</v>
      </c>
      <c r="T434" s="1">
        <f t="shared" si="41"/>
        <v>1</v>
      </c>
    </row>
    <row r="435" spans="5:20">
      <c r="E435" s="1">
        <f t="shared" si="36"/>
        <v>0</v>
      </c>
      <c r="F435" s="1">
        <f t="shared" si="37"/>
        <v>1</v>
      </c>
      <c r="L435" s="1">
        <f t="shared" si="38"/>
        <v>0</v>
      </c>
      <c r="M435" s="1">
        <f t="shared" si="39"/>
        <v>1</v>
      </c>
      <c r="S435" s="1">
        <f t="shared" si="40"/>
        <v>0</v>
      </c>
      <c r="T435" s="1">
        <f t="shared" si="41"/>
        <v>1</v>
      </c>
    </row>
    <row r="436" spans="5:20">
      <c r="E436" s="1">
        <f t="shared" si="36"/>
        <v>0</v>
      </c>
      <c r="F436" s="1">
        <f t="shared" si="37"/>
        <v>1</v>
      </c>
      <c r="L436" s="1">
        <f t="shared" si="38"/>
        <v>0</v>
      </c>
      <c r="M436" s="1">
        <f t="shared" si="39"/>
        <v>1</v>
      </c>
      <c r="S436" s="1">
        <f t="shared" si="40"/>
        <v>0</v>
      </c>
      <c r="T436" s="1">
        <f t="shared" si="41"/>
        <v>1</v>
      </c>
    </row>
    <row r="437" spans="5:20">
      <c r="E437" s="1">
        <f t="shared" si="36"/>
        <v>0</v>
      </c>
      <c r="F437" s="1">
        <f t="shared" si="37"/>
        <v>1</v>
      </c>
      <c r="L437" s="1">
        <f t="shared" si="38"/>
        <v>0</v>
      </c>
      <c r="M437" s="1">
        <f t="shared" si="39"/>
        <v>1</v>
      </c>
      <c r="S437" s="1">
        <f t="shared" si="40"/>
        <v>0</v>
      </c>
      <c r="T437" s="1">
        <f t="shared" si="41"/>
        <v>1</v>
      </c>
    </row>
    <row r="438" spans="5:20">
      <c r="E438" s="1">
        <f t="shared" si="36"/>
        <v>0</v>
      </c>
      <c r="F438" s="1">
        <f t="shared" si="37"/>
        <v>1</v>
      </c>
      <c r="L438" s="1">
        <f t="shared" si="38"/>
        <v>0</v>
      </c>
      <c r="M438" s="1">
        <f t="shared" si="39"/>
        <v>1</v>
      </c>
      <c r="S438" s="1">
        <f t="shared" si="40"/>
        <v>0</v>
      </c>
      <c r="T438" s="1">
        <f t="shared" si="41"/>
        <v>1</v>
      </c>
    </row>
    <row r="439" spans="5:20">
      <c r="E439" s="1">
        <f t="shared" si="36"/>
        <v>0</v>
      </c>
      <c r="F439" s="1">
        <f t="shared" si="37"/>
        <v>1</v>
      </c>
      <c r="L439" s="1">
        <f t="shared" si="38"/>
        <v>0</v>
      </c>
      <c r="M439" s="1">
        <f t="shared" si="39"/>
        <v>1</v>
      </c>
      <c r="S439" s="1">
        <f t="shared" si="40"/>
        <v>0</v>
      </c>
      <c r="T439" s="1">
        <f t="shared" si="41"/>
        <v>1</v>
      </c>
    </row>
    <row r="440" spans="5:20">
      <c r="E440" s="1">
        <f t="shared" si="36"/>
        <v>0</v>
      </c>
      <c r="F440" s="1">
        <f t="shared" si="37"/>
        <v>1</v>
      </c>
      <c r="L440" s="1">
        <f t="shared" si="38"/>
        <v>0</v>
      </c>
      <c r="M440" s="1">
        <f t="shared" si="39"/>
        <v>1</v>
      </c>
      <c r="S440" s="1">
        <f t="shared" si="40"/>
        <v>0</v>
      </c>
      <c r="T440" s="1">
        <f t="shared" si="41"/>
        <v>1</v>
      </c>
    </row>
    <row r="441" spans="5:20">
      <c r="E441" s="1">
        <f t="shared" si="36"/>
        <v>0</v>
      </c>
      <c r="F441" s="1">
        <f t="shared" si="37"/>
        <v>1</v>
      </c>
      <c r="L441" s="1">
        <f t="shared" si="38"/>
        <v>0</v>
      </c>
      <c r="M441" s="1">
        <f t="shared" si="39"/>
        <v>1</v>
      </c>
      <c r="S441" s="1">
        <f t="shared" si="40"/>
        <v>0</v>
      </c>
      <c r="T441" s="1">
        <f t="shared" si="41"/>
        <v>1</v>
      </c>
    </row>
    <row r="442" spans="5:20">
      <c r="E442" s="1">
        <f t="shared" si="36"/>
        <v>0</v>
      </c>
      <c r="F442" s="1">
        <f t="shared" si="37"/>
        <v>1</v>
      </c>
      <c r="L442" s="1">
        <f t="shared" si="38"/>
        <v>0</v>
      </c>
      <c r="M442" s="1">
        <f t="shared" si="39"/>
        <v>1</v>
      </c>
      <c r="S442" s="1">
        <f t="shared" si="40"/>
        <v>0</v>
      </c>
      <c r="T442" s="1">
        <f t="shared" si="41"/>
        <v>1</v>
      </c>
    </row>
    <row r="443" spans="5:20">
      <c r="E443" s="1">
        <f t="shared" si="36"/>
        <v>0</v>
      </c>
      <c r="F443" s="1">
        <f t="shared" si="37"/>
        <v>1</v>
      </c>
      <c r="L443" s="1">
        <f t="shared" si="38"/>
        <v>0</v>
      </c>
      <c r="M443" s="1">
        <f t="shared" si="39"/>
        <v>1</v>
      </c>
      <c r="S443" s="1">
        <f t="shared" si="40"/>
        <v>0</v>
      </c>
      <c r="T443" s="1">
        <f t="shared" si="41"/>
        <v>1</v>
      </c>
    </row>
    <row r="444" spans="5:20">
      <c r="E444" s="1">
        <f t="shared" si="36"/>
        <v>0</v>
      </c>
      <c r="F444" s="1">
        <f t="shared" si="37"/>
        <v>1</v>
      </c>
      <c r="L444" s="1">
        <f t="shared" si="38"/>
        <v>0</v>
      </c>
      <c r="M444" s="1">
        <f t="shared" si="39"/>
        <v>1</v>
      </c>
      <c r="S444" s="1">
        <f t="shared" si="40"/>
        <v>0</v>
      </c>
      <c r="T444" s="1">
        <f t="shared" si="41"/>
        <v>1</v>
      </c>
    </row>
    <row r="445" spans="5:20">
      <c r="E445" s="1">
        <f t="shared" si="36"/>
        <v>0</v>
      </c>
      <c r="F445" s="1">
        <f t="shared" si="37"/>
        <v>1</v>
      </c>
      <c r="L445" s="1">
        <f t="shared" si="38"/>
        <v>0</v>
      </c>
      <c r="M445" s="1">
        <f t="shared" si="39"/>
        <v>1</v>
      </c>
      <c r="S445" s="1">
        <f t="shared" si="40"/>
        <v>0</v>
      </c>
      <c r="T445" s="1">
        <f t="shared" si="41"/>
        <v>1</v>
      </c>
    </row>
    <row r="446" spans="5:20">
      <c r="E446" s="1">
        <f t="shared" si="36"/>
        <v>0</v>
      </c>
      <c r="F446" s="1">
        <f t="shared" si="37"/>
        <v>1</v>
      </c>
      <c r="L446" s="1">
        <f t="shared" si="38"/>
        <v>0</v>
      </c>
      <c r="M446" s="1">
        <f t="shared" si="39"/>
        <v>1</v>
      </c>
      <c r="S446" s="1">
        <f t="shared" si="40"/>
        <v>0</v>
      </c>
      <c r="T446" s="1">
        <f t="shared" si="41"/>
        <v>1</v>
      </c>
    </row>
    <row r="447" spans="5:20">
      <c r="E447" s="1">
        <f t="shared" si="36"/>
        <v>0</v>
      </c>
      <c r="F447" s="1">
        <f t="shared" si="37"/>
        <v>1</v>
      </c>
      <c r="L447" s="1">
        <f t="shared" si="38"/>
        <v>0</v>
      </c>
      <c r="M447" s="1">
        <f t="shared" si="39"/>
        <v>1</v>
      </c>
      <c r="S447" s="1">
        <f t="shared" si="40"/>
        <v>0</v>
      </c>
      <c r="T447" s="1">
        <f t="shared" si="41"/>
        <v>1</v>
      </c>
    </row>
    <row r="448" spans="5:20">
      <c r="E448" s="1">
        <f t="shared" si="36"/>
        <v>0</v>
      </c>
      <c r="F448" s="1">
        <f t="shared" si="37"/>
        <v>1</v>
      </c>
      <c r="L448" s="1">
        <f t="shared" si="38"/>
        <v>0</v>
      </c>
      <c r="M448" s="1">
        <f t="shared" si="39"/>
        <v>1</v>
      </c>
      <c r="S448" s="1">
        <f t="shared" si="40"/>
        <v>0</v>
      </c>
      <c r="T448" s="1">
        <f t="shared" si="41"/>
        <v>1</v>
      </c>
    </row>
    <row r="449" spans="5:20">
      <c r="E449" s="1">
        <f t="shared" si="36"/>
        <v>0</v>
      </c>
      <c r="F449" s="1">
        <f t="shared" si="37"/>
        <v>1</v>
      </c>
      <c r="L449" s="1">
        <f t="shared" si="38"/>
        <v>0</v>
      </c>
      <c r="M449" s="1">
        <f t="shared" si="39"/>
        <v>1</v>
      </c>
      <c r="S449" s="1">
        <f t="shared" si="40"/>
        <v>0</v>
      </c>
      <c r="T449" s="1">
        <f t="shared" si="41"/>
        <v>1</v>
      </c>
    </row>
    <row r="450" spans="5:20">
      <c r="E450" s="1">
        <f t="shared" si="36"/>
        <v>0</v>
      </c>
      <c r="F450" s="1">
        <f t="shared" si="37"/>
        <v>1</v>
      </c>
      <c r="L450" s="1">
        <f t="shared" si="38"/>
        <v>0</v>
      </c>
      <c r="M450" s="1">
        <f t="shared" si="39"/>
        <v>1</v>
      </c>
      <c r="S450" s="1">
        <f t="shared" si="40"/>
        <v>0</v>
      </c>
      <c r="T450" s="1">
        <f t="shared" si="41"/>
        <v>1</v>
      </c>
    </row>
    <row r="451" spans="5:20">
      <c r="E451" s="1">
        <f t="shared" ref="E451:E514" si="42">POWER(D451-C451,2)</f>
        <v>0</v>
      </c>
      <c r="F451" s="1">
        <f t="shared" ref="F451:F514" si="43">IF(C451&lt;100,1,0)</f>
        <v>1</v>
      </c>
      <c r="L451" s="1">
        <f t="shared" ref="L451:L514" si="44">POWER(K451-J451,2)</f>
        <v>0</v>
      </c>
      <c r="M451" s="1">
        <f t="shared" ref="M451:M514" si="45">IF(J451&lt;100,1,0)</f>
        <v>1</v>
      </c>
      <c r="S451" s="1">
        <f t="shared" ref="S451:S514" si="46">POWER(R451-Q451,2)</f>
        <v>0</v>
      </c>
      <c r="T451" s="1">
        <f t="shared" ref="T451:T514" si="47">IF(Q451&lt;100,1,0)</f>
        <v>1</v>
      </c>
    </row>
    <row r="452" spans="5:20">
      <c r="E452" s="1">
        <f t="shared" si="42"/>
        <v>0</v>
      </c>
      <c r="F452" s="1">
        <f t="shared" si="43"/>
        <v>1</v>
      </c>
      <c r="L452" s="1">
        <f t="shared" si="44"/>
        <v>0</v>
      </c>
      <c r="M452" s="1">
        <f t="shared" si="45"/>
        <v>1</v>
      </c>
      <c r="S452" s="1">
        <f t="shared" si="46"/>
        <v>0</v>
      </c>
      <c r="T452" s="1">
        <f t="shared" si="47"/>
        <v>1</v>
      </c>
    </row>
    <row r="453" spans="5:20">
      <c r="E453" s="1">
        <f t="shared" si="42"/>
        <v>0</v>
      </c>
      <c r="F453" s="1">
        <f t="shared" si="43"/>
        <v>1</v>
      </c>
      <c r="L453" s="1">
        <f t="shared" si="44"/>
        <v>0</v>
      </c>
      <c r="M453" s="1">
        <f t="shared" si="45"/>
        <v>1</v>
      </c>
      <c r="S453" s="1">
        <f t="shared" si="46"/>
        <v>0</v>
      </c>
      <c r="T453" s="1">
        <f t="shared" si="47"/>
        <v>1</v>
      </c>
    </row>
    <row r="454" spans="5:20">
      <c r="E454" s="1">
        <f t="shared" si="42"/>
        <v>0</v>
      </c>
      <c r="F454" s="1">
        <f t="shared" si="43"/>
        <v>1</v>
      </c>
      <c r="L454" s="1">
        <f t="shared" si="44"/>
        <v>0</v>
      </c>
      <c r="M454" s="1">
        <f t="shared" si="45"/>
        <v>1</v>
      </c>
      <c r="S454" s="1">
        <f t="shared" si="46"/>
        <v>0</v>
      </c>
      <c r="T454" s="1">
        <f t="shared" si="47"/>
        <v>1</v>
      </c>
    </row>
    <row r="455" spans="5:20">
      <c r="E455" s="1">
        <f t="shared" si="42"/>
        <v>0</v>
      </c>
      <c r="F455" s="1">
        <f t="shared" si="43"/>
        <v>1</v>
      </c>
      <c r="L455" s="1">
        <f t="shared" si="44"/>
        <v>0</v>
      </c>
      <c r="M455" s="1">
        <f t="shared" si="45"/>
        <v>1</v>
      </c>
      <c r="S455" s="1">
        <f t="shared" si="46"/>
        <v>0</v>
      </c>
      <c r="T455" s="1">
        <f t="shared" si="47"/>
        <v>1</v>
      </c>
    </row>
    <row r="456" spans="5:20">
      <c r="E456" s="1">
        <f t="shared" si="42"/>
        <v>0</v>
      </c>
      <c r="F456" s="1">
        <f t="shared" si="43"/>
        <v>1</v>
      </c>
      <c r="L456" s="1">
        <f t="shared" si="44"/>
        <v>0</v>
      </c>
      <c r="M456" s="1">
        <f t="shared" si="45"/>
        <v>1</v>
      </c>
      <c r="S456" s="1">
        <f t="shared" si="46"/>
        <v>0</v>
      </c>
      <c r="T456" s="1">
        <f t="shared" si="47"/>
        <v>1</v>
      </c>
    </row>
    <row r="457" spans="5:20">
      <c r="E457" s="1">
        <f t="shared" si="42"/>
        <v>0</v>
      </c>
      <c r="F457" s="1">
        <f t="shared" si="43"/>
        <v>1</v>
      </c>
      <c r="L457" s="1">
        <f t="shared" si="44"/>
        <v>0</v>
      </c>
      <c r="M457" s="1">
        <f t="shared" si="45"/>
        <v>1</v>
      </c>
      <c r="S457" s="1">
        <f t="shared" si="46"/>
        <v>0</v>
      </c>
      <c r="T457" s="1">
        <f t="shared" si="47"/>
        <v>1</v>
      </c>
    </row>
    <row r="458" spans="5:20">
      <c r="E458" s="1">
        <f t="shared" si="42"/>
        <v>0</v>
      </c>
      <c r="F458" s="1">
        <f t="shared" si="43"/>
        <v>1</v>
      </c>
      <c r="L458" s="1">
        <f t="shared" si="44"/>
        <v>0</v>
      </c>
      <c r="M458" s="1">
        <f t="shared" si="45"/>
        <v>1</v>
      </c>
      <c r="S458" s="1">
        <f t="shared" si="46"/>
        <v>0</v>
      </c>
      <c r="T458" s="1">
        <f t="shared" si="47"/>
        <v>1</v>
      </c>
    </row>
    <row r="459" spans="5:20">
      <c r="E459" s="1">
        <f t="shared" si="42"/>
        <v>0</v>
      </c>
      <c r="F459" s="1">
        <f t="shared" si="43"/>
        <v>1</v>
      </c>
      <c r="L459" s="1">
        <f t="shared" si="44"/>
        <v>0</v>
      </c>
      <c r="M459" s="1">
        <f t="shared" si="45"/>
        <v>1</v>
      </c>
      <c r="S459" s="1">
        <f t="shared" si="46"/>
        <v>0</v>
      </c>
      <c r="T459" s="1">
        <f t="shared" si="47"/>
        <v>1</v>
      </c>
    </row>
    <row r="460" spans="5:20">
      <c r="E460" s="1">
        <f t="shared" si="42"/>
        <v>0</v>
      </c>
      <c r="F460" s="1">
        <f t="shared" si="43"/>
        <v>1</v>
      </c>
      <c r="L460" s="1">
        <f t="shared" si="44"/>
        <v>0</v>
      </c>
      <c r="M460" s="1">
        <f t="shared" si="45"/>
        <v>1</v>
      </c>
      <c r="S460" s="1">
        <f t="shared" si="46"/>
        <v>0</v>
      </c>
      <c r="T460" s="1">
        <f t="shared" si="47"/>
        <v>1</v>
      </c>
    </row>
    <row r="461" spans="5:20">
      <c r="E461" s="1">
        <f t="shared" si="42"/>
        <v>0</v>
      </c>
      <c r="F461" s="1">
        <f t="shared" si="43"/>
        <v>1</v>
      </c>
      <c r="L461" s="1">
        <f t="shared" si="44"/>
        <v>0</v>
      </c>
      <c r="M461" s="1">
        <f t="shared" si="45"/>
        <v>1</v>
      </c>
      <c r="S461" s="1">
        <f t="shared" si="46"/>
        <v>0</v>
      </c>
      <c r="T461" s="1">
        <f t="shared" si="47"/>
        <v>1</v>
      </c>
    </row>
    <row r="462" spans="5:20">
      <c r="E462" s="1">
        <f t="shared" si="42"/>
        <v>0</v>
      </c>
      <c r="F462" s="1">
        <f t="shared" si="43"/>
        <v>1</v>
      </c>
      <c r="L462" s="1">
        <f t="shared" si="44"/>
        <v>0</v>
      </c>
      <c r="M462" s="1">
        <f t="shared" si="45"/>
        <v>1</v>
      </c>
      <c r="S462" s="1">
        <f t="shared" si="46"/>
        <v>0</v>
      </c>
      <c r="T462" s="1">
        <f t="shared" si="47"/>
        <v>1</v>
      </c>
    </row>
    <row r="463" spans="5:20">
      <c r="E463" s="1">
        <f t="shared" si="42"/>
        <v>0</v>
      </c>
      <c r="F463" s="1">
        <f t="shared" si="43"/>
        <v>1</v>
      </c>
      <c r="L463" s="1">
        <f t="shared" si="44"/>
        <v>0</v>
      </c>
      <c r="M463" s="1">
        <f t="shared" si="45"/>
        <v>1</v>
      </c>
      <c r="S463" s="1">
        <f t="shared" si="46"/>
        <v>0</v>
      </c>
      <c r="T463" s="1">
        <f t="shared" si="47"/>
        <v>1</v>
      </c>
    </row>
    <row r="464" spans="5:20">
      <c r="E464" s="1">
        <f t="shared" si="42"/>
        <v>0</v>
      </c>
      <c r="F464" s="1">
        <f t="shared" si="43"/>
        <v>1</v>
      </c>
      <c r="L464" s="1">
        <f t="shared" si="44"/>
        <v>0</v>
      </c>
      <c r="M464" s="1">
        <f t="shared" si="45"/>
        <v>1</v>
      </c>
      <c r="S464" s="1">
        <f t="shared" si="46"/>
        <v>0</v>
      </c>
      <c r="T464" s="1">
        <f t="shared" si="47"/>
        <v>1</v>
      </c>
    </row>
    <row r="465" spans="5:20">
      <c r="E465" s="1">
        <f t="shared" si="42"/>
        <v>0</v>
      </c>
      <c r="F465" s="1">
        <f t="shared" si="43"/>
        <v>1</v>
      </c>
      <c r="L465" s="1">
        <f t="shared" si="44"/>
        <v>0</v>
      </c>
      <c r="M465" s="1">
        <f t="shared" si="45"/>
        <v>1</v>
      </c>
      <c r="S465" s="1">
        <f t="shared" si="46"/>
        <v>0</v>
      </c>
      <c r="T465" s="1">
        <f t="shared" si="47"/>
        <v>1</v>
      </c>
    </row>
    <row r="466" spans="5:20">
      <c r="E466" s="1">
        <f t="shared" si="42"/>
        <v>0</v>
      </c>
      <c r="F466" s="1">
        <f t="shared" si="43"/>
        <v>1</v>
      </c>
      <c r="L466" s="1">
        <f t="shared" si="44"/>
        <v>0</v>
      </c>
      <c r="M466" s="1">
        <f t="shared" si="45"/>
        <v>1</v>
      </c>
      <c r="S466" s="1">
        <f t="shared" si="46"/>
        <v>0</v>
      </c>
      <c r="T466" s="1">
        <f t="shared" si="47"/>
        <v>1</v>
      </c>
    </row>
    <row r="467" spans="5:20">
      <c r="E467" s="1">
        <f t="shared" si="42"/>
        <v>0</v>
      </c>
      <c r="F467" s="1">
        <f t="shared" si="43"/>
        <v>1</v>
      </c>
      <c r="L467" s="1">
        <f t="shared" si="44"/>
        <v>0</v>
      </c>
      <c r="M467" s="1">
        <f t="shared" si="45"/>
        <v>1</v>
      </c>
      <c r="S467" s="1">
        <f t="shared" si="46"/>
        <v>0</v>
      </c>
      <c r="T467" s="1">
        <f t="shared" si="47"/>
        <v>1</v>
      </c>
    </row>
    <row r="468" spans="5:20">
      <c r="E468" s="1">
        <f t="shared" si="42"/>
        <v>0</v>
      </c>
      <c r="F468" s="1">
        <f t="shared" si="43"/>
        <v>1</v>
      </c>
      <c r="L468" s="1">
        <f t="shared" si="44"/>
        <v>0</v>
      </c>
      <c r="M468" s="1">
        <f t="shared" si="45"/>
        <v>1</v>
      </c>
      <c r="S468" s="1">
        <f t="shared" si="46"/>
        <v>0</v>
      </c>
      <c r="T468" s="1">
        <f t="shared" si="47"/>
        <v>1</v>
      </c>
    </row>
    <row r="469" spans="5:20">
      <c r="E469" s="1">
        <f t="shared" si="42"/>
        <v>0</v>
      </c>
      <c r="F469" s="1">
        <f t="shared" si="43"/>
        <v>1</v>
      </c>
      <c r="L469" s="1">
        <f t="shared" si="44"/>
        <v>0</v>
      </c>
      <c r="M469" s="1">
        <f t="shared" si="45"/>
        <v>1</v>
      </c>
      <c r="S469" s="1">
        <f t="shared" si="46"/>
        <v>0</v>
      </c>
      <c r="T469" s="1">
        <f t="shared" si="47"/>
        <v>1</v>
      </c>
    </row>
    <row r="470" spans="5:20">
      <c r="E470" s="1">
        <f t="shared" si="42"/>
        <v>0</v>
      </c>
      <c r="F470" s="1">
        <f t="shared" si="43"/>
        <v>1</v>
      </c>
      <c r="L470" s="1">
        <f t="shared" si="44"/>
        <v>0</v>
      </c>
      <c r="M470" s="1">
        <f t="shared" si="45"/>
        <v>1</v>
      </c>
      <c r="S470" s="1">
        <f t="shared" si="46"/>
        <v>0</v>
      </c>
      <c r="T470" s="1">
        <f t="shared" si="47"/>
        <v>1</v>
      </c>
    </row>
    <row r="471" spans="5:20">
      <c r="E471" s="1">
        <f t="shared" si="42"/>
        <v>0</v>
      </c>
      <c r="F471" s="1">
        <f t="shared" si="43"/>
        <v>1</v>
      </c>
      <c r="L471" s="1">
        <f t="shared" si="44"/>
        <v>0</v>
      </c>
      <c r="M471" s="1">
        <f t="shared" si="45"/>
        <v>1</v>
      </c>
      <c r="S471" s="1">
        <f t="shared" si="46"/>
        <v>0</v>
      </c>
      <c r="T471" s="1">
        <f t="shared" si="47"/>
        <v>1</v>
      </c>
    </row>
    <row r="472" spans="5:20">
      <c r="E472" s="1">
        <f t="shared" si="42"/>
        <v>0</v>
      </c>
      <c r="F472" s="1">
        <f t="shared" si="43"/>
        <v>1</v>
      </c>
      <c r="L472" s="1">
        <f t="shared" si="44"/>
        <v>0</v>
      </c>
      <c r="M472" s="1">
        <f t="shared" si="45"/>
        <v>1</v>
      </c>
      <c r="S472" s="1">
        <f t="shared" si="46"/>
        <v>0</v>
      </c>
      <c r="T472" s="1">
        <f t="shared" si="47"/>
        <v>1</v>
      </c>
    </row>
    <row r="473" spans="5:20">
      <c r="E473" s="1">
        <f t="shared" si="42"/>
        <v>0</v>
      </c>
      <c r="F473" s="1">
        <f t="shared" si="43"/>
        <v>1</v>
      </c>
      <c r="L473" s="1">
        <f t="shared" si="44"/>
        <v>0</v>
      </c>
      <c r="M473" s="1">
        <f t="shared" si="45"/>
        <v>1</v>
      </c>
      <c r="S473" s="1">
        <f t="shared" si="46"/>
        <v>0</v>
      </c>
      <c r="T473" s="1">
        <f t="shared" si="47"/>
        <v>1</v>
      </c>
    </row>
    <row r="474" spans="5:20">
      <c r="E474" s="1">
        <f t="shared" si="42"/>
        <v>0</v>
      </c>
      <c r="F474" s="1">
        <f t="shared" si="43"/>
        <v>1</v>
      </c>
      <c r="L474" s="1">
        <f t="shared" si="44"/>
        <v>0</v>
      </c>
      <c r="M474" s="1">
        <f t="shared" si="45"/>
        <v>1</v>
      </c>
      <c r="S474" s="1">
        <f t="shared" si="46"/>
        <v>0</v>
      </c>
      <c r="T474" s="1">
        <f t="shared" si="47"/>
        <v>1</v>
      </c>
    </row>
    <row r="475" spans="5:20">
      <c r="E475" s="1">
        <f t="shared" si="42"/>
        <v>0</v>
      </c>
      <c r="F475" s="1">
        <f t="shared" si="43"/>
        <v>1</v>
      </c>
      <c r="L475" s="1">
        <f t="shared" si="44"/>
        <v>0</v>
      </c>
      <c r="M475" s="1">
        <f t="shared" si="45"/>
        <v>1</v>
      </c>
      <c r="S475" s="1">
        <f t="shared" si="46"/>
        <v>0</v>
      </c>
      <c r="T475" s="1">
        <f t="shared" si="47"/>
        <v>1</v>
      </c>
    </row>
    <row r="476" spans="5:20">
      <c r="E476" s="1">
        <f t="shared" si="42"/>
        <v>0</v>
      </c>
      <c r="F476" s="1">
        <f t="shared" si="43"/>
        <v>1</v>
      </c>
      <c r="L476" s="1">
        <f t="shared" si="44"/>
        <v>0</v>
      </c>
      <c r="M476" s="1">
        <f t="shared" si="45"/>
        <v>1</v>
      </c>
      <c r="S476" s="1">
        <f t="shared" si="46"/>
        <v>0</v>
      </c>
      <c r="T476" s="1">
        <f t="shared" si="47"/>
        <v>1</v>
      </c>
    </row>
    <row r="477" spans="5:20">
      <c r="E477" s="1">
        <f t="shared" si="42"/>
        <v>0</v>
      </c>
      <c r="F477" s="1">
        <f t="shared" si="43"/>
        <v>1</v>
      </c>
      <c r="L477" s="1">
        <f t="shared" si="44"/>
        <v>0</v>
      </c>
      <c r="M477" s="1">
        <f t="shared" si="45"/>
        <v>1</v>
      </c>
      <c r="S477" s="1">
        <f t="shared" si="46"/>
        <v>0</v>
      </c>
      <c r="T477" s="1">
        <f t="shared" si="47"/>
        <v>1</v>
      </c>
    </row>
    <row r="478" spans="5:20">
      <c r="E478" s="1">
        <f t="shared" si="42"/>
        <v>0</v>
      </c>
      <c r="F478" s="1">
        <f t="shared" si="43"/>
        <v>1</v>
      </c>
      <c r="L478" s="1">
        <f t="shared" si="44"/>
        <v>0</v>
      </c>
      <c r="M478" s="1">
        <f t="shared" si="45"/>
        <v>1</v>
      </c>
      <c r="S478" s="1">
        <f t="shared" si="46"/>
        <v>0</v>
      </c>
      <c r="T478" s="1">
        <f t="shared" si="47"/>
        <v>1</v>
      </c>
    </row>
    <row r="479" spans="5:20">
      <c r="E479" s="1">
        <f t="shared" si="42"/>
        <v>0</v>
      </c>
      <c r="F479" s="1">
        <f t="shared" si="43"/>
        <v>1</v>
      </c>
      <c r="L479" s="1">
        <f t="shared" si="44"/>
        <v>0</v>
      </c>
      <c r="M479" s="1">
        <f t="shared" si="45"/>
        <v>1</v>
      </c>
      <c r="S479" s="1">
        <f t="shared" si="46"/>
        <v>0</v>
      </c>
      <c r="T479" s="1">
        <f t="shared" si="47"/>
        <v>1</v>
      </c>
    </row>
    <row r="480" spans="5:20">
      <c r="E480" s="1">
        <f t="shared" si="42"/>
        <v>0</v>
      </c>
      <c r="F480" s="1">
        <f t="shared" si="43"/>
        <v>1</v>
      </c>
      <c r="L480" s="1">
        <f t="shared" si="44"/>
        <v>0</v>
      </c>
      <c r="M480" s="1">
        <f t="shared" si="45"/>
        <v>1</v>
      </c>
      <c r="S480" s="1">
        <f t="shared" si="46"/>
        <v>0</v>
      </c>
      <c r="T480" s="1">
        <f t="shared" si="47"/>
        <v>1</v>
      </c>
    </row>
    <row r="481" spans="5:20">
      <c r="E481" s="1">
        <f t="shared" si="42"/>
        <v>0</v>
      </c>
      <c r="F481" s="1">
        <f t="shared" si="43"/>
        <v>1</v>
      </c>
      <c r="L481" s="1">
        <f t="shared" si="44"/>
        <v>0</v>
      </c>
      <c r="M481" s="1">
        <f t="shared" si="45"/>
        <v>1</v>
      </c>
      <c r="S481" s="1">
        <f t="shared" si="46"/>
        <v>0</v>
      </c>
      <c r="T481" s="1">
        <f t="shared" si="47"/>
        <v>1</v>
      </c>
    </row>
    <row r="482" spans="5:20">
      <c r="E482" s="1">
        <f t="shared" si="42"/>
        <v>0</v>
      </c>
      <c r="F482" s="1">
        <f t="shared" si="43"/>
        <v>1</v>
      </c>
      <c r="L482" s="1">
        <f t="shared" si="44"/>
        <v>0</v>
      </c>
      <c r="M482" s="1">
        <f t="shared" si="45"/>
        <v>1</v>
      </c>
      <c r="S482" s="1">
        <f t="shared" si="46"/>
        <v>0</v>
      </c>
      <c r="T482" s="1">
        <f t="shared" si="47"/>
        <v>1</v>
      </c>
    </row>
    <row r="483" spans="5:20">
      <c r="E483" s="1">
        <f t="shared" si="42"/>
        <v>0</v>
      </c>
      <c r="F483" s="1">
        <f t="shared" si="43"/>
        <v>1</v>
      </c>
      <c r="L483" s="1">
        <f t="shared" si="44"/>
        <v>0</v>
      </c>
      <c r="M483" s="1">
        <f t="shared" si="45"/>
        <v>1</v>
      </c>
      <c r="S483" s="1">
        <f t="shared" si="46"/>
        <v>0</v>
      </c>
      <c r="T483" s="1">
        <f t="shared" si="47"/>
        <v>1</v>
      </c>
    </row>
    <row r="484" spans="5:20">
      <c r="E484" s="1">
        <f t="shared" si="42"/>
        <v>0</v>
      </c>
      <c r="F484" s="1">
        <f t="shared" si="43"/>
        <v>1</v>
      </c>
      <c r="L484" s="1">
        <f t="shared" si="44"/>
        <v>0</v>
      </c>
      <c r="M484" s="1">
        <f t="shared" si="45"/>
        <v>1</v>
      </c>
      <c r="S484" s="1">
        <f t="shared" si="46"/>
        <v>0</v>
      </c>
      <c r="T484" s="1">
        <f t="shared" si="47"/>
        <v>1</v>
      </c>
    </row>
    <row r="485" spans="5:20">
      <c r="E485" s="1">
        <f t="shared" si="42"/>
        <v>0</v>
      </c>
      <c r="F485" s="1">
        <f t="shared" si="43"/>
        <v>1</v>
      </c>
      <c r="L485" s="1">
        <f t="shared" si="44"/>
        <v>0</v>
      </c>
      <c r="M485" s="1">
        <f t="shared" si="45"/>
        <v>1</v>
      </c>
      <c r="S485" s="1">
        <f t="shared" si="46"/>
        <v>0</v>
      </c>
      <c r="T485" s="1">
        <f t="shared" si="47"/>
        <v>1</v>
      </c>
    </row>
    <row r="486" spans="5:20">
      <c r="E486" s="1">
        <f t="shared" si="42"/>
        <v>0</v>
      </c>
      <c r="F486" s="1">
        <f t="shared" si="43"/>
        <v>1</v>
      </c>
      <c r="L486" s="1">
        <f t="shared" si="44"/>
        <v>0</v>
      </c>
      <c r="M486" s="1">
        <f t="shared" si="45"/>
        <v>1</v>
      </c>
      <c r="S486" s="1">
        <f t="shared" si="46"/>
        <v>0</v>
      </c>
      <c r="T486" s="1">
        <f t="shared" si="47"/>
        <v>1</v>
      </c>
    </row>
    <row r="487" spans="5:20">
      <c r="E487" s="1">
        <f t="shared" si="42"/>
        <v>0</v>
      </c>
      <c r="F487" s="1">
        <f t="shared" si="43"/>
        <v>1</v>
      </c>
      <c r="L487" s="1">
        <f t="shared" si="44"/>
        <v>0</v>
      </c>
      <c r="M487" s="1">
        <f t="shared" si="45"/>
        <v>1</v>
      </c>
      <c r="S487" s="1">
        <f t="shared" si="46"/>
        <v>0</v>
      </c>
      <c r="T487" s="1">
        <f t="shared" si="47"/>
        <v>1</v>
      </c>
    </row>
    <row r="488" spans="5:20">
      <c r="E488" s="1">
        <f t="shared" si="42"/>
        <v>0</v>
      </c>
      <c r="F488" s="1">
        <f t="shared" si="43"/>
        <v>1</v>
      </c>
      <c r="L488" s="1">
        <f t="shared" si="44"/>
        <v>0</v>
      </c>
      <c r="M488" s="1">
        <f t="shared" si="45"/>
        <v>1</v>
      </c>
      <c r="S488" s="1">
        <f t="shared" si="46"/>
        <v>0</v>
      </c>
      <c r="T488" s="1">
        <f t="shared" si="47"/>
        <v>1</v>
      </c>
    </row>
    <row r="489" spans="5:20">
      <c r="E489" s="1">
        <f t="shared" si="42"/>
        <v>0</v>
      </c>
      <c r="F489" s="1">
        <f t="shared" si="43"/>
        <v>1</v>
      </c>
      <c r="L489" s="1">
        <f t="shared" si="44"/>
        <v>0</v>
      </c>
      <c r="M489" s="1">
        <f t="shared" si="45"/>
        <v>1</v>
      </c>
      <c r="S489" s="1">
        <f t="shared" si="46"/>
        <v>0</v>
      </c>
      <c r="T489" s="1">
        <f t="shared" si="47"/>
        <v>1</v>
      </c>
    </row>
    <row r="490" spans="5:20">
      <c r="E490" s="1">
        <f t="shared" si="42"/>
        <v>0</v>
      </c>
      <c r="F490" s="1">
        <f t="shared" si="43"/>
        <v>1</v>
      </c>
      <c r="L490" s="1">
        <f t="shared" si="44"/>
        <v>0</v>
      </c>
      <c r="M490" s="1">
        <f t="shared" si="45"/>
        <v>1</v>
      </c>
      <c r="S490" s="1">
        <f t="shared" si="46"/>
        <v>0</v>
      </c>
      <c r="T490" s="1">
        <f t="shared" si="47"/>
        <v>1</v>
      </c>
    </row>
    <row r="491" spans="5:20">
      <c r="E491" s="1">
        <f t="shared" si="42"/>
        <v>0</v>
      </c>
      <c r="F491" s="1">
        <f t="shared" si="43"/>
        <v>1</v>
      </c>
      <c r="L491" s="1">
        <f t="shared" si="44"/>
        <v>0</v>
      </c>
      <c r="M491" s="1">
        <f t="shared" si="45"/>
        <v>1</v>
      </c>
      <c r="S491" s="1">
        <f t="shared" si="46"/>
        <v>0</v>
      </c>
      <c r="T491" s="1">
        <f t="shared" si="47"/>
        <v>1</v>
      </c>
    </row>
    <row r="492" spans="5:20">
      <c r="E492" s="1">
        <f t="shared" si="42"/>
        <v>0</v>
      </c>
      <c r="F492" s="1">
        <f t="shared" si="43"/>
        <v>1</v>
      </c>
      <c r="L492" s="1">
        <f t="shared" si="44"/>
        <v>0</v>
      </c>
      <c r="M492" s="1">
        <f t="shared" si="45"/>
        <v>1</v>
      </c>
      <c r="S492" s="1">
        <f t="shared" si="46"/>
        <v>0</v>
      </c>
      <c r="T492" s="1">
        <f t="shared" si="47"/>
        <v>1</v>
      </c>
    </row>
    <row r="493" spans="5:20">
      <c r="E493" s="1">
        <f t="shared" si="42"/>
        <v>0</v>
      </c>
      <c r="F493" s="1">
        <f t="shared" si="43"/>
        <v>1</v>
      </c>
      <c r="L493" s="1">
        <f t="shared" si="44"/>
        <v>0</v>
      </c>
      <c r="M493" s="1">
        <f t="shared" si="45"/>
        <v>1</v>
      </c>
      <c r="S493" s="1">
        <f t="shared" si="46"/>
        <v>0</v>
      </c>
      <c r="T493" s="1">
        <f t="shared" si="47"/>
        <v>1</v>
      </c>
    </row>
    <row r="494" spans="5:20">
      <c r="E494" s="1">
        <f t="shared" si="42"/>
        <v>0</v>
      </c>
      <c r="F494" s="1">
        <f t="shared" si="43"/>
        <v>1</v>
      </c>
      <c r="L494" s="1">
        <f t="shared" si="44"/>
        <v>0</v>
      </c>
      <c r="M494" s="1">
        <f t="shared" si="45"/>
        <v>1</v>
      </c>
      <c r="S494" s="1">
        <f t="shared" si="46"/>
        <v>0</v>
      </c>
      <c r="T494" s="1">
        <f t="shared" si="47"/>
        <v>1</v>
      </c>
    </row>
    <row r="495" spans="5:20">
      <c r="E495" s="1">
        <f t="shared" si="42"/>
        <v>0</v>
      </c>
      <c r="F495" s="1">
        <f t="shared" si="43"/>
        <v>1</v>
      </c>
      <c r="L495" s="1">
        <f t="shared" si="44"/>
        <v>0</v>
      </c>
      <c r="M495" s="1">
        <f t="shared" si="45"/>
        <v>1</v>
      </c>
      <c r="S495" s="1">
        <f t="shared" si="46"/>
        <v>0</v>
      </c>
      <c r="T495" s="1">
        <f t="shared" si="47"/>
        <v>1</v>
      </c>
    </row>
    <row r="496" spans="5:20">
      <c r="E496" s="1">
        <f t="shared" si="42"/>
        <v>0</v>
      </c>
      <c r="F496" s="1">
        <f t="shared" si="43"/>
        <v>1</v>
      </c>
      <c r="L496" s="1">
        <f t="shared" si="44"/>
        <v>0</v>
      </c>
      <c r="M496" s="1">
        <f t="shared" si="45"/>
        <v>1</v>
      </c>
      <c r="S496" s="1">
        <f t="shared" si="46"/>
        <v>0</v>
      </c>
      <c r="T496" s="1">
        <f t="shared" si="47"/>
        <v>1</v>
      </c>
    </row>
    <row r="497" spans="5:20">
      <c r="E497" s="1">
        <f t="shared" si="42"/>
        <v>0</v>
      </c>
      <c r="F497" s="1">
        <f t="shared" si="43"/>
        <v>1</v>
      </c>
      <c r="L497" s="1">
        <f t="shared" si="44"/>
        <v>0</v>
      </c>
      <c r="M497" s="1">
        <f t="shared" si="45"/>
        <v>1</v>
      </c>
      <c r="S497" s="1">
        <f t="shared" si="46"/>
        <v>0</v>
      </c>
      <c r="T497" s="1">
        <f t="shared" si="47"/>
        <v>1</v>
      </c>
    </row>
    <row r="498" spans="5:20">
      <c r="E498" s="1">
        <f t="shared" si="42"/>
        <v>0</v>
      </c>
      <c r="F498" s="1">
        <f t="shared" si="43"/>
        <v>1</v>
      </c>
      <c r="L498" s="1">
        <f t="shared" si="44"/>
        <v>0</v>
      </c>
      <c r="M498" s="1">
        <f t="shared" si="45"/>
        <v>1</v>
      </c>
      <c r="S498" s="1">
        <f t="shared" si="46"/>
        <v>0</v>
      </c>
      <c r="T498" s="1">
        <f t="shared" si="47"/>
        <v>1</v>
      </c>
    </row>
    <row r="499" spans="5:20">
      <c r="E499" s="1">
        <f t="shared" si="42"/>
        <v>0</v>
      </c>
      <c r="F499" s="1">
        <f t="shared" si="43"/>
        <v>1</v>
      </c>
      <c r="L499" s="1">
        <f t="shared" si="44"/>
        <v>0</v>
      </c>
      <c r="M499" s="1">
        <f t="shared" si="45"/>
        <v>1</v>
      </c>
      <c r="S499" s="1">
        <f t="shared" si="46"/>
        <v>0</v>
      </c>
      <c r="T499" s="1">
        <f t="shared" si="47"/>
        <v>1</v>
      </c>
    </row>
    <row r="500" spans="5:20">
      <c r="E500" s="1">
        <f t="shared" si="42"/>
        <v>0</v>
      </c>
      <c r="F500" s="1">
        <f t="shared" si="43"/>
        <v>1</v>
      </c>
      <c r="L500" s="1">
        <f t="shared" si="44"/>
        <v>0</v>
      </c>
      <c r="M500" s="1">
        <f t="shared" si="45"/>
        <v>1</v>
      </c>
      <c r="S500" s="1">
        <f t="shared" si="46"/>
        <v>0</v>
      </c>
      <c r="T500" s="1">
        <f t="shared" si="47"/>
        <v>1</v>
      </c>
    </row>
    <row r="501" spans="5:20">
      <c r="E501" s="1">
        <f t="shared" si="42"/>
        <v>0</v>
      </c>
      <c r="F501" s="1">
        <f t="shared" si="43"/>
        <v>1</v>
      </c>
      <c r="L501" s="1">
        <f t="shared" si="44"/>
        <v>0</v>
      </c>
      <c r="M501" s="1">
        <f t="shared" si="45"/>
        <v>1</v>
      </c>
      <c r="S501" s="1">
        <f t="shared" si="46"/>
        <v>0</v>
      </c>
      <c r="T501" s="1">
        <f t="shared" si="47"/>
        <v>1</v>
      </c>
    </row>
    <row r="502" spans="5:20">
      <c r="E502" s="1">
        <f t="shared" si="42"/>
        <v>0</v>
      </c>
      <c r="F502" s="1">
        <f t="shared" si="43"/>
        <v>1</v>
      </c>
      <c r="L502" s="1">
        <f t="shared" si="44"/>
        <v>0</v>
      </c>
      <c r="M502" s="1">
        <f t="shared" si="45"/>
        <v>1</v>
      </c>
      <c r="S502" s="1">
        <f t="shared" si="46"/>
        <v>0</v>
      </c>
      <c r="T502" s="1">
        <f t="shared" si="47"/>
        <v>1</v>
      </c>
    </row>
    <row r="503" spans="5:20">
      <c r="E503" s="1">
        <f t="shared" si="42"/>
        <v>0</v>
      </c>
      <c r="F503" s="1">
        <f t="shared" si="43"/>
        <v>1</v>
      </c>
      <c r="L503" s="1">
        <f t="shared" si="44"/>
        <v>0</v>
      </c>
      <c r="M503" s="1">
        <f t="shared" si="45"/>
        <v>1</v>
      </c>
      <c r="S503" s="1">
        <f t="shared" si="46"/>
        <v>0</v>
      </c>
      <c r="T503" s="1">
        <f t="shared" si="47"/>
        <v>1</v>
      </c>
    </row>
    <row r="504" spans="5:20">
      <c r="E504" s="1">
        <f t="shared" si="42"/>
        <v>0</v>
      </c>
      <c r="F504" s="1">
        <f t="shared" si="43"/>
        <v>1</v>
      </c>
      <c r="L504" s="1">
        <f t="shared" si="44"/>
        <v>0</v>
      </c>
      <c r="M504" s="1">
        <f t="shared" si="45"/>
        <v>1</v>
      </c>
      <c r="S504" s="1">
        <f t="shared" si="46"/>
        <v>0</v>
      </c>
      <c r="T504" s="1">
        <f t="shared" si="47"/>
        <v>1</v>
      </c>
    </row>
    <row r="505" spans="5:20">
      <c r="E505" s="1">
        <f t="shared" si="42"/>
        <v>0</v>
      </c>
      <c r="F505" s="1">
        <f t="shared" si="43"/>
        <v>1</v>
      </c>
      <c r="L505" s="1">
        <f t="shared" si="44"/>
        <v>0</v>
      </c>
      <c r="M505" s="1">
        <f t="shared" si="45"/>
        <v>1</v>
      </c>
      <c r="S505" s="1">
        <f t="shared" si="46"/>
        <v>0</v>
      </c>
      <c r="T505" s="1">
        <f t="shared" si="47"/>
        <v>1</v>
      </c>
    </row>
    <row r="506" spans="5:20">
      <c r="E506" s="1">
        <f t="shared" si="42"/>
        <v>0</v>
      </c>
      <c r="F506" s="1">
        <f t="shared" si="43"/>
        <v>1</v>
      </c>
      <c r="L506" s="1">
        <f t="shared" si="44"/>
        <v>0</v>
      </c>
      <c r="M506" s="1">
        <f t="shared" si="45"/>
        <v>1</v>
      </c>
      <c r="S506" s="1">
        <f t="shared" si="46"/>
        <v>0</v>
      </c>
      <c r="T506" s="1">
        <f t="shared" si="47"/>
        <v>1</v>
      </c>
    </row>
    <row r="507" spans="5:20">
      <c r="E507" s="1">
        <f t="shared" si="42"/>
        <v>0</v>
      </c>
      <c r="F507" s="1">
        <f t="shared" si="43"/>
        <v>1</v>
      </c>
      <c r="L507" s="1">
        <f t="shared" si="44"/>
        <v>0</v>
      </c>
      <c r="M507" s="1">
        <f t="shared" si="45"/>
        <v>1</v>
      </c>
      <c r="S507" s="1">
        <f t="shared" si="46"/>
        <v>0</v>
      </c>
      <c r="T507" s="1">
        <f t="shared" si="47"/>
        <v>1</v>
      </c>
    </row>
    <row r="508" spans="5:20">
      <c r="E508" s="1">
        <f t="shared" si="42"/>
        <v>0</v>
      </c>
      <c r="F508" s="1">
        <f t="shared" si="43"/>
        <v>1</v>
      </c>
      <c r="L508" s="1">
        <f t="shared" si="44"/>
        <v>0</v>
      </c>
      <c r="M508" s="1">
        <f t="shared" si="45"/>
        <v>1</v>
      </c>
      <c r="S508" s="1">
        <f t="shared" si="46"/>
        <v>0</v>
      </c>
      <c r="T508" s="1">
        <f t="shared" si="47"/>
        <v>1</v>
      </c>
    </row>
    <row r="509" spans="5:20">
      <c r="E509" s="1">
        <f t="shared" si="42"/>
        <v>0</v>
      </c>
      <c r="F509" s="1">
        <f t="shared" si="43"/>
        <v>1</v>
      </c>
      <c r="L509" s="1">
        <f t="shared" si="44"/>
        <v>0</v>
      </c>
      <c r="M509" s="1">
        <f t="shared" si="45"/>
        <v>1</v>
      </c>
      <c r="S509" s="1">
        <f t="shared" si="46"/>
        <v>0</v>
      </c>
      <c r="T509" s="1">
        <f t="shared" si="47"/>
        <v>1</v>
      </c>
    </row>
    <row r="510" spans="5:20">
      <c r="E510" s="1">
        <f t="shared" si="42"/>
        <v>0</v>
      </c>
      <c r="F510" s="1">
        <f t="shared" si="43"/>
        <v>1</v>
      </c>
      <c r="L510" s="1">
        <f t="shared" si="44"/>
        <v>0</v>
      </c>
      <c r="M510" s="1">
        <f t="shared" si="45"/>
        <v>1</v>
      </c>
      <c r="S510" s="1">
        <f t="shared" si="46"/>
        <v>0</v>
      </c>
      <c r="T510" s="1">
        <f t="shared" si="47"/>
        <v>1</v>
      </c>
    </row>
    <row r="511" spans="5:20">
      <c r="E511" s="1">
        <f t="shared" si="42"/>
        <v>0</v>
      </c>
      <c r="F511" s="1">
        <f t="shared" si="43"/>
        <v>1</v>
      </c>
      <c r="L511" s="1">
        <f t="shared" si="44"/>
        <v>0</v>
      </c>
      <c r="M511" s="1">
        <f t="shared" si="45"/>
        <v>1</v>
      </c>
      <c r="S511" s="1">
        <f t="shared" si="46"/>
        <v>0</v>
      </c>
      <c r="T511" s="1">
        <f t="shared" si="47"/>
        <v>1</v>
      </c>
    </row>
    <row r="512" spans="5:20">
      <c r="E512" s="1">
        <f t="shared" si="42"/>
        <v>0</v>
      </c>
      <c r="F512" s="1">
        <f t="shared" si="43"/>
        <v>1</v>
      </c>
      <c r="L512" s="1">
        <f t="shared" si="44"/>
        <v>0</v>
      </c>
      <c r="M512" s="1">
        <f t="shared" si="45"/>
        <v>1</v>
      </c>
      <c r="S512" s="1">
        <f t="shared" si="46"/>
        <v>0</v>
      </c>
      <c r="T512" s="1">
        <f t="shared" si="47"/>
        <v>1</v>
      </c>
    </row>
    <row r="513" spans="5:20">
      <c r="E513" s="1">
        <f t="shared" si="42"/>
        <v>0</v>
      </c>
      <c r="F513" s="1">
        <f t="shared" si="43"/>
        <v>1</v>
      </c>
      <c r="L513" s="1">
        <f t="shared" si="44"/>
        <v>0</v>
      </c>
      <c r="M513" s="1">
        <f t="shared" si="45"/>
        <v>1</v>
      </c>
      <c r="S513" s="1">
        <f t="shared" si="46"/>
        <v>0</v>
      </c>
      <c r="T513" s="1">
        <f t="shared" si="47"/>
        <v>1</v>
      </c>
    </row>
    <row r="514" spans="5:20">
      <c r="E514" s="1">
        <f t="shared" si="42"/>
        <v>0</v>
      </c>
      <c r="F514" s="1">
        <f t="shared" si="43"/>
        <v>1</v>
      </c>
      <c r="L514" s="1">
        <f t="shared" si="44"/>
        <v>0</v>
      </c>
      <c r="M514" s="1">
        <f t="shared" si="45"/>
        <v>1</v>
      </c>
      <c r="S514" s="1">
        <f t="shared" si="46"/>
        <v>0</v>
      </c>
      <c r="T514" s="1">
        <f t="shared" si="47"/>
        <v>1</v>
      </c>
    </row>
    <row r="515" spans="5:20">
      <c r="E515" s="1">
        <f t="shared" ref="E515:E578" si="48">POWER(D515-C515,2)</f>
        <v>0</v>
      </c>
      <c r="F515" s="1">
        <f t="shared" ref="F515:F578" si="49">IF(C515&lt;100,1,0)</f>
        <v>1</v>
      </c>
      <c r="L515" s="1">
        <f t="shared" ref="L515:L578" si="50">POWER(K515-J515,2)</f>
        <v>0</v>
      </c>
      <c r="M515" s="1">
        <f t="shared" ref="M515:M578" si="51">IF(J515&lt;100,1,0)</f>
        <v>1</v>
      </c>
      <c r="S515" s="1">
        <f t="shared" ref="S515:S578" si="52">POWER(R515-Q515,2)</f>
        <v>0</v>
      </c>
      <c r="T515" s="1">
        <f t="shared" ref="T515:T578" si="53">IF(Q515&lt;100,1,0)</f>
        <v>1</v>
      </c>
    </row>
    <row r="516" spans="5:20">
      <c r="E516" s="1">
        <f t="shared" si="48"/>
        <v>0</v>
      </c>
      <c r="F516" s="1">
        <f t="shared" si="49"/>
        <v>1</v>
      </c>
      <c r="L516" s="1">
        <f t="shared" si="50"/>
        <v>0</v>
      </c>
      <c r="M516" s="1">
        <f t="shared" si="51"/>
        <v>1</v>
      </c>
      <c r="S516" s="1">
        <f t="shared" si="52"/>
        <v>0</v>
      </c>
      <c r="T516" s="1">
        <f t="shared" si="53"/>
        <v>1</v>
      </c>
    </row>
    <row r="517" spans="5:20">
      <c r="E517" s="1">
        <f t="shared" si="48"/>
        <v>0</v>
      </c>
      <c r="F517" s="1">
        <f t="shared" si="49"/>
        <v>1</v>
      </c>
      <c r="L517" s="1">
        <f t="shared" si="50"/>
        <v>0</v>
      </c>
      <c r="M517" s="1">
        <f t="shared" si="51"/>
        <v>1</v>
      </c>
      <c r="S517" s="1">
        <f t="shared" si="52"/>
        <v>0</v>
      </c>
      <c r="T517" s="1">
        <f t="shared" si="53"/>
        <v>1</v>
      </c>
    </row>
    <row r="518" spans="5:20">
      <c r="E518" s="1">
        <f t="shared" si="48"/>
        <v>0</v>
      </c>
      <c r="F518" s="1">
        <f t="shared" si="49"/>
        <v>1</v>
      </c>
      <c r="L518" s="1">
        <f t="shared" si="50"/>
        <v>0</v>
      </c>
      <c r="M518" s="1">
        <f t="shared" si="51"/>
        <v>1</v>
      </c>
      <c r="S518" s="1">
        <f t="shared" si="52"/>
        <v>0</v>
      </c>
      <c r="T518" s="1">
        <f t="shared" si="53"/>
        <v>1</v>
      </c>
    </row>
    <row r="519" spans="5:20">
      <c r="E519" s="1">
        <f t="shared" si="48"/>
        <v>0</v>
      </c>
      <c r="F519" s="1">
        <f t="shared" si="49"/>
        <v>1</v>
      </c>
      <c r="L519" s="1">
        <f t="shared" si="50"/>
        <v>0</v>
      </c>
      <c r="M519" s="1">
        <f t="shared" si="51"/>
        <v>1</v>
      </c>
      <c r="S519" s="1">
        <f t="shared" si="52"/>
        <v>0</v>
      </c>
      <c r="T519" s="1">
        <f t="shared" si="53"/>
        <v>1</v>
      </c>
    </row>
    <row r="520" spans="5:20">
      <c r="E520" s="1">
        <f t="shared" si="48"/>
        <v>0</v>
      </c>
      <c r="F520" s="1">
        <f t="shared" si="49"/>
        <v>1</v>
      </c>
      <c r="L520" s="1">
        <f t="shared" si="50"/>
        <v>0</v>
      </c>
      <c r="M520" s="1">
        <f t="shared" si="51"/>
        <v>1</v>
      </c>
      <c r="S520" s="1">
        <f t="shared" si="52"/>
        <v>0</v>
      </c>
      <c r="T520" s="1">
        <f t="shared" si="53"/>
        <v>1</v>
      </c>
    </row>
    <row r="521" spans="5:20">
      <c r="E521" s="1">
        <f t="shared" si="48"/>
        <v>0</v>
      </c>
      <c r="F521" s="1">
        <f t="shared" si="49"/>
        <v>1</v>
      </c>
      <c r="L521" s="1">
        <f t="shared" si="50"/>
        <v>0</v>
      </c>
      <c r="M521" s="1">
        <f t="shared" si="51"/>
        <v>1</v>
      </c>
      <c r="S521" s="1">
        <f t="shared" si="52"/>
        <v>0</v>
      </c>
      <c r="T521" s="1">
        <f t="shared" si="53"/>
        <v>1</v>
      </c>
    </row>
    <row r="522" spans="5:20">
      <c r="E522" s="1">
        <f t="shared" si="48"/>
        <v>0</v>
      </c>
      <c r="F522" s="1">
        <f t="shared" si="49"/>
        <v>1</v>
      </c>
      <c r="L522" s="1">
        <f t="shared" si="50"/>
        <v>0</v>
      </c>
      <c r="M522" s="1">
        <f t="shared" si="51"/>
        <v>1</v>
      </c>
      <c r="S522" s="1">
        <f t="shared" si="52"/>
        <v>0</v>
      </c>
      <c r="T522" s="1">
        <f t="shared" si="53"/>
        <v>1</v>
      </c>
    </row>
    <row r="523" spans="5:20">
      <c r="E523" s="1">
        <f t="shared" si="48"/>
        <v>0</v>
      </c>
      <c r="F523" s="1">
        <f t="shared" si="49"/>
        <v>1</v>
      </c>
      <c r="L523" s="1">
        <f t="shared" si="50"/>
        <v>0</v>
      </c>
      <c r="M523" s="1">
        <f t="shared" si="51"/>
        <v>1</v>
      </c>
      <c r="S523" s="1">
        <f t="shared" si="52"/>
        <v>0</v>
      </c>
      <c r="T523" s="1">
        <f t="shared" si="53"/>
        <v>1</v>
      </c>
    </row>
    <row r="524" spans="5:20">
      <c r="E524" s="1">
        <f t="shared" si="48"/>
        <v>0</v>
      </c>
      <c r="F524" s="1">
        <f t="shared" si="49"/>
        <v>1</v>
      </c>
      <c r="L524" s="1">
        <f t="shared" si="50"/>
        <v>0</v>
      </c>
      <c r="M524" s="1">
        <f t="shared" si="51"/>
        <v>1</v>
      </c>
      <c r="S524" s="1">
        <f t="shared" si="52"/>
        <v>0</v>
      </c>
      <c r="T524" s="1">
        <f t="shared" si="53"/>
        <v>1</v>
      </c>
    </row>
    <row r="525" spans="5:20">
      <c r="E525" s="1">
        <f t="shared" si="48"/>
        <v>0</v>
      </c>
      <c r="F525" s="1">
        <f t="shared" si="49"/>
        <v>1</v>
      </c>
      <c r="L525" s="1">
        <f t="shared" si="50"/>
        <v>0</v>
      </c>
      <c r="M525" s="1">
        <f t="shared" si="51"/>
        <v>1</v>
      </c>
      <c r="S525" s="1">
        <f t="shared" si="52"/>
        <v>0</v>
      </c>
      <c r="T525" s="1">
        <f t="shared" si="53"/>
        <v>1</v>
      </c>
    </row>
    <row r="526" spans="5:20">
      <c r="E526" s="1">
        <f t="shared" si="48"/>
        <v>0</v>
      </c>
      <c r="F526" s="1">
        <f t="shared" si="49"/>
        <v>1</v>
      </c>
      <c r="L526" s="1">
        <f t="shared" si="50"/>
        <v>0</v>
      </c>
      <c r="M526" s="1">
        <f t="shared" si="51"/>
        <v>1</v>
      </c>
      <c r="S526" s="1">
        <f t="shared" si="52"/>
        <v>0</v>
      </c>
      <c r="T526" s="1">
        <f t="shared" si="53"/>
        <v>1</v>
      </c>
    </row>
    <row r="527" spans="5:20">
      <c r="E527" s="1">
        <f t="shared" si="48"/>
        <v>0</v>
      </c>
      <c r="F527" s="1">
        <f t="shared" si="49"/>
        <v>1</v>
      </c>
      <c r="L527" s="1">
        <f t="shared" si="50"/>
        <v>0</v>
      </c>
      <c r="M527" s="1">
        <f t="shared" si="51"/>
        <v>1</v>
      </c>
      <c r="S527" s="1">
        <f t="shared" si="52"/>
        <v>0</v>
      </c>
      <c r="T527" s="1">
        <f t="shared" si="53"/>
        <v>1</v>
      </c>
    </row>
    <row r="528" spans="5:20">
      <c r="E528" s="1">
        <f t="shared" si="48"/>
        <v>0</v>
      </c>
      <c r="F528" s="1">
        <f t="shared" si="49"/>
        <v>1</v>
      </c>
      <c r="L528" s="1">
        <f t="shared" si="50"/>
        <v>0</v>
      </c>
      <c r="M528" s="1">
        <f t="shared" si="51"/>
        <v>1</v>
      </c>
      <c r="S528" s="1">
        <f t="shared" si="52"/>
        <v>0</v>
      </c>
      <c r="T528" s="1">
        <f t="shared" si="53"/>
        <v>1</v>
      </c>
    </row>
    <row r="529" spans="5:20">
      <c r="E529" s="1">
        <f t="shared" si="48"/>
        <v>0</v>
      </c>
      <c r="F529" s="1">
        <f t="shared" si="49"/>
        <v>1</v>
      </c>
      <c r="L529" s="1">
        <f t="shared" si="50"/>
        <v>0</v>
      </c>
      <c r="M529" s="1">
        <f t="shared" si="51"/>
        <v>1</v>
      </c>
      <c r="S529" s="1">
        <f t="shared" si="52"/>
        <v>0</v>
      </c>
      <c r="T529" s="1">
        <f t="shared" si="53"/>
        <v>1</v>
      </c>
    </row>
    <row r="530" spans="5:20">
      <c r="E530" s="1">
        <f t="shared" si="48"/>
        <v>0</v>
      </c>
      <c r="F530" s="1">
        <f t="shared" si="49"/>
        <v>1</v>
      </c>
      <c r="L530" s="1">
        <f t="shared" si="50"/>
        <v>0</v>
      </c>
      <c r="M530" s="1">
        <f t="shared" si="51"/>
        <v>1</v>
      </c>
      <c r="S530" s="1">
        <f t="shared" si="52"/>
        <v>0</v>
      </c>
      <c r="T530" s="1">
        <f t="shared" si="53"/>
        <v>1</v>
      </c>
    </row>
    <row r="531" spans="5:20">
      <c r="E531" s="1">
        <f t="shared" si="48"/>
        <v>0</v>
      </c>
      <c r="F531" s="1">
        <f t="shared" si="49"/>
        <v>1</v>
      </c>
      <c r="L531" s="1">
        <f t="shared" si="50"/>
        <v>0</v>
      </c>
      <c r="M531" s="1">
        <f t="shared" si="51"/>
        <v>1</v>
      </c>
      <c r="S531" s="1">
        <f t="shared" si="52"/>
        <v>0</v>
      </c>
      <c r="T531" s="1">
        <f t="shared" si="53"/>
        <v>1</v>
      </c>
    </row>
    <row r="532" spans="5:20">
      <c r="E532" s="1">
        <f t="shared" si="48"/>
        <v>0</v>
      </c>
      <c r="F532" s="1">
        <f t="shared" si="49"/>
        <v>1</v>
      </c>
      <c r="L532" s="1">
        <f t="shared" si="50"/>
        <v>0</v>
      </c>
      <c r="M532" s="1">
        <f t="shared" si="51"/>
        <v>1</v>
      </c>
      <c r="S532" s="1">
        <f t="shared" si="52"/>
        <v>0</v>
      </c>
      <c r="T532" s="1">
        <f t="shared" si="53"/>
        <v>1</v>
      </c>
    </row>
    <row r="533" spans="5:20">
      <c r="E533" s="1">
        <f t="shared" si="48"/>
        <v>0</v>
      </c>
      <c r="F533" s="1">
        <f t="shared" si="49"/>
        <v>1</v>
      </c>
      <c r="L533" s="1">
        <f t="shared" si="50"/>
        <v>0</v>
      </c>
      <c r="M533" s="1">
        <f t="shared" si="51"/>
        <v>1</v>
      </c>
      <c r="S533" s="1">
        <f t="shared" si="52"/>
        <v>0</v>
      </c>
      <c r="T533" s="1">
        <f t="shared" si="53"/>
        <v>1</v>
      </c>
    </row>
    <row r="534" spans="5:20">
      <c r="E534" s="1">
        <f t="shared" si="48"/>
        <v>0</v>
      </c>
      <c r="F534" s="1">
        <f t="shared" si="49"/>
        <v>1</v>
      </c>
      <c r="L534" s="1">
        <f t="shared" si="50"/>
        <v>0</v>
      </c>
      <c r="M534" s="1">
        <f t="shared" si="51"/>
        <v>1</v>
      </c>
      <c r="S534" s="1">
        <f t="shared" si="52"/>
        <v>0</v>
      </c>
      <c r="T534" s="1">
        <f t="shared" si="53"/>
        <v>1</v>
      </c>
    </row>
    <row r="535" spans="5:20">
      <c r="E535" s="1">
        <f t="shared" si="48"/>
        <v>0</v>
      </c>
      <c r="F535" s="1">
        <f t="shared" si="49"/>
        <v>1</v>
      </c>
      <c r="L535" s="1">
        <f t="shared" si="50"/>
        <v>0</v>
      </c>
      <c r="M535" s="1">
        <f t="shared" si="51"/>
        <v>1</v>
      </c>
      <c r="S535" s="1">
        <f t="shared" si="52"/>
        <v>0</v>
      </c>
      <c r="T535" s="1">
        <f t="shared" si="53"/>
        <v>1</v>
      </c>
    </row>
    <row r="536" spans="5:20">
      <c r="E536" s="1">
        <f t="shared" si="48"/>
        <v>0</v>
      </c>
      <c r="F536" s="1">
        <f t="shared" si="49"/>
        <v>1</v>
      </c>
      <c r="L536" s="1">
        <f t="shared" si="50"/>
        <v>0</v>
      </c>
      <c r="M536" s="1">
        <f t="shared" si="51"/>
        <v>1</v>
      </c>
      <c r="S536" s="1">
        <f t="shared" si="52"/>
        <v>0</v>
      </c>
      <c r="T536" s="1">
        <f t="shared" si="53"/>
        <v>1</v>
      </c>
    </row>
    <row r="537" spans="5:20">
      <c r="E537" s="1">
        <f t="shared" si="48"/>
        <v>0</v>
      </c>
      <c r="F537" s="1">
        <f t="shared" si="49"/>
        <v>1</v>
      </c>
      <c r="L537" s="1">
        <f t="shared" si="50"/>
        <v>0</v>
      </c>
      <c r="M537" s="1">
        <f t="shared" si="51"/>
        <v>1</v>
      </c>
      <c r="S537" s="1">
        <f t="shared" si="52"/>
        <v>0</v>
      </c>
      <c r="T537" s="1">
        <f t="shared" si="53"/>
        <v>1</v>
      </c>
    </row>
    <row r="538" spans="5:20">
      <c r="E538" s="1">
        <f t="shared" si="48"/>
        <v>0</v>
      </c>
      <c r="F538" s="1">
        <f t="shared" si="49"/>
        <v>1</v>
      </c>
      <c r="L538" s="1">
        <f t="shared" si="50"/>
        <v>0</v>
      </c>
      <c r="M538" s="1">
        <f t="shared" si="51"/>
        <v>1</v>
      </c>
      <c r="S538" s="1">
        <f t="shared" si="52"/>
        <v>0</v>
      </c>
      <c r="T538" s="1">
        <f t="shared" si="53"/>
        <v>1</v>
      </c>
    </row>
    <row r="539" spans="5:20">
      <c r="E539" s="1">
        <f t="shared" si="48"/>
        <v>0</v>
      </c>
      <c r="F539" s="1">
        <f t="shared" si="49"/>
        <v>1</v>
      </c>
      <c r="L539" s="1">
        <f t="shared" si="50"/>
        <v>0</v>
      </c>
      <c r="M539" s="1">
        <f t="shared" si="51"/>
        <v>1</v>
      </c>
      <c r="S539" s="1">
        <f t="shared" si="52"/>
        <v>0</v>
      </c>
      <c r="T539" s="1">
        <f t="shared" si="53"/>
        <v>1</v>
      </c>
    </row>
    <row r="540" spans="5:20">
      <c r="E540" s="1">
        <f t="shared" si="48"/>
        <v>0</v>
      </c>
      <c r="F540" s="1">
        <f t="shared" si="49"/>
        <v>1</v>
      </c>
      <c r="L540" s="1">
        <f t="shared" si="50"/>
        <v>0</v>
      </c>
      <c r="M540" s="1">
        <f t="shared" si="51"/>
        <v>1</v>
      </c>
      <c r="S540" s="1">
        <f t="shared" si="52"/>
        <v>0</v>
      </c>
      <c r="T540" s="1">
        <f t="shared" si="53"/>
        <v>1</v>
      </c>
    </row>
    <row r="541" spans="5:20">
      <c r="E541" s="1">
        <f t="shared" si="48"/>
        <v>0</v>
      </c>
      <c r="F541" s="1">
        <f t="shared" si="49"/>
        <v>1</v>
      </c>
      <c r="L541" s="1">
        <f t="shared" si="50"/>
        <v>0</v>
      </c>
      <c r="M541" s="1">
        <f t="shared" si="51"/>
        <v>1</v>
      </c>
      <c r="S541" s="1">
        <f t="shared" si="52"/>
        <v>0</v>
      </c>
      <c r="T541" s="1">
        <f t="shared" si="53"/>
        <v>1</v>
      </c>
    </row>
    <row r="542" spans="5:20">
      <c r="E542" s="1">
        <f t="shared" si="48"/>
        <v>0</v>
      </c>
      <c r="F542" s="1">
        <f t="shared" si="49"/>
        <v>1</v>
      </c>
      <c r="L542" s="1">
        <f t="shared" si="50"/>
        <v>0</v>
      </c>
      <c r="M542" s="1">
        <f t="shared" si="51"/>
        <v>1</v>
      </c>
      <c r="S542" s="1">
        <f t="shared" si="52"/>
        <v>0</v>
      </c>
      <c r="T542" s="1">
        <f t="shared" si="53"/>
        <v>1</v>
      </c>
    </row>
    <row r="543" spans="5:20">
      <c r="E543" s="1">
        <f t="shared" si="48"/>
        <v>0</v>
      </c>
      <c r="F543" s="1">
        <f t="shared" si="49"/>
        <v>1</v>
      </c>
      <c r="L543" s="1">
        <f t="shared" si="50"/>
        <v>0</v>
      </c>
      <c r="M543" s="1">
        <f t="shared" si="51"/>
        <v>1</v>
      </c>
      <c r="S543" s="1">
        <f t="shared" si="52"/>
        <v>0</v>
      </c>
      <c r="T543" s="1">
        <f t="shared" si="53"/>
        <v>1</v>
      </c>
    </row>
    <row r="544" spans="5:20">
      <c r="E544" s="1">
        <f t="shared" si="48"/>
        <v>0</v>
      </c>
      <c r="F544" s="1">
        <f t="shared" si="49"/>
        <v>1</v>
      </c>
      <c r="L544" s="1">
        <f t="shared" si="50"/>
        <v>0</v>
      </c>
      <c r="M544" s="1">
        <f t="shared" si="51"/>
        <v>1</v>
      </c>
      <c r="S544" s="1">
        <f t="shared" si="52"/>
        <v>0</v>
      </c>
      <c r="T544" s="1">
        <f t="shared" si="53"/>
        <v>1</v>
      </c>
    </row>
    <row r="545" spans="5:20">
      <c r="E545" s="1">
        <f t="shared" si="48"/>
        <v>0</v>
      </c>
      <c r="F545" s="1">
        <f t="shared" si="49"/>
        <v>1</v>
      </c>
      <c r="L545" s="1">
        <f t="shared" si="50"/>
        <v>0</v>
      </c>
      <c r="M545" s="1">
        <f t="shared" si="51"/>
        <v>1</v>
      </c>
      <c r="S545" s="1">
        <f t="shared" si="52"/>
        <v>0</v>
      </c>
      <c r="T545" s="1">
        <f t="shared" si="53"/>
        <v>1</v>
      </c>
    </row>
    <row r="546" spans="5:20">
      <c r="E546" s="1">
        <f t="shared" si="48"/>
        <v>0</v>
      </c>
      <c r="F546" s="1">
        <f t="shared" si="49"/>
        <v>1</v>
      </c>
      <c r="L546" s="1">
        <f t="shared" si="50"/>
        <v>0</v>
      </c>
      <c r="M546" s="1">
        <f t="shared" si="51"/>
        <v>1</v>
      </c>
      <c r="S546" s="1">
        <f t="shared" si="52"/>
        <v>0</v>
      </c>
      <c r="T546" s="1">
        <f t="shared" si="53"/>
        <v>1</v>
      </c>
    </row>
    <row r="547" spans="5:20">
      <c r="E547" s="1">
        <f t="shared" si="48"/>
        <v>0</v>
      </c>
      <c r="F547" s="1">
        <f t="shared" si="49"/>
        <v>1</v>
      </c>
      <c r="L547" s="1">
        <f t="shared" si="50"/>
        <v>0</v>
      </c>
      <c r="M547" s="1">
        <f t="shared" si="51"/>
        <v>1</v>
      </c>
      <c r="S547" s="1">
        <f t="shared" si="52"/>
        <v>0</v>
      </c>
      <c r="T547" s="1">
        <f t="shared" si="53"/>
        <v>1</v>
      </c>
    </row>
    <row r="548" spans="5:20">
      <c r="E548" s="1">
        <f t="shared" si="48"/>
        <v>0</v>
      </c>
      <c r="F548" s="1">
        <f t="shared" si="49"/>
        <v>1</v>
      </c>
      <c r="L548" s="1">
        <f t="shared" si="50"/>
        <v>0</v>
      </c>
      <c r="M548" s="1">
        <f t="shared" si="51"/>
        <v>1</v>
      </c>
      <c r="S548" s="1">
        <f t="shared" si="52"/>
        <v>0</v>
      </c>
      <c r="T548" s="1">
        <f t="shared" si="53"/>
        <v>1</v>
      </c>
    </row>
    <row r="549" spans="5:20">
      <c r="E549" s="1">
        <f t="shared" si="48"/>
        <v>0</v>
      </c>
      <c r="F549" s="1">
        <f t="shared" si="49"/>
        <v>1</v>
      </c>
      <c r="L549" s="1">
        <f t="shared" si="50"/>
        <v>0</v>
      </c>
      <c r="M549" s="1">
        <f t="shared" si="51"/>
        <v>1</v>
      </c>
      <c r="S549" s="1">
        <f t="shared" si="52"/>
        <v>0</v>
      </c>
      <c r="T549" s="1">
        <f t="shared" si="53"/>
        <v>1</v>
      </c>
    </row>
    <row r="550" spans="5:20">
      <c r="E550" s="1">
        <f t="shared" si="48"/>
        <v>0</v>
      </c>
      <c r="F550" s="1">
        <f t="shared" si="49"/>
        <v>1</v>
      </c>
      <c r="L550" s="1">
        <f t="shared" si="50"/>
        <v>0</v>
      </c>
      <c r="M550" s="1">
        <f t="shared" si="51"/>
        <v>1</v>
      </c>
      <c r="S550" s="1">
        <f t="shared" si="52"/>
        <v>0</v>
      </c>
      <c r="T550" s="1">
        <f t="shared" si="53"/>
        <v>1</v>
      </c>
    </row>
    <row r="551" spans="5:20">
      <c r="E551" s="1">
        <f t="shared" si="48"/>
        <v>0</v>
      </c>
      <c r="F551" s="1">
        <f t="shared" si="49"/>
        <v>1</v>
      </c>
      <c r="L551" s="1">
        <f t="shared" si="50"/>
        <v>0</v>
      </c>
      <c r="M551" s="1">
        <f t="shared" si="51"/>
        <v>1</v>
      </c>
      <c r="S551" s="1">
        <f t="shared" si="52"/>
        <v>0</v>
      </c>
      <c r="T551" s="1">
        <f t="shared" si="53"/>
        <v>1</v>
      </c>
    </row>
    <row r="552" spans="5:20">
      <c r="E552" s="1">
        <f t="shared" si="48"/>
        <v>0</v>
      </c>
      <c r="F552" s="1">
        <f t="shared" si="49"/>
        <v>1</v>
      </c>
      <c r="L552" s="1">
        <f t="shared" si="50"/>
        <v>0</v>
      </c>
      <c r="M552" s="1">
        <f t="shared" si="51"/>
        <v>1</v>
      </c>
      <c r="S552" s="1">
        <f t="shared" si="52"/>
        <v>0</v>
      </c>
      <c r="T552" s="1">
        <f t="shared" si="53"/>
        <v>1</v>
      </c>
    </row>
    <row r="553" spans="5:20">
      <c r="E553" s="1">
        <f t="shared" si="48"/>
        <v>0</v>
      </c>
      <c r="F553" s="1">
        <f t="shared" si="49"/>
        <v>1</v>
      </c>
      <c r="L553" s="1">
        <f t="shared" si="50"/>
        <v>0</v>
      </c>
      <c r="M553" s="1">
        <f t="shared" si="51"/>
        <v>1</v>
      </c>
      <c r="S553" s="1">
        <f t="shared" si="52"/>
        <v>0</v>
      </c>
      <c r="T553" s="1">
        <f t="shared" si="53"/>
        <v>1</v>
      </c>
    </row>
    <row r="554" spans="5:20">
      <c r="E554" s="1">
        <f t="shared" si="48"/>
        <v>0</v>
      </c>
      <c r="F554" s="1">
        <f t="shared" si="49"/>
        <v>1</v>
      </c>
      <c r="L554" s="1">
        <f t="shared" si="50"/>
        <v>0</v>
      </c>
      <c r="M554" s="1">
        <f t="shared" si="51"/>
        <v>1</v>
      </c>
      <c r="S554" s="1">
        <f t="shared" si="52"/>
        <v>0</v>
      </c>
      <c r="T554" s="1">
        <f t="shared" si="53"/>
        <v>1</v>
      </c>
    </row>
    <row r="555" spans="5:20">
      <c r="E555" s="1">
        <f t="shared" si="48"/>
        <v>0</v>
      </c>
      <c r="F555" s="1">
        <f t="shared" si="49"/>
        <v>1</v>
      </c>
      <c r="L555" s="1">
        <f t="shared" si="50"/>
        <v>0</v>
      </c>
      <c r="M555" s="1">
        <f t="shared" si="51"/>
        <v>1</v>
      </c>
      <c r="S555" s="1">
        <f t="shared" si="52"/>
        <v>0</v>
      </c>
      <c r="T555" s="1">
        <f t="shared" si="53"/>
        <v>1</v>
      </c>
    </row>
    <row r="556" spans="5:20">
      <c r="E556" s="1">
        <f t="shared" si="48"/>
        <v>0</v>
      </c>
      <c r="F556" s="1">
        <f t="shared" si="49"/>
        <v>1</v>
      </c>
      <c r="L556" s="1">
        <f t="shared" si="50"/>
        <v>0</v>
      </c>
      <c r="M556" s="1">
        <f t="shared" si="51"/>
        <v>1</v>
      </c>
      <c r="S556" s="1">
        <f t="shared" si="52"/>
        <v>0</v>
      </c>
      <c r="T556" s="1">
        <f t="shared" si="53"/>
        <v>1</v>
      </c>
    </row>
    <row r="557" spans="5:20">
      <c r="E557" s="1">
        <f t="shared" si="48"/>
        <v>0</v>
      </c>
      <c r="F557" s="1">
        <f t="shared" si="49"/>
        <v>1</v>
      </c>
      <c r="L557" s="1">
        <f t="shared" si="50"/>
        <v>0</v>
      </c>
      <c r="M557" s="1">
        <f t="shared" si="51"/>
        <v>1</v>
      </c>
      <c r="S557" s="1">
        <f t="shared" si="52"/>
        <v>0</v>
      </c>
      <c r="T557" s="1">
        <f t="shared" si="53"/>
        <v>1</v>
      </c>
    </row>
    <row r="558" spans="5:20">
      <c r="E558" s="1">
        <f t="shared" si="48"/>
        <v>0</v>
      </c>
      <c r="F558" s="1">
        <f t="shared" si="49"/>
        <v>1</v>
      </c>
      <c r="L558" s="1">
        <f t="shared" si="50"/>
        <v>0</v>
      </c>
      <c r="M558" s="1">
        <f t="shared" si="51"/>
        <v>1</v>
      </c>
      <c r="S558" s="1">
        <f t="shared" si="52"/>
        <v>0</v>
      </c>
      <c r="T558" s="1">
        <f t="shared" si="53"/>
        <v>1</v>
      </c>
    </row>
    <row r="559" spans="5:20">
      <c r="E559" s="1">
        <f t="shared" si="48"/>
        <v>0</v>
      </c>
      <c r="F559" s="1">
        <f t="shared" si="49"/>
        <v>1</v>
      </c>
      <c r="L559" s="1">
        <f t="shared" si="50"/>
        <v>0</v>
      </c>
      <c r="M559" s="1">
        <f t="shared" si="51"/>
        <v>1</v>
      </c>
      <c r="S559" s="1">
        <f t="shared" si="52"/>
        <v>0</v>
      </c>
      <c r="T559" s="1">
        <f t="shared" si="53"/>
        <v>1</v>
      </c>
    </row>
    <row r="560" spans="5:20">
      <c r="E560" s="1">
        <f t="shared" si="48"/>
        <v>0</v>
      </c>
      <c r="F560" s="1">
        <f t="shared" si="49"/>
        <v>1</v>
      </c>
      <c r="L560" s="1">
        <f t="shared" si="50"/>
        <v>0</v>
      </c>
      <c r="M560" s="1">
        <f t="shared" si="51"/>
        <v>1</v>
      </c>
      <c r="S560" s="1">
        <f t="shared" si="52"/>
        <v>0</v>
      </c>
      <c r="T560" s="1">
        <f t="shared" si="53"/>
        <v>1</v>
      </c>
    </row>
    <row r="561" spans="5:20">
      <c r="E561" s="1">
        <f t="shared" si="48"/>
        <v>0</v>
      </c>
      <c r="F561" s="1">
        <f t="shared" si="49"/>
        <v>1</v>
      </c>
      <c r="L561" s="1">
        <f t="shared" si="50"/>
        <v>0</v>
      </c>
      <c r="M561" s="1">
        <f t="shared" si="51"/>
        <v>1</v>
      </c>
      <c r="S561" s="1">
        <f t="shared" si="52"/>
        <v>0</v>
      </c>
      <c r="T561" s="1">
        <f t="shared" si="53"/>
        <v>1</v>
      </c>
    </row>
    <row r="562" spans="5:20">
      <c r="E562" s="1">
        <f t="shared" si="48"/>
        <v>0</v>
      </c>
      <c r="F562" s="1">
        <f t="shared" si="49"/>
        <v>1</v>
      </c>
      <c r="L562" s="1">
        <f t="shared" si="50"/>
        <v>0</v>
      </c>
      <c r="M562" s="1">
        <f t="shared" si="51"/>
        <v>1</v>
      </c>
      <c r="S562" s="1">
        <f t="shared" si="52"/>
        <v>0</v>
      </c>
      <c r="T562" s="1">
        <f t="shared" si="53"/>
        <v>1</v>
      </c>
    </row>
    <row r="563" spans="5:20">
      <c r="E563" s="1">
        <f t="shared" si="48"/>
        <v>0</v>
      </c>
      <c r="F563" s="1">
        <f t="shared" si="49"/>
        <v>1</v>
      </c>
      <c r="L563" s="1">
        <f t="shared" si="50"/>
        <v>0</v>
      </c>
      <c r="M563" s="1">
        <f t="shared" si="51"/>
        <v>1</v>
      </c>
      <c r="S563" s="1">
        <f t="shared" si="52"/>
        <v>0</v>
      </c>
      <c r="T563" s="1">
        <f t="shared" si="53"/>
        <v>1</v>
      </c>
    </row>
    <row r="564" spans="5:20">
      <c r="E564" s="1">
        <f t="shared" si="48"/>
        <v>0</v>
      </c>
      <c r="F564" s="1">
        <f t="shared" si="49"/>
        <v>1</v>
      </c>
      <c r="L564" s="1">
        <f t="shared" si="50"/>
        <v>0</v>
      </c>
      <c r="M564" s="1">
        <f t="shared" si="51"/>
        <v>1</v>
      </c>
      <c r="S564" s="1">
        <f t="shared" si="52"/>
        <v>0</v>
      </c>
      <c r="T564" s="1">
        <f t="shared" si="53"/>
        <v>1</v>
      </c>
    </row>
    <row r="565" spans="5:20">
      <c r="E565" s="1">
        <f t="shared" si="48"/>
        <v>0</v>
      </c>
      <c r="F565" s="1">
        <f t="shared" si="49"/>
        <v>1</v>
      </c>
      <c r="L565" s="1">
        <f t="shared" si="50"/>
        <v>0</v>
      </c>
      <c r="M565" s="1">
        <f t="shared" si="51"/>
        <v>1</v>
      </c>
      <c r="S565" s="1">
        <f t="shared" si="52"/>
        <v>0</v>
      </c>
      <c r="T565" s="1">
        <f t="shared" si="53"/>
        <v>1</v>
      </c>
    </row>
    <row r="566" spans="5:20">
      <c r="E566" s="1">
        <f t="shared" si="48"/>
        <v>0</v>
      </c>
      <c r="F566" s="1">
        <f t="shared" si="49"/>
        <v>1</v>
      </c>
      <c r="L566" s="1">
        <f t="shared" si="50"/>
        <v>0</v>
      </c>
      <c r="M566" s="1">
        <f t="shared" si="51"/>
        <v>1</v>
      </c>
      <c r="S566" s="1">
        <f t="shared" si="52"/>
        <v>0</v>
      </c>
      <c r="T566" s="1">
        <f t="shared" si="53"/>
        <v>1</v>
      </c>
    </row>
    <row r="567" spans="5:20">
      <c r="E567" s="1">
        <f t="shared" si="48"/>
        <v>0</v>
      </c>
      <c r="F567" s="1">
        <f t="shared" si="49"/>
        <v>1</v>
      </c>
      <c r="L567" s="1">
        <f t="shared" si="50"/>
        <v>0</v>
      </c>
      <c r="M567" s="1">
        <f t="shared" si="51"/>
        <v>1</v>
      </c>
      <c r="S567" s="1">
        <f t="shared" si="52"/>
        <v>0</v>
      </c>
      <c r="T567" s="1">
        <f t="shared" si="53"/>
        <v>1</v>
      </c>
    </row>
    <row r="568" spans="5:20">
      <c r="E568" s="1">
        <f t="shared" si="48"/>
        <v>0</v>
      </c>
      <c r="F568" s="1">
        <f t="shared" si="49"/>
        <v>1</v>
      </c>
      <c r="L568" s="1">
        <f t="shared" si="50"/>
        <v>0</v>
      </c>
      <c r="M568" s="1">
        <f t="shared" si="51"/>
        <v>1</v>
      </c>
      <c r="S568" s="1">
        <f t="shared" si="52"/>
        <v>0</v>
      </c>
      <c r="T568" s="1">
        <f t="shared" si="53"/>
        <v>1</v>
      </c>
    </row>
    <row r="569" spans="5:20">
      <c r="E569" s="1">
        <f t="shared" si="48"/>
        <v>0</v>
      </c>
      <c r="F569" s="1">
        <f t="shared" si="49"/>
        <v>1</v>
      </c>
      <c r="L569" s="1">
        <f t="shared" si="50"/>
        <v>0</v>
      </c>
      <c r="M569" s="1">
        <f t="shared" si="51"/>
        <v>1</v>
      </c>
      <c r="S569" s="1">
        <f t="shared" si="52"/>
        <v>0</v>
      </c>
      <c r="T569" s="1">
        <f t="shared" si="53"/>
        <v>1</v>
      </c>
    </row>
    <row r="570" spans="5:20">
      <c r="E570" s="1">
        <f t="shared" si="48"/>
        <v>0</v>
      </c>
      <c r="F570" s="1">
        <f t="shared" si="49"/>
        <v>1</v>
      </c>
      <c r="L570" s="1">
        <f t="shared" si="50"/>
        <v>0</v>
      </c>
      <c r="M570" s="1">
        <f t="shared" si="51"/>
        <v>1</v>
      </c>
      <c r="S570" s="1">
        <f t="shared" si="52"/>
        <v>0</v>
      </c>
      <c r="T570" s="1">
        <f t="shared" si="53"/>
        <v>1</v>
      </c>
    </row>
    <row r="571" spans="5:20">
      <c r="E571" s="1">
        <f t="shared" si="48"/>
        <v>0</v>
      </c>
      <c r="F571" s="1">
        <f t="shared" si="49"/>
        <v>1</v>
      </c>
      <c r="L571" s="1">
        <f t="shared" si="50"/>
        <v>0</v>
      </c>
      <c r="M571" s="1">
        <f t="shared" si="51"/>
        <v>1</v>
      </c>
      <c r="S571" s="1">
        <f t="shared" si="52"/>
        <v>0</v>
      </c>
      <c r="T571" s="1">
        <f t="shared" si="53"/>
        <v>1</v>
      </c>
    </row>
    <row r="572" spans="5:20">
      <c r="E572" s="1">
        <f t="shared" si="48"/>
        <v>0</v>
      </c>
      <c r="F572" s="1">
        <f t="shared" si="49"/>
        <v>1</v>
      </c>
      <c r="L572" s="1">
        <f t="shared" si="50"/>
        <v>0</v>
      </c>
      <c r="M572" s="1">
        <f t="shared" si="51"/>
        <v>1</v>
      </c>
      <c r="S572" s="1">
        <f t="shared" si="52"/>
        <v>0</v>
      </c>
      <c r="T572" s="1">
        <f t="shared" si="53"/>
        <v>1</v>
      </c>
    </row>
    <row r="573" spans="5:20">
      <c r="E573" s="1">
        <f t="shared" si="48"/>
        <v>0</v>
      </c>
      <c r="F573" s="1">
        <f t="shared" si="49"/>
        <v>1</v>
      </c>
      <c r="L573" s="1">
        <f t="shared" si="50"/>
        <v>0</v>
      </c>
      <c r="M573" s="1">
        <f t="shared" si="51"/>
        <v>1</v>
      </c>
      <c r="S573" s="1">
        <f t="shared" si="52"/>
        <v>0</v>
      </c>
      <c r="T573" s="1">
        <f t="shared" si="53"/>
        <v>1</v>
      </c>
    </row>
    <row r="574" spans="5:20">
      <c r="E574" s="1">
        <f t="shared" si="48"/>
        <v>0</v>
      </c>
      <c r="F574" s="1">
        <f t="shared" si="49"/>
        <v>1</v>
      </c>
      <c r="L574" s="1">
        <f t="shared" si="50"/>
        <v>0</v>
      </c>
      <c r="M574" s="1">
        <f t="shared" si="51"/>
        <v>1</v>
      </c>
      <c r="S574" s="1">
        <f t="shared" si="52"/>
        <v>0</v>
      </c>
      <c r="T574" s="1">
        <f t="shared" si="53"/>
        <v>1</v>
      </c>
    </row>
    <row r="575" spans="5:20">
      <c r="E575" s="1">
        <f t="shared" si="48"/>
        <v>0</v>
      </c>
      <c r="F575" s="1">
        <f t="shared" si="49"/>
        <v>1</v>
      </c>
      <c r="L575" s="1">
        <f t="shared" si="50"/>
        <v>0</v>
      </c>
      <c r="M575" s="1">
        <f t="shared" si="51"/>
        <v>1</v>
      </c>
      <c r="S575" s="1">
        <f t="shared" si="52"/>
        <v>0</v>
      </c>
      <c r="T575" s="1">
        <f t="shared" si="53"/>
        <v>1</v>
      </c>
    </row>
    <row r="576" spans="5:20">
      <c r="E576" s="1">
        <f t="shared" si="48"/>
        <v>0</v>
      </c>
      <c r="F576" s="1">
        <f t="shared" si="49"/>
        <v>1</v>
      </c>
      <c r="L576" s="1">
        <f t="shared" si="50"/>
        <v>0</v>
      </c>
      <c r="M576" s="1">
        <f t="shared" si="51"/>
        <v>1</v>
      </c>
      <c r="S576" s="1">
        <f t="shared" si="52"/>
        <v>0</v>
      </c>
      <c r="T576" s="1">
        <f t="shared" si="53"/>
        <v>1</v>
      </c>
    </row>
    <row r="577" spans="5:20">
      <c r="E577" s="1">
        <f t="shared" si="48"/>
        <v>0</v>
      </c>
      <c r="F577" s="1">
        <f t="shared" si="49"/>
        <v>1</v>
      </c>
      <c r="L577" s="1">
        <f t="shared" si="50"/>
        <v>0</v>
      </c>
      <c r="M577" s="1">
        <f t="shared" si="51"/>
        <v>1</v>
      </c>
      <c r="S577" s="1">
        <f t="shared" si="52"/>
        <v>0</v>
      </c>
      <c r="T577" s="1">
        <f t="shared" si="53"/>
        <v>1</v>
      </c>
    </row>
    <row r="578" spans="5:20">
      <c r="E578" s="1">
        <f t="shared" si="48"/>
        <v>0</v>
      </c>
      <c r="F578" s="1">
        <f t="shared" si="49"/>
        <v>1</v>
      </c>
      <c r="L578" s="1">
        <f t="shared" si="50"/>
        <v>0</v>
      </c>
      <c r="M578" s="1">
        <f t="shared" si="51"/>
        <v>1</v>
      </c>
      <c r="S578" s="1">
        <f t="shared" si="52"/>
        <v>0</v>
      </c>
      <c r="T578" s="1">
        <f t="shared" si="53"/>
        <v>1</v>
      </c>
    </row>
    <row r="579" spans="5:20">
      <c r="E579" s="1">
        <f t="shared" ref="E579:E642" si="54">POWER(D579-C579,2)</f>
        <v>0</v>
      </c>
      <c r="F579" s="1">
        <f t="shared" ref="F579:F642" si="55">IF(C579&lt;100,1,0)</f>
        <v>1</v>
      </c>
      <c r="L579" s="1">
        <f t="shared" ref="L579:L642" si="56">POWER(K579-J579,2)</f>
        <v>0</v>
      </c>
      <c r="M579" s="1">
        <f t="shared" ref="M579:M642" si="57">IF(J579&lt;100,1,0)</f>
        <v>1</v>
      </c>
      <c r="S579" s="1">
        <f t="shared" ref="S579:S642" si="58">POWER(R579-Q579,2)</f>
        <v>0</v>
      </c>
      <c r="T579" s="1">
        <f t="shared" ref="T579:T642" si="59">IF(Q579&lt;100,1,0)</f>
        <v>1</v>
      </c>
    </row>
    <row r="580" spans="5:20">
      <c r="E580" s="1">
        <f t="shared" si="54"/>
        <v>0</v>
      </c>
      <c r="F580" s="1">
        <f t="shared" si="55"/>
        <v>1</v>
      </c>
      <c r="L580" s="1">
        <f t="shared" si="56"/>
        <v>0</v>
      </c>
      <c r="M580" s="1">
        <f t="shared" si="57"/>
        <v>1</v>
      </c>
      <c r="S580" s="1">
        <f t="shared" si="58"/>
        <v>0</v>
      </c>
      <c r="T580" s="1">
        <f t="shared" si="59"/>
        <v>1</v>
      </c>
    </row>
    <row r="581" spans="5:20">
      <c r="E581" s="1">
        <f t="shared" si="54"/>
        <v>0</v>
      </c>
      <c r="F581" s="1">
        <f t="shared" si="55"/>
        <v>1</v>
      </c>
      <c r="L581" s="1">
        <f t="shared" si="56"/>
        <v>0</v>
      </c>
      <c r="M581" s="1">
        <f t="shared" si="57"/>
        <v>1</v>
      </c>
      <c r="S581" s="1">
        <f t="shared" si="58"/>
        <v>0</v>
      </c>
      <c r="T581" s="1">
        <f t="shared" si="59"/>
        <v>1</v>
      </c>
    </row>
    <row r="582" spans="5:20">
      <c r="E582" s="1">
        <f t="shared" si="54"/>
        <v>0</v>
      </c>
      <c r="F582" s="1">
        <f t="shared" si="55"/>
        <v>1</v>
      </c>
      <c r="L582" s="1">
        <f t="shared" si="56"/>
        <v>0</v>
      </c>
      <c r="M582" s="1">
        <f t="shared" si="57"/>
        <v>1</v>
      </c>
      <c r="S582" s="1">
        <f t="shared" si="58"/>
        <v>0</v>
      </c>
      <c r="T582" s="1">
        <f t="shared" si="59"/>
        <v>1</v>
      </c>
    </row>
    <row r="583" spans="5:20">
      <c r="E583" s="1">
        <f t="shared" si="54"/>
        <v>0</v>
      </c>
      <c r="F583" s="1">
        <f t="shared" si="55"/>
        <v>1</v>
      </c>
      <c r="L583" s="1">
        <f t="shared" si="56"/>
        <v>0</v>
      </c>
      <c r="M583" s="1">
        <f t="shared" si="57"/>
        <v>1</v>
      </c>
      <c r="S583" s="1">
        <f t="shared" si="58"/>
        <v>0</v>
      </c>
      <c r="T583" s="1">
        <f t="shared" si="59"/>
        <v>1</v>
      </c>
    </row>
    <row r="584" spans="5:20">
      <c r="E584" s="1">
        <f t="shared" si="54"/>
        <v>0</v>
      </c>
      <c r="F584" s="1">
        <f t="shared" si="55"/>
        <v>1</v>
      </c>
      <c r="L584" s="1">
        <f t="shared" si="56"/>
        <v>0</v>
      </c>
      <c r="M584" s="1">
        <f t="shared" si="57"/>
        <v>1</v>
      </c>
      <c r="S584" s="1">
        <f t="shared" si="58"/>
        <v>0</v>
      </c>
      <c r="T584" s="1">
        <f t="shared" si="59"/>
        <v>1</v>
      </c>
    </row>
    <row r="585" spans="5:20">
      <c r="E585" s="1">
        <f t="shared" si="54"/>
        <v>0</v>
      </c>
      <c r="F585" s="1">
        <f t="shared" si="55"/>
        <v>1</v>
      </c>
      <c r="L585" s="1">
        <f t="shared" si="56"/>
        <v>0</v>
      </c>
      <c r="M585" s="1">
        <f t="shared" si="57"/>
        <v>1</v>
      </c>
      <c r="S585" s="1">
        <f t="shared" si="58"/>
        <v>0</v>
      </c>
      <c r="T585" s="1">
        <f t="shared" si="59"/>
        <v>1</v>
      </c>
    </row>
    <row r="586" spans="5:20">
      <c r="E586" s="1">
        <f t="shared" si="54"/>
        <v>0</v>
      </c>
      <c r="F586" s="1">
        <f t="shared" si="55"/>
        <v>1</v>
      </c>
      <c r="L586" s="1">
        <f t="shared" si="56"/>
        <v>0</v>
      </c>
      <c r="M586" s="1">
        <f t="shared" si="57"/>
        <v>1</v>
      </c>
      <c r="S586" s="1">
        <f t="shared" si="58"/>
        <v>0</v>
      </c>
      <c r="T586" s="1">
        <f t="shared" si="59"/>
        <v>1</v>
      </c>
    </row>
    <row r="587" spans="5:20">
      <c r="E587" s="1">
        <f t="shared" si="54"/>
        <v>0</v>
      </c>
      <c r="F587" s="1">
        <f t="shared" si="55"/>
        <v>1</v>
      </c>
      <c r="L587" s="1">
        <f t="shared" si="56"/>
        <v>0</v>
      </c>
      <c r="M587" s="1">
        <f t="shared" si="57"/>
        <v>1</v>
      </c>
      <c r="S587" s="1">
        <f t="shared" si="58"/>
        <v>0</v>
      </c>
      <c r="T587" s="1">
        <f t="shared" si="59"/>
        <v>1</v>
      </c>
    </row>
    <row r="588" spans="5:20">
      <c r="E588" s="1">
        <f t="shared" si="54"/>
        <v>0</v>
      </c>
      <c r="F588" s="1">
        <f t="shared" si="55"/>
        <v>1</v>
      </c>
      <c r="L588" s="1">
        <f t="shared" si="56"/>
        <v>0</v>
      </c>
      <c r="M588" s="1">
        <f t="shared" si="57"/>
        <v>1</v>
      </c>
      <c r="S588" s="1">
        <f t="shared" si="58"/>
        <v>0</v>
      </c>
      <c r="T588" s="1">
        <f t="shared" si="59"/>
        <v>1</v>
      </c>
    </row>
    <row r="589" spans="5:20">
      <c r="E589" s="1">
        <f t="shared" si="54"/>
        <v>0</v>
      </c>
      <c r="F589" s="1">
        <f t="shared" si="55"/>
        <v>1</v>
      </c>
      <c r="L589" s="1">
        <f t="shared" si="56"/>
        <v>0</v>
      </c>
      <c r="M589" s="1">
        <f t="shared" si="57"/>
        <v>1</v>
      </c>
      <c r="S589" s="1">
        <f t="shared" si="58"/>
        <v>0</v>
      </c>
      <c r="T589" s="1">
        <f t="shared" si="59"/>
        <v>1</v>
      </c>
    </row>
    <row r="590" spans="5:20">
      <c r="E590" s="1">
        <f t="shared" si="54"/>
        <v>0</v>
      </c>
      <c r="F590" s="1">
        <f t="shared" si="55"/>
        <v>1</v>
      </c>
      <c r="L590" s="1">
        <f t="shared" si="56"/>
        <v>0</v>
      </c>
      <c r="M590" s="1">
        <f t="shared" si="57"/>
        <v>1</v>
      </c>
      <c r="S590" s="1">
        <f t="shared" si="58"/>
        <v>0</v>
      </c>
      <c r="T590" s="1">
        <f t="shared" si="59"/>
        <v>1</v>
      </c>
    </row>
    <row r="591" spans="5:20">
      <c r="E591" s="1">
        <f t="shared" si="54"/>
        <v>0</v>
      </c>
      <c r="F591" s="1">
        <f t="shared" si="55"/>
        <v>1</v>
      </c>
      <c r="L591" s="1">
        <f t="shared" si="56"/>
        <v>0</v>
      </c>
      <c r="M591" s="1">
        <f t="shared" si="57"/>
        <v>1</v>
      </c>
      <c r="S591" s="1">
        <f t="shared" si="58"/>
        <v>0</v>
      </c>
      <c r="T591" s="1">
        <f t="shared" si="59"/>
        <v>1</v>
      </c>
    </row>
    <row r="592" spans="5:20">
      <c r="E592" s="1">
        <f t="shared" si="54"/>
        <v>0</v>
      </c>
      <c r="F592" s="1">
        <f t="shared" si="55"/>
        <v>1</v>
      </c>
      <c r="L592" s="1">
        <f t="shared" si="56"/>
        <v>0</v>
      </c>
      <c r="M592" s="1">
        <f t="shared" si="57"/>
        <v>1</v>
      </c>
      <c r="S592" s="1">
        <f t="shared" si="58"/>
        <v>0</v>
      </c>
      <c r="T592" s="1">
        <f t="shared" si="59"/>
        <v>1</v>
      </c>
    </row>
    <row r="593" spans="5:20">
      <c r="E593" s="1">
        <f t="shared" si="54"/>
        <v>0</v>
      </c>
      <c r="F593" s="1">
        <f t="shared" si="55"/>
        <v>1</v>
      </c>
      <c r="L593" s="1">
        <f t="shared" si="56"/>
        <v>0</v>
      </c>
      <c r="M593" s="1">
        <f t="shared" si="57"/>
        <v>1</v>
      </c>
      <c r="S593" s="1">
        <f t="shared" si="58"/>
        <v>0</v>
      </c>
      <c r="T593" s="1">
        <f t="shared" si="59"/>
        <v>1</v>
      </c>
    </row>
    <row r="594" spans="5:20">
      <c r="E594" s="1">
        <f t="shared" si="54"/>
        <v>0</v>
      </c>
      <c r="F594" s="1">
        <f t="shared" si="55"/>
        <v>1</v>
      </c>
      <c r="L594" s="1">
        <f t="shared" si="56"/>
        <v>0</v>
      </c>
      <c r="M594" s="1">
        <f t="shared" si="57"/>
        <v>1</v>
      </c>
      <c r="S594" s="1">
        <f t="shared" si="58"/>
        <v>0</v>
      </c>
      <c r="T594" s="1">
        <f t="shared" si="59"/>
        <v>1</v>
      </c>
    </row>
    <row r="595" spans="5:20">
      <c r="E595" s="1">
        <f t="shared" si="54"/>
        <v>0</v>
      </c>
      <c r="F595" s="1">
        <f t="shared" si="55"/>
        <v>1</v>
      </c>
      <c r="L595" s="1">
        <f t="shared" si="56"/>
        <v>0</v>
      </c>
      <c r="M595" s="1">
        <f t="shared" si="57"/>
        <v>1</v>
      </c>
      <c r="S595" s="1">
        <f t="shared" si="58"/>
        <v>0</v>
      </c>
      <c r="T595" s="1">
        <f t="shared" si="59"/>
        <v>1</v>
      </c>
    </row>
    <row r="596" spans="5:20">
      <c r="E596" s="1">
        <f t="shared" si="54"/>
        <v>0</v>
      </c>
      <c r="F596" s="1">
        <f t="shared" si="55"/>
        <v>1</v>
      </c>
      <c r="L596" s="1">
        <f t="shared" si="56"/>
        <v>0</v>
      </c>
      <c r="M596" s="1">
        <f t="shared" si="57"/>
        <v>1</v>
      </c>
      <c r="S596" s="1">
        <f t="shared" si="58"/>
        <v>0</v>
      </c>
      <c r="T596" s="1">
        <f t="shared" si="59"/>
        <v>1</v>
      </c>
    </row>
    <row r="597" spans="5:20">
      <c r="E597" s="1">
        <f t="shared" si="54"/>
        <v>0</v>
      </c>
      <c r="F597" s="1">
        <f t="shared" si="55"/>
        <v>1</v>
      </c>
      <c r="L597" s="1">
        <f t="shared" si="56"/>
        <v>0</v>
      </c>
      <c r="M597" s="1">
        <f t="shared" si="57"/>
        <v>1</v>
      </c>
      <c r="S597" s="1">
        <f t="shared" si="58"/>
        <v>0</v>
      </c>
      <c r="T597" s="1">
        <f t="shared" si="59"/>
        <v>1</v>
      </c>
    </row>
    <row r="598" spans="5:20">
      <c r="E598" s="1">
        <f t="shared" si="54"/>
        <v>0</v>
      </c>
      <c r="F598" s="1">
        <f t="shared" si="55"/>
        <v>1</v>
      </c>
      <c r="L598" s="1">
        <f t="shared" si="56"/>
        <v>0</v>
      </c>
      <c r="M598" s="1">
        <f t="shared" si="57"/>
        <v>1</v>
      </c>
      <c r="S598" s="1">
        <f t="shared" si="58"/>
        <v>0</v>
      </c>
      <c r="T598" s="1">
        <f t="shared" si="59"/>
        <v>1</v>
      </c>
    </row>
    <row r="599" spans="5:20">
      <c r="E599" s="1">
        <f t="shared" si="54"/>
        <v>0</v>
      </c>
      <c r="F599" s="1">
        <f t="shared" si="55"/>
        <v>1</v>
      </c>
      <c r="L599" s="1">
        <f t="shared" si="56"/>
        <v>0</v>
      </c>
      <c r="M599" s="1">
        <f t="shared" si="57"/>
        <v>1</v>
      </c>
      <c r="S599" s="1">
        <f t="shared" si="58"/>
        <v>0</v>
      </c>
      <c r="T599" s="1">
        <f t="shared" si="59"/>
        <v>1</v>
      </c>
    </row>
    <row r="600" spans="5:20">
      <c r="E600" s="1">
        <f t="shared" si="54"/>
        <v>0</v>
      </c>
      <c r="F600" s="1">
        <f t="shared" si="55"/>
        <v>1</v>
      </c>
      <c r="L600" s="1">
        <f t="shared" si="56"/>
        <v>0</v>
      </c>
      <c r="M600" s="1">
        <f t="shared" si="57"/>
        <v>1</v>
      </c>
      <c r="S600" s="1">
        <f t="shared" si="58"/>
        <v>0</v>
      </c>
      <c r="T600" s="1">
        <f t="shared" si="59"/>
        <v>1</v>
      </c>
    </row>
    <row r="601" spans="5:20">
      <c r="E601" s="1">
        <f t="shared" si="54"/>
        <v>0</v>
      </c>
      <c r="F601" s="1">
        <f t="shared" si="55"/>
        <v>1</v>
      </c>
      <c r="L601" s="1">
        <f t="shared" si="56"/>
        <v>0</v>
      </c>
      <c r="M601" s="1">
        <f t="shared" si="57"/>
        <v>1</v>
      </c>
      <c r="S601" s="1">
        <f t="shared" si="58"/>
        <v>0</v>
      </c>
      <c r="T601" s="1">
        <f t="shared" si="59"/>
        <v>1</v>
      </c>
    </row>
    <row r="602" spans="5:20">
      <c r="E602" s="1">
        <f t="shared" si="54"/>
        <v>0</v>
      </c>
      <c r="F602" s="1">
        <f t="shared" si="55"/>
        <v>1</v>
      </c>
      <c r="L602" s="1">
        <f t="shared" si="56"/>
        <v>0</v>
      </c>
      <c r="M602" s="1">
        <f t="shared" si="57"/>
        <v>1</v>
      </c>
      <c r="S602" s="1">
        <f t="shared" si="58"/>
        <v>0</v>
      </c>
      <c r="T602" s="1">
        <f t="shared" si="59"/>
        <v>1</v>
      </c>
    </row>
    <row r="603" spans="5:20">
      <c r="E603" s="1">
        <f t="shared" si="54"/>
        <v>0</v>
      </c>
      <c r="F603" s="1">
        <f t="shared" si="55"/>
        <v>1</v>
      </c>
      <c r="L603" s="1">
        <f t="shared" si="56"/>
        <v>0</v>
      </c>
      <c r="M603" s="1">
        <f t="shared" si="57"/>
        <v>1</v>
      </c>
      <c r="S603" s="1">
        <f t="shared" si="58"/>
        <v>0</v>
      </c>
      <c r="T603" s="1">
        <f t="shared" si="59"/>
        <v>1</v>
      </c>
    </row>
    <row r="604" spans="5:20">
      <c r="E604" s="1">
        <f t="shared" si="54"/>
        <v>0</v>
      </c>
      <c r="F604" s="1">
        <f t="shared" si="55"/>
        <v>1</v>
      </c>
      <c r="L604" s="1">
        <f t="shared" si="56"/>
        <v>0</v>
      </c>
      <c r="M604" s="1">
        <f t="shared" si="57"/>
        <v>1</v>
      </c>
      <c r="S604" s="1">
        <f t="shared" si="58"/>
        <v>0</v>
      </c>
      <c r="T604" s="1">
        <f t="shared" si="59"/>
        <v>1</v>
      </c>
    </row>
    <row r="605" spans="5:20">
      <c r="E605" s="1">
        <f t="shared" si="54"/>
        <v>0</v>
      </c>
      <c r="F605" s="1">
        <f t="shared" si="55"/>
        <v>1</v>
      </c>
      <c r="L605" s="1">
        <f t="shared" si="56"/>
        <v>0</v>
      </c>
      <c r="M605" s="1">
        <f t="shared" si="57"/>
        <v>1</v>
      </c>
      <c r="S605" s="1">
        <f t="shared" si="58"/>
        <v>0</v>
      </c>
      <c r="T605" s="1">
        <f t="shared" si="59"/>
        <v>1</v>
      </c>
    </row>
    <row r="606" spans="5:20">
      <c r="E606" s="1">
        <f t="shared" si="54"/>
        <v>0</v>
      </c>
      <c r="F606" s="1">
        <f t="shared" si="55"/>
        <v>1</v>
      </c>
      <c r="L606" s="1">
        <f t="shared" si="56"/>
        <v>0</v>
      </c>
      <c r="M606" s="1">
        <f t="shared" si="57"/>
        <v>1</v>
      </c>
      <c r="S606" s="1">
        <f t="shared" si="58"/>
        <v>0</v>
      </c>
      <c r="T606" s="1">
        <f t="shared" si="59"/>
        <v>1</v>
      </c>
    </row>
    <row r="607" spans="5:20">
      <c r="E607" s="1">
        <f t="shared" si="54"/>
        <v>0</v>
      </c>
      <c r="F607" s="1">
        <f t="shared" si="55"/>
        <v>1</v>
      </c>
      <c r="L607" s="1">
        <f t="shared" si="56"/>
        <v>0</v>
      </c>
      <c r="M607" s="1">
        <f t="shared" si="57"/>
        <v>1</v>
      </c>
      <c r="S607" s="1">
        <f t="shared" si="58"/>
        <v>0</v>
      </c>
      <c r="T607" s="1">
        <f t="shared" si="59"/>
        <v>1</v>
      </c>
    </row>
    <row r="608" spans="5:20">
      <c r="E608" s="1">
        <f t="shared" si="54"/>
        <v>0</v>
      </c>
      <c r="F608" s="1">
        <f t="shared" si="55"/>
        <v>1</v>
      </c>
      <c r="L608" s="1">
        <f t="shared" si="56"/>
        <v>0</v>
      </c>
      <c r="M608" s="1">
        <f t="shared" si="57"/>
        <v>1</v>
      </c>
      <c r="S608" s="1">
        <f t="shared" si="58"/>
        <v>0</v>
      </c>
      <c r="T608" s="1">
        <f t="shared" si="59"/>
        <v>1</v>
      </c>
    </row>
    <row r="609" spans="5:20">
      <c r="E609" s="1">
        <f t="shared" si="54"/>
        <v>0</v>
      </c>
      <c r="F609" s="1">
        <f t="shared" si="55"/>
        <v>1</v>
      </c>
      <c r="L609" s="1">
        <f t="shared" si="56"/>
        <v>0</v>
      </c>
      <c r="M609" s="1">
        <f t="shared" si="57"/>
        <v>1</v>
      </c>
      <c r="S609" s="1">
        <f t="shared" si="58"/>
        <v>0</v>
      </c>
      <c r="T609" s="1">
        <f t="shared" si="59"/>
        <v>1</v>
      </c>
    </row>
    <row r="610" spans="5:20">
      <c r="E610" s="1">
        <f t="shared" si="54"/>
        <v>0</v>
      </c>
      <c r="F610" s="1">
        <f t="shared" si="55"/>
        <v>1</v>
      </c>
      <c r="L610" s="1">
        <f t="shared" si="56"/>
        <v>0</v>
      </c>
      <c r="M610" s="1">
        <f t="shared" si="57"/>
        <v>1</v>
      </c>
      <c r="S610" s="1">
        <f t="shared" si="58"/>
        <v>0</v>
      </c>
      <c r="T610" s="1">
        <f t="shared" si="59"/>
        <v>1</v>
      </c>
    </row>
    <row r="611" spans="5:20">
      <c r="E611" s="1">
        <f t="shared" si="54"/>
        <v>0</v>
      </c>
      <c r="F611" s="1">
        <f t="shared" si="55"/>
        <v>1</v>
      </c>
      <c r="L611" s="1">
        <f t="shared" si="56"/>
        <v>0</v>
      </c>
      <c r="M611" s="1">
        <f t="shared" si="57"/>
        <v>1</v>
      </c>
      <c r="S611" s="1">
        <f t="shared" si="58"/>
        <v>0</v>
      </c>
      <c r="T611" s="1">
        <f t="shared" si="59"/>
        <v>1</v>
      </c>
    </row>
    <row r="612" spans="5:20">
      <c r="E612" s="1">
        <f t="shared" si="54"/>
        <v>0</v>
      </c>
      <c r="F612" s="1">
        <f t="shared" si="55"/>
        <v>1</v>
      </c>
      <c r="L612" s="1">
        <f t="shared" si="56"/>
        <v>0</v>
      </c>
      <c r="M612" s="1">
        <f t="shared" si="57"/>
        <v>1</v>
      </c>
      <c r="S612" s="1">
        <f t="shared" si="58"/>
        <v>0</v>
      </c>
      <c r="T612" s="1">
        <f t="shared" si="59"/>
        <v>1</v>
      </c>
    </row>
    <row r="613" spans="5:20">
      <c r="E613" s="1">
        <f t="shared" si="54"/>
        <v>0</v>
      </c>
      <c r="F613" s="1">
        <f t="shared" si="55"/>
        <v>1</v>
      </c>
      <c r="L613" s="1">
        <f t="shared" si="56"/>
        <v>0</v>
      </c>
      <c r="M613" s="1">
        <f t="shared" si="57"/>
        <v>1</v>
      </c>
      <c r="S613" s="1">
        <f t="shared" si="58"/>
        <v>0</v>
      </c>
      <c r="T613" s="1">
        <f t="shared" si="59"/>
        <v>1</v>
      </c>
    </row>
    <row r="614" spans="5:20">
      <c r="E614" s="1">
        <f t="shared" si="54"/>
        <v>0</v>
      </c>
      <c r="F614" s="1">
        <f t="shared" si="55"/>
        <v>1</v>
      </c>
      <c r="L614" s="1">
        <f t="shared" si="56"/>
        <v>0</v>
      </c>
      <c r="M614" s="1">
        <f t="shared" si="57"/>
        <v>1</v>
      </c>
      <c r="S614" s="1">
        <f t="shared" si="58"/>
        <v>0</v>
      </c>
      <c r="T614" s="1">
        <f t="shared" si="59"/>
        <v>1</v>
      </c>
    </row>
    <row r="615" spans="5:20">
      <c r="E615" s="1">
        <f t="shared" si="54"/>
        <v>0</v>
      </c>
      <c r="F615" s="1">
        <f t="shared" si="55"/>
        <v>1</v>
      </c>
      <c r="L615" s="1">
        <f t="shared" si="56"/>
        <v>0</v>
      </c>
      <c r="M615" s="1">
        <f t="shared" si="57"/>
        <v>1</v>
      </c>
      <c r="S615" s="1">
        <f t="shared" si="58"/>
        <v>0</v>
      </c>
      <c r="T615" s="1">
        <f t="shared" si="59"/>
        <v>1</v>
      </c>
    </row>
    <row r="616" spans="5:20">
      <c r="E616" s="1">
        <f t="shared" si="54"/>
        <v>0</v>
      </c>
      <c r="F616" s="1">
        <f t="shared" si="55"/>
        <v>1</v>
      </c>
      <c r="L616" s="1">
        <f t="shared" si="56"/>
        <v>0</v>
      </c>
      <c r="M616" s="1">
        <f t="shared" si="57"/>
        <v>1</v>
      </c>
      <c r="S616" s="1">
        <f t="shared" si="58"/>
        <v>0</v>
      </c>
      <c r="T616" s="1">
        <f t="shared" si="59"/>
        <v>1</v>
      </c>
    </row>
    <row r="617" spans="5:20">
      <c r="E617" s="1">
        <f t="shared" si="54"/>
        <v>0</v>
      </c>
      <c r="F617" s="1">
        <f t="shared" si="55"/>
        <v>1</v>
      </c>
      <c r="L617" s="1">
        <f t="shared" si="56"/>
        <v>0</v>
      </c>
      <c r="M617" s="1">
        <f t="shared" si="57"/>
        <v>1</v>
      </c>
      <c r="S617" s="1">
        <f t="shared" si="58"/>
        <v>0</v>
      </c>
      <c r="T617" s="1">
        <f t="shared" si="59"/>
        <v>1</v>
      </c>
    </row>
    <row r="618" spans="5:20">
      <c r="E618" s="1">
        <f t="shared" si="54"/>
        <v>0</v>
      </c>
      <c r="F618" s="1">
        <f t="shared" si="55"/>
        <v>1</v>
      </c>
      <c r="L618" s="1">
        <f t="shared" si="56"/>
        <v>0</v>
      </c>
      <c r="M618" s="1">
        <f t="shared" si="57"/>
        <v>1</v>
      </c>
      <c r="S618" s="1">
        <f t="shared" si="58"/>
        <v>0</v>
      </c>
      <c r="T618" s="1">
        <f t="shared" si="59"/>
        <v>1</v>
      </c>
    </row>
    <row r="619" spans="5:20">
      <c r="E619" s="1">
        <f t="shared" si="54"/>
        <v>0</v>
      </c>
      <c r="F619" s="1">
        <f t="shared" si="55"/>
        <v>1</v>
      </c>
      <c r="L619" s="1">
        <f t="shared" si="56"/>
        <v>0</v>
      </c>
      <c r="M619" s="1">
        <f t="shared" si="57"/>
        <v>1</v>
      </c>
      <c r="S619" s="1">
        <f t="shared" si="58"/>
        <v>0</v>
      </c>
      <c r="T619" s="1">
        <f t="shared" si="59"/>
        <v>1</v>
      </c>
    </row>
    <row r="620" spans="5:20">
      <c r="E620" s="1">
        <f t="shared" si="54"/>
        <v>0</v>
      </c>
      <c r="F620" s="1">
        <f t="shared" si="55"/>
        <v>1</v>
      </c>
      <c r="L620" s="1">
        <f t="shared" si="56"/>
        <v>0</v>
      </c>
      <c r="M620" s="1">
        <f t="shared" si="57"/>
        <v>1</v>
      </c>
      <c r="S620" s="1">
        <f t="shared" si="58"/>
        <v>0</v>
      </c>
      <c r="T620" s="1">
        <f t="shared" si="59"/>
        <v>1</v>
      </c>
    </row>
    <row r="621" spans="5:20">
      <c r="E621" s="1">
        <f t="shared" si="54"/>
        <v>0</v>
      </c>
      <c r="F621" s="1">
        <f t="shared" si="55"/>
        <v>1</v>
      </c>
      <c r="L621" s="1">
        <f t="shared" si="56"/>
        <v>0</v>
      </c>
      <c r="M621" s="1">
        <f t="shared" si="57"/>
        <v>1</v>
      </c>
      <c r="S621" s="1">
        <f t="shared" si="58"/>
        <v>0</v>
      </c>
      <c r="T621" s="1">
        <f t="shared" si="59"/>
        <v>1</v>
      </c>
    </row>
    <row r="622" spans="5:20">
      <c r="E622" s="1">
        <f t="shared" si="54"/>
        <v>0</v>
      </c>
      <c r="F622" s="1">
        <f t="shared" si="55"/>
        <v>1</v>
      </c>
      <c r="L622" s="1">
        <f t="shared" si="56"/>
        <v>0</v>
      </c>
      <c r="M622" s="1">
        <f t="shared" si="57"/>
        <v>1</v>
      </c>
      <c r="S622" s="1">
        <f t="shared" si="58"/>
        <v>0</v>
      </c>
      <c r="T622" s="1">
        <f t="shared" si="59"/>
        <v>1</v>
      </c>
    </row>
    <row r="623" spans="5:20">
      <c r="E623" s="1">
        <f t="shared" si="54"/>
        <v>0</v>
      </c>
      <c r="F623" s="1">
        <f t="shared" si="55"/>
        <v>1</v>
      </c>
      <c r="L623" s="1">
        <f t="shared" si="56"/>
        <v>0</v>
      </c>
      <c r="M623" s="1">
        <f t="shared" si="57"/>
        <v>1</v>
      </c>
      <c r="S623" s="1">
        <f t="shared" si="58"/>
        <v>0</v>
      </c>
      <c r="T623" s="1">
        <f t="shared" si="59"/>
        <v>1</v>
      </c>
    </row>
    <row r="624" spans="5:20">
      <c r="E624" s="1">
        <f t="shared" si="54"/>
        <v>0</v>
      </c>
      <c r="F624" s="1">
        <f t="shared" si="55"/>
        <v>1</v>
      </c>
      <c r="L624" s="1">
        <f t="shared" si="56"/>
        <v>0</v>
      </c>
      <c r="M624" s="1">
        <f t="shared" si="57"/>
        <v>1</v>
      </c>
      <c r="S624" s="1">
        <f t="shared" si="58"/>
        <v>0</v>
      </c>
      <c r="T624" s="1">
        <f t="shared" si="59"/>
        <v>1</v>
      </c>
    </row>
    <row r="625" spans="5:20">
      <c r="E625" s="1">
        <f t="shared" si="54"/>
        <v>0</v>
      </c>
      <c r="F625" s="1">
        <f t="shared" si="55"/>
        <v>1</v>
      </c>
      <c r="L625" s="1">
        <f t="shared" si="56"/>
        <v>0</v>
      </c>
      <c r="M625" s="1">
        <f t="shared" si="57"/>
        <v>1</v>
      </c>
      <c r="S625" s="1">
        <f t="shared" si="58"/>
        <v>0</v>
      </c>
      <c r="T625" s="1">
        <f t="shared" si="59"/>
        <v>1</v>
      </c>
    </row>
    <row r="626" spans="5:20">
      <c r="E626" s="1">
        <f t="shared" si="54"/>
        <v>0</v>
      </c>
      <c r="F626" s="1">
        <f t="shared" si="55"/>
        <v>1</v>
      </c>
      <c r="L626" s="1">
        <f t="shared" si="56"/>
        <v>0</v>
      </c>
      <c r="M626" s="1">
        <f t="shared" si="57"/>
        <v>1</v>
      </c>
      <c r="S626" s="1">
        <f t="shared" si="58"/>
        <v>0</v>
      </c>
      <c r="T626" s="1">
        <f t="shared" si="59"/>
        <v>1</v>
      </c>
    </row>
    <row r="627" spans="5:20">
      <c r="E627" s="1">
        <f t="shared" si="54"/>
        <v>0</v>
      </c>
      <c r="F627" s="1">
        <f t="shared" si="55"/>
        <v>1</v>
      </c>
      <c r="L627" s="1">
        <f t="shared" si="56"/>
        <v>0</v>
      </c>
      <c r="M627" s="1">
        <f t="shared" si="57"/>
        <v>1</v>
      </c>
      <c r="S627" s="1">
        <f t="shared" si="58"/>
        <v>0</v>
      </c>
      <c r="T627" s="1">
        <f t="shared" si="59"/>
        <v>1</v>
      </c>
    </row>
    <row r="628" spans="5:20">
      <c r="E628" s="1">
        <f t="shared" si="54"/>
        <v>0</v>
      </c>
      <c r="F628" s="1">
        <f t="shared" si="55"/>
        <v>1</v>
      </c>
      <c r="L628" s="1">
        <f t="shared" si="56"/>
        <v>0</v>
      </c>
      <c r="M628" s="1">
        <f t="shared" si="57"/>
        <v>1</v>
      </c>
      <c r="S628" s="1">
        <f t="shared" si="58"/>
        <v>0</v>
      </c>
      <c r="T628" s="1">
        <f t="shared" si="59"/>
        <v>1</v>
      </c>
    </row>
    <row r="629" spans="5:20">
      <c r="E629" s="1">
        <f t="shared" si="54"/>
        <v>0</v>
      </c>
      <c r="F629" s="1">
        <f t="shared" si="55"/>
        <v>1</v>
      </c>
      <c r="L629" s="1">
        <f t="shared" si="56"/>
        <v>0</v>
      </c>
      <c r="M629" s="1">
        <f t="shared" si="57"/>
        <v>1</v>
      </c>
      <c r="S629" s="1">
        <f t="shared" si="58"/>
        <v>0</v>
      </c>
      <c r="T629" s="1">
        <f t="shared" si="59"/>
        <v>1</v>
      </c>
    </row>
    <row r="630" spans="5:20">
      <c r="E630" s="1">
        <f t="shared" si="54"/>
        <v>0</v>
      </c>
      <c r="F630" s="1">
        <f t="shared" si="55"/>
        <v>1</v>
      </c>
      <c r="L630" s="1">
        <f t="shared" si="56"/>
        <v>0</v>
      </c>
      <c r="M630" s="1">
        <f t="shared" si="57"/>
        <v>1</v>
      </c>
      <c r="S630" s="1">
        <f t="shared" si="58"/>
        <v>0</v>
      </c>
      <c r="T630" s="1">
        <f t="shared" si="59"/>
        <v>1</v>
      </c>
    </row>
    <row r="631" spans="5:20">
      <c r="E631" s="1">
        <f t="shared" si="54"/>
        <v>0</v>
      </c>
      <c r="F631" s="1">
        <f t="shared" si="55"/>
        <v>1</v>
      </c>
      <c r="L631" s="1">
        <f t="shared" si="56"/>
        <v>0</v>
      </c>
      <c r="M631" s="1">
        <f t="shared" si="57"/>
        <v>1</v>
      </c>
      <c r="S631" s="1">
        <f t="shared" si="58"/>
        <v>0</v>
      </c>
      <c r="T631" s="1">
        <f t="shared" si="59"/>
        <v>1</v>
      </c>
    </row>
    <row r="632" spans="5:20">
      <c r="E632" s="1">
        <f t="shared" si="54"/>
        <v>0</v>
      </c>
      <c r="F632" s="1">
        <f t="shared" si="55"/>
        <v>1</v>
      </c>
      <c r="L632" s="1">
        <f t="shared" si="56"/>
        <v>0</v>
      </c>
      <c r="M632" s="1">
        <f t="shared" si="57"/>
        <v>1</v>
      </c>
      <c r="S632" s="1">
        <f t="shared" si="58"/>
        <v>0</v>
      </c>
      <c r="T632" s="1">
        <f t="shared" si="59"/>
        <v>1</v>
      </c>
    </row>
    <row r="633" spans="5:20">
      <c r="E633" s="1">
        <f t="shared" si="54"/>
        <v>0</v>
      </c>
      <c r="F633" s="1">
        <f t="shared" si="55"/>
        <v>1</v>
      </c>
      <c r="L633" s="1">
        <f t="shared" si="56"/>
        <v>0</v>
      </c>
      <c r="M633" s="1">
        <f t="shared" si="57"/>
        <v>1</v>
      </c>
      <c r="S633" s="1">
        <f t="shared" si="58"/>
        <v>0</v>
      </c>
      <c r="T633" s="1">
        <f t="shared" si="59"/>
        <v>1</v>
      </c>
    </row>
    <row r="634" spans="5:20">
      <c r="E634" s="1">
        <f t="shared" si="54"/>
        <v>0</v>
      </c>
      <c r="F634" s="1">
        <f t="shared" si="55"/>
        <v>1</v>
      </c>
      <c r="L634" s="1">
        <f t="shared" si="56"/>
        <v>0</v>
      </c>
      <c r="M634" s="1">
        <f t="shared" si="57"/>
        <v>1</v>
      </c>
      <c r="S634" s="1">
        <f t="shared" si="58"/>
        <v>0</v>
      </c>
      <c r="T634" s="1">
        <f t="shared" si="59"/>
        <v>1</v>
      </c>
    </row>
    <row r="635" spans="5:20">
      <c r="E635" s="1">
        <f t="shared" si="54"/>
        <v>0</v>
      </c>
      <c r="F635" s="1">
        <f t="shared" si="55"/>
        <v>1</v>
      </c>
      <c r="L635" s="1">
        <f t="shared" si="56"/>
        <v>0</v>
      </c>
      <c r="M635" s="1">
        <f t="shared" si="57"/>
        <v>1</v>
      </c>
      <c r="S635" s="1">
        <f t="shared" si="58"/>
        <v>0</v>
      </c>
      <c r="T635" s="1">
        <f t="shared" si="59"/>
        <v>1</v>
      </c>
    </row>
    <row r="636" spans="5:20">
      <c r="E636" s="1">
        <f t="shared" si="54"/>
        <v>0</v>
      </c>
      <c r="F636" s="1">
        <f t="shared" si="55"/>
        <v>1</v>
      </c>
      <c r="L636" s="1">
        <f t="shared" si="56"/>
        <v>0</v>
      </c>
      <c r="M636" s="1">
        <f t="shared" si="57"/>
        <v>1</v>
      </c>
      <c r="S636" s="1">
        <f t="shared" si="58"/>
        <v>0</v>
      </c>
      <c r="T636" s="1">
        <f t="shared" si="59"/>
        <v>1</v>
      </c>
    </row>
    <row r="637" spans="5:20">
      <c r="E637" s="1">
        <f t="shared" si="54"/>
        <v>0</v>
      </c>
      <c r="F637" s="1">
        <f t="shared" si="55"/>
        <v>1</v>
      </c>
      <c r="L637" s="1">
        <f t="shared" si="56"/>
        <v>0</v>
      </c>
      <c r="M637" s="1">
        <f t="shared" si="57"/>
        <v>1</v>
      </c>
      <c r="S637" s="1">
        <f t="shared" si="58"/>
        <v>0</v>
      </c>
      <c r="T637" s="1">
        <f t="shared" si="59"/>
        <v>1</v>
      </c>
    </row>
    <row r="638" spans="5:20">
      <c r="E638" s="1">
        <f t="shared" si="54"/>
        <v>0</v>
      </c>
      <c r="F638" s="1">
        <f t="shared" si="55"/>
        <v>1</v>
      </c>
      <c r="L638" s="1">
        <f t="shared" si="56"/>
        <v>0</v>
      </c>
      <c r="M638" s="1">
        <f t="shared" si="57"/>
        <v>1</v>
      </c>
      <c r="S638" s="1">
        <f t="shared" si="58"/>
        <v>0</v>
      </c>
      <c r="T638" s="1">
        <f t="shared" si="59"/>
        <v>1</v>
      </c>
    </row>
    <row r="639" spans="5:20">
      <c r="E639" s="1">
        <f t="shared" si="54"/>
        <v>0</v>
      </c>
      <c r="F639" s="1">
        <f t="shared" si="55"/>
        <v>1</v>
      </c>
      <c r="L639" s="1">
        <f t="shared" si="56"/>
        <v>0</v>
      </c>
      <c r="M639" s="1">
        <f t="shared" si="57"/>
        <v>1</v>
      </c>
      <c r="S639" s="1">
        <f t="shared" si="58"/>
        <v>0</v>
      </c>
      <c r="T639" s="1">
        <f t="shared" si="59"/>
        <v>1</v>
      </c>
    </row>
    <row r="640" spans="5:20">
      <c r="E640" s="1">
        <f t="shared" si="54"/>
        <v>0</v>
      </c>
      <c r="F640" s="1">
        <f t="shared" si="55"/>
        <v>1</v>
      </c>
      <c r="L640" s="1">
        <f t="shared" si="56"/>
        <v>0</v>
      </c>
      <c r="M640" s="1">
        <f t="shared" si="57"/>
        <v>1</v>
      </c>
      <c r="S640" s="1">
        <f t="shared" si="58"/>
        <v>0</v>
      </c>
      <c r="T640" s="1">
        <f t="shared" si="59"/>
        <v>1</v>
      </c>
    </row>
    <row r="641" spans="5:20">
      <c r="E641" s="1">
        <f t="shared" si="54"/>
        <v>0</v>
      </c>
      <c r="F641" s="1">
        <f t="shared" si="55"/>
        <v>1</v>
      </c>
      <c r="L641" s="1">
        <f t="shared" si="56"/>
        <v>0</v>
      </c>
      <c r="M641" s="1">
        <f t="shared" si="57"/>
        <v>1</v>
      </c>
      <c r="S641" s="1">
        <f t="shared" si="58"/>
        <v>0</v>
      </c>
      <c r="T641" s="1">
        <f t="shared" si="59"/>
        <v>1</v>
      </c>
    </row>
    <row r="642" spans="5:20">
      <c r="E642" s="1">
        <f t="shared" si="54"/>
        <v>0</v>
      </c>
      <c r="F642" s="1">
        <f t="shared" si="55"/>
        <v>1</v>
      </c>
      <c r="L642" s="1">
        <f t="shared" si="56"/>
        <v>0</v>
      </c>
      <c r="M642" s="1">
        <f t="shared" si="57"/>
        <v>1</v>
      </c>
      <c r="S642" s="1">
        <f t="shared" si="58"/>
        <v>0</v>
      </c>
      <c r="T642" s="1">
        <f t="shared" si="59"/>
        <v>1</v>
      </c>
    </row>
    <row r="643" spans="5:20">
      <c r="E643" s="1">
        <f t="shared" ref="E643:E706" si="60">POWER(D643-C643,2)</f>
        <v>0</v>
      </c>
      <c r="F643" s="1">
        <f t="shared" ref="F643:F706" si="61">IF(C643&lt;100,1,0)</f>
        <v>1</v>
      </c>
      <c r="L643" s="1">
        <f t="shared" ref="L643:L706" si="62">POWER(K643-J643,2)</f>
        <v>0</v>
      </c>
      <c r="M643" s="1">
        <f t="shared" ref="M643:M706" si="63">IF(J643&lt;100,1,0)</f>
        <v>1</v>
      </c>
      <c r="S643" s="1">
        <f t="shared" ref="S643:S706" si="64">POWER(R643-Q643,2)</f>
        <v>0</v>
      </c>
      <c r="T643" s="1">
        <f t="shared" ref="T643:T706" si="65">IF(Q643&lt;100,1,0)</f>
        <v>1</v>
      </c>
    </row>
    <row r="644" spans="5:20">
      <c r="E644" s="1">
        <f t="shared" si="60"/>
        <v>0</v>
      </c>
      <c r="F644" s="1">
        <f t="shared" si="61"/>
        <v>1</v>
      </c>
      <c r="L644" s="1">
        <f t="shared" si="62"/>
        <v>0</v>
      </c>
      <c r="M644" s="1">
        <f t="shared" si="63"/>
        <v>1</v>
      </c>
      <c r="S644" s="1">
        <f t="shared" si="64"/>
        <v>0</v>
      </c>
      <c r="T644" s="1">
        <f t="shared" si="65"/>
        <v>1</v>
      </c>
    </row>
    <row r="645" spans="5:20">
      <c r="E645" s="1">
        <f t="shared" si="60"/>
        <v>0</v>
      </c>
      <c r="F645" s="1">
        <f t="shared" si="61"/>
        <v>1</v>
      </c>
      <c r="L645" s="1">
        <f t="shared" si="62"/>
        <v>0</v>
      </c>
      <c r="M645" s="1">
        <f t="shared" si="63"/>
        <v>1</v>
      </c>
      <c r="S645" s="1">
        <f t="shared" si="64"/>
        <v>0</v>
      </c>
      <c r="T645" s="1">
        <f t="shared" si="65"/>
        <v>1</v>
      </c>
    </row>
    <row r="646" spans="5:20">
      <c r="E646" s="1">
        <f t="shared" si="60"/>
        <v>0</v>
      </c>
      <c r="F646" s="1">
        <f t="shared" si="61"/>
        <v>1</v>
      </c>
      <c r="L646" s="1">
        <f t="shared" si="62"/>
        <v>0</v>
      </c>
      <c r="M646" s="1">
        <f t="shared" si="63"/>
        <v>1</v>
      </c>
      <c r="S646" s="1">
        <f t="shared" si="64"/>
        <v>0</v>
      </c>
      <c r="T646" s="1">
        <f t="shared" si="65"/>
        <v>1</v>
      </c>
    </row>
    <row r="647" spans="5:20">
      <c r="E647" s="1">
        <f t="shared" si="60"/>
        <v>0</v>
      </c>
      <c r="F647" s="1">
        <f t="shared" si="61"/>
        <v>1</v>
      </c>
      <c r="L647" s="1">
        <f t="shared" si="62"/>
        <v>0</v>
      </c>
      <c r="M647" s="1">
        <f t="shared" si="63"/>
        <v>1</v>
      </c>
      <c r="S647" s="1">
        <f t="shared" si="64"/>
        <v>0</v>
      </c>
      <c r="T647" s="1">
        <f t="shared" si="65"/>
        <v>1</v>
      </c>
    </row>
    <row r="648" spans="5:20">
      <c r="E648" s="1">
        <f t="shared" si="60"/>
        <v>0</v>
      </c>
      <c r="F648" s="1">
        <f t="shared" si="61"/>
        <v>1</v>
      </c>
      <c r="L648" s="1">
        <f t="shared" si="62"/>
        <v>0</v>
      </c>
      <c r="M648" s="1">
        <f t="shared" si="63"/>
        <v>1</v>
      </c>
      <c r="S648" s="1">
        <f t="shared" si="64"/>
        <v>0</v>
      </c>
      <c r="T648" s="1">
        <f t="shared" si="65"/>
        <v>1</v>
      </c>
    </row>
    <row r="649" spans="5:20">
      <c r="E649" s="1">
        <f t="shared" si="60"/>
        <v>0</v>
      </c>
      <c r="F649" s="1">
        <f t="shared" si="61"/>
        <v>1</v>
      </c>
      <c r="L649" s="1">
        <f t="shared" si="62"/>
        <v>0</v>
      </c>
      <c r="M649" s="1">
        <f t="shared" si="63"/>
        <v>1</v>
      </c>
      <c r="S649" s="1">
        <f t="shared" si="64"/>
        <v>0</v>
      </c>
      <c r="T649" s="1">
        <f t="shared" si="65"/>
        <v>1</v>
      </c>
    </row>
    <row r="650" spans="5:20">
      <c r="E650" s="1">
        <f t="shared" si="60"/>
        <v>0</v>
      </c>
      <c r="F650" s="1">
        <f t="shared" si="61"/>
        <v>1</v>
      </c>
      <c r="L650" s="1">
        <f t="shared" si="62"/>
        <v>0</v>
      </c>
      <c r="M650" s="1">
        <f t="shared" si="63"/>
        <v>1</v>
      </c>
      <c r="S650" s="1">
        <f t="shared" si="64"/>
        <v>0</v>
      </c>
      <c r="T650" s="1">
        <f t="shared" si="65"/>
        <v>1</v>
      </c>
    </row>
    <row r="651" spans="5:20">
      <c r="E651" s="1">
        <f t="shared" si="60"/>
        <v>0</v>
      </c>
      <c r="F651" s="1">
        <f t="shared" si="61"/>
        <v>1</v>
      </c>
      <c r="L651" s="1">
        <f t="shared" si="62"/>
        <v>0</v>
      </c>
      <c r="M651" s="1">
        <f t="shared" si="63"/>
        <v>1</v>
      </c>
      <c r="S651" s="1">
        <f t="shared" si="64"/>
        <v>0</v>
      </c>
      <c r="T651" s="1">
        <f t="shared" si="65"/>
        <v>1</v>
      </c>
    </row>
    <row r="652" spans="5:20">
      <c r="E652" s="1">
        <f t="shared" si="60"/>
        <v>0</v>
      </c>
      <c r="F652" s="1">
        <f t="shared" si="61"/>
        <v>1</v>
      </c>
      <c r="L652" s="1">
        <f t="shared" si="62"/>
        <v>0</v>
      </c>
      <c r="M652" s="1">
        <f t="shared" si="63"/>
        <v>1</v>
      </c>
      <c r="S652" s="1">
        <f t="shared" si="64"/>
        <v>0</v>
      </c>
      <c r="T652" s="1">
        <f t="shared" si="65"/>
        <v>1</v>
      </c>
    </row>
    <row r="653" spans="5:20">
      <c r="E653" s="1">
        <f t="shared" si="60"/>
        <v>0</v>
      </c>
      <c r="F653" s="1">
        <f t="shared" si="61"/>
        <v>1</v>
      </c>
      <c r="L653" s="1">
        <f t="shared" si="62"/>
        <v>0</v>
      </c>
      <c r="M653" s="1">
        <f t="shared" si="63"/>
        <v>1</v>
      </c>
      <c r="S653" s="1">
        <f t="shared" si="64"/>
        <v>0</v>
      </c>
      <c r="T653" s="1">
        <f t="shared" si="65"/>
        <v>1</v>
      </c>
    </row>
    <row r="654" spans="5:20">
      <c r="E654" s="1">
        <f t="shared" si="60"/>
        <v>0</v>
      </c>
      <c r="F654" s="1">
        <f t="shared" si="61"/>
        <v>1</v>
      </c>
      <c r="L654" s="1">
        <f t="shared" si="62"/>
        <v>0</v>
      </c>
      <c r="M654" s="1">
        <f t="shared" si="63"/>
        <v>1</v>
      </c>
      <c r="S654" s="1">
        <f t="shared" si="64"/>
        <v>0</v>
      </c>
      <c r="T654" s="1">
        <f t="shared" si="65"/>
        <v>1</v>
      </c>
    </row>
    <row r="655" spans="5:20">
      <c r="E655" s="1">
        <f t="shared" si="60"/>
        <v>0</v>
      </c>
      <c r="F655" s="1">
        <f t="shared" si="61"/>
        <v>1</v>
      </c>
      <c r="L655" s="1">
        <f t="shared" si="62"/>
        <v>0</v>
      </c>
      <c r="M655" s="1">
        <f t="shared" si="63"/>
        <v>1</v>
      </c>
      <c r="S655" s="1">
        <f t="shared" si="64"/>
        <v>0</v>
      </c>
      <c r="T655" s="1">
        <f t="shared" si="65"/>
        <v>1</v>
      </c>
    </row>
    <row r="656" spans="5:20">
      <c r="E656" s="1">
        <f t="shared" si="60"/>
        <v>0</v>
      </c>
      <c r="F656" s="1">
        <f t="shared" si="61"/>
        <v>1</v>
      </c>
      <c r="L656" s="1">
        <f t="shared" si="62"/>
        <v>0</v>
      </c>
      <c r="M656" s="1">
        <f t="shared" si="63"/>
        <v>1</v>
      </c>
      <c r="S656" s="1">
        <f t="shared" si="64"/>
        <v>0</v>
      </c>
      <c r="T656" s="1">
        <f t="shared" si="65"/>
        <v>1</v>
      </c>
    </row>
    <row r="657" spans="5:20">
      <c r="E657" s="1">
        <f t="shared" si="60"/>
        <v>0</v>
      </c>
      <c r="F657" s="1">
        <f t="shared" si="61"/>
        <v>1</v>
      </c>
      <c r="L657" s="1">
        <f t="shared" si="62"/>
        <v>0</v>
      </c>
      <c r="M657" s="1">
        <f t="shared" si="63"/>
        <v>1</v>
      </c>
      <c r="S657" s="1">
        <f t="shared" si="64"/>
        <v>0</v>
      </c>
      <c r="T657" s="1">
        <f t="shared" si="65"/>
        <v>1</v>
      </c>
    </row>
    <row r="658" spans="5:20">
      <c r="E658" s="1">
        <f t="shared" si="60"/>
        <v>0</v>
      </c>
      <c r="F658" s="1">
        <f t="shared" si="61"/>
        <v>1</v>
      </c>
      <c r="L658" s="1">
        <f t="shared" si="62"/>
        <v>0</v>
      </c>
      <c r="M658" s="1">
        <f t="shared" si="63"/>
        <v>1</v>
      </c>
      <c r="S658" s="1">
        <f t="shared" si="64"/>
        <v>0</v>
      </c>
      <c r="T658" s="1">
        <f t="shared" si="65"/>
        <v>1</v>
      </c>
    </row>
    <row r="659" spans="5:20">
      <c r="E659" s="1">
        <f t="shared" si="60"/>
        <v>0</v>
      </c>
      <c r="F659" s="1">
        <f t="shared" si="61"/>
        <v>1</v>
      </c>
      <c r="L659" s="1">
        <f t="shared" si="62"/>
        <v>0</v>
      </c>
      <c r="M659" s="1">
        <f t="shared" si="63"/>
        <v>1</v>
      </c>
      <c r="S659" s="1">
        <f t="shared" si="64"/>
        <v>0</v>
      </c>
      <c r="T659" s="1">
        <f t="shared" si="65"/>
        <v>1</v>
      </c>
    </row>
    <row r="660" spans="5:20">
      <c r="E660" s="1">
        <f t="shared" si="60"/>
        <v>0</v>
      </c>
      <c r="F660" s="1">
        <f t="shared" si="61"/>
        <v>1</v>
      </c>
      <c r="L660" s="1">
        <f t="shared" si="62"/>
        <v>0</v>
      </c>
      <c r="M660" s="1">
        <f t="shared" si="63"/>
        <v>1</v>
      </c>
      <c r="S660" s="1">
        <f t="shared" si="64"/>
        <v>0</v>
      </c>
      <c r="T660" s="1">
        <f t="shared" si="65"/>
        <v>1</v>
      </c>
    </row>
    <row r="661" spans="5:20">
      <c r="E661" s="1">
        <f t="shared" si="60"/>
        <v>0</v>
      </c>
      <c r="F661" s="1">
        <f t="shared" si="61"/>
        <v>1</v>
      </c>
      <c r="L661" s="1">
        <f t="shared" si="62"/>
        <v>0</v>
      </c>
      <c r="M661" s="1">
        <f t="shared" si="63"/>
        <v>1</v>
      </c>
      <c r="S661" s="1">
        <f t="shared" si="64"/>
        <v>0</v>
      </c>
      <c r="T661" s="1">
        <f t="shared" si="65"/>
        <v>1</v>
      </c>
    </row>
    <row r="662" spans="5:20">
      <c r="E662" s="1">
        <f t="shared" si="60"/>
        <v>0</v>
      </c>
      <c r="F662" s="1">
        <f t="shared" si="61"/>
        <v>1</v>
      </c>
      <c r="L662" s="1">
        <f t="shared" si="62"/>
        <v>0</v>
      </c>
      <c r="M662" s="1">
        <f t="shared" si="63"/>
        <v>1</v>
      </c>
      <c r="S662" s="1">
        <f t="shared" si="64"/>
        <v>0</v>
      </c>
      <c r="T662" s="1">
        <f t="shared" si="65"/>
        <v>1</v>
      </c>
    </row>
    <row r="663" spans="5:20">
      <c r="E663" s="1">
        <f t="shared" si="60"/>
        <v>0</v>
      </c>
      <c r="F663" s="1">
        <f t="shared" si="61"/>
        <v>1</v>
      </c>
      <c r="L663" s="1">
        <f t="shared" si="62"/>
        <v>0</v>
      </c>
      <c r="M663" s="1">
        <f t="shared" si="63"/>
        <v>1</v>
      </c>
      <c r="S663" s="1">
        <f t="shared" si="64"/>
        <v>0</v>
      </c>
      <c r="T663" s="1">
        <f t="shared" si="65"/>
        <v>1</v>
      </c>
    </row>
    <row r="664" spans="5:20">
      <c r="E664" s="1">
        <f t="shared" si="60"/>
        <v>0</v>
      </c>
      <c r="F664" s="1">
        <f t="shared" si="61"/>
        <v>1</v>
      </c>
      <c r="L664" s="1">
        <f t="shared" si="62"/>
        <v>0</v>
      </c>
      <c r="M664" s="1">
        <f t="shared" si="63"/>
        <v>1</v>
      </c>
      <c r="S664" s="1">
        <f t="shared" si="64"/>
        <v>0</v>
      </c>
      <c r="T664" s="1">
        <f t="shared" si="65"/>
        <v>1</v>
      </c>
    </row>
    <row r="665" spans="5:20">
      <c r="E665" s="1">
        <f t="shared" si="60"/>
        <v>0</v>
      </c>
      <c r="F665" s="1">
        <f t="shared" si="61"/>
        <v>1</v>
      </c>
      <c r="L665" s="1">
        <f t="shared" si="62"/>
        <v>0</v>
      </c>
      <c r="M665" s="1">
        <f t="shared" si="63"/>
        <v>1</v>
      </c>
      <c r="S665" s="1">
        <f t="shared" si="64"/>
        <v>0</v>
      </c>
      <c r="T665" s="1">
        <f t="shared" si="65"/>
        <v>1</v>
      </c>
    </row>
    <row r="666" spans="5:20">
      <c r="E666" s="1">
        <f t="shared" si="60"/>
        <v>0</v>
      </c>
      <c r="F666" s="1">
        <f t="shared" si="61"/>
        <v>1</v>
      </c>
      <c r="L666" s="1">
        <f t="shared" si="62"/>
        <v>0</v>
      </c>
      <c r="M666" s="1">
        <f t="shared" si="63"/>
        <v>1</v>
      </c>
      <c r="S666" s="1">
        <f t="shared" si="64"/>
        <v>0</v>
      </c>
      <c r="T666" s="1">
        <f t="shared" si="65"/>
        <v>1</v>
      </c>
    </row>
    <row r="667" spans="5:20">
      <c r="E667" s="1">
        <f t="shared" si="60"/>
        <v>0</v>
      </c>
      <c r="F667" s="1">
        <f t="shared" si="61"/>
        <v>1</v>
      </c>
      <c r="L667" s="1">
        <f t="shared" si="62"/>
        <v>0</v>
      </c>
      <c r="M667" s="1">
        <f t="shared" si="63"/>
        <v>1</v>
      </c>
      <c r="S667" s="1">
        <f t="shared" si="64"/>
        <v>0</v>
      </c>
      <c r="T667" s="1">
        <f t="shared" si="65"/>
        <v>1</v>
      </c>
    </row>
    <row r="668" spans="5:20">
      <c r="E668" s="1">
        <f t="shared" si="60"/>
        <v>0</v>
      </c>
      <c r="F668" s="1">
        <f t="shared" si="61"/>
        <v>1</v>
      </c>
      <c r="L668" s="1">
        <f t="shared" si="62"/>
        <v>0</v>
      </c>
      <c r="M668" s="1">
        <f t="shared" si="63"/>
        <v>1</v>
      </c>
      <c r="S668" s="1">
        <f t="shared" si="64"/>
        <v>0</v>
      </c>
      <c r="T668" s="1">
        <f t="shared" si="65"/>
        <v>1</v>
      </c>
    </row>
    <row r="669" spans="5:20">
      <c r="E669" s="1">
        <f t="shared" si="60"/>
        <v>0</v>
      </c>
      <c r="F669" s="1">
        <f t="shared" si="61"/>
        <v>1</v>
      </c>
      <c r="L669" s="1">
        <f t="shared" si="62"/>
        <v>0</v>
      </c>
      <c r="M669" s="1">
        <f t="shared" si="63"/>
        <v>1</v>
      </c>
      <c r="S669" s="1">
        <f t="shared" si="64"/>
        <v>0</v>
      </c>
      <c r="T669" s="1">
        <f t="shared" si="65"/>
        <v>1</v>
      </c>
    </row>
    <row r="670" spans="5:20">
      <c r="E670" s="1">
        <f t="shared" si="60"/>
        <v>0</v>
      </c>
      <c r="F670" s="1">
        <f t="shared" si="61"/>
        <v>1</v>
      </c>
      <c r="L670" s="1">
        <f t="shared" si="62"/>
        <v>0</v>
      </c>
      <c r="M670" s="1">
        <f t="shared" si="63"/>
        <v>1</v>
      </c>
      <c r="S670" s="1">
        <f t="shared" si="64"/>
        <v>0</v>
      </c>
      <c r="T670" s="1">
        <f t="shared" si="65"/>
        <v>1</v>
      </c>
    </row>
    <row r="671" spans="5:20">
      <c r="E671" s="1">
        <f t="shared" si="60"/>
        <v>0</v>
      </c>
      <c r="F671" s="1">
        <f t="shared" si="61"/>
        <v>1</v>
      </c>
      <c r="L671" s="1">
        <f t="shared" si="62"/>
        <v>0</v>
      </c>
      <c r="M671" s="1">
        <f t="shared" si="63"/>
        <v>1</v>
      </c>
      <c r="S671" s="1">
        <f t="shared" si="64"/>
        <v>0</v>
      </c>
      <c r="T671" s="1">
        <f t="shared" si="65"/>
        <v>1</v>
      </c>
    </row>
    <row r="672" spans="5:20">
      <c r="E672" s="1">
        <f t="shared" si="60"/>
        <v>0</v>
      </c>
      <c r="F672" s="1">
        <f t="shared" si="61"/>
        <v>1</v>
      </c>
      <c r="L672" s="1">
        <f t="shared" si="62"/>
        <v>0</v>
      </c>
      <c r="M672" s="1">
        <f t="shared" si="63"/>
        <v>1</v>
      </c>
      <c r="S672" s="1">
        <f t="shared" si="64"/>
        <v>0</v>
      </c>
      <c r="T672" s="1">
        <f t="shared" si="65"/>
        <v>1</v>
      </c>
    </row>
    <row r="673" spans="5:20">
      <c r="E673" s="1">
        <f t="shared" si="60"/>
        <v>0</v>
      </c>
      <c r="F673" s="1">
        <f t="shared" si="61"/>
        <v>1</v>
      </c>
      <c r="L673" s="1">
        <f t="shared" si="62"/>
        <v>0</v>
      </c>
      <c r="M673" s="1">
        <f t="shared" si="63"/>
        <v>1</v>
      </c>
      <c r="S673" s="1">
        <f t="shared" si="64"/>
        <v>0</v>
      </c>
      <c r="T673" s="1">
        <f t="shared" si="65"/>
        <v>1</v>
      </c>
    </row>
    <row r="674" spans="5:20">
      <c r="E674" s="1">
        <f t="shared" si="60"/>
        <v>0</v>
      </c>
      <c r="F674" s="1">
        <f t="shared" si="61"/>
        <v>1</v>
      </c>
      <c r="L674" s="1">
        <f t="shared" si="62"/>
        <v>0</v>
      </c>
      <c r="M674" s="1">
        <f t="shared" si="63"/>
        <v>1</v>
      </c>
      <c r="S674" s="1">
        <f t="shared" si="64"/>
        <v>0</v>
      </c>
      <c r="T674" s="1">
        <f t="shared" si="65"/>
        <v>1</v>
      </c>
    </row>
    <row r="675" spans="5:20">
      <c r="E675" s="1">
        <f t="shared" si="60"/>
        <v>0</v>
      </c>
      <c r="F675" s="1">
        <f t="shared" si="61"/>
        <v>1</v>
      </c>
      <c r="L675" s="1">
        <f t="shared" si="62"/>
        <v>0</v>
      </c>
      <c r="M675" s="1">
        <f t="shared" si="63"/>
        <v>1</v>
      </c>
      <c r="S675" s="1">
        <f t="shared" si="64"/>
        <v>0</v>
      </c>
      <c r="T675" s="1">
        <f t="shared" si="65"/>
        <v>1</v>
      </c>
    </row>
    <row r="676" spans="5:20">
      <c r="E676" s="1">
        <f t="shared" si="60"/>
        <v>0</v>
      </c>
      <c r="F676" s="1">
        <f t="shared" si="61"/>
        <v>1</v>
      </c>
      <c r="L676" s="1">
        <f t="shared" si="62"/>
        <v>0</v>
      </c>
      <c r="M676" s="1">
        <f t="shared" si="63"/>
        <v>1</v>
      </c>
      <c r="S676" s="1">
        <f t="shared" si="64"/>
        <v>0</v>
      </c>
      <c r="T676" s="1">
        <f t="shared" si="65"/>
        <v>1</v>
      </c>
    </row>
    <row r="677" spans="5:20">
      <c r="E677" s="1">
        <f t="shared" si="60"/>
        <v>0</v>
      </c>
      <c r="F677" s="1">
        <f t="shared" si="61"/>
        <v>1</v>
      </c>
      <c r="L677" s="1">
        <f t="shared" si="62"/>
        <v>0</v>
      </c>
      <c r="M677" s="1">
        <f t="shared" si="63"/>
        <v>1</v>
      </c>
      <c r="S677" s="1">
        <f t="shared" si="64"/>
        <v>0</v>
      </c>
      <c r="T677" s="1">
        <f t="shared" si="65"/>
        <v>1</v>
      </c>
    </row>
    <row r="678" spans="5:20">
      <c r="E678" s="1">
        <f t="shared" si="60"/>
        <v>0</v>
      </c>
      <c r="F678" s="1">
        <f t="shared" si="61"/>
        <v>1</v>
      </c>
      <c r="L678" s="1">
        <f t="shared" si="62"/>
        <v>0</v>
      </c>
      <c r="M678" s="1">
        <f t="shared" si="63"/>
        <v>1</v>
      </c>
      <c r="S678" s="1">
        <f t="shared" si="64"/>
        <v>0</v>
      </c>
      <c r="T678" s="1">
        <f t="shared" si="65"/>
        <v>1</v>
      </c>
    </row>
    <row r="679" spans="5:20">
      <c r="E679" s="1">
        <f t="shared" si="60"/>
        <v>0</v>
      </c>
      <c r="F679" s="1">
        <f t="shared" si="61"/>
        <v>1</v>
      </c>
      <c r="L679" s="1">
        <f t="shared" si="62"/>
        <v>0</v>
      </c>
      <c r="M679" s="1">
        <f t="shared" si="63"/>
        <v>1</v>
      </c>
      <c r="S679" s="1">
        <f t="shared" si="64"/>
        <v>0</v>
      </c>
      <c r="T679" s="1">
        <f t="shared" si="65"/>
        <v>1</v>
      </c>
    </row>
    <row r="680" spans="5:20">
      <c r="E680" s="1">
        <f t="shared" si="60"/>
        <v>0</v>
      </c>
      <c r="F680" s="1">
        <f t="shared" si="61"/>
        <v>1</v>
      </c>
      <c r="L680" s="1">
        <f t="shared" si="62"/>
        <v>0</v>
      </c>
      <c r="M680" s="1">
        <f t="shared" si="63"/>
        <v>1</v>
      </c>
      <c r="S680" s="1">
        <f t="shared" si="64"/>
        <v>0</v>
      </c>
      <c r="T680" s="1">
        <f t="shared" si="65"/>
        <v>1</v>
      </c>
    </row>
    <row r="681" spans="5:20">
      <c r="E681" s="1">
        <f t="shared" si="60"/>
        <v>0</v>
      </c>
      <c r="F681" s="1">
        <f t="shared" si="61"/>
        <v>1</v>
      </c>
      <c r="L681" s="1">
        <f t="shared" si="62"/>
        <v>0</v>
      </c>
      <c r="M681" s="1">
        <f t="shared" si="63"/>
        <v>1</v>
      </c>
      <c r="S681" s="1">
        <f t="shared" si="64"/>
        <v>0</v>
      </c>
      <c r="T681" s="1">
        <f t="shared" si="65"/>
        <v>1</v>
      </c>
    </row>
    <row r="682" spans="5:20">
      <c r="E682" s="1">
        <f t="shared" si="60"/>
        <v>0</v>
      </c>
      <c r="F682" s="1">
        <f t="shared" si="61"/>
        <v>1</v>
      </c>
      <c r="L682" s="1">
        <f t="shared" si="62"/>
        <v>0</v>
      </c>
      <c r="M682" s="1">
        <f t="shared" si="63"/>
        <v>1</v>
      </c>
      <c r="S682" s="1">
        <f t="shared" si="64"/>
        <v>0</v>
      </c>
      <c r="T682" s="1">
        <f t="shared" si="65"/>
        <v>1</v>
      </c>
    </row>
    <row r="683" spans="5:20">
      <c r="E683" s="1">
        <f t="shared" si="60"/>
        <v>0</v>
      </c>
      <c r="F683" s="1">
        <f t="shared" si="61"/>
        <v>1</v>
      </c>
      <c r="L683" s="1">
        <f t="shared" si="62"/>
        <v>0</v>
      </c>
      <c r="M683" s="1">
        <f t="shared" si="63"/>
        <v>1</v>
      </c>
      <c r="S683" s="1">
        <f t="shared" si="64"/>
        <v>0</v>
      </c>
      <c r="T683" s="1">
        <f t="shared" si="65"/>
        <v>1</v>
      </c>
    </row>
    <row r="684" spans="5:20">
      <c r="E684" s="1">
        <f t="shared" si="60"/>
        <v>0</v>
      </c>
      <c r="F684" s="1">
        <f t="shared" si="61"/>
        <v>1</v>
      </c>
      <c r="L684" s="1">
        <f t="shared" si="62"/>
        <v>0</v>
      </c>
      <c r="M684" s="1">
        <f t="shared" si="63"/>
        <v>1</v>
      </c>
      <c r="S684" s="1">
        <f t="shared" si="64"/>
        <v>0</v>
      </c>
      <c r="T684" s="1">
        <f t="shared" si="65"/>
        <v>1</v>
      </c>
    </row>
    <row r="685" spans="5:20">
      <c r="E685" s="1">
        <f t="shared" si="60"/>
        <v>0</v>
      </c>
      <c r="F685" s="1">
        <f t="shared" si="61"/>
        <v>1</v>
      </c>
      <c r="L685" s="1">
        <f t="shared" si="62"/>
        <v>0</v>
      </c>
      <c r="M685" s="1">
        <f t="shared" si="63"/>
        <v>1</v>
      </c>
      <c r="S685" s="1">
        <f t="shared" si="64"/>
        <v>0</v>
      </c>
      <c r="T685" s="1">
        <f t="shared" si="65"/>
        <v>1</v>
      </c>
    </row>
    <row r="686" spans="5:20">
      <c r="E686" s="1">
        <f t="shared" si="60"/>
        <v>0</v>
      </c>
      <c r="F686" s="1">
        <f t="shared" si="61"/>
        <v>1</v>
      </c>
      <c r="L686" s="1">
        <f t="shared" si="62"/>
        <v>0</v>
      </c>
      <c r="M686" s="1">
        <f t="shared" si="63"/>
        <v>1</v>
      </c>
      <c r="S686" s="1">
        <f t="shared" si="64"/>
        <v>0</v>
      </c>
      <c r="T686" s="1">
        <f t="shared" si="65"/>
        <v>1</v>
      </c>
    </row>
    <row r="687" spans="5:20">
      <c r="E687" s="1">
        <f t="shared" si="60"/>
        <v>0</v>
      </c>
      <c r="F687" s="1">
        <f t="shared" si="61"/>
        <v>1</v>
      </c>
      <c r="L687" s="1">
        <f t="shared" si="62"/>
        <v>0</v>
      </c>
      <c r="M687" s="1">
        <f t="shared" si="63"/>
        <v>1</v>
      </c>
      <c r="S687" s="1">
        <f t="shared" si="64"/>
        <v>0</v>
      </c>
      <c r="T687" s="1">
        <f t="shared" si="65"/>
        <v>1</v>
      </c>
    </row>
    <row r="688" spans="5:20">
      <c r="E688" s="1">
        <f t="shared" si="60"/>
        <v>0</v>
      </c>
      <c r="F688" s="1">
        <f t="shared" si="61"/>
        <v>1</v>
      </c>
      <c r="L688" s="1">
        <f t="shared" si="62"/>
        <v>0</v>
      </c>
      <c r="M688" s="1">
        <f t="shared" si="63"/>
        <v>1</v>
      </c>
      <c r="S688" s="1">
        <f t="shared" si="64"/>
        <v>0</v>
      </c>
      <c r="T688" s="1">
        <f t="shared" si="65"/>
        <v>1</v>
      </c>
    </row>
    <row r="689" spans="5:20">
      <c r="E689" s="1">
        <f t="shared" si="60"/>
        <v>0</v>
      </c>
      <c r="F689" s="1">
        <f t="shared" si="61"/>
        <v>1</v>
      </c>
      <c r="L689" s="1">
        <f t="shared" si="62"/>
        <v>0</v>
      </c>
      <c r="M689" s="1">
        <f t="shared" si="63"/>
        <v>1</v>
      </c>
      <c r="S689" s="1">
        <f t="shared" si="64"/>
        <v>0</v>
      </c>
      <c r="T689" s="1">
        <f t="shared" si="65"/>
        <v>1</v>
      </c>
    </row>
    <row r="690" spans="5:20">
      <c r="E690" s="1">
        <f t="shared" si="60"/>
        <v>0</v>
      </c>
      <c r="F690" s="1">
        <f t="shared" si="61"/>
        <v>1</v>
      </c>
      <c r="L690" s="1">
        <f t="shared" si="62"/>
        <v>0</v>
      </c>
      <c r="M690" s="1">
        <f t="shared" si="63"/>
        <v>1</v>
      </c>
      <c r="S690" s="1">
        <f t="shared" si="64"/>
        <v>0</v>
      </c>
      <c r="T690" s="1">
        <f t="shared" si="65"/>
        <v>1</v>
      </c>
    </row>
    <row r="691" spans="5:20">
      <c r="E691" s="1">
        <f t="shared" si="60"/>
        <v>0</v>
      </c>
      <c r="F691" s="1">
        <f t="shared" si="61"/>
        <v>1</v>
      </c>
      <c r="L691" s="1">
        <f t="shared" si="62"/>
        <v>0</v>
      </c>
      <c r="M691" s="1">
        <f t="shared" si="63"/>
        <v>1</v>
      </c>
      <c r="S691" s="1">
        <f t="shared" si="64"/>
        <v>0</v>
      </c>
      <c r="T691" s="1">
        <f t="shared" si="65"/>
        <v>1</v>
      </c>
    </row>
    <row r="692" spans="5:20">
      <c r="E692" s="1">
        <f t="shared" si="60"/>
        <v>0</v>
      </c>
      <c r="F692" s="1">
        <f t="shared" si="61"/>
        <v>1</v>
      </c>
      <c r="L692" s="1">
        <f t="shared" si="62"/>
        <v>0</v>
      </c>
      <c r="M692" s="1">
        <f t="shared" si="63"/>
        <v>1</v>
      </c>
      <c r="S692" s="1">
        <f t="shared" si="64"/>
        <v>0</v>
      </c>
      <c r="T692" s="1">
        <f t="shared" si="65"/>
        <v>1</v>
      </c>
    </row>
    <row r="693" spans="5:20">
      <c r="E693" s="1">
        <f t="shared" si="60"/>
        <v>0</v>
      </c>
      <c r="F693" s="1">
        <f t="shared" si="61"/>
        <v>1</v>
      </c>
      <c r="L693" s="1">
        <f t="shared" si="62"/>
        <v>0</v>
      </c>
      <c r="M693" s="1">
        <f t="shared" si="63"/>
        <v>1</v>
      </c>
      <c r="S693" s="1">
        <f t="shared" si="64"/>
        <v>0</v>
      </c>
      <c r="T693" s="1">
        <f t="shared" si="65"/>
        <v>1</v>
      </c>
    </row>
    <row r="694" spans="5:20">
      <c r="E694" s="1">
        <f t="shared" si="60"/>
        <v>0</v>
      </c>
      <c r="F694" s="1">
        <f t="shared" si="61"/>
        <v>1</v>
      </c>
      <c r="L694" s="1">
        <f t="shared" si="62"/>
        <v>0</v>
      </c>
      <c r="M694" s="1">
        <f t="shared" si="63"/>
        <v>1</v>
      </c>
      <c r="S694" s="1">
        <f t="shared" si="64"/>
        <v>0</v>
      </c>
      <c r="T694" s="1">
        <f t="shared" si="65"/>
        <v>1</v>
      </c>
    </row>
    <row r="695" spans="5:20">
      <c r="E695" s="1">
        <f t="shared" si="60"/>
        <v>0</v>
      </c>
      <c r="F695" s="1">
        <f t="shared" si="61"/>
        <v>1</v>
      </c>
      <c r="L695" s="1">
        <f t="shared" si="62"/>
        <v>0</v>
      </c>
      <c r="M695" s="1">
        <f t="shared" si="63"/>
        <v>1</v>
      </c>
      <c r="S695" s="1">
        <f t="shared" si="64"/>
        <v>0</v>
      </c>
      <c r="T695" s="1">
        <f t="shared" si="65"/>
        <v>1</v>
      </c>
    </row>
    <row r="696" spans="5:20">
      <c r="E696" s="1">
        <f t="shared" si="60"/>
        <v>0</v>
      </c>
      <c r="F696" s="1">
        <f t="shared" si="61"/>
        <v>1</v>
      </c>
      <c r="L696" s="1">
        <f t="shared" si="62"/>
        <v>0</v>
      </c>
      <c r="M696" s="1">
        <f t="shared" si="63"/>
        <v>1</v>
      </c>
      <c r="S696" s="1">
        <f t="shared" si="64"/>
        <v>0</v>
      </c>
      <c r="T696" s="1">
        <f t="shared" si="65"/>
        <v>1</v>
      </c>
    </row>
    <row r="697" spans="5:20">
      <c r="E697" s="1">
        <f t="shared" si="60"/>
        <v>0</v>
      </c>
      <c r="F697" s="1">
        <f t="shared" si="61"/>
        <v>1</v>
      </c>
      <c r="L697" s="1">
        <f t="shared" si="62"/>
        <v>0</v>
      </c>
      <c r="M697" s="1">
        <f t="shared" si="63"/>
        <v>1</v>
      </c>
      <c r="S697" s="1">
        <f t="shared" si="64"/>
        <v>0</v>
      </c>
      <c r="T697" s="1">
        <f t="shared" si="65"/>
        <v>1</v>
      </c>
    </row>
    <row r="698" spans="5:20">
      <c r="E698" s="1">
        <f t="shared" si="60"/>
        <v>0</v>
      </c>
      <c r="F698" s="1">
        <f t="shared" si="61"/>
        <v>1</v>
      </c>
      <c r="L698" s="1">
        <f t="shared" si="62"/>
        <v>0</v>
      </c>
      <c r="M698" s="1">
        <f t="shared" si="63"/>
        <v>1</v>
      </c>
      <c r="S698" s="1">
        <f t="shared" si="64"/>
        <v>0</v>
      </c>
      <c r="T698" s="1">
        <f t="shared" si="65"/>
        <v>1</v>
      </c>
    </row>
    <row r="699" spans="5:20">
      <c r="E699" s="1">
        <f t="shared" si="60"/>
        <v>0</v>
      </c>
      <c r="F699" s="1">
        <f t="shared" si="61"/>
        <v>1</v>
      </c>
      <c r="L699" s="1">
        <f t="shared" si="62"/>
        <v>0</v>
      </c>
      <c r="M699" s="1">
        <f t="shared" si="63"/>
        <v>1</v>
      </c>
      <c r="S699" s="1">
        <f t="shared" si="64"/>
        <v>0</v>
      </c>
      <c r="T699" s="1">
        <f t="shared" si="65"/>
        <v>1</v>
      </c>
    </row>
    <row r="700" spans="5:20">
      <c r="E700" s="1">
        <f t="shared" si="60"/>
        <v>0</v>
      </c>
      <c r="F700" s="1">
        <f t="shared" si="61"/>
        <v>1</v>
      </c>
      <c r="L700" s="1">
        <f t="shared" si="62"/>
        <v>0</v>
      </c>
      <c r="M700" s="1">
        <f t="shared" si="63"/>
        <v>1</v>
      </c>
      <c r="S700" s="1">
        <f t="shared" si="64"/>
        <v>0</v>
      </c>
      <c r="T700" s="1">
        <f t="shared" si="65"/>
        <v>1</v>
      </c>
    </row>
    <row r="701" spans="5:20">
      <c r="E701" s="1">
        <f t="shared" si="60"/>
        <v>0</v>
      </c>
      <c r="F701" s="1">
        <f t="shared" si="61"/>
        <v>1</v>
      </c>
      <c r="L701" s="1">
        <f t="shared" si="62"/>
        <v>0</v>
      </c>
      <c r="M701" s="1">
        <f t="shared" si="63"/>
        <v>1</v>
      </c>
      <c r="S701" s="1">
        <f t="shared" si="64"/>
        <v>0</v>
      </c>
      <c r="T701" s="1">
        <f t="shared" si="65"/>
        <v>1</v>
      </c>
    </row>
    <row r="702" spans="5:20">
      <c r="E702" s="1">
        <f t="shared" si="60"/>
        <v>0</v>
      </c>
      <c r="F702" s="1">
        <f t="shared" si="61"/>
        <v>1</v>
      </c>
      <c r="L702" s="1">
        <f t="shared" si="62"/>
        <v>0</v>
      </c>
      <c r="M702" s="1">
        <f t="shared" si="63"/>
        <v>1</v>
      </c>
      <c r="S702" s="1">
        <f t="shared" si="64"/>
        <v>0</v>
      </c>
      <c r="T702" s="1">
        <f t="shared" si="65"/>
        <v>1</v>
      </c>
    </row>
    <row r="703" spans="5:20">
      <c r="E703" s="1">
        <f t="shared" si="60"/>
        <v>0</v>
      </c>
      <c r="F703" s="1">
        <f t="shared" si="61"/>
        <v>1</v>
      </c>
      <c r="L703" s="1">
        <f t="shared" si="62"/>
        <v>0</v>
      </c>
      <c r="M703" s="1">
        <f t="shared" si="63"/>
        <v>1</v>
      </c>
      <c r="S703" s="1">
        <f t="shared" si="64"/>
        <v>0</v>
      </c>
      <c r="T703" s="1">
        <f t="shared" si="65"/>
        <v>1</v>
      </c>
    </row>
    <row r="704" spans="5:20">
      <c r="E704" s="1">
        <f t="shared" si="60"/>
        <v>0</v>
      </c>
      <c r="F704" s="1">
        <f t="shared" si="61"/>
        <v>1</v>
      </c>
      <c r="L704" s="1">
        <f t="shared" si="62"/>
        <v>0</v>
      </c>
      <c r="M704" s="1">
        <f t="shared" si="63"/>
        <v>1</v>
      </c>
      <c r="S704" s="1">
        <f t="shared" si="64"/>
        <v>0</v>
      </c>
      <c r="T704" s="1">
        <f t="shared" si="65"/>
        <v>1</v>
      </c>
    </row>
    <row r="705" spans="5:20">
      <c r="E705" s="1">
        <f t="shared" si="60"/>
        <v>0</v>
      </c>
      <c r="F705" s="1">
        <f t="shared" si="61"/>
        <v>1</v>
      </c>
      <c r="L705" s="1">
        <f t="shared" si="62"/>
        <v>0</v>
      </c>
      <c r="M705" s="1">
        <f t="shared" si="63"/>
        <v>1</v>
      </c>
      <c r="S705" s="1">
        <f t="shared" si="64"/>
        <v>0</v>
      </c>
      <c r="T705" s="1">
        <f t="shared" si="65"/>
        <v>1</v>
      </c>
    </row>
    <row r="706" spans="5:20">
      <c r="E706" s="1">
        <f t="shared" si="60"/>
        <v>0</v>
      </c>
      <c r="F706" s="1">
        <f t="shared" si="61"/>
        <v>1</v>
      </c>
      <c r="L706" s="1">
        <f t="shared" si="62"/>
        <v>0</v>
      </c>
      <c r="M706" s="1">
        <f t="shared" si="63"/>
        <v>1</v>
      </c>
      <c r="S706" s="1">
        <f t="shared" si="64"/>
        <v>0</v>
      </c>
      <c r="T706" s="1">
        <f t="shared" si="65"/>
        <v>1</v>
      </c>
    </row>
    <row r="707" spans="5:20">
      <c r="E707" s="1">
        <f t="shared" ref="E707:E770" si="66">POWER(D707-C707,2)</f>
        <v>0</v>
      </c>
      <c r="F707" s="1">
        <f t="shared" ref="F707:F770" si="67">IF(C707&lt;100,1,0)</f>
        <v>1</v>
      </c>
      <c r="L707" s="1">
        <f t="shared" ref="L707:L770" si="68">POWER(K707-J707,2)</f>
        <v>0</v>
      </c>
      <c r="M707" s="1">
        <f t="shared" ref="M707:M770" si="69">IF(J707&lt;100,1,0)</f>
        <v>1</v>
      </c>
      <c r="S707" s="1">
        <f t="shared" ref="S707:S770" si="70">POWER(R707-Q707,2)</f>
        <v>0</v>
      </c>
      <c r="T707" s="1">
        <f t="shared" ref="T707:T770" si="71">IF(Q707&lt;100,1,0)</f>
        <v>1</v>
      </c>
    </row>
    <row r="708" spans="5:20">
      <c r="E708" s="1">
        <f t="shared" si="66"/>
        <v>0</v>
      </c>
      <c r="F708" s="1">
        <f t="shared" si="67"/>
        <v>1</v>
      </c>
      <c r="L708" s="1">
        <f t="shared" si="68"/>
        <v>0</v>
      </c>
      <c r="M708" s="1">
        <f t="shared" si="69"/>
        <v>1</v>
      </c>
      <c r="S708" s="1">
        <f t="shared" si="70"/>
        <v>0</v>
      </c>
      <c r="T708" s="1">
        <f t="shared" si="71"/>
        <v>1</v>
      </c>
    </row>
    <row r="709" spans="5:20">
      <c r="E709" s="1">
        <f t="shared" si="66"/>
        <v>0</v>
      </c>
      <c r="F709" s="1">
        <f t="shared" si="67"/>
        <v>1</v>
      </c>
      <c r="L709" s="1">
        <f t="shared" si="68"/>
        <v>0</v>
      </c>
      <c r="M709" s="1">
        <f t="shared" si="69"/>
        <v>1</v>
      </c>
      <c r="S709" s="1">
        <f t="shared" si="70"/>
        <v>0</v>
      </c>
      <c r="T709" s="1">
        <f t="shared" si="71"/>
        <v>1</v>
      </c>
    </row>
    <row r="710" spans="5:20">
      <c r="E710" s="1">
        <f t="shared" si="66"/>
        <v>0</v>
      </c>
      <c r="F710" s="1">
        <f t="shared" si="67"/>
        <v>1</v>
      </c>
      <c r="L710" s="1">
        <f t="shared" si="68"/>
        <v>0</v>
      </c>
      <c r="M710" s="1">
        <f t="shared" si="69"/>
        <v>1</v>
      </c>
      <c r="S710" s="1">
        <f t="shared" si="70"/>
        <v>0</v>
      </c>
      <c r="T710" s="1">
        <f t="shared" si="71"/>
        <v>1</v>
      </c>
    </row>
    <row r="711" spans="5:20">
      <c r="E711" s="1">
        <f t="shared" si="66"/>
        <v>0</v>
      </c>
      <c r="F711" s="1">
        <f t="shared" si="67"/>
        <v>1</v>
      </c>
      <c r="L711" s="1">
        <f t="shared" si="68"/>
        <v>0</v>
      </c>
      <c r="M711" s="1">
        <f t="shared" si="69"/>
        <v>1</v>
      </c>
      <c r="S711" s="1">
        <f t="shared" si="70"/>
        <v>0</v>
      </c>
      <c r="T711" s="1">
        <f t="shared" si="71"/>
        <v>1</v>
      </c>
    </row>
    <row r="712" spans="5:20">
      <c r="E712" s="1">
        <f t="shared" si="66"/>
        <v>0</v>
      </c>
      <c r="F712" s="1">
        <f t="shared" si="67"/>
        <v>1</v>
      </c>
      <c r="L712" s="1">
        <f t="shared" si="68"/>
        <v>0</v>
      </c>
      <c r="M712" s="1">
        <f t="shared" si="69"/>
        <v>1</v>
      </c>
      <c r="S712" s="1">
        <f t="shared" si="70"/>
        <v>0</v>
      </c>
      <c r="T712" s="1">
        <f t="shared" si="71"/>
        <v>1</v>
      </c>
    </row>
    <row r="713" spans="5:20">
      <c r="E713" s="1">
        <f t="shared" si="66"/>
        <v>0</v>
      </c>
      <c r="F713" s="1">
        <f t="shared" si="67"/>
        <v>1</v>
      </c>
      <c r="L713" s="1">
        <f t="shared" si="68"/>
        <v>0</v>
      </c>
      <c r="M713" s="1">
        <f t="shared" si="69"/>
        <v>1</v>
      </c>
      <c r="S713" s="1">
        <f t="shared" si="70"/>
        <v>0</v>
      </c>
      <c r="T713" s="1">
        <f t="shared" si="71"/>
        <v>1</v>
      </c>
    </row>
    <row r="714" spans="5:20">
      <c r="E714" s="1">
        <f t="shared" si="66"/>
        <v>0</v>
      </c>
      <c r="F714" s="1">
        <f t="shared" si="67"/>
        <v>1</v>
      </c>
      <c r="L714" s="1">
        <f t="shared" si="68"/>
        <v>0</v>
      </c>
      <c r="M714" s="1">
        <f t="shared" si="69"/>
        <v>1</v>
      </c>
      <c r="S714" s="1">
        <f t="shared" si="70"/>
        <v>0</v>
      </c>
      <c r="T714" s="1">
        <f t="shared" si="71"/>
        <v>1</v>
      </c>
    </row>
    <row r="715" spans="5:20">
      <c r="E715" s="1">
        <f t="shared" si="66"/>
        <v>0</v>
      </c>
      <c r="F715" s="1">
        <f t="shared" si="67"/>
        <v>1</v>
      </c>
      <c r="L715" s="1">
        <f t="shared" si="68"/>
        <v>0</v>
      </c>
      <c r="M715" s="1">
        <f t="shared" si="69"/>
        <v>1</v>
      </c>
      <c r="S715" s="1">
        <f t="shared" si="70"/>
        <v>0</v>
      </c>
      <c r="T715" s="1">
        <f t="shared" si="71"/>
        <v>1</v>
      </c>
    </row>
    <row r="716" spans="5:20">
      <c r="E716" s="1">
        <f t="shared" si="66"/>
        <v>0</v>
      </c>
      <c r="F716" s="1">
        <f t="shared" si="67"/>
        <v>1</v>
      </c>
      <c r="L716" s="1">
        <f t="shared" si="68"/>
        <v>0</v>
      </c>
      <c r="M716" s="1">
        <f t="shared" si="69"/>
        <v>1</v>
      </c>
      <c r="S716" s="1">
        <f t="shared" si="70"/>
        <v>0</v>
      </c>
      <c r="T716" s="1">
        <f t="shared" si="71"/>
        <v>1</v>
      </c>
    </row>
    <row r="717" spans="5:20">
      <c r="E717" s="1">
        <f t="shared" si="66"/>
        <v>0</v>
      </c>
      <c r="F717" s="1">
        <f t="shared" si="67"/>
        <v>1</v>
      </c>
      <c r="L717" s="1">
        <f t="shared" si="68"/>
        <v>0</v>
      </c>
      <c r="M717" s="1">
        <f t="shared" si="69"/>
        <v>1</v>
      </c>
      <c r="S717" s="1">
        <f t="shared" si="70"/>
        <v>0</v>
      </c>
      <c r="T717" s="1">
        <f t="shared" si="71"/>
        <v>1</v>
      </c>
    </row>
    <row r="718" spans="5:20">
      <c r="E718" s="1">
        <f t="shared" si="66"/>
        <v>0</v>
      </c>
      <c r="F718" s="1">
        <f t="shared" si="67"/>
        <v>1</v>
      </c>
      <c r="L718" s="1">
        <f t="shared" si="68"/>
        <v>0</v>
      </c>
      <c r="M718" s="1">
        <f t="shared" si="69"/>
        <v>1</v>
      </c>
      <c r="S718" s="1">
        <f t="shared" si="70"/>
        <v>0</v>
      </c>
      <c r="T718" s="1">
        <f t="shared" si="71"/>
        <v>1</v>
      </c>
    </row>
    <row r="719" spans="5:20">
      <c r="E719" s="1">
        <f t="shared" si="66"/>
        <v>0</v>
      </c>
      <c r="F719" s="1">
        <f t="shared" si="67"/>
        <v>1</v>
      </c>
      <c r="L719" s="1">
        <f t="shared" si="68"/>
        <v>0</v>
      </c>
      <c r="M719" s="1">
        <f t="shared" si="69"/>
        <v>1</v>
      </c>
      <c r="S719" s="1">
        <f t="shared" si="70"/>
        <v>0</v>
      </c>
      <c r="T719" s="1">
        <f t="shared" si="71"/>
        <v>1</v>
      </c>
    </row>
    <row r="720" spans="5:20">
      <c r="E720" s="1">
        <f t="shared" si="66"/>
        <v>0</v>
      </c>
      <c r="F720" s="1">
        <f t="shared" si="67"/>
        <v>1</v>
      </c>
      <c r="L720" s="1">
        <f t="shared" si="68"/>
        <v>0</v>
      </c>
      <c r="M720" s="1">
        <f t="shared" si="69"/>
        <v>1</v>
      </c>
      <c r="S720" s="1">
        <f t="shared" si="70"/>
        <v>0</v>
      </c>
      <c r="T720" s="1">
        <f t="shared" si="71"/>
        <v>1</v>
      </c>
    </row>
    <row r="721" spans="5:20">
      <c r="E721" s="1">
        <f t="shared" si="66"/>
        <v>0</v>
      </c>
      <c r="F721" s="1">
        <f t="shared" si="67"/>
        <v>1</v>
      </c>
      <c r="L721" s="1">
        <f t="shared" si="68"/>
        <v>0</v>
      </c>
      <c r="M721" s="1">
        <f t="shared" si="69"/>
        <v>1</v>
      </c>
      <c r="S721" s="1">
        <f t="shared" si="70"/>
        <v>0</v>
      </c>
      <c r="T721" s="1">
        <f t="shared" si="71"/>
        <v>1</v>
      </c>
    </row>
    <row r="722" spans="5:20">
      <c r="E722" s="1">
        <f t="shared" si="66"/>
        <v>0</v>
      </c>
      <c r="F722" s="1">
        <f t="shared" si="67"/>
        <v>1</v>
      </c>
      <c r="L722" s="1">
        <f t="shared" si="68"/>
        <v>0</v>
      </c>
      <c r="M722" s="1">
        <f t="shared" si="69"/>
        <v>1</v>
      </c>
      <c r="S722" s="1">
        <f t="shared" si="70"/>
        <v>0</v>
      </c>
      <c r="T722" s="1">
        <f t="shared" si="71"/>
        <v>1</v>
      </c>
    </row>
    <row r="723" spans="5:20">
      <c r="E723" s="1">
        <f t="shared" si="66"/>
        <v>0</v>
      </c>
      <c r="F723" s="1">
        <f t="shared" si="67"/>
        <v>1</v>
      </c>
      <c r="L723" s="1">
        <f t="shared" si="68"/>
        <v>0</v>
      </c>
      <c r="M723" s="1">
        <f t="shared" si="69"/>
        <v>1</v>
      </c>
      <c r="S723" s="1">
        <f t="shared" si="70"/>
        <v>0</v>
      </c>
      <c r="T723" s="1">
        <f t="shared" si="71"/>
        <v>1</v>
      </c>
    </row>
    <row r="724" spans="5:20">
      <c r="E724" s="1">
        <f t="shared" si="66"/>
        <v>0</v>
      </c>
      <c r="F724" s="1">
        <f t="shared" si="67"/>
        <v>1</v>
      </c>
      <c r="L724" s="1">
        <f t="shared" si="68"/>
        <v>0</v>
      </c>
      <c r="M724" s="1">
        <f t="shared" si="69"/>
        <v>1</v>
      </c>
      <c r="S724" s="1">
        <f t="shared" si="70"/>
        <v>0</v>
      </c>
      <c r="T724" s="1">
        <f t="shared" si="71"/>
        <v>1</v>
      </c>
    </row>
    <row r="725" spans="5:20">
      <c r="E725" s="1">
        <f t="shared" si="66"/>
        <v>0</v>
      </c>
      <c r="F725" s="1">
        <f t="shared" si="67"/>
        <v>1</v>
      </c>
      <c r="L725" s="1">
        <f t="shared" si="68"/>
        <v>0</v>
      </c>
      <c r="M725" s="1">
        <f t="shared" si="69"/>
        <v>1</v>
      </c>
      <c r="S725" s="1">
        <f t="shared" si="70"/>
        <v>0</v>
      </c>
      <c r="T725" s="1">
        <f t="shared" si="71"/>
        <v>1</v>
      </c>
    </row>
    <row r="726" spans="5:20">
      <c r="E726" s="1">
        <f t="shared" si="66"/>
        <v>0</v>
      </c>
      <c r="F726" s="1">
        <f t="shared" si="67"/>
        <v>1</v>
      </c>
      <c r="L726" s="1">
        <f t="shared" si="68"/>
        <v>0</v>
      </c>
      <c r="M726" s="1">
        <f t="shared" si="69"/>
        <v>1</v>
      </c>
      <c r="S726" s="1">
        <f t="shared" si="70"/>
        <v>0</v>
      </c>
      <c r="T726" s="1">
        <f t="shared" si="71"/>
        <v>1</v>
      </c>
    </row>
    <row r="727" spans="5:20">
      <c r="E727" s="1">
        <f t="shared" si="66"/>
        <v>0</v>
      </c>
      <c r="F727" s="1">
        <f t="shared" si="67"/>
        <v>1</v>
      </c>
      <c r="L727" s="1">
        <f t="shared" si="68"/>
        <v>0</v>
      </c>
      <c r="M727" s="1">
        <f t="shared" si="69"/>
        <v>1</v>
      </c>
      <c r="S727" s="1">
        <f t="shared" si="70"/>
        <v>0</v>
      </c>
      <c r="T727" s="1">
        <f t="shared" si="71"/>
        <v>1</v>
      </c>
    </row>
    <row r="728" spans="5:20">
      <c r="E728" s="1">
        <f t="shared" si="66"/>
        <v>0</v>
      </c>
      <c r="F728" s="1">
        <f t="shared" si="67"/>
        <v>1</v>
      </c>
      <c r="L728" s="1">
        <f t="shared" si="68"/>
        <v>0</v>
      </c>
      <c r="M728" s="1">
        <f t="shared" si="69"/>
        <v>1</v>
      </c>
      <c r="S728" s="1">
        <f t="shared" si="70"/>
        <v>0</v>
      </c>
      <c r="T728" s="1">
        <f t="shared" si="71"/>
        <v>1</v>
      </c>
    </row>
    <row r="729" spans="5:20">
      <c r="E729" s="1">
        <f t="shared" si="66"/>
        <v>0</v>
      </c>
      <c r="F729" s="1">
        <f t="shared" si="67"/>
        <v>1</v>
      </c>
      <c r="L729" s="1">
        <f t="shared" si="68"/>
        <v>0</v>
      </c>
      <c r="M729" s="1">
        <f t="shared" si="69"/>
        <v>1</v>
      </c>
      <c r="S729" s="1">
        <f t="shared" si="70"/>
        <v>0</v>
      </c>
      <c r="T729" s="1">
        <f t="shared" si="71"/>
        <v>1</v>
      </c>
    </row>
    <row r="730" spans="5:20">
      <c r="E730" s="1">
        <f t="shared" si="66"/>
        <v>0</v>
      </c>
      <c r="F730" s="1">
        <f t="shared" si="67"/>
        <v>1</v>
      </c>
      <c r="L730" s="1">
        <f t="shared" si="68"/>
        <v>0</v>
      </c>
      <c r="M730" s="1">
        <f t="shared" si="69"/>
        <v>1</v>
      </c>
      <c r="S730" s="1">
        <f t="shared" si="70"/>
        <v>0</v>
      </c>
      <c r="T730" s="1">
        <f t="shared" si="71"/>
        <v>1</v>
      </c>
    </row>
    <row r="731" spans="5:20">
      <c r="E731" s="1">
        <f t="shared" si="66"/>
        <v>0</v>
      </c>
      <c r="F731" s="1">
        <f t="shared" si="67"/>
        <v>1</v>
      </c>
      <c r="L731" s="1">
        <f t="shared" si="68"/>
        <v>0</v>
      </c>
      <c r="M731" s="1">
        <f t="shared" si="69"/>
        <v>1</v>
      </c>
      <c r="S731" s="1">
        <f t="shared" si="70"/>
        <v>0</v>
      </c>
      <c r="T731" s="1">
        <f t="shared" si="71"/>
        <v>1</v>
      </c>
    </row>
    <row r="732" spans="5:20">
      <c r="E732" s="1">
        <f t="shared" si="66"/>
        <v>0</v>
      </c>
      <c r="F732" s="1">
        <f t="shared" si="67"/>
        <v>1</v>
      </c>
      <c r="L732" s="1">
        <f t="shared" si="68"/>
        <v>0</v>
      </c>
      <c r="M732" s="1">
        <f t="shared" si="69"/>
        <v>1</v>
      </c>
      <c r="S732" s="1">
        <f t="shared" si="70"/>
        <v>0</v>
      </c>
      <c r="T732" s="1">
        <f t="shared" si="71"/>
        <v>1</v>
      </c>
    </row>
    <row r="733" spans="5:20">
      <c r="E733" s="1">
        <f t="shared" si="66"/>
        <v>0</v>
      </c>
      <c r="F733" s="1">
        <f t="shared" si="67"/>
        <v>1</v>
      </c>
      <c r="L733" s="1">
        <f t="shared" si="68"/>
        <v>0</v>
      </c>
      <c r="M733" s="1">
        <f t="shared" si="69"/>
        <v>1</v>
      </c>
      <c r="S733" s="1">
        <f t="shared" si="70"/>
        <v>0</v>
      </c>
      <c r="T733" s="1">
        <f t="shared" si="71"/>
        <v>1</v>
      </c>
    </row>
    <row r="734" spans="5:20">
      <c r="E734" s="1">
        <f t="shared" si="66"/>
        <v>0</v>
      </c>
      <c r="F734" s="1">
        <f t="shared" si="67"/>
        <v>1</v>
      </c>
      <c r="L734" s="1">
        <f t="shared" si="68"/>
        <v>0</v>
      </c>
      <c r="M734" s="1">
        <f t="shared" si="69"/>
        <v>1</v>
      </c>
      <c r="S734" s="1">
        <f t="shared" si="70"/>
        <v>0</v>
      </c>
      <c r="T734" s="1">
        <f t="shared" si="71"/>
        <v>1</v>
      </c>
    </row>
    <row r="735" spans="5:20">
      <c r="E735" s="1">
        <f t="shared" si="66"/>
        <v>0</v>
      </c>
      <c r="F735" s="1">
        <f t="shared" si="67"/>
        <v>1</v>
      </c>
      <c r="L735" s="1">
        <f t="shared" si="68"/>
        <v>0</v>
      </c>
      <c r="M735" s="1">
        <f t="shared" si="69"/>
        <v>1</v>
      </c>
      <c r="S735" s="1">
        <f t="shared" si="70"/>
        <v>0</v>
      </c>
      <c r="T735" s="1">
        <f t="shared" si="71"/>
        <v>1</v>
      </c>
    </row>
    <row r="736" spans="5:20">
      <c r="E736" s="1">
        <f t="shared" si="66"/>
        <v>0</v>
      </c>
      <c r="F736" s="1">
        <f t="shared" si="67"/>
        <v>1</v>
      </c>
      <c r="L736" s="1">
        <f t="shared" si="68"/>
        <v>0</v>
      </c>
      <c r="M736" s="1">
        <f t="shared" si="69"/>
        <v>1</v>
      </c>
      <c r="S736" s="1">
        <f t="shared" si="70"/>
        <v>0</v>
      </c>
      <c r="T736" s="1">
        <f t="shared" si="71"/>
        <v>1</v>
      </c>
    </row>
    <row r="737" spans="5:20">
      <c r="E737" s="1">
        <f t="shared" si="66"/>
        <v>0</v>
      </c>
      <c r="F737" s="1">
        <f t="shared" si="67"/>
        <v>1</v>
      </c>
      <c r="L737" s="1">
        <f t="shared" si="68"/>
        <v>0</v>
      </c>
      <c r="M737" s="1">
        <f t="shared" si="69"/>
        <v>1</v>
      </c>
      <c r="S737" s="1">
        <f t="shared" si="70"/>
        <v>0</v>
      </c>
      <c r="T737" s="1">
        <f t="shared" si="71"/>
        <v>1</v>
      </c>
    </row>
    <row r="738" spans="5:20">
      <c r="E738" s="1">
        <f t="shared" si="66"/>
        <v>0</v>
      </c>
      <c r="F738" s="1">
        <f t="shared" si="67"/>
        <v>1</v>
      </c>
      <c r="L738" s="1">
        <f t="shared" si="68"/>
        <v>0</v>
      </c>
      <c r="M738" s="1">
        <f t="shared" si="69"/>
        <v>1</v>
      </c>
      <c r="S738" s="1">
        <f t="shared" si="70"/>
        <v>0</v>
      </c>
      <c r="T738" s="1">
        <f t="shared" si="71"/>
        <v>1</v>
      </c>
    </row>
    <row r="739" spans="5:20">
      <c r="E739" s="1">
        <f t="shared" si="66"/>
        <v>0</v>
      </c>
      <c r="F739" s="1">
        <f t="shared" si="67"/>
        <v>1</v>
      </c>
      <c r="L739" s="1">
        <f t="shared" si="68"/>
        <v>0</v>
      </c>
      <c r="M739" s="1">
        <f t="shared" si="69"/>
        <v>1</v>
      </c>
      <c r="S739" s="1">
        <f t="shared" si="70"/>
        <v>0</v>
      </c>
      <c r="T739" s="1">
        <f t="shared" si="71"/>
        <v>1</v>
      </c>
    </row>
    <row r="740" spans="5:20">
      <c r="E740" s="1">
        <f t="shared" si="66"/>
        <v>0</v>
      </c>
      <c r="F740" s="1">
        <f t="shared" si="67"/>
        <v>1</v>
      </c>
      <c r="L740" s="1">
        <f t="shared" si="68"/>
        <v>0</v>
      </c>
      <c r="M740" s="1">
        <f t="shared" si="69"/>
        <v>1</v>
      </c>
      <c r="S740" s="1">
        <f t="shared" si="70"/>
        <v>0</v>
      </c>
      <c r="T740" s="1">
        <f t="shared" si="71"/>
        <v>1</v>
      </c>
    </row>
    <row r="741" spans="5:20">
      <c r="E741" s="1">
        <f t="shared" si="66"/>
        <v>0</v>
      </c>
      <c r="F741" s="1">
        <f t="shared" si="67"/>
        <v>1</v>
      </c>
      <c r="L741" s="1">
        <f t="shared" si="68"/>
        <v>0</v>
      </c>
      <c r="M741" s="1">
        <f t="shared" si="69"/>
        <v>1</v>
      </c>
      <c r="S741" s="1">
        <f t="shared" si="70"/>
        <v>0</v>
      </c>
      <c r="T741" s="1">
        <f t="shared" si="71"/>
        <v>1</v>
      </c>
    </row>
    <row r="742" spans="5:20">
      <c r="E742" s="1">
        <f t="shared" si="66"/>
        <v>0</v>
      </c>
      <c r="F742" s="1">
        <f t="shared" si="67"/>
        <v>1</v>
      </c>
      <c r="L742" s="1">
        <f t="shared" si="68"/>
        <v>0</v>
      </c>
      <c r="M742" s="1">
        <f t="shared" si="69"/>
        <v>1</v>
      </c>
      <c r="S742" s="1">
        <f t="shared" si="70"/>
        <v>0</v>
      </c>
      <c r="T742" s="1">
        <f t="shared" si="71"/>
        <v>1</v>
      </c>
    </row>
    <row r="743" spans="5:20">
      <c r="E743" s="1">
        <f t="shared" si="66"/>
        <v>0</v>
      </c>
      <c r="F743" s="1">
        <f t="shared" si="67"/>
        <v>1</v>
      </c>
      <c r="L743" s="1">
        <f t="shared" si="68"/>
        <v>0</v>
      </c>
      <c r="M743" s="1">
        <f t="shared" si="69"/>
        <v>1</v>
      </c>
      <c r="S743" s="1">
        <f t="shared" si="70"/>
        <v>0</v>
      </c>
      <c r="T743" s="1">
        <f t="shared" si="71"/>
        <v>1</v>
      </c>
    </row>
    <row r="744" spans="5:20">
      <c r="E744" s="1">
        <f t="shared" si="66"/>
        <v>0</v>
      </c>
      <c r="F744" s="1">
        <f t="shared" si="67"/>
        <v>1</v>
      </c>
      <c r="L744" s="1">
        <f t="shared" si="68"/>
        <v>0</v>
      </c>
      <c r="M744" s="1">
        <f t="shared" si="69"/>
        <v>1</v>
      </c>
      <c r="S744" s="1">
        <f t="shared" si="70"/>
        <v>0</v>
      </c>
      <c r="T744" s="1">
        <f t="shared" si="71"/>
        <v>1</v>
      </c>
    </row>
    <row r="745" spans="5:20">
      <c r="E745" s="1">
        <f t="shared" si="66"/>
        <v>0</v>
      </c>
      <c r="F745" s="1">
        <f t="shared" si="67"/>
        <v>1</v>
      </c>
      <c r="L745" s="1">
        <f t="shared" si="68"/>
        <v>0</v>
      </c>
      <c r="M745" s="1">
        <f t="shared" si="69"/>
        <v>1</v>
      </c>
      <c r="S745" s="1">
        <f t="shared" si="70"/>
        <v>0</v>
      </c>
      <c r="T745" s="1">
        <f t="shared" si="71"/>
        <v>1</v>
      </c>
    </row>
    <row r="746" spans="5:20">
      <c r="E746" s="1">
        <f t="shared" si="66"/>
        <v>0</v>
      </c>
      <c r="F746" s="1">
        <f t="shared" si="67"/>
        <v>1</v>
      </c>
      <c r="L746" s="1">
        <f t="shared" si="68"/>
        <v>0</v>
      </c>
      <c r="M746" s="1">
        <f t="shared" si="69"/>
        <v>1</v>
      </c>
      <c r="S746" s="1">
        <f t="shared" si="70"/>
        <v>0</v>
      </c>
      <c r="T746" s="1">
        <f t="shared" si="71"/>
        <v>1</v>
      </c>
    </row>
    <row r="747" spans="5:20">
      <c r="E747" s="1">
        <f t="shared" si="66"/>
        <v>0</v>
      </c>
      <c r="F747" s="1">
        <f t="shared" si="67"/>
        <v>1</v>
      </c>
      <c r="L747" s="1">
        <f t="shared" si="68"/>
        <v>0</v>
      </c>
      <c r="M747" s="1">
        <f t="shared" si="69"/>
        <v>1</v>
      </c>
      <c r="S747" s="1">
        <f t="shared" si="70"/>
        <v>0</v>
      </c>
      <c r="T747" s="1">
        <f t="shared" si="71"/>
        <v>1</v>
      </c>
    </row>
    <row r="748" spans="5:20">
      <c r="E748" s="1">
        <f t="shared" si="66"/>
        <v>0</v>
      </c>
      <c r="F748" s="1">
        <f t="shared" si="67"/>
        <v>1</v>
      </c>
      <c r="L748" s="1">
        <f t="shared" si="68"/>
        <v>0</v>
      </c>
      <c r="M748" s="1">
        <f t="shared" si="69"/>
        <v>1</v>
      </c>
      <c r="S748" s="1">
        <f t="shared" si="70"/>
        <v>0</v>
      </c>
      <c r="T748" s="1">
        <f t="shared" si="71"/>
        <v>1</v>
      </c>
    </row>
    <row r="749" spans="5:20">
      <c r="E749" s="1">
        <f t="shared" si="66"/>
        <v>0</v>
      </c>
      <c r="F749" s="1">
        <f t="shared" si="67"/>
        <v>1</v>
      </c>
      <c r="L749" s="1">
        <f t="shared" si="68"/>
        <v>0</v>
      </c>
      <c r="M749" s="1">
        <f t="shared" si="69"/>
        <v>1</v>
      </c>
      <c r="S749" s="1">
        <f t="shared" si="70"/>
        <v>0</v>
      </c>
      <c r="T749" s="1">
        <f t="shared" si="71"/>
        <v>1</v>
      </c>
    </row>
    <row r="750" spans="5:20">
      <c r="E750" s="1">
        <f t="shared" si="66"/>
        <v>0</v>
      </c>
      <c r="F750" s="1">
        <f t="shared" si="67"/>
        <v>1</v>
      </c>
      <c r="L750" s="1">
        <f t="shared" si="68"/>
        <v>0</v>
      </c>
      <c r="M750" s="1">
        <f t="shared" si="69"/>
        <v>1</v>
      </c>
      <c r="S750" s="1">
        <f t="shared" si="70"/>
        <v>0</v>
      </c>
      <c r="T750" s="1">
        <f t="shared" si="71"/>
        <v>1</v>
      </c>
    </row>
    <row r="751" spans="5:20">
      <c r="E751" s="1">
        <f t="shared" si="66"/>
        <v>0</v>
      </c>
      <c r="F751" s="1">
        <f t="shared" si="67"/>
        <v>1</v>
      </c>
      <c r="L751" s="1">
        <f t="shared" si="68"/>
        <v>0</v>
      </c>
      <c r="M751" s="1">
        <f t="shared" si="69"/>
        <v>1</v>
      </c>
      <c r="S751" s="1">
        <f t="shared" si="70"/>
        <v>0</v>
      </c>
      <c r="T751" s="1">
        <f t="shared" si="71"/>
        <v>1</v>
      </c>
    </row>
    <row r="752" spans="5:20">
      <c r="E752" s="1">
        <f t="shared" si="66"/>
        <v>0</v>
      </c>
      <c r="F752" s="1">
        <f t="shared" si="67"/>
        <v>1</v>
      </c>
      <c r="L752" s="1">
        <f t="shared" si="68"/>
        <v>0</v>
      </c>
      <c r="M752" s="1">
        <f t="shared" si="69"/>
        <v>1</v>
      </c>
      <c r="S752" s="1">
        <f t="shared" si="70"/>
        <v>0</v>
      </c>
      <c r="T752" s="1">
        <f t="shared" si="71"/>
        <v>1</v>
      </c>
    </row>
    <row r="753" spans="5:20">
      <c r="E753" s="1">
        <f t="shared" si="66"/>
        <v>0</v>
      </c>
      <c r="F753" s="1">
        <f t="shared" si="67"/>
        <v>1</v>
      </c>
      <c r="L753" s="1">
        <f t="shared" si="68"/>
        <v>0</v>
      </c>
      <c r="M753" s="1">
        <f t="shared" si="69"/>
        <v>1</v>
      </c>
      <c r="S753" s="1">
        <f t="shared" si="70"/>
        <v>0</v>
      </c>
      <c r="T753" s="1">
        <f t="shared" si="71"/>
        <v>1</v>
      </c>
    </row>
    <row r="754" spans="5:20">
      <c r="E754" s="1">
        <f t="shared" si="66"/>
        <v>0</v>
      </c>
      <c r="F754" s="1">
        <f t="shared" si="67"/>
        <v>1</v>
      </c>
      <c r="L754" s="1">
        <f t="shared" si="68"/>
        <v>0</v>
      </c>
      <c r="M754" s="1">
        <f t="shared" si="69"/>
        <v>1</v>
      </c>
      <c r="S754" s="1">
        <f t="shared" si="70"/>
        <v>0</v>
      </c>
      <c r="T754" s="1">
        <f t="shared" si="71"/>
        <v>1</v>
      </c>
    </row>
    <row r="755" spans="5:20">
      <c r="E755" s="1">
        <f t="shared" si="66"/>
        <v>0</v>
      </c>
      <c r="F755" s="1">
        <f t="shared" si="67"/>
        <v>1</v>
      </c>
      <c r="L755" s="1">
        <f t="shared" si="68"/>
        <v>0</v>
      </c>
      <c r="M755" s="1">
        <f t="shared" si="69"/>
        <v>1</v>
      </c>
      <c r="S755" s="1">
        <f t="shared" si="70"/>
        <v>0</v>
      </c>
      <c r="T755" s="1">
        <f t="shared" si="71"/>
        <v>1</v>
      </c>
    </row>
    <row r="756" spans="5:20">
      <c r="E756" s="1">
        <f t="shared" si="66"/>
        <v>0</v>
      </c>
      <c r="F756" s="1">
        <f t="shared" si="67"/>
        <v>1</v>
      </c>
      <c r="L756" s="1">
        <f t="shared" si="68"/>
        <v>0</v>
      </c>
      <c r="M756" s="1">
        <f t="shared" si="69"/>
        <v>1</v>
      </c>
      <c r="S756" s="1">
        <f t="shared" si="70"/>
        <v>0</v>
      </c>
      <c r="T756" s="1">
        <f t="shared" si="71"/>
        <v>1</v>
      </c>
    </row>
    <row r="757" spans="5:20">
      <c r="E757" s="1">
        <f t="shared" si="66"/>
        <v>0</v>
      </c>
      <c r="F757" s="1">
        <f t="shared" si="67"/>
        <v>1</v>
      </c>
      <c r="L757" s="1">
        <f t="shared" si="68"/>
        <v>0</v>
      </c>
      <c r="M757" s="1">
        <f t="shared" si="69"/>
        <v>1</v>
      </c>
      <c r="S757" s="1">
        <f t="shared" si="70"/>
        <v>0</v>
      </c>
      <c r="T757" s="1">
        <f t="shared" si="71"/>
        <v>1</v>
      </c>
    </row>
    <row r="758" spans="5:20">
      <c r="E758" s="1">
        <f t="shared" si="66"/>
        <v>0</v>
      </c>
      <c r="F758" s="1">
        <f t="shared" si="67"/>
        <v>1</v>
      </c>
      <c r="L758" s="1">
        <f t="shared" si="68"/>
        <v>0</v>
      </c>
      <c r="M758" s="1">
        <f t="shared" si="69"/>
        <v>1</v>
      </c>
      <c r="S758" s="1">
        <f t="shared" si="70"/>
        <v>0</v>
      </c>
      <c r="T758" s="1">
        <f t="shared" si="71"/>
        <v>1</v>
      </c>
    </row>
    <row r="759" spans="5:20">
      <c r="E759" s="1">
        <f t="shared" si="66"/>
        <v>0</v>
      </c>
      <c r="F759" s="1">
        <f t="shared" si="67"/>
        <v>1</v>
      </c>
      <c r="L759" s="1">
        <f t="shared" si="68"/>
        <v>0</v>
      </c>
      <c r="M759" s="1">
        <f t="shared" si="69"/>
        <v>1</v>
      </c>
      <c r="S759" s="1">
        <f t="shared" si="70"/>
        <v>0</v>
      </c>
      <c r="T759" s="1">
        <f t="shared" si="71"/>
        <v>1</v>
      </c>
    </row>
    <row r="760" spans="5:20">
      <c r="E760" s="1">
        <f t="shared" si="66"/>
        <v>0</v>
      </c>
      <c r="F760" s="1">
        <f t="shared" si="67"/>
        <v>1</v>
      </c>
      <c r="L760" s="1">
        <f t="shared" si="68"/>
        <v>0</v>
      </c>
      <c r="M760" s="1">
        <f t="shared" si="69"/>
        <v>1</v>
      </c>
      <c r="S760" s="1">
        <f t="shared" si="70"/>
        <v>0</v>
      </c>
      <c r="T760" s="1">
        <f t="shared" si="71"/>
        <v>1</v>
      </c>
    </row>
    <row r="761" spans="5:20">
      <c r="E761" s="1">
        <f t="shared" si="66"/>
        <v>0</v>
      </c>
      <c r="F761" s="1">
        <f t="shared" si="67"/>
        <v>1</v>
      </c>
      <c r="L761" s="1">
        <f t="shared" si="68"/>
        <v>0</v>
      </c>
      <c r="M761" s="1">
        <f t="shared" si="69"/>
        <v>1</v>
      </c>
      <c r="S761" s="1">
        <f t="shared" si="70"/>
        <v>0</v>
      </c>
      <c r="T761" s="1">
        <f t="shared" si="71"/>
        <v>1</v>
      </c>
    </row>
    <row r="762" spans="5:20">
      <c r="E762" s="1">
        <f t="shared" si="66"/>
        <v>0</v>
      </c>
      <c r="F762" s="1">
        <f t="shared" si="67"/>
        <v>1</v>
      </c>
      <c r="L762" s="1">
        <f t="shared" si="68"/>
        <v>0</v>
      </c>
      <c r="M762" s="1">
        <f t="shared" si="69"/>
        <v>1</v>
      </c>
      <c r="S762" s="1">
        <f t="shared" si="70"/>
        <v>0</v>
      </c>
      <c r="T762" s="1">
        <f t="shared" si="71"/>
        <v>1</v>
      </c>
    </row>
    <row r="763" spans="5:20">
      <c r="E763" s="1">
        <f t="shared" si="66"/>
        <v>0</v>
      </c>
      <c r="F763" s="1">
        <f t="shared" si="67"/>
        <v>1</v>
      </c>
      <c r="L763" s="1">
        <f t="shared" si="68"/>
        <v>0</v>
      </c>
      <c r="M763" s="1">
        <f t="shared" si="69"/>
        <v>1</v>
      </c>
      <c r="S763" s="1">
        <f t="shared" si="70"/>
        <v>0</v>
      </c>
      <c r="T763" s="1">
        <f t="shared" si="71"/>
        <v>1</v>
      </c>
    </row>
    <row r="764" spans="5:20">
      <c r="E764" s="1">
        <f t="shared" si="66"/>
        <v>0</v>
      </c>
      <c r="F764" s="1">
        <f t="shared" si="67"/>
        <v>1</v>
      </c>
      <c r="L764" s="1">
        <f t="shared" si="68"/>
        <v>0</v>
      </c>
      <c r="M764" s="1">
        <f t="shared" si="69"/>
        <v>1</v>
      </c>
      <c r="S764" s="1">
        <f t="shared" si="70"/>
        <v>0</v>
      </c>
      <c r="T764" s="1">
        <f t="shared" si="71"/>
        <v>1</v>
      </c>
    </row>
    <row r="765" spans="5:20">
      <c r="E765" s="1">
        <f t="shared" si="66"/>
        <v>0</v>
      </c>
      <c r="F765" s="1">
        <f t="shared" si="67"/>
        <v>1</v>
      </c>
      <c r="L765" s="1">
        <f t="shared" si="68"/>
        <v>0</v>
      </c>
      <c r="M765" s="1">
        <f t="shared" si="69"/>
        <v>1</v>
      </c>
      <c r="S765" s="1">
        <f t="shared" si="70"/>
        <v>0</v>
      </c>
      <c r="T765" s="1">
        <f t="shared" si="71"/>
        <v>1</v>
      </c>
    </row>
    <row r="766" spans="5:20">
      <c r="E766" s="1">
        <f t="shared" si="66"/>
        <v>0</v>
      </c>
      <c r="F766" s="1">
        <f t="shared" si="67"/>
        <v>1</v>
      </c>
      <c r="L766" s="1">
        <f t="shared" si="68"/>
        <v>0</v>
      </c>
      <c r="M766" s="1">
        <f t="shared" si="69"/>
        <v>1</v>
      </c>
      <c r="S766" s="1">
        <f t="shared" si="70"/>
        <v>0</v>
      </c>
      <c r="T766" s="1">
        <f t="shared" si="71"/>
        <v>1</v>
      </c>
    </row>
    <row r="767" spans="5:20">
      <c r="E767" s="1">
        <f t="shared" si="66"/>
        <v>0</v>
      </c>
      <c r="F767" s="1">
        <f t="shared" si="67"/>
        <v>1</v>
      </c>
      <c r="L767" s="1">
        <f t="shared" si="68"/>
        <v>0</v>
      </c>
      <c r="M767" s="1">
        <f t="shared" si="69"/>
        <v>1</v>
      </c>
      <c r="S767" s="1">
        <f t="shared" si="70"/>
        <v>0</v>
      </c>
      <c r="T767" s="1">
        <f t="shared" si="71"/>
        <v>1</v>
      </c>
    </row>
    <row r="768" spans="5:20">
      <c r="E768" s="1">
        <f t="shared" si="66"/>
        <v>0</v>
      </c>
      <c r="F768" s="1">
        <f t="shared" si="67"/>
        <v>1</v>
      </c>
      <c r="L768" s="1">
        <f t="shared" si="68"/>
        <v>0</v>
      </c>
      <c r="M768" s="1">
        <f t="shared" si="69"/>
        <v>1</v>
      </c>
      <c r="S768" s="1">
        <f t="shared" si="70"/>
        <v>0</v>
      </c>
      <c r="T768" s="1">
        <f t="shared" si="71"/>
        <v>1</v>
      </c>
    </row>
    <row r="769" spans="5:20">
      <c r="E769" s="1">
        <f t="shared" si="66"/>
        <v>0</v>
      </c>
      <c r="F769" s="1">
        <f t="shared" si="67"/>
        <v>1</v>
      </c>
      <c r="L769" s="1">
        <f t="shared" si="68"/>
        <v>0</v>
      </c>
      <c r="M769" s="1">
        <f t="shared" si="69"/>
        <v>1</v>
      </c>
      <c r="S769" s="1">
        <f t="shared" si="70"/>
        <v>0</v>
      </c>
      <c r="T769" s="1">
        <f t="shared" si="71"/>
        <v>1</v>
      </c>
    </row>
    <row r="770" spans="5:20">
      <c r="E770" s="1">
        <f t="shared" si="66"/>
        <v>0</v>
      </c>
      <c r="F770" s="1">
        <f t="shared" si="67"/>
        <v>1</v>
      </c>
      <c r="L770" s="1">
        <f t="shared" si="68"/>
        <v>0</v>
      </c>
      <c r="M770" s="1">
        <f t="shared" si="69"/>
        <v>1</v>
      </c>
      <c r="S770" s="1">
        <f t="shared" si="70"/>
        <v>0</v>
      </c>
      <c r="T770" s="1">
        <f t="shared" si="71"/>
        <v>1</v>
      </c>
    </row>
    <row r="771" spans="5:20">
      <c r="E771" s="1">
        <f t="shared" ref="E771:E834" si="72">POWER(D771-C771,2)</f>
        <v>0</v>
      </c>
      <c r="F771" s="1">
        <f t="shared" ref="F771:F834" si="73">IF(C771&lt;100,1,0)</f>
        <v>1</v>
      </c>
      <c r="L771" s="1">
        <f t="shared" ref="L771:L834" si="74">POWER(K771-J771,2)</f>
        <v>0</v>
      </c>
      <c r="M771" s="1">
        <f t="shared" ref="M771:M834" si="75">IF(J771&lt;100,1,0)</f>
        <v>1</v>
      </c>
      <c r="S771" s="1">
        <f t="shared" ref="S771:S834" si="76">POWER(R771-Q771,2)</f>
        <v>0</v>
      </c>
      <c r="T771" s="1">
        <f t="shared" ref="T771:T834" si="77">IF(Q771&lt;100,1,0)</f>
        <v>1</v>
      </c>
    </row>
    <row r="772" spans="5:20">
      <c r="E772" s="1">
        <f t="shared" si="72"/>
        <v>0</v>
      </c>
      <c r="F772" s="1">
        <f t="shared" si="73"/>
        <v>1</v>
      </c>
      <c r="L772" s="1">
        <f t="shared" si="74"/>
        <v>0</v>
      </c>
      <c r="M772" s="1">
        <f t="shared" si="75"/>
        <v>1</v>
      </c>
      <c r="S772" s="1">
        <f t="shared" si="76"/>
        <v>0</v>
      </c>
      <c r="T772" s="1">
        <f t="shared" si="77"/>
        <v>1</v>
      </c>
    </row>
    <row r="773" spans="5:20">
      <c r="E773" s="1">
        <f t="shared" si="72"/>
        <v>0</v>
      </c>
      <c r="F773" s="1">
        <f t="shared" si="73"/>
        <v>1</v>
      </c>
      <c r="L773" s="1">
        <f t="shared" si="74"/>
        <v>0</v>
      </c>
      <c r="M773" s="1">
        <f t="shared" si="75"/>
        <v>1</v>
      </c>
      <c r="S773" s="1">
        <f t="shared" si="76"/>
        <v>0</v>
      </c>
      <c r="T773" s="1">
        <f t="shared" si="77"/>
        <v>1</v>
      </c>
    </row>
    <row r="774" spans="5:20">
      <c r="E774" s="1">
        <f t="shared" si="72"/>
        <v>0</v>
      </c>
      <c r="F774" s="1">
        <f t="shared" si="73"/>
        <v>1</v>
      </c>
      <c r="L774" s="1">
        <f t="shared" si="74"/>
        <v>0</v>
      </c>
      <c r="M774" s="1">
        <f t="shared" si="75"/>
        <v>1</v>
      </c>
      <c r="S774" s="1">
        <f t="shared" si="76"/>
        <v>0</v>
      </c>
      <c r="T774" s="1">
        <f t="shared" si="77"/>
        <v>1</v>
      </c>
    </row>
    <row r="775" spans="5:20">
      <c r="E775" s="1">
        <f t="shared" si="72"/>
        <v>0</v>
      </c>
      <c r="F775" s="1">
        <f t="shared" si="73"/>
        <v>1</v>
      </c>
      <c r="L775" s="1">
        <f t="shared" si="74"/>
        <v>0</v>
      </c>
      <c r="M775" s="1">
        <f t="shared" si="75"/>
        <v>1</v>
      </c>
      <c r="S775" s="1">
        <f t="shared" si="76"/>
        <v>0</v>
      </c>
      <c r="T775" s="1">
        <f t="shared" si="77"/>
        <v>1</v>
      </c>
    </row>
    <row r="776" spans="5:20">
      <c r="E776" s="1">
        <f t="shared" si="72"/>
        <v>0</v>
      </c>
      <c r="F776" s="1">
        <f t="shared" si="73"/>
        <v>1</v>
      </c>
      <c r="L776" s="1">
        <f t="shared" si="74"/>
        <v>0</v>
      </c>
      <c r="M776" s="1">
        <f t="shared" si="75"/>
        <v>1</v>
      </c>
      <c r="S776" s="1">
        <f t="shared" si="76"/>
        <v>0</v>
      </c>
      <c r="T776" s="1">
        <f t="shared" si="77"/>
        <v>1</v>
      </c>
    </row>
    <row r="777" spans="5:20">
      <c r="E777" s="1">
        <f t="shared" si="72"/>
        <v>0</v>
      </c>
      <c r="F777" s="1">
        <f t="shared" si="73"/>
        <v>1</v>
      </c>
      <c r="L777" s="1">
        <f t="shared" si="74"/>
        <v>0</v>
      </c>
      <c r="M777" s="1">
        <f t="shared" si="75"/>
        <v>1</v>
      </c>
      <c r="S777" s="1">
        <f t="shared" si="76"/>
        <v>0</v>
      </c>
      <c r="T777" s="1">
        <f t="shared" si="77"/>
        <v>1</v>
      </c>
    </row>
    <row r="778" spans="5:20">
      <c r="E778" s="1">
        <f t="shared" si="72"/>
        <v>0</v>
      </c>
      <c r="F778" s="1">
        <f t="shared" si="73"/>
        <v>1</v>
      </c>
      <c r="L778" s="1">
        <f t="shared" si="74"/>
        <v>0</v>
      </c>
      <c r="M778" s="1">
        <f t="shared" si="75"/>
        <v>1</v>
      </c>
      <c r="S778" s="1">
        <f t="shared" si="76"/>
        <v>0</v>
      </c>
      <c r="T778" s="1">
        <f t="shared" si="77"/>
        <v>1</v>
      </c>
    </row>
    <row r="779" spans="5:20">
      <c r="E779" s="1">
        <f t="shared" si="72"/>
        <v>0</v>
      </c>
      <c r="F779" s="1">
        <f t="shared" si="73"/>
        <v>1</v>
      </c>
      <c r="L779" s="1">
        <f t="shared" si="74"/>
        <v>0</v>
      </c>
      <c r="M779" s="1">
        <f t="shared" si="75"/>
        <v>1</v>
      </c>
      <c r="S779" s="1">
        <f t="shared" si="76"/>
        <v>0</v>
      </c>
      <c r="T779" s="1">
        <f t="shared" si="77"/>
        <v>1</v>
      </c>
    </row>
    <row r="780" spans="5:20">
      <c r="E780" s="1">
        <f t="shared" si="72"/>
        <v>0</v>
      </c>
      <c r="F780" s="1">
        <f t="shared" si="73"/>
        <v>1</v>
      </c>
      <c r="L780" s="1">
        <f t="shared" si="74"/>
        <v>0</v>
      </c>
      <c r="M780" s="1">
        <f t="shared" si="75"/>
        <v>1</v>
      </c>
      <c r="S780" s="1">
        <f t="shared" si="76"/>
        <v>0</v>
      </c>
      <c r="T780" s="1">
        <f t="shared" si="77"/>
        <v>1</v>
      </c>
    </row>
    <row r="781" spans="5:20">
      <c r="E781" s="1">
        <f t="shared" si="72"/>
        <v>0</v>
      </c>
      <c r="F781" s="1">
        <f t="shared" si="73"/>
        <v>1</v>
      </c>
      <c r="L781" s="1">
        <f t="shared" si="74"/>
        <v>0</v>
      </c>
      <c r="M781" s="1">
        <f t="shared" si="75"/>
        <v>1</v>
      </c>
      <c r="S781" s="1">
        <f t="shared" si="76"/>
        <v>0</v>
      </c>
      <c r="T781" s="1">
        <f t="shared" si="77"/>
        <v>1</v>
      </c>
    </row>
    <row r="782" spans="5:20">
      <c r="E782" s="1">
        <f t="shared" si="72"/>
        <v>0</v>
      </c>
      <c r="F782" s="1">
        <f t="shared" si="73"/>
        <v>1</v>
      </c>
      <c r="L782" s="1">
        <f t="shared" si="74"/>
        <v>0</v>
      </c>
      <c r="M782" s="1">
        <f t="shared" si="75"/>
        <v>1</v>
      </c>
      <c r="S782" s="1">
        <f t="shared" si="76"/>
        <v>0</v>
      </c>
      <c r="T782" s="1">
        <f t="shared" si="77"/>
        <v>1</v>
      </c>
    </row>
    <row r="783" spans="5:20">
      <c r="E783" s="1">
        <f t="shared" si="72"/>
        <v>0</v>
      </c>
      <c r="F783" s="1">
        <f t="shared" si="73"/>
        <v>1</v>
      </c>
      <c r="L783" s="1">
        <f t="shared" si="74"/>
        <v>0</v>
      </c>
      <c r="M783" s="1">
        <f t="shared" si="75"/>
        <v>1</v>
      </c>
      <c r="S783" s="1">
        <f t="shared" si="76"/>
        <v>0</v>
      </c>
      <c r="T783" s="1">
        <f t="shared" si="77"/>
        <v>1</v>
      </c>
    </row>
    <row r="784" spans="5:20">
      <c r="E784" s="1">
        <f t="shared" si="72"/>
        <v>0</v>
      </c>
      <c r="F784" s="1">
        <f t="shared" si="73"/>
        <v>1</v>
      </c>
      <c r="L784" s="1">
        <f t="shared" si="74"/>
        <v>0</v>
      </c>
      <c r="M784" s="1">
        <f t="shared" si="75"/>
        <v>1</v>
      </c>
      <c r="S784" s="1">
        <f t="shared" si="76"/>
        <v>0</v>
      </c>
      <c r="T784" s="1">
        <f t="shared" si="77"/>
        <v>1</v>
      </c>
    </row>
    <row r="785" spans="5:20">
      <c r="E785" s="1">
        <f t="shared" si="72"/>
        <v>0</v>
      </c>
      <c r="F785" s="1">
        <f t="shared" si="73"/>
        <v>1</v>
      </c>
      <c r="L785" s="1">
        <f t="shared" si="74"/>
        <v>0</v>
      </c>
      <c r="M785" s="1">
        <f t="shared" si="75"/>
        <v>1</v>
      </c>
      <c r="S785" s="1">
        <f t="shared" si="76"/>
        <v>0</v>
      </c>
      <c r="T785" s="1">
        <f t="shared" si="77"/>
        <v>1</v>
      </c>
    </row>
    <row r="786" spans="5:20">
      <c r="E786" s="1">
        <f t="shared" si="72"/>
        <v>0</v>
      </c>
      <c r="F786" s="1">
        <f t="shared" si="73"/>
        <v>1</v>
      </c>
      <c r="L786" s="1">
        <f t="shared" si="74"/>
        <v>0</v>
      </c>
      <c r="M786" s="1">
        <f t="shared" si="75"/>
        <v>1</v>
      </c>
      <c r="S786" s="1">
        <f t="shared" si="76"/>
        <v>0</v>
      </c>
      <c r="T786" s="1">
        <f t="shared" si="77"/>
        <v>1</v>
      </c>
    </row>
    <row r="787" spans="5:20">
      <c r="E787" s="1">
        <f t="shared" si="72"/>
        <v>0</v>
      </c>
      <c r="F787" s="1">
        <f t="shared" si="73"/>
        <v>1</v>
      </c>
      <c r="L787" s="1">
        <f t="shared" si="74"/>
        <v>0</v>
      </c>
      <c r="M787" s="1">
        <f t="shared" si="75"/>
        <v>1</v>
      </c>
      <c r="S787" s="1">
        <f t="shared" si="76"/>
        <v>0</v>
      </c>
      <c r="T787" s="1">
        <f t="shared" si="77"/>
        <v>1</v>
      </c>
    </row>
    <row r="788" spans="5:20">
      <c r="E788" s="1">
        <f t="shared" si="72"/>
        <v>0</v>
      </c>
      <c r="F788" s="1">
        <f t="shared" si="73"/>
        <v>1</v>
      </c>
      <c r="L788" s="1">
        <f t="shared" si="74"/>
        <v>0</v>
      </c>
      <c r="M788" s="1">
        <f t="shared" si="75"/>
        <v>1</v>
      </c>
      <c r="S788" s="1">
        <f t="shared" si="76"/>
        <v>0</v>
      </c>
      <c r="T788" s="1">
        <f t="shared" si="77"/>
        <v>1</v>
      </c>
    </row>
    <row r="789" spans="5:20">
      <c r="E789" s="1">
        <f t="shared" si="72"/>
        <v>0</v>
      </c>
      <c r="F789" s="1">
        <f t="shared" si="73"/>
        <v>1</v>
      </c>
      <c r="L789" s="1">
        <f t="shared" si="74"/>
        <v>0</v>
      </c>
      <c r="M789" s="1">
        <f t="shared" si="75"/>
        <v>1</v>
      </c>
      <c r="S789" s="1">
        <f t="shared" si="76"/>
        <v>0</v>
      </c>
      <c r="T789" s="1">
        <f t="shared" si="77"/>
        <v>1</v>
      </c>
    </row>
    <row r="790" spans="5:20">
      <c r="E790" s="1">
        <f t="shared" si="72"/>
        <v>0</v>
      </c>
      <c r="F790" s="1">
        <f t="shared" si="73"/>
        <v>1</v>
      </c>
      <c r="L790" s="1">
        <f t="shared" si="74"/>
        <v>0</v>
      </c>
      <c r="M790" s="1">
        <f t="shared" si="75"/>
        <v>1</v>
      </c>
      <c r="S790" s="1">
        <f t="shared" si="76"/>
        <v>0</v>
      </c>
      <c r="T790" s="1">
        <f t="shared" si="77"/>
        <v>1</v>
      </c>
    </row>
    <row r="791" spans="5:20">
      <c r="E791" s="1">
        <f t="shared" si="72"/>
        <v>0</v>
      </c>
      <c r="F791" s="1">
        <f t="shared" si="73"/>
        <v>1</v>
      </c>
      <c r="L791" s="1">
        <f t="shared" si="74"/>
        <v>0</v>
      </c>
      <c r="M791" s="1">
        <f t="shared" si="75"/>
        <v>1</v>
      </c>
      <c r="S791" s="1">
        <f t="shared" si="76"/>
        <v>0</v>
      </c>
      <c r="T791" s="1">
        <f t="shared" si="77"/>
        <v>1</v>
      </c>
    </row>
    <row r="792" spans="5:20">
      <c r="E792" s="1">
        <f t="shared" si="72"/>
        <v>0</v>
      </c>
      <c r="F792" s="1">
        <f t="shared" si="73"/>
        <v>1</v>
      </c>
      <c r="L792" s="1">
        <f t="shared" si="74"/>
        <v>0</v>
      </c>
      <c r="M792" s="1">
        <f t="shared" si="75"/>
        <v>1</v>
      </c>
      <c r="S792" s="1">
        <f t="shared" si="76"/>
        <v>0</v>
      </c>
      <c r="T792" s="1">
        <f t="shared" si="77"/>
        <v>1</v>
      </c>
    </row>
    <row r="793" spans="5:20">
      <c r="E793" s="1">
        <f t="shared" si="72"/>
        <v>0</v>
      </c>
      <c r="F793" s="1">
        <f t="shared" si="73"/>
        <v>1</v>
      </c>
      <c r="L793" s="1">
        <f t="shared" si="74"/>
        <v>0</v>
      </c>
      <c r="M793" s="1">
        <f t="shared" si="75"/>
        <v>1</v>
      </c>
      <c r="S793" s="1">
        <f t="shared" si="76"/>
        <v>0</v>
      </c>
      <c r="T793" s="1">
        <f t="shared" si="77"/>
        <v>1</v>
      </c>
    </row>
    <row r="794" spans="5:20">
      <c r="E794" s="1">
        <f t="shared" si="72"/>
        <v>0</v>
      </c>
      <c r="F794" s="1">
        <f t="shared" si="73"/>
        <v>1</v>
      </c>
      <c r="L794" s="1">
        <f t="shared" si="74"/>
        <v>0</v>
      </c>
      <c r="M794" s="1">
        <f t="shared" si="75"/>
        <v>1</v>
      </c>
      <c r="S794" s="1">
        <f t="shared" si="76"/>
        <v>0</v>
      </c>
      <c r="T794" s="1">
        <f t="shared" si="77"/>
        <v>1</v>
      </c>
    </row>
    <row r="795" spans="5:20">
      <c r="E795" s="1">
        <f t="shared" si="72"/>
        <v>0</v>
      </c>
      <c r="F795" s="1">
        <f t="shared" si="73"/>
        <v>1</v>
      </c>
      <c r="L795" s="1">
        <f t="shared" si="74"/>
        <v>0</v>
      </c>
      <c r="M795" s="1">
        <f t="shared" si="75"/>
        <v>1</v>
      </c>
      <c r="S795" s="1">
        <f t="shared" si="76"/>
        <v>0</v>
      </c>
      <c r="T795" s="1">
        <f t="shared" si="77"/>
        <v>1</v>
      </c>
    </row>
    <row r="796" spans="5:20">
      <c r="E796" s="1">
        <f t="shared" si="72"/>
        <v>0</v>
      </c>
      <c r="F796" s="1">
        <f t="shared" si="73"/>
        <v>1</v>
      </c>
      <c r="L796" s="1">
        <f t="shared" si="74"/>
        <v>0</v>
      </c>
      <c r="M796" s="1">
        <f t="shared" si="75"/>
        <v>1</v>
      </c>
      <c r="S796" s="1">
        <f t="shared" si="76"/>
        <v>0</v>
      </c>
      <c r="T796" s="1">
        <f t="shared" si="77"/>
        <v>1</v>
      </c>
    </row>
    <row r="797" spans="5:20">
      <c r="E797" s="1">
        <f t="shared" si="72"/>
        <v>0</v>
      </c>
      <c r="F797" s="1">
        <f t="shared" si="73"/>
        <v>1</v>
      </c>
      <c r="L797" s="1">
        <f t="shared" si="74"/>
        <v>0</v>
      </c>
      <c r="M797" s="1">
        <f t="shared" si="75"/>
        <v>1</v>
      </c>
      <c r="S797" s="1">
        <f t="shared" si="76"/>
        <v>0</v>
      </c>
      <c r="T797" s="1">
        <f t="shared" si="77"/>
        <v>1</v>
      </c>
    </row>
    <row r="798" spans="5:20">
      <c r="E798" s="1">
        <f t="shared" si="72"/>
        <v>0</v>
      </c>
      <c r="F798" s="1">
        <f t="shared" si="73"/>
        <v>1</v>
      </c>
      <c r="L798" s="1">
        <f t="shared" si="74"/>
        <v>0</v>
      </c>
      <c r="M798" s="1">
        <f t="shared" si="75"/>
        <v>1</v>
      </c>
      <c r="S798" s="1">
        <f t="shared" si="76"/>
        <v>0</v>
      </c>
      <c r="T798" s="1">
        <f t="shared" si="77"/>
        <v>1</v>
      </c>
    </row>
    <row r="799" spans="5:20">
      <c r="E799" s="1">
        <f t="shared" si="72"/>
        <v>0</v>
      </c>
      <c r="F799" s="1">
        <f t="shared" si="73"/>
        <v>1</v>
      </c>
      <c r="L799" s="1">
        <f t="shared" si="74"/>
        <v>0</v>
      </c>
      <c r="M799" s="1">
        <f t="shared" si="75"/>
        <v>1</v>
      </c>
      <c r="S799" s="1">
        <f t="shared" si="76"/>
        <v>0</v>
      </c>
      <c r="T799" s="1">
        <f t="shared" si="77"/>
        <v>1</v>
      </c>
    </row>
    <row r="800" spans="5:20">
      <c r="E800" s="1">
        <f t="shared" si="72"/>
        <v>0</v>
      </c>
      <c r="F800" s="1">
        <f t="shared" si="73"/>
        <v>1</v>
      </c>
      <c r="L800" s="1">
        <f t="shared" si="74"/>
        <v>0</v>
      </c>
      <c r="M800" s="1">
        <f t="shared" si="75"/>
        <v>1</v>
      </c>
      <c r="S800" s="1">
        <f t="shared" si="76"/>
        <v>0</v>
      </c>
      <c r="T800" s="1">
        <f t="shared" si="77"/>
        <v>1</v>
      </c>
    </row>
    <row r="801" spans="5:20">
      <c r="E801" s="1">
        <f t="shared" si="72"/>
        <v>0</v>
      </c>
      <c r="F801" s="1">
        <f t="shared" si="73"/>
        <v>1</v>
      </c>
      <c r="L801" s="1">
        <f t="shared" si="74"/>
        <v>0</v>
      </c>
      <c r="M801" s="1">
        <f t="shared" si="75"/>
        <v>1</v>
      </c>
      <c r="S801" s="1">
        <f t="shared" si="76"/>
        <v>0</v>
      </c>
      <c r="T801" s="1">
        <f t="shared" si="77"/>
        <v>1</v>
      </c>
    </row>
    <row r="802" spans="5:20">
      <c r="E802" s="1">
        <f t="shared" si="72"/>
        <v>0</v>
      </c>
      <c r="F802" s="1">
        <f t="shared" si="73"/>
        <v>1</v>
      </c>
      <c r="L802" s="1">
        <f t="shared" si="74"/>
        <v>0</v>
      </c>
      <c r="M802" s="1">
        <f t="shared" si="75"/>
        <v>1</v>
      </c>
      <c r="S802" s="1">
        <f t="shared" si="76"/>
        <v>0</v>
      </c>
      <c r="T802" s="1">
        <f t="shared" si="77"/>
        <v>1</v>
      </c>
    </row>
    <row r="803" spans="5:20">
      <c r="E803" s="1">
        <f t="shared" si="72"/>
        <v>0</v>
      </c>
      <c r="F803" s="1">
        <f t="shared" si="73"/>
        <v>1</v>
      </c>
      <c r="L803" s="1">
        <f t="shared" si="74"/>
        <v>0</v>
      </c>
      <c r="M803" s="1">
        <f t="shared" si="75"/>
        <v>1</v>
      </c>
      <c r="S803" s="1">
        <f t="shared" si="76"/>
        <v>0</v>
      </c>
      <c r="T803" s="1">
        <f t="shared" si="77"/>
        <v>1</v>
      </c>
    </row>
    <row r="804" spans="5:20">
      <c r="E804" s="1">
        <f t="shared" si="72"/>
        <v>0</v>
      </c>
      <c r="F804" s="1">
        <f t="shared" si="73"/>
        <v>1</v>
      </c>
      <c r="L804" s="1">
        <f t="shared" si="74"/>
        <v>0</v>
      </c>
      <c r="M804" s="1">
        <f t="shared" si="75"/>
        <v>1</v>
      </c>
      <c r="S804" s="1">
        <f t="shared" si="76"/>
        <v>0</v>
      </c>
      <c r="T804" s="1">
        <f t="shared" si="77"/>
        <v>1</v>
      </c>
    </row>
    <row r="805" spans="5:20">
      <c r="E805" s="1">
        <f t="shared" si="72"/>
        <v>0</v>
      </c>
      <c r="F805" s="1">
        <f t="shared" si="73"/>
        <v>1</v>
      </c>
      <c r="L805" s="1">
        <f t="shared" si="74"/>
        <v>0</v>
      </c>
      <c r="M805" s="1">
        <f t="shared" si="75"/>
        <v>1</v>
      </c>
      <c r="S805" s="1">
        <f t="shared" si="76"/>
        <v>0</v>
      </c>
      <c r="T805" s="1">
        <f t="shared" si="77"/>
        <v>1</v>
      </c>
    </row>
    <row r="806" spans="5:20">
      <c r="E806" s="1">
        <f t="shared" si="72"/>
        <v>0</v>
      </c>
      <c r="F806" s="1">
        <f t="shared" si="73"/>
        <v>1</v>
      </c>
      <c r="L806" s="1">
        <f t="shared" si="74"/>
        <v>0</v>
      </c>
      <c r="M806" s="1">
        <f t="shared" si="75"/>
        <v>1</v>
      </c>
      <c r="S806" s="1">
        <f t="shared" si="76"/>
        <v>0</v>
      </c>
      <c r="T806" s="1">
        <f t="shared" si="77"/>
        <v>1</v>
      </c>
    </row>
    <row r="807" spans="5:20">
      <c r="E807" s="1">
        <f t="shared" si="72"/>
        <v>0</v>
      </c>
      <c r="F807" s="1">
        <f t="shared" si="73"/>
        <v>1</v>
      </c>
      <c r="L807" s="1">
        <f t="shared" si="74"/>
        <v>0</v>
      </c>
      <c r="M807" s="1">
        <f t="shared" si="75"/>
        <v>1</v>
      </c>
      <c r="S807" s="1">
        <f t="shared" si="76"/>
        <v>0</v>
      </c>
      <c r="T807" s="1">
        <f t="shared" si="77"/>
        <v>1</v>
      </c>
    </row>
    <row r="808" spans="5:20">
      <c r="E808" s="1">
        <f t="shared" si="72"/>
        <v>0</v>
      </c>
      <c r="F808" s="1">
        <f t="shared" si="73"/>
        <v>1</v>
      </c>
      <c r="L808" s="1">
        <f t="shared" si="74"/>
        <v>0</v>
      </c>
      <c r="M808" s="1">
        <f t="shared" si="75"/>
        <v>1</v>
      </c>
      <c r="S808" s="1">
        <f t="shared" si="76"/>
        <v>0</v>
      </c>
      <c r="T808" s="1">
        <f t="shared" si="77"/>
        <v>1</v>
      </c>
    </row>
    <row r="809" spans="5:20">
      <c r="E809" s="1">
        <f t="shared" si="72"/>
        <v>0</v>
      </c>
      <c r="F809" s="1">
        <f t="shared" si="73"/>
        <v>1</v>
      </c>
      <c r="L809" s="1">
        <f t="shared" si="74"/>
        <v>0</v>
      </c>
      <c r="M809" s="1">
        <f t="shared" si="75"/>
        <v>1</v>
      </c>
      <c r="S809" s="1">
        <f t="shared" si="76"/>
        <v>0</v>
      </c>
      <c r="T809" s="1">
        <f t="shared" si="77"/>
        <v>1</v>
      </c>
    </row>
    <row r="810" spans="5:20">
      <c r="E810" s="1">
        <f t="shared" si="72"/>
        <v>0</v>
      </c>
      <c r="F810" s="1">
        <f t="shared" si="73"/>
        <v>1</v>
      </c>
      <c r="L810" s="1">
        <f t="shared" si="74"/>
        <v>0</v>
      </c>
      <c r="M810" s="1">
        <f t="shared" si="75"/>
        <v>1</v>
      </c>
      <c r="S810" s="1">
        <f t="shared" si="76"/>
        <v>0</v>
      </c>
      <c r="T810" s="1">
        <f t="shared" si="77"/>
        <v>1</v>
      </c>
    </row>
    <row r="811" spans="5:20">
      <c r="E811" s="1">
        <f t="shared" si="72"/>
        <v>0</v>
      </c>
      <c r="F811" s="1">
        <f t="shared" si="73"/>
        <v>1</v>
      </c>
      <c r="L811" s="1">
        <f t="shared" si="74"/>
        <v>0</v>
      </c>
      <c r="M811" s="1">
        <f t="shared" si="75"/>
        <v>1</v>
      </c>
      <c r="S811" s="1">
        <f t="shared" si="76"/>
        <v>0</v>
      </c>
      <c r="T811" s="1">
        <f t="shared" si="77"/>
        <v>1</v>
      </c>
    </row>
    <row r="812" spans="5:20">
      <c r="E812" s="1">
        <f t="shared" si="72"/>
        <v>0</v>
      </c>
      <c r="F812" s="1">
        <f t="shared" si="73"/>
        <v>1</v>
      </c>
      <c r="L812" s="1">
        <f t="shared" si="74"/>
        <v>0</v>
      </c>
      <c r="M812" s="1">
        <f t="shared" si="75"/>
        <v>1</v>
      </c>
      <c r="S812" s="1">
        <f t="shared" si="76"/>
        <v>0</v>
      </c>
      <c r="T812" s="1">
        <f t="shared" si="77"/>
        <v>1</v>
      </c>
    </row>
    <row r="813" spans="5:20">
      <c r="E813" s="1">
        <f t="shared" si="72"/>
        <v>0</v>
      </c>
      <c r="F813" s="1">
        <f t="shared" si="73"/>
        <v>1</v>
      </c>
      <c r="L813" s="1">
        <f t="shared" si="74"/>
        <v>0</v>
      </c>
      <c r="M813" s="1">
        <f t="shared" si="75"/>
        <v>1</v>
      </c>
      <c r="S813" s="1">
        <f t="shared" si="76"/>
        <v>0</v>
      </c>
      <c r="T813" s="1">
        <f t="shared" si="77"/>
        <v>1</v>
      </c>
    </row>
    <row r="814" spans="5:20">
      <c r="E814" s="1">
        <f t="shared" si="72"/>
        <v>0</v>
      </c>
      <c r="F814" s="1">
        <f t="shared" si="73"/>
        <v>1</v>
      </c>
      <c r="L814" s="1">
        <f t="shared" si="74"/>
        <v>0</v>
      </c>
      <c r="M814" s="1">
        <f t="shared" si="75"/>
        <v>1</v>
      </c>
      <c r="S814" s="1">
        <f t="shared" si="76"/>
        <v>0</v>
      </c>
      <c r="T814" s="1">
        <f t="shared" si="77"/>
        <v>1</v>
      </c>
    </row>
    <row r="815" spans="5:20">
      <c r="E815" s="1">
        <f t="shared" si="72"/>
        <v>0</v>
      </c>
      <c r="F815" s="1">
        <f t="shared" si="73"/>
        <v>1</v>
      </c>
      <c r="L815" s="1">
        <f t="shared" si="74"/>
        <v>0</v>
      </c>
      <c r="M815" s="1">
        <f t="shared" si="75"/>
        <v>1</v>
      </c>
      <c r="S815" s="1">
        <f t="shared" si="76"/>
        <v>0</v>
      </c>
      <c r="T815" s="1">
        <f t="shared" si="77"/>
        <v>1</v>
      </c>
    </row>
    <row r="816" spans="5:20">
      <c r="E816" s="1">
        <f t="shared" si="72"/>
        <v>0</v>
      </c>
      <c r="F816" s="1">
        <f t="shared" si="73"/>
        <v>1</v>
      </c>
      <c r="L816" s="1">
        <f t="shared" si="74"/>
        <v>0</v>
      </c>
      <c r="M816" s="1">
        <f t="shared" si="75"/>
        <v>1</v>
      </c>
      <c r="S816" s="1">
        <f t="shared" si="76"/>
        <v>0</v>
      </c>
      <c r="T816" s="1">
        <f t="shared" si="77"/>
        <v>1</v>
      </c>
    </row>
    <row r="817" spans="5:20">
      <c r="E817" s="1">
        <f t="shared" si="72"/>
        <v>0</v>
      </c>
      <c r="F817" s="1">
        <f t="shared" si="73"/>
        <v>1</v>
      </c>
      <c r="L817" s="1">
        <f t="shared" si="74"/>
        <v>0</v>
      </c>
      <c r="M817" s="1">
        <f t="shared" si="75"/>
        <v>1</v>
      </c>
      <c r="S817" s="1">
        <f t="shared" si="76"/>
        <v>0</v>
      </c>
      <c r="T817" s="1">
        <f t="shared" si="77"/>
        <v>1</v>
      </c>
    </row>
    <row r="818" spans="5:20">
      <c r="E818" s="1">
        <f t="shared" si="72"/>
        <v>0</v>
      </c>
      <c r="F818" s="1">
        <f t="shared" si="73"/>
        <v>1</v>
      </c>
      <c r="L818" s="1">
        <f t="shared" si="74"/>
        <v>0</v>
      </c>
      <c r="M818" s="1">
        <f t="shared" si="75"/>
        <v>1</v>
      </c>
      <c r="S818" s="1">
        <f t="shared" si="76"/>
        <v>0</v>
      </c>
      <c r="T818" s="1">
        <f t="shared" si="77"/>
        <v>1</v>
      </c>
    </row>
    <row r="819" spans="5:20">
      <c r="E819" s="1">
        <f t="shared" si="72"/>
        <v>0</v>
      </c>
      <c r="F819" s="1">
        <f t="shared" si="73"/>
        <v>1</v>
      </c>
      <c r="L819" s="1">
        <f t="shared" si="74"/>
        <v>0</v>
      </c>
      <c r="M819" s="1">
        <f t="shared" si="75"/>
        <v>1</v>
      </c>
      <c r="S819" s="1">
        <f t="shared" si="76"/>
        <v>0</v>
      </c>
      <c r="T819" s="1">
        <f t="shared" si="77"/>
        <v>1</v>
      </c>
    </row>
    <row r="820" spans="5:20">
      <c r="E820" s="1">
        <f t="shared" si="72"/>
        <v>0</v>
      </c>
      <c r="F820" s="1">
        <f t="shared" si="73"/>
        <v>1</v>
      </c>
      <c r="L820" s="1">
        <f t="shared" si="74"/>
        <v>0</v>
      </c>
      <c r="M820" s="1">
        <f t="shared" si="75"/>
        <v>1</v>
      </c>
      <c r="S820" s="1">
        <f t="shared" si="76"/>
        <v>0</v>
      </c>
      <c r="T820" s="1">
        <f t="shared" si="77"/>
        <v>1</v>
      </c>
    </row>
    <row r="821" spans="5:20">
      <c r="E821" s="1">
        <f t="shared" si="72"/>
        <v>0</v>
      </c>
      <c r="F821" s="1">
        <f t="shared" si="73"/>
        <v>1</v>
      </c>
      <c r="L821" s="1">
        <f t="shared" si="74"/>
        <v>0</v>
      </c>
      <c r="M821" s="1">
        <f t="shared" si="75"/>
        <v>1</v>
      </c>
      <c r="S821" s="1">
        <f t="shared" si="76"/>
        <v>0</v>
      </c>
      <c r="T821" s="1">
        <f t="shared" si="77"/>
        <v>1</v>
      </c>
    </row>
    <row r="822" spans="5:20">
      <c r="E822" s="1">
        <f t="shared" si="72"/>
        <v>0</v>
      </c>
      <c r="F822" s="1">
        <f t="shared" si="73"/>
        <v>1</v>
      </c>
      <c r="L822" s="1">
        <f t="shared" si="74"/>
        <v>0</v>
      </c>
      <c r="M822" s="1">
        <f t="shared" si="75"/>
        <v>1</v>
      </c>
      <c r="S822" s="1">
        <f t="shared" si="76"/>
        <v>0</v>
      </c>
      <c r="T822" s="1">
        <f t="shared" si="77"/>
        <v>1</v>
      </c>
    </row>
    <row r="823" spans="5:20">
      <c r="E823" s="1">
        <f t="shared" si="72"/>
        <v>0</v>
      </c>
      <c r="F823" s="1">
        <f t="shared" si="73"/>
        <v>1</v>
      </c>
      <c r="L823" s="1">
        <f t="shared" si="74"/>
        <v>0</v>
      </c>
      <c r="M823" s="1">
        <f t="shared" si="75"/>
        <v>1</v>
      </c>
      <c r="S823" s="1">
        <f t="shared" si="76"/>
        <v>0</v>
      </c>
      <c r="T823" s="1">
        <f t="shared" si="77"/>
        <v>1</v>
      </c>
    </row>
    <row r="824" spans="5:20">
      <c r="E824" s="1">
        <f t="shared" si="72"/>
        <v>0</v>
      </c>
      <c r="F824" s="1">
        <f t="shared" si="73"/>
        <v>1</v>
      </c>
      <c r="L824" s="1">
        <f t="shared" si="74"/>
        <v>0</v>
      </c>
      <c r="M824" s="1">
        <f t="shared" si="75"/>
        <v>1</v>
      </c>
      <c r="S824" s="1">
        <f t="shared" si="76"/>
        <v>0</v>
      </c>
      <c r="T824" s="1">
        <f t="shared" si="77"/>
        <v>1</v>
      </c>
    </row>
    <row r="825" spans="5:20">
      <c r="E825" s="1">
        <f t="shared" si="72"/>
        <v>0</v>
      </c>
      <c r="F825" s="1">
        <f t="shared" si="73"/>
        <v>1</v>
      </c>
      <c r="L825" s="1">
        <f t="shared" si="74"/>
        <v>0</v>
      </c>
      <c r="M825" s="1">
        <f t="shared" si="75"/>
        <v>1</v>
      </c>
      <c r="S825" s="1">
        <f t="shared" si="76"/>
        <v>0</v>
      </c>
      <c r="T825" s="1">
        <f t="shared" si="77"/>
        <v>1</v>
      </c>
    </row>
    <row r="826" spans="5:20">
      <c r="E826" s="1">
        <f t="shared" si="72"/>
        <v>0</v>
      </c>
      <c r="F826" s="1">
        <f t="shared" si="73"/>
        <v>1</v>
      </c>
      <c r="L826" s="1">
        <f t="shared" si="74"/>
        <v>0</v>
      </c>
      <c r="M826" s="1">
        <f t="shared" si="75"/>
        <v>1</v>
      </c>
      <c r="S826" s="1">
        <f t="shared" si="76"/>
        <v>0</v>
      </c>
      <c r="T826" s="1">
        <f t="shared" si="77"/>
        <v>1</v>
      </c>
    </row>
    <row r="827" spans="5:20">
      <c r="E827" s="1">
        <f t="shared" si="72"/>
        <v>0</v>
      </c>
      <c r="F827" s="1">
        <f t="shared" si="73"/>
        <v>1</v>
      </c>
      <c r="L827" s="1">
        <f t="shared" si="74"/>
        <v>0</v>
      </c>
      <c r="M827" s="1">
        <f t="shared" si="75"/>
        <v>1</v>
      </c>
      <c r="S827" s="1">
        <f t="shared" si="76"/>
        <v>0</v>
      </c>
      <c r="T827" s="1">
        <f t="shared" si="77"/>
        <v>1</v>
      </c>
    </row>
    <row r="828" spans="5:20">
      <c r="E828" s="1">
        <f t="shared" si="72"/>
        <v>0</v>
      </c>
      <c r="F828" s="1">
        <f t="shared" si="73"/>
        <v>1</v>
      </c>
      <c r="L828" s="1">
        <f t="shared" si="74"/>
        <v>0</v>
      </c>
      <c r="M828" s="1">
        <f t="shared" si="75"/>
        <v>1</v>
      </c>
      <c r="S828" s="1">
        <f t="shared" si="76"/>
        <v>0</v>
      </c>
      <c r="T828" s="1">
        <f t="shared" si="77"/>
        <v>1</v>
      </c>
    </row>
    <row r="829" spans="5:20">
      <c r="E829" s="1">
        <f t="shared" si="72"/>
        <v>0</v>
      </c>
      <c r="F829" s="1">
        <f t="shared" si="73"/>
        <v>1</v>
      </c>
      <c r="L829" s="1">
        <f t="shared" si="74"/>
        <v>0</v>
      </c>
      <c r="M829" s="1">
        <f t="shared" si="75"/>
        <v>1</v>
      </c>
      <c r="S829" s="1">
        <f t="shared" si="76"/>
        <v>0</v>
      </c>
      <c r="T829" s="1">
        <f t="shared" si="77"/>
        <v>1</v>
      </c>
    </row>
    <row r="830" spans="5:20">
      <c r="E830" s="1">
        <f t="shared" si="72"/>
        <v>0</v>
      </c>
      <c r="F830" s="1">
        <f t="shared" si="73"/>
        <v>1</v>
      </c>
      <c r="L830" s="1">
        <f t="shared" si="74"/>
        <v>0</v>
      </c>
      <c r="M830" s="1">
        <f t="shared" si="75"/>
        <v>1</v>
      </c>
      <c r="S830" s="1">
        <f t="shared" si="76"/>
        <v>0</v>
      </c>
      <c r="T830" s="1">
        <f t="shared" si="77"/>
        <v>1</v>
      </c>
    </row>
    <row r="831" spans="5:20">
      <c r="E831" s="1">
        <f t="shared" si="72"/>
        <v>0</v>
      </c>
      <c r="F831" s="1">
        <f t="shared" si="73"/>
        <v>1</v>
      </c>
      <c r="L831" s="1">
        <f t="shared" si="74"/>
        <v>0</v>
      </c>
      <c r="M831" s="1">
        <f t="shared" si="75"/>
        <v>1</v>
      </c>
      <c r="S831" s="1">
        <f t="shared" si="76"/>
        <v>0</v>
      </c>
      <c r="T831" s="1">
        <f t="shared" si="77"/>
        <v>1</v>
      </c>
    </row>
    <row r="832" spans="5:20">
      <c r="E832" s="1">
        <f t="shared" si="72"/>
        <v>0</v>
      </c>
      <c r="F832" s="1">
        <f t="shared" si="73"/>
        <v>1</v>
      </c>
      <c r="L832" s="1">
        <f t="shared" si="74"/>
        <v>0</v>
      </c>
      <c r="M832" s="1">
        <f t="shared" si="75"/>
        <v>1</v>
      </c>
      <c r="S832" s="1">
        <f t="shared" si="76"/>
        <v>0</v>
      </c>
      <c r="T832" s="1">
        <f t="shared" si="77"/>
        <v>1</v>
      </c>
    </row>
    <row r="833" spans="5:20">
      <c r="E833" s="1">
        <f t="shared" si="72"/>
        <v>0</v>
      </c>
      <c r="F833" s="1">
        <f t="shared" si="73"/>
        <v>1</v>
      </c>
      <c r="L833" s="1">
        <f t="shared" si="74"/>
        <v>0</v>
      </c>
      <c r="M833" s="1">
        <f t="shared" si="75"/>
        <v>1</v>
      </c>
      <c r="S833" s="1">
        <f t="shared" si="76"/>
        <v>0</v>
      </c>
      <c r="T833" s="1">
        <f t="shared" si="77"/>
        <v>1</v>
      </c>
    </row>
    <row r="834" spans="5:20">
      <c r="E834" s="1">
        <f t="shared" si="72"/>
        <v>0</v>
      </c>
      <c r="F834" s="1">
        <f t="shared" si="73"/>
        <v>1</v>
      </c>
      <c r="L834" s="1">
        <f t="shared" si="74"/>
        <v>0</v>
      </c>
      <c r="M834" s="1">
        <f t="shared" si="75"/>
        <v>1</v>
      </c>
      <c r="S834" s="1">
        <f t="shared" si="76"/>
        <v>0</v>
      </c>
      <c r="T834" s="1">
        <f t="shared" si="77"/>
        <v>1</v>
      </c>
    </row>
    <row r="835" spans="5:20">
      <c r="E835" s="1">
        <f t="shared" ref="E835:E898" si="78">POWER(D835-C835,2)</f>
        <v>0</v>
      </c>
      <c r="F835" s="1">
        <f t="shared" ref="F835:F898" si="79">IF(C835&lt;100,1,0)</f>
        <v>1</v>
      </c>
      <c r="L835" s="1">
        <f t="shared" ref="L835:L898" si="80">POWER(K835-J835,2)</f>
        <v>0</v>
      </c>
      <c r="M835" s="1">
        <f t="shared" ref="M835:M898" si="81">IF(J835&lt;100,1,0)</f>
        <v>1</v>
      </c>
      <c r="S835" s="1">
        <f t="shared" ref="S835:S898" si="82">POWER(R835-Q835,2)</f>
        <v>0</v>
      </c>
      <c r="T835" s="1">
        <f t="shared" ref="T835:T898" si="83">IF(Q835&lt;100,1,0)</f>
        <v>1</v>
      </c>
    </row>
    <row r="836" spans="5:20">
      <c r="E836" s="1">
        <f t="shared" si="78"/>
        <v>0</v>
      </c>
      <c r="F836" s="1">
        <f t="shared" si="79"/>
        <v>1</v>
      </c>
      <c r="L836" s="1">
        <f t="shared" si="80"/>
        <v>0</v>
      </c>
      <c r="M836" s="1">
        <f t="shared" si="81"/>
        <v>1</v>
      </c>
      <c r="S836" s="1">
        <f t="shared" si="82"/>
        <v>0</v>
      </c>
      <c r="T836" s="1">
        <f t="shared" si="83"/>
        <v>1</v>
      </c>
    </row>
    <row r="837" spans="5:20">
      <c r="E837" s="1">
        <f t="shared" si="78"/>
        <v>0</v>
      </c>
      <c r="F837" s="1">
        <f t="shared" si="79"/>
        <v>1</v>
      </c>
      <c r="L837" s="1">
        <f t="shared" si="80"/>
        <v>0</v>
      </c>
      <c r="M837" s="1">
        <f t="shared" si="81"/>
        <v>1</v>
      </c>
      <c r="S837" s="1">
        <f t="shared" si="82"/>
        <v>0</v>
      </c>
      <c r="T837" s="1">
        <f t="shared" si="83"/>
        <v>1</v>
      </c>
    </row>
    <row r="838" spans="5:20">
      <c r="E838" s="1">
        <f t="shared" si="78"/>
        <v>0</v>
      </c>
      <c r="F838" s="1">
        <f t="shared" si="79"/>
        <v>1</v>
      </c>
      <c r="L838" s="1">
        <f t="shared" si="80"/>
        <v>0</v>
      </c>
      <c r="M838" s="1">
        <f t="shared" si="81"/>
        <v>1</v>
      </c>
      <c r="S838" s="1">
        <f t="shared" si="82"/>
        <v>0</v>
      </c>
      <c r="T838" s="1">
        <f t="shared" si="83"/>
        <v>1</v>
      </c>
    </row>
    <row r="839" spans="5:20">
      <c r="E839" s="1">
        <f t="shared" si="78"/>
        <v>0</v>
      </c>
      <c r="F839" s="1">
        <f t="shared" si="79"/>
        <v>1</v>
      </c>
      <c r="L839" s="1">
        <f t="shared" si="80"/>
        <v>0</v>
      </c>
      <c r="M839" s="1">
        <f t="shared" si="81"/>
        <v>1</v>
      </c>
      <c r="S839" s="1">
        <f t="shared" si="82"/>
        <v>0</v>
      </c>
      <c r="T839" s="1">
        <f t="shared" si="83"/>
        <v>1</v>
      </c>
    </row>
    <row r="840" spans="5:20">
      <c r="E840" s="1">
        <f t="shared" si="78"/>
        <v>0</v>
      </c>
      <c r="F840" s="1">
        <f t="shared" si="79"/>
        <v>1</v>
      </c>
      <c r="L840" s="1">
        <f t="shared" si="80"/>
        <v>0</v>
      </c>
      <c r="M840" s="1">
        <f t="shared" si="81"/>
        <v>1</v>
      </c>
      <c r="S840" s="1">
        <f t="shared" si="82"/>
        <v>0</v>
      </c>
      <c r="T840" s="1">
        <f t="shared" si="83"/>
        <v>1</v>
      </c>
    </row>
    <row r="841" spans="5:20">
      <c r="E841" s="1">
        <f t="shared" si="78"/>
        <v>0</v>
      </c>
      <c r="F841" s="1">
        <f t="shared" si="79"/>
        <v>1</v>
      </c>
      <c r="L841" s="1">
        <f t="shared" si="80"/>
        <v>0</v>
      </c>
      <c r="M841" s="1">
        <f t="shared" si="81"/>
        <v>1</v>
      </c>
      <c r="S841" s="1">
        <f t="shared" si="82"/>
        <v>0</v>
      </c>
      <c r="T841" s="1">
        <f t="shared" si="83"/>
        <v>1</v>
      </c>
    </row>
    <row r="842" spans="5:20">
      <c r="E842" s="1">
        <f t="shared" si="78"/>
        <v>0</v>
      </c>
      <c r="F842" s="1">
        <f t="shared" si="79"/>
        <v>1</v>
      </c>
      <c r="L842" s="1">
        <f t="shared" si="80"/>
        <v>0</v>
      </c>
      <c r="M842" s="1">
        <f t="shared" si="81"/>
        <v>1</v>
      </c>
      <c r="S842" s="1">
        <f t="shared" si="82"/>
        <v>0</v>
      </c>
      <c r="T842" s="1">
        <f t="shared" si="83"/>
        <v>1</v>
      </c>
    </row>
    <row r="843" spans="5:20">
      <c r="E843" s="1">
        <f t="shared" si="78"/>
        <v>0</v>
      </c>
      <c r="F843" s="1">
        <f t="shared" si="79"/>
        <v>1</v>
      </c>
      <c r="L843" s="1">
        <f t="shared" si="80"/>
        <v>0</v>
      </c>
      <c r="M843" s="1">
        <f t="shared" si="81"/>
        <v>1</v>
      </c>
      <c r="S843" s="1">
        <f t="shared" si="82"/>
        <v>0</v>
      </c>
      <c r="T843" s="1">
        <f t="shared" si="83"/>
        <v>1</v>
      </c>
    </row>
    <row r="844" spans="5:20">
      <c r="E844" s="1">
        <f t="shared" si="78"/>
        <v>0</v>
      </c>
      <c r="F844" s="1">
        <f t="shared" si="79"/>
        <v>1</v>
      </c>
      <c r="L844" s="1">
        <f t="shared" si="80"/>
        <v>0</v>
      </c>
      <c r="M844" s="1">
        <f t="shared" si="81"/>
        <v>1</v>
      </c>
      <c r="S844" s="1">
        <f t="shared" si="82"/>
        <v>0</v>
      </c>
      <c r="T844" s="1">
        <f t="shared" si="83"/>
        <v>1</v>
      </c>
    </row>
    <row r="845" spans="5:20">
      <c r="E845" s="1">
        <f t="shared" si="78"/>
        <v>0</v>
      </c>
      <c r="F845" s="1">
        <f t="shared" si="79"/>
        <v>1</v>
      </c>
      <c r="L845" s="1">
        <f t="shared" si="80"/>
        <v>0</v>
      </c>
      <c r="M845" s="1">
        <f t="shared" si="81"/>
        <v>1</v>
      </c>
      <c r="S845" s="1">
        <f t="shared" si="82"/>
        <v>0</v>
      </c>
      <c r="T845" s="1">
        <f t="shared" si="83"/>
        <v>1</v>
      </c>
    </row>
    <row r="846" spans="5:20">
      <c r="E846" s="1">
        <f t="shared" si="78"/>
        <v>0</v>
      </c>
      <c r="F846" s="1">
        <f t="shared" si="79"/>
        <v>1</v>
      </c>
      <c r="L846" s="1">
        <f t="shared" si="80"/>
        <v>0</v>
      </c>
      <c r="M846" s="1">
        <f t="shared" si="81"/>
        <v>1</v>
      </c>
      <c r="S846" s="1">
        <f t="shared" si="82"/>
        <v>0</v>
      </c>
      <c r="T846" s="1">
        <f t="shared" si="83"/>
        <v>1</v>
      </c>
    </row>
    <row r="847" spans="5:20">
      <c r="E847" s="1">
        <f t="shared" si="78"/>
        <v>0</v>
      </c>
      <c r="F847" s="1">
        <f t="shared" si="79"/>
        <v>1</v>
      </c>
      <c r="L847" s="1">
        <f t="shared" si="80"/>
        <v>0</v>
      </c>
      <c r="M847" s="1">
        <f t="shared" si="81"/>
        <v>1</v>
      </c>
      <c r="S847" s="1">
        <f t="shared" si="82"/>
        <v>0</v>
      </c>
      <c r="T847" s="1">
        <f t="shared" si="83"/>
        <v>1</v>
      </c>
    </row>
    <row r="848" spans="5:20">
      <c r="E848" s="1">
        <f t="shared" si="78"/>
        <v>0</v>
      </c>
      <c r="F848" s="1">
        <f t="shared" si="79"/>
        <v>1</v>
      </c>
      <c r="L848" s="1">
        <f t="shared" si="80"/>
        <v>0</v>
      </c>
      <c r="M848" s="1">
        <f t="shared" si="81"/>
        <v>1</v>
      </c>
      <c r="S848" s="1">
        <f t="shared" si="82"/>
        <v>0</v>
      </c>
      <c r="T848" s="1">
        <f t="shared" si="83"/>
        <v>1</v>
      </c>
    </row>
    <row r="849" spans="5:20">
      <c r="E849" s="1">
        <f t="shared" si="78"/>
        <v>0</v>
      </c>
      <c r="F849" s="1">
        <f t="shared" si="79"/>
        <v>1</v>
      </c>
      <c r="L849" s="1">
        <f t="shared" si="80"/>
        <v>0</v>
      </c>
      <c r="M849" s="1">
        <f t="shared" si="81"/>
        <v>1</v>
      </c>
      <c r="S849" s="1">
        <f t="shared" si="82"/>
        <v>0</v>
      </c>
      <c r="T849" s="1">
        <f t="shared" si="83"/>
        <v>1</v>
      </c>
    </row>
    <row r="850" spans="5:20">
      <c r="E850" s="1">
        <f t="shared" si="78"/>
        <v>0</v>
      </c>
      <c r="F850" s="1">
        <f t="shared" si="79"/>
        <v>1</v>
      </c>
      <c r="L850" s="1">
        <f t="shared" si="80"/>
        <v>0</v>
      </c>
      <c r="M850" s="1">
        <f t="shared" si="81"/>
        <v>1</v>
      </c>
      <c r="S850" s="1">
        <f t="shared" si="82"/>
        <v>0</v>
      </c>
      <c r="T850" s="1">
        <f t="shared" si="83"/>
        <v>1</v>
      </c>
    </row>
    <row r="851" spans="5:20">
      <c r="E851" s="1">
        <f t="shared" si="78"/>
        <v>0</v>
      </c>
      <c r="F851" s="1">
        <f t="shared" si="79"/>
        <v>1</v>
      </c>
      <c r="L851" s="1">
        <f t="shared" si="80"/>
        <v>0</v>
      </c>
      <c r="M851" s="1">
        <f t="shared" si="81"/>
        <v>1</v>
      </c>
      <c r="S851" s="1">
        <f t="shared" si="82"/>
        <v>0</v>
      </c>
      <c r="T851" s="1">
        <f t="shared" si="83"/>
        <v>1</v>
      </c>
    </row>
    <row r="852" spans="5:20">
      <c r="E852" s="1">
        <f t="shared" si="78"/>
        <v>0</v>
      </c>
      <c r="F852" s="1">
        <f t="shared" si="79"/>
        <v>1</v>
      </c>
      <c r="L852" s="1">
        <f t="shared" si="80"/>
        <v>0</v>
      </c>
      <c r="M852" s="1">
        <f t="shared" si="81"/>
        <v>1</v>
      </c>
      <c r="S852" s="1">
        <f t="shared" si="82"/>
        <v>0</v>
      </c>
      <c r="T852" s="1">
        <f t="shared" si="83"/>
        <v>1</v>
      </c>
    </row>
    <row r="853" spans="5:20">
      <c r="E853" s="1">
        <f t="shared" si="78"/>
        <v>0</v>
      </c>
      <c r="F853" s="1">
        <f t="shared" si="79"/>
        <v>1</v>
      </c>
      <c r="L853" s="1">
        <f t="shared" si="80"/>
        <v>0</v>
      </c>
      <c r="M853" s="1">
        <f t="shared" si="81"/>
        <v>1</v>
      </c>
      <c r="S853" s="1">
        <f t="shared" si="82"/>
        <v>0</v>
      </c>
      <c r="T853" s="1">
        <f t="shared" si="83"/>
        <v>1</v>
      </c>
    </row>
    <row r="854" spans="5:20">
      <c r="E854" s="1">
        <f t="shared" si="78"/>
        <v>0</v>
      </c>
      <c r="F854" s="1">
        <f t="shared" si="79"/>
        <v>1</v>
      </c>
      <c r="L854" s="1">
        <f t="shared" si="80"/>
        <v>0</v>
      </c>
      <c r="M854" s="1">
        <f t="shared" si="81"/>
        <v>1</v>
      </c>
      <c r="S854" s="1">
        <f t="shared" si="82"/>
        <v>0</v>
      </c>
      <c r="T854" s="1">
        <f t="shared" si="83"/>
        <v>1</v>
      </c>
    </row>
    <row r="855" spans="5:20">
      <c r="E855" s="1">
        <f t="shared" si="78"/>
        <v>0</v>
      </c>
      <c r="F855" s="1">
        <f t="shared" si="79"/>
        <v>1</v>
      </c>
      <c r="L855" s="1">
        <f t="shared" si="80"/>
        <v>0</v>
      </c>
      <c r="M855" s="1">
        <f t="shared" si="81"/>
        <v>1</v>
      </c>
      <c r="S855" s="1">
        <f t="shared" si="82"/>
        <v>0</v>
      </c>
      <c r="T855" s="1">
        <f t="shared" si="83"/>
        <v>1</v>
      </c>
    </row>
    <row r="856" spans="5:20">
      <c r="E856" s="1">
        <f t="shared" si="78"/>
        <v>0</v>
      </c>
      <c r="F856" s="1">
        <f t="shared" si="79"/>
        <v>1</v>
      </c>
      <c r="L856" s="1">
        <f t="shared" si="80"/>
        <v>0</v>
      </c>
      <c r="M856" s="1">
        <f t="shared" si="81"/>
        <v>1</v>
      </c>
      <c r="S856" s="1">
        <f t="shared" si="82"/>
        <v>0</v>
      </c>
      <c r="T856" s="1">
        <f t="shared" si="83"/>
        <v>1</v>
      </c>
    </row>
    <row r="857" spans="5:20">
      <c r="E857" s="1">
        <f t="shared" si="78"/>
        <v>0</v>
      </c>
      <c r="F857" s="1">
        <f t="shared" si="79"/>
        <v>1</v>
      </c>
      <c r="L857" s="1">
        <f t="shared" si="80"/>
        <v>0</v>
      </c>
      <c r="M857" s="1">
        <f t="shared" si="81"/>
        <v>1</v>
      </c>
      <c r="S857" s="1">
        <f t="shared" si="82"/>
        <v>0</v>
      </c>
      <c r="T857" s="1">
        <f t="shared" si="83"/>
        <v>1</v>
      </c>
    </row>
    <row r="858" spans="5:20">
      <c r="E858" s="1">
        <f t="shared" si="78"/>
        <v>0</v>
      </c>
      <c r="F858" s="1">
        <f t="shared" si="79"/>
        <v>1</v>
      </c>
      <c r="L858" s="1">
        <f t="shared" si="80"/>
        <v>0</v>
      </c>
      <c r="M858" s="1">
        <f t="shared" si="81"/>
        <v>1</v>
      </c>
      <c r="S858" s="1">
        <f t="shared" si="82"/>
        <v>0</v>
      </c>
      <c r="T858" s="1">
        <f t="shared" si="83"/>
        <v>1</v>
      </c>
    </row>
    <row r="859" spans="5:20">
      <c r="E859" s="1">
        <f t="shared" si="78"/>
        <v>0</v>
      </c>
      <c r="F859" s="1">
        <f t="shared" si="79"/>
        <v>1</v>
      </c>
      <c r="L859" s="1">
        <f t="shared" si="80"/>
        <v>0</v>
      </c>
      <c r="M859" s="1">
        <f t="shared" si="81"/>
        <v>1</v>
      </c>
      <c r="S859" s="1">
        <f t="shared" si="82"/>
        <v>0</v>
      </c>
      <c r="T859" s="1">
        <f t="shared" si="83"/>
        <v>1</v>
      </c>
    </row>
    <row r="860" spans="5:20">
      <c r="E860" s="1">
        <f t="shared" si="78"/>
        <v>0</v>
      </c>
      <c r="F860" s="1">
        <f t="shared" si="79"/>
        <v>1</v>
      </c>
      <c r="L860" s="1">
        <f t="shared" si="80"/>
        <v>0</v>
      </c>
      <c r="M860" s="1">
        <f t="shared" si="81"/>
        <v>1</v>
      </c>
      <c r="S860" s="1">
        <f t="shared" si="82"/>
        <v>0</v>
      </c>
      <c r="T860" s="1">
        <f t="shared" si="83"/>
        <v>1</v>
      </c>
    </row>
    <row r="861" spans="5:20">
      <c r="E861" s="1">
        <f t="shared" si="78"/>
        <v>0</v>
      </c>
      <c r="F861" s="1">
        <f t="shared" si="79"/>
        <v>1</v>
      </c>
      <c r="L861" s="1">
        <f t="shared" si="80"/>
        <v>0</v>
      </c>
      <c r="M861" s="1">
        <f t="shared" si="81"/>
        <v>1</v>
      </c>
      <c r="S861" s="1">
        <f t="shared" si="82"/>
        <v>0</v>
      </c>
      <c r="T861" s="1">
        <f t="shared" si="83"/>
        <v>1</v>
      </c>
    </row>
    <row r="862" spans="5:20">
      <c r="E862" s="1">
        <f t="shared" si="78"/>
        <v>0</v>
      </c>
      <c r="F862" s="1">
        <f t="shared" si="79"/>
        <v>1</v>
      </c>
      <c r="L862" s="1">
        <f t="shared" si="80"/>
        <v>0</v>
      </c>
      <c r="M862" s="1">
        <f t="shared" si="81"/>
        <v>1</v>
      </c>
      <c r="S862" s="1">
        <f t="shared" si="82"/>
        <v>0</v>
      </c>
      <c r="T862" s="1">
        <f t="shared" si="83"/>
        <v>1</v>
      </c>
    </row>
    <row r="863" spans="5:20">
      <c r="E863" s="1">
        <f t="shared" si="78"/>
        <v>0</v>
      </c>
      <c r="F863" s="1">
        <f t="shared" si="79"/>
        <v>1</v>
      </c>
      <c r="L863" s="1">
        <f t="shared" si="80"/>
        <v>0</v>
      </c>
      <c r="M863" s="1">
        <f t="shared" si="81"/>
        <v>1</v>
      </c>
      <c r="S863" s="1">
        <f t="shared" si="82"/>
        <v>0</v>
      </c>
      <c r="T863" s="1">
        <f t="shared" si="83"/>
        <v>1</v>
      </c>
    </row>
    <row r="864" spans="5:20">
      <c r="E864" s="1">
        <f t="shared" si="78"/>
        <v>0</v>
      </c>
      <c r="F864" s="1">
        <f t="shared" si="79"/>
        <v>1</v>
      </c>
      <c r="L864" s="1">
        <f t="shared" si="80"/>
        <v>0</v>
      </c>
      <c r="M864" s="1">
        <f t="shared" si="81"/>
        <v>1</v>
      </c>
      <c r="S864" s="1">
        <f t="shared" si="82"/>
        <v>0</v>
      </c>
      <c r="T864" s="1">
        <f t="shared" si="83"/>
        <v>1</v>
      </c>
    </row>
    <row r="865" spans="5:20">
      <c r="E865" s="1">
        <f t="shared" si="78"/>
        <v>0</v>
      </c>
      <c r="F865" s="1">
        <f t="shared" si="79"/>
        <v>1</v>
      </c>
      <c r="L865" s="1">
        <f t="shared" si="80"/>
        <v>0</v>
      </c>
      <c r="M865" s="1">
        <f t="shared" si="81"/>
        <v>1</v>
      </c>
      <c r="S865" s="1">
        <f t="shared" si="82"/>
        <v>0</v>
      </c>
      <c r="T865" s="1">
        <f t="shared" si="83"/>
        <v>1</v>
      </c>
    </row>
    <row r="866" spans="5:20">
      <c r="E866" s="1">
        <f t="shared" si="78"/>
        <v>0</v>
      </c>
      <c r="F866" s="1">
        <f t="shared" si="79"/>
        <v>1</v>
      </c>
      <c r="L866" s="1">
        <f t="shared" si="80"/>
        <v>0</v>
      </c>
      <c r="M866" s="1">
        <f t="shared" si="81"/>
        <v>1</v>
      </c>
      <c r="S866" s="1">
        <f t="shared" si="82"/>
        <v>0</v>
      </c>
      <c r="T866" s="1">
        <f t="shared" si="83"/>
        <v>1</v>
      </c>
    </row>
    <row r="867" spans="5:20">
      <c r="E867" s="1">
        <f t="shared" si="78"/>
        <v>0</v>
      </c>
      <c r="F867" s="1">
        <f t="shared" si="79"/>
        <v>1</v>
      </c>
      <c r="L867" s="1">
        <f t="shared" si="80"/>
        <v>0</v>
      </c>
      <c r="M867" s="1">
        <f t="shared" si="81"/>
        <v>1</v>
      </c>
      <c r="S867" s="1">
        <f t="shared" si="82"/>
        <v>0</v>
      </c>
      <c r="T867" s="1">
        <f t="shared" si="83"/>
        <v>1</v>
      </c>
    </row>
    <row r="868" spans="5:20">
      <c r="E868" s="1">
        <f t="shared" si="78"/>
        <v>0</v>
      </c>
      <c r="F868" s="1">
        <f t="shared" si="79"/>
        <v>1</v>
      </c>
      <c r="L868" s="1">
        <f t="shared" si="80"/>
        <v>0</v>
      </c>
      <c r="M868" s="1">
        <f t="shared" si="81"/>
        <v>1</v>
      </c>
      <c r="S868" s="1">
        <f t="shared" si="82"/>
        <v>0</v>
      </c>
      <c r="T868" s="1">
        <f t="shared" si="83"/>
        <v>1</v>
      </c>
    </row>
    <row r="869" spans="5:20">
      <c r="E869" s="1">
        <f t="shared" si="78"/>
        <v>0</v>
      </c>
      <c r="F869" s="1">
        <f t="shared" si="79"/>
        <v>1</v>
      </c>
      <c r="L869" s="1">
        <f t="shared" si="80"/>
        <v>0</v>
      </c>
      <c r="M869" s="1">
        <f t="shared" si="81"/>
        <v>1</v>
      </c>
      <c r="S869" s="1">
        <f t="shared" si="82"/>
        <v>0</v>
      </c>
      <c r="T869" s="1">
        <f t="shared" si="83"/>
        <v>1</v>
      </c>
    </row>
    <row r="870" spans="5:20">
      <c r="E870" s="1">
        <f t="shared" si="78"/>
        <v>0</v>
      </c>
      <c r="F870" s="1">
        <f t="shared" si="79"/>
        <v>1</v>
      </c>
      <c r="L870" s="1">
        <f t="shared" si="80"/>
        <v>0</v>
      </c>
      <c r="M870" s="1">
        <f t="shared" si="81"/>
        <v>1</v>
      </c>
      <c r="S870" s="1">
        <f t="shared" si="82"/>
        <v>0</v>
      </c>
      <c r="T870" s="1">
        <f t="shared" si="83"/>
        <v>1</v>
      </c>
    </row>
    <row r="871" spans="5:20">
      <c r="E871" s="1">
        <f t="shared" si="78"/>
        <v>0</v>
      </c>
      <c r="F871" s="1">
        <f t="shared" si="79"/>
        <v>1</v>
      </c>
      <c r="L871" s="1">
        <f t="shared" si="80"/>
        <v>0</v>
      </c>
      <c r="M871" s="1">
        <f t="shared" si="81"/>
        <v>1</v>
      </c>
      <c r="S871" s="1">
        <f t="shared" si="82"/>
        <v>0</v>
      </c>
      <c r="T871" s="1">
        <f t="shared" si="83"/>
        <v>1</v>
      </c>
    </row>
    <row r="872" spans="5:20">
      <c r="E872" s="1">
        <f t="shared" si="78"/>
        <v>0</v>
      </c>
      <c r="F872" s="1">
        <f t="shared" si="79"/>
        <v>1</v>
      </c>
      <c r="L872" s="1">
        <f t="shared" si="80"/>
        <v>0</v>
      </c>
      <c r="M872" s="1">
        <f t="shared" si="81"/>
        <v>1</v>
      </c>
      <c r="S872" s="1">
        <f t="shared" si="82"/>
        <v>0</v>
      </c>
      <c r="T872" s="1">
        <f t="shared" si="83"/>
        <v>1</v>
      </c>
    </row>
    <row r="873" spans="5:20">
      <c r="E873" s="1">
        <f t="shared" si="78"/>
        <v>0</v>
      </c>
      <c r="F873" s="1">
        <f t="shared" si="79"/>
        <v>1</v>
      </c>
      <c r="L873" s="1">
        <f t="shared" si="80"/>
        <v>0</v>
      </c>
      <c r="M873" s="1">
        <f t="shared" si="81"/>
        <v>1</v>
      </c>
      <c r="S873" s="1">
        <f t="shared" si="82"/>
        <v>0</v>
      </c>
      <c r="T873" s="1">
        <f t="shared" si="83"/>
        <v>1</v>
      </c>
    </row>
    <row r="874" spans="5:20">
      <c r="E874" s="1">
        <f t="shared" si="78"/>
        <v>0</v>
      </c>
      <c r="F874" s="1">
        <f t="shared" si="79"/>
        <v>1</v>
      </c>
      <c r="L874" s="1">
        <f t="shared" si="80"/>
        <v>0</v>
      </c>
      <c r="M874" s="1">
        <f t="shared" si="81"/>
        <v>1</v>
      </c>
      <c r="S874" s="1">
        <f t="shared" si="82"/>
        <v>0</v>
      </c>
      <c r="T874" s="1">
        <f t="shared" si="83"/>
        <v>1</v>
      </c>
    </row>
    <row r="875" spans="5:20">
      <c r="E875" s="1">
        <f t="shared" si="78"/>
        <v>0</v>
      </c>
      <c r="F875" s="1">
        <f t="shared" si="79"/>
        <v>1</v>
      </c>
      <c r="L875" s="1">
        <f t="shared" si="80"/>
        <v>0</v>
      </c>
      <c r="M875" s="1">
        <f t="shared" si="81"/>
        <v>1</v>
      </c>
      <c r="S875" s="1">
        <f t="shared" si="82"/>
        <v>0</v>
      </c>
      <c r="T875" s="1">
        <f t="shared" si="83"/>
        <v>1</v>
      </c>
    </row>
    <row r="876" spans="5:20">
      <c r="E876" s="1">
        <f t="shared" si="78"/>
        <v>0</v>
      </c>
      <c r="F876" s="1">
        <f t="shared" si="79"/>
        <v>1</v>
      </c>
      <c r="L876" s="1">
        <f t="shared" si="80"/>
        <v>0</v>
      </c>
      <c r="M876" s="1">
        <f t="shared" si="81"/>
        <v>1</v>
      </c>
      <c r="S876" s="1">
        <f t="shared" si="82"/>
        <v>0</v>
      </c>
      <c r="T876" s="1">
        <f t="shared" si="83"/>
        <v>1</v>
      </c>
    </row>
    <row r="877" spans="5:20">
      <c r="E877" s="1">
        <f t="shared" si="78"/>
        <v>0</v>
      </c>
      <c r="F877" s="1">
        <f t="shared" si="79"/>
        <v>1</v>
      </c>
      <c r="L877" s="1">
        <f t="shared" si="80"/>
        <v>0</v>
      </c>
      <c r="M877" s="1">
        <f t="shared" si="81"/>
        <v>1</v>
      </c>
      <c r="S877" s="1">
        <f t="shared" si="82"/>
        <v>0</v>
      </c>
      <c r="T877" s="1">
        <f t="shared" si="83"/>
        <v>1</v>
      </c>
    </row>
    <row r="878" spans="5:20">
      <c r="E878" s="1">
        <f t="shared" si="78"/>
        <v>0</v>
      </c>
      <c r="F878" s="1">
        <f t="shared" si="79"/>
        <v>1</v>
      </c>
      <c r="L878" s="1">
        <f t="shared" si="80"/>
        <v>0</v>
      </c>
      <c r="M878" s="1">
        <f t="shared" si="81"/>
        <v>1</v>
      </c>
      <c r="S878" s="1">
        <f t="shared" si="82"/>
        <v>0</v>
      </c>
      <c r="T878" s="1">
        <f t="shared" si="83"/>
        <v>1</v>
      </c>
    </row>
    <row r="879" spans="5:20">
      <c r="E879" s="1">
        <f t="shared" si="78"/>
        <v>0</v>
      </c>
      <c r="F879" s="1">
        <f t="shared" si="79"/>
        <v>1</v>
      </c>
      <c r="L879" s="1">
        <f t="shared" si="80"/>
        <v>0</v>
      </c>
      <c r="M879" s="1">
        <f t="shared" si="81"/>
        <v>1</v>
      </c>
      <c r="S879" s="1">
        <f t="shared" si="82"/>
        <v>0</v>
      </c>
      <c r="T879" s="1">
        <f t="shared" si="83"/>
        <v>1</v>
      </c>
    </row>
    <row r="880" spans="5:20">
      <c r="E880" s="1">
        <f t="shared" si="78"/>
        <v>0</v>
      </c>
      <c r="F880" s="1">
        <f t="shared" si="79"/>
        <v>1</v>
      </c>
      <c r="L880" s="1">
        <f t="shared" si="80"/>
        <v>0</v>
      </c>
      <c r="M880" s="1">
        <f t="shared" si="81"/>
        <v>1</v>
      </c>
      <c r="S880" s="1">
        <f t="shared" si="82"/>
        <v>0</v>
      </c>
      <c r="T880" s="1">
        <f t="shared" si="83"/>
        <v>1</v>
      </c>
    </row>
    <row r="881" spans="5:20">
      <c r="E881" s="1">
        <f t="shared" si="78"/>
        <v>0</v>
      </c>
      <c r="F881" s="1">
        <f t="shared" si="79"/>
        <v>1</v>
      </c>
      <c r="L881" s="1">
        <f t="shared" si="80"/>
        <v>0</v>
      </c>
      <c r="M881" s="1">
        <f t="shared" si="81"/>
        <v>1</v>
      </c>
      <c r="S881" s="1">
        <f t="shared" si="82"/>
        <v>0</v>
      </c>
      <c r="T881" s="1">
        <f t="shared" si="83"/>
        <v>1</v>
      </c>
    </row>
    <row r="882" spans="5:20">
      <c r="E882" s="1">
        <f t="shared" si="78"/>
        <v>0</v>
      </c>
      <c r="F882" s="1">
        <f t="shared" si="79"/>
        <v>1</v>
      </c>
      <c r="L882" s="1">
        <f t="shared" si="80"/>
        <v>0</v>
      </c>
      <c r="M882" s="1">
        <f t="shared" si="81"/>
        <v>1</v>
      </c>
      <c r="S882" s="1">
        <f t="shared" si="82"/>
        <v>0</v>
      </c>
      <c r="T882" s="1">
        <f t="shared" si="83"/>
        <v>1</v>
      </c>
    </row>
    <row r="883" spans="5:20">
      <c r="E883" s="1">
        <f t="shared" si="78"/>
        <v>0</v>
      </c>
      <c r="F883" s="1">
        <f t="shared" si="79"/>
        <v>1</v>
      </c>
      <c r="L883" s="1">
        <f t="shared" si="80"/>
        <v>0</v>
      </c>
      <c r="M883" s="1">
        <f t="shared" si="81"/>
        <v>1</v>
      </c>
      <c r="S883" s="1">
        <f t="shared" si="82"/>
        <v>0</v>
      </c>
      <c r="T883" s="1">
        <f t="shared" si="83"/>
        <v>1</v>
      </c>
    </row>
    <row r="884" spans="5:20">
      <c r="E884" s="1">
        <f t="shared" si="78"/>
        <v>0</v>
      </c>
      <c r="F884" s="1">
        <f t="shared" si="79"/>
        <v>1</v>
      </c>
      <c r="L884" s="1">
        <f t="shared" si="80"/>
        <v>0</v>
      </c>
      <c r="M884" s="1">
        <f t="shared" si="81"/>
        <v>1</v>
      </c>
      <c r="S884" s="1">
        <f t="shared" si="82"/>
        <v>0</v>
      </c>
      <c r="T884" s="1">
        <f t="shared" si="83"/>
        <v>1</v>
      </c>
    </row>
    <row r="885" spans="5:20">
      <c r="E885" s="1">
        <f t="shared" si="78"/>
        <v>0</v>
      </c>
      <c r="F885" s="1">
        <f t="shared" si="79"/>
        <v>1</v>
      </c>
      <c r="L885" s="1">
        <f t="shared" si="80"/>
        <v>0</v>
      </c>
      <c r="M885" s="1">
        <f t="shared" si="81"/>
        <v>1</v>
      </c>
      <c r="S885" s="1">
        <f t="shared" si="82"/>
        <v>0</v>
      </c>
      <c r="T885" s="1">
        <f t="shared" si="83"/>
        <v>1</v>
      </c>
    </row>
    <row r="886" spans="5:20">
      <c r="E886" s="1">
        <f t="shared" si="78"/>
        <v>0</v>
      </c>
      <c r="F886" s="1">
        <f t="shared" si="79"/>
        <v>1</v>
      </c>
      <c r="L886" s="1">
        <f t="shared" si="80"/>
        <v>0</v>
      </c>
      <c r="M886" s="1">
        <f t="shared" si="81"/>
        <v>1</v>
      </c>
      <c r="S886" s="1">
        <f t="shared" si="82"/>
        <v>0</v>
      </c>
      <c r="T886" s="1">
        <f t="shared" si="83"/>
        <v>1</v>
      </c>
    </row>
    <row r="887" spans="5:20">
      <c r="E887" s="1">
        <f t="shared" si="78"/>
        <v>0</v>
      </c>
      <c r="F887" s="1">
        <f t="shared" si="79"/>
        <v>1</v>
      </c>
      <c r="L887" s="1">
        <f t="shared" si="80"/>
        <v>0</v>
      </c>
      <c r="M887" s="1">
        <f t="shared" si="81"/>
        <v>1</v>
      </c>
      <c r="S887" s="1">
        <f t="shared" si="82"/>
        <v>0</v>
      </c>
      <c r="T887" s="1">
        <f t="shared" si="83"/>
        <v>1</v>
      </c>
    </row>
    <row r="888" spans="5:20">
      <c r="E888" s="1">
        <f t="shared" si="78"/>
        <v>0</v>
      </c>
      <c r="F888" s="1">
        <f t="shared" si="79"/>
        <v>1</v>
      </c>
      <c r="L888" s="1">
        <f t="shared" si="80"/>
        <v>0</v>
      </c>
      <c r="M888" s="1">
        <f t="shared" si="81"/>
        <v>1</v>
      </c>
      <c r="S888" s="1">
        <f t="shared" si="82"/>
        <v>0</v>
      </c>
      <c r="T888" s="1">
        <f t="shared" si="83"/>
        <v>1</v>
      </c>
    </row>
    <row r="889" spans="5:20">
      <c r="E889" s="1">
        <f t="shared" si="78"/>
        <v>0</v>
      </c>
      <c r="F889" s="1">
        <f t="shared" si="79"/>
        <v>1</v>
      </c>
      <c r="L889" s="1">
        <f t="shared" si="80"/>
        <v>0</v>
      </c>
      <c r="M889" s="1">
        <f t="shared" si="81"/>
        <v>1</v>
      </c>
      <c r="S889" s="1">
        <f t="shared" si="82"/>
        <v>0</v>
      </c>
      <c r="T889" s="1">
        <f t="shared" si="83"/>
        <v>1</v>
      </c>
    </row>
    <row r="890" spans="5:20">
      <c r="E890" s="1">
        <f t="shared" si="78"/>
        <v>0</v>
      </c>
      <c r="F890" s="1">
        <f t="shared" si="79"/>
        <v>1</v>
      </c>
      <c r="L890" s="1">
        <f t="shared" si="80"/>
        <v>0</v>
      </c>
      <c r="M890" s="1">
        <f t="shared" si="81"/>
        <v>1</v>
      </c>
      <c r="S890" s="1">
        <f t="shared" si="82"/>
        <v>0</v>
      </c>
      <c r="T890" s="1">
        <f t="shared" si="83"/>
        <v>1</v>
      </c>
    </row>
    <row r="891" spans="5:20">
      <c r="E891" s="1">
        <f t="shared" si="78"/>
        <v>0</v>
      </c>
      <c r="F891" s="1">
        <f t="shared" si="79"/>
        <v>1</v>
      </c>
      <c r="L891" s="1">
        <f t="shared" si="80"/>
        <v>0</v>
      </c>
      <c r="M891" s="1">
        <f t="shared" si="81"/>
        <v>1</v>
      </c>
      <c r="S891" s="1">
        <f t="shared" si="82"/>
        <v>0</v>
      </c>
      <c r="T891" s="1">
        <f t="shared" si="83"/>
        <v>1</v>
      </c>
    </row>
    <row r="892" spans="5:20">
      <c r="E892" s="1">
        <f t="shared" si="78"/>
        <v>0</v>
      </c>
      <c r="F892" s="1">
        <f t="shared" si="79"/>
        <v>1</v>
      </c>
      <c r="L892" s="1">
        <f t="shared" si="80"/>
        <v>0</v>
      </c>
      <c r="M892" s="1">
        <f t="shared" si="81"/>
        <v>1</v>
      </c>
      <c r="S892" s="1">
        <f t="shared" si="82"/>
        <v>0</v>
      </c>
      <c r="T892" s="1">
        <f t="shared" si="83"/>
        <v>1</v>
      </c>
    </row>
    <row r="893" spans="5:20">
      <c r="E893" s="1">
        <f t="shared" si="78"/>
        <v>0</v>
      </c>
      <c r="F893" s="1">
        <f t="shared" si="79"/>
        <v>1</v>
      </c>
      <c r="L893" s="1">
        <f t="shared" si="80"/>
        <v>0</v>
      </c>
      <c r="M893" s="1">
        <f t="shared" si="81"/>
        <v>1</v>
      </c>
      <c r="S893" s="1">
        <f t="shared" si="82"/>
        <v>0</v>
      </c>
      <c r="T893" s="1">
        <f t="shared" si="83"/>
        <v>1</v>
      </c>
    </row>
    <row r="894" spans="5:20">
      <c r="E894" s="1">
        <f t="shared" si="78"/>
        <v>0</v>
      </c>
      <c r="F894" s="1">
        <f t="shared" si="79"/>
        <v>1</v>
      </c>
      <c r="L894" s="1">
        <f t="shared" si="80"/>
        <v>0</v>
      </c>
      <c r="M894" s="1">
        <f t="shared" si="81"/>
        <v>1</v>
      </c>
      <c r="S894" s="1">
        <f t="shared" si="82"/>
        <v>0</v>
      </c>
      <c r="T894" s="1">
        <f t="shared" si="83"/>
        <v>1</v>
      </c>
    </row>
    <row r="895" spans="5:20">
      <c r="E895" s="1">
        <f t="shared" si="78"/>
        <v>0</v>
      </c>
      <c r="F895" s="1">
        <f t="shared" si="79"/>
        <v>1</v>
      </c>
      <c r="L895" s="1">
        <f t="shared" si="80"/>
        <v>0</v>
      </c>
      <c r="M895" s="1">
        <f t="shared" si="81"/>
        <v>1</v>
      </c>
      <c r="S895" s="1">
        <f t="shared" si="82"/>
        <v>0</v>
      </c>
      <c r="T895" s="1">
        <f t="shared" si="83"/>
        <v>1</v>
      </c>
    </row>
    <row r="896" spans="5:20">
      <c r="E896" s="1">
        <f t="shared" si="78"/>
        <v>0</v>
      </c>
      <c r="F896" s="1">
        <f t="shared" si="79"/>
        <v>1</v>
      </c>
      <c r="L896" s="1">
        <f t="shared" si="80"/>
        <v>0</v>
      </c>
      <c r="M896" s="1">
        <f t="shared" si="81"/>
        <v>1</v>
      </c>
      <c r="S896" s="1">
        <f t="shared" si="82"/>
        <v>0</v>
      </c>
      <c r="T896" s="1">
        <f t="shared" si="83"/>
        <v>1</v>
      </c>
    </row>
    <row r="897" spans="5:20">
      <c r="E897" s="1">
        <f t="shared" si="78"/>
        <v>0</v>
      </c>
      <c r="F897" s="1">
        <f t="shared" si="79"/>
        <v>1</v>
      </c>
      <c r="L897" s="1">
        <f t="shared" si="80"/>
        <v>0</v>
      </c>
      <c r="M897" s="1">
        <f t="shared" si="81"/>
        <v>1</v>
      </c>
      <c r="S897" s="1">
        <f t="shared" si="82"/>
        <v>0</v>
      </c>
      <c r="T897" s="1">
        <f t="shared" si="83"/>
        <v>1</v>
      </c>
    </row>
    <row r="898" spans="5:20">
      <c r="E898" s="1">
        <f t="shared" si="78"/>
        <v>0</v>
      </c>
      <c r="F898" s="1">
        <f t="shared" si="79"/>
        <v>1</v>
      </c>
      <c r="L898" s="1">
        <f t="shared" si="80"/>
        <v>0</v>
      </c>
      <c r="M898" s="1">
        <f t="shared" si="81"/>
        <v>1</v>
      </c>
      <c r="S898" s="1">
        <f t="shared" si="82"/>
        <v>0</v>
      </c>
      <c r="T898" s="1">
        <f t="shared" si="83"/>
        <v>1</v>
      </c>
    </row>
    <row r="899" spans="5:20">
      <c r="E899" s="1">
        <f t="shared" ref="E899:E962" si="84">POWER(D899-C899,2)</f>
        <v>0</v>
      </c>
      <c r="F899" s="1">
        <f t="shared" ref="F899:F962" si="85">IF(C899&lt;100,1,0)</f>
        <v>1</v>
      </c>
      <c r="L899" s="1">
        <f t="shared" ref="L899:L962" si="86">POWER(K899-J899,2)</f>
        <v>0</v>
      </c>
      <c r="M899" s="1">
        <f t="shared" ref="M899:M962" si="87">IF(J899&lt;100,1,0)</f>
        <v>1</v>
      </c>
      <c r="S899" s="1">
        <f t="shared" ref="S899:S962" si="88">POWER(R899-Q899,2)</f>
        <v>0</v>
      </c>
      <c r="T899" s="1">
        <f t="shared" ref="T899:T962" si="89">IF(Q899&lt;100,1,0)</f>
        <v>1</v>
      </c>
    </row>
    <row r="900" spans="5:20">
      <c r="E900" s="1">
        <f t="shared" si="84"/>
        <v>0</v>
      </c>
      <c r="F900" s="1">
        <f t="shared" si="85"/>
        <v>1</v>
      </c>
      <c r="L900" s="1">
        <f t="shared" si="86"/>
        <v>0</v>
      </c>
      <c r="M900" s="1">
        <f t="shared" si="87"/>
        <v>1</v>
      </c>
      <c r="S900" s="1">
        <f t="shared" si="88"/>
        <v>0</v>
      </c>
      <c r="T900" s="1">
        <f t="shared" si="89"/>
        <v>1</v>
      </c>
    </row>
    <row r="901" spans="5:20">
      <c r="E901" s="1">
        <f t="shared" si="84"/>
        <v>0</v>
      </c>
      <c r="F901" s="1">
        <f t="shared" si="85"/>
        <v>1</v>
      </c>
      <c r="L901" s="1">
        <f t="shared" si="86"/>
        <v>0</v>
      </c>
      <c r="M901" s="1">
        <f t="shared" si="87"/>
        <v>1</v>
      </c>
      <c r="S901" s="1">
        <f t="shared" si="88"/>
        <v>0</v>
      </c>
      <c r="T901" s="1">
        <f t="shared" si="89"/>
        <v>1</v>
      </c>
    </row>
    <row r="902" spans="5:20">
      <c r="E902" s="1">
        <f t="shared" si="84"/>
        <v>0</v>
      </c>
      <c r="F902" s="1">
        <f t="shared" si="85"/>
        <v>1</v>
      </c>
      <c r="L902" s="1">
        <f t="shared" si="86"/>
        <v>0</v>
      </c>
      <c r="M902" s="1">
        <f t="shared" si="87"/>
        <v>1</v>
      </c>
      <c r="S902" s="1">
        <f t="shared" si="88"/>
        <v>0</v>
      </c>
      <c r="T902" s="1">
        <f t="shared" si="89"/>
        <v>1</v>
      </c>
    </row>
    <row r="903" spans="5:20">
      <c r="E903" s="1">
        <f t="shared" si="84"/>
        <v>0</v>
      </c>
      <c r="F903" s="1">
        <f t="shared" si="85"/>
        <v>1</v>
      </c>
      <c r="L903" s="1">
        <f t="shared" si="86"/>
        <v>0</v>
      </c>
      <c r="M903" s="1">
        <f t="shared" si="87"/>
        <v>1</v>
      </c>
      <c r="S903" s="1">
        <f t="shared" si="88"/>
        <v>0</v>
      </c>
      <c r="T903" s="1">
        <f t="shared" si="89"/>
        <v>1</v>
      </c>
    </row>
    <row r="904" spans="5:20">
      <c r="E904" s="1">
        <f t="shared" si="84"/>
        <v>0</v>
      </c>
      <c r="F904" s="1">
        <f t="shared" si="85"/>
        <v>1</v>
      </c>
      <c r="L904" s="1">
        <f t="shared" si="86"/>
        <v>0</v>
      </c>
      <c r="M904" s="1">
        <f t="shared" si="87"/>
        <v>1</v>
      </c>
      <c r="S904" s="1">
        <f t="shared" si="88"/>
        <v>0</v>
      </c>
      <c r="T904" s="1">
        <f t="shared" si="89"/>
        <v>1</v>
      </c>
    </row>
    <row r="905" spans="5:20">
      <c r="E905" s="1">
        <f t="shared" si="84"/>
        <v>0</v>
      </c>
      <c r="F905" s="1">
        <f t="shared" si="85"/>
        <v>1</v>
      </c>
      <c r="L905" s="1">
        <f t="shared" si="86"/>
        <v>0</v>
      </c>
      <c r="M905" s="1">
        <f t="shared" si="87"/>
        <v>1</v>
      </c>
      <c r="S905" s="1">
        <f t="shared" si="88"/>
        <v>0</v>
      </c>
      <c r="T905" s="1">
        <f t="shared" si="89"/>
        <v>1</v>
      </c>
    </row>
    <row r="906" spans="5:20">
      <c r="E906" s="1">
        <f t="shared" si="84"/>
        <v>0</v>
      </c>
      <c r="F906" s="1">
        <f t="shared" si="85"/>
        <v>1</v>
      </c>
      <c r="L906" s="1">
        <f t="shared" si="86"/>
        <v>0</v>
      </c>
      <c r="M906" s="1">
        <f t="shared" si="87"/>
        <v>1</v>
      </c>
      <c r="S906" s="1">
        <f t="shared" si="88"/>
        <v>0</v>
      </c>
      <c r="T906" s="1">
        <f t="shared" si="89"/>
        <v>1</v>
      </c>
    </row>
    <row r="907" spans="5:20">
      <c r="E907" s="1">
        <f t="shared" si="84"/>
        <v>0</v>
      </c>
      <c r="F907" s="1">
        <f t="shared" si="85"/>
        <v>1</v>
      </c>
      <c r="L907" s="1">
        <f t="shared" si="86"/>
        <v>0</v>
      </c>
      <c r="M907" s="1">
        <f t="shared" si="87"/>
        <v>1</v>
      </c>
      <c r="S907" s="1">
        <f t="shared" si="88"/>
        <v>0</v>
      </c>
      <c r="T907" s="1">
        <f t="shared" si="89"/>
        <v>1</v>
      </c>
    </row>
    <row r="908" spans="5:20">
      <c r="E908" s="1">
        <f t="shared" si="84"/>
        <v>0</v>
      </c>
      <c r="F908" s="1">
        <f t="shared" si="85"/>
        <v>1</v>
      </c>
      <c r="L908" s="1">
        <f t="shared" si="86"/>
        <v>0</v>
      </c>
      <c r="M908" s="1">
        <f t="shared" si="87"/>
        <v>1</v>
      </c>
      <c r="S908" s="1">
        <f t="shared" si="88"/>
        <v>0</v>
      </c>
      <c r="T908" s="1">
        <f t="shared" si="89"/>
        <v>1</v>
      </c>
    </row>
    <row r="909" spans="5:20">
      <c r="E909" s="1">
        <f t="shared" si="84"/>
        <v>0</v>
      </c>
      <c r="F909" s="1">
        <f t="shared" si="85"/>
        <v>1</v>
      </c>
      <c r="L909" s="1">
        <f t="shared" si="86"/>
        <v>0</v>
      </c>
      <c r="M909" s="1">
        <f t="shared" si="87"/>
        <v>1</v>
      </c>
      <c r="S909" s="1">
        <f t="shared" si="88"/>
        <v>0</v>
      </c>
      <c r="T909" s="1">
        <f t="shared" si="89"/>
        <v>1</v>
      </c>
    </row>
    <row r="910" spans="5:20">
      <c r="E910" s="1">
        <f t="shared" si="84"/>
        <v>0</v>
      </c>
      <c r="F910" s="1">
        <f t="shared" si="85"/>
        <v>1</v>
      </c>
      <c r="L910" s="1">
        <f t="shared" si="86"/>
        <v>0</v>
      </c>
      <c r="M910" s="1">
        <f t="shared" si="87"/>
        <v>1</v>
      </c>
      <c r="S910" s="1">
        <f t="shared" si="88"/>
        <v>0</v>
      </c>
      <c r="T910" s="1">
        <f t="shared" si="89"/>
        <v>1</v>
      </c>
    </row>
    <row r="911" spans="5:20">
      <c r="E911" s="1">
        <f t="shared" si="84"/>
        <v>0</v>
      </c>
      <c r="F911" s="1">
        <f t="shared" si="85"/>
        <v>1</v>
      </c>
      <c r="L911" s="1">
        <f t="shared" si="86"/>
        <v>0</v>
      </c>
      <c r="M911" s="1">
        <f t="shared" si="87"/>
        <v>1</v>
      </c>
      <c r="S911" s="1">
        <f t="shared" si="88"/>
        <v>0</v>
      </c>
      <c r="T911" s="1">
        <f t="shared" si="89"/>
        <v>1</v>
      </c>
    </row>
    <row r="912" spans="5:20">
      <c r="E912" s="1">
        <f t="shared" si="84"/>
        <v>0</v>
      </c>
      <c r="F912" s="1">
        <f t="shared" si="85"/>
        <v>1</v>
      </c>
      <c r="L912" s="1">
        <f t="shared" si="86"/>
        <v>0</v>
      </c>
      <c r="M912" s="1">
        <f t="shared" si="87"/>
        <v>1</v>
      </c>
      <c r="S912" s="1">
        <f t="shared" si="88"/>
        <v>0</v>
      </c>
      <c r="T912" s="1">
        <f t="shared" si="89"/>
        <v>1</v>
      </c>
    </row>
    <row r="913" spans="5:20">
      <c r="E913" s="1">
        <f t="shared" si="84"/>
        <v>0</v>
      </c>
      <c r="F913" s="1">
        <f t="shared" si="85"/>
        <v>1</v>
      </c>
      <c r="L913" s="1">
        <f t="shared" si="86"/>
        <v>0</v>
      </c>
      <c r="M913" s="1">
        <f t="shared" si="87"/>
        <v>1</v>
      </c>
      <c r="S913" s="1">
        <f t="shared" si="88"/>
        <v>0</v>
      </c>
      <c r="T913" s="1">
        <f t="shared" si="89"/>
        <v>1</v>
      </c>
    </row>
    <row r="914" spans="5:20">
      <c r="E914" s="1">
        <f t="shared" si="84"/>
        <v>0</v>
      </c>
      <c r="F914" s="1">
        <f t="shared" si="85"/>
        <v>1</v>
      </c>
      <c r="L914" s="1">
        <f t="shared" si="86"/>
        <v>0</v>
      </c>
      <c r="M914" s="1">
        <f t="shared" si="87"/>
        <v>1</v>
      </c>
      <c r="S914" s="1">
        <f t="shared" si="88"/>
        <v>0</v>
      </c>
      <c r="T914" s="1">
        <f t="shared" si="89"/>
        <v>1</v>
      </c>
    </row>
    <row r="915" spans="5:20">
      <c r="E915" s="1">
        <f t="shared" si="84"/>
        <v>0</v>
      </c>
      <c r="F915" s="1">
        <f t="shared" si="85"/>
        <v>1</v>
      </c>
      <c r="L915" s="1">
        <f t="shared" si="86"/>
        <v>0</v>
      </c>
      <c r="M915" s="1">
        <f t="shared" si="87"/>
        <v>1</v>
      </c>
      <c r="S915" s="1">
        <f t="shared" si="88"/>
        <v>0</v>
      </c>
      <c r="T915" s="1">
        <f t="shared" si="89"/>
        <v>1</v>
      </c>
    </row>
    <row r="916" spans="5:20">
      <c r="E916" s="1">
        <f t="shared" si="84"/>
        <v>0</v>
      </c>
      <c r="F916" s="1">
        <f t="shared" si="85"/>
        <v>1</v>
      </c>
      <c r="L916" s="1">
        <f t="shared" si="86"/>
        <v>0</v>
      </c>
      <c r="M916" s="1">
        <f t="shared" si="87"/>
        <v>1</v>
      </c>
      <c r="S916" s="1">
        <f t="shared" si="88"/>
        <v>0</v>
      </c>
      <c r="T916" s="1">
        <f t="shared" si="89"/>
        <v>1</v>
      </c>
    </row>
    <row r="917" spans="5:20">
      <c r="E917" s="1">
        <f t="shared" si="84"/>
        <v>0</v>
      </c>
      <c r="F917" s="1">
        <f t="shared" si="85"/>
        <v>1</v>
      </c>
      <c r="L917" s="1">
        <f t="shared" si="86"/>
        <v>0</v>
      </c>
      <c r="M917" s="1">
        <f t="shared" si="87"/>
        <v>1</v>
      </c>
      <c r="S917" s="1">
        <f t="shared" si="88"/>
        <v>0</v>
      </c>
      <c r="T917" s="1">
        <f t="shared" si="89"/>
        <v>1</v>
      </c>
    </row>
    <row r="918" spans="5:20">
      <c r="E918" s="1">
        <f t="shared" si="84"/>
        <v>0</v>
      </c>
      <c r="F918" s="1">
        <f t="shared" si="85"/>
        <v>1</v>
      </c>
      <c r="L918" s="1">
        <f t="shared" si="86"/>
        <v>0</v>
      </c>
      <c r="M918" s="1">
        <f t="shared" si="87"/>
        <v>1</v>
      </c>
      <c r="S918" s="1">
        <f t="shared" si="88"/>
        <v>0</v>
      </c>
      <c r="T918" s="1">
        <f t="shared" si="89"/>
        <v>1</v>
      </c>
    </row>
    <row r="919" spans="5:20">
      <c r="E919" s="1">
        <f t="shared" si="84"/>
        <v>0</v>
      </c>
      <c r="F919" s="1">
        <f t="shared" si="85"/>
        <v>1</v>
      </c>
      <c r="L919" s="1">
        <f t="shared" si="86"/>
        <v>0</v>
      </c>
      <c r="M919" s="1">
        <f t="shared" si="87"/>
        <v>1</v>
      </c>
      <c r="S919" s="1">
        <f t="shared" si="88"/>
        <v>0</v>
      </c>
      <c r="T919" s="1">
        <f t="shared" si="89"/>
        <v>1</v>
      </c>
    </row>
    <row r="920" spans="5:20">
      <c r="E920" s="1">
        <f t="shared" si="84"/>
        <v>0</v>
      </c>
      <c r="F920" s="1">
        <f t="shared" si="85"/>
        <v>1</v>
      </c>
      <c r="L920" s="1">
        <f t="shared" si="86"/>
        <v>0</v>
      </c>
      <c r="M920" s="1">
        <f t="shared" si="87"/>
        <v>1</v>
      </c>
      <c r="S920" s="1">
        <f t="shared" si="88"/>
        <v>0</v>
      </c>
      <c r="T920" s="1">
        <f t="shared" si="89"/>
        <v>1</v>
      </c>
    </row>
    <row r="921" spans="5:20">
      <c r="E921" s="1">
        <f t="shared" si="84"/>
        <v>0</v>
      </c>
      <c r="F921" s="1">
        <f t="shared" si="85"/>
        <v>1</v>
      </c>
      <c r="L921" s="1">
        <f t="shared" si="86"/>
        <v>0</v>
      </c>
      <c r="M921" s="1">
        <f t="shared" si="87"/>
        <v>1</v>
      </c>
      <c r="S921" s="1">
        <f t="shared" si="88"/>
        <v>0</v>
      </c>
      <c r="T921" s="1">
        <f t="shared" si="89"/>
        <v>1</v>
      </c>
    </row>
    <row r="922" spans="5:20">
      <c r="E922" s="1">
        <f t="shared" si="84"/>
        <v>0</v>
      </c>
      <c r="F922" s="1">
        <f t="shared" si="85"/>
        <v>1</v>
      </c>
      <c r="L922" s="1">
        <f t="shared" si="86"/>
        <v>0</v>
      </c>
      <c r="M922" s="1">
        <f t="shared" si="87"/>
        <v>1</v>
      </c>
      <c r="S922" s="1">
        <f t="shared" si="88"/>
        <v>0</v>
      </c>
      <c r="T922" s="1">
        <f t="shared" si="89"/>
        <v>1</v>
      </c>
    </row>
    <row r="923" spans="5:20">
      <c r="E923" s="1">
        <f t="shared" si="84"/>
        <v>0</v>
      </c>
      <c r="F923" s="1">
        <f t="shared" si="85"/>
        <v>1</v>
      </c>
      <c r="L923" s="1">
        <f t="shared" si="86"/>
        <v>0</v>
      </c>
      <c r="M923" s="1">
        <f t="shared" si="87"/>
        <v>1</v>
      </c>
      <c r="S923" s="1">
        <f t="shared" si="88"/>
        <v>0</v>
      </c>
      <c r="T923" s="1">
        <f t="shared" si="89"/>
        <v>1</v>
      </c>
    </row>
    <row r="924" spans="5:20">
      <c r="E924" s="1">
        <f t="shared" si="84"/>
        <v>0</v>
      </c>
      <c r="F924" s="1">
        <f t="shared" si="85"/>
        <v>1</v>
      </c>
      <c r="L924" s="1">
        <f t="shared" si="86"/>
        <v>0</v>
      </c>
      <c r="M924" s="1">
        <f t="shared" si="87"/>
        <v>1</v>
      </c>
      <c r="S924" s="1">
        <f t="shared" si="88"/>
        <v>0</v>
      </c>
      <c r="T924" s="1">
        <f t="shared" si="89"/>
        <v>1</v>
      </c>
    </row>
    <row r="925" spans="5:20">
      <c r="E925" s="1">
        <f t="shared" si="84"/>
        <v>0</v>
      </c>
      <c r="F925" s="1">
        <f t="shared" si="85"/>
        <v>1</v>
      </c>
      <c r="L925" s="1">
        <f t="shared" si="86"/>
        <v>0</v>
      </c>
      <c r="M925" s="1">
        <f t="shared" si="87"/>
        <v>1</v>
      </c>
      <c r="S925" s="1">
        <f t="shared" si="88"/>
        <v>0</v>
      </c>
      <c r="T925" s="1">
        <f t="shared" si="89"/>
        <v>1</v>
      </c>
    </row>
    <row r="926" spans="5:20">
      <c r="E926" s="1">
        <f t="shared" si="84"/>
        <v>0</v>
      </c>
      <c r="F926" s="1">
        <f t="shared" si="85"/>
        <v>1</v>
      </c>
      <c r="L926" s="1">
        <f t="shared" si="86"/>
        <v>0</v>
      </c>
      <c r="M926" s="1">
        <f t="shared" si="87"/>
        <v>1</v>
      </c>
      <c r="S926" s="1">
        <f t="shared" si="88"/>
        <v>0</v>
      </c>
      <c r="T926" s="1">
        <f t="shared" si="89"/>
        <v>1</v>
      </c>
    </row>
    <row r="927" spans="5:20">
      <c r="E927" s="1">
        <f t="shared" si="84"/>
        <v>0</v>
      </c>
      <c r="F927" s="1">
        <f t="shared" si="85"/>
        <v>1</v>
      </c>
      <c r="L927" s="1">
        <f t="shared" si="86"/>
        <v>0</v>
      </c>
      <c r="M927" s="1">
        <f t="shared" si="87"/>
        <v>1</v>
      </c>
      <c r="S927" s="1">
        <f t="shared" si="88"/>
        <v>0</v>
      </c>
      <c r="T927" s="1">
        <f t="shared" si="89"/>
        <v>1</v>
      </c>
    </row>
    <row r="928" spans="5:20">
      <c r="E928" s="1">
        <f t="shared" si="84"/>
        <v>0</v>
      </c>
      <c r="F928" s="1">
        <f t="shared" si="85"/>
        <v>1</v>
      </c>
      <c r="L928" s="1">
        <f t="shared" si="86"/>
        <v>0</v>
      </c>
      <c r="M928" s="1">
        <f t="shared" si="87"/>
        <v>1</v>
      </c>
      <c r="S928" s="1">
        <f t="shared" si="88"/>
        <v>0</v>
      </c>
      <c r="T928" s="1">
        <f t="shared" si="89"/>
        <v>1</v>
      </c>
    </row>
    <row r="929" spans="5:20">
      <c r="E929" s="1">
        <f t="shared" si="84"/>
        <v>0</v>
      </c>
      <c r="F929" s="1">
        <f t="shared" si="85"/>
        <v>1</v>
      </c>
      <c r="L929" s="1">
        <f t="shared" si="86"/>
        <v>0</v>
      </c>
      <c r="M929" s="1">
        <f t="shared" si="87"/>
        <v>1</v>
      </c>
      <c r="S929" s="1">
        <f t="shared" si="88"/>
        <v>0</v>
      </c>
      <c r="T929" s="1">
        <f t="shared" si="89"/>
        <v>1</v>
      </c>
    </row>
    <row r="930" spans="5:20">
      <c r="E930" s="1">
        <f t="shared" si="84"/>
        <v>0</v>
      </c>
      <c r="F930" s="1">
        <f t="shared" si="85"/>
        <v>1</v>
      </c>
      <c r="L930" s="1">
        <f t="shared" si="86"/>
        <v>0</v>
      </c>
      <c r="M930" s="1">
        <f t="shared" si="87"/>
        <v>1</v>
      </c>
      <c r="S930" s="1">
        <f t="shared" si="88"/>
        <v>0</v>
      </c>
      <c r="T930" s="1">
        <f t="shared" si="89"/>
        <v>1</v>
      </c>
    </row>
    <row r="931" spans="5:20">
      <c r="E931" s="1">
        <f t="shared" si="84"/>
        <v>0</v>
      </c>
      <c r="F931" s="1">
        <f t="shared" si="85"/>
        <v>1</v>
      </c>
      <c r="L931" s="1">
        <f t="shared" si="86"/>
        <v>0</v>
      </c>
      <c r="M931" s="1">
        <f t="shared" si="87"/>
        <v>1</v>
      </c>
      <c r="S931" s="1">
        <f t="shared" si="88"/>
        <v>0</v>
      </c>
      <c r="T931" s="1">
        <f t="shared" si="89"/>
        <v>1</v>
      </c>
    </row>
    <row r="932" spans="5:20">
      <c r="E932" s="1">
        <f t="shared" si="84"/>
        <v>0</v>
      </c>
      <c r="F932" s="1">
        <f t="shared" si="85"/>
        <v>1</v>
      </c>
      <c r="L932" s="1">
        <f t="shared" si="86"/>
        <v>0</v>
      </c>
      <c r="M932" s="1">
        <f t="shared" si="87"/>
        <v>1</v>
      </c>
      <c r="S932" s="1">
        <f t="shared" si="88"/>
        <v>0</v>
      </c>
      <c r="T932" s="1">
        <f t="shared" si="89"/>
        <v>1</v>
      </c>
    </row>
    <row r="933" spans="5:20">
      <c r="E933" s="1">
        <f t="shared" si="84"/>
        <v>0</v>
      </c>
      <c r="F933" s="1">
        <f t="shared" si="85"/>
        <v>1</v>
      </c>
      <c r="L933" s="1">
        <f t="shared" si="86"/>
        <v>0</v>
      </c>
      <c r="M933" s="1">
        <f t="shared" si="87"/>
        <v>1</v>
      </c>
      <c r="S933" s="1">
        <f t="shared" si="88"/>
        <v>0</v>
      </c>
      <c r="T933" s="1">
        <f t="shared" si="89"/>
        <v>1</v>
      </c>
    </row>
    <row r="934" spans="5:20">
      <c r="E934" s="1">
        <f t="shared" si="84"/>
        <v>0</v>
      </c>
      <c r="F934" s="1">
        <f t="shared" si="85"/>
        <v>1</v>
      </c>
      <c r="L934" s="1">
        <f t="shared" si="86"/>
        <v>0</v>
      </c>
      <c r="M934" s="1">
        <f t="shared" si="87"/>
        <v>1</v>
      </c>
      <c r="S934" s="1">
        <f t="shared" si="88"/>
        <v>0</v>
      </c>
      <c r="T934" s="1">
        <f t="shared" si="89"/>
        <v>1</v>
      </c>
    </row>
    <row r="935" spans="5:20">
      <c r="E935" s="1">
        <f t="shared" si="84"/>
        <v>0</v>
      </c>
      <c r="F935" s="1">
        <f t="shared" si="85"/>
        <v>1</v>
      </c>
      <c r="L935" s="1">
        <f t="shared" si="86"/>
        <v>0</v>
      </c>
      <c r="M935" s="1">
        <f t="shared" si="87"/>
        <v>1</v>
      </c>
      <c r="S935" s="1">
        <f t="shared" si="88"/>
        <v>0</v>
      </c>
      <c r="T935" s="1">
        <f t="shared" si="89"/>
        <v>1</v>
      </c>
    </row>
    <row r="936" spans="5:20">
      <c r="E936" s="1">
        <f t="shared" si="84"/>
        <v>0</v>
      </c>
      <c r="F936" s="1">
        <f t="shared" si="85"/>
        <v>1</v>
      </c>
      <c r="L936" s="1">
        <f t="shared" si="86"/>
        <v>0</v>
      </c>
      <c r="M936" s="1">
        <f t="shared" si="87"/>
        <v>1</v>
      </c>
      <c r="S936" s="1">
        <f t="shared" si="88"/>
        <v>0</v>
      </c>
      <c r="T936" s="1">
        <f t="shared" si="89"/>
        <v>1</v>
      </c>
    </row>
    <row r="937" spans="5:20">
      <c r="E937" s="1">
        <f t="shared" si="84"/>
        <v>0</v>
      </c>
      <c r="F937" s="1">
        <f t="shared" si="85"/>
        <v>1</v>
      </c>
      <c r="L937" s="1">
        <f t="shared" si="86"/>
        <v>0</v>
      </c>
      <c r="M937" s="1">
        <f t="shared" si="87"/>
        <v>1</v>
      </c>
      <c r="S937" s="1">
        <f t="shared" si="88"/>
        <v>0</v>
      </c>
      <c r="T937" s="1">
        <f t="shared" si="89"/>
        <v>1</v>
      </c>
    </row>
    <row r="938" spans="5:20">
      <c r="E938" s="1">
        <f t="shared" si="84"/>
        <v>0</v>
      </c>
      <c r="F938" s="1">
        <f t="shared" si="85"/>
        <v>1</v>
      </c>
      <c r="L938" s="1">
        <f t="shared" si="86"/>
        <v>0</v>
      </c>
      <c r="M938" s="1">
        <f t="shared" si="87"/>
        <v>1</v>
      </c>
      <c r="S938" s="1">
        <f t="shared" si="88"/>
        <v>0</v>
      </c>
      <c r="T938" s="1">
        <f t="shared" si="89"/>
        <v>1</v>
      </c>
    </row>
    <row r="939" spans="5:20">
      <c r="E939" s="1">
        <f t="shared" si="84"/>
        <v>0</v>
      </c>
      <c r="F939" s="1">
        <f t="shared" si="85"/>
        <v>1</v>
      </c>
      <c r="L939" s="1">
        <f t="shared" si="86"/>
        <v>0</v>
      </c>
      <c r="M939" s="1">
        <f t="shared" si="87"/>
        <v>1</v>
      </c>
      <c r="S939" s="1">
        <f t="shared" si="88"/>
        <v>0</v>
      </c>
      <c r="T939" s="1">
        <f t="shared" si="89"/>
        <v>1</v>
      </c>
    </row>
    <row r="940" spans="5:20">
      <c r="E940" s="1">
        <f t="shared" si="84"/>
        <v>0</v>
      </c>
      <c r="F940" s="1">
        <f t="shared" si="85"/>
        <v>1</v>
      </c>
      <c r="L940" s="1">
        <f t="shared" si="86"/>
        <v>0</v>
      </c>
      <c r="M940" s="1">
        <f t="shared" si="87"/>
        <v>1</v>
      </c>
      <c r="S940" s="1">
        <f t="shared" si="88"/>
        <v>0</v>
      </c>
      <c r="T940" s="1">
        <f t="shared" si="89"/>
        <v>1</v>
      </c>
    </row>
    <row r="941" spans="5:20">
      <c r="E941" s="1">
        <f t="shared" si="84"/>
        <v>0</v>
      </c>
      <c r="F941" s="1">
        <f t="shared" si="85"/>
        <v>1</v>
      </c>
      <c r="L941" s="1">
        <f t="shared" si="86"/>
        <v>0</v>
      </c>
      <c r="M941" s="1">
        <f t="shared" si="87"/>
        <v>1</v>
      </c>
      <c r="S941" s="1">
        <f t="shared" si="88"/>
        <v>0</v>
      </c>
      <c r="T941" s="1">
        <f t="shared" si="89"/>
        <v>1</v>
      </c>
    </row>
    <row r="942" spans="5:20">
      <c r="E942" s="1">
        <f t="shared" si="84"/>
        <v>0</v>
      </c>
      <c r="F942" s="1">
        <f t="shared" si="85"/>
        <v>1</v>
      </c>
      <c r="L942" s="1">
        <f t="shared" si="86"/>
        <v>0</v>
      </c>
      <c r="M942" s="1">
        <f t="shared" si="87"/>
        <v>1</v>
      </c>
      <c r="S942" s="1">
        <f t="shared" si="88"/>
        <v>0</v>
      </c>
      <c r="T942" s="1">
        <f t="shared" si="89"/>
        <v>1</v>
      </c>
    </row>
    <row r="943" spans="5:20">
      <c r="E943" s="1">
        <f t="shared" si="84"/>
        <v>0</v>
      </c>
      <c r="F943" s="1">
        <f t="shared" si="85"/>
        <v>1</v>
      </c>
      <c r="L943" s="1">
        <f t="shared" si="86"/>
        <v>0</v>
      </c>
      <c r="M943" s="1">
        <f t="shared" si="87"/>
        <v>1</v>
      </c>
      <c r="S943" s="1">
        <f t="shared" si="88"/>
        <v>0</v>
      </c>
      <c r="T943" s="1">
        <f t="shared" si="89"/>
        <v>1</v>
      </c>
    </row>
    <row r="944" spans="5:20">
      <c r="E944" s="1">
        <f t="shared" si="84"/>
        <v>0</v>
      </c>
      <c r="F944" s="1">
        <f t="shared" si="85"/>
        <v>1</v>
      </c>
      <c r="L944" s="1">
        <f t="shared" si="86"/>
        <v>0</v>
      </c>
      <c r="M944" s="1">
        <f t="shared" si="87"/>
        <v>1</v>
      </c>
      <c r="S944" s="1">
        <f t="shared" si="88"/>
        <v>0</v>
      </c>
      <c r="T944" s="1">
        <f t="shared" si="89"/>
        <v>1</v>
      </c>
    </row>
    <row r="945" spans="5:20">
      <c r="E945" s="1">
        <f t="shared" si="84"/>
        <v>0</v>
      </c>
      <c r="F945" s="1">
        <f t="shared" si="85"/>
        <v>1</v>
      </c>
      <c r="L945" s="1">
        <f t="shared" si="86"/>
        <v>0</v>
      </c>
      <c r="M945" s="1">
        <f t="shared" si="87"/>
        <v>1</v>
      </c>
      <c r="S945" s="1">
        <f t="shared" si="88"/>
        <v>0</v>
      </c>
      <c r="T945" s="1">
        <f t="shared" si="89"/>
        <v>1</v>
      </c>
    </row>
    <row r="946" spans="5:20">
      <c r="E946" s="1">
        <f t="shared" si="84"/>
        <v>0</v>
      </c>
      <c r="F946" s="1">
        <f t="shared" si="85"/>
        <v>1</v>
      </c>
      <c r="L946" s="1">
        <f t="shared" si="86"/>
        <v>0</v>
      </c>
      <c r="M946" s="1">
        <f t="shared" si="87"/>
        <v>1</v>
      </c>
      <c r="S946" s="1">
        <f t="shared" si="88"/>
        <v>0</v>
      </c>
      <c r="T946" s="1">
        <f t="shared" si="89"/>
        <v>1</v>
      </c>
    </row>
    <row r="947" spans="5:20">
      <c r="E947" s="1">
        <f t="shared" si="84"/>
        <v>0</v>
      </c>
      <c r="F947" s="1">
        <f t="shared" si="85"/>
        <v>1</v>
      </c>
      <c r="L947" s="1">
        <f t="shared" si="86"/>
        <v>0</v>
      </c>
      <c r="M947" s="1">
        <f t="shared" si="87"/>
        <v>1</v>
      </c>
      <c r="S947" s="1">
        <f t="shared" si="88"/>
        <v>0</v>
      </c>
      <c r="T947" s="1">
        <f t="shared" si="89"/>
        <v>1</v>
      </c>
    </row>
    <row r="948" spans="5:20">
      <c r="E948" s="1">
        <f t="shared" si="84"/>
        <v>0</v>
      </c>
      <c r="F948" s="1">
        <f t="shared" si="85"/>
        <v>1</v>
      </c>
      <c r="L948" s="1">
        <f t="shared" si="86"/>
        <v>0</v>
      </c>
      <c r="M948" s="1">
        <f t="shared" si="87"/>
        <v>1</v>
      </c>
      <c r="S948" s="1">
        <f t="shared" si="88"/>
        <v>0</v>
      </c>
      <c r="T948" s="1">
        <f t="shared" si="89"/>
        <v>1</v>
      </c>
    </row>
    <row r="949" spans="5:20">
      <c r="E949" s="1">
        <f t="shared" si="84"/>
        <v>0</v>
      </c>
      <c r="F949" s="1">
        <f t="shared" si="85"/>
        <v>1</v>
      </c>
      <c r="L949" s="1">
        <f t="shared" si="86"/>
        <v>0</v>
      </c>
      <c r="M949" s="1">
        <f t="shared" si="87"/>
        <v>1</v>
      </c>
      <c r="S949" s="1">
        <f t="shared" si="88"/>
        <v>0</v>
      </c>
      <c r="T949" s="1">
        <f t="shared" si="89"/>
        <v>1</v>
      </c>
    </row>
    <row r="950" spans="5:20">
      <c r="E950" s="1">
        <f t="shared" si="84"/>
        <v>0</v>
      </c>
      <c r="F950" s="1">
        <f t="shared" si="85"/>
        <v>1</v>
      </c>
      <c r="L950" s="1">
        <f t="shared" si="86"/>
        <v>0</v>
      </c>
      <c r="M950" s="1">
        <f t="shared" si="87"/>
        <v>1</v>
      </c>
      <c r="S950" s="1">
        <f t="shared" si="88"/>
        <v>0</v>
      </c>
      <c r="T950" s="1">
        <f t="shared" si="89"/>
        <v>1</v>
      </c>
    </row>
    <row r="951" spans="5:20">
      <c r="E951" s="1">
        <f t="shared" si="84"/>
        <v>0</v>
      </c>
      <c r="F951" s="1">
        <f t="shared" si="85"/>
        <v>1</v>
      </c>
      <c r="L951" s="1">
        <f t="shared" si="86"/>
        <v>0</v>
      </c>
      <c r="M951" s="1">
        <f t="shared" si="87"/>
        <v>1</v>
      </c>
      <c r="S951" s="1">
        <f t="shared" si="88"/>
        <v>0</v>
      </c>
      <c r="T951" s="1">
        <f t="shared" si="89"/>
        <v>1</v>
      </c>
    </row>
    <row r="952" spans="5:20">
      <c r="E952" s="1">
        <f t="shared" si="84"/>
        <v>0</v>
      </c>
      <c r="F952" s="1">
        <f t="shared" si="85"/>
        <v>1</v>
      </c>
      <c r="L952" s="1">
        <f t="shared" si="86"/>
        <v>0</v>
      </c>
      <c r="M952" s="1">
        <f t="shared" si="87"/>
        <v>1</v>
      </c>
      <c r="S952" s="1">
        <f t="shared" si="88"/>
        <v>0</v>
      </c>
      <c r="T952" s="1">
        <f t="shared" si="89"/>
        <v>1</v>
      </c>
    </row>
    <row r="953" spans="5:20">
      <c r="E953" s="1">
        <f t="shared" si="84"/>
        <v>0</v>
      </c>
      <c r="F953" s="1">
        <f t="shared" si="85"/>
        <v>1</v>
      </c>
      <c r="L953" s="1">
        <f t="shared" si="86"/>
        <v>0</v>
      </c>
      <c r="M953" s="1">
        <f t="shared" si="87"/>
        <v>1</v>
      </c>
      <c r="S953" s="1">
        <f t="shared" si="88"/>
        <v>0</v>
      </c>
      <c r="T953" s="1">
        <f t="shared" si="89"/>
        <v>1</v>
      </c>
    </row>
    <row r="954" spans="5:20">
      <c r="E954" s="1">
        <f t="shared" si="84"/>
        <v>0</v>
      </c>
      <c r="F954" s="1">
        <f t="shared" si="85"/>
        <v>1</v>
      </c>
      <c r="L954" s="1">
        <f t="shared" si="86"/>
        <v>0</v>
      </c>
      <c r="M954" s="1">
        <f t="shared" si="87"/>
        <v>1</v>
      </c>
      <c r="S954" s="1">
        <f t="shared" si="88"/>
        <v>0</v>
      </c>
      <c r="T954" s="1">
        <f t="shared" si="89"/>
        <v>1</v>
      </c>
    </row>
    <row r="955" spans="5:20">
      <c r="E955" s="1">
        <f t="shared" si="84"/>
        <v>0</v>
      </c>
      <c r="F955" s="1">
        <f t="shared" si="85"/>
        <v>1</v>
      </c>
      <c r="L955" s="1">
        <f t="shared" si="86"/>
        <v>0</v>
      </c>
      <c r="M955" s="1">
        <f t="shared" si="87"/>
        <v>1</v>
      </c>
      <c r="S955" s="1">
        <f t="shared" si="88"/>
        <v>0</v>
      </c>
      <c r="T955" s="1">
        <f t="shared" si="89"/>
        <v>1</v>
      </c>
    </row>
    <row r="956" spans="5:20">
      <c r="E956" s="1">
        <f t="shared" si="84"/>
        <v>0</v>
      </c>
      <c r="F956" s="1">
        <f t="shared" si="85"/>
        <v>1</v>
      </c>
      <c r="L956" s="1">
        <f t="shared" si="86"/>
        <v>0</v>
      </c>
      <c r="M956" s="1">
        <f t="shared" si="87"/>
        <v>1</v>
      </c>
      <c r="S956" s="1">
        <f t="shared" si="88"/>
        <v>0</v>
      </c>
      <c r="T956" s="1">
        <f t="shared" si="89"/>
        <v>1</v>
      </c>
    </row>
    <row r="957" spans="5:20">
      <c r="E957" s="1">
        <f t="shared" si="84"/>
        <v>0</v>
      </c>
      <c r="F957" s="1">
        <f t="shared" si="85"/>
        <v>1</v>
      </c>
      <c r="L957" s="1">
        <f t="shared" si="86"/>
        <v>0</v>
      </c>
      <c r="M957" s="1">
        <f t="shared" si="87"/>
        <v>1</v>
      </c>
      <c r="S957" s="1">
        <f t="shared" si="88"/>
        <v>0</v>
      </c>
      <c r="T957" s="1">
        <f t="shared" si="89"/>
        <v>1</v>
      </c>
    </row>
    <row r="958" spans="5:20">
      <c r="E958" s="1">
        <f t="shared" si="84"/>
        <v>0</v>
      </c>
      <c r="F958" s="1">
        <f t="shared" si="85"/>
        <v>1</v>
      </c>
      <c r="L958" s="1">
        <f t="shared" si="86"/>
        <v>0</v>
      </c>
      <c r="M958" s="1">
        <f t="shared" si="87"/>
        <v>1</v>
      </c>
      <c r="S958" s="1">
        <f t="shared" si="88"/>
        <v>0</v>
      </c>
      <c r="T958" s="1">
        <f t="shared" si="89"/>
        <v>1</v>
      </c>
    </row>
    <row r="959" spans="5:20">
      <c r="E959" s="1">
        <f t="shared" si="84"/>
        <v>0</v>
      </c>
      <c r="F959" s="1">
        <f t="shared" si="85"/>
        <v>1</v>
      </c>
      <c r="L959" s="1">
        <f t="shared" si="86"/>
        <v>0</v>
      </c>
      <c r="M959" s="1">
        <f t="shared" si="87"/>
        <v>1</v>
      </c>
      <c r="S959" s="1">
        <f t="shared" si="88"/>
        <v>0</v>
      </c>
      <c r="T959" s="1">
        <f t="shared" si="89"/>
        <v>1</v>
      </c>
    </row>
    <row r="960" spans="5:20">
      <c r="E960" s="1">
        <f t="shared" si="84"/>
        <v>0</v>
      </c>
      <c r="F960" s="1">
        <f t="shared" si="85"/>
        <v>1</v>
      </c>
      <c r="L960" s="1">
        <f t="shared" si="86"/>
        <v>0</v>
      </c>
      <c r="M960" s="1">
        <f t="shared" si="87"/>
        <v>1</v>
      </c>
      <c r="S960" s="1">
        <f t="shared" si="88"/>
        <v>0</v>
      </c>
      <c r="T960" s="1">
        <f t="shared" si="89"/>
        <v>1</v>
      </c>
    </row>
    <row r="961" spans="5:20">
      <c r="E961" s="1">
        <f t="shared" si="84"/>
        <v>0</v>
      </c>
      <c r="F961" s="1">
        <f t="shared" si="85"/>
        <v>1</v>
      </c>
      <c r="L961" s="1">
        <f t="shared" si="86"/>
        <v>0</v>
      </c>
      <c r="M961" s="1">
        <f t="shared" si="87"/>
        <v>1</v>
      </c>
      <c r="S961" s="1">
        <f t="shared" si="88"/>
        <v>0</v>
      </c>
      <c r="T961" s="1">
        <f t="shared" si="89"/>
        <v>1</v>
      </c>
    </row>
    <row r="962" spans="5:20">
      <c r="E962" s="1">
        <f t="shared" si="84"/>
        <v>0</v>
      </c>
      <c r="F962" s="1">
        <f t="shared" si="85"/>
        <v>1</v>
      </c>
      <c r="L962" s="1">
        <f t="shared" si="86"/>
        <v>0</v>
      </c>
      <c r="M962" s="1">
        <f t="shared" si="87"/>
        <v>1</v>
      </c>
      <c r="S962" s="1">
        <f t="shared" si="88"/>
        <v>0</v>
      </c>
      <c r="T962" s="1">
        <f t="shared" si="89"/>
        <v>1</v>
      </c>
    </row>
    <row r="963" spans="5:20">
      <c r="E963" s="1">
        <f t="shared" ref="E963:E1021" si="90">POWER(D963-C963,2)</f>
        <v>0</v>
      </c>
      <c r="F963" s="1">
        <f t="shared" ref="F963:F1021" si="91">IF(C963&lt;100,1,0)</f>
        <v>1</v>
      </c>
      <c r="L963" s="1">
        <f t="shared" ref="L963:L1021" si="92">POWER(K963-J963,2)</f>
        <v>0</v>
      </c>
      <c r="M963" s="1">
        <f t="shared" ref="M963:M1021" si="93">IF(J963&lt;100,1,0)</f>
        <v>1</v>
      </c>
      <c r="S963" s="1">
        <f t="shared" ref="S963:S1021" si="94">POWER(R963-Q963,2)</f>
        <v>0</v>
      </c>
      <c r="T963" s="1">
        <f t="shared" ref="T963:T1021" si="95">IF(Q963&lt;100,1,0)</f>
        <v>1</v>
      </c>
    </row>
    <row r="964" spans="5:20">
      <c r="E964" s="1">
        <f t="shared" si="90"/>
        <v>0</v>
      </c>
      <c r="F964" s="1">
        <f t="shared" si="91"/>
        <v>1</v>
      </c>
      <c r="L964" s="1">
        <f t="shared" si="92"/>
        <v>0</v>
      </c>
      <c r="M964" s="1">
        <f t="shared" si="93"/>
        <v>1</v>
      </c>
      <c r="S964" s="1">
        <f t="shared" si="94"/>
        <v>0</v>
      </c>
      <c r="T964" s="1">
        <f t="shared" si="95"/>
        <v>1</v>
      </c>
    </row>
    <row r="965" spans="5:20">
      <c r="E965" s="1">
        <f t="shared" si="90"/>
        <v>0</v>
      </c>
      <c r="F965" s="1">
        <f t="shared" si="91"/>
        <v>1</v>
      </c>
      <c r="L965" s="1">
        <f t="shared" si="92"/>
        <v>0</v>
      </c>
      <c r="M965" s="1">
        <f t="shared" si="93"/>
        <v>1</v>
      </c>
      <c r="S965" s="1">
        <f t="shared" si="94"/>
        <v>0</v>
      </c>
      <c r="T965" s="1">
        <f t="shared" si="95"/>
        <v>1</v>
      </c>
    </row>
    <row r="966" spans="5:20">
      <c r="E966" s="1">
        <f t="shared" si="90"/>
        <v>0</v>
      </c>
      <c r="F966" s="1">
        <f t="shared" si="91"/>
        <v>1</v>
      </c>
      <c r="L966" s="1">
        <f t="shared" si="92"/>
        <v>0</v>
      </c>
      <c r="M966" s="1">
        <f t="shared" si="93"/>
        <v>1</v>
      </c>
      <c r="S966" s="1">
        <f t="shared" si="94"/>
        <v>0</v>
      </c>
      <c r="T966" s="1">
        <f t="shared" si="95"/>
        <v>1</v>
      </c>
    </row>
    <row r="967" spans="5:20">
      <c r="E967" s="1">
        <f t="shared" si="90"/>
        <v>0</v>
      </c>
      <c r="F967" s="1">
        <f t="shared" si="91"/>
        <v>1</v>
      </c>
      <c r="L967" s="1">
        <f t="shared" si="92"/>
        <v>0</v>
      </c>
      <c r="M967" s="1">
        <f t="shared" si="93"/>
        <v>1</v>
      </c>
      <c r="S967" s="1">
        <f t="shared" si="94"/>
        <v>0</v>
      </c>
      <c r="T967" s="1">
        <f t="shared" si="95"/>
        <v>1</v>
      </c>
    </row>
    <row r="968" spans="5:20">
      <c r="E968" s="1">
        <f t="shared" si="90"/>
        <v>0</v>
      </c>
      <c r="F968" s="1">
        <f t="shared" si="91"/>
        <v>1</v>
      </c>
      <c r="L968" s="1">
        <f t="shared" si="92"/>
        <v>0</v>
      </c>
      <c r="M968" s="1">
        <f t="shared" si="93"/>
        <v>1</v>
      </c>
      <c r="S968" s="1">
        <f t="shared" si="94"/>
        <v>0</v>
      </c>
      <c r="T968" s="1">
        <f t="shared" si="95"/>
        <v>1</v>
      </c>
    </row>
    <row r="969" spans="5:20">
      <c r="E969" s="1">
        <f t="shared" si="90"/>
        <v>0</v>
      </c>
      <c r="F969" s="1">
        <f t="shared" si="91"/>
        <v>1</v>
      </c>
      <c r="L969" s="1">
        <f t="shared" si="92"/>
        <v>0</v>
      </c>
      <c r="M969" s="1">
        <f t="shared" si="93"/>
        <v>1</v>
      </c>
      <c r="S969" s="1">
        <f t="shared" si="94"/>
        <v>0</v>
      </c>
      <c r="T969" s="1">
        <f t="shared" si="95"/>
        <v>1</v>
      </c>
    </row>
    <row r="970" spans="5:20">
      <c r="E970" s="1">
        <f t="shared" si="90"/>
        <v>0</v>
      </c>
      <c r="F970" s="1">
        <f t="shared" si="91"/>
        <v>1</v>
      </c>
      <c r="L970" s="1">
        <f t="shared" si="92"/>
        <v>0</v>
      </c>
      <c r="M970" s="1">
        <f t="shared" si="93"/>
        <v>1</v>
      </c>
      <c r="S970" s="1">
        <f t="shared" si="94"/>
        <v>0</v>
      </c>
      <c r="T970" s="1">
        <f t="shared" si="95"/>
        <v>1</v>
      </c>
    </row>
    <row r="971" spans="5:20">
      <c r="E971" s="1">
        <f t="shared" si="90"/>
        <v>0</v>
      </c>
      <c r="F971" s="1">
        <f t="shared" si="91"/>
        <v>1</v>
      </c>
      <c r="L971" s="1">
        <f t="shared" si="92"/>
        <v>0</v>
      </c>
      <c r="M971" s="1">
        <f t="shared" si="93"/>
        <v>1</v>
      </c>
      <c r="S971" s="1">
        <f t="shared" si="94"/>
        <v>0</v>
      </c>
      <c r="T971" s="1">
        <f t="shared" si="95"/>
        <v>1</v>
      </c>
    </row>
    <row r="972" spans="5:20">
      <c r="E972" s="1">
        <f t="shared" si="90"/>
        <v>0</v>
      </c>
      <c r="F972" s="1">
        <f t="shared" si="91"/>
        <v>1</v>
      </c>
      <c r="L972" s="1">
        <f t="shared" si="92"/>
        <v>0</v>
      </c>
      <c r="M972" s="1">
        <f t="shared" si="93"/>
        <v>1</v>
      </c>
      <c r="S972" s="1">
        <f t="shared" si="94"/>
        <v>0</v>
      </c>
      <c r="T972" s="1">
        <f t="shared" si="95"/>
        <v>1</v>
      </c>
    </row>
    <row r="973" spans="5:20">
      <c r="E973" s="1">
        <f t="shared" si="90"/>
        <v>0</v>
      </c>
      <c r="F973" s="1">
        <f t="shared" si="91"/>
        <v>1</v>
      </c>
      <c r="L973" s="1">
        <f t="shared" si="92"/>
        <v>0</v>
      </c>
      <c r="M973" s="1">
        <f t="shared" si="93"/>
        <v>1</v>
      </c>
      <c r="S973" s="1">
        <f t="shared" si="94"/>
        <v>0</v>
      </c>
      <c r="T973" s="1">
        <f t="shared" si="95"/>
        <v>1</v>
      </c>
    </row>
    <row r="974" spans="5:20">
      <c r="E974" s="1">
        <f t="shared" si="90"/>
        <v>0</v>
      </c>
      <c r="F974" s="1">
        <f t="shared" si="91"/>
        <v>1</v>
      </c>
      <c r="L974" s="1">
        <f t="shared" si="92"/>
        <v>0</v>
      </c>
      <c r="M974" s="1">
        <f t="shared" si="93"/>
        <v>1</v>
      </c>
      <c r="S974" s="1">
        <f t="shared" si="94"/>
        <v>0</v>
      </c>
      <c r="T974" s="1">
        <f t="shared" si="95"/>
        <v>1</v>
      </c>
    </row>
    <row r="975" spans="5:20">
      <c r="E975" s="1">
        <f t="shared" si="90"/>
        <v>0</v>
      </c>
      <c r="F975" s="1">
        <f t="shared" si="91"/>
        <v>1</v>
      </c>
      <c r="L975" s="1">
        <f t="shared" si="92"/>
        <v>0</v>
      </c>
      <c r="M975" s="1">
        <f t="shared" si="93"/>
        <v>1</v>
      </c>
      <c r="S975" s="1">
        <f t="shared" si="94"/>
        <v>0</v>
      </c>
      <c r="T975" s="1">
        <f t="shared" si="95"/>
        <v>1</v>
      </c>
    </row>
    <row r="976" spans="5:20">
      <c r="E976" s="1">
        <f t="shared" si="90"/>
        <v>0</v>
      </c>
      <c r="F976" s="1">
        <f t="shared" si="91"/>
        <v>1</v>
      </c>
      <c r="L976" s="1">
        <f t="shared" si="92"/>
        <v>0</v>
      </c>
      <c r="M976" s="1">
        <f t="shared" si="93"/>
        <v>1</v>
      </c>
      <c r="S976" s="1">
        <f t="shared" si="94"/>
        <v>0</v>
      </c>
      <c r="T976" s="1">
        <f t="shared" si="95"/>
        <v>1</v>
      </c>
    </row>
    <row r="977" spans="5:20">
      <c r="E977" s="1">
        <f t="shared" si="90"/>
        <v>0</v>
      </c>
      <c r="F977" s="1">
        <f t="shared" si="91"/>
        <v>1</v>
      </c>
      <c r="L977" s="1">
        <f t="shared" si="92"/>
        <v>0</v>
      </c>
      <c r="M977" s="1">
        <f t="shared" si="93"/>
        <v>1</v>
      </c>
      <c r="S977" s="1">
        <f t="shared" si="94"/>
        <v>0</v>
      </c>
      <c r="T977" s="1">
        <f t="shared" si="95"/>
        <v>1</v>
      </c>
    </row>
    <row r="978" spans="5:20">
      <c r="E978" s="1">
        <f t="shared" si="90"/>
        <v>0</v>
      </c>
      <c r="F978" s="1">
        <f t="shared" si="91"/>
        <v>1</v>
      </c>
      <c r="L978" s="1">
        <f t="shared" si="92"/>
        <v>0</v>
      </c>
      <c r="M978" s="1">
        <f t="shared" si="93"/>
        <v>1</v>
      </c>
      <c r="S978" s="1">
        <f t="shared" si="94"/>
        <v>0</v>
      </c>
      <c r="T978" s="1">
        <f t="shared" si="95"/>
        <v>1</v>
      </c>
    </row>
    <row r="979" spans="5:20">
      <c r="E979" s="1">
        <f t="shared" si="90"/>
        <v>0</v>
      </c>
      <c r="F979" s="1">
        <f t="shared" si="91"/>
        <v>1</v>
      </c>
      <c r="L979" s="1">
        <f t="shared" si="92"/>
        <v>0</v>
      </c>
      <c r="M979" s="1">
        <f t="shared" si="93"/>
        <v>1</v>
      </c>
      <c r="S979" s="1">
        <f t="shared" si="94"/>
        <v>0</v>
      </c>
      <c r="T979" s="1">
        <f t="shared" si="95"/>
        <v>1</v>
      </c>
    </row>
    <row r="980" spans="5:20">
      <c r="E980" s="1">
        <f t="shared" si="90"/>
        <v>0</v>
      </c>
      <c r="F980" s="1">
        <f t="shared" si="91"/>
        <v>1</v>
      </c>
      <c r="L980" s="1">
        <f t="shared" si="92"/>
        <v>0</v>
      </c>
      <c r="M980" s="1">
        <f t="shared" si="93"/>
        <v>1</v>
      </c>
      <c r="S980" s="1">
        <f t="shared" si="94"/>
        <v>0</v>
      </c>
      <c r="T980" s="1">
        <f t="shared" si="95"/>
        <v>1</v>
      </c>
    </row>
    <row r="981" spans="5:20">
      <c r="E981" s="1">
        <f t="shared" si="90"/>
        <v>0</v>
      </c>
      <c r="F981" s="1">
        <f t="shared" si="91"/>
        <v>1</v>
      </c>
      <c r="L981" s="1">
        <f t="shared" si="92"/>
        <v>0</v>
      </c>
      <c r="M981" s="1">
        <f t="shared" si="93"/>
        <v>1</v>
      </c>
      <c r="S981" s="1">
        <f t="shared" si="94"/>
        <v>0</v>
      </c>
      <c r="T981" s="1">
        <f t="shared" si="95"/>
        <v>1</v>
      </c>
    </row>
    <row r="982" spans="5:20">
      <c r="E982" s="1">
        <f t="shared" si="90"/>
        <v>0</v>
      </c>
      <c r="F982" s="1">
        <f t="shared" si="91"/>
        <v>1</v>
      </c>
      <c r="L982" s="1">
        <f t="shared" si="92"/>
        <v>0</v>
      </c>
      <c r="M982" s="1">
        <f t="shared" si="93"/>
        <v>1</v>
      </c>
      <c r="S982" s="1">
        <f t="shared" si="94"/>
        <v>0</v>
      </c>
      <c r="T982" s="1">
        <f t="shared" si="95"/>
        <v>1</v>
      </c>
    </row>
    <row r="983" spans="5:20">
      <c r="E983" s="1">
        <f t="shared" si="90"/>
        <v>0</v>
      </c>
      <c r="F983" s="1">
        <f t="shared" si="91"/>
        <v>1</v>
      </c>
      <c r="L983" s="1">
        <f t="shared" si="92"/>
        <v>0</v>
      </c>
      <c r="M983" s="1">
        <f t="shared" si="93"/>
        <v>1</v>
      </c>
      <c r="S983" s="1">
        <f t="shared" si="94"/>
        <v>0</v>
      </c>
      <c r="T983" s="1">
        <f t="shared" si="95"/>
        <v>1</v>
      </c>
    </row>
    <row r="984" spans="5:20">
      <c r="E984" s="1">
        <f t="shared" si="90"/>
        <v>0</v>
      </c>
      <c r="F984" s="1">
        <f t="shared" si="91"/>
        <v>1</v>
      </c>
      <c r="L984" s="1">
        <f t="shared" si="92"/>
        <v>0</v>
      </c>
      <c r="M984" s="1">
        <f t="shared" si="93"/>
        <v>1</v>
      </c>
      <c r="S984" s="1">
        <f t="shared" si="94"/>
        <v>0</v>
      </c>
      <c r="T984" s="1">
        <f t="shared" si="95"/>
        <v>1</v>
      </c>
    </row>
    <row r="985" spans="5:20">
      <c r="E985" s="1">
        <f t="shared" si="90"/>
        <v>0</v>
      </c>
      <c r="F985" s="1">
        <f t="shared" si="91"/>
        <v>1</v>
      </c>
      <c r="L985" s="1">
        <f t="shared" si="92"/>
        <v>0</v>
      </c>
      <c r="M985" s="1">
        <f t="shared" si="93"/>
        <v>1</v>
      </c>
      <c r="S985" s="1">
        <f t="shared" si="94"/>
        <v>0</v>
      </c>
      <c r="T985" s="1">
        <f t="shared" si="95"/>
        <v>1</v>
      </c>
    </row>
    <row r="986" spans="5:20">
      <c r="E986" s="1">
        <f t="shared" si="90"/>
        <v>0</v>
      </c>
      <c r="F986" s="1">
        <f t="shared" si="91"/>
        <v>1</v>
      </c>
      <c r="L986" s="1">
        <f t="shared" si="92"/>
        <v>0</v>
      </c>
      <c r="M986" s="1">
        <f t="shared" si="93"/>
        <v>1</v>
      </c>
      <c r="S986" s="1">
        <f t="shared" si="94"/>
        <v>0</v>
      </c>
      <c r="T986" s="1">
        <f t="shared" si="95"/>
        <v>1</v>
      </c>
    </row>
    <row r="987" spans="5:20">
      <c r="E987" s="1">
        <f t="shared" si="90"/>
        <v>0</v>
      </c>
      <c r="F987" s="1">
        <f t="shared" si="91"/>
        <v>1</v>
      </c>
      <c r="L987" s="1">
        <f t="shared" si="92"/>
        <v>0</v>
      </c>
      <c r="M987" s="1">
        <f t="shared" si="93"/>
        <v>1</v>
      </c>
      <c r="S987" s="1">
        <f t="shared" si="94"/>
        <v>0</v>
      </c>
      <c r="T987" s="1">
        <f t="shared" si="95"/>
        <v>1</v>
      </c>
    </row>
    <row r="988" spans="5:20">
      <c r="E988" s="1">
        <f t="shared" si="90"/>
        <v>0</v>
      </c>
      <c r="F988" s="1">
        <f t="shared" si="91"/>
        <v>1</v>
      </c>
      <c r="L988" s="1">
        <f t="shared" si="92"/>
        <v>0</v>
      </c>
      <c r="M988" s="1">
        <f t="shared" si="93"/>
        <v>1</v>
      </c>
      <c r="S988" s="1">
        <f t="shared" si="94"/>
        <v>0</v>
      </c>
      <c r="T988" s="1">
        <f t="shared" si="95"/>
        <v>1</v>
      </c>
    </row>
    <row r="989" spans="5:20">
      <c r="E989" s="1">
        <f t="shared" si="90"/>
        <v>0</v>
      </c>
      <c r="F989" s="1">
        <f t="shared" si="91"/>
        <v>1</v>
      </c>
      <c r="L989" s="1">
        <f t="shared" si="92"/>
        <v>0</v>
      </c>
      <c r="M989" s="1">
        <f t="shared" si="93"/>
        <v>1</v>
      </c>
      <c r="S989" s="1">
        <f t="shared" si="94"/>
        <v>0</v>
      </c>
      <c r="T989" s="1">
        <f t="shared" si="95"/>
        <v>1</v>
      </c>
    </row>
    <row r="990" spans="5:20">
      <c r="E990" s="1">
        <f t="shared" si="90"/>
        <v>0</v>
      </c>
      <c r="F990" s="1">
        <f t="shared" si="91"/>
        <v>1</v>
      </c>
      <c r="L990" s="1">
        <f t="shared" si="92"/>
        <v>0</v>
      </c>
      <c r="M990" s="1">
        <f t="shared" si="93"/>
        <v>1</v>
      </c>
      <c r="S990" s="1">
        <f t="shared" si="94"/>
        <v>0</v>
      </c>
      <c r="T990" s="1">
        <f t="shared" si="95"/>
        <v>1</v>
      </c>
    </row>
    <row r="991" spans="5:20">
      <c r="E991" s="1">
        <f t="shared" si="90"/>
        <v>0</v>
      </c>
      <c r="F991" s="1">
        <f t="shared" si="91"/>
        <v>1</v>
      </c>
      <c r="L991" s="1">
        <f t="shared" si="92"/>
        <v>0</v>
      </c>
      <c r="M991" s="1">
        <f t="shared" si="93"/>
        <v>1</v>
      </c>
      <c r="S991" s="1">
        <f t="shared" si="94"/>
        <v>0</v>
      </c>
      <c r="T991" s="1">
        <f t="shared" si="95"/>
        <v>1</v>
      </c>
    </row>
    <row r="992" spans="5:20">
      <c r="E992" s="1">
        <f t="shared" si="90"/>
        <v>0</v>
      </c>
      <c r="F992" s="1">
        <f t="shared" si="91"/>
        <v>1</v>
      </c>
      <c r="L992" s="1">
        <f t="shared" si="92"/>
        <v>0</v>
      </c>
      <c r="M992" s="1">
        <f t="shared" si="93"/>
        <v>1</v>
      </c>
      <c r="S992" s="1">
        <f t="shared" si="94"/>
        <v>0</v>
      </c>
      <c r="T992" s="1">
        <f t="shared" si="95"/>
        <v>1</v>
      </c>
    </row>
    <row r="993" spans="5:20">
      <c r="E993" s="1">
        <f t="shared" si="90"/>
        <v>0</v>
      </c>
      <c r="F993" s="1">
        <f t="shared" si="91"/>
        <v>1</v>
      </c>
      <c r="L993" s="1">
        <f t="shared" si="92"/>
        <v>0</v>
      </c>
      <c r="M993" s="1">
        <f t="shared" si="93"/>
        <v>1</v>
      </c>
      <c r="S993" s="1">
        <f t="shared" si="94"/>
        <v>0</v>
      </c>
      <c r="T993" s="1">
        <f t="shared" si="95"/>
        <v>1</v>
      </c>
    </row>
    <row r="994" spans="5:20">
      <c r="E994" s="1">
        <f t="shared" si="90"/>
        <v>0</v>
      </c>
      <c r="F994" s="1">
        <f t="shared" si="91"/>
        <v>1</v>
      </c>
      <c r="L994" s="1">
        <f t="shared" si="92"/>
        <v>0</v>
      </c>
      <c r="M994" s="1">
        <f t="shared" si="93"/>
        <v>1</v>
      </c>
      <c r="S994" s="1">
        <f t="shared" si="94"/>
        <v>0</v>
      </c>
      <c r="T994" s="1">
        <f t="shared" si="95"/>
        <v>1</v>
      </c>
    </row>
    <row r="995" spans="5:20">
      <c r="E995" s="1">
        <f t="shared" si="90"/>
        <v>0</v>
      </c>
      <c r="F995" s="1">
        <f t="shared" si="91"/>
        <v>1</v>
      </c>
      <c r="L995" s="1">
        <f t="shared" si="92"/>
        <v>0</v>
      </c>
      <c r="M995" s="1">
        <f t="shared" si="93"/>
        <v>1</v>
      </c>
      <c r="S995" s="1">
        <f t="shared" si="94"/>
        <v>0</v>
      </c>
      <c r="T995" s="1">
        <f t="shared" si="95"/>
        <v>1</v>
      </c>
    </row>
    <row r="996" spans="5:20">
      <c r="E996" s="1">
        <f t="shared" si="90"/>
        <v>0</v>
      </c>
      <c r="F996" s="1">
        <f t="shared" si="91"/>
        <v>1</v>
      </c>
      <c r="L996" s="1">
        <f t="shared" si="92"/>
        <v>0</v>
      </c>
      <c r="M996" s="1">
        <f t="shared" si="93"/>
        <v>1</v>
      </c>
      <c r="S996" s="1">
        <f t="shared" si="94"/>
        <v>0</v>
      </c>
      <c r="T996" s="1">
        <f t="shared" si="95"/>
        <v>1</v>
      </c>
    </row>
    <row r="997" spans="5:20">
      <c r="E997" s="1">
        <f t="shared" si="90"/>
        <v>0</v>
      </c>
      <c r="F997" s="1">
        <f t="shared" si="91"/>
        <v>1</v>
      </c>
      <c r="L997" s="1">
        <f t="shared" si="92"/>
        <v>0</v>
      </c>
      <c r="M997" s="1">
        <f t="shared" si="93"/>
        <v>1</v>
      </c>
      <c r="S997" s="1">
        <f t="shared" si="94"/>
        <v>0</v>
      </c>
      <c r="T997" s="1">
        <f t="shared" si="95"/>
        <v>1</v>
      </c>
    </row>
    <row r="998" spans="5:20">
      <c r="E998" s="1">
        <f t="shared" si="90"/>
        <v>0</v>
      </c>
      <c r="F998" s="1">
        <f t="shared" si="91"/>
        <v>1</v>
      </c>
      <c r="L998" s="1">
        <f t="shared" si="92"/>
        <v>0</v>
      </c>
      <c r="M998" s="1">
        <f t="shared" si="93"/>
        <v>1</v>
      </c>
      <c r="S998" s="1">
        <f t="shared" si="94"/>
        <v>0</v>
      </c>
      <c r="T998" s="1">
        <f t="shared" si="95"/>
        <v>1</v>
      </c>
    </row>
    <row r="999" spans="5:20">
      <c r="E999" s="1">
        <f t="shared" si="90"/>
        <v>0</v>
      </c>
      <c r="F999" s="1">
        <f t="shared" si="91"/>
        <v>1</v>
      </c>
      <c r="L999" s="1">
        <f t="shared" si="92"/>
        <v>0</v>
      </c>
      <c r="M999" s="1">
        <f t="shared" si="93"/>
        <v>1</v>
      </c>
      <c r="S999" s="1">
        <f t="shared" si="94"/>
        <v>0</v>
      </c>
      <c r="T999" s="1">
        <f t="shared" si="95"/>
        <v>1</v>
      </c>
    </row>
    <row r="1000" spans="5:20">
      <c r="E1000" s="1">
        <f t="shared" si="90"/>
        <v>0</v>
      </c>
      <c r="F1000" s="1">
        <f t="shared" si="91"/>
        <v>1</v>
      </c>
      <c r="L1000" s="1">
        <f t="shared" si="92"/>
        <v>0</v>
      </c>
      <c r="M1000" s="1">
        <f t="shared" si="93"/>
        <v>1</v>
      </c>
      <c r="S1000" s="1">
        <f t="shared" si="94"/>
        <v>0</v>
      </c>
      <c r="T1000" s="1">
        <f t="shared" si="95"/>
        <v>1</v>
      </c>
    </row>
    <row r="1001" spans="5:20">
      <c r="E1001" s="1">
        <f t="shared" si="90"/>
        <v>0</v>
      </c>
      <c r="F1001" s="1">
        <f t="shared" si="91"/>
        <v>1</v>
      </c>
      <c r="L1001" s="1">
        <f t="shared" si="92"/>
        <v>0</v>
      </c>
      <c r="M1001" s="1">
        <f t="shared" si="93"/>
        <v>1</v>
      </c>
      <c r="S1001" s="1">
        <f t="shared" si="94"/>
        <v>0</v>
      </c>
      <c r="T1001" s="1">
        <f t="shared" si="95"/>
        <v>1</v>
      </c>
    </row>
    <row r="1002" spans="5:20">
      <c r="E1002" s="1">
        <f t="shared" si="90"/>
        <v>0</v>
      </c>
      <c r="F1002" s="1">
        <f t="shared" si="91"/>
        <v>1</v>
      </c>
      <c r="L1002" s="1">
        <f t="shared" si="92"/>
        <v>0</v>
      </c>
      <c r="M1002" s="1">
        <f t="shared" si="93"/>
        <v>1</v>
      </c>
      <c r="S1002" s="1">
        <f t="shared" si="94"/>
        <v>0</v>
      </c>
      <c r="T1002" s="1">
        <f t="shared" si="95"/>
        <v>1</v>
      </c>
    </row>
    <row r="1003" spans="5:20">
      <c r="E1003" s="1">
        <f t="shared" si="90"/>
        <v>0</v>
      </c>
      <c r="F1003" s="1">
        <f t="shared" si="91"/>
        <v>1</v>
      </c>
      <c r="L1003" s="1">
        <f t="shared" si="92"/>
        <v>0</v>
      </c>
      <c r="M1003" s="1">
        <f t="shared" si="93"/>
        <v>1</v>
      </c>
      <c r="S1003" s="1">
        <f t="shared" si="94"/>
        <v>0</v>
      </c>
      <c r="T1003" s="1">
        <f t="shared" si="95"/>
        <v>1</v>
      </c>
    </row>
    <row r="1004" spans="5:20">
      <c r="E1004" s="1">
        <f t="shared" si="90"/>
        <v>0</v>
      </c>
      <c r="F1004" s="1">
        <f t="shared" si="91"/>
        <v>1</v>
      </c>
      <c r="L1004" s="1">
        <f t="shared" si="92"/>
        <v>0</v>
      </c>
      <c r="M1004" s="1">
        <f t="shared" si="93"/>
        <v>1</v>
      </c>
      <c r="S1004" s="1">
        <f t="shared" si="94"/>
        <v>0</v>
      </c>
      <c r="T1004" s="1">
        <f t="shared" si="95"/>
        <v>1</v>
      </c>
    </row>
    <row r="1005" spans="5:20">
      <c r="E1005" s="1">
        <f t="shared" si="90"/>
        <v>0</v>
      </c>
      <c r="F1005" s="1">
        <f t="shared" si="91"/>
        <v>1</v>
      </c>
      <c r="L1005" s="1">
        <f t="shared" si="92"/>
        <v>0</v>
      </c>
      <c r="M1005" s="1">
        <f t="shared" si="93"/>
        <v>1</v>
      </c>
      <c r="S1005" s="1">
        <f t="shared" si="94"/>
        <v>0</v>
      </c>
      <c r="T1005" s="1">
        <f t="shared" si="95"/>
        <v>1</v>
      </c>
    </row>
    <row r="1006" spans="5:20">
      <c r="E1006" s="1">
        <f t="shared" si="90"/>
        <v>0</v>
      </c>
      <c r="F1006" s="1">
        <f t="shared" si="91"/>
        <v>1</v>
      </c>
      <c r="L1006" s="1">
        <f t="shared" si="92"/>
        <v>0</v>
      </c>
      <c r="M1006" s="1">
        <f t="shared" si="93"/>
        <v>1</v>
      </c>
      <c r="S1006" s="1">
        <f t="shared" si="94"/>
        <v>0</v>
      </c>
      <c r="T1006" s="1">
        <f t="shared" si="95"/>
        <v>1</v>
      </c>
    </row>
    <row r="1007" spans="5:20">
      <c r="E1007" s="1">
        <f t="shared" si="90"/>
        <v>0</v>
      </c>
      <c r="F1007" s="1">
        <f t="shared" si="91"/>
        <v>1</v>
      </c>
      <c r="L1007" s="1">
        <f t="shared" si="92"/>
        <v>0</v>
      </c>
      <c r="M1007" s="1">
        <f t="shared" si="93"/>
        <v>1</v>
      </c>
      <c r="S1007" s="1">
        <f t="shared" si="94"/>
        <v>0</v>
      </c>
      <c r="T1007" s="1">
        <f t="shared" si="95"/>
        <v>1</v>
      </c>
    </row>
    <row r="1008" spans="5:20">
      <c r="E1008" s="1">
        <f t="shared" si="90"/>
        <v>0</v>
      </c>
      <c r="F1008" s="1">
        <f t="shared" si="91"/>
        <v>1</v>
      </c>
      <c r="L1008" s="1">
        <f t="shared" si="92"/>
        <v>0</v>
      </c>
      <c r="M1008" s="1">
        <f t="shared" si="93"/>
        <v>1</v>
      </c>
      <c r="S1008" s="1">
        <f t="shared" si="94"/>
        <v>0</v>
      </c>
      <c r="T1008" s="1">
        <f t="shared" si="95"/>
        <v>1</v>
      </c>
    </row>
    <row r="1009" spans="5:20">
      <c r="E1009" s="1">
        <f t="shared" si="90"/>
        <v>0</v>
      </c>
      <c r="F1009" s="1">
        <f t="shared" si="91"/>
        <v>1</v>
      </c>
      <c r="L1009" s="1">
        <f t="shared" si="92"/>
        <v>0</v>
      </c>
      <c r="M1009" s="1">
        <f t="shared" si="93"/>
        <v>1</v>
      </c>
      <c r="S1009" s="1">
        <f t="shared" si="94"/>
        <v>0</v>
      </c>
      <c r="T1009" s="1">
        <f t="shared" si="95"/>
        <v>1</v>
      </c>
    </row>
    <row r="1010" spans="5:20">
      <c r="E1010" s="1">
        <f t="shared" si="90"/>
        <v>0</v>
      </c>
      <c r="F1010" s="1">
        <f t="shared" si="91"/>
        <v>1</v>
      </c>
      <c r="L1010" s="1">
        <f t="shared" si="92"/>
        <v>0</v>
      </c>
      <c r="M1010" s="1">
        <f t="shared" si="93"/>
        <v>1</v>
      </c>
      <c r="S1010" s="1">
        <f t="shared" si="94"/>
        <v>0</v>
      </c>
      <c r="T1010" s="1">
        <f t="shared" si="95"/>
        <v>1</v>
      </c>
    </row>
    <row r="1011" spans="5:20">
      <c r="E1011" s="1">
        <f t="shared" si="90"/>
        <v>0</v>
      </c>
      <c r="F1011" s="1">
        <f t="shared" si="91"/>
        <v>1</v>
      </c>
      <c r="L1011" s="1">
        <f t="shared" si="92"/>
        <v>0</v>
      </c>
      <c r="M1011" s="1">
        <f t="shared" si="93"/>
        <v>1</v>
      </c>
      <c r="S1011" s="1">
        <f t="shared" si="94"/>
        <v>0</v>
      </c>
      <c r="T1011" s="1">
        <f t="shared" si="95"/>
        <v>1</v>
      </c>
    </row>
    <row r="1012" spans="5:20">
      <c r="E1012" s="1">
        <f t="shared" si="90"/>
        <v>0</v>
      </c>
      <c r="F1012" s="1">
        <f t="shared" si="91"/>
        <v>1</v>
      </c>
      <c r="L1012" s="1">
        <f t="shared" si="92"/>
        <v>0</v>
      </c>
      <c r="M1012" s="1">
        <f t="shared" si="93"/>
        <v>1</v>
      </c>
      <c r="S1012" s="1">
        <f t="shared" si="94"/>
        <v>0</v>
      </c>
      <c r="T1012" s="1">
        <f t="shared" si="95"/>
        <v>1</v>
      </c>
    </row>
    <row r="1013" spans="5:20">
      <c r="E1013" s="1">
        <f t="shared" si="90"/>
        <v>0</v>
      </c>
      <c r="F1013" s="1">
        <f t="shared" si="91"/>
        <v>1</v>
      </c>
      <c r="L1013" s="1">
        <f t="shared" si="92"/>
        <v>0</v>
      </c>
      <c r="M1013" s="1">
        <f t="shared" si="93"/>
        <v>1</v>
      </c>
      <c r="S1013" s="1">
        <f t="shared" si="94"/>
        <v>0</v>
      </c>
      <c r="T1013" s="1">
        <f t="shared" si="95"/>
        <v>1</v>
      </c>
    </row>
    <row r="1014" spans="5:20">
      <c r="E1014" s="1">
        <f t="shared" si="90"/>
        <v>0</v>
      </c>
      <c r="F1014" s="1">
        <f t="shared" si="91"/>
        <v>1</v>
      </c>
      <c r="L1014" s="1">
        <f t="shared" si="92"/>
        <v>0</v>
      </c>
      <c r="M1014" s="1">
        <f t="shared" si="93"/>
        <v>1</v>
      </c>
      <c r="S1014" s="1">
        <f t="shared" si="94"/>
        <v>0</v>
      </c>
      <c r="T1014" s="1">
        <f t="shared" si="95"/>
        <v>1</v>
      </c>
    </row>
    <row r="1015" spans="5:20">
      <c r="E1015" s="1">
        <f t="shared" si="90"/>
        <v>0</v>
      </c>
      <c r="F1015" s="1">
        <f t="shared" si="91"/>
        <v>1</v>
      </c>
      <c r="L1015" s="1">
        <f t="shared" si="92"/>
        <v>0</v>
      </c>
      <c r="M1015" s="1">
        <f t="shared" si="93"/>
        <v>1</v>
      </c>
      <c r="S1015" s="1">
        <f t="shared" si="94"/>
        <v>0</v>
      </c>
      <c r="T1015" s="1">
        <f t="shared" si="95"/>
        <v>1</v>
      </c>
    </row>
    <row r="1016" spans="5:20">
      <c r="E1016" s="1">
        <f t="shared" si="90"/>
        <v>0</v>
      </c>
      <c r="F1016" s="1">
        <f t="shared" si="91"/>
        <v>1</v>
      </c>
      <c r="L1016" s="1">
        <f t="shared" si="92"/>
        <v>0</v>
      </c>
      <c r="M1016" s="1">
        <f t="shared" si="93"/>
        <v>1</v>
      </c>
      <c r="S1016" s="1">
        <f t="shared" si="94"/>
        <v>0</v>
      </c>
      <c r="T1016" s="1">
        <f t="shared" si="95"/>
        <v>1</v>
      </c>
    </row>
    <row r="1017" spans="5:20">
      <c r="E1017" s="1">
        <f t="shared" si="90"/>
        <v>0</v>
      </c>
      <c r="F1017" s="1">
        <f t="shared" si="91"/>
        <v>1</v>
      </c>
      <c r="L1017" s="1">
        <f t="shared" si="92"/>
        <v>0</v>
      </c>
      <c r="M1017" s="1">
        <f t="shared" si="93"/>
        <v>1</v>
      </c>
      <c r="S1017" s="1">
        <f t="shared" si="94"/>
        <v>0</v>
      </c>
      <c r="T1017" s="1">
        <f t="shared" si="95"/>
        <v>1</v>
      </c>
    </row>
    <row r="1018" spans="5:20">
      <c r="E1018" s="1">
        <f t="shared" si="90"/>
        <v>0</v>
      </c>
      <c r="F1018" s="1">
        <f t="shared" si="91"/>
        <v>1</v>
      </c>
      <c r="L1018" s="1">
        <f t="shared" si="92"/>
        <v>0</v>
      </c>
      <c r="M1018" s="1">
        <f t="shared" si="93"/>
        <v>1</v>
      </c>
      <c r="S1018" s="1">
        <f t="shared" si="94"/>
        <v>0</v>
      </c>
      <c r="T1018" s="1">
        <f t="shared" si="95"/>
        <v>1</v>
      </c>
    </row>
    <row r="1019" spans="5:20">
      <c r="E1019" s="1">
        <f t="shared" si="90"/>
        <v>0</v>
      </c>
      <c r="F1019" s="1">
        <f t="shared" si="91"/>
        <v>1</v>
      </c>
      <c r="L1019" s="1">
        <f t="shared" si="92"/>
        <v>0</v>
      </c>
      <c r="M1019" s="1">
        <f t="shared" si="93"/>
        <v>1</v>
      </c>
      <c r="S1019" s="1">
        <f t="shared" si="94"/>
        <v>0</v>
      </c>
      <c r="T1019" s="1">
        <f t="shared" si="95"/>
        <v>1</v>
      </c>
    </row>
    <row r="1020" spans="5:20">
      <c r="E1020" s="1">
        <f t="shared" si="90"/>
        <v>0</v>
      </c>
      <c r="F1020" s="1">
        <f t="shared" si="91"/>
        <v>1</v>
      </c>
      <c r="L1020" s="1">
        <f t="shared" si="92"/>
        <v>0</v>
      </c>
      <c r="M1020" s="1">
        <f t="shared" si="93"/>
        <v>1</v>
      </c>
      <c r="S1020" s="1">
        <f t="shared" si="94"/>
        <v>0</v>
      </c>
      <c r="T1020" s="1">
        <f t="shared" si="95"/>
        <v>1</v>
      </c>
    </row>
    <row r="1021" spans="5:20">
      <c r="E1021" s="1">
        <f t="shared" si="90"/>
        <v>0</v>
      </c>
      <c r="F1021" s="1">
        <f t="shared" si="91"/>
        <v>1</v>
      </c>
      <c r="L1021" s="1">
        <f t="shared" si="92"/>
        <v>0</v>
      </c>
      <c r="M1021" s="1">
        <f t="shared" si="93"/>
        <v>1</v>
      </c>
      <c r="S1021" s="1">
        <f t="shared" si="94"/>
        <v>0</v>
      </c>
      <c r="T1021" s="1">
        <f t="shared" si="95"/>
        <v>1</v>
      </c>
    </row>
    <row r="1022" spans="5:20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</row>
  </sheetData>
  <mergeCells count="3">
    <mergeCell ref="A1:F1"/>
    <mergeCell ref="H1:M1"/>
    <mergeCell ref="O1:T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51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41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49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A3">
        <v>1195</v>
      </c>
      <c r="B3">
        <v>1</v>
      </c>
      <c r="C3">
        <v>382.8</v>
      </c>
      <c r="D3">
        <v>500</v>
      </c>
      <c r="E3" s="1">
        <f t="shared" ref="E3:E66" si="0">POWER(D3-C3,2)</f>
        <v>13735.839999999997</v>
      </c>
      <c r="F3" s="1">
        <f t="shared" ref="F3:F66" si="1">IF(C3&lt;100,1,0)</f>
        <v>0</v>
      </c>
      <c r="H3">
        <v>1473</v>
      </c>
      <c r="I3">
        <v>1</v>
      </c>
      <c r="J3">
        <v>300.39999999999998</v>
      </c>
      <c r="K3">
        <v>500</v>
      </c>
      <c r="L3" s="1">
        <f t="shared" ref="L3:L66" si="2">POWER(K3-J3,2)</f>
        <v>39840.160000000011</v>
      </c>
      <c r="M3" s="1">
        <f t="shared" ref="M3:M66" si="3">IF(J3&lt;100,1,0)</f>
        <v>0</v>
      </c>
      <c r="O3">
        <v>2042</v>
      </c>
      <c r="P3">
        <v>1</v>
      </c>
      <c r="Q3">
        <v>142.19999999999999</v>
      </c>
      <c r="R3">
        <v>500</v>
      </c>
      <c r="S3" s="1">
        <f t="shared" ref="S3:S66" si="4">POWER(R3-Q3,2)</f>
        <v>128020.84000000001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7496</v>
      </c>
      <c r="B4">
        <v>1</v>
      </c>
      <c r="C4">
        <v>314.8</v>
      </c>
      <c r="D4">
        <v>500</v>
      </c>
      <c r="E4" s="1">
        <f t="shared" si="0"/>
        <v>34299.039999999994</v>
      </c>
      <c r="F4" s="1">
        <f t="shared" si="1"/>
        <v>0</v>
      </c>
      <c r="H4">
        <v>8900</v>
      </c>
      <c r="I4">
        <v>1</v>
      </c>
      <c r="J4">
        <v>291.2</v>
      </c>
      <c r="K4">
        <v>500</v>
      </c>
      <c r="L4" s="1">
        <f t="shared" si="2"/>
        <v>43597.440000000002</v>
      </c>
      <c r="M4" s="1">
        <f t="shared" si="3"/>
        <v>0</v>
      </c>
      <c r="O4">
        <v>10000</v>
      </c>
      <c r="P4">
        <v>1</v>
      </c>
      <c r="Q4">
        <v>133.80000000000001</v>
      </c>
      <c r="R4">
        <v>500</v>
      </c>
      <c r="S4" s="1">
        <f t="shared" si="4"/>
        <v>134102.44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16036</v>
      </c>
      <c r="B5">
        <v>1</v>
      </c>
      <c r="C5">
        <v>361</v>
      </c>
      <c r="D5">
        <v>500</v>
      </c>
      <c r="E5" s="1">
        <f t="shared" si="0"/>
        <v>19321</v>
      </c>
      <c r="F5" s="1">
        <f t="shared" si="1"/>
        <v>0</v>
      </c>
      <c r="H5">
        <v>17322</v>
      </c>
      <c r="I5">
        <v>1</v>
      </c>
      <c r="J5">
        <v>131.80000000000001</v>
      </c>
      <c r="K5">
        <v>500</v>
      </c>
      <c r="L5" s="1">
        <f t="shared" si="2"/>
        <v>135571.24</v>
      </c>
      <c r="M5" s="1">
        <f t="shared" si="3"/>
        <v>0</v>
      </c>
      <c r="O5">
        <v>19489</v>
      </c>
      <c r="P5">
        <v>1</v>
      </c>
      <c r="Q5">
        <v>280.2</v>
      </c>
      <c r="R5">
        <v>500</v>
      </c>
      <c r="S5" s="1">
        <f t="shared" si="4"/>
        <v>48312.040000000008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24373</v>
      </c>
      <c r="B6">
        <v>1</v>
      </c>
      <c r="C6">
        <v>363.8</v>
      </c>
      <c r="D6">
        <v>500</v>
      </c>
      <c r="E6" s="1">
        <f t="shared" si="0"/>
        <v>18550.439999999999</v>
      </c>
      <c r="F6" s="1">
        <f t="shared" si="1"/>
        <v>0</v>
      </c>
      <c r="H6">
        <v>27009</v>
      </c>
      <c r="I6">
        <v>2</v>
      </c>
      <c r="J6">
        <v>232.6</v>
      </c>
      <c r="K6">
        <v>500</v>
      </c>
      <c r="L6" s="1">
        <f t="shared" si="2"/>
        <v>71502.759999999995</v>
      </c>
      <c r="M6" s="1">
        <f t="shared" si="3"/>
        <v>0</v>
      </c>
      <c r="O6">
        <v>28211</v>
      </c>
      <c r="P6">
        <v>1</v>
      </c>
      <c r="Q6">
        <v>305.2</v>
      </c>
      <c r="R6">
        <v>500</v>
      </c>
      <c r="S6" s="1">
        <f t="shared" si="4"/>
        <v>37947.040000000001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32531</v>
      </c>
      <c r="B7">
        <v>1</v>
      </c>
      <c r="C7">
        <v>357</v>
      </c>
      <c r="D7">
        <v>500</v>
      </c>
      <c r="E7" s="1">
        <f t="shared" si="0"/>
        <v>20449</v>
      </c>
      <c r="F7" s="1">
        <f t="shared" si="1"/>
        <v>0</v>
      </c>
      <c r="H7">
        <v>35982</v>
      </c>
      <c r="I7">
        <v>2</v>
      </c>
      <c r="J7">
        <v>449.6</v>
      </c>
      <c r="K7">
        <v>500</v>
      </c>
      <c r="L7" s="1">
        <f t="shared" si="2"/>
        <v>2540.1599999999976</v>
      </c>
      <c r="M7" s="1">
        <f t="shared" si="3"/>
        <v>0</v>
      </c>
      <c r="O7">
        <v>36818</v>
      </c>
      <c r="P7">
        <v>1</v>
      </c>
      <c r="Q7">
        <v>273.2</v>
      </c>
      <c r="R7">
        <v>500</v>
      </c>
      <c r="S7" s="1">
        <f t="shared" si="4"/>
        <v>51438.240000000005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40890</v>
      </c>
      <c r="B8">
        <v>1</v>
      </c>
      <c r="C8">
        <v>301.39999999999998</v>
      </c>
      <c r="D8">
        <v>500</v>
      </c>
      <c r="E8" s="1">
        <f t="shared" si="0"/>
        <v>39441.960000000006</v>
      </c>
      <c r="F8" s="1">
        <f t="shared" si="1"/>
        <v>0</v>
      </c>
      <c r="H8">
        <v>43825</v>
      </c>
      <c r="I8">
        <v>1</v>
      </c>
      <c r="J8">
        <v>277.60000000000002</v>
      </c>
      <c r="K8">
        <v>500</v>
      </c>
      <c r="L8" s="1">
        <f t="shared" si="2"/>
        <v>49461.759999999987</v>
      </c>
      <c r="M8" s="1">
        <f t="shared" si="3"/>
        <v>0</v>
      </c>
      <c r="O8">
        <v>45575</v>
      </c>
      <c r="P8">
        <v>1</v>
      </c>
      <c r="Q8">
        <v>293.39999999999998</v>
      </c>
      <c r="R8">
        <v>500</v>
      </c>
      <c r="S8" s="1">
        <f t="shared" si="4"/>
        <v>42683.560000000012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49393</v>
      </c>
      <c r="B9">
        <v>2</v>
      </c>
      <c r="C9">
        <v>621.79999999999995</v>
      </c>
      <c r="D9">
        <v>500</v>
      </c>
      <c r="E9" s="1">
        <f t="shared" si="0"/>
        <v>14835.239999999989</v>
      </c>
      <c r="F9" s="1">
        <f t="shared" si="1"/>
        <v>0</v>
      </c>
      <c r="H9">
        <v>52522</v>
      </c>
      <c r="I9">
        <v>1</v>
      </c>
      <c r="J9">
        <v>284.2</v>
      </c>
      <c r="K9">
        <v>500</v>
      </c>
      <c r="L9" s="1">
        <f t="shared" si="2"/>
        <v>46569.640000000007</v>
      </c>
      <c r="M9" s="1">
        <f t="shared" si="3"/>
        <v>0</v>
      </c>
      <c r="O9">
        <v>54246</v>
      </c>
      <c r="P9">
        <v>1</v>
      </c>
      <c r="Q9">
        <v>332.4</v>
      </c>
      <c r="R9">
        <v>500</v>
      </c>
      <c r="S9" s="1">
        <f t="shared" si="4"/>
        <v>28089.760000000009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56489</v>
      </c>
      <c r="B10">
        <v>1</v>
      </c>
      <c r="C10">
        <v>339.6</v>
      </c>
      <c r="D10">
        <v>500</v>
      </c>
      <c r="E10" s="1">
        <f t="shared" si="0"/>
        <v>25728.159999999993</v>
      </c>
      <c r="F10" s="1">
        <f t="shared" si="1"/>
        <v>0</v>
      </c>
      <c r="H10">
        <v>61152</v>
      </c>
      <c r="I10">
        <v>1</v>
      </c>
      <c r="J10">
        <v>235</v>
      </c>
      <c r="K10">
        <v>500</v>
      </c>
      <c r="L10" s="1">
        <f t="shared" si="2"/>
        <v>70225</v>
      </c>
      <c r="M10" s="1">
        <f t="shared" si="3"/>
        <v>0</v>
      </c>
      <c r="O10">
        <v>62689</v>
      </c>
      <c r="P10">
        <v>1</v>
      </c>
      <c r="Q10">
        <v>335</v>
      </c>
      <c r="R10">
        <v>500</v>
      </c>
      <c r="S10" s="1">
        <f t="shared" si="4"/>
        <v>27225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64900</v>
      </c>
      <c r="B11">
        <v>1</v>
      </c>
      <c r="C11">
        <v>344.4</v>
      </c>
      <c r="D11">
        <v>500</v>
      </c>
      <c r="E11" s="1">
        <f t="shared" si="0"/>
        <v>24211.360000000008</v>
      </c>
      <c r="F11" s="1">
        <f t="shared" si="1"/>
        <v>0</v>
      </c>
      <c r="H11">
        <v>70081</v>
      </c>
      <c r="I11">
        <v>2</v>
      </c>
      <c r="J11">
        <v>420.8</v>
      </c>
      <c r="K11">
        <v>500</v>
      </c>
      <c r="L11" s="1">
        <f t="shared" si="2"/>
        <v>6272.6399999999985</v>
      </c>
      <c r="M11" s="1">
        <f t="shared" si="3"/>
        <v>0</v>
      </c>
      <c r="O11">
        <v>71143</v>
      </c>
      <c r="P11">
        <v>1</v>
      </c>
      <c r="Q11">
        <v>332.6</v>
      </c>
      <c r="R11">
        <v>500</v>
      </c>
      <c r="S11" s="1">
        <f t="shared" si="4"/>
        <v>28022.759999999991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73287</v>
      </c>
      <c r="B12">
        <v>1</v>
      </c>
      <c r="C12">
        <v>361</v>
      </c>
      <c r="D12">
        <v>500</v>
      </c>
      <c r="E12" s="1">
        <f t="shared" si="0"/>
        <v>19321</v>
      </c>
      <c r="F12" s="1">
        <f t="shared" si="1"/>
        <v>0</v>
      </c>
      <c r="H12">
        <v>78050</v>
      </c>
      <c r="I12">
        <v>1</v>
      </c>
      <c r="J12">
        <v>299.8</v>
      </c>
      <c r="K12">
        <v>500</v>
      </c>
      <c r="L12" s="1">
        <f t="shared" si="2"/>
        <v>40080.039999999994</v>
      </c>
      <c r="M12" s="1">
        <f t="shared" si="3"/>
        <v>0</v>
      </c>
      <c r="O12">
        <v>79576</v>
      </c>
      <c r="P12">
        <v>1</v>
      </c>
      <c r="Q12">
        <v>327.2</v>
      </c>
      <c r="R12">
        <v>500</v>
      </c>
      <c r="S12" s="1">
        <f t="shared" si="4"/>
        <v>29859.840000000004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81610</v>
      </c>
      <c r="B13">
        <v>1</v>
      </c>
      <c r="C13">
        <v>355.2</v>
      </c>
      <c r="D13">
        <v>500</v>
      </c>
      <c r="E13" s="1">
        <f t="shared" si="0"/>
        <v>20967.040000000005</v>
      </c>
      <c r="F13" s="1">
        <f t="shared" si="1"/>
        <v>0</v>
      </c>
      <c r="H13">
        <v>86542</v>
      </c>
      <c r="I13">
        <v>1</v>
      </c>
      <c r="J13">
        <v>313.2</v>
      </c>
      <c r="K13">
        <v>500</v>
      </c>
      <c r="L13" s="1">
        <f t="shared" si="2"/>
        <v>34894.240000000005</v>
      </c>
      <c r="M13" s="1">
        <f t="shared" si="3"/>
        <v>0</v>
      </c>
      <c r="O13">
        <v>88051</v>
      </c>
      <c r="P13">
        <v>1</v>
      </c>
      <c r="Q13">
        <v>196.8</v>
      </c>
      <c r="R13">
        <v>500</v>
      </c>
      <c r="S13" s="1">
        <f t="shared" si="4"/>
        <v>91930.239999999991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89936</v>
      </c>
      <c r="B14">
        <v>1</v>
      </c>
      <c r="C14">
        <v>354.4</v>
      </c>
      <c r="D14">
        <v>500</v>
      </c>
      <c r="E14" s="1">
        <f t="shared" si="0"/>
        <v>21199.360000000008</v>
      </c>
      <c r="F14" s="1">
        <f t="shared" si="1"/>
        <v>0</v>
      </c>
      <c r="H14">
        <v>94961</v>
      </c>
      <c r="I14">
        <v>1</v>
      </c>
      <c r="J14">
        <v>325.2</v>
      </c>
      <c r="K14">
        <v>500</v>
      </c>
      <c r="L14" s="1">
        <f t="shared" si="2"/>
        <v>30555.040000000005</v>
      </c>
      <c r="M14" s="1">
        <f t="shared" si="3"/>
        <v>0</v>
      </c>
      <c r="O14">
        <v>95505</v>
      </c>
      <c r="P14">
        <v>1</v>
      </c>
      <c r="Q14">
        <v>269.60000000000002</v>
      </c>
      <c r="R14">
        <v>500</v>
      </c>
      <c r="S14" s="1">
        <f t="shared" si="4"/>
        <v>53084.159999999989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98292</v>
      </c>
      <c r="B15">
        <v>1</v>
      </c>
      <c r="C15">
        <v>356</v>
      </c>
      <c r="D15">
        <v>500</v>
      </c>
      <c r="E15" s="1">
        <f t="shared" si="0"/>
        <v>20736</v>
      </c>
      <c r="F15" s="1">
        <f t="shared" si="1"/>
        <v>0</v>
      </c>
      <c r="H15">
        <v>103426</v>
      </c>
      <c r="I15">
        <v>1</v>
      </c>
      <c r="J15">
        <v>319.8</v>
      </c>
      <c r="K15">
        <v>500</v>
      </c>
      <c r="L15" s="1">
        <f t="shared" si="2"/>
        <v>32472.039999999997</v>
      </c>
      <c r="M15" s="1">
        <f t="shared" si="3"/>
        <v>0</v>
      </c>
      <c r="O15">
        <v>106154</v>
      </c>
      <c r="P15">
        <v>1</v>
      </c>
      <c r="Q15">
        <v>330</v>
      </c>
      <c r="R15">
        <v>500</v>
      </c>
      <c r="S15" s="1">
        <f t="shared" si="4"/>
        <v>28900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106622</v>
      </c>
      <c r="B16">
        <v>1</v>
      </c>
      <c r="C16">
        <v>357</v>
      </c>
      <c r="D16">
        <v>500</v>
      </c>
      <c r="E16" s="1">
        <f t="shared" si="0"/>
        <v>20449</v>
      </c>
      <c r="F16" s="1">
        <f t="shared" si="1"/>
        <v>0</v>
      </c>
      <c r="H16">
        <v>111824</v>
      </c>
      <c r="I16">
        <v>1</v>
      </c>
      <c r="J16">
        <v>320.2</v>
      </c>
      <c r="K16">
        <v>500</v>
      </c>
      <c r="L16" s="1">
        <f t="shared" si="2"/>
        <v>32328.040000000005</v>
      </c>
      <c r="M16" s="1">
        <f t="shared" si="3"/>
        <v>0</v>
      </c>
      <c r="O16">
        <v>114606</v>
      </c>
      <c r="P16">
        <v>1</v>
      </c>
      <c r="Q16">
        <v>328.4</v>
      </c>
      <c r="R16">
        <v>500</v>
      </c>
      <c r="S16" s="1">
        <f t="shared" si="4"/>
        <v>29446.560000000009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114999</v>
      </c>
      <c r="B17">
        <v>1</v>
      </c>
      <c r="C17">
        <v>348.4</v>
      </c>
      <c r="D17">
        <v>500</v>
      </c>
      <c r="E17" s="1">
        <f t="shared" si="0"/>
        <v>22982.560000000009</v>
      </c>
      <c r="F17" s="1">
        <f t="shared" si="1"/>
        <v>0</v>
      </c>
      <c r="H17">
        <v>120336</v>
      </c>
      <c r="I17">
        <v>1</v>
      </c>
      <c r="J17">
        <v>320.2</v>
      </c>
      <c r="K17">
        <v>500</v>
      </c>
      <c r="L17" s="1">
        <f t="shared" si="2"/>
        <v>32328.040000000005</v>
      </c>
      <c r="M17" s="1">
        <f t="shared" si="3"/>
        <v>0</v>
      </c>
      <c r="O17">
        <v>123081</v>
      </c>
      <c r="P17">
        <v>1</v>
      </c>
      <c r="Q17">
        <v>322.60000000000002</v>
      </c>
      <c r="R17">
        <v>500</v>
      </c>
      <c r="S17" s="1">
        <f t="shared" si="4"/>
        <v>31470.759999999991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123323</v>
      </c>
      <c r="B18">
        <v>1</v>
      </c>
      <c r="C18">
        <v>357.2</v>
      </c>
      <c r="D18">
        <v>500</v>
      </c>
      <c r="E18" s="1">
        <f t="shared" si="0"/>
        <v>20391.840000000004</v>
      </c>
      <c r="F18" s="1">
        <f t="shared" si="1"/>
        <v>0</v>
      </c>
      <c r="H18">
        <v>128819</v>
      </c>
      <c r="I18">
        <v>1</v>
      </c>
      <c r="J18">
        <v>318.2</v>
      </c>
      <c r="K18">
        <v>500</v>
      </c>
      <c r="L18" s="1">
        <f t="shared" si="2"/>
        <v>33051.240000000005</v>
      </c>
      <c r="M18" s="1">
        <f t="shared" si="3"/>
        <v>0</v>
      </c>
      <c r="O18">
        <v>131580</v>
      </c>
      <c r="P18">
        <v>1</v>
      </c>
      <c r="Q18">
        <v>323.8</v>
      </c>
      <c r="R18">
        <v>500</v>
      </c>
      <c r="S18" s="1">
        <f t="shared" si="4"/>
        <v>31046.439999999995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131642</v>
      </c>
      <c r="B19">
        <v>1</v>
      </c>
      <c r="C19">
        <v>361</v>
      </c>
      <c r="D19">
        <v>500</v>
      </c>
      <c r="E19" s="1">
        <f t="shared" si="0"/>
        <v>19321</v>
      </c>
      <c r="F19" s="1">
        <f t="shared" si="1"/>
        <v>0</v>
      </c>
      <c r="H19">
        <v>137326</v>
      </c>
      <c r="I19">
        <v>1</v>
      </c>
      <c r="J19">
        <v>324.8</v>
      </c>
      <c r="K19">
        <v>500</v>
      </c>
      <c r="L19" s="1">
        <f t="shared" si="2"/>
        <v>30695.039999999997</v>
      </c>
      <c r="M19" s="1">
        <f t="shared" si="3"/>
        <v>0</v>
      </c>
      <c r="O19">
        <v>140069</v>
      </c>
      <c r="P19">
        <v>1</v>
      </c>
      <c r="Q19">
        <v>312</v>
      </c>
      <c r="R19">
        <v>500</v>
      </c>
      <c r="S19" s="1">
        <f t="shared" si="4"/>
        <v>35344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139937</v>
      </c>
      <c r="B20">
        <v>1</v>
      </c>
      <c r="C20">
        <v>343</v>
      </c>
      <c r="D20">
        <v>500</v>
      </c>
      <c r="E20" s="1">
        <f t="shared" si="0"/>
        <v>24649</v>
      </c>
      <c r="F20" s="1">
        <f t="shared" si="1"/>
        <v>0</v>
      </c>
      <c r="H20">
        <v>145697</v>
      </c>
      <c r="I20">
        <v>1</v>
      </c>
      <c r="J20">
        <v>302</v>
      </c>
      <c r="K20">
        <v>500</v>
      </c>
      <c r="L20" s="1">
        <f t="shared" si="2"/>
        <v>39204</v>
      </c>
      <c r="M20" s="1">
        <f t="shared" si="3"/>
        <v>0</v>
      </c>
      <c r="O20">
        <v>148562</v>
      </c>
      <c r="P20">
        <v>1</v>
      </c>
      <c r="Q20">
        <v>324.8</v>
      </c>
      <c r="R20">
        <v>500</v>
      </c>
      <c r="S20" s="1">
        <f t="shared" si="4"/>
        <v>30695.039999999997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148299</v>
      </c>
      <c r="B21">
        <v>1</v>
      </c>
      <c r="C21">
        <v>357.6</v>
      </c>
      <c r="D21">
        <v>500</v>
      </c>
      <c r="E21" s="1">
        <f t="shared" si="0"/>
        <v>20277.759999999995</v>
      </c>
      <c r="F21" s="1">
        <f t="shared" si="1"/>
        <v>0</v>
      </c>
      <c r="H21">
        <v>154278</v>
      </c>
      <c r="I21">
        <v>1</v>
      </c>
      <c r="J21">
        <v>315.2</v>
      </c>
      <c r="K21">
        <v>500</v>
      </c>
      <c r="L21" s="1">
        <f t="shared" si="2"/>
        <v>34151.040000000001</v>
      </c>
      <c r="M21" s="1">
        <f t="shared" si="3"/>
        <v>0</v>
      </c>
      <c r="O21">
        <v>156699</v>
      </c>
      <c r="P21">
        <v>1</v>
      </c>
      <c r="Q21">
        <v>126.8</v>
      </c>
      <c r="R21">
        <v>500</v>
      </c>
      <c r="S21" s="1">
        <f t="shared" si="4"/>
        <v>139278.24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156606</v>
      </c>
      <c r="B22">
        <v>1</v>
      </c>
      <c r="C22">
        <v>348</v>
      </c>
      <c r="D22">
        <v>500</v>
      </c>
      <c r="E22" s="1">
        <f t="shared" si="0"/>
        <v>23104</v>
      </c>
      <c r="F22" s="1">
        <f t="shared" si="1"/>
        <v>0</v>
      </c>
      <c r="H22">
        <v>162802</v>
      </c>
      <c r="I22">
        <v>1</v>
      </c>
      <c r="J22">
        <v>311</v>
      </c>
      <c r="K22">
        <v>500</v>
      </c>
      <c r="L22" s="1">
        <f t="shared" si="2"/>
        <v>35721</v>
      </c>
      <c r="M22" s="1">
        <f t="shared" si="3"/>
        <v>0</v>
      </c>
      <c r="O22">
        <v>166216</v>
      </c>
      <c r="P22">
        <v>1</v>
      </c>
      <c r="Q22">
        <v>333.2</v>
      </c>
      <c r="R22">
        <v>500</v>
      </c>
      <c r="S22" s="1">
        <f t="shared" si="4"/>
        <v>27822.240000000005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164982</v>
      </c>
      <c r="B23">
        <v>1</v>
      </c>
      <c r="C23">
        <v>344.6</v>
      </c>
      <c r="D23">
        <v>500</v>
      </c>
      <c r="E23" s="1">
        <f t="shared" si="0"/>
        <v>24149.159999999993</v>
      </c>
      <c r="F23" s="1">
        <f t="shared" si="1"/>
        <v>0</v>
      </c>
      <c r="H23">
        <v>171358</v>
      </c>
      <c r="I23">
        <v>1</v>
      </c>
      <c r="J23">
        <v>317.2</v>
      </c>
      <c r="K23">
        <v>500</v>
      </c>
      <c r="L23" s="1">
        <f t="shared" si="2"/>
        <v>33415.840000000004</v>
      </c>
      <c r="M23" s="1">
        <f t="shared" si="3"/>
        <v>0</v>
      </c>
      <c r="O23">
        <v>174575</v>
      </c>
      <c r="P23">
        <v>1</v>
      </c>
      <c r="Q23">
        <v>329.6</v>
      </c>
      <c r="R23">
        <v>500</v>
      </c>
      <c r="S23" s="1">
        <f t="shared" si="4"/>
        <v>29036.159999999993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173271</v>
      </c>
      <c r="B24">
        <v>1</v>
      </c>
      <c r="C24">
        <v>339.2</v>
      </c>
      <c r="D24">
        <v>500</v>
      </c>
      <c r="E24" s="1">
        <f t="shared" si="0"/>
        <v>25856.640000000003</v>
      </c>
      <c r="F24" s="1">
        <f t="shared" si="1"/>
        <v>0</v>
      </c>
      <c r="H24">
        <v>179828</v>
      </c>
      <c r="I24">
        <v>1</v>
      </c>
      <c r="J24">
        <v>314.60000000000002</v>
      </c>
      <c r="K24">
        <v>500</v>
      </c>
      <c r="L24" s="1">
        <f t="shared" si="2"/>
        <v>34373.159999999989</v>
      </c>
      <c r="M24" s="1">
        <f t="shared" si="3"/>
        <v>0</v>
      </c>
      <c r="O24">
        <v>183028</v>
      </c>
      <c r="P24">
        <v>1</v>
      </c>
      <c r="Q24">
        <v>184.4</v>
      </c>
      <c r="R24">
        <v>500</v>
      </c>
      <c r="S24" s="1">
        <f t="shared" si="4"/>
        <v>99603.360000000015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181704</v>
      </c>
      <c r="B25">
        <v>1</v>
      </c>
      <c r="C25">
        <v>340.8</v>
      </c>
      <c r="D25">
        <v>500</v>
      </c>
      <c r="E25" s="1">
        <f t="shared" si="0"/>
        <v>25344.639999999996</v>
      </c>
      <c r="F25" s="1">
        <f t="shared" si="1"/>
        <v>0</v>
      </c>
      <c r="H25">
        <v>188443</v>
      </c>
      <c r="I25">
        <v>1</v>
      </c>
      <c r="J25">
        <v>315.2</v>
      </c>
      <c r="K25">
        <v>500</v>
      </c>
      <c r="L25" s="1">
        <f t="shared" si="2"/>
        <v>34151.040000000001</v>
      </c>
      <c r="M25" s="1">
        <f t="shared" si="3"/>
        <v>0</v>
      </c>
      <c r="O25">
        <v>192171</v>
      </c>
      <c r="P25">
        <v>1</v>
      </c>
      <c r="Q25">
        <v>327.2</v>
      </c>
      <c r="R25">
        <v>500</v>
      </c>
      <c r="S25" s="1">
        <f t="shared" si="4"/>
        <v>29859.840000000004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190160</v>
      </c>
      <c r="B26">
        <v>1</v>
      </c>
      <c r="C26">
        <v>346.2</v>
      </c>
      <c r="D26">
        <v>500</v>
      </c>
      <c r="E26" s="1">
        <f t="shared" si="0"/>
        <v>23654.440000000002</v>
      </c>
      <c r="F26" s="1">
        <f t="shared" si="1"/>
        <v>0</v>
      </c>
      <c r="H26">
        <v>196878</v>
      </c>
      <c r="I26">
        <v>1</v>
      </c>
      <c r="J26">
        <v>323.2</v>
      </c>
      <c r="K26">
        <v>500</v>
      </c>
      <c r="L26" s="1">
        <f t="shared" si="2"/>
        <v>31258.240000000005</v>
      </c>
      <c r="M26" s="1">
        <f t="shared" si="3"/>
        <v>0</v>
      </c>
      <c r="O26">
        <v>200589</v>
      </c>
      <c r="P26">
        <v>1</v>
      </c>
      <c r="Q26">
        <v>321.8</v>
      </c>
      <c r="R26">
        <v>500</v>
      </c>
      <c r="S26" s="1">
        <f t="shared" si="4"/>
        <v>31755.239999999994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198583</v>
      </c>
      <c r="B27">
        <v>1</v>
      </c>
      <c r="C27">
        <v>348.8</v>
      </c>
      <c r="D27">
        <v>500</v>
      </c>
      <c r="E27" s="1">
        <f t="shared" si="0"/>
        <v>22861.439999999995</v>
      </c>
      <c r="F27" s="1">
        <f t="shared" si="1"/>
        <v>0</v>
      </c>
      <c r="H27">
        <v>205395</v>
      </c>
      <c r="I27">
        <v>1</v>
      </c>
      <c r="J27">
        <v>314.60000000000002</v>
      </c>
      <c r="K27">
        <v>500</v>
      </c>
      <c r="L27" s="1">
        <f t="shared" si="2"/>
        <v>34373.159999999989</v>
      </c>
      <c r="M27" s="1">
        <f t="shared" si="3"/>
        <v>0</v>
      </c>
      <c r="O27">
        <v>209063</v>
      </c>
      <c r="P27">
        <v>1</v>
      </c>
      <c r="Q27">
        <v>326.8</v>
      </c>
      <c r="R27">
        <v>500</v>
      </c>
      <c r="S27" s="1">
        <f t="shared" si="4"/>
        <v>29998.239999999994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206870</v>
      </c>
      <c r="B28">
        <v>1</v>
      </c>
      <c r="C28">
        <v>342.6</v>
      </c>
      <c r="D28">
        <v>500</v>
      </c>
      <c r="E28" s="1">
        <f t="shared" si="0"/>
        <v>24774.759999999991</v>
      </c>
      <c r="F28" s="1">
        <f t="shared" si="1"/>
        <v>0</v>
      </c>
      <c r="H28">
        <v>213882</v>
      </c>
      <c r="I28">
        <v>1</v>
      </c>
      <c r="J28">
        <v>318.39999999999998</v>
      </c>
      <c r="K28">
        <v>500</v>
      </c>
      <c r="L28" s="1">
        <f t="shared" si="2"/>
        <v>32978.560000000005</v>
      </c>
      <c r="M28" s="1">
        <f t="shared" si="3"/>
        <v>0</v>
      </c>
      <c r="O28">
        <v>217536</v>
      </c>
      <c r="P28">
        <v>1</v>
      </c>
      <c r="Q28">
        <v>318.8</v>
      </c>
      <c r="R28">
        <v>500</v>
      </c>
      <c r="S28" s="1">
        <f t="shared" si="4"/>
        <v>32833.439999999995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215285</v>
      </c>
      <c r="B29">
        <v>1</v>
      </c>
      <c r="C29">
        <v>342.8</v>
      </c>
      <c r="D29">
        <v>500</v>
      </c>
      <c r="E29" s="1">
        <f t="shared" si="0"/>
        <v>24711.839999999997</v>
      </c>
      <c r="F29" s="1">
        <f t="shared" si="1"/>
        <v>0</v>
      </c>
      <c r="H29">
        <v>222380</v>
      </c>
      <c r="I29">
        <v>1</v>
      </c>
      <c r="J29">
        <v>317.8</v>
      </c>
      <c r="K29">
        <v>500</v>
      </c>
      <c r="L29" s="1">
        <f t="shared" si="2"/>
        <v>33196.839999999997</v>
      </c>
      <c r="M29" s="1">
        <f t="shared" si="3"/>
        <v>0</v>
      </c>
      <c r="O29">
        <v>226019</v>
      </c>
      <c r="P29">
        <v>1</v>
      </c>
      <c r="Q29">
        <v>320.60000000000002</v>
      </c>
      <c r="R29">
        <v>500</v>
      </c>
      <c r="S29" s="1">
        <f t="shared" si="4"/>
        <v>32184.359999999993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223604</v>
      </c>
      <c r="B30">
        <v>1</v>
      </c>
      <c r="C30">
        <v>336.8</v>
      </c>
      <c r="D30">
        <v>500</v>
      </c>
      <c r="E30" s="1">
        <f t="shared" si="0"/>
        <v>26634.239999999998</v>
      </c>
      <c r="F30" s="1">
        <f t="shared" si="1"/>
        <v>0</v>
      </c>
      <c r="H30">
        <v>230842</v>
      </c>
      <c r="I30">
        <v>1</v>
      </c>
      <c r="J30">
        <v>325</v>
      </c>
      <c r="K30">
        <v>500</v>
      </c>
      <c r="L30" s="1">
        <f t="shared" si="2"/>
        <v>30625</v>
      </c>
      <c r="M30" s="1">
        <f t="shared" si="3"/>
        <v>0</v>
      </c>
      <c r="O30">
        <v>234427</v>
      </c>
      <c r="P30">
        <v>1</v>
      </c>
      <c r="Q30">
        <v>324.2</v>
      </c>
      <c r="R30">
        <v>500</v>
      </c>
      <c r="S30" s="1">
        <f t="shared" si="4"/>
        <v>30905.640000000003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232119</v>
      </c>
      <c r="B31">
        <v>1</v>
      </c>
      <c r="C31">
        <v>357.6</v>
      </c>
      <c r="D31">
        <v>500</v>
      </c>
      <c r="E31" s="1">
        <f t="shared" si="0"/>
        <v>20277.759999999995</v>
      </c>
      <c r="F31" s="1">
        <f t="shared" si="1"/>
        <v>0</v>
      </c>
      <c r="H31">
        <v>239323</v>
      </c>
      <c r="I31">
        <v>1</v>
      </c>
      <c r="J31">
        <v>318.8</v>
      </c>
      <c r="K31">
        <v>500</v>
      </c>
      <c r="L31" s="1">
        <f t="shared" si="2"/>
        <v>32833.439999999995</v>
      </c>
      <c r="M31" s="1">
        <f t="shared" si="3"/>
        <v>0</v>
      </c>
      <c r="O31">
        <v>242693</v>
      </c>
      <c r="P31">
        <v>1</v>
      </c>
      <c r="Q31">
        <v>291.60000000000002</v>
      </c>
      <c r="R31">
        <v>500</v>
      </c>
      <c r="S31" s="1">
        <f t="shared" si="4"/>
        <v>43430.55999999999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240402</v>
      </c>
      <c r="B32">
        <v>1</v>
      </c>
      <c r="C32">
        <v>347.2</v>
      </c>
      <c r="D32">
        <v>500</v>
      </c>
      <c r="E32" s="1">
        <f t="shared" si="0"/>
        <v>23347.840000000004</v>
      </c>
      <c r="F32" s="1">
        <f t="shared" si="1"/>
        <v>0</v>
      </c>
      <c r="H32">
        <v>247837</v>
      </c>
      <c r="I32">
        <v>1</v>
      </c>
      <c r="J32">
        <v>293</v>
      </c>
      <c r="K32">
        <v>500</v>
      </c>
      <c r="L32" s="1">
        <f t="shared" si="2"/>
        <v>42849</v>
      </c>
      <c r="M32" s="1">
        <f t="shared" si="3"/>
        <v>0</v>
      </c>
      <c r="O32">
        <v>251228</v>
      </c>
      <c r="P32">
        <v>1</v>
      </c>
      <c r="Q32">
        <v>49.8</v>
      </c>
      <c r="R32">
        <v>500</v>
      </c>
      <c r="S32" s="1">
        <f t="shared" si="4"/>
        <v>202680.03999999998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1:27">
      <c r="A33">
        <v>248758</v>
      </c>
      <c r="B33">
        <v>1</v>
      </c>
      <c r="C33">
        <v>339.8</v>
      </c>
      <c r="D33">
        <v>500</v>
      </c>
      <c r="E33" s="1">
        <f t="shared" si="0"/>
        <v>25664.039999999997</v>
      </c>
      <c r="F33" s="1">
        <f t="shared" si="1"/>
        <v>0</v>
      </c>
      <c r="H33">
        <v>256468</v>
      </c>
      <c r="I33">
        <v>1</v>
      </c>
      <c r="J33">
        <v>323</v>
      </c>
      <c r="K33">
        <v>500</v>
      </c>
      <c r="L33" s="1">
        <f t="shared" si="2"/>
        <v>31329</v>
      </c>
      <c r="M33" s="1">
        <f t="shared" si="3"/>
        <v>0</v>
      </c>
      <c r="O33">
        <v>261328</v>
      </c>
      <c r="P33">
        <v>1</v>
      </c>
      <c r="Q33">
        <v>321.39999999999998</v>
      </c>
      <c r="R33">
        <v>500</v>
      </c>
      <c r="S33" s="1">
        <f t="shared" si="4"/>
        <v>31897.960000000006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257171</v>
      </c>
      <c r="B34">
        <v>1</v>
      </c>
      <c r="C34">
        <v>331.4</v>
      </c>
      <c r="D34">
        <v>500</v>
      </c>
      <c r="E34" s="1">
        <f t="shared" si="0"/>
        <v>28425.960000000006</v>
      </c>
      <c r="F34" s="1">
        <f t="shared" si="1"/>
        <v>0</v>
      </c>
      <c r="H34">
        <v>264947</v>
      </c>
      <c r="I34">
        <v>1</v>
      </c>
      <c r="J34">
        <v>316.60000000000002</v>
      </c>
      <c r="K34">
        <v>500</v>
      </c>
      <c r="L34" s="1">
        <f t="shared" si="2"/>
        <v>33635.55999999999</v>
      </c>
      <c r="M34" s="1">
        <f t="shared" si="3"/>
        <v>0</v>
      </c>
      <c r="O34">
        <v>269856</v>
      </c>
      <c r="P34">
        <v>1</v>
      </c>
      <c r="Q34">
        <v>338.2</v>
      </c>
      <c r="R34">
        <v>500</v>
      </c>
      <c r="S34" s="1">
        <f t="shared" si="4"/>
        <v>26179.240000000005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265665</v>
      </c>
      <c r="B35">
        <v>1</v>
      </c>
      <c r="C35">
        <v>262.2</v>
      </c>
      <c r="D35">
        <v>500</v>
      </c>
      <c r="E35" s="1">
        <f t="shared" si="0"/>
        <v>56548.840000000004</v>
      </c>
      <c r="F35" s="1">
        <f t="shared" si="1"/>
        <v>0</v>
      </c>
      <c r="H35">
        <v>273467</v>
      </c>
      <c r="I35">
        <v>1</v>
      </c>
      <c r="J35">
        <v>320.8</v>
      </c>
      <c r="K35">
        <v>500</v>
      </c>
      <c r="L35" s="1">
        <f t="shared" si="2"/>
        <v>32112.639999999996</v>
      </c>
      <c r="M35" s="1">
        <f t="shared" si="3"/>
        <v>0</v>
      </c>
      <c r="O35">
        <v>278296</v>
      </c>
      <c r="P35">
        <v>1</v>
      </c>
      <c r="Q35">
        <v>329.2</v>
      </c>
      <c r="R35">
        <v>500</v>
      </c>
      <c r="S35" s="1">
        <f t="shared" si="4"/>
        <v>29172.640000000003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273895</v>
      </c>
      <c r="B36">
        <v>2</v>
      </c>
      <c r="C36">
        <v>623.79999999999995</v>
      </c>
      <c r="D36">
        <v>500</v>
      </c>
      <c r="E36" s="1">
        <f t="shared" si="0"/>
        <v>15326.43999999999</v>
      </c>
      <c r="F36" s="1">
        <f t="shared" si="1"/>
        <v>0</v>
      </c>
      <c r="H36">
        <v>281969</v>
      </c>
      <c r="I36">
        <v>1</v>
      </c>
      <c r="J36">
        <v>329.8</v>
      </c>
      <c r="K36">
        <v>500</v>
      </c>
      <c r="L36" s="1">
        <f t="shared" si="2"/>
        <v>28968.039999999997</v>
      </c>
      <c r="M36" s="1">
        <f t="shared" si="3"/>
        <v>0</v>
      </c>
      <c r="O36">
        <v>286765</v>
      </c>
      <c r="P36">
        <v>1</v>
      </c>
      <c r="Q36">
        <v>347.2</v>
      </c>
      <c r="R36">
        <v>500</v>
      </c>
      <c r="S36" s="1">
        <f t="shared" si="4"/>
        <v>23347.840000000004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281421</v>
      </c>
      <c r="B37">
        <v>1</v>
      </c>
      <c r="C37">
        <v>344.8</v>
      </c>
      <c r="D37">
        <v>500</v>
      </c>
      <c r="E37" s="1">
        <f t="shared" si="0"/>
        <v>24087.039999999997</v>
      </c>
      <c r="F37" s="1">
        <f t="shared" si="1"/>
        <v>0</v>
      </c>
      <c r="H37">
        <v>290421</v>
      </c>
      <c r="I37">
        <v>1</v>
      </c>
      <c r="J37">
        <v>311.2</v>
      </c>
      <c r="K37">
        <v>500</v>
      </c>
      <c r="L37" s="1">
        <f t="shared" si="2"/>
        <v>35645.440000000002</v>
      </c>
      <c r="M37" s="1">
        <f t="shared" si="3"/>
        <v>0</v>
      </c>
      <c r="O37">
        <v>294840</v>
      </c>
      <c r="P37">
        <v>1</v>
      </c>
      <c r="Q37">
        <v>333.6</v>
      </c>
      <c r="R37">
        <v>500</v>
      </c>
      <c r="S37" s="1">
        <f t="shared" si="4"/>
        <v>27688.959999999992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289789</v>
      </c>
      <c r="B38">
        <v>1</v>
      </c>
      <c r="C38">
        <v>343</v>
      </c>
      <c r="D38">
        <v>500</v>
      </c>
      <c r="E38" s="1">
        <f t="shared" si="0"/>
        <v>24649</v>
      </c>
      <c r="F38" s="1">
        <f t="shared" si="1"/>
        <v>0</v>
      </c>
      <c r="H38">
        <v>298929</v>
      </c>
      <c r="I38">
        <v>1</v>
      </c>
      <c r="J38">
        <v>324.2</v>
      </c>
      <c r="K38">
        <v>500</v>
      </c>
      <c r="L38" s="1">
        <f t="shared" si="2"/>
        <v>30905.640000000003</v>
      </c>
      <c r="M38" s="1">
        <f t="shared" si="3"/>
        <v>0</v>
      </c>
      <c r="O38">
        <v>303406</v>
      </c>
      <c r="P38">
        <v>1</v>
      </c>
      <c r="Q38">
        <v>335.8</v>
      </c>
      <c r="R38">
        <v>500</v>
      </c>
      <c r="S38" s="1">
        <f t="shared" si="4"/>
        <v>26961.639999999996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298181</v>
      </c>
      <c r="B39">
        <v>1</v>
      </c>
      <c r="C39">
        <v>350.8</v>
      </c>
      <c r="D39">
        <v>500</v>
      </c>
      <c r="E39" s="1">
        <f t="shared" si="0"/>
        <v>22260.639999999996</v>
      </c>
      <c r="F39" s="1">
        <f t="shared" si="1"/>
        <v>0</v>
      </c>
      <c r="H39">
        <v>307459</v>
      </c>
      <c r="I39">
        <v>1</v>
      </c>
      <c r="J39">
        <v>319.2</v>
      </c>
      <c r="K39">
        <v>500</v>
      </c>
      <c r="L39" s="1">
        <f t="shared" si="2"/>
        <v>32688.640000000003</v>
      </c>
      <c r="M39" s="1">
        <f t="shared" si="3"/>
        <v>0</v>
      </c>
      <c r="O39">
        <v>311692</v>
      </c>
      <c r="P39">
        <v>1</v>
      </c>
      <c r="Q39">
        <v>316.2</v>
      </c>
      <c r="R39">
        <v>500</v>
      </c>
      <c r="S39" s="1">
        <f t="shared" si="4"/>
        <v>33782.44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306539</v>
      </c>
      <c r="B40">
        <v>1</v>
      </c>
      <c r="C40">
        <v>339</v>
      </c>
      <c r="D40">
        <v>500</v>
      </c>
      <c r="E40" s="1">
        <f t="shared" si="0"/>
        <v>25921</v>
      </c>
      <c r="F40" s="1">
        <f t="shared" si="1"/>
        <v>0</v>
      </c>
      <c r="H40">
        <v>315918</v>
      </c>
      <c r="I40">
        <v>1</v>
      </c>
      <c r="J40">
        <v>290.60000000000002</v>
      </c>
      <c r="K40">
        <v>500</v>
      </c>
      <c r="L40" s="1">
        <f t="shared" si="2"/>
        <v>43848.359999999993</v>
      </c>
      <c r="M40" s="1">
        <f t="shared" si="3"/>
        <v>0</v>
      </c>
      <c r="O40">
        <v>320316</v>
      </c>
      <c r="P40">
        <v>1</v>
      </c>
      <c r="Q40">
        <v>354</v>
      </c>
      <c r="R40">
        <v>500</v>
      </c>
      <c r="S40" s="1">
        <f t="shared" si="4"/>
        <v>21316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314974</v>
      </c>
      <c r="B41">
        <v>1</v>
      </c>
      <c r="C41">
        <v>347.4</v>
      </c>
      <c r="D41">
        <v>500</v>
      </c>
      <c r="E41" s="1">
        <f t="shared" si="0"/>
        <v>23286.760000000006</v>
      </c>
      <c r="F41" s="1">
        <f t="shared" si="1"/>
        <v>0</v>
      </c>
      <c r="H41">
        <v>324751</v>
      </c>
      <c r="I41">
        <v>1</v>
      </c>
      <c r="J41">
        <v>318.8</v>
      </c>
      <c r="K41">
        <v>500</v>
      </c>
      <c r="L41" s="1">
        <f t="shared" si="2"/>
        <v>32833.439999999995</v>
      </c>
      <c r="M41" s="1">
        <f t="shared" si="3"/>
        <v>0</v>
      </c>
      <c r="O41">
        <v>325889</v>
      </c>
      <c r="P41">
        <v>1</v>
      </c>
      <c r="Q41">
        <v>322.2</v>
      </c>
      <c r="R41">
        <v>500</v>
      </c>
      <c r="S41" s="1">
        <f t="shared" si="4"/>
        <v>31612.840000000004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323331</v>
      </c>
      <c r="B42">
        <v>1</v>
      </c>
      <c r="C42">
        <v>323.60000000000002</v>
      </c>
      <c r="D42">
        <v>500</v>
      </c>
      <c r="E42" s="1">
        <f t="shared" si="0"/>
        <v>31116.959999999992</v>
      </c>
      <c r="F42" s="1">
        <f t="shared" si="1"/>
        <v>0</v>
      </c>
      <c r="H42">
        <v>333194</v>
      </c>
      <c r="I42">
        <v>1</v>
      </c>
      <c r="J42">
        <v>307.39999999999998</v>
      </c>
      <c r="K42">
        <v>500</v>
      </c>
      <c r="L42" s="1">
        <f t="shared" si="2"/>
        <v>37094.760000000009</v>
      </c>
      <c r="M42" s="1">
        <f t="shared" si="3"/>
        <v>0</v>
      </c>
      <c r="O42">
        <v>337140</v>
      </c>
      <c r="P42">
        <v>1</v>
      </c>
      <c r="Q42">
        <v>321.60000000000002</v>
      </c>
      <c r="R42">
        <v>500</v>
      </c>
      <c r="S42" s="1">
        <f t="shared" si="4"/>
        <v>31826.55999999999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331808</v>
      </c>
      <c r="B43">
        <v>1</v>
      </c>
      <c r="C43">
        <v>345</v>
      </c>
      <c r="D43">
        <v>500</v>
      </c>
      <c r="E43" s="1">
        <f t="shared" si="0"/>
        <v>24025</v>
      </c>
      <c r="F43" s="1">
        <f t="shared" si="1"/>
        <v>0</v>
      </c>
      <c r="H43">
        <v>341711</v>
      </c>
      <c r="I43">
        <v>1</v>
      </c>
      <c r="J43">
        <v>329.4</v>
      </c>
      <c r="K43">
        <v>500</v>
      </c>
      <c r="L43" s="1">
        <f t="shared" si="2"/>
        <v>29104.360000000008</v>
      </c>
      <c r="M43" s="1">
        <f t="shared" si="3"/>
        <v>0</v>
      </c>
      <c r="O43">
        <v>345603</v>
      </c>
      <c r="P43">
        <v>1</v>
      </c>
      <c r="Q43">
        <v>134.6</v>
      </c>
      <c r="R43">
        <v>500</v>
      </c>
      <c r="S43" s="1">
        <f t="shared" si="4"/>
        <v>133517.15999999997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340171</v>
      </c>
      <c r="B44">
        <v>1</v>
      </c>
      <c r="C44">
        <v>361.4</v>
      </c>
      <c r="D44">
        <v>500</v>
      </c>
      <c r="E44" s="1">
        <f t="shared" si="0"/>
        <v>19209.960000000006</v>
      </c>
      <c r="F44" s="1">
        <f t="shared" si="1"/>
        <v>0</v>
      </c>
      <c r="H44">
        <v>350173</v>
      </c>
      <c r="I44">
        <v>1</v>
      </c>
      <c r="J44">
        <v>314.60000000000002</v>
      </c>
      <c r="K44">
        <v>500</v>
      </c>
      <c r="L44" s="1">
        <f t="shared" si="2"/>
        <v>34373.159999999989</v>
      </c>
      <c r="M44" s="1">
        <f t="shared" si="3"/>
        <v>0</v>
      </c>
      <c r="O44">
        <v>354952</v>
      </c>
      <c r="P44">
        <v>1</v>
      </c>
      <c r="Q44">
        <v>303</v>
      </c>
      <c r="R44">
        <v>500</v>
      </c>
      <c r="S44" s="1">
        <f t="shared" si="4"/>
        <v>38809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348476</v>
      </c>
      <c r="B45">
        <v>1</v>
      </c>
      <c r="C45">
        <v>329</v>
      </c>
      <c r="D45">
        <v>500</v>
      </c>
      <c r="E45" s="1">
        <f t="shared" si="0"/>
        <v>29241</v>
      </c>
      <c r="F45" s="1">
        <f t="shared" si="1"/>
        <v>0</v>
      </c>
      <c r="H45">
        <v>358684</v>
      </c>
      <c r="I45">
        <v>1</v>
      </c>
      <c r="J45">
        <v>325.60000000000002</v>
      </c>
      <c r="K45">
        <v>500</v>
      </c>
      <c r="L45" s="1">
        <f t="shared" si="2"/>
        <v>30415.359999999993</v>
      </c>
      <c r="M45" s="1">
        <f t="shared" si="3"/>
        <v>0</v>
      </c>
      <c r="O45">
        <v>363571</v>
      </c>
      <c r="P45">
        <v>1</v>
      </c>
      <c r="Q45">
        <v>342.2</v>
      </c>
      <c r="R45">
        <v>500</v>
      </c>
      <c r="S45" s="1">
        <f t="shared" si="4"/>
        <v>24900.840000000004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356929</v>
      </c>
      <c r="B46">
        <v>1</v>
      </c>
      <c r="C46">
        <v>340.4</v>
      </c>
      <c r="D46">
        <v>500</v>
      </c>
      <c r="E46" s="1">
        <f t="shared" si="0"/>
        <v>25472.160000000007</v>
      </c>
      <c r="F46" s="1">
        <f t="shared" si="1"/>
        <v>0</v>
      </c>
      <c r="H46">
        <v>367159</v>
      </c>
      <c r="I46">
        <v>1</v>
      </c>
      <c r="J46">
        <v>316.39999999999998</v>
      </c>
      <c r="K46">
        <v>500</v>
      </c>
      <c r="L46" s="1">
        <f t="shared" si="2"/>
        <v>33708.960000000006</v>
      </c>
      <c r="M46" s="1">
        <f t="shared" si="3"/>
        <v>0</v>
      </c>
      <c r="O46">
        <v>371970</v>
      </c>
      <c r="P46">
        <v>1</v>
      </c>
      <c r="Q46">
        <v>288.8</v>
      </c>
      <c r="R46">
        <v>500</v>
      </c>
      <c r="S46" s="1">
        <f t="shared" si="4"/>
        <v>44605.439999999995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365337</v>
      </c>
      <c r="B47">
        <v>1</v>
      </c>
      <c r="C47">
        <v>346.8</v>
      </c>
      <c r="D47">
        <v>500</v>
      </c>
      <c r="E47" s="1">
        <f t="shared" si="0"/>
        <v>23470.239999999998</v>
      </c>
      <c r="F47" s="1">
        <f t="shared" si="1"/>
        <v>0</v>
      </c>
      <c r="H47">
        <v>375686</v>
      </c>
      <c r="I47">
        <v>1</v>
      </c>
      <c r="J47">
        <v>312</v>
      </c>
      <c r="K47">
        <v>500</v>
      </c>
      <c r="L47" s="1">
        <f t="shared" si="2"/>
        <v>35344</v>
      </c>
      <c r="M47" s="1">
        <f t="shared" si="3"/>
        <v>0</v>
      </c>
      <c r="O47">
        <v>380658</v>
      </c>
      <c r="P47">
        <v>1</v>
      </c>
      <c r="Q47">
        <v>317.39999999999998</v>
      </c>
      <c r="R47">
        <v>500</v>
      </c>
      <c r="S47" s="1">
        <f t="shared" si="4"/>
        <v>33342.760000000009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373707</v>
      </c>
      <c r="B48">
        <v>1</v>
      </c>
      <c r="C48">
        <v>349.6</v>
      </c>
      <c r="D48">
        <v>500</v>
      </c>
      <c r="E48" s="1">
        <f t="shared" si="0"/>
        <v>22620.159999999993</v>
      </c>
      <c r="F48" s="1">
        <f t="shared" si="1"/>
        <v>0</v>
      </c>
      <c r="H48">
        <v>384107</v>
      </c>
      <c r="I48">
        <v>1</v>
      </c>
      <c r="J48">
        <v>296</v>
      </c>
      <c r="K48">
        <v>500</v>
      </c>
      <c r="L48" s="1">
        <f t="shared" si="2"/>
        <v>41616</v>
      </c>
      <c r="M48" s="1">
        <f t="shared" si="3"/>
        <v>0</v>
      </c>
      <c r="O48">
        <v>389172</v>
      </c>
      <c r="P48">
        <v>1</v>
      </c>
      <c r="Q48">
        <v>310.8</v>
      </c>
      <c r="R48">
        <v>500</v>
      </c>
      <c r="S48" s="1">
        <f t="shared" si="4"/>
        <v>35796.639999999992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382009</v>
      </c>
      <c r="B49">
        <v>1</v>
      </c>
      <c r="C49">
        <v>333</v>
      </c>
      <c r="D49">
        <v>500</v>
      </c>
      <c r="E49" s="1">
        <f t="shared" si="0"/>
        <v>27889</v>
      </c>
      <c r="F49" s="1">
        <f t="shared" si="1"/>
        <v>0</v>
      </c>
      <c r="H49">
        <v>392740</v>
      </c>
      <c r="I49">
        <v>1</v>
      </c>
      <c r="J49">
        <v>325.2</v>
      </c>
      <c r="K49">
        <v>500</v>
      </c>
      <c r="L49" s="1">
        <f t="shared" si="2"/>
        <v>30555.040000000005</v>
      </c>
      <c r="M49" s="1">
        <f t="shared" si="3"/>
        <v>0</v>
      </c>
      <c r="O49">
        <v>397730</v>
      </c>
      <c r="P49">
        <v>1</v>
      </c>
      <c r="Q49">
        <v>327.2</v>
      </c>
      <c r="R49">
        <v>500</v>
      </c>
      <c r="S49" s="1">
        <f t="shared" si="4"/>
        <v>29859.840000000004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390484</v>
      </c>
      <c r="B50">
        <v>1</v>
      </c>
      <c r="C50">
        <v>355</v>
      </c>
      <c r="D50">
        <v>500</v>
      </c>
      <c r="E50" s="1">
        <f t="shared" si="0"/>
        <v>21025</v>
      </c>
      <c r="F50" s="1">
        <f t="shared" si="1"/>
        <v>0</v>
      </c>
      <c r="H50">
        <v>401152</v>
      </c>
      <c r="I50">
        <v>1</v>
      </c>
      <c r="J50">
        <v>318.8</v>
      </c>
      <c r="K50">
        <v>500</v>
      </c>
      <c r="L50" s="1">
        <f t="shared" si="2"/>
        <v>32833.439999999995</v>
      </c>
      <c r="M50" s="1">
        <f t="shared" si="3"/>
        <v>0</v>
      </c>
      <c r="O50">
        <v>406172</v>
      </c>
      <c r="P50">
        <v>1</v>
      </c>
      <c r="Q50">
        <v>315</v>
      </c>
      <c r="R50">
        <v>500</v>
      </c>
      <c r="S50" s="1">
        <f t="shared" si="4"/>
        <v>34225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398780</v>
      </c>
      <c r="B51">
        <v>1</v>
      </c>
      <c r="C51">
        <v>337.2</v>
      </c>
      <c r="D51">
        <v>500</v>
      </c>
      <c r="E51" s="1">
        <f t="shared" si="0"/>
        <v>26503.840000000004</v>
      </c>
      <c r="F51" s="1">
        <f t="shared" si="1"/>
        <v>0</v>
      </c>
      <c r="H51">
        <v>409642</v>
      </c>
      <c r="I51">
        <v>1</v>
      </c>
      <c r="J51">
        <v>333.4</v>
      </c>
      <c r="K51">
        <v>500</v>
      </c>
      <c r="L51" s="1">
        <f t="shared" si="2"/>
        <v>27755.560000000009</v>
      </c>
      <c r="M51" s="1">
        <f t="shared" si="3"/>
        <v>0</v>
      </c>
      <c r="O51">
        <v>414700</v>
      </c>
      <c r="P51">
        <v>1</v>
      </c>
      <c r="Q51">
        <v>301.60000000000002</v>
      </c>
      <c r="R51">
        <v>500</v>
      </c>
      <c r="S51" s="1">
        <f t="shared" si="4"/>
        <v>39362.55999999999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407220</v>
      </c>
      <c r="B52">
        <v>1</v>
      </c>
      <c r="C52">
        <v>372</v>
      </c>
      <c r="D52">
        <v>500</v>
      </c>
      <c r="E52" s="1">
        <f t="shared" si="0"/>
        <v>16384</v>
      </c>
      <c r="F52" s="1">
        <f t="shared" si="1"/>
        <v>0</v>
      </c>
      <c r="H52">
        <v>418107</v>
      </c>
      <c r="I52">
        <v>1</v>
      </c>
      <c r="J52">
        <v>314.60000000000002</v>
      </c>
      <c r="K52">
        <v>500</v>
      </c>
      <c r="L52" s="1">
        <f t="shared" si="2"/>
        <v>34373.159999999989</v>
      </c>
      <c r="M52" s="1">
        <f t="shared" si="3"/>
        <v>0</v>
      </c>
      <c r="O52">
        <v>423281</v>
      </c>
      <c r="P52">
        <v>1</v>
      </c>
      <c r="Q52">
        <v>298.60000000000002</v>
      </c>
      <c r="R52">
        <v>500</v>
      </c>
      <c r="S52" s="1">
        <f t="shared" si="4"/>
        <v>40561.959999999992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415706</v>
      </c>
      <c r="B53">
        <v>1</v>
      </c>
      <c r="C53">
        <v>347.4</v>
      </c>
      <c r="D53">
        <v>500</v>
      </c>
      <c r="E53" s="1">
        <f t="shared" si="0"/>
        <v>23286.760000000006</v>
      </c>
      <c r="F53" s="1">
        <f t="shared" si="1"/>
        <v>0</v>
      </c>
      <c r="H53">
        <v>426696</v>
      </c>
      <c r="I53">
        <v>1</v>
      </c>
      <c r="J53">
        <v>310</v>
      </c>
      <c r="K53">
        <v>500</v>
      </c>
      <c r="L53" s="1">
        <f t="shared" si="2"/>
        <v>36100</v>
      </c>
      <c r="M53" s="1">
        <f t="shared" si="3"/>
        <v>0</v>
      </c>
      <c r="O53">
        <v>431833</v>
      </c>
      <c r="P53">
        <v>1</v>
      </c>
      <c r="Q53">
        <v>300</v>
      </c>
      <c r="R53">
        <v>500</v>
      </c>
      <c r="S53" s="1">
        <f t="shared" si="4"/>
        <v>40000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424206</v>
      </c>
      <c r="B54">
        <v>1</v>
      </c>
      <c r="C54">
        <v>351.2</v>
      </c>
      <c r="D54">
        <v>500</v>
      </c>
      <c r="E54" s="1">
        <f t="shared" si="0"/>
        <v>22141.440000000002</v>
      </c>
      <c r="F54" s="1">
        <f t="shared" si="1"/>
        <v>0</v>
      </c>
      <c r="H54">
        <v>435266</v>
      </c>
      <c r="I54">
        <v>1</v>
      </c>
      <c r="J54">
        <v>311.60000000000002</v>
      </c>
      <c r="K54">
        <v>500</v>
      </c>
      <c r="L54" s="1">
        <f t="shared" si="2"/>
        <v>35494.55999999999</v>
      </c>
      <c r="M54" s="1">
        <f t="shared" si="3"/>
        <v>0</v>
      </c>
      <c r="O54">
        <v>440220</v>
      </c>
      <c r="P54">
        <v>1</v>
      </c>
      <c r="Q54">
        <v>305</v>
      </c>
      <c r="R54">
        <v>500</v>
      </c>
      <c r="S54" s="1">
        <f t="shared" si="4"/>
        <v>38025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432559</v>
      </c>
      <c r="B55">
        <v>1</v>
      </c>
      <c r="C55">
        <v>347.2</v>
      </c>
      <c r="D55">
        <v>500</v>
      </c>
      <c r="E55" s="1">
        <f t="shared" si="0"/>
        <v>23347.840000000004</v>
      </c>
      <c r="F55" s="1">
        <f t="shared" si="1"/>
        <v>0</v>
      </c>
      <c r="H55">
        <v>443786</v>
      </c>
      <c r="I55">
        <v>1</v>
      </c>
      <c r="J55">
        <v>312.2</v>
      </c>
      <c r="K55">
        <v>500</v>
      </c>
      <c r="L55" s="1">
        <f t="shared" si="2"/>
        <v>35268.840000000004</v>
      </c>
      <c r="M55" s="1">
        <f t="shared" si="3"/>
        <v>0</v>
      </c>
      <c r="O55">
        <v>448791</v>
      </c>
      <c r="P55">
        <v>1</v>
      </c>
      <c r="Q55">
        <v>299</v>
      </c>
      <c r="R55">
        <v>500</v>
      </c>
      <c r="S55" s="1">
        <f t="shared" si="4"/>
        <v>40401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440889</v>
      </c>
      <c r="B56">
        <v>1</v>
      </c>
      <c r="C56">
        <v>236</v>
      </c>
      <c r="D56">
        <v>500</v>
      </c>
      <c r="E56" s="1">
        <f t="shared" si="0"/>
        <v>69696</v>
      </c>
      <c r="F56" s="1">
        <f t="shared" si="1"/>
        <v>0</v>
      </c>
      <c r="H56">
        <v>452344</v>
      </c>
      <c r="I56">
        <v>1</v>
      </c>
      <c r="J56">
        <v>301.39999999999998</v>
      </c>
      <c r="K56">
        <v>500</v>
      </c>
      <c r="L56" s="1">
        <f t="shared" si="2"/>
        <v>39441.960000000006</v>
      </c>
      <c r="M56" s="1">
        <f t="shared" si="3"/>
        <v>0</v>
      </c>
      <c r="O56">
        <v>457388</v>
      </c>
      <c r="P56">
        <v>1</v>
      </c>
      <c r="Q56">
        <v>294.8</v>
      </c>
      <c r="R56">
        <v>500</v>
      </c>
      <c r="S56" s="1">
        <f t="shared" si="4"/>
        <v>42107.039999999994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450002</v>
      </c>
      <c r="B57">
        <v>2</v>
      </c>
      <c r="C57">
        <v>456.6</v>
      </c>
      <c r="D57">
        <v>500</v>
      </c>
      <c r="E57" s="1">
        <f t="shared" si="0"/>
        <v>1883.5599999999981</v>
      </c>
      <c r="F57" s="1">
        <f t="shared" si="1"/>
        <v>0</v>
      </c>
      <c r="H57">
        <v>460901</v>
      </c>
      <c r="I57">
        <v>1</v>
      </c>
      <c r="J57">
        <v>309.39999999999998</v>
      </c>
      <c r="K57">
        <v>500</v>
      </c>
      <c r="L57" s="1">
        <f t="shared" si="2"/>
        <v>36328.360000000008</v>
      </c>
      <c r="M57" s="1">
        <f t="shared" si="3"/>
        <v>0</v>
      </c>
      <c r="O57">
        <v>466045</v>
      </c>
      <c r="P57">
        <v>1</v>
      </c>
      <c r="Q57">
        <v>305.2</v>
      </c>
      <c r="R57">
        <v>500</v>
      </c>
      <c r="S57" s="1">
        <f t="shared" si="4"/>
        <v>37947.040000000001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458127</v>
      </c>
      <c r="B58">
        <v>1</v>
      </c>
      <c r="C58">
        <v>340.6</v>
      </c>
      <c r="D58">
        <v>500</v>
      </c>
      <c r="E58" s="1">
        <f t="shared" si="0"/>
        <v>25408.359999999993</v>
      </c>
      <c r="F58" s="1">
        <f t="shared" si="1"/>
        <v>0</v>
      </c>
      <c r="H58">
        <v>469452</v>
      </c>
      <c r="I58">
        <v>1</v>
      </c>
      <c r="J58">
        <v>303.8</v>
      </c>
      <c r="K58">
        <v>500</v>
      </c>
      <c r="L58" s="1">
        <f t="shared" si="2"/>
        <v>38494.439999999995</v>
      </c>
      <c r="M58" s="1">
        <f t="shared" si="3"/>
        <v>0</v>
      </c>
      <c r="O58">
        <v>474625</v>
      </c>
      <c r="P58">
        <v>1</v>
      </c>
      <c r="Q58">
        <v>300</v>
      </c>
      <c r="R58">
        <v>500</v>
      </c>
      <c r="S58" s="1">
        <f t="shared" si="4"/>
        <v>40000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466486</v>
      </c>
      <c r="B59">
        <v>1</v>
      </c>
      <c r="C59">
        <v>334.8</v>
      </c>
      <c r="D59">
        <v>500</v>
      </c>
      <c r="E59" s="1">
        <f t="shared" si="0"/>
        <v>27291.039999999997</v>
      </c>
      <c r="F59" s="1">
        <f t="shared" si="1"/>
        <v>0</v>
      </c>
      <c r="H59">
        <v>478020</v>
      </c>
      <c r="I59">
        <v>1</v>
      </c>
      <c r="J59">
        <v>298</v>
      </c>
      <c r="K59">
        <v>500</v>
      </c>
      <c r="L59" s="1">
        <f t="shared" si="2"/>
        <v>40804</v>
      </c>
      <c r="M59" s="1">
        <f t="shared" si="3"/>
        <v>0</v>
      </c>
      <c r="O59">
        <v>483237</v>
      </c>
      <c r="P59">
        <v>1</v>
      </c>
      <c r="Q59">
        <v>321.39999999999998</v>
      </c>
      <c r="R59">
        <v>500</v>
      </c>
      <c r="S59" s="1">
        <f t="shared" si="4"/>
        <v>31897.960000000006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474869</v>
      </c>
      <c r="B60">
        <v>1</v>
      </c>
      <c r="C60">
        <v>333.4</v>
      </c>
      <c r="D60">
        <v>500</v>
      </c>
      <c r="E60" s="1">
        <f t="shared" si="0"/>
        <v>27755.560000000009</v>
      </c>
      <c r="F60" s="1">
        <f t="shared" si="1"/>
        <v>0</v>
      </c>
      <c r="H60">
        <v>486622</v>
      </c>
      <c r="I60">
        <v>1</v>
      </c>
      <c r="J60">
        <v>326.2</v>
      </c>
      <c r="K60">
        <v>500</v>
      </c>
      <c r="L60" s="1">
        <f t="shared" si="2"/>
        <v>30206.440000000002</v>
      </c>
      <c r="M60" s="1">
        <f t="shared" si="3"/>
        <v>0</v>
      </c>
      <c r="O60">
        <v>491544</v>
      </c>
      <c r="P60">
        <v>1</v>
      </c>
      <c r="Q60">
        <v>313.8</v>
      </c>
      <c r="R60">
        <v>500</v>
      </c>
      <c r="S60" s="1">
        <f t="shared" si="4"/>
        <v>34670.439999999995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483311</v>
      </c>
      <c r="B61">
        <v>1</v>
      </c>
      <c r="C61">
        <v>320.8</v>
      </c>
      <c r="D61">
        <v>500</v>
      </c>
      <c r="E61" s="1">
        <f t="shared" si="0"/>
        <v>32112.639999999996</v>
      </c>
      <c r="F61" s="1">
        <f t="shared" si="1"/>
        <v>0</v>
      </c>
      <c r="H61">
        <v>495088</v>
      </c>
      <c r="I61">
        <v>1</v>
      </c>
      <c r="J61">
        <v>313.39999999999998</v>
      </c>
      <c r="K61">
        <v>500</v>
      </c>
      <c r="L61" s="1">
        <f t="shared" si="2"/>
        <v>34819.560000000005</v>
      </c>
      <c r="M61" s="1">
        <f t="shared" si="3"/>
        <v>0</v>
      </c>
      <c r="O61">
        <v>499969</v>
      </c>
      <c r="P61">
        <v>1</v>
      </c>
      <c r="Q61">
        <v>312.60000000000002</v>
      </c>
      <c r="R61">
        <v>500</v>
      </c>
      <c r="S61" s="1">
        <f t="shared" si="4"/>
        <v>35118.759999999995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492106</v>
      </c>
      <c r="B62">
        <v>1</v>
      </c>
      <c r="C62">
        <v>196.4</v>
      </c>
      <c r="D62">
        <v>500</v>
      </c>
      <c r="E62" s="1">
        <f t="shared" si="0"/>
        <v>92172.960000000021</v>
      </c>
      <c r="F62" s="1">
        <f t="shared" si="1"/>
        <v>0</v>
      </c>
      <c r="H62">
        <v>503585</v>
      </c>
      <c r="I62">
        <v>1</v>
      </c>
      <c r="J62">
        <v>324.2</v>
      </c>
      <c r="K62">
        <v>500</v>
      </c>
      <c r="L62" s="1">
        <f t="shared" si="2"/>
        <v>30905.640000000003</v>
      </c>
      <c r="M62" s="1">
        <f t="shared" si="3"/>
        <v>0</v>
      </c>
      <c r="O62">
        <v>508455</v>
      </c>
      <c r="P62">
        <v>1</v>
      </c>
      <c r="Q62">
        <v>304</v>
      </c>
      <c r="R62">
        <v>500</v>
      </c>
      <c r="S62" s="1">
        <f t="shared" si="4"/>
        <v>38416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501616</v>
      </c>
      <c r="B63">
        <v>2</v>
      </c>
      <c r="C63">
        <v>650.4</v>
      </c>
      <c r="D63">
        <v>900</v>
      </c>
      <c r="E63" s="1">
        <f t="shared" si="0"/>
        <v>62300.160000000011</v>
      </c>
      <c r="F63" s="1">
        <f t="shared" si="1"/>
        <v>0</v>
      </c>
      <c r="H63">
        <v>512012</v>
      </c>
      <c r="I63">
        <v>1</v>
      </c>
      <c r="J63">
        <v>312.60000000000002</v>
      </c>
      <c r="K63">
        <v>900</v>
      </c>
      <c r="L63" s="1">
        <f t="shared" si="2"/>
        <v>345038.75999999995</v>
      </c>
      <c r="M63" s="1">
        <f t="shared" si="3"/>
        <v>0</v>
      </c>
      <c r="O63">
        <v>516865</v>
      </c>
      <c r="P63">
        <v>1</v>
      </c>
      <c r="Q63">
        <v>319</v>
      </c>
      <c r="R63">
        <v>900</v>
      </c>
      <c r="S63" s="1">
        <f t="shared" si="4"/>
        <v>337561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508409</v>
      </c>
      <c r="B64">
        <v>2</v>
      </c>
      <c r="C64">
        <v>676.2</v>
      </c>
      <c r="D64">
        <v>900</v>
      </c>
      <c r="E64" s="1">
        <f t="shared" si="0"/>
        <v>50086.439999999981</v>
      </c>
      <c r="F64" s="1">
        <f t="shared" si="1"/>
        <v>0</v>
      </c>
      <c r="H64">
        <v>520504</v>
      </c>
      <c r="I64">
        <v>4</v>
      </c>
      <c r="J64">
        <v>959</v>
      </c>
      <c r="K64">
        <v>900</v>
      </c>
      <c r="L64" s="1">
        <f t="shared" si="2"/>
        <v>3481</v>
      </c>
      <c r="M64" s="1">
        <f t="shared" si="3"/>
        <v>0</v>
      </c>
      <c r="O64">
        <v>525374</v>
      </c>
      <c r="P64">
        <v>2</v>
      </c>
      <c r="Q64">
        <v>518.20000000000005</v>
      </c>
      <c r="R64">
        <v>900</v>
      </c>
      <c r="S64" s="1">
        <f t="shared" si="4"/>
        <v>145771.23999999996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515102</v>
      </c>
      <c r="B65">
        <v>2</v>
      </c>
      <c r="C65">
        <v>656.8</v>
      </c>
      <c r="D65">
        <v>900</v>
      </c>
      <c r="E65" s="1">
        <f t="shared" si="0"/>
        <v>59146.24000000002</v>
      </c>
      <c r="F65" s="1">
        <f t="shared" si="1"/>
        <v>0</v>
      </c>
      <c r="H65">
        <v>525640</v>
      </c>
      <c r="I65">
        <v>1</v>
      </c>
      <c r="J65">
        <v>295.2</v>
      </c>
      <c r="K65">
        <v>900</v>
      </c>
      <c r="L65" s="1">
        <f t="shared" si="2"/>
        <v>365783.03999999992</v>
      </c>
      <c r="M65" s="1">
        <f t="shared" si="3"/>
        <v>0</v>
      </c>
      <c r="O65">
        <v>532784</v>
      </c>
      <c r="P65">
        <v>1</v>
      </c>
      <c r="Q65">
        <v>310.2</v>
      </c>
      <c r="R65">
        <v>900</v>
      </c>
      <c r="S65" s="1">
        <f t="shared" si="4"/>
        <v>347864.03999999992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521848</v>
      </c>
      <c r="B66">
        <v>2</v>
      </c>
      <c r="C66">
        <v>601.6</v>
      </c>
      <c r="D66">
        <v>900</v>
      </c>
      <c r="E66" s="1">
        <f t="shared" si="0"/>
        <v>89042.559999999983</v>
      </c>
      <c r="F66" s="1">
        <f t="shared" si="1"/>
        <v>0</v>
      </c>
      <c r="H66">
        <v>534391</v>
      </c>
      <c r="I66">
        <v>4</v>
      </c>
      <c r="J66">
        <v>908</v>
      </c>
      <c r="K66">
        <v>900</v>
      </c>
      <c r="L66" s="1">
        <f t="shared" si="2"/>
        <v>64</v>
      </c>
      <c r="M66" s="1">
        <f t="shared" si="3"/>
        <v>0</v>
      </c>
      <c r="O66">
        <v>541355</v>
      </c>
      <c r="P66">
        <v>2</v>
      </c>
      <c r="Q66">
        <v>506.4</v>
      </c>
      <c r="R66">
        <v>900</v>
      </c>
      <c r="S66" s="1">
        <f t="shared" si="4"/>
        <v>154920.96000000002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528898</v>
      </c>
      <c r="B67">
        <v>2</v>
      </c>
      <c r="C67">
        <v>644.79999999999995</v>
      </c>
      <c r="D67">
        <v>900</v>
      </c>
      <c r="E67" s="1">
        <f t="shared" ref="E67:E130" si="8">POWER(D67-C67,2)</f>
        <v>65127.040000000023</v>
      </c>
      <c r="F67" s="1">
        <f t="shared" ref="F67:F130" si="9">IF(C67&lt;100,1,0)</f>
        <v>0</v>
      </c>
      <c r="H67">
        <v>539962</v>
      </c>
      <c r="I67">
        <v>1</v>
      </c>
      <c r="J67">
        <v>320.39999999999998</v>
      </c>
      <c r="K67">
        <v>900</v>
      </c>
      <c r="L67" s="1">
        <f t="shared" ref="L67:L130" si="10">POWER(K67-J67,2)</f>
        <v>335936.16000000003</v>
      </c>
      <c r="M67" s="1">
        <f t="shared" ref="M67:M130" si="11">IF(J67&lt;100,1,0)</f>
        <v>0</v>
      </c>
      <c r="O67">
        <v>548908</v>
      </c>
      <c r="P67">
        <v>1</v>
      </c>
      <c r="Q67">
        <v>263</v>
      </c>
      <c r="R67">
        <v>900</v>
      </c>
      <c r="S67" s="1">
        <f t="shared" ref="S67:S130" si="12">POWER(R67-Q67,2)</f>
        <v>405769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535779</v>
      </c>
      <c r="B68">
        <v>2</v>
      </c>
      <c r="C68">
        <v>525</v>
      </c>
      <c r="D68">
        <v>900</v>
      </c>
      <c r="E68" s="1">
        <f t="shared" si="8"/>
        <v>140625</v>
      </c>
      <c r="F68" s="1">
        <f t="shared" si="9"/>
        <v>0</v>
      </c>
      <c r="H68">
        <v>548990</v>
      </c>
      <c r="I68">
        <v>3</v>
      </c>
      <c r="J68">
        <v>785.6</v>
      </c>
      <c r="K68">
        <v>900</v>
      </c>
      <c r="L68" s="1">
        <f t="shared" si="10"/>
        <v>13087.359999999995</v>
      </c>
      <c r="M68" s="1">
        <f t="shared" si="11"/>
        <v>0</v>
      </c>
      <c r="O68">
        <v>557615</v>
      </c>
      <c r="P68">
        <v>2</v>
      </c>
      <c r="Q68">
        <v>544.79999999999995</v>
      </c>
      <c r="R68">
        <v>900</v>
      </c>
      <c r="S68" s="1">
        <f t="shared" si="12"/>
        <v>126167.04000000004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543255</v>
      </c>
      <c r="B69">
        <v>3</v>
      </c>
      <c r="C69">
        <v>630</v>
      </c>
      <c r="D69">
        <v>900</v>
      </c>
      <c r="E69" s="1">
        <f t="shared" si="8"/>
        <v>72900</v>
      </c>
      <c r="F69" s="1">
        <f t="shared" si="9"/>
        <v>0</v>
      </c>
      <c r="H69">
        <v>555102</v>
      </c>
      <c r="I69">
        <v>1</v>
      </c>
      <c r="J69">
        <v>319.39999999999998</v>
      </c>
      <c r="K69">
        <v>900</v>
      </c>
      <c r="L69" s="1">
        <f t="shared" si="10"/>
        <v>337096.36000000004</v>
      </c>
      <c r="M69" s="1">
        <f t="shared" si="11"/>
        <v>0</v>
      </c>
      <c r="O69">
        <v>565000</v>
      </c>
      <c r="P69">
        <v>1</v>
      </c>
      <c r="Q69">
        <v>313.2</v>
      </c>
      <c r="R69">
        <v>900</v>
      </c>
      <c r="S69" s="1">
        <f t="shared" si="12"/>
        <v>344334.23999999993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550590</v>
      </c>
      <c r="B70">
        <v>2</v>
      </c>
      <c r="C70">
        <v>629</v>
      </c>
      <c r="D70">
        <v>900</v>
      </c>
      <c r="E70" s="1">
        <f t="shared" si="8"/>
        <v>73441</v>
      </c>
      <c r="F70" s="1">
        <f t="shared" si="9"/>
        <v>0</v>
      </c>
      <c r="H70">
        <v>563491</v>
      </c>
      <c r="I70">
        <v>3</v>
      </c>
      <c r="J70">
        <v>777</v>
      </c>
      <c r="K70">
        <v>900</v>
      </c>
      <c r="L70" s="1">
        <f t="shared" si="10"/>
        <v>15129</v>
      </c>
      <c r="M70" s="1">
        <f t="shared" si="11"/>
        <v>0</v>
      </c>
      <c r="O70">
        <v>573492</v>
      </c>
      <c r="P70">
        <v>2</v>
      </c>
      <c r="Q70">
        <v>527.20000000000005</v>
      </c>
      <c r="R70">
        <v>900</v>
      </c>
      <c r="S70" s="1">
        <f t="shared" si="12"/>
        <v>138979.83999999997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557542</v>
      </c>
      <c r="B71">
        <v>2</v>
      </c>
      <c r="C71">
        <v>634</v>
      </c>
      <c r="D71">
        <v>900</v>
      </c>
      <c r="E71" s="1">
        <f t="shared" si="8"/>
        <v>70756</v>
      </c>
      <c r="F71" s="1">
        <f t="shared" si="9"/>
        <v>0</v>
      </c>
      <c r="H71">
        <v>569698</v>
      </c>
      <c r="I71">
        <v>1</v>
      </c>
      <c r="J71">
        <v>333</v>
      </c>
      <c r="K71">
        <v>900</v>
      </c>
      <c r="L71" s="1">
        <f t="shared" si="10"/>
        <v>321489</v>
      </c>
      <c r="M71" s="1">
        <f t="shared" si="11"/>
        <v>0</v>
      </c>
      <c r="O71">
        <v>580766</v>
      </c>
      <c r="P71">
        <v>1</v>
      </c>
      <c r="Q71">
        <v>331</v>
      </c>
      <c r="R71">
        <v>900</v>
      </c>
      <c r="S71" s="1">
        <f t="shared" si="12"/>
        <v>323761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564449</v>
      </c>
      <c r="B72">
        <v>2</v>
      </c>
      <c r="C72">
        <v>637.20000000000005</v>
      </c>
      <c r="D72">
        <v>900</v>
      </c>
      <c r="E72" s="1">
        <f t="shared" si="8"/>
        <v>69063.839999999982</v>
      </c>
      <c r="F72" s="1">
        <f t="shared" si="9"/>
        <v>0</v>
      </c>
      <c r="H72">
        <v>578092</v>
      </c>
      <c r="I72">
        <v>3</v>
      </c>
      <c r="J72">
        <v>750.2</v>
      </c>
      <c r="K72">
        <v>900</v>
      </c>
      <c r="L72" s="1">
        <f t="shared" si="10"/>
        <v>22440.039999999986</v>
      </c>
      <c r="M72" s="1">
        <f t="shared" si="11"/>
        <v>0</v>
      </c>
      <c r="O72">
        <v>589204</v>
      </c>
      <c r="P72">
        <v>2</v>
      </c>
      <c r="Q72">
        <v>557.4</v>
      </c>
      <c r="R72">
        <v>900</v>
      </c>
      <c r="S72" s="1">
        <f t="shared" si="12"/>
        <v>117374.76000000001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571566</v>
      </c>
      <c r="B73">
        <v>2</v>
      </c>
      <c r="C73">
        <v>664</v>
      </c>
      <c r="D73">
        <v>900</v>
      </c>
      <c r="E73" s="1">
        <f t="shared" si="8"/>
        <v>55696</v>
      </c>
      <c r="F73" s="1">
        <f t="shared" si="9"/>
        <v>0</v>
      </c>
      <c r="H73">
        <v>584412</v>
      </c>
      <c r="I73">
        <v>1</v>
      </c>
      <c r="J73">
        <v>296.8</v>
      </c>
      <c r="K73">
        <v>900</v>
      </c>
      <c r="L73" s="1">
        <f t="shared" si="10"/>
        <v>363850.24000000005</v>
      </c>
      <c r="M73" s="1">
        <f t="shared" si="11"/>
        <v>0</v>
      </c>
      <c r="O73">
        <v>596543</v>
      </c>
      <c r="P73">
        <v>1</v>
      </c>
      <c r="Q73">
        <v>290.8</v>
      </c>
      <c r="R73">
        <v>900</v>
      </c>
      <c r="S73" s="1">
        <f t="shared" si="12"/>
        <v>371124.64000000007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578309</v>
      </c>
      <c r="B74">
        <v>2</v>
      </c>
      <c r="C74">
        <v>678.2</v>
      </c>
      <c r="D74">
        <v>900</v>
      </c>
      <c r="E74" s="1">
        <f t="shared" si="8"/>
        <v>49195.239999999983</v>
      </c>
      <c r="F74" s="1">
        <f t="shared" si="9"/>
        <v>0</v>
      </c>
      <c r="H74">
        <v>593032</v>
      </c>
      <c r="I74">
        <v>4</v>
      </c>
      <c r="J74">
        <v>992.4</v>
      </c>
      <c r="K74">
        <v>900</v>
      </c>
      <c r="L74" s="1">
        <f t="shared" si="10"/>
        <v>8537.7599999999966</v>
      </c>
      <c r="M74" s="1">
        <f t="shared" si="11"/>
        <v>0</v>
      </c>
      <c r="O74">
        <v>605167</v>
      </c>
      <c r="P74">
        <v>2</v>
      </c>
      <c r="Q74">
        <v>565.4</v>
      </c>
      <c r="R74">
        <v>900</v>
      </c>
      <c r="S74" s="1">
        <f t="shared" si="12"/>
        <v>111957.16000000002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585522</v>
      </c>
      <c r="B75">
        <v>2</v>
      </c>
      <c r="C75">
        <v>690.8</v>
      </c>
      <c r="D75">
        <v>900</v>
      </c>
      <c r="E75" s="1">
        <f t="shared" si="8"/>
        <v>43764.640000000021</v>
      </c>
      <c r="F75" s="1">
        <f t="shared" si="9"/>
        <v>0</v>
      </c>
      <c r="H75">
        <v>598067</v>
      </c>
      <c r="I75">
        <v>1</v>
      </c>
      <c r="J75">
        <v>321</v>
      </c>
      <c r="K75">
        <v>900</v>
      </c>
      <c r="L75" s="1">
        <f t="shared" si="10"/>
        <v>335241</v>
      </c>
      <c r="M75" s="1">
        <f t="shared" si="11"/>
        <v>0</v>
      </c>
      <c r="O75">
        <v>612435</v>
      </c>
      <c r="P75">
        <v>1</v>
      </c>
      <c r="Q75">
        <v>309</v>
      </c>
      <c r="R75">
        <v>900</v>
      </c>
      <c r="S75" s="1">
        <f t="shared" si="12"/>
        <v>349281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592245</v>
      </c>
      <c r="B76">
        <v>2</v>
      </c>
      <c r="C76">
        <v>588.6</v>
      </c>
      <c r="D76">
        <v>900</v>
      </c>
      <c r="E76" s="1">
        <f t="shared" si="8"/>
        <v>96969.959999999992</v>
      </c>
      <c r="F76" s="1">
        <f t="shared" si="9"/>
        <v>0</v>
      </c>
      <c r="H76">
        <v>606604</v>
      </c>
      <c r="I76">
        <v>3</v>
      </c>
      <c r="J76">
        <v>737.8</v>
      </c>
      <c r="K76">
        <v>900</v>
      </c>
      <c r="L76" s="1">
        <f t="shared" si="10"/>
        <v>26308.840000000015</v>
      </c>
      <c r="M76" s="1">
        <f t="shared" si="11"/>
        <v>0</v>
      </c>
      <c r="O76">
        <v>621004</v>
      </c>
      <c r="P76">
        <v>2</v>
      </c>
      <c r="Q76">
        <v>535</v>
      </c>
      <c r="R76">
        <v>900</v>
      </c>
      <c r="S76" s="1">
        <f t="shared" si="12"/>
        <v>133225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599394</v>
      </c>
      <c r="B77">
        <v>2</v>
      </c>
      <c r="C77">
        <v>682.8</v>
      </c>
      <c r="D77">
        <v>900</v>
      </c>
      <c r="E77" s="1">
        <f t="shared" si="8"/>
        <v>47175.840000000018</v>
      </c>
      <c r="F77" s="1">
        <f t="shared" si="9"/>
        <v>0</v>
      </c>
      <c r="H77">
        <v>613019</v>
      </c>
      <c r="I77">
        <v>1</v>
      </c>
      <c r="J77">
        <v>314.8</v>
      </c>
      <c r="K77">
        <v>900</v>
      </c>
      <c r="L77" s="1">
        <f t="shared" si="10"/>
        <v>342459.04000000004</v>
      </c>
      <c r="M77" s="1">
        <f t="shared" si="11"/>
        <v>0</v>
      </c>
      <c r="O77">
        <v>628397</v>
      </c>
      <c r="P77">
        <v>1</v>
      </c>
      <c r="Q77">
        <v>310.60000000000002</v>
      </c>
      <c r="R77">
        <v>900</v>
      </c>
      <c r="S77" s="1">
        <f t="shared" si="12"/>
        <v>347392.36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606003</v>
      </c>
      <c r="B78">
        <v>2</v>
      </c>
      <c r="C78">
        <v>593.79999999999995</v>
      </c>
      <c r="D78">
        <v>900</v>
      </c>
      <c r="E78" s="1">
        <f t="shared" si="8"/>
        <v>93758.440000000031</v>
      </c>
      <c r="F78" s="1">
        <f t="shared" si="9"/>
        <v>0</v>
      </c>
      <c r="H78">
        <v>621417</v>
      </c>
      <c r="I78">
        <v>3</v>
      </c>
      <c r="J78">
        <v>764.2</v>
      </c>
      <c r="K78">
        <v>900</v>
      </c>
      <c r="L78" s="1">
        <f t="shared" si="10"/>
        <v>18441.639999999989</v>
      </c>
      <c r="M78" s="1">
        <f t="shared" si="11"/>
        <v>0</v>
      </c>
      <c r="O78">
        <v>636904</v>
      </c>
      <c r="P78">
        <v>2</v>
      </c>
      <c r="Q78">
        <v>557.20000000000005</v>
      </c>
      <c r="R78">
        <v>900</v>
      </c>
      <c r="S78" s="1">
        <f t="shared" si="12"/>
        <v>117511.83999999997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613112</v>
      </c>
      <c r="B79">
        <v>2</v>
      </c>
      <c r="C79">
        <v>620.20000000000005</v>
      </c>
      <c r="D79">
        <v>900</v>
      </c>
      <c r="E79" s="1">
        <f t="shared" si="8"/>
        <v>78288.039999999979</v>
      </c>
      <c r="F79" s="1">
        <f t="shared" si="9"/>
        <v>0</v>
      </c>
      <c r="H79">
        <v>627664</v>
      </c>
      <c r="I79">
        <v>1</v>
      </c>
      <c r="J79">
        <v>319</v>
      </c>
      <c r="K79">
        <v>900</v>
      </c>
      <c r="L79" s="1">
        <f t="shared" si="10"/>
        <v>337561</v>
      </c>
      <c r="M79" s="1">
        <f t="shared" si="11"/>
        <v>0</v>
      </c>
      <c r="O79">
        <v>644115</v>
      </c>
      <c r="P79">
        <v>1</v>
      </c>
      <c r="Q79">
        <v>313.60000000000002</v>
      </c>
      <c r="R79">
        <v>900</v>
      </c>
      <c r="S79" s="1">
        <f t="shared" si="12"/>
        <v>343864.95999999996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620078</v>
      </c>
      <c r="B80">
        <v>2</v>
      </c>
      <c r="C80">
        <v>643.4</v>
      </c>
      <c r="D80">
        <v>900</v>
      </c>
      <c r="E80" s="1">
        <f t="shared" si="8"/>
        <v>65843.560000000012</v>
      </c>
      <c r="F80" s="1">
        <f t="shared" si="9"/>
        <v>0</v>
      </c>
      <c r="H80">
        <v>636160</v>
      </c>
      <c r="I80">
        <v>3</v>
      </c>
      <c r="J80">
        <v>776.6</v>
      </c>
      <c r="K80">
        <v>900</v>
      </c>
      <c r="L80" s="1">
        <f t="shared" si="10"/>
        <v>15227.559999999994</v>
      </c>
      <c r="M80" s="1">
        <f t="shared" si="11"/>
        <v>0</v>
      </c>
      <c r="O80">
        <v>652586</v>
      </c>
      <c r="P80">
        <v>2</v>
      </c>
      <c r="Q80">
        <v>505.6</v>
      </c>
      <c r="R80">
        <v>900</v>
      </c>
      <c r="S80" s="1">
        <f t="shared" si="12"/>
        <v>155551.35999999999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627243</v>
      </c>
      <c r="B81">
        <v>2</v>
      </c>
      <c r="C81">
        <v>671.8</v>
      </c>
      <c r="D81">
        <v>900</v>
      </c>
      <c r="E81" s="1">
        <f t="shared" si="8"/>
        <v>52075.24000000002</v>
      </c>
      <c r="F81" s="1">
        <f t="shared" si="9"/>
        <v>0</v>
      </c>
      <c r="H81">
        <v>642279</v>
      </c>
      <c r="I81">
        <v>1</v>
      </c>
      <c r="J81">
        <v>304.8</v>
      </c>
      <c r="K81">
        <v>900</v>
      </c>
      <c r="L81" s="1">
        <f t="shared" si="10"/>
        <v>354263.04000000004</v>
      </c>
      <c r="M81" s="1">
        <f t="shared" si="11"/>
        <v>0</v>
      </c>
      <c r="O81">
        <v>660146</v>
      </c>
      <c r="P81">
        <v>1</v>
      </c>
      <c r="Q81">
        <v>299</v>
      </c>
      <c r="R81">
        <v>900</v>
      </c>
      <c r="S81" s="1">
        <f t="shared" si="12"/>
        <v>361201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634059</v>
      </c>
      <c r="B82">
        <v>2</v>
      </c>
      <c r="C82">
        <v>598.79999999999995</v>
      </c>
      <c r="D82">
        <v>900</v>
      </c>
      <c r="E82" s="1">
        <f t="shared" si="8"/>
        <v>90721.440000000031</v>
      </c>
      <c r="F82" s="1">
        <f t="shared" si="9"/>
        <v>0</v>
      </c>
      <c r="H82">
        <v>650802</v>
      </c>
      <c r="I82">
        <v>4</v>
      </c>
      <c r="J82">
        <v>861.4</v>
      </c>
      <c r="K82">
        <v>900</v>
      </c>
      <c r="L82" s="1">
        <f t="shared" si="10"/>
        <v>1489.9600000000019</v>
      </c>
      <c r="M82" s="1">
        <f t="shared" si="11"/>
        <v>0</v>
      </c>
      <c r="O82">
        <v>668703</v>
      </c>
      <c r="P82">
        <v>2</v>
      </c>
      <c r="Q82">
        <v>572</v>
      </c>
      <c r="R82">
        <v>900</v>
      </c>
      <c r="S82" s="1">
        <f t="shared" si="12"/>
        <v>107584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641100</v>
      </c>
      <c r="B83">
        <v>2</v>
      </c>
      <c r="C83">
        <v>622.79999999999995</v>
      </c>
      <c r="D83">
        <v>900</v>
      </c>
      <c r="E83" s="1">
        <f t="shared" si="8"/>
        <v>76839.840000000026</v>
      </c>
      <c r="F83" s="1">
        <f t="shared" si="9"/>
        <v>0</v>
      </c>
      <c r="H83">
        <v>656544</v>
      </c>
      <c r="I83">
        <v>1</v>
      </c>
      <c r="J83">
        <v>312.2</v>
      </c>
      <c r="K83">
        <v>900</v>
      </c>
      <c r="L83" s="1">
        <f t="shared" si="10"/>
        <v>345508.83999999997</v>
      </c>
      <c r="M83" s="1">
        <f t="shared" si="11"/>
        <v>0</v>
      </c>
      <c r="O83">
        <v>675897</v>
      </c>
      <c r="P83">
        <v>1</v>
      </c>
      <c r="Q83">
        <v>286.8</v>
      </c>
      <c r="R83">
        <v>900</v>
      </c>
      <c r="S83" s="1">
        <f t="shared" si="12"/>
        <v>376014.24000000005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647999</v>
      </c>
      <c r="B84">
        <v>2</v>
      </c>
      <c r="C84">
        <v>631.6</v>
      </c>
      <c r="D84">
        <v>900</v>
      </c>
      <c r="E84" s="1">
        <f t="shared" si="8"/>
        <v>72038.559999999983</v>
      </c>
      <c r="F84" s="1">
        <f t="shared" si="9"/>
        <v>0</v>
      </c>
      <c r="H84">
        <v>665107</v>
      </c>
      <c r="I84">
        <v>4</v>
      </c>
      <c r="J84">
        <v>810.2</v>
      </c>
      <c r="K84">
        <v>900</v>
      </c>
      <c r="L84" s="1">
        <f t="shared" si="10"/>
        <v>8064.0399999999918</v>
      </c>
      <c r="M84" s="1">
        <f t="shared" si="11"/>
        <v>0</v>
      </c>
      <c r="O84">
        <v>683984</v>
      </c>
      <c r="P84">
        <v>2</v>
      </c>
      <c r="Q84">
        <v>12</v>
      </c>
      <c r="R84">
        <v>900</v>
      </c>
      <c r="S84" s="1">
        <f t="shared" si="12"/>
        <v>788544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1:27">
      <c r="A85">
        <v>655504</v>
      </c>
      <c r="B85">
        <v>2</v>
      </c>
      <c r="C85">
        <v>665</v>
      </c>
      <c r="D85">
        <v>900</v>
      </c>
      <c r="E85" s="1">
        <f t="shared" si="8"/>
        <v>55225</v>
      </c>
      <c r="F85" s="1">
        <f t="shared" si="9"/>
        <v>0</v>
      </c>
      <c r="H85">
        <v>669773</v>
      </c>
      <c r="I85">
        <v>1</v>
      </c>
      <c r="J85">
        <v>6.8</v>
      </c>
      <c r="K85">
        <v>900</v>
      </c>
      <c r="L85" s="1">
        <f t="shared" si="10"/>
        <v>797806.24000000011</v>
      </c>
      <c r="M85" s="1">
        <f t="shared" si="11"/>
        <v>1</v>
      </c>
      <c r="O85">
        <v>683923</v>
      </c>
      <c r="P85">
        <v>2</v>
      </c>
      <c r="Q85">
        <v>7.4</v>
      </c>
      <c r="R85">
        <v>900</v>
      </c>
      <c r="S85" s="1">
        <f t="shared" si="12"/>
        <v>796734.76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1:27">
      <c r="A86">
        <v>662218</v>
      </c>
      <c r="B86">
        <v>2</v>
      </c>
      <c r="C86">
        <v>288</v>
      </c>
      <c r="D86">
        <v>900</v>
      </c>
      <c r="E86" s="1">
        <f t="shared" si="8"/>
        <v>374544</v>
      </c>
      <c r="F86" s="1">
        <f t="shared" si="9"/>
        <v>0</v>
      </c>
      <c r="H86">
        <v>669742</v>
      </c>
      <c r="I86">
        <v>5</v>
      </c>
      <c r="J86">
        <v>14.4</v>
      </c>
      <c r="K86">
        <v>900</v>
      </c>
      <c r="L86" s="1">
        <f t="shared" si="10"/>
        <v>784287.36</v>
      </c>
      <c r="M86" s="1">
        <f t="shared" si="11"/>
        <v>1</v>
      </c>
      <c r="O86">
        <v>683886</v>
      </c>
      <c r="P86">
        <v>2</v>
      </c>
      <c r="Q86">
        <v>8.1999999999999993</v>
      </c>
      <c r="R86">
        <v>900</v>
      </c>
      <c r="S86" s="1">
        <f t="shared" si="12"/>
        <v>795307.23999999987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1:27">
      <c r="A87">
        <v>665926</v>
      </c>
      <c r="B87">
        <v>5</v>
      </c>
      <c r="C87">
        <v>20.6</v>
      </c>
      <c r="D87">
        <v>900</v>
      </c>
      <c r="E87" s="1">
        <f t="shared" si="8"/>
        <v>773344.36</v>
      </c>
      <c r="F87" s="1">
        <f t="shared" si="9"/>
        <v>1</v>
      </c>
      <c r="H87">
        <v>669666</v>
      </c>
      <c r="I87">
        <v>5</v>
      </c>
      <c r="J87">
        <v>145</v>
      </c>
      <c r="K87">
        <v>900</v>
      </c>
      <c r="L87" s="1">
        <f t="shared" si="10"/>
        <v>570025</v>
      </c>
      <c r="M87" s="1">
        <f t="shared" si="11"/>
        <v>0</v>
      </c>
      <c r="O87">
        <v>683845</v>
      </c>
      <c r="P87">
        <v>2</v>
      </c>
      <c r="Q87">
        <v>185</v>
      </c>
      <c r="R87">
        <v>900</v>
      </c>
      <c r="S87" s="1">
        <f t="shared" si="12"/>
        <v>511225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665820</v>
      </c>
      <c r="B88">
        <v>7</v>
      </c>
      <c r="C88">
        <v>25</v>
      </c>
      <c r="D88">
        <v>900</v>
      </c>
      <c r="E88" s="1">
        <f t="shared" si="8"/>
        <v>765625</v>
      </c>
      <c r="F88" s="1">
        <f t="shared" si="9"/>
        <v>1</v>
      </c>
      <c r="H88">
        <v>702279</v>
      </c>
      <c r="I88">
        <v>5</v>
      </c>
      <c r="J88">
        <v>1102.2</v>
      </c>
      <c r="K88">
        <v>900</v>
      </c>
      <c r="L88" s="1">
        <f t="shared" si="10"/>
        <v>40884.840000000018</v>
      </c>
      <c r="M88" s="1">
        <f t="shared" si="11"/>
        <v>0</v>
      </c>
      <c r="O88">
        <v>726188</v>
      </c>
      <c r="P88">
        <v>2</v>
      </c>
      <c r="Q88">
        <v>564.20000000000005</v>
      </c>
      <c r="R88">
        <v>900</v>
      </c>
      <c r="S88" s="1">
        <f t="shared" si="12"/>
        <v>112761.63999999997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665693</v>
      </c>
      <c r="B89">
        <v>7</v>
      </c>
      <c r="C89">
        <v>25.4</v>
      </c>
      <c r="D89">
        <v>900</v>
      </c>
      <c r="E89" s="1">
        <f t="shared" si="8"/>
        <v>764925.16</v>
      </c>
      <c r="F89" s="1">
        <f t="shared" si="9"/>
        <v>1</v>
      </c>
      <c r="H89">
        <v>706844</v>
      </c>
      <c r="I89">
        <v>1</v>
      </c>
      <c r="J89">
        <v>320.8</v>
      </c>
      <c r="K89">
        <v>900</v>
      </c>
      <c r="L89" s="1">
        <f t="shared" si="10"/>
        <v>335472.64000000007</v>
      </c>
      <c r="M89" s="1">
        <f t="shared" si="11"/>
        <v>0</v>
      </c>
      <c r="O89">
        <v>733475</v>
      </c>
      <c r="P89">
        <v>1</v>
      </c>
      <c r="Q89">
        <v>315.2</v>
      </c>
      <c r="R89">
        <v>900</v>
      </c>
      <c r="S89" s="1">
        <f t="shared" si="12"/>
        <v>341991.03999999992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665566</v>
      </c>
      <c r="B90">
        <v>7</v>
      </c>
      <c r="C90">
        <v>796.2</v>
      </c>
      <c r="D90">
        <v>900</v>
      </c>
      <c r="E90" s="1">
        <f t="shared" si="8"/>
        <v>10774.439999999991</v>
      </c>
      <c r="F90" s="1">
        <f t="shared" si="9"/>
        <v>0</v>
      </c>
      <c r="H90">
        <v>715312</v>
      </c>
      <c r="I90">
        <v>3</v>
      </c>
      <c r="J90">
        <v>746.2</v>
      </c>
      <c r="K90">
        <v>900</v>
      </c>
      <c r="L90" s="1">
        <f t="shared" si="10"/>
        <v>23654.439999999988</v>
      </c>
      <c r="M90" s="1">
        <f t="shared" si="11"/>
        <v>0</v>
      </c>
      <c r="O90">
        <v>741979</v>
      </c>
      <c r="P90">
        <v>2</v>
      </c>
      <c r="Q90">
        <v>553</v>
      </c>
      <c r="R90">
        <v>900</v>
      </c>
      <c r="S90" s="1">
        <f t="shared" si="12"/>
        <v>120409</v>
      </c>
      <c r="T90" s="1">
        <f t="shared" si="13"/>
        <v>0</v>
      </c>
      <c r="Z90" s="1">
        <f t="shared" si="14"/>
        <v>0</v>
      </c>
      <c r="AA90" s="1">
        <f t="shared" si="15"/>
        <v>1</v>
      </c>
    </row>
    <row r="91" spans="1:27">
      <c r="A91">
        <v>709895</v>
      </c>
      <c r="B91">
        <v>1</v>
      </c>
      <c r="C91">
        <v>312</v>
      </c>
      <c r="D91">
        <v>900</v>
      </c>
      <c r="E91" s="1">
        <f t="shared" si="8"/>
        <v>345744</v>
      </c>
      <c r="F91" s="1">
        <f t="shared" si="9"/>
        <v>0</v>
      </c>
      <c r="H91">
        <v>721636</v>
      </c>
      <c r="I91">
        <v>1</v>
      </c>
      <c r="J91">
        <v>304.39999999999998</v>
      </c>
      <c r="K91">
        <v>900</v>
      </c>
      <c r="L91" s="1">
        <f t="shared" si="10"/>
        <v>354739.36000000004</v>
      </c>
      <c r="M91" s="1">
        <f t="shared" si="11"/>
        <v>0</v>
      </c>
      <c r="O91">
        <v>749286</v>
      </c>
      <c r="P91">
        <v>1</v>
      </c>
      <c r="Q91">
        <v>314</v>
      </c>
      <c r="R91">
        <v>900</v>
      </c>
      <c r="S91" s="1">
        <f t="shared" si="12"/>
        <v>343396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718420</v>
      </c>
      <c r="B92">
        <v>5</v>
      </c>
      <c r="C92">
        <v>1159.4000000000001</v>
      </c>
      <c r="D92">
        <v>900</v>
      </c>
      <c r="E92" s="1">
        <f t="shared" si="8"/>
        <v>67288.360000000044</v>
      </c>
      <c r="F92" s="1">
        <f t="shared" si="9"/>
        <v>0</v>
      </c>
      <c r="H92">
        <v>730164</v>
      </c>
      <c r="I92">
        <v>4</v>
      </c>
      <c r="J92">
        <v>905.4</v>
      </c>
      <c r="K92">
        <v>900</v>
      </c>
      <c r="L92" s="1">
        <f t="shared" si="10"/>
        <v>29.159999999999755</v>
      </c>
      <c r="M92" s="1">
        <f t="shared" si="11"/>
        <v>0</v>
      </c>
      <c r="O92">
        <v>757857</v>
      </c>
      <c r="P92">
        <v>2</v>
      </c>
      <c r="Q92">
        <v>564</v>
      </c>
      <c r="R92">
        <v>900</v>
      </c>
      <c r="S92" s="1">
        <f t="shared" si="12"/>
        <v>112896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722685</v>
      </c>
      <c r="B93">
        <v>1</v>
      </c>
      <c r="C93">
        <v>323.39999999999998</v>
      </c>
      <c r="D93">
        <v>900</v>
      </c>
      <c r="E93" s="1">
        <f t="shared" si="8"/>
        <v>332467.56</v>
      </c>
      <c r="F93" s="1">
        <f t="shared" si="9"/>
        <v>0</v>
      </c>
      <c r="H93">
        <v>735717</v>
      </c>
      <c r="I93">
        <v>1</v>
      </c>
      <c r="J93">
        <v>315.60000000000002</v>
      </c>
      <c r="K93">
        <v>900</v>
      </c>
      <c r="L93" s="1">
        <f t="shared" si="10"/>
        <v>341523.36</v>
      </c>
      <c r="M93" s="1">
        <f t="shared" si="11"/>
        <v>0</v>
      </c>
      <c r="O93">
        <v>765093</v>
      </c>
      <c r="P93">
        <v>1</v>
      </c>
      <c r="Q93">
        <v>323.8</v>
      </c>
      <c r="R93">
        <v>900</v>
      </c>
      <c r="S93" s="1">
        <f t="shared" si="12"/>
        <v>332006.44000000006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731121</v>
      </c>
      <c r="B94">
        <v>4</v>
      </c>
      <c r="C94">
        <v>1041.2</v>
      </c>
      <c r="D94">
        <v>900</v>
      </c>
      <c r="E94" s="1">
        <f t="shared" si="8"/>
        <v>19937.440000000013</v>
      </c>
      <c r="F94" s="1">
        <f t="shared" si="9"/>
        <v>0</v>
      </c>
      <c r="H94">
        <v>744204</v>
      </c>
      <c r="I94">
        <v>3</v>
      </c>
      <c r="J94">
        <v>722.2</v>
      </c>
      <c r="K94">
        <v>900</v>
      </c>
      <c r="L94" s="1">
        <f t="shared" si="10"/>
        <v>31612.839999999986</v>
      </c>
      <c r="M94" s="1">
        <f t="shared" si="11"/>
        <v>0</v>
      </c>
      <c r="O94">
        <v>773552</v>
      </c>
      <c r="P94">
        <v>2</v>
      </c>
      <c r="Q94">
        <v>576.79999999999995</v>
      </c>
      <c r="R94">
        <v>900</v>
      </c>
      <c r="S94" s="1">
        <f t="shared" si="12"/>
        <v>104458.24000000003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735968</v>
      </c>
      <c r="B95">
        <v>1</v>
      </c>
      <c r="C95">
        <v>332.4</v>
      </c>
      <c r="D95">
        <v>900</v>
      </c>
      <c r="E95" s="1">
        <f t="shared" si="8"/>
        <v>322169.76</v>
      </c>
      <c r="F95" s="1">
        <f t="shared" si="9"/>
        <v>0</v>
      </c>
      <c r="H95">
        <v>750654</v>
      </c>
      <c r="I95">
        <v>1</v>
      </c>
      <c r="J95">
        <v>327.2</v>
      </c>
      <c r="K95">
        <v>900</v>
      </c>
      <c r="L95" s="1">
        <f t="shared" si="10"/>
        <v>328099.83999999997</v>
      </c>
      <c r="M95" s="1">
        <f t="shared" si="11"/>
        <v>0</v>
      </c>
      <c r="O95">
        <v>780706</v>
      </c>
      <c r="P95">
        <v>1</v>
      </c>
      <c r="Q95">
        <v>315.8</v>
      </c>
      <c r="R95">
        <v>900</v>
      </c>
      <c r="S95" s="1">
        <f t="shared" si="12"/>
        <v>341289.64000000007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744384</v>
      </c>
      <c r="B96">
        <v>4</v>
      </c>
      <c r="C96">
        <v>1055.5999999999999</v>
      </c>
      <c r="D96">
        <v>900</v>
      </c>
      <c r="E96" s="1">
        <f t="shared" si="8"/>
        <v>24211.359999999971</v>
      </c>
      <c r="F96" s="1">
        <f t="shared" si="9"/>
        <v>0</v>
      </c>
      <c r="H96">
        <v>759107</v>
      </c>
      <c r="I96">
        <v>3</v>
      </c>
      <c r="J96">
        <v>760.6</v>
      </c>
      <c r="K96">
        <v>900</v>
      </c>
      <c r="L96" s="1">
        <f t="shared" si="10"/>
        <v>19432.359999999993</v>
      </c>
      <c r="M96" s="1">
        <f t="shared" si="11"/>
        <v>0</v>
      </c>
      <c r="O96">
        <v>789255</v>
      </c>
      <c r="P96">
        <v>2</v>
      </c>
      <c r="Q96">
        <v>584.20000000000005</v>
      </c>
      <c r="R96">
        <v>900</v>
      </c>
      <c r="S96" s="1">
        <f t="shared" si="12"/>
        <v>99729.63999999997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749117</v>
      </c>
      <c r="B97">
        <v>1</v>
      </c>
      <c r="C97">
        <v>327</v>
      </c>
      <c r="D97">
        <v>900</v>
      </c>
      <c r="E97" s="1">
        <f t="shared" si="8"/>
        <v>328329</v>
      </c>
      <c r="F97" s="1">
        <f t="shared" si="9"/>
        <v>0</v>
      </c>
      <c r="H97">
        <v>765382</v>
      </c>
      <c r="I97">
        <v>1</v>
      </c>
      <c r="J97">
        <v>326</v>
      </c>
      <c r="K97">
        <v>900</v>
      </c>
      <c r="L97" s="1">
        <f t="shared" si="10"/>
        <v>329476</v>
      </c>
      <c r="M97" s="1">
        <f t="shared" si="11"/>
        <v>0</v>
      </c>
      <c r="O97">
        <v>796422</v>
      </c>
      <c r="P97">
        <v>1</v>
      </c>
      <c r="Q97">
        <v>305.39999999999998</v>
      </c>
      <c r="R97">
        <v>900</v>
      </c>
      <c r="S97" s="1">
        <f t="shared" si="12"/>
        <v>353549.16000000003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757608</v>
      </c>
      <c r="B98">
        <v>4</v>
      </c>
      <c r="C98">
        <v>1040</v>
      </c>
      <c r="D98">
        <v>900</v>
      </c>
      <c r="E98" s="1">
        <f t="shared" si="8"/>
        <v>19600</v>
      </c>
      <c r="F98" s="1">
        <f t="shared" si="9"/>
        <v>0</v>
      </c>
      <c r="H98">
        <v>773809</v>
      </c>
      <c r="I98">
        <v>3</v>
      </c>
      <c r="J98">
        <v>790.8</v>
      </c>
      <c r="K98">
        <v>900</v>
      </c>
      <c r="L98" s="1">
        <f t="shared" si="10"/>
        <v>11924.64000000001</v>
      </c>
      <c r="M98" s="1">
        <f t="shared" si="11"/>
        <v>0</v>
      </c>
      <c r="O98">
        <v>804959</v>
      </c>
      <c r="P98">
        <v>2</v>
      </c>
      <c r="Q98">
        <v>563.6</v>
      </c>
      <c r="R98">
        <v>900</v>
      </c>
      <c r="S98" s="1">
        <f t="shared" si="12"/>
        <v>113164.95999999999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762424</v>
      </c>
      <c r="B99">
        <v>1</v>
      </c>
      <c r="C99">
        <v>322.39999999999998</v>
      </c>
      <c r="D99">
        <v>900</v>
      </c>
      <c r="E99" s="1">
        <f t="shared" si="8"/>
        <v>333621.76000000001</v>
      </c>
      <c r="F99" s="1">
        <f t="shared" si="9"/>
        <v>0</v>
      </c>
      <c r="H99">
        <v>779883</v>
      </c>
      <c r="I99">
        <v>1</v>
      </c>
      <c r="J99">
        <v>314.2</v>
      </c>
      <c r="K99">
        <v>900</v>
      </c>
      <c r="L99" s="1">
        <f t="shared" si="10"/>
        <v>343161.63999999996</v>
      </c>
      <c r="M99" s="1">
        <f t="shared" si="11"/>
        <v>0</v>
      </c>
      <c r="O99">
        <v>811997</v>
      </c>
      <c r="P99">
        <v>1</v>
      </c>
      <c r="Q99">
        <v>320.39999999999998</v>
      </c>
      <c r="R99">
        <v>900</v>
      </c>
      <c r="S99" s="1">
        <f t="shared" si="12"/>
        <v>335936.16000000003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770856</v>
      </c>
      <c r="B100">
        <v>4</v>
      </c>
      <c r="C100">
        <v>1051.8</v>
      </c>
      <c r="D100">
        <v>900</v>
      </c>
      <c r="E100" s="1">
        <f t="shared" si="8"/>
        <v>23043.239999999987</v>
      </c>
      <c r="F100" s="1">
        <f t="shared" si="9"/>
        <v>0</v>
      </c>
      <c r="H100">
        <v>788360</v>
      </c>
      <c r="I100">
        <v>3</v>
      </c>
      <c r="J100">
        <v>774.8</v>
      </c>
      <c r="K100">
        <v>900</v>
      </c>
      <c r="L100" s="1">
        <f t="shared" si="10"/>
        <v>15675.040000000012</v>
      </c>
      <c r="M100" s="1">
        <f t="shared" si="11"/>
        <v>0</v>
      </c>
      <c r="O100">
        <v>820509</v>
      </c>
      <c r="P100">
        <v>2</v>
      </c>
      <c r="Q100">
        <v>569.6</v>
      </c>
      <c r="R100">
        <v>900</v>
      </c>
      <c r="S100" s="1">
        <f t="shared" si="12"/>
        <v>109164.15999999999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775669</v>
      </c>
      <c r="B101">
        <v>1</v>
      </c>
      <c r="C101">
        <v>333.2</v>
      </c>
      <c r="D101">
        <v>900</v>
      </c>
      <c r="E101" s="1">
        <f t="shared" si="8"/>
        <v>321262.23999999993</v>
      </c>
      <c r="F101" s="1">
        <f t="shared" si="9"/>
        <v>0</v>
      </c>
      <c r="H101">
        <v>794577</v>
      </c>
      <c r="I101">
        <v>1</v>
      </c>
      <c r="J101">
        <v>328</v>
      </c>
      <c r="K101">
        <v>900</v>
      </c>
      <c r="L101" s="1">
        <f t="shared" si="10"/>
        <v>327184</v>
      </c>
      <c r="M101" s="1">
        <f t="shared" si="11"/>
        <v>0</v>
      </c>
      <c r="O101">
        <v>827740</v>
      </c>
      <c r="P101">
        <v>1</v>
      </c>
      <c r="Q101">
        <v>319.8</v>
      </c>
      <c r="R101">
        <v>900</v>
      </c>
      <c r="S101" s="1">
        <f t="shared" si="12"/>
        <v>336632.04000000004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784085</v>
      </c>
      <c r="B102">
        <v>4</v>
      </c>
      <c r="C102">
        <v>1053.5999999999999</v>
      </c>
      <c r="D102">
        <v>900</v>
      </c>
      <c r="E102" s="1">
        <f t="shared" si="8"/>
        <v>23592.959999999974</v>
      </c>
      <c r="F102" s="1">
        <f t="shared" si="9"/>
        <v>0</v>
      </c>
      <c r="H102">
        <v>803072</v>
      </c>
      <c r="I102">
        <v>3</v>
      </c>
      <c r="J102">
        <v>717</v>
      </c>
      <c r="K102">
        <v>900</v>
      </c>
      <c r="L102" s="1">
        <f t="shared" si="10"/>
        <v>33489</v>
      </c>
      <c r="M102" s="1">
        <f t="shared" si="11"/>
        <v>0</v>
      </c>
      <c r="O102">
        <v>836251</v>
      </c>
      <c r="P102">
        <v>2</v>
      </c>
      <c r="Q102">
        <v>574.4</v>
      </c>
      <c r="R102">
        <v>900</v>
      </c>
      <c r="S102" s="1">
        <f t="shared" si="12"/>
        <v>106015.36000000002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788874</v>
      </c>
      <c r="B103">
        <v>1</v>
      </c>
      <c r="C103">
        <v>332.6</v>
      </c>
      <c r="D103">
        <v>900</v>
      </c>
      <c r="E103" s="1">
        <f t="shared" si="8"/>
        <v>321942.75999999995</v>
      </c>
      <c r="F103" s="1">
        <f t="shared" si="9"/>
        <v>0</v>
      </c>
      <c r="H103">
        <v>809544</v>
      </c>
      <c r="I103">
        <v>1</v>
      </c>
      <c r="J103">
        <v>298.8</v>
      </c>
      <c r="K103">
        <v>900</v>
      </c>
      <c r="L103" s="1">
        <f t="shared" si="10"/>
        <v>361441.44000000006</v>
      </c>
      <c r="M103" s="1">
        <f t="shared" si="11"/>
        <v>0</v>
      </c>
      <c r="O103">
        <v>843432</v>
      </c>
      <c r="P103">
        <v>1</v>
      </c>
      <c r="Q103">
        <v>308.39999999999998</v>
      </c>
      <c r="R103">
        <v>900</v>
      </c>
      <c r="S103" s="1">
        <f t="shared" si="12"/>
        <v>349990.56000000006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797298</v>
      </c>
      <c r="B104">
        <v>4</v>
      </c>
      <c r="C104">
        <v>1035.5999999999999</v>
      </c>
      <c r="D104">
        <v>900</v>
      </c>
      <c r="E104" s="1">
        <f t="shared" si="8"/>
        <v>18387.359999999975</v>
      </c>
      <c r="F104" s="1">
        <f t="shared" si="9"/>
        <v>0</v>
      </c>
      <c r="H104">
        <v>818182</v>
      </c>
      <c r="I104">
        <v>4</v>
      </c>
      <c r="J104">
        <v>1003.6</v>
      </c>
      <c r="K104">
        <v>900</v>
      </c>
      <c r="L104" s="1">
        <f t="shared" si="10"/>
        <v>10732.960000000005</v>
      </c>
      <c r="M104" s="1">
        <f t="shared" si="11"/>
        <v>0</v>
      </c>
      <c r="O104">
        <v>852036</v>
      </c>
      <c r="P104">
        <v>2</v>
      </c>
      <c r="Q104">
        <v>576.20000000000005</v>
      </c>
      <c r="R104">
        <v>900</v>
      </c>
      <c r="S104" s="1">
        <f t="shared" si="12"/>
        <v>104846.43999999997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802172</v>
      </c>
      <c r="B105">
        <v>1</v>
      </c>
      <c r="C105">
        <v>335.2</v>
      </c>
      <c r="D105">
        <v>900</v>
      </c>
      <c r="E105" s="1">
        <f t="shared" si="8"/>
        <v>318999.03999999992</v>
      </c>
      <c r="F105" s="1">
        <f t="shared" si="9"/>
        <v>0</v>
      </c>
      <c r="H105">
        <v>823246</v>
      </c>
      <c r="I105">
        <v>1</v>
      </c>
      <c r="J105">
        <v>309.60000000000002</v>
      </c>
      <c r="K105">
        <v>900</v>
      </c>
      <c r="L105" s="1">
        <f t="shared" si="10"/>
        <v>348572.15999999997</v>
      </c>
      <c r="M105" s="1">
        <f t="shared" si="11"/>
        <v>0</v>
      </c>
      <c r="O105">
        <v>859260</v>
      </c>
      <c r="P105">
        <v>1</v>
      </c>
      <c r="Q105">
        <v>305.2</v>
      </c>
      <c r="R105">
        <v>900</v>
      </c>
      <c r="S105" s="1">
        <f t="shared" si="12"/>
        <v>353787.03999999992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810543</v>
      </c>
      <c r="B106">
        <v>4</v>
      </c>
      <c r="C106">
        <v>1013</v>
      </c>
      <c r="D106">
        <v>900</v>
      </c>
      <c r="E106" s="1">
        <f t="shared" si="8"/>
        <v>12769</v>
      </c>
      <c r="F106" s="1">
        <f t="shared" si="9"/>
        <v>0</v>
      </c>
      <c r="H106">
        <v>831730</v>
      </c>
      <c r="I106">
        <v>4</v>
      </c>
      <c r="J106">
        <v>950</v>
      </c>
      <c r="K106">
        <v>900</v>
      </c>
      <c r="L106" s="1">
        <f t="shared" si="10"/>
        <v>2500</v>
      </c>
      <c r="M106" s="1">
        <f t="shared" si="11"/>
        <v>0</v>
      </c>
      <c r="O106">
        <v>867895</v>
      </c>
      <c r="P106">
        <v>2</v>
      </c>
      <c r="Q106">
        <v>578.6</v>
      </c>
      <c r="R106">
        <v>900</v>
      </c>
      <c r="S106" s="1">
        <f t="shared" si="12"/>
        <v>103297.95999999999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815536</v>
      </c>
      <c r="B107">
        <v>1</v>
      </c>
      <c r="C107">
        <v>336.6</v>
      </c>
      <c r="D107">
        <v>900</v>
      </c>
      <c r="E107" s="1">
        <f t="shared" si="8"/>
        <v>317419.56</v>
      </c>
      <c r="F107" s="1">
        <f t="shared" si="9"/>
        <v>0</v>
      </c>
      <c r="H107">
        <v>837052</v>
      </c>
      <c r="I107">
        <v>1</v>
      </c>
      <c r="J107">
        <v>306.60000000000002</v>
      </c>
      <c r="K107">
        <v>900</v>
      </c>
      <c r="L107" s="1">
        <f t="shared" si="10"/>
        <v>352123.56</v>
      </c>
      <c r="M107" s="1">
        <f t="shared" si="11"/>
        <v>0</v>
      </c>
      <c r="O107">
        <v>875022</v>
      </c>
      <c r="P107">
        <v>1</v>
      </c>
      <c r="Q107">
        <v>322.39999999999998</v>
      </c>
      <c r="R107">
        <v>900</v>
      </c>
      <c r="S107" s="1">
        <f t="shared" si="12"/>
        <v>333621.76000000001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823880</v>
      </c>
      <c r="B108">
        <v>4</v>
      </c>
      <c r="C108">
        <v>1043</v>
      </c>
      <c r="D108">
        <v>900</v>
      </c>
      <c r="E108" s="1">
        <f t="shared" si="8"/>
        <v>20449</v>
      </c>
      <c r="F108" s="1">
        <f t="shared" si="9"/>
        <v>0</v>
      </c>
      <c r="H108">
        <v>845606</v>
      </c>
      <c r="I108">
        <v>4</v>
      </c>
      <c r="J108">
        <v>965.4</v>
      </c>
      <c r="K108">
        <v>900</v>
      </c>
      <c r="L108" s="1">
        <f t="shared" si="10"/>
        <v>4277.1599999999971</v>
      </c>
      <c r="M108" s="1">
        <f t="shared" si="11"/>
        <v>0</v>
      </c>
      <c r="O108">
        <v>883848</v>
      </c>
      <c r="P108">
        <v>2</v>
      </c>
      <c r="Q108">
        <v>574.4</v>
      </c>
      <c r="R108">
        <v>900</v>
      </c>
      <c r="S108" s="1">
        <f t="shared" si="12"/>
        <v>106015.36000000002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828797</v>
      </c>
      <c r="B109">
        <v>1</v>
      </c>
      <c r="C109">
        <v>337.4</v>
      </c>
      <c r="D109">
        <v>900</v>
      </c>
      <c r="E109" s="1">
        <f t="shared" si="8"/>
        <v>316518.76</v>
      </c>
      <c r="F109" s="1">
        <f t="shared" si="9"/>
        <v>0</v>
      </c>
      <c r="H109">
        <v>850812</v>
      </c>
      <c r="I109">
        <v>1</v>
      </c>
      <c r="J109">
        <v>287.2</v>
      </c>
      <c r="K109">
        <v>900</v>
      </c>
      <c r="L109" s="1">
        <f t="shared" si="10"/>
        <v>375523.83999999997</v>
      </c>
      <c r="M109" s="1">
        <f t="shared" si="11"/>
        <v>0</v>
      </c>
      <c r="O109">
        <v>891076</v>
      </c>
      <c r="P109">
        <v>1</v>
      </c>
      <c r="Q109">
        <v>308.39999999999998</v>
      </c>
      <c r="R109">
        <v>900</v>
      </c>
      <c r="S109" s="1">
        <f t="shared" si="12"/>
        <v>349990.56000000006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837181</v>
      </c>
      <c r="B110">
        <v>4</v>
      </c>
      <c r="C110">
        <v>1035.8</v>
      </c>
      <c r="D110">
        <v>900</v>
      </c>
      <c r="E110" s="1">
        <f t="shared" si="8"/>
        <v>18441.639999999989</v>
      </c>
      <c r="F110" s="1">
        <f t="shared" si="9"/>
        <v>0</v>
      </c>
      <c r="H110">
        <v>859478</v>
      </c>
      <c r="I110">
        <v>4</v>
      </c>
      <c r="J110">
        <v>949</v>
      </c>
      <c r="K110">
        <v>900</v>
      </c>
      <c r="L110" s="1">
        <f t="shared" si="10"/>
        <v>2401</v>
      </c>
      <c r="M110" s="1">
        <f t="shared" si="11"/>
        <v>0</v>
      </c>
      <c r="O110">
        <v>899644</v>
      </c>
      <c r="P110">
        <v>2</v>
      </c>
      <c r="Q110">
        <v>575.20000000000005</v>
      </c>
      <c r="R110">
        <v>900</v>
      </c>
      <c r="S110" s="1">
        <f t="shared" si="12"/>
        <v>105495.03999999996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841983</v>
      </c>
      <c r="B111">
        <v>1</v>
      </c>
      <c r="C111">
        <v>321</v>
      </c>
      <c r="D111">
        <v>900</v>
      </c>
      <c r="E111" s="1">
        <f t="shared" si="8"/>
        <v>335241</v>
      </c>
      <c r="F111" s="1">
        <f t="shared" si="9"/>
        <v>0</v>
      </c>
      <c r="H111">
        <v>864833</v>
      </c>
      <c r="I111">
        <v>1</v>
      </c>
      <c r="J111">
        <v>305.2</v>
      </c>
      <c r="K111">
        <v>900</v>
      </c>
      <c r="L111" s="1">
        <f t="shared" si="10"/>
        <v>353787.03999999992</v>
      </c>
      <c r="M111" s="1">
        <f t="shared" si="11"/>
        <v>0</v>
      </c>
      <c r="O111">
        <v>906827</v>
      </c>
      <c r="P111">
        <v>1</v>
      </c>
      <c r="Q111">
        <v>319.60000000000002</v>
      </c>
      <c r="R111">
        <v>900</v>
      </c>
      <c r="S111" s="1">
        <f t="shared" si="12"/>
        <v>336864.16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850450</v>
      </c>
      <c r="B112">
        <v>5</v>
      </c>
      <c r="C112">
        <v>1164.5999999999999</v>
      </c>
      <c r="D112">
        <v>900</v>
      </c>
      <c r="E112" s="1">
        <f t="shared" si="8"/>
        <v>70013.159999999945</v>
      </c>
      <c r="F112" s="1">
        <f t="shared" si="9"/>
        <v>0</v>
      </c>
      <c r="H112">
        <v>873388</v>
      </c>
      <c r="I112">
        <v>4</v>
      </c>
      <c r="J112">
        <v>909</v>
      </c>
      <c r="K112">
        <v>900</v>
      </c>
      <c r="L112" s="1">
        <f t="shared" si="10"/>
        <v>81</v>
      </c>
      <c r="M112" s="1">
        <f t="shared" si="11"/>
        <v>0</v>
      </c>
      <c r="O112">
        <v>915235</v>
      </c>
      <c r="P112">
        <v>2</v>
      </c>
      <c r="Q112">
        <v>543.6</v>
      </c>
      <c r="R112">
        <v>900</v>
      </c>
      <c r="S112" s="1">
        <f t="shared" si="12"/>
        <v>127020.95999999998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854701</v>
      </c>
      <c r="B113">
        <v>1</v>
      </c>
      <c r="C113">
        <v>325.60000000000002</v>
      </c>
      <c r="D113">
        <v>900</v>
      </c>
      <c r="E113" s="1">
        <f t="shared" si="8"/>
        <v>329935.35999999999</v>
      </c>
      <c r="F113" s="1">
        <f t="shared" si="9"/>
        <v>0</v>
      </c>
      <c r="H113">
        <v>878783</v>
      </c>
      <c r="I113">
        <v>1</v>
      </c>
      <c r="J113">
        <v>326.8</v>
      </c>
      <c r="K113">
        <v>900</v>
      </c>
      <c r="L113" s="1">
        <f t="shared" si="10"/>
        <v>328558.24000000005</v>
      </c>
      <c r="M113" s="1">
        <f t="shared" si="11"/>
        <v>0</v>
      </c>
      <c r="O113">
        <v>922615</v>
      </c>
      <c r="P113">
        <v>1</v>
      </c>
      <c r="Q113">
        <v>314</v>
      </c>
      <c r="R113">
        <v>900</v>
      </c>
      <c r="S113" s="1">
        <f t="shared" si="12"/>
        <v>343396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863148</v>
      </c>
      <c r="B114">
        <v>4</v>
      </c>
      <c r="C114">
        <v>1057</v>
      </c>
      <c r="D114">
        <v>900</v>
      </c>
      <c r="E114" s="1">
        <f t="shared" si="8"/>
        <v>24649</v>
      </c>
      <c r="F114" s="1">
        <f t="shared" si="9"/>
        <v>0</v>
      </c>
      <c r="H114">
        <v>887358</v>
      </c>
      <c r="I114">
        <v>3</v>
      </c>
      <c r="J114">
        <v>784</v>
      </c>
      <c r="K114">
        <v>900</v>
      </c>
      <c r="L114" s="1">
        <f t="shared" si="10"/>
        <v>13456</v>
      </c>
      <c r="M114" s="1">
        <f t="shared" si="11"/>
        <v>0</v>
      </c>
      <c r="O114">
        <v>931088</v>
      </c>
      <c r="P114">
        <v>2</v>
      </c>
      <c r="Q114">
        <v>536.6</v>
      </c>
      <c r="R114">
        <v>900</v>
      </c>
      <c r="S114" s="1">
        <f t="shared" si="12"/>
        <v>132059.56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867895</v>
      </c>
      <c r="B115">
        <v>1</v>
      </c>
      <c r="C115">
        <v>332.4</v>
      </c>
      <c r="D115">
        <v>900</v>
      </c>
      <c r="E115" s="1">
        <f t="shared" si="8"/>
        <v>322169.76</v>
      </c>
      <c r="F115" s="1">
        <f t="shared" si="9"/>
        <v>0</v>
      </c>
      <c r="H115">
        <v>893522</v>
      </c>
      <c r="I115">
        <v>1</v>
      </c>
      <c r="J115">
        <v>300.39999999999998</v>
      </c>
      <c r="K115">
        <v>900</v>
      </c>
      <c r="L115" s="1">
        <f t="shared" si="10"/>
        <v>359520.16000000003</v>
      </c>
      <c r="M115" s="1">
        <f t="shared" si="11"/>
        <v>0</v>
      </c>
      <c r="O115">
        <v>938496</v>
      </c>
      <c r="P115">
        <v>1</v>
      </c>
      <c r="Q115">
        <v>308</v>
      </c>
      <c r="R115">
        <v>900</v>
      </c>
      <c r="S115" s="1">
        <f t="shared" si="12"/>
        <v>350464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876267</v>
      </c>
      <c r="B116">
        <v>4</v>
      </c>
      <c r="C116">
        <v>972</v>
      </c>
      <c r="D116">
        <v>900</v>
      </c>
      <c r="E116" s="1">
        <f t="shared" si="8"/>
        <v>5184</v>
      </c>
      <c r="F116" s="1">
        <f t="shared" si="9"/>
        <v>0</v>
      </c>
      <c r="H116">
        <v>902116</v>
      </c>
      <c r="I116">
        <v>4</v>
      </c>
      <c r="J116">
        <v>927</v>
      </c>
      <c r="K116">
        <v>900</v>
      </c>
      <c r="L116" s="1">
        <f t="shared" si="10"/>
        <v>729</v>
      </c>
      <c r="M116" s="1">
        <f t="shared" si="11"/>
        <v>0</v>
      </c>
      <c r="O116">
        <v>946909</v>
      </c>
      <c r="P116">
        <v>2</v>
      </c>
      <c r="Q116">
        <v>564.4</v>
      </c>
      <c r="R116">
        <v>900</v>
      </c>
      <c r="S116" s="1">
        <f t="shared" si="12"/>
        <v>112627.36000000002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881432</v>
      </c>
      <c r="B117">
        <v>1</v>
      </c>
      <c r="C117">
        <v>331.4</v>
      </c>
      <c r="D117">
        <v>900</v>
      </c>
      <c r="E117" s="1">
        <f t="shared" si="8"/>
        <v>323305.96000000002</v>
      </c>
      <c r="F117" s="1">
        <f t="shared" si="9"/>
        <v>0</v>
      </c>
      <c r="H117">
        <v>907564</v>
      </c>
      <c r="I117">
        <v>1</v>
      </c>
      <c r="J117">
        <v>324</v>
      </c>
      <c r="K117">
        <v>900</v>
      </c>
      <c r="L117" s="1">
        <f t="shared" si="10"/>
        <v>331776</v>
      </c>
      <c r="M117" s="1">
        <f t="shared" si="11"/>
        <v>0</v>
      </c>
      <c r="O117">
        <v>954294</v>
      </c>
      <c r="P117">
        <v>1</v>
      </c>
      <c r="Q117">
        <v>306.8</v>
      </c>
      <c r="R117">
        <v>900</v>
      </c>
      <c r="S117" s="1">
        <f t="shared" si="12"/>
        <v>351886.24000000005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889866</v>
      </c>
      <c r="B118">
        <v>4</v>
      </c>
      <c r="C118">
        <v>1001.6</v>
      </c>
      <c r="D118">
        <v>900</v>
      </c>
      <c r="E118" s="1">
        <f t="shared" si="8"/>
        <v>10322.560000000005</v>
      </c>
      <c r="F118" s="1">
        <f t="shared" si="9"/>
        <v>0</v>
      </c>
      <c r="H118">
        <v>916059</v>
      </c>
      <c r="I118">
        <v>3</v>
      </c>
      <c r="J118">
        <v>807.2</v>
      </c>
      <c r="K118">
        <v>900</v>
      </c>
      <c r="L118" s="1">
        <f t="shared" si="10"/>
        <v>8611.8399999999911</v>
      </c>
      <c r="M118" s="1">
        <f t="shared" si="11"/>
        <v>0</v>
      </c>
      <c r="O118">
        <v>962859</v>
      </c>
      <c r="P118">
        <v>2</v>
      </c>
      <c r="Q118">
        <v>567.6</v>
      </c>
      <c r="R118">
        <v>900</v>
      </c>
      <c r="S118" s="1">
        <f t="shared" si="12"/>
        <v>110489.75999999998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894901</v>
      </c>
      <c r="B119">
        <v>1</v>
      </c>
      <c r="C119">
        <v>337.2</v>
      </c>
      <c r="D119">
        <v>900</v>
      </c>
      <c r="E119" s="1">
        <f t="shared" si="8"/>
        <v>316743.83999999997</v>
      </c>
      <c r="F119" s="1">
        <f t="shared" si="9"/>
        <v>0</v>
      </c>
      <c r="H119">
        <v>922094</v>
      </c>
      <c r="I119">
        <v>1</v>
      </c>
      <c r="J119">
        <v>301.39999999999998</v>
      </c>
      <c r="K119">
        <v>900</v>
      </c>
      <c r="L119" s="1">
        <f t="shared" si="10"/>
        <v>358321.96</v>
      </c>
      <c r="M119" s="1">
        <f t="shared" si="11"/>
        <v>0</v>
      </c>
      <c r="O119">
        <v>970078</v>
      </c>
      <c r="P119">
        <v>1</v>
      </c>
      <c r="Q119">
        <v>303.60000000000002</v>
      </c>
      <c r="R119">
        <v>900</v>
      </c>
      <c r="S119" s="1">
        <f t="shared" si="12"/>
        <v>355692.95999999996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903259</v>
      </c>
      <c r="B120">
        <v>4</v>
      </c>
      <c r="C120">
        <v>1025.4000000000001</v>
      </c>
      <c r="D120">
        <v>900</v>
      </c>
      <c r="E120" s="1">
        <f t="shared" si="8"/>
        <v>15725.160000000024</v>
      </c>
      <c r="F120" s="1">
        <f t="shared" si="9"/>
        <v>0</v>
      </c>
      <c r="H120">
        <v>930643</v>
      </c>
      <c r="I120">
        <v>4</v>
      </c>
      <c r="J120">
        <v>911.2</v>
      </c>
      <c r="K120">
        <v>900</v>
      </c>
      <c r="L120" s="1">
        <f t="shared" si="10"/>
        <v>125.44000000000102</v>
      </c>
      <c r="M120" s="1">
        <f t="shared" si="11"/>
        <v>0</v>
      </c>
      <c r="O120">
        <v>978645</v>
      </c>
      <c r="P120">
        <v>2</v>
      </c>
      <c r="Q120">
        <v>554</v>
      </c>
      <c r="R120">
        <v>900</v>
      </c>
      <c r="S120" s="1">
        <f t="shared" si="12"/>
        <v>119716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908150</v>
      </c>
      <c r="B121">
        <v>1</v>
      </c>
      <c r="C121">
        <v>322</v>
      </c>
      <c r="D121">
        <v>900</v>
      </c>
      <c r="E121" s="1">
        <f t="shared" si="8"/>
        <v>334084</v>
      </c>
      <c r="F121" s="1">
        <f t="shared" si="9"/>
        <v>0</v>
      </c>
      <c r="H121">
        <v>936127</v>
      </c>
      <c r="I121">
        <v>1</v>
      </c>
      <c r="J121">
        <v>312.8</v>
      </c>
      <c r="K121">
        <v>900</v>
      </c>
      <c r="L121" s="1">
        <f t="shared" si="10"/>
        <v>344803.84000000003</v>
      </c>
      <c r="M121" s="1">
        <f t="shared" si="11"/>
        <v>0</v>
      </c>
      <c r="O121">
        <v>985994</v>
      </c>
      <c r="P121">
        <v>1</v>
      </c>
      <c r="Q121">
        <v>305.60000000000002</v>
      </c>
      <c r="R121">
        <v>900</v>
      </c>
      <c r="S121" s="1">
        <f t="shared" si="12"/>
        <v>353311.36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916595</v>
      </c>
      <c r="B122">
        <v>4</v>
      </c>
      <c r="C122">
        <v>1052.2</v>
      </c>
      <c r="D122">
        <v>900</v>
      </c>
      <c r="E122" s="1">
        <f t="shared" si="8"/>
        <v>23164.840000000015</v>
      </c>
      <c r="F122" s="1">
        <f t="shared" si="9"/>
        <v>0</v>
      </c>
      <c r="H122">
        <v>944631</v>
      </c>
      <c r="I122">
        <v>4</v>
      </c>
      <c r="J122">
        <v>959.8</v>
      </c>
      <c r="K122">
        <v>900</v>
      </c>
      <c r="L122" s="1">
        <f t="shared" si="10"/>
        <v>3576.0399999999945</v>
      </c>
      <c r="M122" s="1">
        <f t="shared" si="11"/>
        <v>0</v>
      </c>
      <c r="O122">
        <v>994521</v>
      </c>
      <c r="P122">
        <v>2</v>
      </c>
      <c r="Q122">
        <v>554.20000000000005</v>
      </c>
      <c r="R122">
        <v>900</v>
      </c>
      <c r="S122" s="1">
        <f t="shared" si="12"/>
        <v>119577.63999999997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921367</v>
      </c>
      <c r="B123">
        <v>1</v>
      </c>
      <c r="C123">
        <v>321.60000000000002</v>
      </c>
      <c r="D123">
        <v>1250</v>
      </c>
      <c r="E123" s="1">
        <f t="shared" si="8"/>
        <v>861926.55999999994</v>
      </c>
      <c r="F123" s="1">
        <f t="shared" si="9"/>
        <v>0</v>
      </c>
      <c r="H123">
        <v>949974</v>
      </c>
      <c r="I123">
        <v>1</v>
      </c>
      <c r="J123">
        <v>305.2</v>
      </c>
      <c r="K123">
        <v>1250</v>
      </c>
      <c r="L123" s="1">
        <f t="shared" si="10"/>
        <v>892647.03999999992</v>
      </c>
      <c r="M123" s="1">
        <f t="shared" si="11"/>
        <v>0</v>
      </c>
      <c r="O123">
        <v>1001786</v>
      </c>
      <c r="P123">
        <v>1</v>
      </c>
      <c r="Q123">
        <v>311.39999999999998</v>
      </c>
      <c r="R123">
        <v>1250</v>
      </c>
      <c r="S123" s="1">
        <f t="shared" si="12"/>
        <v>880969.96000000008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929880</v>
      </c>
      <c r="B124">
        <v>7</v>
      </c>
      <c r="C124">
        <v>1291.8</v>
      </c>
      <c r="D124">
        <v>1250</v>
      </c>
      <c r="E124" s="1">
        <f t="shared" si="8"/>
        <v>1747.2399999999961</v>
      </c>
      <c r="F124" s="1">
        <f t="shared" si="9"/>
        <v>0</v>
      </c>
      <c r="H124">
        <v>958524</v>
      </c>
      <c r="I124">
        <v>6</v>
      </c>
      <c r="J124">
        <v>1153.4000000000001</v>
      </c>
      <c r="K124">
        <v>1250</v>
      </c>
      <c r="L124" s="1">
        <f t="shared" si="10"/>
        <v>9331.5599999999831</v>
      </c>
      <c r="M124" s="1">
        <f t="shared" si="11"/>
        <v>0</v>
      </c>
      <c r="O124">
        <v>1010328</v>
      </c>
      <c r="P124">
        <v>3</v>
      </c>
      <c r="Q124">
        <v>745.2</v>
      </c>
      <c r="R124">
        <v>1250</v>
      </c>
      <c r="S124" s="1">
        <f t="shared" si="12"/>
        <v>254823.03999999995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933443</v>
      </c>
      <c r="B125">
        <v>1</v>
      </c>
      <c r="C125">
        <v>312.8</v>
      </c>
      <c r="D125">
        <v>1250</v>
      </c>
      <c r="E125" s="1">
        <f t="shared" si="8"/>
        <v>878343.84000000008</v>
      </c>
      <c r="F125" s="1">
        <f t="shared" si="9"/>
        <v>0</v>
      </c>
      <c r="H125">
        <v>962843</v>
      </c>
      <c r="I125">
        <v>1</v>
      </c>
      <c r="J125">
        <v>293</v>
      </c>
      <c r="K125">
        <v>1250</v>
      </c>
      <c r="L125" s="1">
        <f t="shared" si="10"/>
        <v>915849</v>
      </c>
      <c r="M125" s="1">
        <f t="shared" si="11"/>
        <v>0</v>
      </c>
      <c r="O125">
        <v>1016670</v>
      </c>
      <c r="P125">
        <v>1</v>
      </c>
      <c r="Q125">
        <v>312.2</v>
      </c>
      <c r="R125">
        <v>1250</v>
      </c>
      <c r="S125" s="1">
        <f t="shared" si="12"/>
        <v>879468.84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941967</v>
      </c>
      <c r="B126">
        <v>7</v>
      </c>
      <c r="C126">
        <v>1396</v>
      </c>
      <c r="D126">
        <v>1250</v>
      </c>
      <c r="E126" s="1">
        <f t="shared" si="8"/>
        <v>21316</v>
      </c>
      <c r="F126" s="1">
        <f t="shared" si="9"/>
        <v>0</v>
      </c>
      <c r="H126">
        <v>971457</v>
      </c>
      <c r="I126">
        <v>6</v>
      </c>
      <c r="J126">
        <v>1145.5999999999999</v>
      </c>
      <c r="K126">
        <v>1250</v>
      </c>
      <c r="L126" s="1">
        <f t="shared" si="10"/>
        <v>10899.360000000019</v>
      </c>
      <c r="M126" s="1">
        <f t="shared" si="11"/>
        <v>0</v>
      </c>
      <c r="O126">
        <v>1025240</v>
      </c>
      <c r="P126">
        <v>3</v>
      </c>
      <c r="Q126">
        <v>729.4</v>
      </c>
      <c r="R126">
        <v>1250</v>
      </c>
      <c r="S126" s="1">
        <f t="shared" si="12"/>
        <v>271024.36000000004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945046</v>
      </c>
      <c r="B127">
        <v>1</v>
      </c>
      <c r="C127">
        <v>306</v>
      </c>
      <c r="D127">
        <v>1250</v>
      </c>
      <c r="E127" s="1">
        <f t="shared" si="8"/>
        <v>891136</v>
      </c>
      <c r="F127" s="1">
        <f t="shared" si="9"/>
        <v>0</v>
      </c>
      <c r="H127">
        <v>975816</v>
      </c>
      <c r="I127">
        <v>1</v>
      </c>
      <c r="J127">
        <v>274.8</v>
      </c>
      <c r="K127">
        <v>1250</v>
      </c>
      <c r="L127" s="1">
        <f t="shared" si="10"/>
        <v>951015.04</v>
      </c>
      <c r="M127" s="1">
        <f t="shared" si="11"/>
        <v>0</v>
      </c>
      <c r="O127">
        <v>1031689</v>
      </c>
      <c r="P127">
        <v>1</v>
      </c>
      <c r="Q127">
        <v>297</v>
      </c>
      <c r="R127">
        <v>1250</v>
      </c>
      <c r="S127" s="1">
        <f t="shared" si="12"/>
        <v>908209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953608</v>
      </c>
      <c r="B128">
        <v>7</v>
      </c>
      <c r="C128">
        <v>1372.8</v>
      </c>
      <c r="D128">
        <v>1250</v>
      </c>
      <c r="E128" s="1">
        <f t="shared" si="8"/>
        <v>15079.839999999989</v>
      </c>
      <c r="F128" s="1">
        <f t="shared" si="9"/>
        <v>0</v>
      </c>
      <c r="H128">
        <v>984553</v>
      </c>
      <c r="I128">
        <v>6</v>
      </c>
      <c r="J128">
        <v>1031.2</v>
      </c>
      <c r="K128">
        <v>1250</v>
      </c>
      <c r="L128" s="1">
        <f t="shared" si="10"/>
        <v>47873.439999999981</v>
      </c>
      <c r="M128" s="1">
        <f t="shared" si="11"/>
        <v>0</v>
      </c>
      <c r="O128">
        <v>1040300</v>
      </c>
      <c r="P128">
        <v>3</v>
      </c>
      <c r="Q128">
        <v>707.6</v>
      </c>
      <c r="R128">
        <v>1250</v>
      </c>
      <c r="S128" s="1">
        <f t="shared" si="12"/>
        <v>294197.75999999995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956832</v>
      </c>
      <c r="B129">
        <v>1</v>
      </c>
      <c r="C129">
        <v>320.39999999999998</v>
      </c>
      <c r="D129">
        <v>1250</v>
      </c>
      <c r="E129" s="1">
        <f t="shared" si="8"/>
        <v>864156.16000000003</v>
      </c>
      <c r="F129" s="1">
        <f t="shared" si="9"/>
        <v>0</v>
      </c>
      <c r="H129">
        <v>989514</v>
      </c>
      <c r="I129">
        <v>1</v>
      </c>
      <c r="J129">
        <v>300.39999999999998</v>
      </c>
      <c r="K129">
        <v>1250</v>
      </c>
      <c r="L129" s="1">
        <f t="shared" si="10"/>
        <v>901740.16</v>
      </c>
      <c r="M129" s="1">
        <f t="shared" si="11"/>
        <v>0</v>
      </c>
      <c r="O129">
        <v>1046860</v>
      </c>
      <c r="P129">
        <v>1</v>
      </c>
      <c r="Q129">
        <v>298.60000000000002</v>
      </c>
      <c r="R129">
        <v>1250</v>
      </c>
      <c r="S129" s="1">
        <f t="shared" si="12"/>
        <v>905161.96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965285</v>
      </c>
      <c r="B130">
        <v>7</v>
      </c>
      <c r="C130">
        <v>1416</v>
      </c>
      <c r="D130">
        <v>1250</v>
      </c>
      <c r="E130" s="1">
        <f t="shared" si="8"/>
        <v>27556</v>
      </c>
      <c r="F130" s="1">
        <f t="shared" si="9"/>
        <v>0</v>
      </c>
      <c r="H130">
        <v>998124</v>
      </c>
      <c r="I130">
        <v>6</v>
      </c>
      <c r="J130">
        <v>1219.2</v>
      </c>
      <c r="K130">
        <v>1250</v>
      </c>
      <c r="L130" s="1">
        <f t="shared" si="10"/>
        <v>948.63999999999714</v>
      </c>
      <c r="M130" s="1">
        <f t="shared" si="11"/>
        <v>0</v>
      </c>
      <c r="O130">
        <v>1055461</v>
      </c>
      <c r="P130">
        <v>3</v>
      </c>
      <c r="Q130">
        <v>750.2</v>
      </c>
      <c r="R130">
        <v>1250</v>
      </c>
      <c r="S130" s="1">
        <f t="shared" si="12"/>
        <v>249800.03999999995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968254</v>
      </c>
      <c r="B131">
        <v>1</v>
      </c>
      <c r="C131">
        <v>339</v>
      </c>
      <c r="D131">
        <v>1250</v>
      </c>
      <c r="E131" s="1">
        <f t="shared" ref="E131:E194" si="16">POWER(D131-C131,2)</f>
        <v>829921</v>
      </c>
      <c r="F131" s="1">
        <f t="shared" ref="F131:F194" si="17">IF(C131&lt;100,1,0)</f>
        <v>0</v>
      </c>
      <c r="H131">
        <v>1002113</v>
      </c>
      <c r="I131">
        <v>1</v>
      </c>
      <c r="J131">
        <v>298.39999999999998</v>
      </c>
      <c r="K131">
        <v>1250</v>
      </c>
      <c r="L131" s="1">
        <f t="shared" ref="L131:L194" si="18">POWER(K131-J131,2)</f>
        <v>905542.56</v>
      </c>
      <c r="M131" s="1">
        <f t="shared" ref="M131:M194" si="19">IF(J131&lt;100,1,0)</f>
        <v>0</v>
      </c>
      <c r="O131">
        <v>1061819</v>
      </c>
      <c r="P131">
        <v>1</v>
      </c>
      <c r="Q131">
        <v>314.60000000000002</v>
      </c>
      <c r="R131">
        <v>1250</v>
      </c>
      <c r="S131" s="1">
        <f t="shared" ref="S131:S194" si="20">POWER(R131-Q131,2)</f>
        <v>874973.15999999992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976634</v>
      </c>
      <c r="B132">
        <v>7</v>
      </c>
      <c r="C132">
        <v>1242.4000000000001</v>
      </c>
      <c r="D132">
        <v>1250</v>
      </c>
      <c r="E132" s="1">
        <f t="shared" si="16"/>
        <v>57.75999999999862</v>
      </c>
      <c r="F132" s="1">
        <f t="shared" si="17"/>
        <v>0</v>
      </c>
      <c r="H132">
        <v>1010737</v>
      </c>
      <c r="I132">
        <v>6</v>
      </c>
      <c r="J132">
        <v>1204.2</v>
      </c>
      <c r="K132">
        <v>1250</v>
      </c>
      <c r="L132" s="1">
        <f t="shared" si="18"/>
        <v>2097.6399999999958</v>
      </c>
      <c r="M132" s="1">
        <f t="shared" si="19"/>
        <v>0</v>
      </c>
      <c r="O132">
        <v>1070274</v>
      </c>
      <c r="P132">
        <v>3</v>
      </c>
      <c r="Q132">
        <v>763.4</v>
      </c>
      <c r="R132">
        <v>1250</v>
      </c>
      <c r="S132" s="1">
        <f t="shared" si="20"/>
        <v>236779.56000000003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980496</v>
      </c>
      <c r="B133">
        <v>1</v>
      </c>
      <c r="C133">
        <v>336.4</v>
      </c>
      <c r="D133">
        <v>1250</v>
      </c>
      <c r="E133" s="1">
        <f t="shared" si="16"/>
        <v>834664.96000000008</v>
      </c>
      <c r="F133" s="1">
        <f t="shared" si="17"/>
        <v>0</v>
      </c>
      <c r="H133">
        <v>1014810</v>
      </c>
      <c r="I133">
        <v>1</v>
      </c>
      <c r="J133">
        <v>301.2</v>
      </c>
      <c r="K133">
        <v>1250</v>
      </c>
      <c r="L133" s="1">
        <f t="shared" si="18"/>
        <v>900221.43999999994</v>
      </c>
      <c r="M133" s="1">
        <f t="shared" si="19"/>
        <v>0</v>
      </c>
      <c r="O133">
        <v>1076432</v>
      </c>
      <c r="P133">
        <v>1</v>
      </c>
      <c r="Q133">
        <v>293.60000000000002</v>
      </c>
      <c r="R133">
        <v>1250</v>
      </c>
      <c r="S133" s="1">
        <f t="shared" si="20"/>
        <v>914700.96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988875</v>
      </c>
      <c r="B134">
        <v>7</v>
      </c>
      <c r="C134">
        <v>1316.8</v>
      </c>
      <c r="D134">
        <v>1250</v>
      </c>
      <c r="E134" s="1">
        <f t="shared" si="16"/>
        <v>4462.2399999999943</v>
      </c>
      <c r="F134" s="1">
        <f t="shared" si="17"/>
        <v>0</v>
      </c>
      <c r="H134">
        <v>1023395</v>
      </c>
      <c r="I134">
        <v>6</v>
      </c>
      <c r="J134">
        <v>1166.4000000000001</v>
      </c>
      <c r="K134">
        <v>1250</v>
      </c>
      <c r="L134" s="1">
        <f t="shared" si="18"/>
        <v>6988.9599999999846</v>
      </c>
      <c r="M134" s="1">
        <f t="shared" si="19"/>
        <v>0</v>
      </c>
      <c r="O134">
        <v>1085078</v>
      </c>
      <c r="P134">
        <v>3</v>
      </c>
      <c r="Q134">
        <v>742.8</v>
      </c>
      <c r="R134">
        <v>1250</v>
      </c>
      <c r="S134" s="1">
        <f t="shared" si="20"/>
        <v>257251.84000000005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992347</v>
      </c>
      <c r="B135">
        <v>1</v>
      </c>
      <c r="C135">
        <v>310</v>
      </c>
      <c r="D135">
        <v>1250</v>
      </c>
      <c r="E135" s="1">
        <f t="shared" si="16"/>
        <v>883600</v>
      </c>
      <c r="F135" s="1">
        <f t="shared" si="17"/>
        <v>0</v>
      </c>
      <c r="H135">
        <v>1027671</v>
      </c>
      <c r="I135">
        <v>1</v>
      </c>
      <c r="J135">
        <v>323.39999999999998</v>
      </c>
      <c r="K135">
        <v>1250</v>
      </c>
      <c r="L135" s="1">
        <f t="shared" si="18"/>
        <v>858587.56</v>
      </c>
      <c r="M135" s="1">
        <f t="shared" si="19"/>
        <v>0</v>
      </c>
      <c r="O135">
        <v>1091391</v>
      </c>
      <c r="P135">
        <v>1</v>
      </c>
      <c r="Q135">
        <v>296.8</v>
      </c>
      <c r="R135">
        <v>1250</v>
      </c>
      <c r="S135" s="1">
        <f t="shared" si="20"/>
        <v>908590.24000000011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1000827</v>
      </c>
      <c r="B136">
        <v>7</v>
      </c>
      <c r="C136">
        <v>1402.4</v>
      </c>
      <c r="D136">
        <v>1250</v>
      </c>
      <c r="E136" s="1">
        <f t="shared" si="16"/>
        <v>23225.760000000028</v>
      </c>
      <c r="F136" s="1">
        <f t="shared" si="17"/>
        <v>0</v>
      </c>
      <c r="H136">
        <v>1036154</v>
      </c>
      <c r="I136">
        <v>6</v>
      </c>
      <c r="J136">
        <v>1150.5999999999999</v>
      </c>
      <c r="K136">
        <v>1250</v>
      </c>
      <c r="L136" s="1">
        <f t="shared" si="18"/>
        <v>9880.3600000000188</v>
      </c>
      <c r="M136" s="1">
        <f t="shared" si="19"/>
        <v>0</v>
      </c>
      <c r="O136">
        <v>1100050</v>
      </c>
      <c r="P136">
        <v>3</v>
      </c>
      <c r="Q136">
        <v>727</v>
      </c>
      <c r="R136">
        <v>1250</v>
      </c>
      <c r="S136" s="1">
        <f t="shared" si="20"/>
        <v>273529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1003869</v>
      </c>
      <c r="B137">
        <v>1</v>
      </c>
      <c r="C137">
        <v>320.39999999999998</v>
      </c>
      <c r="D137">
        <v>1250</v>
      </c>
      <c r="E137" s="1">
        <f t="shared" si="16"/>
        <v>864156.16000000003</v>
      </c>
      <c r="F137" s="1">
        <f t="shared" si="17"/>
        <v>0</v>
      </c>
      <c r="H137">
        <v>1040485</v>
      </c>
      <c r="I137">
        <v>1</v>
      </c>
      <c r="J137">
        <v>291.2</v>
      </c>
      <c r="K137">
        <v>1250</v>
      </c>
      <c r="L137" s="1">
        <f t="shared" si="18"/>
        <v>919297.44</v>
      </c>
      <c r="M137" s="1">
        <f t="shared" si="19"/>
        <v>0</v>
      </c>
      <c r="O137">
        <v>1106506</v>
      </c>
      <c r="P137">
        <v>1</v>
      </c>
      <c r="Q137">
        <v>279.60000000000002</v>
      </c>
      <c r="R137">
        <v>1250</v>
      </c>
      <c r="S137" s="1">
        <f t="shared" si="20"/>
        <v>941676.15999999992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1012345</v>
      </c>
      <c r="B138">
        <v>7</v>
      </c>
      <c r="C138">
        <v>1322</v>
      </c>
      <c r="D138">
        <v>1250</v>
      </c>
      <c r="E138" s="1">
        <f t="shared" si="16"/>
        <v>5184</v>
      </c>
      <c r="F138" s="1">
        <f t="shared" si="17"/>
        <v>0</v>
      </c>
      <c r="H138">
        <v>1049138</v>
      </c>
      <c r="I138">
        <v>6</v>
      </c>
      <c r="J138">
        <v>1156.8</v>
      </c>
      <c r="K138">
        <v>1250</v>
      </c>
      <c r="L138" s="1">
        <f t="shared" si="18"/>
        <v>8686.2400000000089</v>
      </c>
      <c r="M138" s="1">
        <f t="shared" si="19"/>
        <v>0</v>
      </c>
      <c r="O138">
        <v>1115221</v>
      </c>
      <c r="P138">
        <v>3</v>
      </c>
      <c r="Q138">
        <v>711.8</v>
      </c>
      <c r="R138">
        <v>1250</v>
      </c>
      <c r="S138" s="1">
        <f t="shared" si="20"/>
        <v>289659.24000000005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1015812</v>
      </c>
      <c r="B139">
        <v>1</v>
      </c>
      <c r="C139">
        <v>349.8</v>
      </c>
      <c r="D139">
        <v>1250</v>
      </c>
      <c r="E139" s="1">
        <f t="shared" si="16"/>
        <v>810360.04</v>
      </c>
      <c r="F139" s="1">
        <f t="shared" si="17"/>
        <v>0</v>
      </c>
      <c r="H139">
        <v>1053481</v>
      </c>
      <c r="I139">
        <v>1</v>
      </c>
      <c r="J139">
        <v>316.60000000000002</v>
      </c>
      <c r="K139">
        <v>1250</v>
      </c>
      <c r="L139" s="1">
        <f t="shared" si="18"/>
        <v>871235.55999999994</v>
      </c>
      <c r="M139" s="1">
        <f t="shared" si="19"/>
        <v>0</v>
      </c>
      <c r="O139">
        <v>1121714</v>
      </c>
      <c r="P139">
        <v>1</v>
      </c>
      <c r="Q139">
        <v>296.39999999999998</v>
      </c>
      <c r="R139">
        <v>1250</v>
      </c>
      <c r="S139" s="1">
        <f t="shared" si="20"/>
        <v>909352.96000000008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1024151</v>
      </c>
      <c r="B140">
        <v>7</v>
      </c>
      <c r="C140">
        <v>1317.4</v>
      </c>
      <c r="D140">
        <v>1250</v>
      </c>
      <c r="E140" s="1">
        <f t="shared" si="16"/>
        <v>4542.760000000012</v>
      </c>
      <c r="F140" s="1">
        <f t="shared" si="17"/>
        <v>0</v>
      </c>
      <c r="H140">
        <v>1062040</v>
      </c>
      <c r="I140">
        <v>6</v>
      </c>
      <c r="J140">
        <v>1075.2</v>
      </c>
      <c r="K140">
        <v>1250</v>
      </c>
      <c r="L140" s="1">
        <f t="shared" si="18"/>
        <v>30555.039999999983</v>
      </c>
      <c r="M140" s="1">
        <f t="shared" si="19"/>
        <v>0</v>
      </c>
      <c r="O140">
        <v>1130299</v>
      </c>
      <c r="P140">
        <v>3</v>
      </c>
      <c r="Q140">
        <v>765.6</v>
      </c>
      <c r="R140">
        <v>1250</v>
      </c>
      <c r="S140" s="1">
        <f t="shared" si="20"/>
        <v>234643.36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1027611</v>
      </c>
      <c r="B141">
        <v>1</v>
      </c>
      <c r="C141">
        <v>326.39999999999998</v>
      </c>
      <c r="D141">
        <v>1250</v>
      </c>
      <c r="E141" s="1">
        <f t="shared" si="16"/>
        <v>853036.96000000008</v>
      </c>
      <c r="F141" s="1">
        <f t="shared" si="17"/>
        <v>0</v>
      </c>
      <c r="H141">
        <v>1066772</v>
      </c>
      <c r="I141">
        <v>1</v>
      </c>
      <c r="J141">
        <v>303.8</v>
      </c>
      <c r="K141">
        <v>1250</v>
      </c>
      <c r="L141" s="1">
        <f t="shared" si="18"/>
        <v>895294.44000000006</v>
      </c>
      <c r="M141" s="1">
        <f t="shared" si="19"/>
        <v>0</v>
      </c>
      <c r="O141">
        <v>1136530</v>
      </c>
      <c r="P141">
        <v>1</v>
      </c>
      <c r="Q141">
        <v>299.60000000000002</v>
      </c>
      <c r="R141">
        <v>1250</v>
      </c>
      <c r="S141" s="1">
        <f t="shared" si="20"/>
        <v>903260.15999999992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1035890</v>
      </c>
      <c r="B142">
        <v>7</v>
      </c>
      <c r="C142">
        <v>1323.2</v>
      </c>
      <c r="D142">
        <v>1250</v>
      </c>
      <c r="E142" s="1">
        <f t="shared" si="16"/>
        <v>5358.2400000000071</v>
      </c>
      <c r="F142" s="1">
        <f t="shared" si="17"/>
        <v>0</v>
      </c>
      <c r="H142">
        <v>1075349</v>
      </c>
      <c r="I142">
        <v>6</v>
      </c>
      <c r="J142">
        <v>1148.5999999999999</v>
      </c>
      <c r="K142">
        <v>1250</v>
      </c>
      <c r="L142" s="1">
        <f t="shared" si="18"/>
        <v>10281.960000000019</v>
      </c>
      <c r="M142" s="1">
        <f t="shared" si="19"/>
        <v>0</v>
      </c>
      <c r="O142">
        <v>1145129</v>
      </c>
      <c r="P142">
        <v>3</v>
      </c>
      <c r="Q142">
        <v>714.8</v>
      </c>
      <c r="R142">
        <v>1250</v>
      </c>
      <c r="S142" s="1">
        <f t="shared" si="20"/>
        <v>286439.04000000004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1039260</v>
      </c>
      <c r="B143">
        <v>1</v>
      </c>
      <c r="C143">
        <v>329.8</v>
      </c>
      <c r="D143">
        <v>1250</v>
      </c>
      <c r="E143" s="1">
        <f t="shared" si="16"/>
        <v>846768.04</v>
      </c>
      <c r="F143" s="1">
        <f t="shared" si="17"/>
        <v>0</v>
      </c>
      <c r="H143">
        <v>1079646</v>
      </c>
      <c r="I143">
        <v>1</v>
      </c>
      <c r="J143">
        <v>284.8</v>
      </c>
      <c r="K143">
        <v>1250</v>
      </c>
      <c r="L143" s="1">
        <f t="shared" si="18"/>
        <v>931611.04</v>
      </c>
      <c r="M143" s="1">
        <f t="shared" si="19"/>
        <v>0</v>
      </c>
      <c r="O143">
        <v>1151543</v>
      </c>
      <c r="P143">
        <v>1</v>
      </c>
      <c r="Q143">
        <v>323.39999999999998</v>
      </c>
      <c r="R143">
        <v>1250</v>
      </c>
      <c r="S143" s="1">
        <f t="shared" si="20"/>
        <v>858587.56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1047879</v>
      </c>
      <c r="B144">
        <v>7</v>
      </c>
      <c r="C144">
        <v>1279.4000000000001</v>
      </c>
      <c r="D144">
        <v>1250</v>
      </c>
      <c r="E144" s="1">
        <f t="shared" si="16"/>
        <v>864.36000000000536</v>
      </c>
      <c r="F144" s="1">
        <f t="shared" si="17"/>
        <v>0</v>
      </c>
      <c r="H144">
        <v>1088355</v>
      </c>
      <c r="I144">
        <v>6</v>
      </c>
      <c r="J144">
        <v>1127.8</v>
      </c>
      <c r="K144">
        <v>1250</v>
      </c>
      <c r="L144" s="1">
        <f t="shared" si="18"/>
        <v>14932.840000000011</v>
      </c>
      <c r="M144" s="1">
        <f t="shared" si="19"/>
        <v>0</v>
      </c>
      <c r="O144">
        <v>1159958</v>
      </c>
      <c r="P144">
        <v>2</v>
      </c>
      <c r="Q144">
        <v>533.6</v>
      </c>
      <c r="R144">
        <v>1250</v>
      </c>
      <c r="S144" s="1">
        <f t="shared" si="20"/>
        <v>513228.95999999996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1051530</v>
      </c>
      <c r="B145">
        <v>1</v>
      </c>
      <c r="C145">
        <v>296.2</v>
      </c>
      <c r="D145">
        <v>1250</v>
      </c>
      <c r="E145" s="1">
        <f t="shared" si="16"/>
        <v>909734.44</v>
      </c>
      <c r="F145" s="1">
        <f t="shared" si="17"/>
        <v>0</v>
      </c>
      <c r="H145">
        <v>1092846</v>
      </c>
      <c r="I145">
        <v>1</v>
      </c>
      <c r="J145">
        <v>323</v>
      </c>
      <c r="K145">
        <v>1250</v>
      </c>
      <c r="L145" s="1">
        <f t="shared" si="18"/>
        <v>859329</v>
      </c>
      <c r="M145" s="1">
        <f t="shared" si="19"/>
        <v>0</v>
      </c>
      <c r="O145">
        <v>1167391</v>
      </c>
      <c r="P145">
        <v>2</v>
      </c>
      <c r="Q145">
        <v>532.4</v>
      </c>
      <c r="R145">
        <v>1250</v>
      </c>
      <c r="S145" s="1">
        <f t="shared" si="20"/>
        <v>514949.76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1060148</v>
      </c>
      <c r="B146">
        <v>7</v>
      </c>
      <c r="C146">
        <v>1253.2</v>
      </c>
      <c r="D146">
        <v>1250</v>
      </c>
      <c r="E146" s="1">
        <f t="shared" si="16"/>
        <v>10.240000000000292</v>
      </c>
      <c r="F146" s="1">
        <f t="shared" si="17"/>
        <v>0</v>
      </c>
      <c r="H146">
        <v>1101351</v>
      </c>
      <c r="I146">
        <v>6</v>
      </c>
      <c r="J146">
        <v>1223.8</v>
      </c>
      <c r="K146">
        <v>1250</v>
      </c>
      <c r="L146" s="1">
        <f t="shared" si="18"/>
        <v>686.44000000000233</v>
      </c>
      <c r="M146" s="1">
        <f t="shared" si="19"/>
        <v>0</v>
      </c>
      <c r="O146">
        <v>1174805</v>
      </c>
      <c r="P146">
        <v>2</v>
      </c>
      <c r="Q146">
        <v>551.6</v>
      </c>
      <c r="R146">
        <v>1250</v>
      </c>
      <c r="S146" s="1">
        <f t="shared" si="20"/>
        <v>487762.55999999994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1063908</v>
      </c>
      <c r="B147">
        <v>1</v>
      </c>
      <c r="C147">
        <v>310.8</v>
      </c>
      <c r="D147">
        <v>1250</v>
      </c>
      <c r="E147" s="1">
        <f t="shared" si="16"/>
        <v>882096.64000000013</v>
      </c>
      <c r="F147" s="1">
        <f t="shared" si="17"/>
        <v>0</v>
      </c>
      <c r="H147">
        <v>1105343</v>
      </c>
      <c r="I147">
        <v>1</v>
      </c>
      <c r="J147">
        <v>305.2</v>
      </c>
      <c r="K147">
        <v>1250</v>
      </c>
      <c r="L147" s="1">
        <f t="shared" si="18"/>
        <v>892647.03999999992</v>
      </c>
      <c r="M147" s="1">
        <f t="shared" si="19"/>
        <v>0</v>
      </c>
      <c r="O147">
        <v>1182077</v>
      </c>
      <c r="P147">
        <v>2</v>
      </c>
      <c r="Q147">
        <v>489.2</v>
      </c>
      <c r="R147">
        <v>1250</v>
      </c>
      <c r="S147" s="1">
        <f t="shared" si="20"/>
        <v>578816.6399999999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1072495</v>
      </c>
      <c r="B148">
        <v>7</v>
      </c>
      <c r="C148">
        <v>1187.5999999999999</v>
      </c>
      <c r="D148">
        <v>1250</v>
      </c>
      <c r="E148" s="1">
        <f t="shared" si="16"/>
        <v>3893.7600000000111</v>
      </c>
      <c r="F148" s="1">
        <f t="shared" si="17"/>
        <v>0</v>
      </c>
      <c r="H148">
        <v>1113921</v>
      </c>
      <c r="I148">
        <v>6</v>
      </c>
      <c r="J148">
        <v>1143</v>
      </c>
      <c r="K148">
        <v>1250</v>
      </c>
      <c r="L148" s="1">
        <f t="shared" si="18"/>
        <v>11449</v>
      </c>
      <c r="M148" s="1">
        <f t="shared" si="19"/>
        <v>0</v>
      </c>
      <c r="O148">
        <v>1189700</v>
      </c>
      <c r="P148">
        <v>2</v>
      </c>
      <c r="Q148">
        <v>537.20000000000005</v>
      </c>
      <c r="R148">
        <v>1250</v>
      </c>
      <c r="S148" s="1">
        <f t="shared" si="20"/>
        <v>508083.83999999991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1076553</v>
      </c>
      <c r="B149">
        <v>1</v>
      </c>
      <c r="C149">
        <v>142.80000000000001</v>
      </c>
      <c r="D149">
        <v>1250</v>
      </c>
      <c r="E149" s="1">
        <f t="shared" si="16"/>
        <v>1225891.8400000001</v>
      </c>
      <c r="F149" s="1">
        <f t="shared" si="17"/>
        <v>0</v>
      </c>
      <c r="H149">
        <v>1118304</v>
      </c>
      <c r="I149">
        <v>1</v>
      </c>
      <c r="J149">
        <v>314</v>
      </c>
      <c r="K149">
        <v>1250</v>
      </c>
      <c r="L149" s="1">
        <f t="shared" si="18"/>
        <v>876096</v>
      </c>
      <c r="M149" s="1">
        <f t="shared" si="19"/>
        <v>0</v>
      </c>
      <c r="O149">
        <v>1197125</v>
      </c>
      <c r="P149">
        <v>2</v>
      </c>
      <c r="Q149">
        <v>531.79999999999995</v>
      </c>
      <c r="R149">
        <v>1250</v>
      </c>
      <c r="S149" s="1">
        <f t="shared" si="20"/>
        <v>515811.24000000005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1079505</v>
      </c>
      <c r="B150">
        <v>9</v>
      </c>
      <c r="C150">
        <v>36.4</v>
      </c>
      <c r="D150">
        <v>1250</v>
      </c>
      <c r="E150" s="1">
        <f t="shared" si="16"/>
        <v>1472824.9599999997</v>
      </c>
      <c r="F150" s="1">
        <f t="shared" si="17"/>
        <v>1</v>
      </c>
      <c r="H150">
        <v>1126847</v>
      </c>
      <c r="I150">
        <v>6</v>
      </c>
      <c r="J150">
        <v>1191.8</v>
      </c>
      <c r="K150">
        <v>1250</v>
      </c>
      <c r="L150" s="1">
        <f t="shared" si="18"/>
        <v>3387.2400000000052</v>
      </c>
      <c r="M150" s="1">
        <f t="shared" si="19"/>
        <v>0</v>
      </c>
      <c r="O150">
        <v>1204560</v>
      </c>
      <c r="P150">
        <v>2</v>
      </c>
      <c r="Q150">
        <v>527.6</v>
      </c>
      <c r="R150">
        <v>1250</v>
      </c>
      <c r="S150" s="1">
        <f t="shared" si="20"/>
        <v>521861.75999999995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1079315</v>
      </c>
      <c r="B151">
        <v>9</v>
      </c>
      <c r="C151">
        <v>1041.2</v>
      </c>
      <c r="D151">
        <v>1250</v>
      </c>
      <c r="E151" s="1">
        <f t="shared" si="16"/>
        <v>43597.439999999981</v>
      </c>
      <c r="F151" s="1">
        <f t="shared" si="17"/>
        <v>0</v>
      </c>
      <c r="H151">
        <v>1130962</v>
      </c>
      <c r="I151">
        <v>1</v>
      </c>
      <c r="J151">
        <v>311</v>
      </c>
      <c r="K151">
        <v>1250</v>
      </c>
      <c r="L151" s="1">
        <f t="shared" si="18"/>
        <v>881721</v>
      </c>
      <c r="M151" s="1">
        <f t="shared" si="19"/>
        <v>0</v>
      </c>
      <c r="O151">
        <v>1212022</v>
      </c>
      <c r="P151">
        <v>2</v>
      </c>
      <c r="Q151">
        <v>567.4</v>
      </c>
      <c r="R151">
        <v>1250</v>
      </c>
      <c r="S151" s="1">
        <f t="shared" si="20"/>
        <v>465942.76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1103041</v>
      </c>
      <c r="B152">
        <v>2</v>
      </c>
      <c r="C152">
        <v>600.20000000000005</v>
      </c>
      <c r="D152">
        <v>1250</v>
      </c>
      <c r="E152" s="1">
        <f t="shared" si="16"/>
        <v>422240.03999999992</v>
      </c>
      <c r="F152" s="1">
        <f t="shared" si="17"/>
        <v>0</v>
      </c>
      <c r="H152">
        <v>1139526</v>
      </c>
      <c r="I152">
        <v>6</v>
      </c>
      <c r="J152">
        <v>1133.5999999999999</v>
      </c>
      <c r="K152">
        <v>1250</v>
      </c>
      <c r="L152" s="1">
        <f t="shared" si="18"/>
        <v>13548.960000000021</v>
      </c>
      <c r="M152" s="1">
        <f t="shared" si="19"/>
        <v>0</v>
      </c>
      <c r="O152">
        <v>1219299</v>
      </c>
      <c r="P152">
        <v>2</v>
      </c>
      <c r="Q152">
        <v>561.20000000000005</v>
      </c>
      <c r="R152">
        <v>1250</v>
      </c>
      <c r="S152" s="1">
        <f t="shared" si="20"/>
        <v>474445.43999999994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1110111</v>
      </c>
      <c r="B153">
        <v>5</v>
      </c>
      <c r="C153">
        <v>1145</v>
      </c>
      <c r="D153">
        <v>1250</v>
      </c>
      <c r="E153" s="1">
        <f t="shared" si="16"/>
        <v>11025</v>
      </c>
      <c r="F153" s="1">
        <f t="shared" si="17"/>
        <v>0</v>
      </c>
      <c r="H153">
        <v>1143943</v>
      </c>
      <c r="I153">
        <v>1</v>
      </c>
      <c r="J153">
        <v>312.8</v>
      </c>
      <c r="K153">
        <v>1250</v>
      </c>
      <c r="L153" s="1">
        <f t="shared" si="18"/>
        <v>878343.84000000008</v>
      </c>
      <c r="M153" s="1">
        <f t="shared" si="19"/>
        <v>0</v>
      </c>
      <c r="O153">
        <v>1226555</v>
      </c>
      <c r="P153">
        <v>2</v>
      </c>
      <c r="Q153">
        <v>506.8</v>
      </c>
      <c r="R153">
        <v>1250</v>
      </c>
      <c r="S153" s="1">
        <f t="shared" si="20"/>
        <v>552346.24000000011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1114435</v>
      </c>
      <c r="B154">
        <v>1</v>
      </c>
      <c r="C154">
        <v>332.8</v>
      </c>
      <c r="D154">
        <v>1250</v>
      </c>
      <c r="E154" s="1">
        <f t="shared" si="16"/>
        <v>841255.84000000008</v>
      </c>
      <c r="F154" s="1">
        <f t="shared" si="17"/>
        <v>0</v>
      </c>
      <c r="H154">
        <v>1152533</v>
      </c>
      <c r="I154">
        <v>6</v>
      </c>
      <c r="J154">
        <v>1173.4000000000001</v>
      </c>
      <c r="K154">
        <v>1250</v>
      </c>
      <c r="L154" s="1">
        <f t="shared" si="18"/>
        <v>5867.5599999999858</v>
      </c>
      <c r="M154" s="1">
        <f t="shared" si="19"/>
        <v>0</v>
      </c>
      <c r="O154">
        <v>1233189</v>
      </c>
      <c r="P154">
        <v>2</v>
      </c>
      <c r="Q154">
        <v>14.6</v>
      </c>
      <c r="R154">
        <v>1250</v>
      </c>
      <c r="S154" s="1">
        <f t="shared" si="20"/>
        <v>1526213.1600000001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1:27">
      <c r="A155">
        <v>1122816</v>
      </c>
      <c r="B155">
        <v>7</v>
      </c>
      <c r="C155">
        <v>1290.8</v>
      </c>
      <c r="D155">
        <v>1250</v>
      </c>
      <c r="E155" s="1">
        <f t="shared" si="16"/>
        <v>1664.6399999999962</v>
      </c>
      <c r="F155" s="1">
        <f t="shared" si="17"/>
        <v>0</v>
      </c>
      <c r="H155">
        <v>1156766</v>
      </c>
      <c r="I155">
        <v>1</v>
      </c>
      <c r="J155">
        <v>295.8</v>
      </c>
      <c r="K155">
        <v>1250</v>
      </c>
      <c r="L155" s="1">
        <f t="shared" si="18"/>
        <v>910497.64000000013</v>
      </c>
      <c r="M155" s="1">
        <f t="shared" si="19"/>
        <v>0</v>
      </c>
      <c r="O155">
        <v>1233116</v>
      </c>
      <c r="P155">
        <v>3</v>
      </c>
      <c r="Q155">
        <v>12</v>
      </c>
      <c r="R155">
        <v>1250</v>
      </c>
      <c r="S155" s="1">
        <f t="shared" si="20"/>
        <v>1532644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1:27">
      <c r="A156">
        <v>1126478</v>
      </c>
      <c r="B156">
        <v>1</v>
      </c>
      <c r="C156">
        <v>329.2</v>
      </c>
      <c r="D156">
        <v>1250</v>
      </c>
      <c r="E156" s="1">
        <f t="shared" si="16"/>
        <v>847872.6399999999</v>
      </c>
      <c r="F156" s="1">
        <f t="shared" si="17"/>
        <v>0</v>
      </c>
      <c r="H156">
        <v>1165401</v>
      </c>
      <c r="I156">
        <v>6</v>
      </c>
      <c r="J156">
        <v>1221.4000000000001</v>
      </c>
      <c r="K156">
        <v>1250</v>
      </c>
      <c r="L156" s="1">
        <f t="shared" si="18"/>
        <v>817.95999999999481</v>
      </c>
      <c r="M156" s="1">
        <f t="shared" si="19"/>
        <v>0</v>
      </c>
      <c r="O156">
        <v>1233055</v>
      </c>
      <c r="P156">
        <v>3</v>
      </c>
      <c r="Q156">
        <v>11.6</v>
      </c>
      <c r="R156">
        <v>1250</v>
      </c>
      <c r="S156" s="1">
        <f t="shared" si="20"/>
        <v>1533634.5600000003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1:27">
      <c r="A157">
        <v>1134876</v>
      </c>
      <c r="B157">
        <v>7</v>
      </c>
      <c r="C157">
        <v>1411</v>
      </c>
      <c r="D157">
        <v>1250</v>
      </c>
      <c r="E157" s="1">
        <f t="shared" si="16"/>
        <v>25921</v>
      </c>
      <c r="F157" s="1">
        <f t="shared" si="17"/>
        <v>0</v>
      </c>
      <c r="H157">
        <v>1169421</v>
      </c>
      <c r="I157">
        <v>1</v>
      </c>
      <c r="J157">
        <v>295.8</v>
      </c>
      <c r="K157">
        <v>1250</v>
      </c>
      <c r="L157" s="1">
        <f t="shared" si="18"/>
        <v>910497.64000000013</v>
      </c>
      <c r="M157" s="1">
        <f t="shared" si="19"/>
        <v>0</v>
      </c>
      <c r="O157">
        <v>1232997</v>
      </c>
      <c r="P157">
        <v>3</v>
      </c>
      <c r="Q157">
        <v>41</v>
      </c>
      <c r="R157">
        <v>1250</v>
      </c>
      <c r="S157" s="1">
        <f t="shared" si="20"/>
        <v>1461681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1:27">
      <c r="A158">
        <v>1137819</v>
      </c>
      <c r="B158">
        <v>1</v>
      </c>
      <c r="C158">
        <v>326</v>
      </c>
      <c r="D158">
        <v>1250</v>
      </c>
      <c r="E158" s="1">
        <f t="shared" si="16"/>
        <v>853776</v>
      </c>
      <c r="F158" s="1">
        <f t="shared" si="17"/>
        <v>0</v>
      </c>
      <c r="H158">
        <v>1178035</v>
      </c>
      <c r="I158">
        <v>6</v>
      </c>
      <c r="J158">
        <v>1062</v>
      </c>
      <c r="K158">
        <v>1250</v>
      </c>
      <c r="L158" s="1">
        <f t="shared" si="18"/>
        <v>35344</v>
      </c>
      <c r="M158" s="1">
        <f t="shared" si="19"/>
        <v>0</v>
      </c>
      <c r="O158">
        <v>1267859</v>
      </c>
      <c r="P158">
        <v>3</v>
      </c>
      <c r="Q158">
        <v>715.4</v>
      </c>
      <c r="R158">
        <v>1250</v>
      </c>
      <c r="S158" s="1">
        <f t="shared" si="20"/>
        <v>285797.16000000003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1146267</v>
      </c>
      <c r="B159">
        <v>7</v>
      </c>
      <c r="C159">
        <v>1291.8</v>
      </c>
      <c r="D159">
        <v>1250</v>
      </c>
      <c r="E159" s="1">
        <f t="shared" si="16"/>
        <v>1747.2399999999961</v>
      </c>
      <c r="F159" s="1">
        <f t="shared" si="17"/>
        <v>0</v>
      </c>
      <c r="H159">
        <v>1182857</v>
      </c>
      <c r="I159">
        <v>1</v>
      </c>
      <c r="J159">
        <v>318.60000000000002</v>
      </c>
      <c r="K159">
        <v>1250</v>
      </c>
      <c r="L159" s="1">
        <f t="shared" si="18"/>
        <v>867505.96</v>
      </c>
      <c r="M159" s="1">
        <f t="shared" si="19"/>
        <v>0</v>
      </c>
      <c r="O159">
        <v>1283945</v>
      </c>
      <c r="P159">
        <v>1</v>
      </c>
      <c r="Q159">
        <v>315.39999999999998</v>
      </c>
      <c r="R159">
        <v>1250</v>
      </c>
      <c r="S159" s="1">
        <f t="shared" si="20"/>
        <v>873477.16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1149892</v>
      </c>
      <c r="B160">
        <v>1</v>
      </c>
      <c r="C160">
        <v>327.2</v>
      </c>
      <c r="D160">
        <v>1250</v>
      </c>
      <c r="E160" s="1">
        <f t="shared" si="16"/>
        <v>851559.84</v>
      </c>
      <c r="F160" s="1">
        <f t="shared" si="17"/>
        <v>0</v>
      </c>
      <c r="H160">
        <v>1191368</v>
      </c>
      <c r="I160">
        <v>6</v>
      </c>
      <c r="J160">
        <v>935.6</v>
      </c>
      <c r="K160">
        <v>1250</v>
      </c>
      <c r="L160" s="1">
        <f t="shared" si="18"/>
        <v>98847.359999999986</v>
      </c>
      <c r="M160" s="1">
        <f t="shared" si="19"/>
        <v>0</v>
      </c>
      <c r="O160">
        <v>1292421</v>
      </c>
      <c r="P160">
        <v>3</v>
      </c>
      <c r="Q160">
        <v>750.4</v>
      </c>
      <c r="R160">
        <v>1250</v>
      </c>
      <c r="S160" s="1">
        <f t="shared" si="20"/>
        <v>249600.16000000003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1158280</v>
      </c>
      <c r="B161">
        <v>7</v>
      </c>
      <c r="C161">
        <v>1335.8</v>
      </c>
      <c r="D161">
        <v>1250</v>
      </c>
      <c r="E161" s="1">
        <f t="shared" si="16"/>
        <v>7361.6399999999921</v>
      </c>
      <c r="F161" s="1">
        <f t="shared" si="17"/>
        <v>0</v>
      </c>
      <c r="H161">
        <v>1195036</v>
      </c>
      <c r="I161">
        <v>2</v>
      </c>
      <c r="J161">
        <v>52</v>
      </c>
      <c r="K161">
        <v>1250</v>
      </c>
      <c r="L161" s="1">
        <f t="shared" si="18"/>
        <v>1435204</v>
      </c>
      <c r="M161" s="1">
        <f t="shared" si="19"/>
        <v>1</v>
      </c>
      <c r="O161">
        <v>1298754</v>
      </c>
      <c r="P161">
        <v>1</v>
      </c>
      <c r="Q161">
        <v>306.2</v>
      </c>
      <c r="R161">
        <v>1250</v>
      </c>
      <c r="S161" s="1">
        <f t="shared" si="20"/>
        <v>890758.44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1161725</v>
      </c>
      <c r="B162">
        <v>1</v>
      </c>
      <c r="C162">
        <v>306.60000000000002</v>
      </c>
      <c r="D162">
        <v>1250</v>
      </c>
      <c r="E162" s="1">
        <f t="shared" si="16"/>
        <v>890003.55999999994</v>
      </c>
      <c r="F162" s="1">
        <f t="shared" si="17"/>
        <v>0</v>
      </c>
      <c r="H162">
        <v>1206831</v>
      </c>
      <c r="I162">
        <v>7</v>
      </c>
      <c r="J162">
        <v>1307.5999999999999</v>
      </c>
      <c r="K162">
        <v>1250</v>
      </c>
      <c r="L162" s="1">
        <f t="shared" si="18"/>
        <v>3317.7599999999893</v>
      </c>
      <c r="M162" s="1">
        <f t="shared" si="19"/>
        <v>0</v>
      </c>
      <c r="O162">
        <v>1307232</v>
      </c>
      <c r="P162">
        <v>3</v>
      </c>
      <c r="Q162">
        <v>762.6</v>
      </c>
      <c r="R162">
        <v>1250</v>
      </c>
      <c r="S162" s="1">
        <f t="shared" si="20"/>
        <v>237558.75999999998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1170265</v>
      </c>
      <c r="B163">
        <v>7</v>
      </c>
      <c r="C163">
        <v>1255</v>
      </c>
      <c r="D163">
        <v>1250</v>
      </c>
      <c r="E163" s="1">
        <f t="shared" si="16"/>
        <v>25</v>
      </c>
      <c r="F163" s="1">
        <f t="shared" si="17"/>
        <v>0</v>
      </c>
      <c r="H163">
        <v>1210410</v>
      </c>
      <c r="I163">
        <v>1</v>
      </c>
      <c r="J163">
        <v>287.60000000000002</v>
      </c>
      <c r="K163">
        <v>1250</v>
      </c>
      <c r="L163" s="1">
        <f t="shared" si="18"/>
        <v>926213.76</v>
      </c>
      <c r="M163" s="1">
        <f t="shared" si="19"/>
        <v>0</v>
      </c>
      <c r="O163">
        <v>1313458</v>
      </c>
      <c r="P163">
        <v>1</v>
      </c>
      <c r="Q163">
        <v>323</v>
      </c>
      <c r="R163">
        <v>1250</v>
      </c>
      <c r="S163" s="1">
        <f t="shared" si="20"/>
        <v>859329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1174267</v>
      </c>
      <c r="B164">
        <v>1</v>
      </c>
      <c r="C164">
        <v>318.8</v>
      </c>
      <c r="D164">
        <v>1250</v>
      </c>
      <c r="E164" s="1">
        <f t="shared" si="16"/>
        <v>867133.44000000006</v>
      </c>
      <c r="F164" s="1">
        <f t="shared" si="17"/>
        <v>0</v>
      </c>
      <c r="H164">
        <v>1219086</v>
      </c>
      <c r="I164">
        <v>6</v>
      </c>
      <c r="J164">
        <v>1130.5999999999999</v>
      </c>
      <c r="K164">
        <v>1250</v>
      </c>
      <c r="L164" s="1">
        <f t="shared" si="18"/>
        <v>14256.360000000022</v>
      </c>
      <c r="M164" s="1">
        <f t="shared" si="19"/>
        <v>0</v>
      </c>
      <c r="O164">
        <v>1321887</v>
      </c>
      <c r="P164">
        <v>2</v>
      </c>
      <c r="Q164">
        <v>570.4</v>
      </c>
      <c r="R164">
        <v>1250</v>
      </c>
      <c r="S164" s="1">
        <f t="shared" si="20"/>
        <v>461856.16000000003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1182729</v>
      </c>
      <c r="B165">
        <v>7</v>
      </c>
      <c r="C165">
        <v>1310</v>
      </c>
      <c r="D165">
        <v>1250</v>
      </c>
      <c r="E165" s="1">
        <f t="shared" si="16"/>
        <v>3600</v>
      </c>
      <c r="F165" s="1">
        <f t="shared" si="17"/>
        <v>0</v>
      </c>
      <c r="H165">
        <v>1223054</v>
      </c>
      <c r="I165">
        <v>1</v>
      </c>
      <c r="J165">
        <v>5</v>
      </c>
      <c r="K165">
        <v>1250</v>
      </c>
      <c r="L165" s="1">
        <f t="shared" si="18"/>
        <v>1550025</v>
      </c>
      <c r="M165" s="1">
        <f t="shared" si="19"/>
        <v>1</v>
      </c>
      <c r="O165">
        <v>1329147</v>
      </c>
      <c r="P165">
        <v>2</v>
      </c>
      <c r="Q165">
        <v>573</v>
      </c>
      <c r="R165">
        <v>1250</v>
      </c>
      <c r="S165" s="1">
        <f t="shared" si="20"/>
        <v>458329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1186254</v>
      </c>
      <c r="B166">
        <v>1</v>
      </c>
      <c r="C166">
        <v>316</v>
      </c>
      <c r="D166">
        <v>1250</v>
      </c>
      <c r="E166" s="1">
        <f t="shared" si="16"/>
        <v>872356</v>
      </c>
      <c r="F166" s="1">
        <f t="shared" si="17"/>
        <v>0</v>
      </c>
      <c r="H166">
        <v>1223034</v>
      </c>
      <c r="I166">
        <v>7</v>
      </c>
      <c r="J166">
        <v>27</v>
      </c>
      <c r="K166">
        <v>1250</v>
      </c>
      <c r="L166" s="1">
        <f t="shared" si="18"/>
        <v>1495729</v>
      </c>
      <c r="M166" s="1">
        <f t="shared" si="19"/>
        <v>1</v>
      </c>
      <c r="O166">
        <v>1336406</v>
      </c>
      <c r="P166">
        <v>2</v>
      </c>
      <c r="Q166">
        <v>561</v>
      </c>
      <c r="R166">
        <v>1250</v>
      </c>
      <c r="S166" s="1">
        <f t="shared" si="20"/>
        <v>474721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1194641</v>
      </c>
      <c r="B167">
        <v>7</v>
      </c>
      <c r="C167">
        <v>1366.8</v>
      </c>
      <c r="D167">
        <v>1250</v>
      </c>
      <c r="E167" s="1">
        <f t="shared" si="16"/>
        <v>13642.239999999989</v>
      </c>
      <c r="F167" s="1">
        <f t="shared" si="17"/>
        <v>0</v>
      </c>
      <c r="H167">
        <v>1222893</v>
      </c>
      <c r="I167">
        <v>7</v>
      </c>
      <c r="J167">
        <v>24</v>
      </c>
      <c r="K167">
        <v>1250</v>
      </c>
      <c r="L167" s="1">
        <f t="shared" si="18"/>
        <v>1503076</v>
      </c>
      <c r="M167" s="1">
        <f t="shared" si="19"/>
        <v>1</v>
      </c>
      <c r="O167">
        <v>1343723</v>
      </c>
      <c r="P167">
        <v>2</v>
      </c>
      <c r="Q167">
        <v>556.4</v>
      </c>
      <c r="R167">
        <v>1250</v>
      </c>
      <c r="S167" s="1">
        <f t="shared" si="20"/>
        <v>481080.96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1197942</v>
      </c>
      <c r="B168">
        <v>1</v>
      </c>
      <c r="C168">
        <v>357.6</v>
      </c>
      <c r="D168">
        <v>1250</v>
      </c>
      <c r="E168" s="1">
        <f t="shared" si="16"/>
        <v>796377.76</v>
      </c>
      <c r="F168" s="1">
        <f t="shared" si="17"/>
        <v>0</v>
      </c>
      <c r="H168">
        <v>1222773</v>
      </c>
      <c r="I168">
        <v>7</v>
      </c>
      <c r="J168">
        <v>206.4</v>
      </c>
      <c r="K168">
        <v>1250</v>
      </c>
      <c r="L168" s="1">
        <f t="shared" si="18"/>
        <v>1089100.9599999997</v>
      </c>
      <c r="M168" s="1">
        <f t="shared" si="19"/>
        <v>0</v>
      </c>
      <c r="O168">
        <v>1351072</v>
      </c>
      <c r="P168">
        <v>2</v>
      </c>
      <c r="Q168">
        <v>572.6</v>
      </c>
      <c r="R168">
        <v>1250</v>
      </c>
      <c r="S168" s="1">
        <f t="shared" si="20"/>
        <v>458870.75999999995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1204638</v>
      </c>
      <c r="B169">
        <v>7</v>
      </c>
      <c r="C169">
        <v>1322.8</v>
      </c>
      <c r="D169">
        <v>1250</v>
      </c>
      <c r="E169" s="1">
        <f t="shared" si="16"/>
        <v>5299.8399999999938</v>
      </c>
      <c r="F169" s="1">
        <f t="shared" si="17"/>
        <v>0</v>
      </c>
      <c r="H169">
        <v>1266013</v>
      </c>
      <c r="I169">
        <v>6</v>
      </c>
      <c r="J169">
        <v>1225.4000000000001</v>
      </c>
      <c r="K169">
        <v>1250</v>
      </c>
      <c r="L169" s="1">
        <f t="shared" si="18"/>
        <v>605.15999999999553</v>
      </c>
      <c r="M169" s="1">
        <f t="shared" si="19"/>
        <v>0</v>
      </c>
      <c r="O169">
        <v>1358323</v>
      </c>
      <c r="P169">
        <v>2</v>
      </c>
      <c r="Q169">
        <v>568.4</v>
      </c>
      <c r="R169">
        <v>1250</v>
      </c>
      <c r="S169" s="1">
        <f t="shared" si="20"/>
        <v>464578.56000000006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1209756</v>
      </c>
      <c r="B170">
        <v>1</v>
      </c>
      <c r="C170">
        <v>116.2</v>
      </c>
      <c r="D170">
        <v>1250</v>
      </c>
      <c r="E170" s="1">
        <f t="shared" si="16"/>
        <v>1285502.44</v>
      </c>
      <c r="F170" s="1">
        <f t="shared" si="17"/>
        <v>0</v>
      </c>
      <c r="H170">
        <v>1270089</v>
      </c>
      <c r="I170">
        <v>1</v>
      </c>
      <c r="J170">
        <v>323.39999999999998</v>
      </c>
      <c r="K170">
        <v>1250</v>
      </c>
      <c r="L170" s="1">
        <f t="shared" si="18"/>
        <v>858587.56</v>
      </c>
      <c r="M170" s="1">
        <f t="shared" si="19"/>
        <v>0</v>
      </c>
      <c r="O170">
        <v>1365585</v>
      </c>
      <c r="P170">
        <v>2</v>
      </c>
      <c r="Q170">
        <v>562.79999999999995</v>
      </c>
      <c r="R170">
        <v>1250</v>
      </c>
      <c r="S170" s="1">
        <f t="shared" si="20"/>
        <v>472243.84000000008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1212444</v>
      </c>
      <c r="B171">
        <v>9</v>
      </c>
      <c r="C171">
        <v>31</v>
      </c>
      <c r="D171">
        <v>1250</v>
      </c>
      <c r="E171" s="1">
        <f t="shared" si="16"/>
        <v>1485961</v>
      </c>
      <c r="F171" s="1">
        <f t="shared" si="17"/>
        <v>1</v>
      </c>
      <c r="H171">
        <v>1278583</v>
      </c>
      <c r="I171">
        <v>6</v>
      </c>
      <c r="J171">
        <v>1176.2</v>
      </c>
      <c r="K171">
        <v>1250</v>
      </c>
      <c r="L171" s="1">
        <f t="shared" si="18"/>
        <v>5446.4399999999932</v>
      </c>
      <c r="M171" s="1">
        <f t="shared" si="19"/>
        <v>0</v>
      </c>
      <c r="O171">
        <v>1372838</v>
      </c>
      <c r="P171">
        <v>2</v>
      </c>
      <c r="Q171">
        <v>568.20000000000005</v>
      </c>
      <c r="R171">
        <v>1250</v>
      </c>
      <c r="S171" s="1">
        <f t="shared" si="20"/>
        <v>464851.23999999993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1212281</v>
      </c>
      <c r="B172">
        <v>9</v>
      </c>
      <c r="C172">
        <v>886</v>
      </c>
      <c r="D172">
        <v>1250</v>
      </c>
      <c r="E172" s="1">
        <f t="shared" si="16"/>
        <v>132496</v>
      </c>
      <c r="F172" s="1">
        <f t="shared" si="17"/>
        <v>0</v>
      </c>
      <c r="H172">
        <v>1282776</v>
      </c>
      <c r="I172">
        <v>1</v>
      </c>
      <c r="J172">
        <v>316</v>
      </c>
      <c r="K172">
        <v>1250</v>
      </c>
      <c r="L172" s="1">
        <f t="shared" si="18"/>
        <v>872356</v>
      </c>
      <c r="M172" s="1">
        <f t="shared" si="19"/>
        <v>0</v>
      </c>
      <c r="O172">
        <v>1380107</v>
      </c>
      <c r="P172">
        <v>2</v>
      </c>
      <c r="Q172">
        <v>564.6</v>
      </c>
      <c r="R172">
        <v>1250</v>
      </c>
      <c r="S172" s="1">
        <f t="shared" si="20"/>
        <v>469773.16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1235517</v>
      </c>
      <c r="B173">
        <v>3</v>
      </c>
      <c r="C173">
        <v>856</v>
      </c>
      <c r="D173">
        <v>1250</v>
      </c>
      <c r="E173" s="1">
        <f t="shared" si="16"/>
        <v>155236</v>
      </c>
      <c r="F173" s="1">
        <f t="shared" si="17"/>
        <v>0</v>
      </c>
      <c r="H173">
        <v>1291307</v>
      </c>
      <c r="I173">
        <v>6</v>
      </c>
      <c r="J173">
        <v>1230.8</v>
      </c>
      <c r="K173">
        <v>1250</v>
      </c>
      <c r="L173" s="1">
        <f t="shared" si="18"/>
        <v>368.64000000000175</v>
      </c>
      <c r="M173" s="1">
        <f t="shared" si="19"/>
        <v>0</v>
      </c>
      <c r="O173">
        <v>1387386</v>
      </c>
      <c r="P173">
        <v>2</v>
      </c>
      <c r="Q173">
        <v>560.20000000000005</v>
      </c>
      <c r="R173">
        <v>1250</v>
      </c>
      <c r="S173" s="1">
        <f t="shared" si="20"/>
        <v>475824.03999999992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1241371</v>
      </c>
      <c r="B174">
        <v>3</v>
      </c>
      <c r="C174">
        <v>814.4</v>
      </c>
      <c r="D174">
        <v>1250</v>
      </c>
      <c r="E174" s="1">
        <f t="shared" si="16"/>
        <v>189747.36000000002</v>
      </c>
      <c r="F174" s="1">
        <f t="shared" si="17"/>
        <v>0</v>
      </c>
      <c r="H174">
        <v>1295262</v>
      </c>
      <c r="I174">
        <v>1</v>
      </c>
      <c r="J174">
        <v>333.6</v>
      </c>
      <c r="K174">
        <v>1250</v>
      </c>
      <c r="L174" s="1">
        <f t="shared" si="18"/>
        <v>839788.96</v>
      </c>
      <c r="M174" s="1">
        <f t="shared" si="19"/>
        <v>0</v>
      </c>
      <c r="O174">
        <v>1394774</v>
      </c>
      <c r="P174">
        <v>2</v>
      </c>
      <c r="Q174">
        <v>569</v>
      </c>
      <c r="R174">
        <v>1250</v>
      </c>
      <c r="S174" s="1">
        <f t="shared" si="20"/>
        <v>463761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1247478</v>
      </c>
      <c r="B175">
        <v>3</v>
      </c>
      <c r="C175">
        <v>799</v>
      </c>
      <c r="D175">
        <v>1250</v>
      </c>
      <c r="E175" s="1">
        <f t="shared" si="16"/>
        <v>203401</v>
      </c>
      <c r="F175" s="1">
        <f t="shared" si="17"/>
        <v>0</v>
      </c>
      <c r="H175">
        <v>1303709</v>
      </c>
      <c r="I175">
        <v>5</v>
      </c>
      <c r="J175">
        <v>1063.2</v>
      </c>
      <c r="K175">
        <v>1250</v>
      </c>
      <c r="L175" s="1">
        <f t="shared" si="18"/>
        <v>34894.239999999983</v>
      </c>
      <c r="M175" s="1">
        <f t="shared" si="19"/>
        <v>0</v>
      </c>
      <c r="O175">
        <v>1402057</v>
      </c>
      <c r="P175">
        <v>2</v>
      </c>
      <c r="Q175">
        <v>557</v>
      </c>
      <c r="R175">
        <v>1250</v>
      </c>
      <c r="S175" s="1">
        <f t="shared" si="20"/>
        <v>480249</v>
      </c>
      <c r="T175" s="1">
        <f t="shared" si="21"/>
        <v>0</v>
      </c>
      <c r="Z175" s="1">
        <f t="shared" si="22"/>
        <v>0</v>
      </c>
      <c r="AA175" s="1">
        <f t="shared" si="23"/>
        <v>1</v>
      </c>
    </row>
    <row r="176" spans="1:27">
      <c r="A176">
        <v>1253582</v>
      </c>
      <c r="B176">
        <v>4</v>
      </c>
      <c r="C176">
        <v>1000.2</v>
      </c>
      <c r="D176">
        <v>1250</v>
      </c>
      <c r="E176" s="1">
        <f t="shared" si="16"/>
        <v>62400.039999999979</v>
      </c>
      <c r="F176" s="1">
        <f t="shared" si="17"/>
        <v>0</v>
      </c>
      <c r="H176">
        <v>1308479</v>
      </c>
      <c r="I176">
        <v>1</v>
      </c>
      <c r="J176">
        <v>305</v>
      </c>
      <c r="K176">
        <v>1250</v>
      </c>
      <c r="L176" s="1">
        <f t="shared" si="18"/>
        <v>893025</v>
      </c>
      <c r="M176" s="1">
        <f t="shared" si="19"/>
        <v>0</v>
      </c>
      <c r="O176">
        <v>1409373</v>
      </c>
      <c r="P176">
        <v>2</v>
      </c>
      <c r="Q176">
        <v>571.6</v>
      </c>
      <c r="R176">
        <v>1250</v>
      </c>
      <c r="S176" s="1">
        <f t="shared" si="20"/>
        <v>460226.56</v>
      </c>
      <c r="T176" s="1">
        <f t="shared" si="21"/>
        <v>0</v>
      </c>
      <c r="Z176" s="1">
        <f t="shared" si="22"/>
        <v>0</v>
      </c>
      <c r="AA176" s="1">
        <f t="shared" si="23"/>
        <v>1</v>
      </c>
    </row>
    <row r="177" spans="1:27">
      <c r="A177">
        <v>1258638</v>
      </c>
      <c r="B177">
        <v>2</v>
      </c>
      <c r="C177">
        <v>596</v>
      </c>
      <c r="D177">
        <v>1250</v>
      </c>
      <c r="E177" s="1">
        <f t="shared" si="16"/>
        <v>427716</v>
      </c>
      <c r="F177" s="1">
        <f t="shared" si="17"/>
        <v>0</v>
      </c>
      <c r="H177">
        <v>1317059</v>
      </c>
      <c r="I177">
        <v>6</v>
      </c>
      <c r="J177">
        <v>1150</v>
      </c>
      <c r="K177">
        <v>1250</v>
      </c>
      <c r="L177" s="1">
        <f t="shared" si="18"/>
        <v>10000</v>
      </c>
      <c r="M177" s="1">
        <f t="shared" si="19"/>
        <v>0</v>
      </c>
      <c r="O177">
        <v>1416637</v>
      </c>
      <c r="P177">
        <v>2</v>
      </c>
      <c r="Q177">
        <v>560</v>
      </c>
      <c r="R177">
        <v>1250</v>
      </c>
      <c r="S177" s="1">
        <f t="shared" si="20"/>
        <v>476100</v>
      </c>
      <c r="T177" s="1">
        <f t="shared" si="21"/>
        <v>0</v>
      </c>
      <c r="Z177" s="1">
        <f t="shared" si="22"/>
        <v>0</v>
      </c>
      <c r="AA177" s="1">
        <f t="shared" si="23"/>
        <v>1</v>
      </c>
    </row>
    <row r="178" spans="1:27">
      <c r="A178">
        <v>1265045</v>
      </c>
      <c r="B178">
        <v>5</v>
      </c>
      <c r="C178">
        <v>1025.4000000000001</v>
      </c>
      <c r="D178">
        <v>1250</v>
      </c>
      <c r="E178" s="1">
        <f t="shared" si="16"/>
        <v>50445.15999999996</v>
      </c>
      <c r="F178" s="1">
        <f t="shared" si="17"/>
        <v>0</v>
      </c>
      <c r="H178">
        <v>1321395</v>
      </c>
      <c r="I178">
        <v>1</v>
      </c>
      <c r="J178">
        <v>316</v>
      </c>
      <c r="K178">
        <v>1250</v>
      </c>
      <c r="L178" s="1">
        <f t="shared" si="18"/>
        <v>872356</v>
      </c>
      <c r="M178" s="1">
        <f t="shared" si="19"/>
        <v>0</v>
      </c>
      <c r="O178">
        <v>1423961</v>
      </c>
      <c r="P178">
        <v>2</v>
      </c>
      <c r="Q178">
        <v>566.79999999999995</v>
      </c>
      <c r="R178">
        <v>1250</v>
      </c>
      <c r="S178" s="1">
        <f t="shared" si="20"/>
        <v>466762.24000000005</v>
      </c>
      <c r="T178" s="1">
        <f t="shared" si="21"/>
        <v>0</v>
      </c>
      <c r="Z178" s="1">
        <f t="shared" si="22"/>
        <v>0</v>
      </c>
      <c r="AA178" s="1">
        <f t="shared" si="23"/>
        <v>1</v>
      </c>
    </row>
    <row r="179" spans="1:27">
      <c r="A179">
        <v>1270584</v>
      </c>
      <c r="B179">
        <v>2</v>
      </c>
      <c r="C179">
        <v>583.6</v>
      </c>
      <c r="D179">
        <v>1250</v>
      </c>
      <c r="E179" s="1">
        <f t="shared" si="16"/>
        <v>444088.95999999996</v>
      </c>
      <c r="F179" s="1">
        <f t="shared" si="17"/>
        <v>0</v>
      </c>
      <c r="H179">
        <v>1329936</v>
      </c>
      <c r="I179">
        <v>6</v>
      </c>
      <c r="J179">
        <v>1229.4000000000001</v>
      </c>
      <c r="K179">
        <v>1250</v>
      </c>
      <c r="L179" s="1">
        <f t="shared" si="18"/>
        <v>424.35999999999626</v>
      </c>
      <c r="M179" s="1">
        <f t="shared" si="19"/>
        <v>0</v>
      </c>
      <c r="O179">
        <v>1431221</v>
      </c>
      <c r="P179">
        <v>2</v>
      </c>
      <c r="Q179">
        <v>541.20000000000005</v>
      </c>
      <c r="R179">
        <v>1250</v>
      </c>
      <c r="S179" s="1">
        <f t="shared" si="20"/>
        <v>502397.43999999994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1277811</v>
      </c>
      <c r="B180">
        <v>5</v>
      </c>
      <c r="C180">
        <v>1173.5999999999999</v>
      </c>
      <c r="D180">
        <v>1250</v>
      </c>
      <c r="E180" s="1">
        <f t="shared" si="16"/>
        <v>5836.9600000000137</v>
      </c>
      <c r="F180" s="1">
        <f t="shared" si="17"/>
        <v>0</v>
      </c>
      <c r="H180">
        <v>1333878</v>
      </c>
      <c r="I180">
        <v>1</v>
      </c>
      <c r="J180">
        <v>319.2</v>
      </c>
      <c r="K180">
        <v>1250</v>
      </c>
      <c r="L180" s="1">
        <f t="shared" si="18"/>
        <v>866388.6399999999</v>
      </c>
      <c r="M180" s="1">
        <f t="shared" si="19"/>
        <v>0</v>
      </c>
      <c r="O180">
        <v>1438576</v>
      </c>
      <c r="P180">
        <v>2</v>
      </c>
      <c r="Q180">
        <v>574.20000000000005</v>
      </c>
      <c r="R180">
        <v>1250</v>
      </c>
      <c r="S180" s="1">
        <f t="shared" si="20"/>
        <v>456705.63999999996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1282017</v>
      </c>
      <c r="B181">
        <v>1</v>
      </c>
      <c r="C181">
        <v>321.39999999999998</v>
      </c>
      <c r="D181">
        <v>1250</v>
      </c>
      <c r="E181" s="1">
        <f t="shared" si="16"/>
        <v>862297.96000000008</v>
      </c>
      <c r="F181" s="1">
        <f t="shared" si="17"/>
        <v>0</v>
      </c>
      <c r="H181">
        <v>1342385</v>
      </c>
      <c r="I181">
        <v>6</v>
      </c>
      <c r="J181">
        <v>1138</v>
      </c>
      <c r="K181">
        <v>1250</v>
      </c>
      <c r="L181" s="1">
        <f t="shared" si="18"/>
        <v>12544</v>
      </c>
      <c r="M181" s="1">
        <f t="shared" si="19"/>
        <v>0</v>
      </c>
      <c r="O181">
        <v>1445797</v>
      </c>
      <c r="P181">
        <v>2</v>
      </c>
      <c r="Q181">
        <v>584.6</v>
      </c>
      <c r="R181">
        <v>1250</v>
      </c>
      <c r="S181" s="1">
        <f t="shared" si="20"/>
        <v>442757.16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1290477</v>
      </c>
      <c r="B182">
        <v>7</v>
      </c>
      <c r="C182">
        <v>1288</v>
      </c>
      <c r="D182">
        <v>1250</v>
      </c>
      <c r="E182" s="1">
        <f t="shared" si="16"/>
        <v>1444</v>
      </c>
      <c r="F182" s="1">
        <f t="shared" si="17"/>
        <v>0</v>
      </c>
      <c r="H182">
        <v>1346788</v>
      </c>
      <c r="I182">
        <v>1</v>
      </c>
      <c r="J182">
        <v>325.2</v>
      </c>
      <c r="K182">
        <v>1250</v>
      </c>
      <c r="L182" s="1">
        <f t="shared" si="18"/>
        <v>855255.03999999992</v>
      </c>
      <c r="M182" s="1">
        <f t="shared" si="19"/>
        <v>0</v>
      </c>
      <c r="O182">
        <v>1452874</v>
      </c>
      <c r="P182">
        <v>2</v>
      </c>
      <c r="Q182">
        <v>576.20000000000005</v>
      </c>
      <c r="R182">
        <v>1250</v>
      </c>
      <c r="S182" s="1">
        <f t="shared" si="20"/>
        <v>454006.43999999994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1293840</v>
      </c>
      <c r="B183">
        <v>1</v>
      </c>
      <c r="C183">
        <v>375.4</v>
      </c>
      <c r="D183">
        <v>1300</v>
      </c>
      <c r="E183" s="1">
        <f t="shared" si="16"/>
        <v>854885.16</v>
      </c>
      <c r="F183" s="1">
        <f t="shared" si="17"/>
        <v>0</v>
      </c>
      <c r="H183">
        <v>1355249</v>
      </c>
      <c r="I183">
        <v>6</v>
      </c>
      <c r="J183">
        <v>1197.2</v>
      </c>
      <c r="K183">
        <v>1300</v>
      </c>
      <c r="L183" s="1">
        <f t="shared" si="18"/>
        <v>10567.839999999991</v>
      </c>
      <c r="M183" s="1">
        <f t="shared" si="19"/>
        <v>0</v>
      </c>
      <c r="O183">
        <v>1459997</v>
      </c>
      <c r="P183">
        <v>2</v>
      </c>
      <c r="Q183">
        <v>572.20000000000005</v>
      </c>
      <c r="R183">
        <v>1300</v>
      </c>
      <c r="S183" s="1">
        <f t="shared" si="20"/>
        <v>529692.84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1294000</v>
      </c>
      <c r="B184">
        <v>7</v>
      </c>
      <c r="C184">
        <v>1396.6</v>
      </c>
      <c r="D184">
        <v>1300</v>
      </c>
      <c r="E184" s="1">
        <f t="shared" si="16"/>
        <v>9331.5599999999831</v>
      </c>
      <c r="F184" s="1">
        <f t="shared" si="17"/>
        <v>0</v>
      </c>
      <c r="H184">
        <v>1359091</v>
      </c>
      <c r="I184">
        <v>1</v>
      </c>
      <c r="J184">
        <v>326.8</v>
      </c>
      <c r="K184">
        <v>1300</v>
      </c>
      <c r="L184" s="1">
        <f t="shared" si="18"/>
        <v>947118.24000000011</v>
      </c>
      <c r="M184" s="1">
        <f t="shared" si="19"/>
        <v>0</v>
      </c>
      <c r="O184">
        <v>1467240</v>
      </c>
      <c r="P184">
        <v>2</v>
      </c>
      <c r="Q184">
        <v>557.20000000000005</v>
      </c>
      <c r="R184">
        <v>1300</v>
      </c>
      <c r="S184" s="1">
        <f t="shared" si="20"/>
        <v>551751.84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1305271</v>
      </c>
      <c r="B185">
        <v>1</v>
      </c>
      <c r="C185">
        <v>341.4</v>
      </c>
      <c r="D185">
        <v>1300</v>
      </c>
      <c r="E185" s="1">
        <f t="shared" si="16"/>
        <v>918913.96000000008</v>
      </c>
      <c r="F185" s="1">
        <f t="shared" si="17"/>
        <v>0</v>
      </c>
      <c r="H185">
        <v>1367742</v>
      </c>
      <c r="I185">
        <v>6</v>
      </c>
      <c r="J185">
        <v>1095.2</v>
      </c>
      <c r="K185">
        <v>1300</v>
      </c>
      <c r="L185" s="1">
        <f t="shared" si="18"/>
        <v>41943.039999999979</v>
      </c>
      <c r="M185" s="1">
        <f t="shared" si="19"/>
        <v>0</v>
      </c>
      <c r="O185">
        <v>1474531</v>
      </c>
      <c r="P185">
        <v>2</v>
      </c>
      <c r="Q185">
        <v>571.6</v>
      </c>
      <c r="R185">
        <v>1300</v>
      </c>
      <c r="S185" s="1">
        <f t="shared" si="20"/>
        <v>530566.55999999994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1313259</v>
      </c>
      <c r="B186">
        <v>7</v>
      </c>
      <c r="C186">
        <v>1339</v>
      </c>
      <c r="D186">
        <v>1300</v>
      </c>
      <c r="E186" s="1">
        <f t="shared" si="16"/>
        <v>1521</v>
      </c>
      <c r="F186" s="1">
        <f t="shared" si="17"/>
        <v>0</v>
      </c>
      <c r="H186">
        <v>1372359</v>
      </c>
      <c r="I186">
        <v>1</v>
      </c>
      <c r="J186">
        <v>325</v>
      </c>
      <c r="K186">
        <v>1300</v>
      </c>
      <c r="L186" s="1">
        <f t="shared" si="18"/>
        <v>950625</v>
      </c>
      <c r="M186" s="1">
        <f t="shared" si="19"/>
        <v>0</v>
      </c>
      <c r="O186">
        <v>1481772</v>
      </c>
      <c r="P186">
        <v>2</v>
      </c>
      <c r="Q186">
        <v>551.20000000000005</v>
      </c>
      <c r="R186">
        <v>1300</v>
      </c>
      <c r="S186" s="1">
        <f t="shared" si="20"/>
        <v>560701.43999999994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1316597</v>
      </c>
      <c r="B187">
        <v>1</v>
      </c>
      <c r="C187">
        <v>324.60000000000002</v>
      </c>
      <c r="D187">
        <v>1300</v>
      </c>
      <c r="E187" s="1">
        <f t="shared" si="16"/>
        <v>951405.15999999992</v>
      </c>
      <c r="F187" s="1">
        <f t="shared" si="17"/>
        <v>0</v>
      </c>
      <c r="H187">
        <v>1380798</v>
      </c>
      <c r="I187">
        <v>6</v>
      </c>
      <c r="J187">
        <v>1142.5999999999999</v>
      </c>
      <c r="K187">
        <v>1300</v>
      </c>
      <c r="L187" s="1">
        <f t="shared" si="18"/>
        <v>24774.760000000028</v>
      </c>
      <c r="M187" s="1">
        <f t="shared" si="19"/>
        <v>0</v>
      </c>
      <c r="O187">
        <v>1488984</v>
      </c>
      <c r="P187">
        <v>2</v>
      </c>
      <c r="Q187">
        <v>565.6</v>
      </c>
      <c r="R187">
        <v>1300</v>
      </c>
      <c r="S187" s="1">
        <f t="shared" si="20"/>
        <v>539343.35999999999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1323990</v>
      </c>
      <c r="B188">
        <v>8</v>
      </c>
      <c r="C188">
        <v>1376.6</v>
      </c>
      <c r="D188">
        <v>1300</v>
      </c>
      <c r="E188" s="1">
        <f t="shared" si="16"/>
        <v>5867.5599999999858</v>
      </c>
      <c r="F188" s="1">
        <f t="shared" si="17"/>
        <v>0</v>
      </c>
      <c r="H188">
        <v>1385144</v>
      </c>
      <c r="I188">
        <v>1</v>
      </c>
      <c r="J188">
        <v>323.2</v>
      </c>
      <c r="K188">
        <v>1300</v>
      </c>
      <c r="L188" s="1">
        <f t="shared" si="18"/>
        <v>954138.23999999987</v>
      </c>
      <c r="M188" s="1">
        <f t="shared" si="19"/>
        <v>0</v>
      </c>
      <c r="O188">
        <v>1496267</v>
      </c>
      <c r="P188">
        <v>2</v>
      </c>
      <c r="Q188">
        <v>572.6</v>
      </c>
      <c r="R188">
        <v>1300</v>
      </c>
      <c r="S188" s="1">
        <f t="shared" si="20"/>
        <v>529110.76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1328418</v>
      </c>
      <c r="B189">
        <v>1</v>
      </c>
      <c r="C189">
        <v>315.8</v>
      </c>
      <c r="D189">
        <v>1300</v>
      </c>
      <c r="E189" s="1">
        <f t="shared" si="16"/>
        <v>968649.64000000013</v>
      </c>
      <c r="F189" s="1">
        <f t="shared" si="17"/>
        <v>0</v>
      </c>
      <c r="H189">
        <v>1393648</v>
      </c>
      <c r="I189">
        <v>6</v>
      </c>
      <c r="J189">
        <v>1118.4000000000001</v>
      </c>
      <c r="K189">
        <v>1300</v>
      </c>
      <c r="L189" s="1">
        <f t="shared" si="18"/>
        <v>32978.559999999969</v>
      </c>
      <c r="M189" s="1">
        <f t="shared" si="19"/>
        <v>0</v>
      </c>
      <c r="O189">
        <v>1503451</v>
      </c>
      <c r="P189">
        <v>2</v>
      </c>
      <c r="Q189">
        <v>542.79999999999995</v>
      </c>
      <c r="R189">
        <v>1300</v>
      </c>
      <c r="S189" s="1">
        <f t="shared" si="20"/>
        <v>573351.84000000008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1336907</v>
      </c>
      <c r="B190">
        <v>8</v>
      </c>
      <c r="C190">
        <v>1450</v>
      </c>
      <c r="D190">
        <v>1300</v>
      </c>
      <c r="E190" s="1">
        <f t="shared" si="16"/>
        <v>22500</v>
      </c>
      <c r="F190" s="1">
        <f t="shared" si="17"/>
        <v>0</v>
      </c>
      <c r="H190">
        <v>1398142</v>
      </c>
      <c r="I190">
        <v>1</v>
      </c>
      <c r="J190">
        <v>309.2</v>
      </c>
      <c r="K190">
        <v>1300</v>
      </c>
      <c r="L190" s="1">
        <f t="shared" si="18"/>
        <v>981684.6399999999</v>
      </c>
      <c r="M190" s="1">
        <f t="shared" si="19"/>
        <v>0</v>
      </c>
      <c r="O190">
        <v>1510822</v>
      </c>
      <c r="P190">
        <v>2</v>
      </c>
      <c r="Q190">
        <v>534.79999999999995</v>
      </c>
      <c r="R190">
        <v>1300</v>
      </c>
      <c r="S190" s="1">
        <f t="shared" si="20"/>
        <v>585531.04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1339933</v>
      </c>
      <c r="B191">
        <v>1</v>
      </c>
      <c r="C191">
        <v>337</v>
      </c>
      <c r="D191">
        <v>1300</v>
      </c>
      <c r="E191" s="1">
        <f t="shared" si="16"/>
        <v>927369</v>
      </c>
      <c r="F191" s="1">
        <f t="shared" si="17"/>
        <v>0</v>
      </c>
      <c r="H191">
        <v>1406697</v>
      </c>
      <c r="I191">
        <v>6</v>
      </c>
      <c r="J191">
        <v>1199</v>
      </c>
      <c r="K191">
        <v>1300</v>
      </c>
      <c r="L191" s="1">
        <f t="shared" si="18"/>
        <v>10201</v>
      </c>
      <c r="M191" s="1">
        <f t="shared" si="19"/>
        <v>0</v>
      </c>
      <c r="O191">
        <v>1518244</v>
      </c>
      <c r="P191">
        <v>2</v>
      </c>
      <c r="Q191">
        <v>550</v>
      </c>
      <c r="R191">
        <v>1300</v>
      </c>
      <c r="S191" s="1">
        <f t="shared" si="20"/>
        <v>562500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1348346</v>
      </c>
      <c r="B192">
        <v>7</v>
      </c>
      <c r="C192">
        <v>1293</v>
      </c>
      <c r="D192">
        <v>1300</v>
      </c>
      <c r="E192" s="1">
        <f t="shared" si="16"/>
        <v>49</v>
      </c>
      <c r="F192" s="1">
        <f t="shared" si="17"/>
        <v>0</v>
      </c>
      <c r="H192">
        <v>1410796</v>
      </c>
      <c r="I192">
        <v>1</v>
      </c>
      <c r="J192">
        <v>303.2</v>
      </c>
      <c r="K192">
        <v>1300</v>
      </c>
      <c r="L192" s="1">
        <f t="shared" si="18"/>
        <v>993610.23999999987</v>
      </c>
      <c r="M192" s="1">
        <f t="shared" si="19"/>
        <v>0</v>
      </c>
      <c r="O192">
        <v>1525597</v>
      </c>
      <c r="P192">
        <v>2</v>
      </c>
      <c r="Q192">
        <v>550.4</v>
      </c>
      <c r="R192">
        <v>1300</v>
      </c>
      <c r="S192" s="1">
        <f t="shared" si="20"/>
        <v>561900.16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1351822</v>
      </c>
      <c r="B193">
        <v>1</v>
      </c>
      <c r="C193">
        <v>303</v>
      </c>
      <c r="D193">
        <v>1300</v>
      </c>
      <c r="E193" s="1">
        <f t="shared" si="16"/>
        <v>994009</v>
      </c>
      <c r="F193" s="1">
        <f t="shared" si="17"/>
        <v>0</v>
      </c>
      <c r="H193">
        <v>1419347</v>
      </c>
      <c r="I193">
        <v>6</v>
      </c>
      <c r="J193">
        <v>1132.2</v>
      </c>
      <c r="K193">
        <v>1300</v>
      </c>
      <c r="L193" s="1">
        <f t="shared" si="18"/>
        <v>28156.839999999986</v>
      </c>
      <c r="M193" s="1">
        <f t="shared" si="19"/>
        <v>0</v>
      </c>
      <c r="O193">
        <v>1532955</v>
      </c>
      <c r="P193">
        <v>2</v>
      </c>
      <c r="Q193">
        <v>571.20000000000005</v>
      </c>
      <c r="R193">
        <v>1300</v>
      </c>
      <c r="S193" s="1">
        <f t="shared" si="20"/>
        <v>531149.43999999994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1360400</v>
      </c>
      <c r="B194">
        <v>8</v>
      </c>
      <c r="C194">
        <v>1527.2</v>
      </c>
      <c r="D194">
        <v>1300</v>
      </c>
      <c r="E194" s="1">
        <f t="shared" si="16"/>
        <v>51619.840000000018</v>
      </c>
      <c r="F194" s="1">
        <f t="shared" si="17"/>
        <v>0</v>
      </c>
      <c r="H194">
        <v>1423766</v>
      </c>
      <c r="I194">
        <v>1</v>
      </c>
      <c r="J194">
        <v>313</v>
      </c>
      <c r="K194">
        <v>1300</v>
      </c>
      <c r="L194" s="1">
        <f t="shared" si="18"/>
        <v>974169</v>
      </c>
      <c r="M194" s="1">
        <f t="shared" si="19"/>
        <v>0</v>
      </c>
      <c r="O194">
        <v>1540117</v>
      </c>
      <c r="P194">
        <v>2</v>
      </c>
      <c r="Q194">
        <v>574.6</v>
      </c>
      <c r="R194">
        <v>1300</v>
      </c>
      <c r="S194" s="1">
        <f t="shared" si="20"/>
        <v>526205.15999999992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1362878</v>
      </c>
      <c r="B195">
        <v>1</v>
      </c>
      <c r="C195">
        <v>339.2</v>
      </c>
      <c r="D195">
        <v>1300</v>
      </c>
      <c r="E195" s="1">
        <f t="shared" ref="E195:E258" si="24">POWER(D195-C195,2)</f>
        <v>923136.6399999999</v>
      </c>
      <c r="F195" s="1">
        <f t="shared" ref="F195:F258" si="25">IF(C195&lt;100,1,0)</f>
        <v>0</v>
      </c>
      <c r="H195">
        <v>1432306</v>
      </c>
      <c r="I195">
        <v>6</v>
      </c>
      <c r="J195">
        <v>1146</v>
      </c>
      <c r="K195">
        <v>1300</v>
      </c>
      <c r="L195" s="1">
        <f t="shared" ref="L195:L258" si="26">POWER(K195-J195,2)</f>
        <v>23716</v>
      </c>
      <c r="M195" s="1">
        <f t="shared" ref="M195:M258" si="27">IF(J195&lt;100,1,0)</f>
        <v>0</v>
      </c>
      <c r="O195">
        <v>1547333</v>
      </c>
      <c r="P195">
        <v>2</v>
      </c>
      <c r="Q195">
        <v>565</v>
      </c>
      <c r="R195">
        <v>1300</v>
      </c>
      <c r="S195" s="1">
        <f t="shared" ref="S195:S258" si="28">POWER(R195-Q195,2)</f>
        <v>540225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1369165</v>
      </c>
      <c r="B196">
        <v>7</v>
      </c>
      <c r="C196">
        <v>1283.2</v>
      </c>
      <c r="D196">
        <v>1300</v>
      </c>
      <c r="E196" s="1">
        <f t="shared" si="24"/>
        <v>282.23999999999847</v>
      </c>
      <c r="F196" s="1">
        <f t="shared" si="25"/>
        <v>0</v>
      </c>
      <c r="H196">
        <v>1436680</v>
      </c>
      <c r="I196">
        <v>1</v>
      </c>
      <c r="J196">
        <v>319.60000000000002</v>
      </c>
      <c r="K196">
        <v>1300</v>
      </c>
      <c r="L196" s="1">
        <f t="shared" si="26"/>
        <v>961184.15999999992</v>
      </c>
      <c r="M196" s="1">
        <f t="shared" si="27"/>
        <v>0</v>
      </c>
      <c r="O196">
        <v>1554657</v>
      </c>
      <c r="P196">
        <v>2</v>
      </c>
      <c r="Q196">
        <v>562.79999999999995</v>
      </c>
      <c r="R196">
        <v>1300</v>
      </c>
      <c r="S196" s="1">
        <f t="shared" si="28"/>
        <v>543463.84000000008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1374882</v>
      </c>
      <c r="B197">
        <v>1</v>
      </c>
      <c r="C197">
        <v>345.2</v>
      </c>
      <c r="D197">
        <v>1300</v>
      </c>
      <c r="E197" s="1">
        <f t="shared" si="24"/>
        <v>911643.03999999992</v>
      </c>
      <c r="F197" s="1">
        <f t="shared" si="25"/>
        <v>0</v>
      </c>
      <c r="H197">
        <v>1445150</v>
      </c>
      <c r="I197">
        <v>6</v>
      </c>
      <c r="J197">
        <v>1126.2</v>
      </c>
      <c r="K197">
        <v>1300</v>
      </c>
      <c r="L197" s="1">
        <f t="shared" si="26"/>
        <v>30206.439999999984</v>
      </c>
      <c r="M197" s="1">
        <f t="shared" si="27"/>
        <v>0</v>
      </c>
      <c r="O197">
        <v>1561960</v>
      </c>
      <c r="P197">
        <v>2</v>
      </c>
      <c r="Q197">
        <v>542</v>
      </c>
      <c r="R197">
        <v>1300</v>
      </c>
      <c r="S197" s="1">
        <f t="shared" si="28"/>
        <v>574564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1383226</v>
      </c>
      <c r="B198">
        <v>7</v>
      </c>
      <c r="C198">
        <v>1220.8</v>
      </c>
      <c r="D198">
        <v>1300</v>
      </c>
      <c r="E198" s="1">
        <f t="shared" si="24"/>
        <v>6272.6400000000076</v>
      </c>
      <c r="F198" s="1">
        <f t="shared" si="25"/>
        <v>0</v>
      </c>
      <c r="H198">
        <v>1449809</v>
      </c>
      <c r="I198">
        <v>1</v>
      </c>
      <c r="J198">
        <v>331.2</v>
      </c>
      <c r="K198">
        <v>1300</v>
      </c>
      <c r="L198" s="1">
        <f t="shared" si="26"/>
        <v>938573.44</v>
      </c>
      <c r="M198" s="1">
        <f t="shared" si="27"/>
        <v>0</v>
      </c>
      <c r="O198">
        <v>1569262</v>
      </c>
      <c r="P198">
        <v>2</v>
      </c>
      <c r="Q198">
        <v>542</v>
      </c>
      <c r="R198">
        <v>1300</v>
      </c>
      <c r="S198" s="1">
        <f t="shared" si="28"/>
        <v>574564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1387119</v>
      </c>
      <c r="B199">
        <v>1</v>
      </c>
      <c r="C199">
        <v>316.39999999999998</v>
      </c>
      <c r="D199">
        <v>1300</v>
      </c>
      <c r="E199" s="1">
        <f t="shared" si="24"/>
        <v>967468.96000000008</v>
      </c>
      <c r="F199" s="1">
        <f t="shared" si="25"/>
        <v>0</v>
      </c>
      <c r="H199">
        <v>1458211</v>
      </c>
      <c r="I199">
        <v>6</v>
      </c>
      <c r="J199">
        <v>1142.8</v>
      </c>
      <c r="K199">
        <v>1300</v>
      </c>
      <c r="L199" s="1">
        <f t="shared" si="26"/>
        <v>24711.840000000015</v>
      </c>
      <c r="M199" s="1">
        <f t="shared" si="27"/>
        <v>0</v>
      </c>
      <c r="O199">
        <v>1576610</v>
      </c>
      <c r="P199">
        <v>2</v>
      </c>
      <c r="Q199">
        <v>543</v>
      </c>
      <c r="R199">
        <v>1300</v>
      </c>
      <c r="S199" s="1">
        <f t="shared" si="28"/>
        <v>573049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1395420</v>
      </c>
      <c r="B200">
        <v>8</v>
      </c>
      <c r="C200">
        <v>1353</v>
      </c>
      <c r="D200">
        <v>1300</v>
      </c>
      <c r="E200" s="1">
        <f t="shared" si="24"/>
        <v>2809</v>
      </c>
      <c r="F200" s="1">
        <f t="shared" si="25"/>
        <v>0</v>
      </c>
      <c r="H200">
        <v>1462482</v>
      </c>
      <c r="I200">
        <v>1</v>
      </c>
      <c r="J200">
        <v>310.2</v>
      </c>
      <c r="K200">
        <v>1300</v>
      </c>
      <c r="L200" s="1">
        <f t="shared" si="26"/>
        <v>979704.03999999992</v>
      </c>
      <c r="M200" s="1">
        <f t="shared" si="27"/>
        <v>0</v>
      </c>
      <c r="O200">
        <v>1583369</v>
      </c>
      <c r="P200">
        <v>2</v>
      </c>
      <c r="Q200">
        <v>613</v>
      </c>
      <c r="R200">
        <v>1300</v>
      </c>
      <c r="S200" s="1">
        <f t="shared" si="28"/>
        <v>471969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1398934</v>
      </c>
      <c r="B201">
        <v>1</v>
      </c>
      <c r="C201">
        <v>345.2</v>
      </c>
      <c r="D201">
        <v>1300</v>
      </c>
      <c r="E201" s="1">
        <f t="shared" si="24"/>
        <v>911643.03999999992</v>
      </c>
      <c r="F201" s="1">
        <f t="shared" si="25"/>
        <v>0</v>
      </c>
      <c r="H201">
        <v>1471115</v>
      </c>
      <c r="I201">
        <v>6</v>
      </c>
      <c r="J201">
        <v>1004.4</v>
      </c>
      <c r="K201">
        <v>1300</v>
      </c>
      <c r="L201" s="1">
        <f t="shared" si="26"/>
        <v>87379.360000000015</v>
      </c>
      <c r="M201" s="1">
        <f t="shared" si="27"/>
        <v>0</v>
      </c>
      <c r="O201">
        <v>1589058</v>
      </c>
      <c r="P201">
        <v>2</v>
      </c>
      <c r="Q201">
        <v>571.6</v>
      </c>
      <c r="R201">
        <v>1300</v>
      </c>
      <c r="S201" s="1">
        <f t="shared" si="28"/>
        <v>530566.55999999994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1407284</v>
      </c>
      <c r="B202">
        <v>7</v>
      </c>
      <c r="C202">
        <v>1306</v>
      </c>
      <c r="D202">
        <v>1300</v>
      </c>
      <c r="E202" s="1">
        <f t="shared" si="24"/>
        <v>36</v>
      </c>
      <c r="F202" s="1">
        <f t="shared" si="25"/>
        <v>0</v>
      </c>
      <c r="H202">
        <v>1476224</v>
      </c>
      <c r="I202">
        <v>2</v>
      </c>
      <c r="J202">
        <v>577.79999999999995</v>
      </c>
      <c r="K202">
        <v>1300</v>
      </c>
      <c r="L202" s="1">
        <f t="shared" si="26"/>
        <v>521572.84000000008</v>
      </c>
      <c r="M202" s="1">
        <f t="shared" si="27"/>
        <v>0</v>
      </c>
      <c r="O202">
        <v>1598291</v>
      </c>
      <c r="P202">
        <v>2</v>
      </c>
      <c r="Q202">
        <v>535.79999999999995</v>
      </c>
      <c r="R202">
        <v>1300</v>
      </c>
      <c r="S202" s="1">
        <f t="shared" si="28"/>
        <v>584001.64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1410898</v>
      </c>
      <c r="B203">
        <v>1</v>
      </c>
      <c r="C203">
        <v>314.60000000000002</v>
      </c>
      <c r="D203">
        <v>1300</v>
      </c>
      <c r="E203" s="1">
        <f t="shared" si="24"/>
        <v>971013.15999999992</v>
      </c>
      <c r="F203" s="1">
        <f t="shared" si="25"/>
        <v>0</v>
      </c>
      <c r="H203">
        <v>1483440</v>
      </c>
      <c r="I203">
        <v>4</v>
      </c>
      <c r="J203">
        <v>902.8</v>
      </c>
      <c r="K203">
        <v>1300</v>
      </c>
      <c r="L203" s="1">
        <f t="shared" si="26"/>
        <v>157767.84000000003</v>
      </c>
      <c r="M203" s="1">
        <f t="shared" si="27"/>
        <v>0</v>
      </c>
      <c r="O203">
        <v>1605714</v>
      </c>
      <c r="P203">
        <v>2</v>
      </c>
      <c r="Q203">
        <v>539.20000000000005</v>
      </c>
      <c r="R203">
        <v>1300</v>
      </c>
      <c r="S203" s="1">
        <f t="shared" si="28"/>
        <v>578816.6399999999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1419328</v>
      </c>
      <c r="B204">
        <v>8</v>
      </c>
      <c r="C204">
        <v>1405.2</v>
      </c>
      <c r="D204">
        <v>1300</v>
      </c>
      <c r="E204" s="1">
        <f t="shared" si="24"/>
        <v>11067.04000000001</v>
      </c>
      <c r="F204" s="1">
        <f t="shared" si="25"/>
        <v>0</v>
      </c>
      <c r="H204">
        <v>1489020</v>
      </c>
      <c r="I204">
        <v>2</v>
      </c>
      <c r="J204">
        <v>582.20000000000005</v>
      </c>
      <c r="K204">
        <v>1300</v>
      </c>
      <c r="L204" s="1">
        <f t="shared" si="26"/>
        <v>515236.83999999991</v>
      </c>
      <c r="M204" s="1">
        <f t="shared" si="27"/>
        <v>0</v>
      </c>
      <c r="O204">
        <v>1613070</v>
      </c>
      <c r="P204">
        <v>2</v>
      </c>
      <c r="Q204">
        <v>551.6</v>
      </c>
      <c r="R204">
        <v>1300</v>
      </c>
      <c r="S204" s="1">
        <f t="shared" si="28"/>
        <v>560102.55999999994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1422370</v>
      </c>
      <c r="B205">
        <v>1</v>
      </c>
      <c r="C205">
        <v>312.39999999999998</v>
      </c>
      <c r="D205">
        <v>1300</v>
      </c>
      <c r="E205" s="1">
        <f t="shared" si="24"/>
        <v>975353.76</v>
      </c>
      <c r="F205" s="1">
        <f t="shared" si="25"/>
        <v>0</v>
      </c>
      <c r="H205">
        <v>1496193</v>
      </c>
      <c r="I205">
        <v>4</v>
      </c>
      <c r="J205">
        <v>878.2</v>
      </c>
      <c r="K205">
        <v>1300</v>
      </c>
      <c r="L205" s="1">
        <f t="shared" si="26"/>
        <v>177915.23999999996</v>
      </c>
      <c r="M205" s="1">
        <f t="shared" si="27"/>
        <v>0</v>
      </c>
      <c r="O205">
        <v>1620407</v>
      </c>
      <c r="P205">
        <v>2</v>
      </c>
      <c r="Q205">
        <v>583.20000000000005</v>
      </c>
      <c r="R205">
        <v>1300</v>
      </c>
      <c r="S205" s="1">
        <f t="shared" si="28"/>
        <v>513802.23999999993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1430870</v>
      </c>
      <c r="B206">
        <v>8</v>
      </c>
      <c r="C206">
        <v>560</v>
      </c>
      <c r="D206">
        <v>1300</v>
      </c>
      <c r="E206" s="1">
        <f t="shared" si="24"/>
        <v>547600</v>
      </c>
      <c r="F206" s="1">
        <f t="shared" si="25"/>
        <v>0</v>
      </c>
      <c r="H206">
        <v>1502555</v>
      </c>
      <c r="I206">
        <v>3</v>
      </c>
      <c r="J206">
        <v>833.2</v>
      </c>
      <c r="K206">
        <v>1300</v>
      </c>
      <c r="L206" s="1">
        <f t="shared" si="26"/>
        <v>217902.23999999996</v>
      </c>
      <c r="M206" s="1">
        <f t="shared" si="27"/>
        <v>0</v>
      </c>
      <c r="O206">
        <v>1627605</v>
      </c>
      <c r="P206">
        <v>2</v>
      </c>
      <c r="Q206">
        <v>529.6</v>
      </c>
      <c r="R206">
        <v>1300</v>
      </c>
      <c r="S206" s="1">
        <f t="shared" si="28"/>
        <v>593516.15999999992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1431495</v>
      </c>
      <c r="B207">
        <v>6</v>
      </c>
      <c r="C207">
        <v>827.2</v>
      </c>
      <c r="D207">
        <v>1300</v>
      </c>
      <c r="E207" s="1">
        <f t="shared" si="24"/>
        <v>223539.83999999997</v>
      </c>
      <c r="F207" s="1">
        <f t="shared" si="25"/>
        <v>0</v>
      </c>
      <c r="H207">
        <v>1508515</v>
      </c>
      <c r="I207">
        <v>3</v>
      </c>
      <c r="J207">
        <v>727.4</v>
      </c>
      <c r="K207">
        <v>1300</v>
      </c>
      <c r="L207" s="1">
        <f t="shared" si="26"/>
        <v>327870.76</v>
      </c>
      <c r="M207" s="1">
        <f t="shared" si="27"/>
        <v>0</v>
      </c>
      <c r="O207">
        <v>1635020</v>
      </c>
      <c r="P207">
        <v>2</v>
      </c>
      <c r="Q207">
        <v>537.20000000000005</v>
      </c>
      <c r="R207">
        <v>1300</v>
      </c>
      <c r="S207" s="1">
        <f t="shared" si="28"/>
        <v>581863.84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1445214</v>
      </c>
      <c r="B208">
        <v>4</v>
      </c>
      <c r="C208">
        <v>1009.8</v>
      </c>
      <c r="D208">
        <v>1300</v>
      </c>
      <c r="E208" s="1">
        <f t="shared" si="24"/>
        <v>84216.040000000023</v>
      </c>
      <c r="F208" s="1">
        <f t="shared" si="25"/>
        <v>0</v>
      </c>
      <c r="H208">
        <v>1514955</v>
      </c>
      <c r="I208">
        <v>3</v>
      </c>
      <c r="J208">
        <v>786</v>
      </c>
      <c r="K208">
        <v>1300</v>
      </c>
      <c r="L208" s="1">
        <f t="shared" si="26"/>
        <v>264196</v>
      </c>
      <c r="M208" s="1">
        <f t="shared" si="27"/>
        <v>0</v>
      </c>
      <c r="O208">
        <v>1642435</v>
      </c>
      <c r="P208">
        <v>2</v>
      </c>
      <c r="Q208">
        <v>582.20000000000005</v>
      </c>
      <c r="R208">
        <v>1300</v>
      </c>
      <c r="S208" s="1">
        <f t="shared" si="28"/>
        <v>515236.83999999991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1450010</v>
      </c>
      <c r="B209">
        <v>2</v>
      </c>
      <c r="C209">
        <v>553.79999999999995</v>
      </c>
      <c r="D209">
        <v>1300</v>
      </c>
      <c r="E209" s="1">
        <f t="shared" si="24"/>
        <v>556814.44000000006</v>
      </c>
      <c r="F209" s="1">
        <f t="shared" si="25"/>
        <v>0</v>
      </c>
      <c r="H209">
        <v>1521140</v>
      </c>
      <c r="I209">
        <v>3</v>
      </c>
      <c r="J209">
        <v>764.6</v>
      </c>
      <c r="K209">
        <v>1300</v>
      </c>
      <c r="L209" s="1">
        <f t="shared" si="26"/>
        <v>286653.15999999997</v>
      </c>
      <c r="M209" s="1">
        <f t="shared" si="27"/>
        <v>0</v>
      </c>
      <c r="O209">
        <v>1649631</v>
      </c>
      <c r="P209">
        <v>2</v>
      </c>
      <c r="Q209">
        <v>493.6</v>
      </c>
      <c r="R209">
        <v>1300</v>
      </c>
      <c r="S209" s="1">
        <f t="shared" si="28"/>
        <v>650280.95999999996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1457441</v>
      </c>
      <c r="B210">
        <v>6</v>
      </c>
      <c r="C210">
        <v>1274</v>
      </c>
      <c r="D210">
        <v>1300</v>
      </c>
      <c r="E210" s="1">
        <f t="shared" si="24"/>
        <v>676</v>
      </c>
      <c r="F210" s="1">
        <f t="shared" si="25"/>
        <v>0</v>
      </c>
      <c r="H210">
        <v>1527407</v>
      </c>
      <c r="I210">
        <v>3</v>
      </c>
      <c r="J210">
        <v>793.4</v>
      </c>
      <c r="K210">
        <v>1300</v>
      </c>
      <c r="L210" s="1">
        <f t="shared" si="26"/>
        <v>256643.56000000003</v>
      </c>
      <c r="M210" s="1">
        <f t="shared" si="27"/>
        <v>0</v>
      </c>
      <c r="O210">
        <v>1656358</v>
      </c>
      <c r="P210">
        <v>2</v>
      </c>
      <c r="Q210">
        <v>13.4</v>
      </c>
      <c r="R210">
        <v>1300</v>
      </c>
      <c r="S210" s="1">
        <f t="shared" si="28"/>
        <v>1655339.5599999998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1:27">
      <c r="A211">
        <v>1461148</v>
      </c>
      <c r="B211">
        <v>1</v>
      </c>
      <c r="C211">
        <v>312.2</v>
      </c>
      <c r="D211">
        <v>1300</v>
      </c>
      <c r="E211" s="1">
        <f t="shared" si="24"/>
        <v>975748.84</v>
      </c>
      <c r="F211" s="1">
        <f t="shared" si="25"/>
        <v>0</v>
      </c>
      <c r="H211">
        <v>1533571</v>
      </c>
      <c r="I211">
        <v>3</v>
      </c>
      <c r="J211">
        <v>745.4</v>
      </c>
      <c r="K211">
        <v>1300</v>
      </c>
      <c r="L211" s="1">
        <f t="shared" si="26"/>
        <v>307581.16000000003</v>
      </c>
      <c r="M211" s="1">
        <f t="shared" si="27"/>
        <v>0</v>
      </c>
      <c r="O211">
        <v>1656291</v>
      </c>
      <c r="P211">
        <v>3</v>
      </c>
      <c r="Q211">
        <v>10.8</v>
      </c>
      <c r="R211">
        <v>1300</v>
      </c>
      <c r="S211" s="1">
        <f t="shared" si="28"/>
        <v>1662036.6400000001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1:27">
      <c r="A212">
        <v>1469672</v>
      </c>
      <c r="B212">
        <v>8</v>
      </c>
      <c r="C212">
        <v>1257.5999999999999</v>
      </c>
      <c r="D212">
        <v>1300</v>
      </c>
      <c r="E212" s="1">
        <f t="shared" si="24"/>
        <v>1797.7600000000077</v>
      </c>
      <c r="F212" s="1">
        <f t="shared" si="25"/>
        <v>0</v>
      </c>
      <c r="H212">
        <v>1539939</v>
      </c>
      <c r="I212">
        <v>3</v>
      </c>
      <c r="J212">
        <v>790</v>
      </c>
      <c r="K212">
        <v>1300</v>
      </c>
      <c r="L212" s="1">
        <f t="shared" si="26"/>
        <v>260100</v>
      </c>
      <c r="M212" s="1">
        <f t="shared" si="27"/>
        <v>0</v>
      </c>
      <c r="O212">
        <v>1656236</v>
      </c>
      <c r="P212">
        <v>3</v>
      </c>
      <c r="Q212">
        <v>14</v>
      </c>
      <c r="R212">
        <v>1300</v>
      </c>
      <c r="S212" s="1">
        <f t="shared" si="28"/>
        <v>1653796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1:27">
      <c r="A213">
        <v>1473438</v>
      </c>
      <c r="B213">
        <v>1</v>
      </c>
      <c r="C213">
        <v>329.6</v>
      </c>
      <c r="D213">
        <v>1300</v>
      </c>
      <c r="E213" s="1">
        <f t="shared" si="24"/>
        <v>941676.15999999992</v>
      </c>
      <c r="F213" s="1">
        <f t="shared" si="25"/>
        <v>0</v>
      </c>
      <c r="H213">
        <v>1546095</v>
      </c>
      <c r="I213">
        <v>3</v>
      </c>
      <c r="J213">
        <v>780.4</v>
      </c>
      <c r="K213">
        <v>1300</v>
      </c>
      <c r="L213" s="1">
        <f t="shared" si="26"/>
        <v>269984.16000000003</v>
      </c>
      <c r="M213" s="1">
        <f t="shared" si="27"/>
        <v>0</v>
      </c>
      <c r="O213">
        <v>1656166</v>
      </c>
      <c r="P213">
        <v>3</v>
      </c>
      <c r="Q213">
        <v>356.6</v>
      </c>
      <c r="R213">
        <v>1300</v>
      </c>
      <c r="S213" s="1">
        <f t="shared" si="28"/>
        <v>890003.55999999994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1481856</v>
      </c>
      <c r="B214">
        <v>8</v>
      </c>
      <c r="C214">
        <v>1417.8</v>
      </c>
      <c r="D214">
        <v>1300</v>
      </c>
      <c r="E214" s="1">
        <f t="shared" si="24"/>
        <v>13876.839999999989</v>
      </c>
      <c r="F214" s="1">
        <f t="shared" si="25"/>
        <v>0</v>
      </c>
      <c r="H214">
        <v>1552260</v>
      </c>
      <c r="I214">
        <v>3</v>
      </c>
      <c r="J214">
        <v>791.8</v>
      </c>
      <c r="K214">
        <v>1300</v>
      </c>
      <c r="L214" s="1">
        <f t="shared" si="26"/>
        <v>258267.24000000005</v>
      </c>
      <c r="M214" s="1">
        <f t="shared" si="27"/>
        <v>0</v>
      </c>
      <c r="O214">
        <v>1697882</v>
      </c>
      <c r="P214">
        <v>3</v>
      </c>
      <c r="Q214">
        <v>741.8</v>
      </c>
      <c r="R214">
        <v>1300</v>
      </c>
      <c r="S214" s="1">
        <f t="shared" si="28"/>
        <v>311587.24000000005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1484842</v>
      </c>
      <c r="B215">
        <v>1</v>
      </c>
      <c r="C215">
        <v>322.60000000000002</v>
      </c>
      <c r="D215">
        <v>1300</v>
      </c>
      <c r="E215" s="1">
        <f t="shared" si="24"/>
        <v>955310.76</v>
      </c>
      <c r="F215" s="1">
        <f t="shared" si="25"/>
        <v>0</v>
      </c>
      <c r="H215">
        <v>1558322</v>
      </c>
      <c r="I215">
        <v>3</v>
      </c>
      <c r="J215">
        <v>779.6</v>
      </c>
      <c r="K215">
        <v>1300</v>
      </c>
      <c r="L215" s="1">
        <f t="shared" si="26"/>
        <v>270816.15999999997</v>
      </c>
      <c r="M215" s="1">
        <f t="shared" si="27"/>
        <v>0</v>
      </c>
      <c r="O215">
        <v>1704253</v>
      </c>
      <c r="P215">
        <v>1</v>
      </c>
      <c r="Q215">
        <v>320.8</v>
      </c>
      <c r="R215">
        <v>1300</v>
      </c>
      <c r="S215" s="1">
        <f t="shared" si="28"/>
        <v>958832.64000000013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1493286</v>
      </c>
      <c r="B216">
        <v>8</v>
      </c>
      <c r="C216">
        <v>1299.4000000000001</v>
      </c>
      <c r="D216">
        <v>1300</v>
      </c>
      <c r="E216" s="1">
        <f t="shared" si="24"/>
        <v>0.35999999999989085</v>
      </c>
      <c r="F216" s="1">
        <f t="shared" si="25"/>
        <v>0</v>
      </c>
      <c r="H216">
        <v>1564510</v>
      </c>
      <c r="I216">
        <v>3</v>
      </c>
      <c r="J216">
        <v>805.2</v>
      </c>
      <c r="K216">
        <v>1300</v>
      </c>
      <c r="L216" s="1">
        <f t="shared" si="26"/>
        <v>244827.03999999995</v>
      </c>
      <c r="M216" s="1">
        <f t="shared" si="27"/>
        <v>0</v>
      </c>
      <c r="O216">
        <v>1712825</v>
      </c>
      <c r="P216">
        <v>3</v>
      </c>
      <c r="Q216">
        <v>768</v>
      </c>
      <c r="R216">
        <v>1300</v>
      </c>
      <c r="S216" s="1">
        <f t="shared" si="28"/>
        <v>283024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1496866</v>
      </c>
      <c r="B217">
        <v>1</v>
      </c>
      <c r="C217">
        <v>78.400000000000006</v>
      </c>
      <c r="D217">
        <v>1300</v>
      </c>
      <c r="E217" s="1">
        <f t="shared" si="24"/>
        <v>1492306.5599999998</v>
      </c>
      <c r="F217" s="1">
        <f t="shared" si="25"/>
        <v>1</v>
      </c>
      <c r="H217">
        <v>1570609</v>
      </c>
      <c r="I217">
        <v>3</v>
      </c>
      <c r="J217">
        <v>792.2</v>
      </c>
      <c r="K217">
        <v>1300</v>
      </c>
      <c r="L217" s="1">
        <f t="shared" si="26"/>
        <v>257860.83999999997</v>
      </c>
      <c r="M217" s="1">
        <f t="shared" si="27"/>
        <v>0</v>
      </c>
      <c r="O217">
        <v>1719121</v>
      </c>
      <c r="P217">
        <v>1</v>
      </c>
      <c r="Q217">
        <v>319</v>
      </c>
      <c r="R217">
        <v>1300</v>
      </c>
      <c r="S217" s="1">
        <f t="shared" si="28"/>
        <v>962361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1498727</v>
      </c>
      <c r="B218">
        <v>9</v>
      </c>
      <c r="C218">
        <v>34.6</v>
      </c>
      <c r="D218">
        <v>1300</v>
      </c>
      <c r="E218" s="1">
        <f t="shared" si="24"/>
        <v>1601237.1600000001</v>
      </c>
      <c r="F218" s="1">
        <f t="shared" si="25"/>
        <v>1</v>
      </c>
      <c r="H218">
        <v>1576735</v>
      </c>
      <c r="I218">
        <v>3</v>
      </c>
      <c r="J218">
        <v>773</v>
      </c>
      <c r="K218">
        <v>1300</v>
      </c>
      <c r="L218" s="1">
        <f t="shared" si="26"/>
        <v>277729</v>
      </c>
      <c r="M218" s="1">
        <f t="shared" si="27"/>
        <v>0</v>
      </c>
      <c r="O218">
        <v>1727423</v>
      </c>
      <c r="P218">
        <v>3</v>
      </c>
      <c r="Q218">
        <v>750</v>
      </c>
      <c r="R218">
        <v>1300</v>
      </c>
      <c r="S218" s="1">
        <f t="shared" si="28"/>
        <v>302500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1498546</v>
      </c>
      <c r="B219">
        <v>10</v>
      </c>
      <c r="C219">
        <v>1197.8</v>
      </c>
      <c r="D219">
        <v>1300</v>
      </c>
      <c r="E219" s="1">
        <f t="shared" si="24"/>
        <v>10444.840000000009</v>
      </c>
      <c r="F219" s="1">
        <f t="shared" si="25"/>
        <v>0</v>
      </c>
      <c r="H219">
        <v>1582872</v>
      </c>
      <c r="I219">
        <v>3</v>
      </c>
      <c r="J219">
        <v>587.4</v>
      </c>
      <c r="K219">
        <v>1300</v>
      </c>
      <c r="L219" s="1">
        <f t="shared" si="26"/>
        <v>507798.76</v>
      </c>
      <c r="M219" s="1">
        <f t="shared" si="27"/>
        <v>0</v>
      </c>
      <c r="O219">
        <v>1733949</v>
      </c>
      <c r="P219">
        <v>1</v>
      </c>
      <c r="Q219">
        <v>332.2</v>
      </c>
      <c r="R219">
        <v>1300</v>
      </c>
      <c r="S219" s="1">
        <f t="shared" si="28"/>
        <v>936636.84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1522023</v>
      </c>
      <c r="B220">
        <v>1</v>
      </c>
      <c r="C220">
        <v>334.6</v>
      </c>
      <c r="D220">
        <v>1300</v>
      </c>
      <c r="E220" s="1">
        <f t="shared" si="24"/>
        <v>931997.15999999992</v>
      </c>
      <c r="F220" s="1">
        <f t="shared" si="25"/>
        <v>0</v>
      </c>
      <c r="H220">
        <v>1587439</v>
      </c>
      <c r="I220">
        <v>4</v>
      </c>
      <c r="J220">
        <v>271.60000000000002</v>
      </c>
      <c r="K220">
        <v>1300</v>
      </c>
      <c r="L220" s="1">
        <f t="shared" si="26"/>
        <v>1057606.5600000003</v>
      </c>
      <c r="M220" s="1">
        <f t="shared" si="27"/>
        <v>0</v>
      </c>
      <c r="O220">
        <v>1741694</v>
      </c>
      <c r="P220">
        <v>3</v>
      </c>
      <c r="Q220">
        <v>763</v>
      </c>
      <c r="R220">
        <v>1300</v>
      </c>
      <c r="S220" s="1">
        <f t="shared" si="28"/>
        <v>288369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1530426</v>
      </c>
      <c r="B221">
        <v>8</v>
      </c>
      <c r="C221">
        <v>1445.2</v>
      </c>
      <c r="D221">
        <v>1300</v>
      </c>
      <c r="E221" s="1">
        <f t="shared" si="24"/>
        <v>21083.040000000012</v>
      </c>
      <c r="F221" s="1">
        <f t="shared" si="25"/>
        <v>0</v>
      </c>
      <c r="H221">
        <v>1599465</v>
      </c>
      <c r="I221">
        <v>6</v>
      </c>
      <c r="J221">
        <v>1194.8</v>
      </c>
      <c r="K221">
        <v>1300</v>
      </c>
      <c r="L221" s="1">
        <f t="shared" si="26"/>
        <v>11067.04000000001</v>
      </c>
      <c r="M221" s="1">
        <f t="shared" si="27"/>
        <v>0</v>
      </c>
      <c r="O221">
        <v>1748547</v>
      </c>
      <c r="P221">
        <v>1</v>
      </c>
      <c r="Q221">
        <v>311.8</v>
      </c>
      <c r="R221">
        <v>1300</v>
      </c>
      <c r="S221" s="1">
        <f t="shared" si="28"/>
        <v>976539.24000000011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1533280</v>
      </c>
      <c r="B222">
        <v>1</v>
      </c>
      <c r="C222">
        <v>335</v>
      </c>
      <c r="D222">
        <v>1300</v>
      </c>
      <c r="E222" s="1">
        <f t="shared" si="24"/>
        <v>931225</v>
      </c>
      <c r="F222" s="1">
        <f t="shared" si="25"/>
        <v>0</v>
      </c>
      <c r="H222">
        <v>1603493</v>
      </c>
      <c r="I222">
        <v>1</v>
      </c>
      <c r="J222">
        <v>311.2</v>
      </c>
      <c r="K222">
        <v>1300</v>
      </c>
      <c r="L222" s="1">
        <f t="shared" si="26"/>
        <v>977725.43999999994</v>
      </c>
      <c r="M222" s="1">
        <f t="shared" si="27"/>
        <v>0</v>
      </c>
      <c r="O222">
        <v>1757252</v>
      </c>
      <c r="P222">
        <v>3</v>
      </c>
      <c r="Q222">
        <v>758.8</v>
      </c>
      <c r="R222">
        <v>1300</v>
      </c>
      <c r="S222" s="1">
        <f t="shared" si="28"/>
        <v>292897.44000000006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1541669</v>
      </c>
      <c r="B223">
        <v>8</v>
      </c>
      <c r="C223">
        <v>1346.6</v>
      </c>
      <c r="D223">
        <v>1300</v>
      </c>
      <c r="E223" s="1">
        <f t="shared" si="24"/>
        <v>2171.5599999999913</v>
      </c>
      <c r="F223" s="1">
        <f t="shared" si="25"/>
        <v>0</v>
      </c>
      <c r="H223">
        <v>1612055</v>
      </c>
      <c r="I223">
        <v>6</v>
      </c>
      <c r="J223">
        <v>1204.2</v>
      </c>
      <c r="K223">
        <v>1300</v>
      </c>
      <c r="L223" s="1">
        <f t="shared" si="26"/>
        <v>9177.6399999999921</v>
      </c>
      <c r="M223" s="1">
        <f t="shared" si="27"/>
        <v>0</v>
      </c>
      <c r="O223">
        <v>1763459</v>
      </c>
      <c r="P223">
        <v>1</v>
      </c>
      <c r="Q223">
        <v>313</v>
      </c>
      <c r="R223">
        <v>1300</v>
      </c>
      <c r="S223" s="1">
        <f t="shared" si="28"/>
        <v>974169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1545222</v>
      </c>
      <c r="B224">
        <v>1</v>
      </c>
      <c r="C224">
        <v>316.2</v>
      </c>
      <c r="D224">
        <v>1300</v>
      </c>
      <c r="E224" s="1">
        <f t="shared" si="24"/>
        <v>967862.44</v>
      </c>
      <c r="F224" s="1">
        <f t="shared" si="25"/>
        <v>0</v>
      </c>
      <c r="H224">
        <v>1616143</v>
      </c>
      <c r="I224">
        <v>1</v>
      </c>
      <c r="J224">
        <v>317.60000000000002</v>
      </c>
      <c r="K224">
        <v>1300</v>
      </c>
      <c r="L224" s="1">
        <f t="shared" si="26"/>
        <v>965109.76000000001</v>
      </c>
      <c r="M224" s="1">
        <f t="shared" si="27"/>
        <v>0</v>
      </c>
      <c r="O224">
        <v>1772105</v>
      </c>
      <c r="P224">
        <v>3</v>
      </c>
      <c r="Q224">
        <v>747</v>
      </c>
      <c r="R224">
        <v>1300</v>
      </c>
      <c r="S224" s="1">
        <f t="shared" si="28"/>
        <v>305809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1553725</v>
      </c>
      <c r="B225">
        <v>8</v>
      </c>
      <c r="C225">
        <v>1366.4</v>
      </c>
      <c r="D225">
        <v>1300</v>
      </c>
      <c r="E225" s="1">
        <f t="shared" si="24"/>
        <v>4408.9600000000119</v>
      </c>
      <c r="F225" s="1">
        <f t="shared" si="25"/>
        <v>0</v>
      </c>
      <c r="H225">
        <v>1624683</v>
      </c>
      <c r="I225">
        <v>6</v>
      </c>
      <c r="J225">
        <v>1006.2</v>
      </c>
      <c r="K225">
        <v>1300</v>
      </c>
      <c r="L225" s="1">
        <f t="shared" si="26"/>
        <v>86318.439999999973</v>
      </c>
      <c r="M225" s="1">
        <f t="shared" si="27"/>
        <v>0</v>
      </c>
      <c r="O225">
        <v>1778397</v>
      </c>
      <c r="P225">
        <v>1</v>
      </c>
      <c r="Q225">
        <v>325</v>
      </c>
      <c r="R225">
        <v>1300</v>
      </c>
      <c r="S225" s="1">
        <f t="shared" si="28"/>
        <v>950625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1556965</v>
      </c>
      <c r="B226">
        <v>1</v>
      </c>
      <c r="C226">
        <v>303.60000000000002</v>
      </c>
      <c r="D226">
        <v>1300</v>
      </c>
      <c r="E226" s="1">
        <f t="shared" si="24"/>
        <v>992812.96</v>
      </c>
      <c r="F226" s="1">
        <f t="shared" si="25"/>
        <v>0</v>
      </c>
      <c r="H226">
        <v>1629787</v>
      </c>
      <c r="I226">
        <v>2</v>
      </c>
      <c r="J226">
        <v>604.20000000000005</v>
      </c>
      <c r="K226">
        <v>1300</v>
      </c>
      <c r="L226" s="1">
        <f t="shared" si="26"/>
        <v>484137.63999999996</v>
      </c>
      <c r="M226" s="1">
        <f t="shared" si="27"/>
        <v>0</v>
      </c>
      <c r="O226">
        <v>1786888</v>
      </c>
      <c r="P226">
        <v>3</v>
      </c>
      <c r="Q226">
        <v>752.2</v>
      </c>
      <c r="R226">
        <v>1300</v>
      </c>
      <c r="S226" s="1">
        <f t="shared" si="28"/>
        <v>300084.83999999997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1565540</v>
      </c>
      <c r="B227">
        <v>8</v>
      </c>
      <c r="C227">
        <v>1441.4</v>
      </c>
      <c r="D227">
        <v>1300</v>
      </c>
      <c r="E227" s="1">
        <f t="shared" si="24"/>
        <v>19993.960000000025</v>
      </c>
      <c r="F227" s="1">
        <f t="shared" si="25"/>
        <v>0</v>
      </c>
      <c r="H227">
        <v>1636911</v>
      </c>
      <c r="I227">
        <v>4</v>
      </c>
      <c r="J227">
        <v>911</v>
      </c>
      <c r="K227">
        <v>1300</v>
      </c>
      <c r="L227" s="1">
        <f t="shared" si="26"/>
        <v>151321</v>
      </c>
      <c r="M227" s="1">
        <f t="shared" si="27"/>
        <v>0</v>
      </c>
      <c r="O227">
        <v>1793371</v>
      </c>
      <c r="P227">
        <v>1</v>
      </c>
      <c r="Q227">
        <v>317.8</v>
      </c>
      <c r="R227">
        <v>1300</v>
      </c>
      <c r="S227" s="1">
        <f t="shared" si="28"/>
        <v>964716.84000000008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1568315</v>
      </c>
      <c r="B228">
        <v>1</v>
      </c>
      <c r="C228">
        <v>328</v>
      </c>
      <c r="D228">
        <v>1300</v>
      </c>
      <c r="E228" s="1">
        <f t="shared" si="24"/>
        <v>944784</v>
      </c>
      <c r="F228" s="1">
        <f t="shared" si="25"/>
        <v>0</v>
      </c>
      <c r="H228">
        <v>1642435</v>
      </c>
      <c r="I228">
        <v>2</v>
      </c>
      <c r="J228">
        <v>519.6</v>
      </c>
      <c r="K228">
        <v>1300</v>
      </c>
      <c r="L228" s="1">
        <f t="shared" si="26"/>
        <v>609024.15999999992</v>
      </c>
      <c r="M228" s="1">
        <f t="shared" si="27"/>
        <v>0</v>
      </c>
      <c r="O228">
        <v>1801904</v>
      </c>
      <c r="P228">
        <v>3</v>
      </c>
      <c r="Q228">
        <v>749</v>
      </c>
      <c r="R228">
        <v>1300</v>
      </c>
      <c r="S228" s="1">
        <f t="shared" si="28"/>
        <v>303601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1576864</v>
      </c>
      <c r="B229">
        <v>8</v>
      </c>
      <c r="C229">
        <v>1436</v>
      </c>
      <c r="D229">
        <v>1300</v>
      </c>
      <c r="E229" s="1">
        <f t="shared" si="24"/>
        <v>18496</v>
      </c>
      <c r="F229" s="1">
        <f t="shared" si="25"/>
        <v>0</v>
      </c>
      <c r="H229">
        <v>1649959</v>
      </c>
      <c r="I229">
        <v>5</v>
      </c>
      <c r="J229">
        <v>1111.4000000000001</v>
      </c>
      <c r="K229">
        <v>1300</v>
      </c>
      <c r="L229" s="1">
        <f t="shared" si="26"/>
        <v>35569.959999999963</v>
      </c>
      <c r="M229" s="1">
        <f t="shared" si="27"/>
        <v>0</v>
      </c>
      <c r="O229">
        <v>1808183</v>
      </c>
      <c r="P229">
        <v>1</v>
      </c>
      <c r="Q229">
        <v>334.6</v>
      </c>
      <c r="R229">
        <v>1300</v>
      </c>
      <c r="S229" s="1">
        <f t="shared" si="28"/>
        <v>931997.15999999992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1579759</v>
      </c>
      <c r="B230">
        <v>1</v>
      </c>
      <c r="C230">
        <v>311.60000000000002</v>
      </c>
      <c r="D230">
        <v>1300</v>
      </c>
      <c r="E230" s="1">
        <f t="shared" si="24"/>
        <v>976934.55999999994</v>
      </c>
      <c r="F230" s="1">
        <f t="shared" si="25"/>
        <v>0</v>
      </c>
      <c r="H230">
        <v>1655076</v>
      </c>
      <c r="I230">
        <v>1</v>
      </c>
      <c r="J230">
        <v>315.39999999999998</v>
      </c>
      <c r="K230">
        <v>1300</v>
      </c>
      <c r="L230" s="1">
        <f t="shared" si="26"/>
        <v>969437.16</v>
      </c>
      <c r="M230" s="1">
        <f t="shared" si="27"/>
        <v>0</v>
      </c>
      <c r="O230">
        <v>1815748</v>
      </c>
      <c r="P230">
        <v>3</v>
      </c>
      <c r="Q230">
        <v>777.2</v>
      </c>
      <c r="R230">
        <v>1300</v>
      </c>
      <c r="S230" s="1">
        <f t="shared" si="28"/>
        <v>273319.83999999997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1588257</v>
      </c>
      <c r="B231">
        <v>8</v>
      </c>
      <c r="C231">
        <v>1318.2</v>
      </c>
      <c r="D231">
        <v>1300</v>
      </c>
      <c r="E231" s="1">
        <f t="shared" si="24"/>
        <v>331.24000000000166</v>
      </c>
      <c r="F231" s="1">
        <f t="shared" si="25"/>
        <v>0</v>
      </c>
      <c r="H231">
        <v>1663615</v>
      </c>
      <c r="I231">
        <v>6</v>
      </c>
      <c r="J231">
        <v>1082</v>
      </c>
      <c r="K231">
        <v>1300</v>
      </c>
      <c r="L231" s="1">
        <f t="shared" si="26"/>
        <v>47524</v>
      </c>
      <c r="M231" s="1">
        <f t="shared" si="27"/>
        <v>0</v>
      </c>
      <c r="O231">
        <v>1822701</v>
      </c>
      <c r="P231">
        <v>1</v>
      </c>
      <c r="Q231">
        <v>300.39999999999998</v>
      </c>
      <c r="R231">
        <v>1300</v>
      </c>
      <c r="S231" s="1">
        <f t="shared" si="28"/>
        <v>999200.16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1591717</v>
      </c>
      <c r="B232">
        <v>1</v>
      </c>
      <c r="C232">
        <v>318.2</v>
      </c>
      <c r="D232">
        <v>1300</v>
      </c>
      <c r="E232" s="1">
        <f t="shared" si="24"/>
        <v>963931.23999999987</v>
      </c>
      <c r="F232" s="1">
        <f t="shared" si="25"/>
        <v>0</v>
      </c>
      <c r="H232">
        <v>1668301</v>
      </c>
      <c r="I232">
        <v>1</v>
      </c>
      <c r="J232">
        <v>301.60000000000002</v>
      </c>
      <c r="K232">
        <v>1300</v>
      </c>
      <c r="L232" s="1">
        <f t="shared" si="26"/>
        <v>996802.55999999994</v>
      </c>
      <c r="M232" s="1">
        <f t="shared" si="27"/>
        <v>0</v>
      </c>
      <c r="O232">
        <v>1831205</v>
      </c>
      <c r="P232">
        <v>3</v>
      </c>
      <c r="Q232">
        <v>750.6</v>
      </c>
      <c r="R232">
        <v>1300</v>
      </c>
      <c r="S232" s="1">
        <f t="shared" si="28"/>
        <v>301840.36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1599903</v>
      </c>
      <c r="B233">
        <v>8</v>
      </c>
      <c r="C233">
        <v>1142.4000000000001</v>
      </c>
      <c r="D233">
        <v>1300</v>
      </c>
      <c r="E233" s="1">
        <f t="shared" si="24"/>
        <v>24837.759999999973</v>
      </c>
      <c r="F233" s="1">
        <f t="shared" si="25"/>
        <v>0</v>
      </c>
      <c r="H233">
        <v>1676829</v>
      </c>
      <c r="I233">
        <v>6</v>
      </c>
      <c r="J233">
        <v>1119.4000000000001</v>
      </c>
      <c r="K233">
        <v>1300</v>
      </c>
      <c r="L233" s="1">
        <f t="shared" si="26"/>
        <v>32616.359999999968</v>
      </c>
      <c r="M233" s="1">
        <f t="shared" si="27"/>
        <v>0</v>
      </c>
      <c r="O233">
        <v>1837881</v>
      </c>
      <c r="P233">
        <v>1</v>
      </c>
      <c r="Q233">
        <v>332.8</v>
      </c>
      <c r="R233">
        <v>1300</v>
      </c>
      <c r="S233" s="1">
        <f t="shared" si="28"/>
        <v>935475.84000000008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1604506</v>
      </c>
      <c r="B234">
        <v>1</v>
      </c>
      <c r="C234">
        <v>333.8</v>
      </c>
      <c r="D234">
        <v>1300</v>
      </c>
      <c r="E234" s="1">
        <f t="shared" si="24"/>
        <v>933542.44000000006</v>
      </c>
      <c r="F234" s="1">
        <f t="shared" si="25"/>
        <v>0</v>
      </c>
      <c r="H234">
        <v>1681366</v>
      </c>
      <c r="I234">
        <v>1</v>
      </c>
      <c r="J234">
        <v>311.8</v>
      </c>
      <c r="K234">
        <v>1300</v>
      </c>
      <c r="L234" s="1">
        <f t="shared" si="26"/>
        <v>976539.24000000011</v>
      </c>
      <c r="M234" s="1">
        <f t="shared" si="27"/>
        <v>0</v>
      </c>
      <c r="O234">
        <v>1846245</v>
      </c>
      <c r="P234">
        <v>3</v>
      </c>
      <c r="Q234">
        <v>715.6</v>
      </c>
      <c r="R234">
        <v>1300</v>
      </c>
      <c r="S234" s="1">
        <f t="shared" si="28"/>
        <v>341523.36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1612875</v>
      </c>
      <c r="B235">
        <v>8</v>
      </c>
      <c r="C235">
        <v>1418</v>
      </c>
      <c r="D235">
        <v>1300</v>
      </c>
      <c r="E235" s="1">
        <f t="shared" si="24"/>
        <v>13924</v>
      </c>
      <c r="F235" s="1">
        <f t="shared" si="25"/>
        <v>0</v>
      </c>
      <c r="H235">
        <v>1689874</v>
      </c>
      <c r="I235">
        <v>6</v>
      </c>
      <c r="J235">
        <v>1104.8</v>
      </c>
      <c r="K235">
        <v>1300</v>
      </c>
      <c r="L235" s="1">
        <f t="shared" si="26"/>
        <v>38103.040000000015</v>
      </c>
      <c r="M235" s="1">
        <f t="shared" si="27"/>
        <v>0</v>
      </c>
      <c r="O235">
        <v>1852763</v>
      </c>
      <c r="P235">
        <v>2</v>
      </c>
      <c r="Q235">
        <v>545.6</v>
      </c>
      <c r="R235">
        <v>1300</v>
      </c>
      <c r="S235" s="1">
        <f t="shared" si="28"/>
        <v>569119.36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1615852</v>
      </c>
      <c r="B236">
        <v>1</v>
      </c>
      <c r="C236">
        <v>319.8</v>
      </c>
      <c r="D236">
        <v>1300</v>
      </c>
      <c r="E236" s="1">
        <f t="shared" si="24"/>
        <v>960792.04</v>
      </c>
      <c r="F236" s="1">
        <f t="shared" si="25"/>
        <v>0</v>
      </c>
      <c r="H236">
        <v>1694430</v>
      </c>
      <c r="I236">
        <v>1</v>
      </c>
      <c r="J236">
        <v>281.60000000000002</v>
      </c>
      <c r="K236">
        <v>1300</v>
      </c>
      <c r="L236" s="1">
        <f t="shared" si="26"/>
        <v>1037138.5599999999</v>
      </c>
      <c r="M236" s="1">
        <f t="shared" si="27"/>
        <v>0</v>
      </c>
      <c r="O236">
        <v>1860178</v>
      </c>
      <c r="P236">
        <v>2</v>
      </c>
      <c r="Q236">
        <v>588.4</v>
      </c>
      <c r="R236">
        <v>1300</v>
      </c>
      <c r="S236" s="1">
        <f t="shared" si="28"/>
        <v>506374.56000000006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1624229</v>
      </c>
      <c r="B237">
        <v>8</v>
      </c>
      <c r="C237">
        <v>1405</v>
      </c>
      <c r="D237">
        <v>1300</v>
      </c>
      <c r="E237" s="1">
        <f t="shared" si="24"/>
        <v>11025</v>
      </c>
      <c r="F237" s="1">
        <f t="shared" si="25"/>
        <v>0</v>
      </c>
      <c r="H237">
        <v>1703120</v>
      </c>
      <c r="I237">
        <v>6</v>
      </c>
      <c r="J237">
        <v>1053.8</v>
      </c>
      <c r="K237">
        <v>1300</v>
      </c>
      <c r="L237" s="1">
        <f t="shared" si="26"/>
        <v>60614.440000000024</v>
      </c>
      <c r="M237" s="1">
        <f t="shared" si="27"/>
        <v>0</v>
      </c>
      <c r="O237">
        <v>1866624</v>
      </c>
      <c r="P237">
        <v>2</v>
      </c>
      <c r="Q237">
        <v>590.20000000000005</v>
      </c>
      <c r="R237">
        <v>1300</v>
      </c>
      <c r="S237" s="1">
        <f t="shared" si="28"/>
        <v>503816.03999999992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1627284</v>
      </c>
      <c r="B238">
        <v>1</v>
      </c>
      <c r="C238">
        <v>334.8</v>
      </c>
      <c r="D238">
        <v>1300</v>
      </c>
      <c r="E238" s="1">
        <f t="shared" si="24"/>
        <v>931611.04</v>
      </c>
      <c r="F238" s="1">
        <f t="shared" si="25"/>
        <v>0</v>
      </c>
      <c r="H238">
        <v>1707923</v>
      </c>
      <c r="I238">
        <v>1</v>
      </c>
      <c r="J238">
        <v>312.60000000000002</v>
      </c>
      <c r="K238">
        <v>1300</v>
      </c>
      <c r="L238" s="1">
        <f t="shared" si="26"/>
        <v>974958.76</v>
      </c>
      <c r="M238" s="1">
        <f t="shared" si="27"/>
        <v>0</v>
      </c>
      <c r="O238">
        <v>1874513</v>
      </c>
      <c r="P238">
        <v>2</v>
      </c>
      <c r="Q238">
        <v>564</v>
      </c>
      <c r="R238">
        <v>1300</v>
      </c>
      <c r="S238" s="1">
        <f t="shared" si="28"/>
        <v>541696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1635691</v>
      </c>
      <c r="B239">
        <v>8</v>
      </c>
      <c r="C239">
        <v>1367.4</v>
      </c>
      <c r="D239">
        <v>1300</v>
      </c>
      <c r="E239" s="1">
        <f t="shared" si="24"/>
        <v>4542.760000000012</v>
      </c>
      <c r="F239" s="1">
        <f t="shared" si="25"/>
        <v>0</v>
      </c>
      <c r="H239">
        <v>1716401</v>
      </c>
      <c r="I239">
        <v>6</v>
      </c>
      <c r="J239">
        <v>1163.8</v>
      </c>
      <c r="K239">
        <v>1300</v>
      </c>
      <c r="L239" s="1">
        <f t="shared" si="26"/>
        <v>18550.440000000013</v>
      </c>
      <c r="M239" s="1">
        <f t="shared" si="27"/>
        <v>0</v>
      </c>
      <c r="O239">
        <v>1881777</v>
      </c>
      <c r="P239">
        <v>2</v>
      </c>
      <c r="Q239">
        <v>559.20000000000005</v>
      </c>
      <c r="R239">
        <v>1300</v>
      </c>
      <c r="S239" s="1">
        <f t="shared" si="28"/>
        <v>548784.6399999999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1638945</v>
      </c>
      <c r="B240">
        <v>1</v>
      </c>
      <c r="C240">
        <v>311.8</v>
      </c>
      <c r="D240">
        <v>1300</v>
      </c>
      <c r="E240" s="1">
        <f t="shared" si="24"/>
        <v>976539.24000000011</v>
      </c>
      <c r="F240" s="1">
        <f t="shared" si="25"/>
        <v>0</v>
      </c>
      <c r="H240">
        <v>1720677</v>
      </c>
      <c r="I240">
        <v>1</v>
      </c>
      <c r="J240">
        <v>337.8</v>
      </c>
      <c r="K240">
        <v>1300</v>
      </c>
      <c r="L240" s="1">
        <f t="shared" si="26"/>
        <v>925828.84000000008</v>
      </c>
      <c r="M240" s="1">
        <f t="shared" si="27"/>
        <v>0</v>
      </c>
      <c r="O240">
        <v>1889109</v>
      </c>
      <c r="P240">
        <v>2</v>
      </c>
      <c r="Q240">
        <v>554.79999999999995</v>
      </c>
      <c r="R240">
        <v>1300</v>
      </c>
      <c r="S240" s="1">
        <f t="shared" si="28"/>
        <v>555323.04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1647447</v>
      </c>
      <c r="B241">
        <v>8</v>
      </c>
      <c r="C241">
        <v>1474.8</v>
      </c>
      <c r="D241">
        <v>1300</v>
      </c>
      <c r="E241" s="1">
        <f t="shared" si="24"/>
        <v>30555.039999999983</v>
      </c>
      <c r="F241" s="1">
        <f t="shared" si="25"/>
        <v>0</v>
      </c>
      <c r="H241">
        <v>1729057</v>
      </c>
      <c r="I241">
        <v>6</v>
      </c>
      <c r="J241">
        <v>724.2</v>
      </c>
      <c r="K241">
        <v>1300</v>
      </c>
      <c r="L241" s="1">
        <f t="shared" si="26"/>
        <v>331545.63999999996</v>
      </c>
      <c r="M241" s="1">
        <f t="shared" si="27"/>
        <v>0</v>
      </c>
      <c r="O241">
        <v>1896364</v>
      </c>
      <c r="P241">
        <v>2</v>
      </c>
      <c r="Q241">
        <v>574</v>
      </c>
      <c r="R241">
        <v>1300</v>
      </c>
      <c r="S241" s="1">
        <f t="shared" si="28"/>
        <v>527076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1650402</v>
      </c>
      <c r="B242">
        <v>1</v>
      </c>
      <c r="C242">
        <v>335.2</v>
      </c>
      <c r="D242">
        <v>1300</v>
      </c>
      <c r="E242" s="1">
        <f t="shared" si="24"/>
        <v>930839.03999999992</v>
      </c>
      <c r="F242" s="1">
        <f t="shared" si="25"/>
        <v>0</v>
      </c>
      <c r="H242">
        <v>1732182</v>
      </c>
      <c r="I242">
        <v>3</v>
      </c>
      <c r="J242">
        <v>12.2</v>
      </c>
      <c r="K242">
        <v>1300</v>
      </c>
      <c r="L242" s="1">
        <f t="shared" si="26"/>
        <v>1658428.8399999999</v>
      </c>
      <c r="M242" s="1">
        <f t="shared" si="27"/>
        <v>1</v>
      </c>
      <c r="O242">
        <v>1903592</v>
      </c>
      <c r="P242">
        <v>2</v>
      </c>
      <c r="Q242">
        <v>574.6</v>
      </c>
      <c r="R242">
        <v>1300</v>
      </c>
      <c r="S242" s="1">
        <f t="shared" si="28"/>
        <v>526205.15999999992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1658801</v>
      </c>
      <c r="B243">
        <v>8</v>
      </c>
      <c r="C243">
        <v>1403.8</v>
      </c>
      <c r="D243">
        <v>300</v>
      </c>
      <c r="E243" s="1">
        <f t="shared" si="24"/>
        <v>1218374.44</v>
      </c>
      <c r="F243" s="1">
        <f t="shared" si="25"/>
        <v>0</v>
      </c>
      <c r="H243">
        <v>1732124</v>
      </c>
      <c r="I243">
        <v>8</v>
      </c>
      <c r="J243">
        <v>26.4</v>
      </c>
      <c r="K243">
        <v>300</v>
      </c>
      <c r="L243" s="1">
        <f t="shared" si="26"/>
        <v>74856.960000000006</v>
      </c>
      <c r="M243" s="1">
        <f t="shared" si="27"/>
        <v>1</v>
      </c>
      <c r="O243">
        <v>1910394</v>
      </c>
      <c r="P243">
        <v>2</v>
      </c>
      <c r="Q243">
        <v>568.79999999999995</v>
      </c>
      <c r="R243">
        <v>300</v>
      </c>
      <c r="S243" s="1">
        <f t="shared" si="28"/>
        <v>72253.439999999973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1661683</v>
      </c>
      <c r="B244">
        <v>1</v>
      </c>
      <c r="C244">
        <v>315.60000000000002</v>
      </c>
      <c r="D244">
        <v>300</v>
      </c>
      <c r="E244" s="1">
        <f t="shared" si="24"/>
        <v>243.3600000000007</v>
      </c>
      <c r="F244" s="1">
        <f t="shared" si="25"/>
        <v>0</v>
      </c>
      <c r="H244">
        <v>1731987</v>
      </c>
      <c r="I244">
        <v>2</v>
      </c>
      <c r="J244">
        <v>8.1999999999999993</v>
      </c>
      <c r="K244">
        <v>300</v>
      </c>
      <c r="L244" s="1">
        <f t="shared" si="26"/>
        <v>85147.24</v>
      </c>
      <c r="M244" s="1">
        <f t="shared" si="27"/>
        <v>1</v>
      </c>
      <c r="O244">
        <v>1917650</v>
      </c>
      <c r="P244">
        <v>1</v>
      </c>
      <c r="Q244">
        <v>316.8</v>
      </c>
      <c r="R244">
        <v>300</v>
      </c>
      <c r="S244" s="1">
        <f t="shared" si="28"/>
        <v>282.24000000000041</v>
      </c>
      <c r="T244" s="1">
        <f t="shared" si="29"/>
        <v>0</v>
      </c>
      <c r="Z244" s="1">
        <f t="shared" si="30"/>
        <v>0</v>
      </c>
      <c r="AA244" s="1">
        <f t="shared" si="31"/>
        <v>1</v>
      </c>
    </row>
    <row r="245" spans="1:27">
      <c r="A245">
        <v>1670315</v>
      </c>
      <c r="B245">
        <v>1</v>
      </c>
      <c r="C245">
        <v>306.60000000000002</v>
      </c>
      <c r="D245">
        <v>300</v>
      </c>
      <c r="E245" s="1">
        <f t="shared" si="24"/>
        <v>43.560000000000301</v>
      </c>
      <c r="F245" s="1">
        <f t="shared" si="25"/>
        <v>0</v>
      </c>
      <c r="H245">
        <v>1731952</v>
      </c>
      <c r="I245">
        <v>2</v>
      </c>
      <c r="J245">
        <v>195.2</v>
      </c>
      <c r="K245">
        <v>300</v>
      </c>
      <c r="L245" s="1">
        <f t="shared" si="26"/>
        <v>10983.040000000003</v>
      </c>
      <c r="M245" s="1">
        <f t="shared" si="27"/>
        <v>0</v>
      </c>
      <c r="O245">
        <v>1925014</v>
      </c>
      <c r="P245">
        <v>1</v>
      </c>
      <c r="Q245">
        <v>340.2</v>
      </c>
      <c r="R245">
        <v>300</v>
      </c>
      <c r="S245" s="1">
        <f t="shared" si="28"/>
        <v>1616.0399999999991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1678993</v>
      </c>
      <c r="B246">
        <v>1</v>
      </c>
      <c r="C246">
        <v>334.2</v>
      </c>
      <c r="D246">
        <v>300</v>
      </c>
      <c r="E246" s="1">
        <f t="shared" si="24"/>
        <v>1169.6399999999992</v>
      </c>
      <c r="F246" s="1">
        <f t="shared" si="25"/>
        <v>0</v>
      </c>
      <c r="H246">
        <v>1777967</v>
      </c>
      <c r="I246">
        <v>1</v>
      </c>
      <c r="J246">
        <v>313.39999999999998</v>
      </c>
      <c r="K246">
        <v>300</v>
      </c>
      <c r="L246" s="1">
        <f t="shared" si="26"/>
        <v>179.55999999999938</v>
      </c>
      <c r="M246" s="1">
        <f t="shared" si="27"/>
        <v>0</v>
      </c>
      <c r="O246">
        <v>1934349</v>
      </c>
      <c r="P246">
        <v>1</v>
      </c>
      <c r="Q246">
        <v>319.8</v>
      </c>
      <c r="R246">
        <v>300</v>
      </c>
      <c r="S246" s="1">
        <f t="shared" si="28"/>
        <v>392.04000000000048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1687418</v>
      </c>
      <c r="B247">
        <v>1</v>
      </c>
      <c r="C247">
        <v>335.8</v>
      </c>
      <c r="D247">
        <v>300</v>
      </c>
      <c r="E247" s="1">
        <f t="shared" si="24"/>
        <v>1281.6400000000008</v>
      </c>
      <c r="F247" s="1">
        <f t="shared" si="25"/>
        <v>0</v>
      </c>
      <c r="H247">
        <v>1786481</v>
      </c>
      <c r="I247">
        <v>1</v>
      </c>
      <c r="J247">
        <v>321.60000000000002</v>
      </c>
      <c r="K247">
        <v>300</v>
      </c>
      <c r="L247" s="1">
        <f t="shared" si="26"/>
        <v>466.56000000000097</v>
      </c>
      <c r="M247" s="1">
        <f t="shared" si="27"/>
        <v>0</v>
      </c>
      <c r="O247">
        <v>1942789</v>
      </c>
      <c r="P247">
        <v>1</v>
      </c>
      <c r="Q247">
        <v>298.8</v>
      </c>
      <c r="R247">
        <v>300</v>
      </c>
      <c r="S247" s="1">
        <f t="shared" si="28"/>
        <v>1.4399999999999726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1695802</v>
      </c>
      <c r="B248">
        <v>1</v>
      </c>
      <c r="C248">
        <v>314.39999999999998</v>
      </c>
      <c r="D248">
        <v>300</v>
      </c>
      <c r="E248" s="1">
        <f t="shared" si="24"/>
        <v>207.35999999999933</v>
      </c>
      <c r="F248" s="1">
        <f t="shared" si="25"/>
        <v>0</v>
      </c>
      <c r="H248">
        <v>1794972</v>
      </c>
      <c r="I248">
        <v>1</v>
      </c>
      <c r="J248">
        <v>313.60000000000002</v>
      </c>
      <c r="K248">
        <v>300</v>
      </c>
      <c r="L248" s="1">
        <f t="shared" si="26"/>
        <v>184.9600000000006</v>
      </c>
      <c r="M248" s="1">
        <f t="shared" si="27"/>
        <v>0</v>
      </c>
      <c r="O248">
        <v>1951338</v>
      </c>
      <c r="P248">
        <v>1</v>
      </c>
      <c r="Q248">
        <v>313</v>
      </c>
      <c r="R248">
        <v>300</v>
      </c>
      <c r="S248" s="1">
        <f t="shared" si="28"/>
        <v>169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1704283</v>
      </c>
      <c r="B249">
        <v>1</v>
      </c>
      <c r="C249">
        <v>290.60000000000002</v>
      </c>
      <c r="D249">
        <v>300</v>
      </c>
      <c r="E249" s="1">
        <f t="shared" si="24"/>
        <v>88.359999999999573</v>
      </c>
      <c r="F249" s="1">
        <f t="shared" si="25"/>
        <v>0</v>
      </c>
      <c r="H249">
        <v>1803502</v>
      </c>
      <c r="I249">
        <v>1</v>
      </c>
      <c r="J249">
        <v>318.60000000000002</v>
      </c>
      <c r="K249">
        <v>300</v>
      </c>
      <c r="L249" s="1">
        <f t="shared" si="26"/>
        <v>345.96000000000083</v>
      </c>
      <c r="M249" s="1">
        <f t="shared" si="27"/>
        <v>0</v>
      </c>
      <c r="O249">
        <v>1959712</v>
      </c>
      <c r="P249">
        <v>1</v>
      </c>
      <c r="Q249">
        <v>314</v>
      </c>
      <c r="R249">
        <v>300</v>
      </c>
      <c r="S249" s="1">
        <f t="shared" si="28"/>
        <v>196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1712910</v>
      </c>
      <c r="B250">
        <v>1</v>
      </c>
      <c r="C250">
        <v>328.2</v>
      </c>
      <c r="D250">
        <v>300</v>
      </c>
      <c r="E250" s="1">
        <f t="shared" si="24"/>
        <v>795.23999999999933</v>
      </c>
      <c r="F250" s="1">
        <f t="shared" si="25"/>
        <v>0</v>
      </c>
      <c r="H250">
        <v>1811970</v>
      </c>
      <c r="I250">
        <v>1</v>
      </c>
      <c r="J250">
        <v>324.8</v>
      </c>
      <c r="K250">
        <v>300</v>
      </c>
      <c r="L250" s="1">
        <f t="shared" si="26"/>
        <v>615.04000000000053</v>
      </c>
      <c r="M250" s="1">
        <f t="shared" si="27"/>
        <v>0</v>
      </c>
      <c r="O250">
        <v>1968205</v>
      </c>
      <c r="P250">
        <v>1</v>
      </c>
      <c r="Q250">
        <v>315.39999999999998</v>
      </c>
      <c r="R250">
        <v>300</v>
      </c>
      <c r="S250" s="1">
        <f t="shared" si="28"/>
        <v>237.15999999999929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1721268</v>
      </c>
      <c r="B251">
        <v>1</v>
      </c>
      <c r="C251">
        <v>320.2</v>
      </c>
      <c r="D251">
        <v>300</v>
      </c>
      <c r="E251" s="1">
        <f t="shared" si="24"/>
        <v>408.03999999999957</v>
      </c>
      <c r="F251" s="1">
        <f t="shared" si="25"/>
        <v>0</v>
      </c>
      <c r="H251">
        <v>1820395</v>
      </c>
      <c r="I251">
        <v>1</v>
      </c>
      <c r="J251">
        <v>320.39999999999998</v>
      </c>
      <c r="K251">
        <v>300</v>
      </c>
      <c r="L251" s="1">
        <f t="shared" si="26"/>
        <v>416.15999999999906</v>
      </c>
      <c r="M251" s="1">
        <f t="shared" si="27"/>
        <v>0</v>
      </c>
      <c r="O251">
        <v>1975298</v>
      </c>
      <c r="P251">
        <v>1</v>
      </c>
      <c r="Q251">
        <v>333.2</v>
      </c>
      <c r="R251">
        <v>300</v>
      </c>
      <c r="S251" s="1">
        <f t="shared" si="28"/>
        <v>1102.2399999999993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1729714</v>
      </c>
      <c r="B252">
        <v>1</v>
      </c>
      <c r="C252">
        <v>293.60000000000002</v>
      </c>
      <c r="D252">
        <v>300</v>
      </c>
      <c r="E252" s="1">
        <f t="shared" si="24"/>
        <v>40.95999999999971</v>
      </c>
      <c r="F252" s="1">
        <f t="shared" si="25"/>
        <v>0</v>
      </c>
      <c r="H252">
        <v>1829063</v>
      </c>
      <c r="I252">
        <v>1</v>
      </c>
      <c r="J252">
        <v>315</v>
      </c>
      <c r="K252">
        <v>300</v>
      </c>
      <c r="L252" s="1">
        <f t="shared" si="26"/>
        <v>225</v>
      </c>
      <c r="M252" s="1">
        <f t="shared" si="27"/>
        <v>0</v>
      </c>
      <c r="O252">
        <v>1984895</v>
      </c>
      <c r="P252">
        <v>1</v>
      </c>
      <c r="Q252">
        <v>311.2</v>
      </c>
      <c r="R252">
        <v>300</v>
      </c>
      <c r="S252" s="1">
        <f t="shared" si="28"/>
        <v>125.43999999999974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1738327</v>
      </c>
      <c r="B253">
        <v>1</v>
      </c>
      <c r="C253">
        <v>324.2</v>
      </c>
      <c r="D253">
        <v>300</v>
      </c>
      <c r="E253" s="1">
        <f t="shared" si="24"/>
        <v>585.63999999999942</v>
      </c>
      <c r="F253" s="1">
        <f t="shared" si="25"/>
        <v>0</v>
      </c>
      <c r="H253">
        <v>1837543</v>
      </c>
      <c r="I253">
        <v>1</v>
      </c>
      <c r="J253">
        <v>314.8</v>
      </c>
      <c r="K253">
        <v>300</v>
      </c>
      <c r="L253" s="1">
        <f t="shared" si="26"/>
        <v>219.04000000000033</v>
      </c>
      <c r="M253" s="1">
        <f t="shared" si="27"/>
        <v>0</v>
      </c>
      <c r="O253">
        <v>1993372</v>
      </c>
      <c r="P253">
        <v>1</v>
      </c>
      <c r="Q253">
        <v>298</v>
      </c>
      <c r="R253">
        <v>300</v>
      </c>
      <c r="S253" s="1">
        <f t="shared" si="28"/>
        <v>4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1746809</v>
      </c>
      <c r="B254">
        <v>1</v>
      </c>
      <c r="C254">
        <v>314.8</v>
      </c>
      <c r="D254">
        <v>300</v>
      </c>
      <c r="E254" s="1">
        <f t="shared" si="24"/>
        <v>219.04000000000033</v>
      </c>
      <c r="F254" s="1">
        <f t="shared" si="25"/>
        <v>0</v>
      </c>
      <c r="H254">
        <v>1846035</v>
      </c>
      <c r="I254">
        <v>1</v>
      </c>
      <c r="J254">
        <v>317.60000000000002</v>
      </c>
      <c r="K254">
        <v>300</v>
      </c>
      <c r="L254" s="1">
        <f t="shared" si="26"/>
        <v>309.76000000000079</v>
      </c>
      <c r="M254" s="1">
        <f t="shared" si="27"/>
        <v>0</v>
      </c>
      <c r="O254">
        <v>2002076</v>
      </c>
      <c r="P254">
        <v>1</v>
      </c>
      <c r="Q254">
        <v>315.8</v>
      </c>
      <c r="R254">
        <v>300</v>
      </c>
      <c r="S254" s="1">
        <f t="shared" si="28"/>
        <v>249.64000000000036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1755313</v>
      </c>
      <c r="B255">
        <v>1</v>
      </c>
      <c r="C255">
        <v>290.8</v>
      </c>
      <c r="D255">
        <v>300</v>
      </c>
      <c r="E255" s="1">
        <f t="shared" si="24"/>
        <v>84.639999999999787</v>
      </c>
      <c r="F255" s="1">
        <f t="shared" si="25"/>
        <v>0</v>
      </c>
      <c r="H255">
        <v>1854554</v>
      </c>
      <c r="I255">
        <v>1</v>
      </c>
      <c r="J255">
        <v>319.2</v>
      </c>
      <c r="K255">
        <v>300</v>
      </c>
      <c r="L255" s="1">
        <f t="shared" si="26"/>
        <v>368.63999999999959</v>
      </c>
      <c r="M255" s="1">
        <f t="shared" si="27"/>
        <v>0</v>
      </c>
      <c r="O255">
        <v>2010593</v>
      </c>
      <c r="P255">
        <v>1</v>
      </c>
      <c r="Q255">
        <v>307</v>
      </c>
      <c r="R255">
        <v>300</v>
      </c>
      <c r="S255" s="1">
        <f t="shared" si="28"/>
        <v>49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1763916</v>
      </c>
      <c r="B256">
        <v>1</v>
      </c>
      <c r="C256">
        <v>327.8</v>
      </c>
      <c r="D256">
        <v>300</v>
      </c>
      <c r="E256" s="1">
        <f t="shared" si="24"/>
        <v>772.8400000000006</v>
      </c>
      <c r="F256" s="1">
        <f t="shared" si="25"/>
        <v>0</v>
      </c>
      <c r="H256">
        <v>1862995</v>
      </c>
      <c r="I256">
        <v>1</v>
      </c>
      <c r="J256">
        <v>326.8</v>
      </c>
      <c r="K256">
        <v>300</v>
      </c>
      <c r="L256" s="1">
        <f t="shared" si="26"/>
        <v>718.24000000000058</v>
      </c>
      <c r="M256" s="1">
        <f t="shared" si="27"/>
        <v>0</v>
      </c>
      <c r="O256">
        <v>2019171</v>
      </c>
      <c r="P256">
        <v>1</v>
      </c>
      <c r="Q256">
        <v>303.8</v>
      </c>
      <c r="R256">
        <v>300</v>
      </c>
      <c r="S256" s="1">
        <f t="shared" si="28"/>
        <v>14.440000000000087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1772331</v>
      </c>
      <c r="B257">
        <v>1</v>
      </c>
      <c r="C257">
        <v>350.4</v>
      </c>
      <c r="D257">
        <v>300</v>
      </c>
      <c r="E257" s="1">
        <f t="shared" si="24"/>
        <v>2540.1599999999976</v>
      </c>
      <c r="F257" s="1">
        <f t="shared" si="25"/>
        <v>0</v>
      </c>
      <c r="H257">
        <v>1871424</v>
      </c>
      <c r="I257">
        <v>1</v>
      </c>
      <c r="J257">
        <v>306</v>
      </c>
      <c r="K257">
        <v>300</v>
      </c>
      <c r="L257" s="1">
        <f t="shared" si="26"/>
        <v>36</v>
      </c>
      <c r="M257" s="1">
        <f t="shared" si="27"/>
        <v>0</v>
      </c>
      <c r="O257">
        <v>2027717</v>
      </c>
      <c r="P257">
        <v>1</v>
      </c>
      <c r="Q257">
        <v>316.60000000000002</v>
      </c>
      <c r="R257">
        <v>300</v>
      </c>
      <c r="S257" s="1">
        <f t="shared" si="28"/>
        <v>275.56000000000074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1780640</v>
      </c>
      <c r="B258">
        <v>1</v>
      </c>
      <c r="C258">
        <v>290.2</v>
      </c>
      <c r="D258">
        <v>300</v>
      </c>
      <c r="E258" s="1">
        <f t="shared" si="24"/>
        <v>96.040000000000219</v>
      </c>
      <c r="F258" s="1">
        <f t="shared" si="25"/>
        <v>0</v>
      </c>
      <c r="H258">
        <v>1879958</v>
      </c>
      <c r="I258">
        <v>1</v>
      </c>
      <c r="J258">
        <v>320.2</v>
      </c>
      <c r="K258">
        <v>300</v>
      </c>
      <c r="L258" s="1">
        <f t="shared" si="26"/>
        <v>408.03999999999957</v>
      </c>
      <c r="M258" s="1">
        <f t="shared" si="27"/>
        <v>0</v>
      </c>
      <c r="O258">
        <v>2036202</v>
      </c>
      <c r="P258">
        <v>1</v>
      </c>
      <c r="Q258">
        <v>305</v>
      </c>
      <c r="R258">
        <v>300</v>
      </c>
      <c r="S258" s="1">
        <f t="shared" si="28"/>
        <v>25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1789232</v>
      </c>
      <c r="B259">
        <v>1</v>
      </c>
      <c r="C259">
        <v>62.4</v>
      </c>
      <c r="D259">
        <v>300</v>
      </c>
      <c r="E259" s="1">
        <f t="shared" ref="E259:E322" si="32">POWER(D259-C259,2)</f>
        <v>56453.759999999995</v>
      </c>
      <c r="F259" s="1">
        <f t="shared" ref="F259:F322" si="33">IF(C259&lt;100,1,0)</f>
        <v>1</v>
      </c>
      <c r="H259">
        <v>1888481</v>
      </c>
      <c r="I259">
        <v>1</v>
      </c>
      <c r="J259">
        <v>324.60000000000002</v>
      </c>
      <c r="K259">
        <v>300</v>
      </c>
      <c r="L259" s="1">
        <f t="shared" ref="L259:L322" si="34">POWER(K259-J259,2)</f>
        <v>605.16000000000111</v>
      </c>
      <c r="M259" s="1">
        <f t="shared" ref="M259:M322" si="35">IF(J259&lt;100,1,0)</f>
        <v>0</v>
      </c>
      <c r="O259">
        <v>2044780</v>
      </c>
      <c r="P259">
        <v>1</v>
      </c>
      <c r="Q259">
        <v>281</v>
      </c>
      <c r="R259">
        <v>300</v>
      </c>
      <c r="S259" s="1">
        <f t="shared" ref="S259:S322" si="36">POWER(R259-Q259,2)</f>
        <v>361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1790658</v>
      </c>
      <c r="B260">
        <v>2</v>
      </c>
      <c r="C260">
        <v>7.2</v>
      </c>
      <c r="D260">
        <v>300</v>
      </c>
      <c r="E260" s="1">
        <f t="shared" si="32"/>
        <v>85731.840000000011</v>
      </c>
      <c r="F260" s="1">
        <f t="shared" si="33"/>
        <v>1</v>
      </c>
      <c r="H260">
        <v>1896952</v>
      </c>
      <c r="I260">
        <v>1</v>
      </c>
      <c r="J260">
        <v>307.2</v>
      </c>
      <c r="K260">
        <v>300</v>
      </c>
      <c r="L260" s="1">
        <f t="shared" si="34"/>
        <v>51.839999999999833</v>
      </c>
      <c r="M260" s="1">
        <f t="shared" si="35"/>
        <v>0</v>
      </c>
      <c r="O260">
        <v>2053492</v>
      </c>
      <c r="P260">
        <v>1</v>
      </c>
      <c r="Q260">
        <v>315.60000000000002</v>
      </c>
      <c r="R260">
        <v>300</v>
      </c>
      <c r="S260" s="1">
        <f t="shared" si="36"/>
        <v>243.3600000000007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1790621</v>
      </c>
      <c r="B261">
        <v>2</v>
      </c>
      <c r="C261">
        <v>8.1999999999999993</v>
      </c>
      <c r="D261">
        <v>300</v>
      </c>
      <c r="E261" s="1">
        <f t="shared" si="32"/>
        <v>85147.24</v>
      </c>
      <c r="F261" s="1">
        <f t="shared" si="33"/>
        <v>1</v>
      </c>
      <c r="H261">
        <v>1905646</v>
      </c>
      <c r="I261">
        <v>1</v>
      </c>
      <c r="J261">
        <v>320.60000000000002</v>
      </c>
      <c r="K261">
        <v>300</v>
      </c>
      <c r="L261" s="1">
        <f t="shared" si="34"/>
        <v>424.36000000000092</v>
      </c>
      <c r="M261" s="1">
        <f t="shared" si="35"/>
        <v>0</v>
      </c>
      <c r="O261">
        <v>2061883</v>
      </c>
      <c r="P261">
        <v>1</v>
      </c>
      <c r="Q261">
        <v>295.39999999999998</v>
      </c>
      <c r="R261">
        <v>300</v>
      </c>
      <c r="S261" s="1">
        <f t="shared" si="36"/>
        <v>21.16000000000021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1790580</v>
      </c>
      <c r="B262">
        <v>2</v>
      </c>
      <c r="C262">
        <v>9.8000000000000007</v>
      </c>
      <c r="D262">
        <v>300</v>
      </c>
      <c r="E262" s="1">
        <f t="shared" si="32"/>
        <v>84216.04</v>
      </c>
      <c r="F262" s="1">
        <f t="shared" si="33"/>
        <v>1</v>
      </c>
      <c r="H262">
        <v>1914150</v>
      </c>
      <c r="I262">
        <v>1</v>
      </c>
      <c r="J262">
        <v>312</v>
      </c>
      <c r="K262">
        <v>300</v>
      </c>
      <c r="L262" s="1">
        <f t="shared" si="34"/>
        <v>144</v>
      </c>
      <c r="M262" s="1">
        <f t="shared" si="35"/>
        <v>0</v>
      </c>
      <c r="O262">
        <v>2070500</v>
      </c>
      <c r="P262">
        <v>1</v>
      </c>
      <c r="Q262">
        <v>299.2</v>
      </c>
      <c r="R262">
        <v>300</v>
      </c>
      <c r="S262" s="1">
        <f t="shared" si="36"/>
        <v>0.64000000000001822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1795153</v>
      </c>
      <c r="B263">
        <v>2</v>
      </c>
      <c r="C263">
        <v>502.4</v>
      </c>
      <c r="D263">
        <v>300</v>
      </c>
      <c r="E263" s="1">
        <f t="shared" si="32"/>
        <v>40965.759999999987</v>
      </c>
      <c r="F263" s="1">
        <f t="shared" si="33"/>
        <v>0</v>
      </c>
      <c r="H263">
        <v>1922665</v>
      </c>
      <c r="I263">
        <v>1</v>
      </c>
      <c r="J263">
        <v>306.39999999999998</v>
      </c>
      <c r="K263">
        <v>300</v>
      </c>
      <c r="L263" s="1">
        <f t="shared" si="34"/>
        <v>40.95999999999971</v>
      </c>
      <c r="M263" s="1">
        <f t="shared" si="35"/>
        <v>0</v>
      </c>
      <c r="O263">
        <v>2079120</v>
      </c>
      <c r="P263">
        <v>1</v>
      </c>
      <c r="Q263">
        <v>322.2</v>
      </c>
      <c r="R263">
        <v>300</v>
      </c>
      <c r="S263" s="1">
        <f t="shared" si="36"/>
        <v>492.83999999999952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1839765</v>
      </c>
      <c r="B264">
        <v>1</v>
      </c>
      <c r="C264">
        <v>324.60000000000002</v>
      </c>
      <c r="D264">
        <v>300</v>
      </c>
      <c r="E264" s="1">
        <f t="shared" si="32"/>
        <v>605.16000000000111</v>
      </c>
      <c r="F264" s="1">
        <f t="shared" si="33"/>
        <v>0</v>
      </c>
      <c r="H264">
        <v>1931220</v>
      </c>
      <c r="I264">
        <v>1</v>
      </c>
      <c r="J264">
        <v>312.8</v>
      </c>
      <c r="K264">
        <v>300</v>
      </c>
      <c r="L264" s="1">
        <f t="shared" si="34"/>
        <v>163.84000000000029</v>
      </c>
      <c r="M264" s="1">
        <f t="shared" si="35"/>
        <v>0</v>
      </c>
      <c r="O264">
        <v>2087581</v>
      </c>
      <c r="P264">
        <v>1</v>
      </c>
      <c r="Q264">
        <v>304.60000000000002</v>
      </c>
      <c r="R264">
        <v>300</v>
      </c>
      <c r="S264" s="1">
        <f t="shared" si="36"/>
        <v>21.16000000000021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1848212</v>
      </c>
      <c r="B265">
        <v>1</v>
      </c>
      <c r="C265">
        <v>315.8</v>
      </c>
      <c r="D265">
        <v>300</v>
      </c>
      <c r="E265" s="1">
        <f t="shared" si="32"/>
        <v>249.64000000000036</v>
      </c>
      <c r="F265" s="1">
        <f t="shared" si="33"/>
        <v>0</v>
      </c>
      <c r="H265">
        <v>1939757</v>
      </c>
      <c r="I265">
        <v>1</v>
      </c>
      <c r="J265">
        <v>313.2</v>
      </c>
      <c r="K265">
        <v>300</v>
      </c>
      <c r="L265" s="1">
        <f t="shared" si="34"/>
        <v>174.2399999999997</v>
      </c>
      <c r="M265" s="1">
        <f t="shared" si="35"/>
        <v>0</v>
      </c>
      <c r="O265">
        <v>2096080</v>
      </c>
      <c r="P265">
        <v>1</v>
      </c>
      <c r="Q265">
        <v>313.60000000000002</v>
      </c>
      <c r="R265">
        <v>300</v>
      </c>
      <c r="S265" s="1">
        <f t="shared" si="36"/>
        <v>184.9600000000006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1856628</v>
      </c>
      <c r="B266">
        <v>1</v>
      </c>
      <c r="C266">
        <v>324.39999999999998</v>
      </c>
      <c r="D266">
        <v>300</v>
      </c>
      <c r="E266" s="1">
        <f t="shared" si="32"/>
        <v>595.35999999999888</v>
      </c>
      <c r="F266" s="1">
        <f t="shared" si="33"/>
        <v>0</v>
      </c>
      <c r="H266">
        <v>1948290</v>
      </c>
      <c r="I266">
        <v>1</v>
      </c>
      <c r="J266">
        <v>303.60000000000002</v>
      </c>
      <c r="K266">
        <v>300</v>
      </c>
      <c r="L266" s="1">
        <f t="shared" si="34"/>
        <v>12.960000000000164</v>
      </c>
      <c r="M266" s="1">
        <f t="shared" si="35"/>
        <v>0</v>
      </c>
      <c r="O266">
        <v>2104389</v>
      </c>
      <c r="P266">
        <v>1</v>
      </c>
      <c r="Q266">
        <v>305.39999999999998</v>
      </c>
      <c r="R266">
        <v>300</v>
      </c>
      <c r="S266" s="1">
        <f t="shared" si="36"/>
        <v>29.159999999999755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1865077</v>
      </c>
      <c r="B267">
        <v>1</v>
      </c>
      <c r="C267">
        <v>325.2</v>
      </c>
      <c r="D267">
        <v>300</v>
      </c>
      <c r="E267" s="1">
        <f t="shared" si="32"/>
        <v>635.0399999999994</v>
      </c>
      <c r="F267" s="1">
        <f t="shared" si="33"/>
        <v>0</v>
      </c>
      <c r="H267">
        <v>1956911</v>
      </c>
      <c r="I267">
        <v>1</v>
      </c>
      <c r="J267">
        <v>307.39999999999998</v>
      </c>
      <c r="K267">
        <v>300</v>
      </c>
      <c r="L267" s="1">
        <f t="shared" si="34"/>
        <v>54.759999999999664</v>
      </c>
      <c r="M267" s="1">
        <f t="shared" si="35"/>
        <v>0</v>
      </c>
      <c r="O267">
        <v>2112887</v>
      </c>
      <c r="P267">
        <v>1</v>
      </c>
      <c r="Q267">
        <v>292.2</v>
      </c>
      <c r="R267">
        <v>300</v>
      </c>
      <c r="S267" s="1">
        <f t="shared" si="36"/>
        <v>60.840000000000174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1873446</v>
      </c>
      <c r="B268">
        <v>1</v>
      </c>
      <c r="C268">
        <v>332.2</v>
      </c>
      <c r="D268">
        <v>300</v>
      </c>
      <c r="E268" s="1">
        <f t="shared" si="32"/>
        <v>1036.8399999999992</v>
      </c>
      <c r="F268" s="1">
        <f t="shared" si="33"/>
        <v>0</v>
      </c>
      <c r="H268">
        <v>1965410</v>
      </c>
      <c r="I268">
        <v>1</v>
      </c>
      <c r="J268">
        <v>313.60000000000002</v>
      </c>
      <c r="K268">
        <v>300</v>
      </c>
      <c r="L268" s="1">
        <f t="shared" si="34"/>
        <v>184.9600000000006</v>
      </c>
      <c r="M268" s="1">
        <f t="shared" si="35"/>
        <v>0</v>
      </c>
      <c r="O268">
        <v>2121463</v>
      </c>
      <c r="P268">
        <v>1</v>
      </c>
      <c r="Q268">
        <v>318</v>
      </c>
      <c r="R268">
        <v>300</v>
      </c>
      <c r="S268" s="1">
        <f t="shared" si="36"/>
        <v>324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1881951</v>
      </c>
      <c r="B269">
        <v>1</v>
      </c>
      <c r="C269">
        <v>325.2</v>
      </c>
      <c r="D269">
        <v>300</v>
      </c>
      <c r="E269" s="1">
        <f t="shared" si="32"/>
        <v>635.0399999999994</v>
      </c>
      <c r="F269" s="1">
        <f t="shared" si="33"/>
        <v>0</v>
      </c>
      <c r="H269">
        <v>1973940</v>
      </c>
      <c r="I269">
        <v>1</v>
      </c>
      <c r="J269">
        <v>318.8</v>
      </c>
      <c r="K269">
        <v>300</v>
      </c>
      <c r="L269" s="1">
        <f t="shared" si="34"/>
        <v>353.44000000000045</v>
      </c>
      <c r="M269" s="1">
        <f t="shared" si="35"/>
        <v>0</v>
      </c>
      <c r="O269">
        <v>2129864</v>
      </c>
      <c r="P269">
        <v>1</v>
      </c>
      <c r="Q269">
        <v>244.8</v>
      </c>
      <c r="R269">
        <v>300</v>
      </c>
      <c r="S269" s="1">
        <f t="shared" si="36"/>
        <v>3047.0399999999986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1890391</v>
      </c>
      <c r="B270">
        <v>1</v>
      </c>
      <c r="C270">
        <v>321.39999999999998</v>
      </c>
      <c r="D270">
        <v>300</v>
      </c>
      <c r="E270" s="1">
        <f t="shared" si="32"/>
        <v>457.95999999999901</v>
      </c>
      <c r="F270" s="1">
        <f t="shared" si="33"/>
        <v>0</v>
      </c>
      <c r="H270">
        <v>1982374</v>
      </c>
      <c r="I270">
        <v>1</v>
      </c>
      <c r="J270">
        <v>276.2</v>
      </c>
      <c r="K270">
        <v>300</v>
      </c>
      <c r="L270" s="1">
        <f t="shared" si="34"/>
        <v>566.44000000000051</v>
      </c>
      <c r="M270" s="1">
        <f t="shared" si="35"/>
        <v>0</v>
      </c>
      <c r="O270">
        <v>2136982</v>
      </c>
      <c r="P270">
        <v>1</v>
      </c>
      <c r="Q270">
        <v>75.8</v>
      </c>
      <c r="R270">
        <v>300</v>
      </c>
      <c r="S270" s="1">
        <f t="shared" si="36"/>
        <v>50265.639999999992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1:27">
      <c r="A271">
        <v>1898808</v>
      </c>
      <c r="B271">
        <v>1</v>
      </c>
      <c r="C271">
        <v>292.39999999999998</v>
      </c>
      <c r="D271">
        <v>300</v>
      </c>
      <c r="E271" s="1">
        <f t="shared" si="32"/>
        <v>57.760000000000346</v>
      </c>
      <c r="F271" s="1">
        <f t="shared" si="33"/>
        <v>0</v>
      </c>
      <c r="H271">
        <v>1991036</v>
      </c>
      <c r="I271">
        <v>1</v>
      </c>
      <c r="J271">
        <v>314.39999999999998</v>
      </c>
      <c r="K271">
        <v>300</v>
      </c>
      <c r="L271" s="1">
        <f t="shared" si="34"/>
        <v>207.35999999999933</v>
      </c>
      <c r="M271" s="1">
        <f t="shared" si="35"/>
        <v>0</v>
      </c>
      <c r="O271">
        <v>2149250</v>
      </c>
      <c r="P271">
        <v>1</v>
      </c>
      <c r="Q271">
        <v>306.39999999999998</v>
      </c>
      <c r="R271">
        <v>300</v>
      </c>
      <c r="S271" s="1">
        <f t="shared" si="36"/>
        <v>40.95999999999971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1907500</v>
      </c>
      <c r="B272">
        <v>1</v>
      </c>
      <c r="C272">
        <v>320</v>
      </c>
      <c r="D272">
        <v>300</v>
      </c>
      <c r="E272" s="1">
        <f t="shared" si="32"/>
        <v>400</v>
      </c>
      <c r="F272" s="1">
        <f t="shared" si="33"/>
        <v>0</v>
      </c>
      <c r="H272">
        <v>1999543</v>
      </c>
      <c r="I272">
        <v>1</v>
      </c>
      <c r="J272">
        <v>321.60000000000002</v>
      </c>
      <c r="K272">
        <v>300</v>
      </c>
      <c r="L272" s="1">
        <f t="shared" si="34"/>
        <v>466.56000000000097</v>
      </c>
      <c r="M272" s="1">
        <f t="shared" si="35"/>
        <v>0</v>
      </c>
      <c r="O272">
        <v>2157623</v>
      </c>
      <c r="P272">
        <v>1</v>
      </c>
      <c r="Q272">
        <v>301.60000000000002</v>
      </c>
      <c r="R272">
        <v>300</v>
      </c>
      <c r="S272" s="1">
        <f t="shared" si="36"/>
        <v>2.5600000000000729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1915969</v>
      </c>
      <c r="B273">
        <v>1</v>
      </c>
      <c r="C273">
        <v>331</v>
      </c>
      <c r="D273">
        <v>300</v>
      </c>
      <c r="E273" s="1">
        <f t="shared" si="32"/>
        <v>961</v>
      </c>
      <c r="F273" s="1">
        <f t="shared" si="33"/>
        <v>0</v>
      </c>
      <c r="H273">
        <v>2008048</v>
      </c>
      <c r="I273">
        <v>1</v>
      </c>
      <c r="J273">
        <v>324.39999999999998</v>
      </c>
      <c r="K273">
        <v>300</v>
      </c>
      <c r="L273" s="1">
        <f t="shared" si="34"/>
        <v>595.35999999999888</v>
      </c>
      <c r="M273" s="1">
        <f t="shared" si="35"/>
        <v>0</v>
      </c>
      <c r="O273">
        <v>2166146</v>
      </c>
      <c r="P273">
        <v>1</v>
      </c>
      <c r="Q273">
        <v>305.39999999999998</v>
      </c>
      <c r="R273">
        <v>300</v>
      </c>
      <c r="S273" s="1">
        <f t="shared" si="36"/>
        <v>29.159999999999755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1924271</v>
      </c>
      <c r="B274">
        <v>1</v>
      </c>
      <c r="C274">
        <v>335.2</v>
      </c>
      <c r="D274">
        <v>300</v>
      </c>
      <c r="E274" s="1">
        <f t="shared" si="32"/>
        <v>1239.0399999999993</v>
      </c>
      <c r="F274" s="1">
        <f t="shared" si="33"/>
        <v>0</v>
      </c>
      <c r="H274">
        <v>2016536</v>
      </c>
      <c r="I274">
        <v>1</v>
      </c>
      <c r="J274">
        <v>311.39999999999998</v>
      </c>
      <c r="K274">
        <v>300</v>
      </c>
      <c r="L274" s="1">
        <f t="shared" si="34"/>
        <v>129.95999999999947</v>
      </c>
      <c r="M274" s="1">
        <f t="shared" si="35"/>
        <v>0</v>
      </c>
      <c r="O274">
        <v>2174728</v>
      </c>
      <c r="P274">
        <v>1</v>
      </c>
      <c r="Q274">
        <v>292.60000000000002</v>
      </c>
      <c r="R274">
        <v>300</v>
      </c>
      <c r="S274" s="1">
        <f t="shared" si="36"/>
        <v>54.759999999999664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1932810</v>
      </c>
      <c r="B275">
        <v>1</v>
      </c>
      <c r="C275">
        <v>315.2</v>
      </c>
      <c r="D275">
        <v>300</v>
      </c>
      <c r="E275" s="1">
        <f t="shared" si="32"/>
        <v>231.03999999999965</v>
      </c>
      <c r="F275" s="1">
        <f t="shared" si="33"/>
        <v>0</v>
      </c>
      <c r="H275">
        <v>2025089</v>
      </c>
      <c r="I275">
        <v>1</v>
      </c>
      <c r="J275">
        <v>317.8</v>
      </c>
      <c r="K275">
        <v>300</v>
      </c>
      <c r="L275" s="1">
        <f t="shared" si="34"/>
        <v>316.84000000000043</v>
      </c>
      <c r="M275" s="1">
        <f t="shared" si="35"/>
        <v>0</v>
      </c>
      <c r="O275">
        <v>2183294</v>
      </c>
      <c r="P275">
        <v>1</v>
      </c>
      <c r="Q275">
        <v>321.8</v>
      </c>
      <c r="R275">
        <v>300</v>
      </c>
      <c r="S275" s="1">
        <f t="shared" si="36"/>
        <v>475.24000000000052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1941283</v>
      </c>
      <c r="B276">
        <v>1</v>
      </c>
      <c r="C276">
        <v>334.2</v>
      </c>
      <c r="D276">
        <v>300</v>
      </c>
      <c r="E276" s="1">
        <f t="shared" si="32"/>
        <v>1169.6399999999992</v>
      </c>
      <c r="F276" s="1">
        <f t="shared" si="33"/>
        <v>0</v>
      </c>
      <c r="H276">
        <v>2033602</v>
      </c>
      <c r="I276">
        <v>1</v>
      </c>
      <c r="J276">
        <v>310</v>
      </c>
      <c r="K276">
        <v>300</v>
      </c>
      <c r="L276" s="1">
        <f t="shared" si="34"/>
        <v>100</v>
      </c>
      <c r="M276" s="1">
        <f t="shared" si="35"/>
        <v>0</v>
      </c>
      <c r="O276">
        <v>2191419</v>
      </c>
      <c r="P276">
        <v>1</v>
      </c>
      <c r="Q276">
        <v>307.8</v>
      </c>
      <c r="R276">
        <v>300</v>
      </c>
      <c r="S276" s="1">
        <f t="shared" si="36"/>
        <v>60.840000000000174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1949693</v>
      </c>
      <c r="B277">
        <v>1</v>
      </c>
      <c r="C277">
        <v>332.2</v>
      </c>
      <c r="D277">
        <v>300</v>
      </c>
      <c r="E277" s="1">
        <f t="shared" si="32"/>
        <v>1036.8399999999992</v>
      </c>
      <c r="F277" s="1">
        <f t="shared" si="33"/>
        <v>0</v>
      </c>
      <c r="H277">
        <v>2042099</v>
      </c>
      <c r="I277">
        <v>1</v>
      </c>
      <c r="J277">
        <v>315.39999999999998</v>
      </c>
      <c r="K277">
        <v>300</v>
      </c>
      <c r="L277" s="1">
        <f t="shared" si="34"/>
        <v>237.15999999999929</v>
      </c>
      <c r="M277" s="1">
        <f t="shared" si="35"/>
        <v>0</v>
      </c>
      <c r="O277">
        <v>2199923</v>
      </c>
      <c r="P277">
        <v>1</v>
      </c>
      <c r="Q277">
        <v>282.60000000000002</v>
      </c>
      <c r="R277">
        <v>300</v>
      </c>
      <c r="S277" s="1">
        <f t="shared" si="36"/>
        <v>302.7599999999992</v>
      </c>
      <c r="T277" s="1">
        <f t="shared" si="37"/>
        <v>0</v>
      </c>
      <c r="Z277" s="1">
        <f t="shared" si="38"/>
        <v>0</v>
      </c>
      <c r="AA277" s="1">
        <f t="shared" si="39"/>
        <v>1</v>
      </c>
    </row>
    <row r="278" spans="1:27">
      <c r="A278">
        <v>1958116</v>
      </c>
      <c r="B278">
        <v>1</v>
      </c>
      <c r="C278">
        <v>338</v>
      </c>
      <c r="D278">
        <v>300</v>
      </c>
      <c r="E278" s="1">
        <f t="shared" si="32"/>
        <v>1444</v>
      </c>
      <c r="F278" s="1">
        <f t="shared" si="33"/>
        <v>0</v>
      </c>
      <c r="H278">
        <v>2050558</v>
      </c>
      <c r="I278">
        <v>1</v>
      </c>
      <c r="J278">
        <v>295.2</v>
      </c>
      <c r="K278">
        <v>300</v>
      </c>
      <c r="L278" s="1">
        <f t="shared" si="34"/>
        <v>23.040000000000109</v>
      </c>
      <c r="M278" s="1">
        <f t="shared" si="35"/>
        <v>0</v>
      </c>
      <c r="O278">
        <v>2208470</v>
      </c>
      <c r="P278">
        <v>1</v>
      </c>
      <c r="Q278">
        <v>323.39999999999998</v>
      </c>
      <c r="R278">
        <v>300</v>
      </c>
      <c r="S278" s="1">
        <f t="shared" si="36"/>
        <v>547.55999999999892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1966529</v>
      </c>
      <c r="B279">
        <v>1</v>
      </c>
      <c r="C279">
        <v>316.39999999999998</v>
      </c>
      <c r="D279">
        <v>300</v>
      </c>
      <c r="E279" s="1">
        <f t="shared" si="32"/>
        <v>268.95999999999924</v>
      </c>
      <c r="F279" s="1">
        <f t="shared" si="33"/>
        <v>0</v>
      </c>
      <c r="H279">
        <v>2059147</v>
      </c>
      <c r="I279">
        <v>1</v>
      </c>
      <c r="J279">
        <v>332</v>
      </c>
      <c r="K279">
        <v>300</v>
      </c>
      <c r="L279" s="1">
        <f t="shared" si="34"/>
        <v>1024</v>
      </c>
      <c r="M279" s="1">
        <f t="shared" si="35"/>
        <v>0</v>
      </c>
      <c r="O279">
        <v>2216964</v>
      </c>
      <c r="P279">
        <v>1</v>
      </c>
      <c r="Q279">
        <v>287.8</v>
      </c>
      <c r="R279">
        <v>300</v>
      </c>
      <c r="S279" s="1">
        <f t="shared" si="36"/>
        <v>148.83999999999972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1975004</v>
      </c>
      <c r="B280">
        <v>1</v>
      </c>
      <c r="C280">
        <v>317.39999999999998</v>
      </c>
      <c r="D280">
        <v>300</v>
      </c>
      <c r="E280" s="1">
        <f t="shared" si="32"/>
        <v>302.7599999999992</v>
      </c>
      <c r="F280" s="1">
        <f t="shared" si="33"/>
        <v>0</v>
      </c>
      <c r="H280">
        <v>2067507</v>
      </c>
      <c r="I280">
        <v>1</v>
      </c>
      <c r="J280">
        <v>308.39999999999998</v>
      </c>
      <c r="K280">
        <v>300</v>
      </c>
      <c r="L280" s="1">
        <f t="shared" si="34"/>
        <v>70.559999999999619</v>
      </c>
      <c r="M280" s="1">
        <f t="shared" si="35"/>
        <v>0</v>
      </c>
      <c r="O280">
        <v>2225603</v>
      </c>
      <c r="P280">
        <v>1</v>
      </c>
      <c r="Q280">
        <v>320.39999999999998</v>
      </c>
      <c r="R280">
        <v>300</v>
      </c>
      <c r="S280" s="1">
        <f t="shared" si="36"/>
        <v>416.15999999999906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1983581</v>
      </c>
      <c r="B281">
        <v>1</v>
      </c>
      <c r="C281">
        <v>320.2</v>
      </c>
      <c r="D281">
        <v>300</v>
      </c>
      <c r="E281" s="1">
        <f t="shared" si="32"/>
        <v>408.03999999999957</v>
      </c>
      <c r="F281" s="1">
        <f t="shared" si="33"/>
        <v>0</v>
      </c>
      <c r="H281">
        <v>2076005</v>
      </c>
      <c r="I281">
        <v>1</v>
      </c>
      <c r="J281">
        <v>305.2</v>
      </c>
      <c r="K281">
        <v>300</v>
      </c>
      <c r="L281" s="1">
        <f t="shared" si="34"/>
        <v>27.039999999999882</v>
      </c>
      <c r="M281" s="1">
        <f t="shared" si="35"/>
        <v>0</v>
      </c>
      <c r="O281">
        <v>2234110</v>
      </c>
      <c r="P281">
        <v>1</v>
      </c>
      <c r="Q281">
        <v>225</v>
      </c>
      <c r="R281">
        <v>300</v>
      </c>
      <c r="S281" s="1">
        <f t="shared" si="36"/>
        <v>5625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1992048</v>
      </c>
      <c r="B282">
        <v>1</v>
      </c>
      <c r="C282">
        <v>323.39999999999998</v>
      </c>
      <c r="D282">
        <v>300</v>
      </c>
      <c r="E282" s="1">
        <f t="shared" si="32"/>
        <v>547.55999999999892</v>
      </c>
      <c r="F282" s="1">
        <f t="shared" si="33"/>
        <v>0</v>
      </c>
      <c r="H282">
        <v>2084533</v>
      </c>
      <c r="I282">
        <v>1</v>
      </c>
      <c r="J282">
        <v>314.60000000000002</v>
      </c>
      <c r="K282">
        <v>300</v>
      </c>
      <c r="L282" s="1">
        <f t="shared" si="34"/>
        <v>213.16000000000065</v>
      </c>
      <c r="M282" s="1">
        <f t="shared" si="35"/>
        <v>0</v>
      </c>
      <c r="O282">
        <v>2241036</v>
      </c>
      <c r="P282">
        <v>1</v>
      </c>
      <c r="Q282">
        <v>4</v>
      </c>
      <c r="R282">
        <v>300</v>
      </c>
      <c r="S282" s="1">
        <f t="shared" si="36"/>
        <v>87616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1:27">
      <c r="A283">
        <v>2000554</v>
      </c>
      <c r="B283">
        <v>1</v>
      </c>
      <c r="C283">
        <v>341.8</v>
      </c>
      <c r="D283">
        <v>300</v>
      </c>
      <c r="E283" s="1">
        <f t="shared" si="32"/>
        <v>1747.2400000000009</v>
      </c>
      <c r="F283" s="1">
        <f t="shared" si="33"/>
        <v>0</v>
      </c>
      <c r="H283">
        <v>2093014</v>
      </c>
      <c r="I283">
        <v>1</v>
      </c>
      <c r="J283">
        <v>314.2</v>
      </c>
      <c r="K283">
        <v>300</v>
      </c>
      <c r="L283" s="1">
        <f t="shared" si="34"/>
        <v>201.63999999999967</v>
      </c>
      <c r="M283" s="1">
        <f t="shared" si="35"/>
        <v>0</v>
      </c>
      <c r="O283">
        <v>2241016</v>
      </c>
      <c r="P283">
        <v>1</v>
      </c>
      <c r="Q283">
        <v>4.2</v>
      </c>
      <c r="R283">
        <v>300</v>
      </c>
      <c r="S283" s="1">
        <f t="shared" si="36"/>
        <v>87497.640000000014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1:27">
      <c r="A284">
        <v>2008979</v>
      </c>
      <c r="B284">
        <v>1</v>
      </c>
      <c r="C284">
        <v>304.60000000000002</v>
      </c>
      <c r="D284">
        <v>300</v>
      </c>
      <c r="E284" s="1">
        <f t="shared" si="32"/>
        <v>21.16000000000021</v>
      </c>
      <c r="F284" s="1">
        <f t="shared" si="33"/>
        <v>0</v>
      </c>
      <c r="H284">
        <v>2101490</v>
      </c>
      <c r="I284">
        <v>1</v>
      </c>
      <c r="J284">
        <v>296.8</v>
      </c>
      <c r="K284">
        <v>300</v>
      </c>
      <c r="L284" s="1">
        <f t="shared" si="34"/>
        <v>10.239999999999927</v>
      </c>
      <c r="M284" s="1">
        <f t="shared" si="35"/>
        <v>0</v>
      </c>
      <c r="O284">
        <v>2240995</v>
      </c>
      <c r="P284">
        <v>1</v>
      </c>
      <c r="Q284">
        <v>7.4</v>
      </c>
      <c r="R284">
        <v>300</v>
      </c>
      <c r="S284" s="1">
        <f t="shared" si="36"/>
        <v>85614.760000000009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1:27">
      <c r="A285">
        <v>2017603</v>
      </c>
      <c r="B285">
        <v>1</v>
      </c>
      <c r="C285">
        <v>331</v>
      </c>
      <c r="D285">
        <v>300</v>
      </c>
      <c r="E285" s="1">
        <f t="shared" si="32"/>
        <v>961</v>
      </c>
      <c r="F285" s="1">
        <f t="shared" si="33"/>
        <v>0</v>
      </c>
      <c r="H285">
        <v>2110098</v>
      </c>
      <c r="I285">
        <v>1</v>
      </c>
      <c r="J285">
        <v>299.60000000000002</v>
      </c>
      <c r="K285">
        <v>300</v>
      </c>
      <c r="L285" s="1">
        <f t="shared" si="34"/>
        <v>0.15999999999998182</v>
      </c>
      <c r="M285" s="1">
        <f t="shared" si="35"/>
        <v>0</v>
      </c>
      <c r="O285">
        <v>2250634</v>
      </c>
      <c r="P285">
        <v>1</v>
      </c>
      <c r="Q285">
        <v>213.6</v>
      </c>
      <c r="R285">
        <v>300</v>
      </c>
      <c r="S285" s="1">
        <f t="shared" si="36"/>
        <v>7464.9600000000009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2026372</v>
      </c>
      <c r="B286">
        <v>1</v>
      </c>
      <c r="C286">
        <v>338.8</v>
      </c>
      <c r="D286">
        <v>300</v>
      </c>
      <c r="E286" s="1">
        <f t="shared" si="32"/>
        <v>1505.440000000001</v>
      </c>
      <c r="F286" s="1">
        <f t="shared" si="33"/>
        <v>0</v>
      </c>
      <c r="H286">
        <v>2118661</v>
      </c>
      <c r="I286">
        <v>1</v>
      </c>
      <c r="J286">
        <v>287.39999999999998</v>
      </c>
      <c r="K286">
        <v>300</v>
      </c>
      <c r="L286" s="1">
        <f t="shared" si="34"/>
        <v>158.76000000000056</v>
      </c>
      <c r="M286" s="1">
        <f t="shared" si="35"/>
        <v>0</v>
      </c>
      <c r="O286">
        <v>2284741</v>
      </c>
      <c r="P286">
        <v>1</v>
      </c>
      <c r="Q286">
        <v>304.39999999999998</v>
      </c>
      <c r="R286">
        <v>300</v>
      </c>
      <c r="S286" s="1">
        <f t="shared" si="36"/>
        <v>19.3599999999998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2034828</v>
      </c>
      <c r="B287">
        <v>1</v>
      </c>
      <c r="C287">
        <v>323</v>
      </c>
      <c r="D287">
        <v>300</v>
      </c>
      <c r="E287" s="1">
        <f t="shared" si="32"/>
        <v>529</v>
      </c>
      <c r="F287" s="1">
        <f t="shared" si="33"/>
        <v>0</v>
      </c>
      <c r="H287">
        <v>2127296</v>
      </c>
      <c r="I287">
        <v>1</v>
      </c>
      <c r="J287">
        <v>309</v>
      </c>
      <c r="K287">
        <v>300</v>
      </c>
      <c r="L287" s="1">
        <f t="shared" si="34"/>
        <v>81</v>
      </c>
      <c r="M287" s="1">
        <f t="shared" si="35"/>
        <v>0</v>
      </c>
      <c r="O287">
        <v>2293334</v>
      </c>
      <c r="P287">
        <v>1</v>
      </c>
      <c r="Q287">
        <v>307.2</v>
      </c>
      <c r="R287">
        <v>300</v>
      </c>
      <c r="S287" s="1">
        <f t="shared" si="36"/>
        <v>51.839999999999833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2043340</v>
      </c>
      <c r="B288">
        <v>1</v>
      </c>
      <c r="C288">
        <v>320.39999999999998</v>
      </c>
      <c r="D288">
        <v>300</v>
      </c>
      <c r="E288" s="1">
        <f t="shared" si="32"/>
        <v>416.15999999999906</v>
      </c>
      <c r="F288" s="1">
        <f t="shared" si="33"/>
        <v>0</v>
      </c>
      <c r="H288">
        <v>2135869</v>
      </c>
      <c r="I288">
        <v>1</v>
      </c>
      <c r="J288">
        <v>312.60000000000002</v>
      </c>
      <c r="K288">
        <v>300</v>
      </c>
      <c r="L288" s="1">
        <f t="shared" si="34"/>
        <v>158.76000000000056</v>
      </c>
      <c r="M288" s="1">
        <f t="shared" si="35"/>
        <v>0</v>
      </c>
      <c r="O288">
        <v>2301823</v>
      </c>
      <c r="P288">
        <v>1</v>
      </c>
      <c r="Q288">
        <v>308</v>
      </c>
      <c r="R288">
        <v>300</v>
      </c>
      <c r="S288" s="1">
        <f t="shared" si="36"/>
        <v>64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2051781</v>
      </c>
      <c r="B289">
        <v>1</v>
      </c>
      <c r="C289">
        <v>320.2</v>
      </c>
      <c r="D289">
        <v>300</v>
      </c>
      <c r="E289" s="1">
        <f t="shared" si="32"/>
        <v>408.03999999999957</v>
      </c>
      <c r="F289" s="1">
        <f t="shared" si="33"/>
        <v>0</v>
      </c>
      <c r="H289">
        <v>2144419</v>
      </c>
      <c r="I289">
        <v>1</v>
      </c>
      <c r="J289">
        <v>303</v>
      </c>
      <c r="K289">
        <v>300</v>
      </c>
      <c r="L289" s="1">
        <f t="shared" si="34"/>
        <v>9</v>
      </c>
      <c r="M289" s="1">
        <f t="shared" si="35"/>
        <v>0</v>
      </c>
      <c r="O289">
        <v>2310341</v>
      </c>
      <c r="P289">
        <v>1</v>
      </c>
      <c r="Q289">
        <v>317.39999999999998</v>
      </c>
      <c r="R289">
        <v>300</v>
      </c>
      <c r="S289" s="1">
        <f t="shared" si="36"/>
        <v>302.7599999999992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2060249</v>
      </c>
      <c r="B290">
        <v>1</v>
      </c>
      <c r="C290">
        <v>322</v>
      </c>
      <c r="D290">
        <v>300</v>
      </c>
      <c r="E290" s="1">
        <f t="shared" si="32"/>
        <v>484</v>
      </c>
      <c r="F290" s="1">
        <f t="shared" si="33"/>
        <v>0</v>
      </c>
      <c r="H290">
        <v>2152988</v>
      </c>
      <c r="I290">
        <v>1</v>
      </c>
      <c r="J290">
        <v>330.8</v>
      </c>
      <c r="K290">
        <v>300</v>
      </c>
      <c r="L290" s="1">
        <f t="shared" si="34"/>
        <v>948.64000000000067</v>
      </c>
      <c r="M290" s="1">
        <f t="shared" si="35"/>
        <v>0</v>
      </c>
      <c r="O290">
        <v>2318843</v>
      </c>
      <c r="P290">
        <v>1</v>
      </c>
      <c r="Q290">
        <v>311.39999999999998</v>
      </c>
      <c r="R290">
        <v>300</v>
      </c>
      <c r="S290" s="1">
        <f t="shared" si="36"/>
        <v>129.95999999999947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2068691</v>
      </c>
      <c r="B291">
        <v>1</v>
      </c>
      <c r="C291">
        <v>319.39999999999998</v>
      </c>
      <c r="D291">
        <v>300</v>
      </c>
      <c r="E291" s="1">
        <f t="shared" si="32"/>
        <v>376.3599999999991</v>
      </c>
      <c r="F291" s="1">
        <f t="shared" si="33"/>
        <v>0</v>
      </c>
      <c r="H291">
        <v>2161438</v>
      </c>
      <c r="I291">
        <v>1</v>
      </c>
      <c r="J291">
        <v>309.8</v>
      </c>
      <c r="K291">
        <v>300</v>
      </c>
      <c r="L291" s="1">
        <f t="shared" si="34"/>
        <v>96.040000000000219</v>
      </c>
      <c r="M291" s="1">
        <f t="shared" si="35"/>
        <v>0</v>
      </c>
      <c r="O291">
        <v>2327408</v>
      </c>
      <c r="P291">
        <v>1</v>
      </c>
      <c r="Q291">
        <v>308.2</v>
      </c>
      <c r="R291">
        <v>300</v>
      </c>
      <c r="S291" s="1">
        <f t="shared" si="36"/>
        <v>67.23999999999981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2077129</v>
      </c>
      <c r="B292">
        <v>1</v>
      </c>
      <c r="C292">
        <v>326.8</v>
      </c>
      <c r="D292">
        <v>300</v>
      </c>
      <c r="E292" s="1">
        <f t="shared" si="32"/>
        <v>718.24000000000058</v>
      </c>
      <c r="F292" s="1">
        <f t="shared" si="33"/>
        <v>0</v>
      </c>
      <c r="H292">
        <v>2169964</v>
      </c>
      <c r="I292">
        <v>1</v>
      </c>
      <c r="J292">
        <v>303.2</v>
      </c>
      <c r="K292">
        <v>300</v>
      </c>
      <c r="L292" s="1">
        <f t="shared" si="34"/>
        <v>10.239999999999927</v>
      </c>
      <c r="M292" s="1">
        <f t="shared" si="35"/>
        <v>0</v>
      </c>
      <c r="O292">
        <v>2335988</v>
      </c>
      <c r="P292">
        <v>1</v>
      </c>
      <c r="Q292">
        <v>313.2</v>
      </c>
      <c r="R292">
        <v>300</v>
      </c>
      <c r="S292" s="1">
        <f t="shared" si="36"/>
        <v>174.2399999999997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2085551</v>
      </c>
      <c r="B293">
        <v>1</v>
      </c>
      <c r="C293">
        <v>314</v>
      </c>
      <c r="D293">
        <v>300</v>
      </c>
      <c r="E293" s="1">
        <f t="shared" si="32"/>
        <v>196</v>
      </c>
      <c r="F293" s="1">
        <f t="shared" si="33"/>
        <v>0</v>
      </c>
      <c r="H293">
        <v>2178545</v>
      </c>
      <c r="I293">
        <v>1</v>
      </c>
      <c r="J293">
        <v>321.2</v>
      </c>
      <c r="K293">
        <v>300</v>
      </c>
      <c r="L293" s="1">
        <f t="shared" si="34"/>
        <v>449.43999999999954</v>
      </c>
      <c r="M293" s="1">
        <f t="shared" si="35"/>
        <v>0</v>
      </c>
      <c r="O293">
        <v>2344529</v>
      </c>
      <c r="P293">
        <v>1</v>
      </c>
      <c r="Q293">
        <v>317.60000000000002</v>
      </c>
      <c r="R293">
        <v>300</v>
      </c>
      <c r="S293" s="1">
        <f t="shared" si="36"/>
        <v>309.76000000000079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2094106</v>
      </c>
      <c r="B294">
        <v>1</v>
      </c>
      <c r="C294">
        <v>317.39999999999998</v>
      </c>
      <c r="D294">
        <v>300</v>
      </c>
      <c r="E294" s="1">
        <f t="shared" si="32"/>
        <v>302.7599999999992</v>
      </c>
      <c r="F294" s="1">
        <f t="shared" si="33"/>
        <v>0</v>
      </c>
      <c r="H294">
        <v>2187055</v>
      </c>
      <c r="I294">
        <v>1</v>
      </c>
      <c r="J294">
        <v>317.60000000000002</v>
      </c>
      <c r="K294">
        <v>300</v>
      </c>
      <c r="L294" s="1">
        <f t="shared" si="34"/>
        <v>309.76000000000079</v>
      </c>
      <c r="M294" s="1">
        <f t="shared" si="35"/>
        <v>0</v>
      </c>
      <c r="O294">
        <v>2353027</v>
      </c>
      <c r="P294">
        <v>1</v>
      </c>
      <c r="Q294">
        <v>322.8</v>
      </c>
      <c r="R294">
        <v>300</v>
      </c>
      <c r="S294" s="1">
        <f t="shared" si="36"/>
        <v>519.84000000000049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2102600</v>
      </c>
      <c r="B295">
        <v>1</v>
      </c>
      <c r="C295">
        <v>310.39999999999998</v>
      </c>
      <c r="D295">
        <v>300</v>
      </c>
      <c r="E295" s="1">
        <f t="shared" si="32"/>
        <v>108.15999999999953</v>
      </c>
      <c r="F295" s="1">
        <f t="shared" si="33"/>
        <v>0</v>
      </c>
      <c r="H295">
        <v>2195554</v>
      </c>
      <c r="I295">
        <v>1</v>
      </c>
      <c r="J295">
        <v>290.8</v>
      </c>
      <c r="K295">
        <v>300</v>
      </c>
      <c r="L295" s="1">
        <f t="shared" si="34"/>
        <v>84.639999999999787</v>
      </c>
      <c r="M295" s="1">
        <f t="shared" si="35"/>
        <v>0</v>
      </c>
      <c r="O295">
        <v>2359855</v>
      </c>
      <c r="P295">
        <v>1</v>
      </c>
      <c r="Q295">
        <v>311.8</v>
      </c>
      <c r="R295">
        <v>300</v>
      </c>
      <c r="S295" s="1">
        <f t="shared" si="36"/>
        <v>139.24000000000026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2111110</v>
      </c>
      <c r="B296">
        <v>1</v>
      </c>
      <c r="C296">
        <v>308.60000000000002</v>
      </c>
      <c r="D296">
        <v>300</v>
      </c>
      <c r="E296" s="1">
        <f t="shared" si="32"/>
        <v>73.960000000000392</v>
      </c>
      <c r="F296" s="1">
        <f t="shared" si="33"/>
        <v>0</v>
      </c>
      <c r="H296">
        <v>2204248</v>
      </c>
      <c r="I296">
        <v>1</v>
      </c>
      <c r="J296">
        <v>317.60000000000002</v>
      </c>
      <c r="K296">
        <v>300</v>
      </c>
      <c r="L296" s="1">
        <f t="shared" si="34"/>
        <v>309.76000000000079</v>
      </c>
      <c r="M296" s="1">
        <f t="shared" si="35"/>
        <v>0</v>
      </c>
      <c r="O296">
        <v>2369926</v>
      </c>
      <c r="P296">
        <v>1</v>
      </c>
      <c r="Q296">
        <v>314.2</v>
      </c>
      <c r="R296">
        <v>300</v>
      </c>
      <c r="S296" s="1">
        <f t="shared" si="36"/>
        <v>201.63999999999967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2119603</v>
      </c>
      <c r="B297">
        <v>1</v>
      </c>
      <c r="C297">
        <v>334.4</v>
      </c>
      <c r="D297">
        <v>300</v>
      </c>
      <c r="E297" s="1">
        <f t="shared" si="32"/>
        <v>1183.3599999999985</v>
      </c>
      <c r="F297" s="1">
        <f t="shared" si="33"/>
        <v>0</v>
      </c>
      <c r="H297">
        <v>2212786</v>
      </c>
      <c r="I297">
        <v>1</v>
      </c>
      <c r="J297">
        <v>312.60000000000002</v>
      </c>
      <c r="K297">
        <v>300</v>
      </c>
      <c r="L297" s="1">
        <f t="shared" si="34"/>
        <v>158.76000000000056</v>
      </c>
      <c r="M297" s="1">
        <f t="shared" si="35"/>
        <v>0</v>
      </c>
      <c r="O297">
        <v>2378470</v>
      </c>
      <c r="P297">
        <v>1</v>
      </c>
      <c r="Q297">
        <v>305.8</v>
      </c>
      <c r="R297">
        <v>300</v>
      </c>
      <c r="S297" s="1">
        <f t="shared" si="36"/>
        <v>33.640000000000128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2127975</v>
      </c>
      <c r="B298">
        <v>1</v>
      </c>
      <c r="C298">
        <v>332.4</v>
      </c>
      <c r="D298">
        <v>300</v>
      </c>
      <c r="E298" s="1">
        <f t="shared" si="32"/>
        <v>1049.7599999999986</v>
      </c>
      <c r="F298" s="1">
        <f t="shared" si="33"/>
        <v>0</v>
      </c>
      <c r="H298">
        <v>2219121</v>
      </c>
      <c r="I298">
        <v>1</v>
      </c>
      <c r="J298">
        <v>300</v>
      </c>
      <c r="K298">
        <v>300</v>
      </c>
      <c r="L298" s="1">
        <f t="shared" si="34"/>
        <v>0</v>
      </c>
      <c r="M298" s="1">
        <f t="shared" si="35"/>
        <v>0</v>
      </c>
      <c r="O298">
        <v>2387007</v>
      </c>
      <c r="P298">
        <v>1</v>
      </c>
      <c r="Q298">
        <v>315.8</v>
      </c>
      <c r="R298">
        <v>300</v>
      </c>
      <c r="S298" s="1">
        <f t="shared" si="36"/>
        <v>249.64000000000036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2136399</v>
      </c>
      <c r="B299">
        <v>1</v>
      </c>
      <c r="C299">
        <v>317.8</v>
      </c>
      <c r="D299">
        <v>300</v>
      </c>
      <c r="E299" s="1">
        <f t="shared" si="32"/>
        <v>316.84000000000043</v>
      </c>
      <c r="F299" s="1">
        <f t="shared" si="33"/>
        <v>0</v>
      </c>
      <c r="H299">
        <v>2229909</v>
      </c>
      <c r="I299">
        <v>1</v>
      </c>
      <c r="J299">
        <v>334.8</v>
      </c>
      <c r="K299">
        <v>300</v>
      </c>
      <c r="L299" s="1">
        <f t="shared" si="34"/>
        <v>1211.0400000000009</v>
      </c>
      <c r="M299" s="1">
        <f t="shared" si="35"/>
        <v>0</v>
      </c>
      <c r="O299">
        <v>2395500</v>
      </c>
      <c r="P299">
        <v>1</v>
      </c>
      <c r="Q299">
        <v>304.2</v>
      </c>
      <c r="R299">
        <v>300</v>
      </c>
      <c r="S299" s="1">
        <f t="shared" si="36"/>
        <v>17.639999999999905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2144800</v>
      </c>
      <c r="B300">
        <v>1</v>
      </c>
      <c r="C300">
        <v>333.4</v>
      </c>
      <c r="D300">
        <v>300</v>
      </c>
      <c r="E300" s="1">
        <f t="shared" si="32"/>
        <v>1115.5599999999986</v>
      </c>
      <c r="F300" s="1">
        <f t="shared" si="33"/>
        <v>0</v>
      </c>
      <c r="H300">
        <v>2238194</v>
      </c>
      <c r="I300">
        <v>1</v>
      </c>
      <c r="J300">
        <v>321.39999999999998</v>
      </c>
      <c r="K300">
        <v>300</v>
      </c>
      <c r="L300" s="1">
        <f t="shared" si="34"/>
        <v>457.95999999999901</v>
      </c>
      <c r="M300" s="1">
        <f t="shared" si="35"/>
        <v>0</v>
      </c>
      <c r="O300">
        <v>2404060</v>
      </c>
      <c r="P300">
        <v>1</v>
      </c>
      <c r="Q300">
        <v>321.39999999999998</v>
      </c>
      <c r="R300">
        <v>300</v>
      </c>
      <c r="S300" s="1">
        <f t="shared" si="36"/>
        <v>457.95999999999901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2153224</v>
      </c>
      <c r="B301">
        <v>1</v>
      </c>
      <c r="C301">
        <v>313</v>
      </c>
      <c r="D301">
        <v>300</v>
      </c>
      <c r="E301" s="1">
        <f t="shared" si="32"/>
        <v>169</v>
      </c>
      <c r="F301" s="1">
        <f t="shared" si="33"/>
        <v>0</v>
      </c>
      <c r="H301">
        <v>2246803</v>
      </c>
      <c r="I301">
        <v>1</v>
      </c>
      <c r="J301">
        <v>319</v>
      </c>
      <c r="K301">
        <v>300</v>
      </c>
      <c r="L301" s="1">
        <f t="shared" si="34"/>
        <v>361</v>
      </c>
      <c r="M301" s="1">
        <f t="shared" si="35"/>
        <v>0</v>
      </c>
      <c r="O301">
        <v>2412531</v>
      </c>
      <c r="P301">
        <v>1</v>
      </c>
      <c r="Q301">
        <v>300.60000000000002</v>
      </c>
      <c r="R301">
        <v>300</v>
      </c>
      <c r="S301" s="1">
        <f t="shared" si="36"/>
        <v>0.3600000000000273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2161745</v>
      </c>
      <c r="B302">
        <v>1</v>
      </c>
      <c r="C302">
        <v>312.2</v>
      </c>
      <c r="D302">
        <v>300</v>
      </c>
      <c r="E302" s="1">
        <f t="shared" si="32"/>
        <v>148.83999999999972</v>
      </c>
      <c r="F302" s="1">
        <f t="shared" si="33"/>
        <v>0</v>
      </c>
      <c r="H302">
        <v>2255142</v>
      </c>
      <c r="I302">
        <v>1</v>
      </c>
      <c r="J302">
        <v>322.8</v>
      </c>
      <c r="K302">
        <v>300</v>
      </c>
      <c r="L302" s="1">
        <f t="shared" si="34"/>
        <v>519.84000000000049</v>
      </c>
      <c r="M302" s="1">
        <f t="shared" si="35"/>
        <v>0</v>
      </c>
      <c r="O302">
        <v>2420838</v>
      </c>
      <c r="P302">
        <v>1</v>
      </c>
      <c r="Q302">
        <v>321.2</v>
      </c>
      <c r="R302">
        <v>300</v>
      </c>
      <c r="S302" s="1">
        <f t="shared" si="36"/>
        <v>449.43999999999954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2170232</v>
      </c>
      <c r="B303">
        <v>1</v>
      </c>
      <c r="C303">
        <v>312.39999999999998</v>
      </c>
      <c r="D303">
        <v>800</v>
      </c>
      <c r="E303" s="1">
        <f t="shared" si="32"/>
        <v>237753.76</v>
      </c>
      <c r="F303" s="1">
        <f t="shared" si="33"/>
        <v>0</v>
      </c>
      <c r="H303">
        <v>2263787</v>
      </c>
      <c r="I303">
        <v>1</v>
      </c>
      <c r="J303">
        <v>155.4</v>
      </c>
      <c r="K303">
        <v>800</v>
      </c>
      <c r="L303" s="1">
        <f t="shared" si="34"/>
        <v>415509.16000000003</v>
      </c>
      <c r="M303" s="1">
        <f t="shared" si="35"/>
        <v>0</v>
      </c>
      <c r="O303">
        <v>2429534</v>
      </c>
      <c r="P303">
        <v>1</v>
      </c>
      <c r="Q303">
        <v>298.8</v>
      </c>
      <c r="R303">
        <v>800</v>
      </c>
      <c r="S303" s="1">
        <f t="shared" si="36"/>
        <v>251201.44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2178612</v>
      </c>
      <c r="B304">
        <v>4</v>
      </c>
      <c r="C304">
        <v>970.8</v>
      </c>
      <c r="D304">
        <v>800</v>
      </c>
      <c r="E304" s="1">
        <f t="shared" si="32"/>
        <v>29172.639999999985</v>
      </c>
      <c r="F304" s="1">
        <f t="shared" si="33"/>
        <v>0</v>
      </c>
      <c r="H304">
        <v>2268619</v>
      </c>
      <c r="I304">
        <v>4</v>
      </c>
      <c r="J304">
        <v>404.6</v>
      </c>
      <c r="K304">
        <v>800</v>
      </c>
      <c r="L304" s="1">
        <f t="shared" si="34"/>
        <v>156341.15999999997</v>
      </c>
      <c r="M304" s="1">
        <f t="shared" si="35"/>
        <v>0</v>
      </c>
      <c r="O304">
        <v>2438127</v>
      </c>
      <c r="P304">
        <v>1</v>
      </c>
      <c r="Q304">
        <v>299.60000000000002</v>
      </c>
      <c r="R304">
        <v>800</v>
      </c>
      <c r="S304" s="1">
        <f t="shared" si="36"/>
        <v>250400.15999999997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2183956</v>
      </c>
      <c r="B305">
        <v>1</v>
      </c>
      <c r="C305">
        <v>323.8</v>
      </c>
      <c r="D305">
        <v>800</v>
      </c>
      <c r="E305" s="1">
        <f t="shared" si="32"/>
        <v>226766.44</v>
      </c>
      <c r="F305" s="1">
        <f t="shared" si="33"/>
        <v>0</v>
      </c>
      <c r="H305">
        <v>2281570</v>
      </c>
      <c r="I305">
        <v>2</v>
      </c>
      <c r="J305">
        <v>539.6</v>
      </c>
      <c r="K305">
        <v>800</v>
      </c>
      <c r="L305" s="1">
        <f t="shared" si="34"/>
        <v>67808.159999999989</v>
      </c>
      <c r="M305" s="1">
        <f t="shared" si="35"/>
        <v>0</v>
      </c>
      <c r="O305">
        <v>2446669</v>
      </c>
      <c r="P305">
        <v>1</v>
      </c>
      <c r="Q305">
        <v>305.8</v>
      </c>
      <c r="R305">
        <v>800</v>
      </c>
      <c r="S305" s="1">
        <f t="shared" si="36"/>
        <v>244233.63999999998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2192370</v>
      </c>
      <c r="B306">
        <v>4</v>
      </c>
      <c r="C306">
        <v>993.2</v>
      </c>
      <c r="D306">
        <v>800</v>
      </c>
      <c r="E306" s="1">
        <f t="shared" si="32"/>
        <v>37326.24000000002</v>
      </c>
      <c r="F306" s="1">
        <f t="shared" si="33"/>
        <v>0</v>
      </c>
      <c r="H306">
        <v>2288946</v>
      </c>
      <c r="I306">
        <v>2</v>
      </c>
      <c r="J306">
        <v>594.20000000000005</v>
      </c>
      <c r="K306">
        <v>800</v>
      </c>
      <c r="L306" s="1">
        <f t="shared" si="34"/>
        <v>42353.639999999985</v>
      </c>
      <c r="M306" s="1">
        <f t="shared" si="35"/>
        <v>0</v>
      </c>
      <c r="O306">
        <v>2455191</v>
      </c>
      <c r="P306">
        <v>1</v>
      </c>
      <c r="Q306">
        <v>317.60000000000002</v>
      </c>
      <c r="R306">
        <v>800</v>
      </c>
      <c r="S306" s="1">
        <f t="shared" si="36"/>
        <v>232709.75999999998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2197464</v>
      </c>
      <c r="B307">
        <v>1</v>
      </c>
      <c r="C307">
        <v>337.4</v>
      </c>
      <c r="D307">
        <v>800</v>
      </c>
      <c r="E307" s="1">
        <f t="shared" si="32"/>
        <v>213998.76</v>
      </c>
      <c r="F307" s="1">
        <f t="shared" si="33"/>
        <v>0</v>
      </c>
      <c r="H307">
        <v>2296074</v>
      </c>
      <c r="I307">
        <v>1</v>
      </c>
      <c r="J307">
        <v>335.6</v>
      </c>
      <c r="K307">
        <v>800</v>
      </c>
      <c r="L307" s="1">
        <f t="shared" si="34"/>
        <v>215667.36</v>
      </c>
      <c r="M307" s="1">
        <f t="shared" si="35"/>
        <v>0</v>
      </c>
      <c r="O307">
        <v>2463708</v>
      </c>
      <c r="P307">
        <v>1</v>
      </c>
      <c r="Q307">
        <v>313.2</v>
      </c>
      <c r="R307">
        <v>800</v>
      </c>
      <c r="S307" s="1">
        <f t="shared" si="36"/>
        <v>236974.24000000002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2205822</v>
      </c>
      <c r="B308">
        <v>4</v>
      </c>
      <c r="C308">
        <v>984.2</v>
      </c>
      <c r="D308">
        <v>800</v>
      </c>
      <c r="E308" s="1">
        <f t="shared" si="32"/>
        <v>33929.640000000014</v>
      </c>
      <c r="F308" s="1">
        <f t="shared" si="33"/>
        <v>0</v>
      </c>
      <c r="H308">
        <v>2304516</v>
      </c>
      <c r="I308">
        <v>3</v>
      </c>
      <c r="J308">
        <v>442.2</v>
      </c>
      <c r="K308">
        <v>800</v>
      </c>
      <c r="L308" s="1">
        <f t="shared" si="34"/>
        <v>128020.84000000001</v>
      </c>
      <c r="M308" s="1">
        <f t="shared" si="35"/>
        <v>0</v>
      </c>
      <c r="O308">
        <v>2472230</v>
      </c>
      <c r="P308">
        <v>1</v>
      </c>
      <c r="Q308">
        <v>305.2</v>
      </c>
      <c r="R308">
        <v>800</v>
      </c>
      <c r="S308" s="1">
        <f t="shared" si="36"/>
        <v>244827.04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2210928</v>
      </c>
      <c r="B309">
        <v>1</v>
      </c>
      <c r="C309">
        <v>16.399999999999999</v>
      </c>
      <c r="D309">
        <v>800</v>
      </c>
      <c r="E309" s="1">
        <f t="shared" si="32"/>
        <v>614028.96000000008</v>
      </c>
      <c r="F309" s="1">
        <f t="shared" si="33"/>
        <v>1</v>
      </c>
      <c r="H309">
        <v>2308170</v>
      </c>
      <c r="I309">
        <v>2</v>
      </c>
      <c r="J309">
        <v>6.4</v>
      </c>
      <c r="K309">
        <v>800</v>
      </c>
      <c r="L309" s="1">
        <f t="shared" si="34"/>
        <v>629800.96000000008</v>
      </c>
      <c r="M309" s="1">
        <f t="shared" si="35"/>
        <v>1</v>
      </c>
      <c r="O309">
        <v>2480747</v>
      </c>
      <c r="P309">
        <v>1</v>
      </c>
      <c r="Q309">
        <v>308</v>
      </c>
      <c r="R309">
        <v>800</v>
      </c>
      <c r="S309" s="1">
        <f t="shared" si="36"/>
        <v>242064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2211253</v>
      </c>
      <c r="B310">
        <v>6</v>
      </c>
      <c r="C310">
        <v>22</v>
      </c>
      <c r="D310">
        <v>800</v>
      </c>
      <c r="E310" s="1">
        <f t="shared" si="32"/>
        <v>605284</v>
      </c>
      <c r="F310" s="1">
        <f t="shared" si="33"/>
        <v>1</v>
      </c>
      <c r="H310">
        <v>2308139</v>
      </c>
      <c r="I310">
        <v>5</v>
      </c>
      <c r="J310">
        <v>14.6</v>
      </c>
      <c r="K310">
        <v>800</v>
      </c>
      <c r="L310" s="1">
        <f t="shared" si="34"/>
        <v>616853.15999999992</v>
      </c>
      <c r="M310" s="1">
        <f t="shared" si="35"/>
        <v>1</v>
      </c>
      <c r="O310">
        <v>2489253</v>
      </c>
      <c r="P310">
        <v>1</v>
      </c>
      <c r="Q310">
        <v>306</v>
      </c>
      <c r="R310">
        <v>800</v>
      </c>
      <c r="S310" s="1">
        <f t="shared" si="36"/>
        <v>244036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2211138</v>
      </c>
      <c r="B311">
        <v>6</v>
      </c>
      <c r="C311">
        <v>1157.2</v>
      </c>
      <c r="D311">
        <v>800</v>
      </c>
      <c r="E311" s="1">
        <f t="shared" si="32"/>
        <v>127591.84000000003</v>
      </c>
      <c r="F311" s="1">
        <f t="shared" si="33"/>
        <v>0</v>
      </c>
      <c r="H311">
        <v>2308063</v>
      </c>
      <c r="I311">
        <v>5</v>
      </c>
      <c r="J311">
        <v>445.6</v>
      </c>
      <c r="K311">
        <v>800</v>
      </c>
      <c r="L311" s="1">
        <f t="shared" si="34"/>
        <v>125599.35999999999</v>
      </c>
      <c r="M311" s="1">
        <f t="shared" si="35"/>
        <v>0</v>
      </c>
      <c r="O311">
        <v>2497697</v>
      </c>
      <c r="P311">
        <v>1</v>
      </c>
      <c r="Q311">
        <v>310.39999999999998</v>
      </c>
      <c r="R311">
        <v>800</v>
      </c>
      <c r="S311" s="1">
        <f t="shared" si="36"/>
        <v>239708.16000000003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2236633</v>
      </c>
      <c r="B312">
        <v>1</v>
      </c>
      <c r="C312">
        <v>323.60000000000002</v>
      </c>
      <c r="D312">
        <v>800</v>
      </c>
      <c r="E312" s="1">
        <f t="shared" si="32"/>
        <v>226956.96</v>
      </c>
      <c r="F312" s="1">
        <f t="shared" si="33"/>
        <v>0</v>
      </c>
      <c r="H312">
        <v>2341835</v>
      </c>
      <c r="I312">
        <v>2</v>
      </c>
      <c r="J312">
        <v>594.79999999999995</v>
      </c>
      <c r="K312">
        <v>800</v>
      </c>
      <c r="L312" s="1">
        <f t="shared" si="34"/>
        <v>42107.040000000015</v>
      </c>
      <c r="M312" s="1">
        <f t="shared" si="35"/>
        <v>0</v>
      </c>
      <c r="O312">
        <v>2506154</v>
      </c>
      <c r="P312">
        <v>1</v>
      </c>
      <c r="Q312">
        <v>310</v>
      </c>
      <c r="R312">
        <v>800</v>
      </c>
      <c r="S312" s="1">
        <f t="shared" si="36"/>
        <v>240100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2245061</v>
      </c>
      <c r="B313">
        <v>4</v>
      </c>
      <c r="C313">
        <v>949.8</v>
      </c>
      <c r="D313">
        <v>800</v>
      </c>
      <c r="E313" s="1">
        <f t="shared" si="32"/>
        <v>22440.039999999986</v>
      </c>
      <c r="F313" s="1">
        <f t="shared" si="33"/>
        <v>0</v>
      </c>
      <c r="H313">
        <v>2348978</v>
      </c>
      <c r="I313">
        <v>1</v>
      </c>
      <c r="J313">
        <v>308.2</v>
      </c>
      <c r="K313">
        <v>800</v>
      </c>
      <c r="L313" s="1">
        <f t="shared" si="34"/>
        <v>241867.24000000002</v>
      </c>
      <c r="M313" s="1">
        <f t="shared" si="35"/>
        <v>0</v>
      </c>
      <c r="O313">
        <v>2514607</v>
      </c>
      <c r="P313">
        <v>1</v>
      </c>
      <c r="Q313">
        <v>312.39999999999998</v>
      </c>
      <c r="R313">
        <v>800</v>
      </c>
      <c r="S313" s="1">
        <f t="shared" si="36"/>
        <v>237753.76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2250405</v>
      </c>
      <c r="B314">
        <v>1</v>
      </c>
      <c r="C314">
        <v>318.2</v>
      </c>
      <c r="D314">
        <v>800</v>
      </c>
      <c r="E314" s="1">
        <f t="shared" si="32"/>
        <v>232131.24000000002</v>
      </c>
      <c r="F314" s="1">
        <f t="shared" si="33"/>
        <v>0</v>
      </c>
      <c r="H314">
        <v>2357532</v>
      </c>
      <c r="I314">
        <v>3</v>
      </c>
      <c r="J314">
        <v>793.8</v>
      </c>
      <c r="K314">
        <v>800</v>
      </c>
      <c r="L314" s="1">
        <f t="shared" si="34"/>
        <v>38.440000000000566</v>
      </c>
      <c r="M314" s="1">
        <f t="shared" si="35"/>
        <v>0</v>
      </c>
      <c r="O314">
        <v>2523064</v>
      </c>
      <c r="P314">
        <v>1</v>
      </c>
      <c r="Q314">
        <v>307</v>
      </c>
      <c r="R314">
        <v>800</v>
      </c>
      <c r="S314" s="1">
        <f t="shared" si="36"/>
        <v>243049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2258873</v>
      </c>
      <c r="B315">
        <v>4</v>
      </c>
      <c r="C315">
        <v>1003.8</v>
      </c>
      <c r="D315">
        <v>800</v>
      </c>
      <c r="E315" s="1">
        <f t="shared" si="32"/>
        <v>41534.439999999981</v>
      </c>
      <c r="F315" s="1">
        <f t="shared" si="33"/>
        <v>0</v>
      </c>
      <c r="H315">
        <v>2363675</v>
      </c>
      <c r="I315">
        <v>1</v>
      </c>
      <c r="J315">
        <v>304.60000000000002</v>
      </c>
      <c r="K315">
        <v>800</v>
      </c>
      <c r="L315" s="1">
        <f t="shared" si="34"/>
        <v>245421.15999999997</v>
      </c>
      <c r="M315" s="1">
        <f t="shared" si="35"/>
        <v>0</v>
      </c>
      <c r="O315">
        <v>2531574</v>
      </c>
      <c r="P315">
        <v>1</v>
      </c>
      <c r="Q315">
        <v>295.8</v>
      </c>
      <c r="R315">
        <v>800</v>
      </c>
      <c r="S315" s="1">
        <f t="shared" si="36"/>
        <v>254217.63999999998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2263914</v>
      </c>
      <c r="B316">
        <v>1</v>
      </c>
      <c r="C316">
        <v>324.8</v>
      </c>
      <c r="D316">
        <v>800</v>
      </c>
      <c r="E316" s="1">
        <f t="shared" si="32"/>
        <v>225815.03999999998</v>
      </c>
      <c r="F316" s="1">
        <f t="shared" si="33"/>
        <v>0</v>
      </c>
      <c r="H316">
        <v>2372249</v>
      </c>
      <c r="I316">
        <v>3</v>
      </c>
      <c r="J316">
        <v>729.6</v>
      </c>
      <c r="K316">
        <v>800</v>
      </c>
      <c r="L316" s="1">
        <f t="shared" si="34"/>
        <v>4956.1599999999971</v>
      </c>
      <c r="M316" s="1">
        <f t="shared" si="35"/>
        <v>0</v>
      </c>
      <c r="O316">
        <v>2540252</v>
      </c>
      <c r="P316">
        <v>1</v>
      </c>
      <c r="Q316">
        <v>312</v>
      </c>
      <c r="R316">
        <v>800</v>
      </c>
      <c r="S316" s="1">
        <f t="shared" si="36"/>
        <v>238144</v>
      </c>
      <c r="T316" s="1">
        <f t="shared" si="37"/>
        <v>0</v>
      </c>
      <c r="Z316" s="1">
        <f t="shared" si="38"/>
        <v>0</v>
      </c>
      <c r="AA316" s="1">
        <f t="shared" si="39"/>
        <v>1</v>
      </c>
    </row>
    <row r="317" spans="1:27">
      <c r="A317">
        <v>2272179</v>
      </c>
      <c r="B317">
        <v>4</v>
      </c>
      <c r="C317">
        <v>979.4</v>
      </c>
      <c r="D317">
        <v>800</v>
      </c>
      <c r="E317" s="1">
        <f t="shared" si="32"/>
        <v>32184.359999999993</v>
      </c>
      <c r="F317" s="1">
        <f t="shared" si="33"/>
        <v>0</v>
      </c>
      <c r="H317">
        <v>2378663</v>
      </c>
      <c r="I317">
        <v>1</v>
      </c>
      <c r="J317">
        <v>320.2</v>
      </c>
      <c r="K317">
        <v>800</v>
      </c>
      <c r="L317" s="1">
        <f t="shared" si="34"/>
        <v>230208.04</v>
      </c>
      <c r="M317" s="1">
        <f t="shared" si="35"/>
        <v>0</v>
      </c>
      <c r="O317">
        <v>2548727</v>
      </c>
      <c r="P317">
        <v>1</v>
      </c>
      <c r="Q317">
        <v>303.39999999999998</v>
      </c>
      <c r="R317">
        <v>800</v>
      </c>
      <c r="S317" s="1">
        <f t="shared" si="36"/>
        <v>246611.56000000003</v>
      </c>
      <c r="T317" s="1">
        <f t="shared" si="37"/>
        <v>0</v>
      </c>
      <c r="Z317" s="1">
        <f t="shared" si="38"/>
        <v>0</v>
      </c>
      <c r="AA317" s="1">
        <f t="shared" si="39"/>
        <v>1</v>
      </c>
    </row>
    <row r="318" spans="1:27">
      <c r="A318">
        <v>2277455</v>
      </c>
      <c r="B318">
        <v>1</v>
      </c>
      <c r="C318">
        <v>320.60000000000002</v>
      </c>
      <c r="D318">
        <v>800</v>
      </c>
      <c r="E318" s="1">
        <f t="shared" si="32"/>
        <v>229824.36</v>
      </c>
      <c r="F318" s="1">
        <f t="shared" si="33"/>
        <v>0</v>
      </c>
      <c r="H318">
        <v>2387217</v>
      </c>
      <c r="I318">
        <v>3</v>
      </c>
      <c r="J318">
        <v>791.6</v>
      </c>
      <c r="K318">
        <v>800</v>
      </c>
      <c r="L318" s="1">
        <f t="shared" si="34"/>
        <v>70.559999999999619</v>
      </c>
      <c r="M318" s="1">
        <f t="shared" si="35"/>
        <v>0</v>
      </c>
      <c r="O318">
        <v>2557296</v>
      </c>
      <c r="P318">
        <v>1</v>
      </c>
      <c r="Q318">
        <v>316</v>
      </c>
      <c r="R318">
        <v>800</v>
      </c>
      <c r="S318" s="1">
        <f t="shared" si="36"/>
        <v>234256</v>
      </c>
      <c r="T318" s="1">
        <f t="shared" si="37"/>
        <v>0</v>
      </c>
      <c r="Z318" s="1">
        <f t="shared" si="38"/>
        <v>0</v>
      </c>
      <c r="AA318" s="1">
        <f t="shared" si="39"/>
        <v>1</v>
      </c>
    </row>
    <row r="319" spans="1:27">
      <c r="A319">
        <v>2285838</v>
      </c>
      <c r="B319">
        <v>4</v>
      </c>
      <c r="C319">
        <v>1010</v>
      </c>
      <c r="D319">
        <v>800</v>
      </c>
      <c r="E319" s="1">
        <f t="shared" si="32"/>
        <v>44100</v>
      </c>
      <c r="F319" s="1">
        <f t="shared" si="33"/>
        <v>0</v>
      </c>
      <c r="H319">
        <v>2393371</v>
      </c>
      <c r="I319">
        <v>1</v>
      </c>
      <c r="J319">
        <v>305</v>
      </c>
      <c r="K319">
        <v>800</v>
      </c>
      <c r="L319" s="1">
        <f t="shared" si="34"/>
        <v>245025</v>
      </c>
      <c r="M319" s="1">
        <f t="shared" si="35"/>
        <v>0</v>
      </c>
      <c r="O319">
        <v>2565804</v>
      </c>
      <c r="P319">
        <v>1</v>
      </c>
      <c r="Q319">
        <v>294</v>
      </c>
      <c r="R319">
        <v>800</v>
      </c>
      <c r="S319" s="1">
        <f t="shared" si="36"/>
        <v>256036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2290900</v>
      </c>
      <c r="B320">
        <v>1</v>
      </c>
      <c r="C320">
        <v>310.60000000000002</v>
      </c>
      <c r="D320">
        <v>800</v>
      </c>
      <c r="E320" s="1">
        <f t="shared" si="32"/>
        <v>239512.36</v>
      </c>
      <c r="F320" s="1">
        <f t="shared" si="33"/>
        <v>0</v>
      </c>
      <c r="H320">
        <v>2401899</v>
      </c>
      <c r="I320">
        <v>3</v>
      </c>
      <c r="J320">
        <v>766.6</v>
      </c>
      <c r="K320">
        <v>800</v>
      </c>
      <c r="L320" s="1">
        <f t="shared" si="34"/>
        <v>1115.5599999999986</v>
      </c>
      <c r="M320" s="1">
        <f t="shared" si="35"/>
        <v>0</v>
      </c>
      <c r="O320">
        <v>2574393</v>
      </c>
      <c r="P320">
        <v>1</v>
      </c>
      <c r="Q320">
        <v>321.2</v>
      </c>
      <c r="R320">
        <v>800</v>
      </c>
      <c r="S320" s="1">
        <f t="shared" si="36"/>
        <v>229249.44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2299424</v>
      </c>
      <c r="B321">
        <v>4</v>
      </c>
      <c r="C321">
        <v>949.8</v>
      </c>
      <c r="D321">
        <v>800</v>
      </c>
      <c r="E321" s="1">
        <f t="shared" si="32"/>
        <v>22440.039999999986</v>
      </c>
      <c r="F321" s="1">
        <f t="shared" si="33"/>
        <v>0</v>
      </c>
      <c r="H321">
        <v>2408147</v>
      </c>
      <c r="I321">
        <v>1</v>
      </c>
      <c r="J321">
        <v>300.8</v>
      </c>
      <c r="K321">
        <v>800</v>
      </c>
      <c r="L321" s="1">
        <f t="shared" si="34"/>
        <v>249200.63999999998</v>
      </c>
      <c r="M321" s="1">
        <f t="shared" si="35"/>
        <v>0</v>
      </c>
      <c r="O321">
        <v>2582863</v>
      </c>
      <c r="P321">
        <v>1</v>
      </c>
      <c r="Q321">
        <v>295.2</v>
      </c>
      <c r="R321">
        <v>800</v>
      </c>
      <c r="S321" s="1">
        <f t="shared" si="36"/>
        <v>254823.04000000001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2305081</v>
      </c>
      <c r="B322">
        <v>1</v>
      </c>
      <c r="C322">
        <v>351.6</v>
      </c>
      <c r="D322">
        <v>800</v>
      </c>
      <c r="E322" s="1">
        <f t="shared" si="32"/>
        <v>201062.55999999997</v>
      </c>
      <c r="F322" s="1">
        <f t="shared" si="33"/>
        <v>0</v>
      </c>
      <c r="H322">
        <v>2416753</v>
      </c>
      <c r="I322">
        <v>3</v>
      </c>
      <c r="J322">
        <v>732.4</v>
      </c>
      <c r="K322">
        <v>800</v>
      </c>
      <c r="L322" s="1">
        <f t="shared" si="34"/>
        <v>4569.7600000000029</v>
      </c>
      <c r="M322" s="1">
        <f t="shared" si="35"/>
        <v>0</v>
      </c>
      <c r="O322">
        <v>2591452</v>
      </c>
      <c r="P322">
        <v>1</v>
      </c>
      <c r="Q322">
        <v>281.8</v>
      </c>
      <c r="R322">
        <v>800</v>
      </c>
      <c r="S322" s="1">
        <f t="shared" si="36"/>
        <v>268531.24000000005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2313250</v>
      </c>
      <c r="B323">
        <v>3</v>
      </c>
      <c r="C323">
        <v>767.8</v>
      </c>
      <c r="D323">
        <v>800</v>
      </c>
      <c r="E323" s="1">
        <f t="shared" ref="E323:E386" si="40">POWER(D323-C323,2)</f>
        <v>1036.8400000000029</v>
      </c>
      <c r="F323" s="1">
        <f t="shared" ref="F323:F386" si="41">IF(C323&lt;100,1,0)</f>
        <v>0</v>
      </c>
      <c r="H323">
        <v>2423133</v>
      </c>
      <c r="I323">
        <v>1</v>
      </c>
      <c r="J323">
        <v>307.2</v>
      </c>
      <c r="K323">
        <v>800</v>
      </c>
      <c r="L323" s="1">
        <f t="shared" ref="L323:L386" si="42">POWER(K323-J323,2)</f>
        <v>242851.84000000003</v>
      </c>
      <c r="M323" s="1">
        <f t="shared" ref="M323:M386" si="43">IF(J323&lt;100,1,0)</f>
        <v>0</v>
      </c>
      <c r="O323">
        <v>2600104</v>
      </c>
      <c r="P323">
        <v>1</v>
      </c>
      <c r="Q323">
        <v>288</v>
      </c>
      <c r="R323">
        <v>800</v>
      </c>
      <c r="S323" s="1">
        <f t="shared" ref="S323:S386" si="44">POWER(R323-Q323,2)</f>
        <v>262144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2319542</v>
      </c>
      <c r="B324">
        <v>1</v>
      </c>
      <c r="C324">
        <v>316.8</v>
      </c>
      <c r="D324">
        <v>800</v>
      </c>
      <c r="E324" s="1">
        <f t="shared" si="40"/>
        <v>233482.23999999999</v>
      </c>
      <c r="F324" s="1">
        <f t="shared" si="41"/>
        <v>0</v>
      </c>
      <c r="H324">
        <v>2431643</v>
      </c>
      <c r="I324">
        <v>3</v>
      </c>
      <c r="J324">
        <v>796.2</v>
      </c>
      <c r="K324">
        <v>800</v>
      </c>
      <c r="L324" s="1">
        <f t="shared" si="42"/>
        <v>14.439999999999655</v>
      </c>
      <c r="M324" s="1">
        <f t="shared" si="43"/>
        <v>0</v>
      </c>
      <c r="O324">
        <v>2608736</v>
      </c>
      <c r="P324">
        <v>1</v>
      </c>
      <c r="Q324">
        <v>284.2</v>
      </c>
      <c r="R324">
        <v>800</v>
      </c>
      <c r="S324" s="1">
        <f t="shared" si="44"/>
        <v>266049.63999999996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2328057</v>
      </c>
      <c r="B325">
        <v>4</v>
      </c>
      <c r="C325">
        <v>1039.2</v>
      </c>
      <c r="D325">
        <v>800</v>
      </c>
      <c r="E325" s="1">
        <f t="shared" si="40"/>
        <v>57216.640000000021</v>
      </c>
      <c r="F325" s="1">
        <f t="shared" si="41"/>
        <v>0</v>
      </c>
      <c r="H325">
        <v>2437721</v>
      </c>
      <c r="I325">
        <v>1</v>
      </c>
      <c r="J325">
        <v>306</v>
      </c>
      <c r="K325">
        <v>800</v>
      </c>
      <c r="L325" s="1">
        <f t="shared" si="42"/>
        <v>244036</v>
      </c>
      <c r="M325" s="1">
        <f t="shared" si="43"/>
        <v>0</v>
      </c>
      <c r="O325">
        <v>2617392</v>
      </c>
      <c r="P325">
        <v>1</v>
      </c>
      <c r="Q325">
        <v>287.60000000000002</v>
      </c>
      <c r="R325">
        <v>800</v>
      </c>
      <c r="S325" s="1">
        <f t="shared" si="44"/>
        <v>262553.75999999995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2332932</v>
      </c>
      <c r="B326">
        <v>1</v>
      </c>
      <c r="C326">
        <v>333.6</v>
      </c>
      <c r="D326">
        <v>800</v>
      </c>
      <c r="E326" s="1">
        <f t="shared" si="40"/>
        <v>217528.95999999999</v>
      </c>
      <c r="F326" s="1">
        <f t="shared" si="41"/>
        <v>0</v>
      </c>
      <c r="H326">
        <v>2446142</v>
      </c>
      <c r="I326">
        <v>3</v>
      </c>
      <c r="J326">
        <v>795.6</v>
      </c>
      <c r="K326">
        <v>800</v>
      </c>
      <c r="L326" s="1">
        <f t="shared" si="42"/>
        <v>19.3599999999998</v>
      </c>
      <c r="M326" s="1">
        <f t="shared" si="43"/>
        <v>0</v>
      </c>
      <c r="O326">
        <v>2626006</v>
      </c>
      <c r="P326">
        <v>1</v>
      </c>
      <c r="Q326">
        <v>293.60000000000002</v>
      </c>
      <c r="R326">
        <v>800</v>
      </c>
      <c r="S326" s="1">
        <f t="shared" si="44"/>
        <v>256440.95999999996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2341339</v>
      </c>
      <c r="B327">
        <v>4</v>
      </c>
      <c r="C327">
        <v>963.8</v>
      </c>
      <c r="D327">
        <v>800</v>
      </c>
      <c r="E327" s="1">
        <f t="shared" si="40"/>
        <v>26830.439999999984</v>
      </c>
      <c r="F327" s="1">
        <f t="shared" si="41"/>
        <v>0</v>
      </c>
      <c r="H327">
        <v>2452297</v>
      </c>
      <c r="I327">
        <v>1</v>
      </c>
      <c r="J327">
        <v>316.60000000000002</v>
      </c>
      <c r="K327">
        <v>800</v>
      </c>
      <c r="L327" s="1">
        <f t="shared" si="42"/>
        <v>233675.55999999997</v>
      </c>
      <c r="M327" s="1">
        <f t="shared" si="43"/>
        <v>0</v>
      </c>
      <c r="O327">
        <v>2634573</v>
      </c>
      <c r="P327">
        <v>1</v>
      </c>
      <c r="Q327">
        <v>317.2</v>
      </c>
      <c r="R327">
        <v>800</v>
      </c>
      <c r="S327" s="1">
        <f t="shared" si="44"/>
        <v>233095.84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2346386</v>
      </c>
      <c r="B328">
        <v>1</v>
      </c>
      <c r="C328">
        <v>327.8</v>
      </c>
      <c r="D328">
        <v>800</v>
      </c>
      <c r="E328" s="1">
        <f t="shared" si="40"/>
        <v>222972.84</v>
      </c>
      <c r="F328" s="1">
        <f t="shared" si="41"/>
        <v>0</v>
      </c>
      <c r="H328">
        <v>2460816</v>
      </c>
      <c r="I328">
        <v>3</v>
      </c>
      <c r="J328">
        <v>730.6</v>
      </c>
      <c r="K328">
        <v>800</v>
      </c>
      <c r="L328" s="1">
        <f t="shared" si="42"/>
        <v>4816.3599999999969</v>
      </c>
      <c r="M328" s="1">
        <f t="shared" si="43"/>
        <v>0</v>
      </c>
      <c r="O328">
        <v>2643022</v>
      </c>
      <c r="P328">
        <v>1</v>
      </c>
      <c r="Q328">
        <v>303.8</v>
      </c>
      <c r="R328">
        <v>800</v>
      </c>
      <c r="S328" s="1">
        <f t="shared" si="44"/>
        <v>246214.44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2354984</v>
      </c>
      <c r="B329">
        <v>4</v>
      </c>
      <c r="C329">
        <v>953</v>
      </c>
      <c r="D329">
        <v>800</v>
      </c>
      <c r="E329" s="1">
        <f t="shared" si="40"/>
        <v>23409</v>
      </c>
      <c r="F329" s="1">
        <f t="shared" si="41"/>
        <v>0</v>
      </c>
      <c r="H329">
        <v>2467237</v>
      </c>
      <c r="I329">
        <v>1</v>
      </c>
      <c r="J329">
        <v>314.60000000000002</v>
      </c>
      <c r="K329">
        <v>800</v>
      </c>
      <c r="L329" s="1">
        <f t="shared" si="42"/>
        <v>235613.15999999997</v>
      </c>
      <c r="M329" s="1">
        <f t="shared" si="43"/>
        <v>0</v>
      </c>
      <c r="O329">
        <v>2651635</v>
      </c>
      <c r="P329">
        <v>1</v>
      </c>
      <c r="Q329">
        <v>292</v>
      </c>
      <c r="R329">
        <v>800</v>
      </c>
      <c r="S329" s="1">
        <f t="shared" si="44"/>
        <v>258064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2360252</v>
      </c>
      <c r="B330">
        <v>1</v>
      </c>
      <c r="C330">
        <v>342.2</v>
      </c>
      <c r="D330">
        <v>800</v>
      </c>
      <c r="E330" s="1">
        <f t="shared" si="40"/>
        <v>209580.84</v>
      </c>
      <c r="F330" s="1">
        <f t="shared" si="41"/>
        <v>0</v>
      </c>
      <c r="H330">
        <v>2475791</v>
      </c>
      <c r="I330">
        <v>3</v>
      </c>
      <c r="J330">
        <v>760</v>
      </c>
      <c r="K330">
        <v>800</v>
      </c>
      <c r="L330" s="1">
        <f t="shared" si="42"/>
        <v>1600</v>
      </c>
      <c r="M330" s="1">
        <f t="shared" si="43"/>
        <v>0</v>
      </c>
      <c r="O330">
        <v>2660283</v>
      </c>
      <c r="P330">
        <v>1</v>
      </c>
      <c r="Q330">
        <v>304</v>
      </c>
      <c r="R330">
        <v>800</v>
      </c>
      <c r="S330" s="1">
        <f t="shared" si="44"/>
        <v>246016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2368382</v>
      </c>
      <c r="B331">
        <v>4</v>
      </c>
      <c r="C331">
        <v>887.6</v>
      </c>
      <c r="D331">
        <v>800</v>
      </c>
      <c r="E331" s="1">
        <f t="shared" si="40"/>
        <v>7673.7600000000039</v>
      </c>
      <c r="F331" s="1">
        <f t="shared" si="41"/>
        <v>0</v>
      </c>
      <c r="H331">
        <v>2482081</v>
      </c>
      <c r="I331">
        <v>1</v>
      </c>
      <c r="J331">
        <v>301.8</v>
      </c>
      <c r="K331">
        <v>800</v>
      </c>
      <c r="L331" s="1">
        <f t="shared" si="42"/>
        <v>248203.24</v>
      </c>
      <c r="M331" s="1">
        <f t="shared" si="43"/>
        <v>0</v>
      </c>
      <c r="O331">
        <v>2668883</v>
      </c>
      <c r="P331">
        <v>1</v>
      </c>
      <c r="Q331">
        <v>296.60000000000002</v>
      </c>
      <c r="R331">
        <v>800</v>
      </c>
      <c r="S331" s="1">
        <f t="shared" si="44"/>
        <v>253411.55999999997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2374261</v>
      </c>
      <c r="B332">
        <v>1</v>
      </c>
      <c r="C332">
        <v>327.8</v>
      </c>
      <c r="D332">
        <v>800</v>
      </c>
      <c r="E332" s="1">
        <f t="shared" si="40"/>
        <v>222972.84</v>
      </c>
      <c r="F332" s="1">
        <f t="shared" si="41"/>
        <v>0</v>
      </c>
      <c r="H332">
        <v>2490668</v>
      </c>
      <c r="I332">
        <v>3</v>
      </c>
      <c r="J332">
        <v>776.6</v>
      </c>
      <c r="K332">
        <v>800</v>
      </c>
      <c r="L332" s="1">
        <f t="shared" si="42"/>
        <v>547.55999999999892</v>
      </c>
      <c r="M332" s="1">
        <f t="shared" si="43"/>
        <v>0</v>
      </c>
      <c r="O332">
        <v>2677461</v>
      </c>
      <c r="P332">
        <v>1</v>
      </c>
      <c r="Q332">
        <v>316</v>
      </c>
      <c r="R332">
        <v>800</v>
      </c>
      <c r="S332" s="1">
        <f t="shared" si="44"/>
        <v>234256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2382756</v>
      </c>
      <c r="B333">
        <v>4</v>
      </c>
      <c r="C333">
        <v>852.6</v>
      </c>
      <c r="D333">
        <v>800</v>
      </c>
      <c r="E333" s="1">
        <f t="shared" si="40"/>
        <v>2766.7600000000025</v>
      </c>
      <c r="F333" s="1">
        <f t="shared" si="41"/>
        <v>0</v>
      </c>
      <c r="H333">
        <v>2496879</v>
      </c>
      <c r="I333">
        <v>1</v>
      </c>
      <c r="J333">
        <v>299.39999999999998</v>
      </c>
      <c r="K333">
        <v>800</v>
      </c>
      <c r="L333" s="1">
        <f t="shared" si="42"/>
        <v>250600.36000000002</v>
      </c>
      <c r="M333" s="1">
        <f t="shared" si="43"/>
        <v>0</v>
      </c>
      <c r="O333">
        <v>2685976</v>
      </c>
      <c r="P333">
        <v>1</v>
      </c>
      <c r="Q333">
        <v>293.60000000000002</v>
      </c>
      <c r="R333">
        <v>800</v>
      </c>
      <c r="S333" s="1">
        <f t="shared" si="44"/>
        <v>256440.95999999996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2388517</v>
      </c>
      <c r="B334">
        <v>1</v>
      </c>
      <c r="C334">
        <v>344.4</v>
      </c>
      <c r="D334">
        <v>800</v>
      </c>
      <c r="E334" s="1">
        <f t="shared" si="40"/>
        <v>207571.36000000002</v>
      </c>
      <c r="F334" s="1">
        <f t="shared" si="41"/>
        <v>0</v>
      </c>
      <c r="H334">
        <v>2505486</v>
      </c>
      <c r="I334">
        <v>3</v>
      </c>
      <c r="J334">
        <v>787.8</v>
      </c>
      <c r="K334">
        <v>800</v>
      </c>
      <c r="L334" s="1">
        <f t="shared" si="42"/>
        <v>148.84000000000111</v>
      </c>
      <c r="M334" s="1">
        <f t="shared" si="43"/>
        <v>0</v>
      </c>
      <c r="O334">
        <v>2694587</v>
      </c>
      <c r="P334">
        <v>1</v>
      </c>
      <c r="Q334">
        <v>302.39999999999998</v>
      </c>
      <c r="R334">
        <v>800</v>
      </c>
      <c r="S334" s="1">
        <f t="shared" si="44"/>
        <v>247605.76000000001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2396813</v>
      </c>
      <c r="B335">
        <v>4</v>
      </c>
      <c r="C335">
        <v>813.2</v>
      </c>
      <c r="D335">
        <v>800</v>
      </c>
      <c r="E335" s="1">
        <f t="shared" si="40"/>
        <v>174.2400000000012</v>
      </c>
      <c r="F335" s="1">
        <f t="shared" si="41"/>
        <v>0</v>
      </c>
      <c r="H335">
        <v>2511646</v>
      </c>
      <c r="I335">
        <v>1</v>
      </c>
      <c r="J335">
        <v>309.2</v>
      </c>
      <c r="K335">
        <v>800</v>
      </c>
      <c r="L335" s="1">
        <f t="shared" si="42"/>
        <v>240884.64</v>
      </c>
      <c r="M335" s="1">
        <f t="shared" si="43"/>
        <v>0</v>
      </c>
      <c r="O335">
        <v>2703153</v>
      </c>
      <c r="P335">
        <v>1</v>
      </c>
      <c r="Q335">
        <v>316.60000000000002</v>
      </c>
      <c r="R335">
        <v>800</v>
      </c>
      <c r="S335" s="1">
        <f t="shared" si="44"/>
        <v>233675.55999999997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2402841</v>
      </c>
      <c r="B336">
        <v>1</v>
      </c>
      <c r="C336">
        <v>325.39999999999998</v>
      </c>
      <c r="D336">
        <v>800</v>
      </c>
      <c r="E336" s="1">
        <f t="shared" si="40"/>
        <v>225245.16000000003</v>
      </c>
      <c r="F336" s="1">
        <f t="shared" si="41"/>
        <v>0</v>
      </c>
      <c r="H336">
        <v>2520184</v>
      </c>
      <c r="I336">
        <v>3</v>
      </c>
      <c r="J336">
        <v>777.8</v>
      </c>
      <c r="K336">
        <v>800</v>
      </c>
      <c r="L336" s="1">
        <f t="shared" si="42"/>
        <v>492.84000000000202</v>
      </c>
      <c r="M336" s="1">
        <f t="shared" si="43"/>
        <v>0</v>
      </c>
      <c r="O336">
        <v>2711600</v>
      </c>
      <c r="P336">
        <v>1</v>
      </c>
      <c r="Q336">
        <v>300.60000000000002</v>
      </c>
      <c r="R336">
        <v>800</v>
      </c>
      <c r="S336" s="1">
        <f t="shared" si="44"/>
        <v>249400.36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2411269</v>
      </c>
      <c r="B337">
        <v>4</v>
      </c>
      <c r="C337">
        <v>1006</v>
      </c>
      <c r="D337">
        <v>800</v>
      </c>
      <c r="E337" s="1">
        <f t="shared" si="40"/>
        <v>42436</v>
      </c>
      <c r="F337" s="1">
        <f t="shared" si="41"/>
        <v>0</v>
      </c>
      <c r="H337">
        <v>2526409</v>
      </c>
      <c r="I337">
        <v>1</v>
      </c>
      <c r="J337">
        <v>314.2</v>
      </c>
      <c r="K337">
        <v>800</v>
      </c>
      <c r="L337" s="1">
        <f t="shared" si="42"/>
        <v>236001.64</v>
      </c>
      <c r="M337" s="1">
        <f t="shared" si="43"/>
        <v>0</v>
      </c>
      <c r="O337">
        <v>2720007</v>
      </c>
      <c r="P337">
        <v>1</v>
      </c>
      <c r="Q337">
        <v>277.2</v>
      </c>
      <c r="R337">
        <v>800</v>
      </c>
      <c r="S337" s="1">
        <f t="shared" si="44"/>
        <v>273319.83999999997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2416283</v>
      </c>
      <c r="B338">
        <v>1</v>
      </c>
      <c r="C338">
        <v>297.39999999999998</v>
      </c>
      <c r="D338">
        <v>800</v>
      </c>
      <c r="E338" s="1">
        <f t="shared" si="40"/>
        <v>252606.76</v>
      </c>
      <c r="F338" s="1">
        <f t="shared" si="41"/>
        <v>0</v>
      </c>
      <c r="H338">
        <v>2534944</v>
      </c>
      <c r="I338">
        <v>3</v>
      </c>
      <c r="J338">
        <v>749</v>
      </c>
      <c r="K338">
        <v>800</v>
      </c>
      <c r="L338" s="1">
        <f t="shared" si="42"/>
        <v>2601</v>
      </c>
      <c r="M338" s="1">
        <f t="shared" si="43"/>
        <v>0</v>
      </c>
      <c r="O338">
        <v>2728755</v>
      </c>
      <c r="P338">
        <v>1</v>
      </c>
      <c r="Q338">
        <v>294.2</v>
      </c>
      <c r="R338">
        <v>800</v>
      </c>
      <c r="S338" s="1">
        <f t="shared" si="44"/>
        <v>255833.64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2424925</v>
      </c>
      <c r="B339">
        <v>4</v>
      </c>
      <c r="C339">
        <v>1082.5999999999999</v>
      </c>
      <c r="D339">
        <v>800</v>
      </c>
      <c r="E339" s="1">
        <f t="shared" si="40"/>
        <v>79862.759999999951</v>
      </c>
      <c r="F339" s="1">
        <f t="shared" si="41"/>
        <v>0</v>
      </c>
      <c r="H339">
        <v>2541303</v>
      </c>
      <c r="I339">
        <v>1</v>
      </c>
      <c r="J339">
        <v>317</v>
      </c>
      <c r="K339">
        <v>800</v>
      </c>
      <c r="L339" s="1">
        <f t="shared" si="42"/>
        <v>233289</v>
      </c>
      <c r="M339" s="1">
        <f t="shared" si="43"/>
        <v>0</v>
      </c>
      <c r="O339">
        <v>2737427</v>
      </c>
      <c r="P339">
        <v>1</v>
      </c>
      <c r="Q339">
        <v>307.39999999999998</v>
      </c>
      <c r="R339">
        <v>800</v>
      </c>
      <c r="S339" s="1">
        <f t="shared" si="44"/>
        <v>242654.76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2429576</v>
      </c>
      <c r="B340">
        <v>1</v>
      </c>
      <c r="C340">
        <v>324.60000000000002</v>
      </c>
      <c r="D340">
        <v>800</v>
      </c>
      <c r="E340" s="1">
        <f t="shared" si="40"/>
        <v>226005.15999999997</v>
      </c>
      <c r="F340" s="1">
        <f t="shared" si="41"/>
        <v>0</v>
      </c>
      <c r="H340">
        <v>2549809</v>
      </c>
      <c r="I340">
        <v>3</v>
      </c>
      <c r="J340">
        <v>731.8</v>
      </c>
      <c r="K340">
        <v>800</v>
      </c>
      <c r="L340" s="1">
        <f t="shared" si="42"/>
        <v>4651.2400000000061</v>
      </c>
      <c r="M340" s="1">
        <f t="shared" si="43"/>
        <v>0</v>
      </c>
      <c r="O340">
        <v>2745972</v>
      </c>
      <c r="P340">
        <v>1</v>
      </c>
      <c r="Q340">
        <v>304.39999999999998</v>
      </c>
      <c r="R340">
        <v>800</v>
      </c>
      <c r="S340" s="1">
        <f t="shared" si="44"/>
        <v>245619.36000000002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2438015</v>
      </c>
      <c r="B341">
        <v>4</v>
      </c>
      <c r="C341">
        <v>949.2</v>
      </c>
      <c r="D341">
        <v>800</v>
      </c>
      <c r="E341" s="1">
        <f t="shared" si="40"/>
        <v>22260.640000000014</v>
      </c>
      <c r="F341" s="1">
        <f t="shared" si="41"/>
        <v>0</v>
      </c>
      <c r="H341">
        <v>2556277</v>
      </c>
      <c r="I341">
        <v>1</v>
      </c>
      <c r="J341">
        <v>319.8</v>
      </c>
      <c r="K341">
        <v>800</v>
      </c>
      <c r="L341" s="1">
        <f t="shared" si="42"/>
        <v>230592.03999999998</v>
      </c>
      <c r="M341" s="1">
        <f t="shared" si="43"/>
        <v>0</v>
      </c>
      <c r="O341">
        <v>2754486</v>
      </c>
      <c r="P341">
        <v>1</v>
      </c>
      <c r="Q341">
        <v>299.2</v>
      </c>
      <c r="R341">
        <v>800</v>
      </c>
      <c r="S341" s="1">
        <f t="shared" si="44"/>
        <v>250800.64000000001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2443311</v>
      </c>
      <c r="B342">
        <v>1</v>
      </c>
      <c r="C342">
        <v>316.39999999999998</v>
      </c>
      <c r="D342">
        <v>800</v>
      </c>
      <c r="E342" s="1">
        <f t="shared" si="40"/>
        <v>233868.96000000002</v>
      </c>
      <c r="F342" s="1">
        <f t="shared" si="41"/>
        <v>0</v>
      </c>
      <c r="H342">
        <v>2564777</v>
      </c>
      <c r="I342">
        <v>3</v>
      </c>
      <c r="J342">
        <v>798</v>
      </c>
      <c r="K342">
        <v>800</v>
      </c>
      <c r="L342" s="1">
        <f t="shared" si="42"/>
        <v>4</v>
      </c>
      <c r="M342" s="1">
        <f t="shared" si="43"/>
        <v>0</v>
      </c>
      <c r="O342">
        <v>2763097</v>
      </c>
      <c r="P342">
        <v>1</v>
      </c>
      <c r="Q342">
        <v>314.8</v>
      </c>
      <c r="R342">
        <v>800</v>
      </c>
      <c r="S342" s="1">
        <f t="shared" si="44"/>
        <v>235419.03999999998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2451821</v>
      </c>
      <c r="B343">
        <v>4</v>
      </c>
      <c r="C343">
        <v>127.8</v>
      </c>
      <c r="D343">
        <v>800</v>
      </c>
      <c r="E343" s="1">
        <f t="shared" si="40"/>
        <v>451852.84000000008</v>
      </c>
      <c r="F343" s="1">
        <f t="shared" si="41"/>
        <v>0</v>
      </c>
      <c r="H343">
        <v>2570903</v>
      </c>
      <c r="I343">
        <v>1</v>
      </c>
      <c r="J343">
        <v>300.60000000000002</v>
      </c>
      <c r="K343">
        <v>800</v>
      </c>
      <c r="L343" s="1">
        <f t="shared" si="42"/>
        <v>249400.36</v>
      </c>
      <c r="M343" s="1">
        <f t="shared" si="43"/>
        <v>0</v>
      </c>
      <c r="O343">
        <v>2771622</v>
      </c>
      <c r="P343">
        <v>1</v>
      </c>
      <c r="Q343">
        <v>290</v>
      </c>
      <c r="R343">
        <v>800</v>
      </c>
      <c r="S343" s="1">
        <f t="shared" si="44"/>
        <v>260100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2452248</v>
      </c>
      <c r="B344">
        <v>5</v>
      </c>
      <c r="C344">
        <v>18</v>
      </c>
      <c r="D344">
        <v>800</v>
      </c>
      <c r="E344" s="1">
        <f t="shared" si="40"/>
        <v>611524</v>
      </c>
      <c r="F344" s="1">
        <f t="shared" si="41"/>
        <v>1</v>
      </c>
      <c r="H344">
        <v>2579499</v>
      </c>
      <c r="I344">
        <v>3</v>
      </c>
      <c r="J344">
        <v>799.4</v>
      </c>
      <c r="K344">
        <v>800</v>
      </c>
      <c r="L344" s="1">
        <f t="shared" si="42"/>
        <v>0.3600000000000273</v>
      </c>
      <c r="M344" s="1">
        <f t="shared" si="43"/>
        <v>0</v>
      </c>
      <c r="O344">
        <v>2780274</v>
      </c>
      <c r="P344">
        <v>1</v>
      </c>
      <c r="Q344">
        <v>290.2</v>
      </c>
      <c r="R344">
        <v>800</v>
      </c>
      <c r="S344" s="1">
        <f t="shared" si="44"/>
        <v>259896.04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2452157</v>
      </c>
      <c r="B345">
        <v>6</v>
      </c>
      <c r="C345">
        <v>1065</v>
      </c>
      <c r="D345">
        <v>800</v>
      </c>
      <c r="E345" s="1">
        <f t="shared" si="40"/>
        <v>70225</v>
      </c>
      <c r="F345" s="1">
        <f t="shared" si="41"/>
        <v>0</v>
      </c>
      <c r="H345">
        <v>2585613</v>
      </c>
      <c r="I345">
        <v>1</v>
      </c>
      <c r="J345">
        <v>301.39999999999998</v>
      </c>
      <c r="K345">
        <v>800</v>
      </c>
      <c r="L345" s="1">
        <f t="shared" si="42"/>
        <v>248601.96000000002</v>
      </c>
      <c r="M345" s="1">
        <f t="shared" si="43"/>
        <v>0</v>
      </c>
      <c r="O345">
        <v>2788932</v>
      </c>
      <c r="P345">
        <v>1</v>
      </c>
      <c r="Q345">
        <v>230.8</v>
      </c>
      <c r="R345">
        <v>800</v>
      </c>
      <c r="S345" s="1">
        <f t="shared" si="44"/>
        <v>323988.64000000007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2477792</v>
      </c>
      <c r="B346">
        <v>1</v>
      </c>
      <c r="C346">
        <v>317.60000000000002</v>
      </c>
      <c r="D346">
        <v>800</v>
      </c>
      <c r="E346" s="1">
        <f t="shared" si="40"/>
        <v>232709.75999999998</v>
      </c>
      <c r="F346" s="1">
        <f t="shared" si="41"/>
        <v>0</v>
      </c>
      <c r="H346">
        <v>2594192</v>
      </c>
      <c r="I346">
        <v>3</v>
      </c>
      <c r="J346">
        <v>706</v>
      </c>
      <c r="K346">
        <v>800</v>
      </c>
      <c r="L346" s="1">
        <f t="shared" si="42"/>
        <v>8836</v>
      </c>
      <c r="M346" s="1">
        <f t="shared" si="43"/>
        <v>0</v>
      </c>
      <c r="O346">
        <v>2794725</v>
      </c>
      <c r="P346">
        <v>2</v>
      </c>
      <c r="Q346">
        <v>8.4</v>
      </c>
      <c r="R346">
        <v>800</v>
      </c>
      <c r="S346" s="1">
        <f t="shared" si="44"/>
        <v>626630.56000000006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1:27">
      <c r="A347">
        <v>2486307</v>
      </c>
      <c r="B347">
        <v>4</v>
      </c>
      <c r="C347">
        <v>1008</v>
      </c>
      <c r="D347">
        <v>800</v>
      </c>
      <c r="E347" s="1">
        <f t="shared" si="40"/>
        <v>43264</v>
      </c>
      <c r="F347" s="1">
        <f t="shared" si="41"/>
        <v>0</v>
      </c>
      <c r="H347">
        <v>2600756</v>
      </c>
      <c r="I347">
        <v>1</v>
      </c>
      <c r="J347">
        <v>297.39999999999998</v>
      </c>
      <c r="K347">
        <v>800</v>
      </c>
      <c r="L347" s="1">
        <f t="shared" si="42"/>
        <v>252606.76</v>
      </c>
      <c r="M347" s="1">
        <f t="shared" si="43"/>
        <v>0</v>
      </c>
      <c r="O347">
        <v>2794682</v>
      </c>
      <c r="P347">
        <v>2</v>
      </c>
      <c r="Q347">
        <v>8.1999999999999993</v>
      </c>
      <c r="R347">
        <v>800</v>
      </c>
      <c r="S347" s="1">
        <f t="shared" si="44"/>
        <v>626947.23999999987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1:27">
      <c r="A348">
        <v>2491300</v>
      </c>
      <c r="B348">
        <v>1</v>
      </c>
      <c r="C348">
        <v>306.8</v>
      </c>
      <c r="D348">
        <v>800</v>
      </c>
      <c r="E348" s="1">
        <f t="shared" si="40"/>
        <v>243246.24</v>
      </c>
      <c r="F348" s="1">
        <f t="shared" si="41"/>
        <v>0</v>
      </c>
      <c r="H348">
        <v>2609372</v>
      </c>
      <c r="I348">
        <v>3</v>
      </c>
      <c r="J348">
        <v>493.6</v>
      </c>
      <c r="K348">
        <v>800</v>
      </c>
      <c r="L348" s="1">
        <f t="shared" si="42"/>
        <v>93880.959999999992</v>
      </c>
      <c r="M348" s="1">
        <f t="shared" si="43"/>
        <v>0</v>
      </c>
      <c r="O348">
        <v>2794641</v>
      </c>
      <c r="P348">
        <v>2</v>
      </c>
      <c r="Q348">
        <v>9</v>
      </c>
      <c r="R348">
        <v>800</v>
      </c>
      <c r="S348" s="1">
        <f t="shared" si="44"/>
        <v>625681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1:27">
      <c r="A349">
        <v>2499824</v>
      </c>
      <c r="B349">
        <v>4</v>
      </c>
      <c r="C349">
        <v>985.4</v>
      </c>
      <c r="D349">
        <v>800</v>
      </c>
      <c r="E349" s="1">
        <f t="shared" si="40"/>
        <v>34373.159999999989</v>
      </c>
      <c r="F349" s="1">
        <f t="shared" si="41"/>
        <v>0</v>
      </c>
      <c r="H349">
        <v>2612744</v>
      </c>
      <c r="I349">
        <v>2</v>
      </c>
      <c r="J349">
        <v>6.8</v>
      </c>
      <c r="K349">
        <v>800</v>
      </c>
      <c r="L349" s="1">
        <f t="shared" si="42"/>
        <v>629166.24000000011</v>
      </c>
      <c r="M349" s="1">
        <f t="shared" si="43"/>
        <v>1</v>
      </c>
      <c r="O349">
        <v>2794596</v>
      </c>
      <c r="P349">
        <v>2</v>
      </c>
      <c r="Q349">
        <v>120.8</v>
      </c>
      <c r="R349">
        <v>800</v>
      </c>
      <c r="S349" s="1">
        <f t="shared" si="44"/>
        <v>461312.64000000007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2504995</v>
      </c>
      <c r="B350">
        <v>1</v>
      </c>
      <c r="C350">
        <v>321.60000000000002</v>
      </c>
      <c r="D350">
        <v>800</v>
      </c>
      <c r="E350" s="1">
        <f t="shared" si="40"/>
        <v>228866.55999999997</v>
      </c>
      <c r="F350" s="1">
        <f t="shared" si="41"/>
        <v>0</v>
      </c>
      <c r="H350">
        <v>2612711</v>
      </c>
      <c r="I350">
        <v>5</v>
      </c>
      <c r="J350">
        <v>516.79999999999995</v>
      </c>
      <c r="K350">
        <v>800</v>
      </c>
      <c r="L350" s="1">
        <f t="shared" si="42"/>
        <v>80202.24000000002</v>
      </c>
      <c r="M350" s="1">
        <f t="shared" si="43"/>
        <v>0</v>
      </c>
      <c r="O350">
        <v>2839466</v>
      </c>
      <c r="P350">
        <v>2</v>
      </c>
      <c r="Q350">
        <v>508.2</v>
      </c>
      <c r="R350">
        <v>800</v>
      </c>
      <c r="S350" s="1">
        <f t="shared" si="44"/>
        <v>85147.24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2513439</v>
      </c>
      <c r="B351">
        <v>4</v>
      </c>
      <c r="C351">
        <v>983.2</v>
      </c>
      <c r="D351">
        <v>800</v>
      </c>
      <c r="E351" s="1">
        <f t="shared" si="40"/>
        <v>33562.24000000002</v>
      </c>
      <c r="F351" s="1">
        <f t="shared" si="41"/>
        <v>0</v>
      </c>
      <c r="H351">
        <v>2636108</v>
      </c>
      <c r="I351">
        <v>2</v>
      </c>
      <c r="J351">
        <v>578.79999999999995</v>
      </c>
      <c r="K351">
        <v>800</v>
      </c>
      <c r="L351" s="1">
        <f t="shared" si="42"/>
        <v>48929.440000000017</v>
      </c>
      <c r="M351" s="1">
        <f t="shared" si="43"/>
        <v>0</v>
      </c>
      <c r="O351">
        <v>2846361</v>
      </c>
      <c r="P351">
        <v>1</v>
      </c>
      <c r="Q351">
        <v>214.8</v>
      </c>
      <c r="R351">
        <v>800</v>
      </c>
      <c r="S351" s="1">
        <f t="shared" si="44"/>
        <v>342459.04000000004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2518561</v>
      </c>
      <c r="B352">
        <v>1</v>
      </c>
      <c r="C352">
        <v>320.39999999999998</v>
      </c>
      <c r="D352">
        <v>800</v>
      </c>
      <c r="E352" s="1">
        <f t="shared" si="40"/>
        <v>230016.16000000003</v>
      </c>
      <c r="F352" s="1">
        <f t="shared" si="41"/>
        <v>0</v>
      </c>
      <c r="H352">
        <v>2643301</v>
      </c>
      <c r="I352">
        <v>1</v>
      </c>
      <c r="J352">
        <v>317.60000000000002</v>
      </c>
      <c r="K352">
        <v>800</v>
      </c>
      <c r="L352" s="1">
        <f t="shared" si="42"/>
        <v>232709.75999999998</v>
      </c>
      <c r="M352" s="1">
        <f t="shared" si="43"/>
        <v>0</v>
      </c>
      <c r="O352">
        <v>2856553</v>
      </c>
      <c r="P352">
        <v>2</v>
      </c>
      <c r="Q352">
        <v>564.79999999999995</v>
      </c>
      <c r="R352">
        <v>800</v>
      </c>
      <c r="S352" s="1">
        <f t="shared" si="44"/>
        <v>55319.040000000023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2527045</v>
      </c>
      <c r="B353">
        <v>4</v>
      </c>
      <c r="C353">
        <v>967</v>
      </c>
      <c r="D353">
        <v>800</v>
      </c>
      <c r="E353" s="1">
        <f t="shared" si="40"/>
        <v>27889</v>
      </c>
      <c r="F353" s="1">
        <f t="shared" si="41"/>
        <v>0</v>
      </c>
      <c r="H353">
        <v>2651778</v>
      </c>
      <c r="I353">
        <v>3</v>
      </c>
      <c r="J353">
        <v>696</v>
      </c>
      <c r="K353">
        <v>800</v>
      </c>
      <c r="L353" s="1">
        <f t="shared" si="42"/>
        <v>10816</v>
      </c>
      <c r="M353" s="1">
        <f t="shared" si="43"/>
        <v>0</v>
      </c>
      <c r="O353">
        <v>2863785</v>
      </c>
      <c r="P353">
        <v>1</v>
      </c>
      <c r="Q353">
        <v>313</v>
      </c>
      <c r="R353">
        <v>800</v>
      </c>
      <c r="S353" s="1">
        <f t="shared" si="44"/>
        <v>237169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2532218</v>
      </c>
      <c r="B354">
        <v>1</v>
      </c>
      <c r="C354">
        <v>300.8</v>
      </c>
      <c r="D354">
        <v>800</v>
      </c>
      <c r="E354" s="1">
        <f t="shared" si="40"/>
        <v>249200.63999999998</v>
      </c>
      <c r="F354" s="1">
        <f t="shared" si="41"/>
        <v>0</v>
      </c>
      <c r="H354">
        <v>2658487</v>
      </c>
      <c r="I354">
        <v>1</v>
      </c>
      <c r="J354">
        <v>310.60000000000002</v>
      </c>
      <c r="K354">
        <v>800</v>
      </c>
      <c r="L354" s="1">
        <f t="shared" si="42"/>
        <v>239512.36</v>
      </c>
      <c r="M354" s="1">
        <f t="shared" si="43"/>
        <v>0</v>
      </c>
      <c r="O354">
        <v>2872300</v>
      </c>
      <c r="P354">
        <v>1</v>
      </c>
      <c r="Q354">
        <v>313.39999999999998</v>
      </c>
      <c r="R354">
        <v>800</v>
      </c>
      <c r="S354" s="1">
        <f t="shared" si="44"/>
        <v>236779.56000000003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2540819</v>
      </c>
      <c r="B355">
        <v>4</v>
      </c>
      <c r="C355">
        <v>934.4</v>
      </c>
      <c r="D355">
        <v>800</v>
      </c>
      <c r="E355" s="1">
        <f t="shared" si="40"/>
        <v>18063.359999999993</v>
      </c>
      <c r="F355" s="1">
        <f t="shared" si="41"/>
        <v>0</v>
      </c>
      <c r="H355">
        <v>2667082</v>
      </c>
      <c r="I355">
        <v>3</v>
      </c>
      <c r="J355">
        <v>778.8</v>
      </c>
      <c r="K355">
        <v>800</v>
      </c>
      <c r="L355" s="1">
        <f t="shared" si="42"/>
        <v>449.44000000000193</v>
      </c>
      <c r="M355" s="1">
        <f t="shared" si="43"/>
        <v>0</v>
      </c>
      <c r="O355">
        <v>2880829</v>
      </c>
      <c r="P355">
        <v>1</v>
      </c>
      <c r="Q355">
        <v>316.2</v>
      </c>
      <c r="R355">
        <v>800</v>
      </c>
      <c r="S355" s="1">
        <f t="shared" si="44"/>
        <v>234062.44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2546231</v>
      </c>
      <c r="B356">
        <v>1</v>
      </c>
      <c r="C356">
        <v>312.8</v>
      </c>
      <c r="D356">
        <v>800</v>
      </c>
      <c r="E356" s="1">
        <f t="shared" si="40"/>
        <v>237363.84</v>
      </c>
      <c r="F356" s="1">
        <f t="shared" si="41"/>
        <v>0</v>
      </c>
      <c r="H356">
        <v>2673181</v>
      </c>
      <c r="I356">
        <v>1</v>
      </c>
      <c r="J356">
        <v>307.39999999999998</v>
      </c>
      <c r="K356">
        <v>800</v>
      </c>
      <c r="L356" s="1">
        <f t="shared" si="42"/>
        <v>242654.76</v>
      </c>
      <c r="M356" s="1">
        <f t="shared" si="43"/>
        <v>0</v>
      </c>
      <c r="O356">
        <v>2889312</v>
      </c>
      <c r="P356">
        <v>1</v>
      </c>
      <c r="Q356">
        <v>315.2</v>
      </c>
      <c r="R356">
        <v>800</v>
      </c>
      <c r="S356" s="1">
        <f t="shared" si="44"/>
        <v>235031.04000000001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2554646</v>
      </c>
      <c r="B357">
        <v>4</v>
      </c>
      <c r="C357">
        <v>1029.5999999999999</v>
      </c>
      <c r="D357">
        <v>800</v>
      </c>
      <c r="E357" s="1">
        <f t="shared" si="40"/>
        <v>52716.15999999996</v>
      </c>
      <c r="F357" s="1">
        <f t="shared" si="41"/>
        <v>0</v>
      </c>
      <c r="H357">
        <v>2681743</v>
      </c>
      <c r="I357">
        <v>3</v>
      </c>
      <c r="J357">
        <v>764.2</v>
      </c>
      <c r="K357">
        <v>800</v>
      </c>
      <c r="L357" s="1">
        <f t="shared" si="42"/>
        <v>1281.6399999999967</v>
      </c>
      <c r="M357" s="1">
        <f t="shared" si="43"/>
        <v>0</v>
      </c>
      <c r="O357">
        <v>2897832</v>
      </c>
      <c r="P357">
        <v>1</v>
      </c>
      <c r="Q357">
        <v>318.39999999999998</v>
      </c>
      <c r="R357">
        <v>800</v>
      </c>
      <c r="S357" s="1">
        <f t="shared" si="44"/>
        <v>231938.56000000003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2559624</v>
      </c>
      <c r="B358">
        <v>1</v>
      </c>
      <c r="C358">
        <v>326.39999999999998</v>
      </c>
      <c r="D358">
        <v>800</v>
      </c>
      <c r="E358" s="1">
        <f t="shared" si="40"/>
        <v>224296.96000000002</v>
      </c>
      <c r="F358" s="1">
        <f t="shared" si="41"/>
        <v>0</v>
      </c>
      <c r="H358">
        <v>2688149</v>
      </c>
      <c r="I358">
        <v>1</v>
      </c>
      <c r="J358">
        <v>314.60000000000002</v>
      </c>
      <c r="K358">
        <v>800</v>
      </c>
      <c r="L358" s="1">
        <f t="shared" si="42"/>
        <v>235613.15999999997</v>
      </c>
      <c r="M358" s="1">
        <f t="shared" si="43"/>
        <v>0</v>
      </c>
      <c r="O358">
        <v>2906267</v>
      </c>
      <c r="P358">
        <v>1</v>
      </c>
      <c r="Q358">
        <v>318</v>
      </c>
      <c r="R358">
        <v>800</v>
      </c>
      <c r="S358" s="1">
        <f t="shared" si="44"/>
        <v>232324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2568056</v>
      </c>
      <c r="B359">
        <v>4</v>
      </c>
      <c r="C359">
        <v>843.4</v>
      </c>
      <c r="D359">
        <v>800</v>
      </c>
      <c r="E359" s="1">
        <f t="shared" si="40"/>
        <v>1883.5599999999981</v>
      </c>
      <c r="F359" s="1">
        <f t="shared" si="41"/>
        <v>0</v>
      </c>
      <c r="H359">
        <v>2696680</v>
      </c>
      <c r="I359">
        <v>3</v>
      </c>
      <c r="J359">
        <v>738.2</v>
      </c>
      <c r="K359">
        <v>800</v>
      </c>
      <c r="L359" s="1">
        <f t="shared" si="42"/>
        <v>3819.2399999999943</v>
      </c>
      <c r="M359" s="1">
        <f t="shared" si="43"/>
        <v>0</v>
      </c>
      <c r="O359">
        <v>2914839</v>
      </c>
      <c r="P359">
        <v>1</v>
      </c>
      <c r="Q359">
        <v>319.2</v>
      </c>
      <c r="R359">
        <v>800</v>
      </c>
      <c r="S359" s="1">
        <f t="shared" si="44"/>
        <v>231168.64000000001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2573922</v>
      </c>
      <c r="B360">
        <v>1</v>
      </c>
      <c r="C360">
        <v>333.2</v>
      </c>
      <c r="D360">
        <v>800</v>
      </c>
      <c r="E360" s="1">
        <f t="shared" si="40"/>
        <v>217902.24000000002</v>
      </c>
      <c r="F360" s="1">
        <f t="shared" si="41"/>
        <v>0</v>
      </c>
      <c r="H360">
        <v>2703088</v>
      </c>
      <c r="I360">
        <v>1</v>
      </c>
      <c r="J360">
        <v>310.8</v>
      </c>
      <c r="K360">
        <v>800</v>
      </c>
      <c r="L360" s="1">
        <f t="shared" si="42"/>
        <v>239316.63999999998</v>
      </c>
      <c r="M360" s="1">
        <f t="shared" si="43"/>
        <v>0</v>
      </c>
      <c r="O360">
        <v>2923328</v>
      </c>
      <c r="P360">
        <v>1</v>
      </c>
      <c r="Q360">
        <v>311.39999999999998</v>
      </c>
      <c r="R360">
        <v>800</v>
      </c>
      <c r="S360" s="1">
        <f t="shared" si="44"/>
        <v>238729.96000000002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2582333</v>
      </c>
      <c r="B361">
        <v>4</v>
      </c>
      <c r="C361">
        <v>910.8</v>
      </c>
      <c r="D361">
        <v>800</v>
      </c>
      <c r="E361" s="1">
        <f t="shared" si="40"/>
        <v>12276.63999999999</v>
      </c>
      <c r="F361" s="1">
        <f t="shared" si="41"/>
        <v>0</v>
      </c>
      <c r="H361">
        <v>2711640</v>
      </c>
      <c r="I361">
        <v>3</v>
      </c>
      <c r="J361">
        <v>765.8</v>
      </c>
      <c r="K361">
        <v>800</v>
      </c>
      <c r="L361" s="1">
        <f t="shared" si="42"/>
        <v>1169.6400000000031</v>
      </c>
      <c r="M361" s="1">
        <f t="shared" si="43"/>
        <v>0</v>
      </c>
      <c r="O361">
        <v>2931807</v>
      </c>
      <c r="P361">
        <v>1</v>
      </c>
      <c r="Q361">
        <v>315.39999999999998</v>
      </c>
      <c r="R361">
        <v>800</v>
      </c>
      <c r="S361" s="1">
        <f t="shared" si="44"/>
        <v>234837.16000000003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2587818</v>
      </c>
      <c r="B362">
        <v>1</v>
      </c>
      <c r="C362">
        <v>325.60000000000002</v>
      </c>
      <c r="D362">
        <v>800</v>
      </c>
      <c r="E362" s="1">
        <f t="shared" si="40"/>
        <v>225055.35999999999</v>
      </c>
      <c r="F362" s="1">
        <f t="shared" si="41"/>
        <v>0</v>
      </c>
      <c r="H362">
        <v>2717925</v>
      </c>
      <c r="I362">
        <v>1</v>
      </c>
      <c r="J362">
        <v>315.8</v>
      </c>
      <c r="K362">
        <v>800</v>
      </c>
      <c r="L362" s="1">
        <f t="shared" si="42"/>
        <v>234449.63999999998</v>
      </c>
      <c r="M362" s="1">
        <f t="shared" si="43"/>
        <v>0</v>
      </c>
      <c r="O362">
        <v>2940260</v>
      </c>
      <c r="P362">
        <v>1</v>
      </c>
      <c r="Q362">
        <v>318.2</v>
      </c>
      <c r="R362">
        <v>800</v>
      </c>
      <c r="S362" s="1">
        <f t="shared" si="44"/>
        <v>232131.24000000002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2596489</v>
      </c>
      <c r="B363">
        <v>4</v>
      </c>
      <c r="C363">
        <v>1012.6</v>
      </c>
      <c r="D363">
        <v>1000</v>
      </c>
      <c r="E363" s="1">
        <f t="shared" si="40"/>
        <v>158.76000000000056</v>
      </c>
      <c r="F363" s="1">
        <f t="shared" si="41"/>
        <v>0</v>
      </c>
      <c r="H363">
        <v>2726299</v>
      </c>
      <c r="I363">
        <v>3</v>
      </c>
      <c r="J363">
        <v>717.2</v>
      </c>
      <c r="K363">
        <v>1000</v>
      </c>
      <c r="L363" s="1">
        <f t="shared" si="42"/>
        <v>79975.839999999967</v>
      </c>
      <c r="M363" s="1">
        <f t="shared" si="43"/>
        <v>0</v>
      </c>
      <c r="O363">
        <v>2948784</v>
      </c>
      <c r="P363">
        <v>1</v>
      </c>
      <c r="Q363">
        <v>306</v>
      </c>
      <c r="R363">
        <v>1000</v>
      </c>
      <c r="S363" s="1">
        <f t="shared" si="44"/>
        <v>481636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2601448</v>
      </c>
      <c r="B364">
        <v>1</v>
      </c>
      <c r="C364">
        <v>316.60000000000002</v>
      </c>
      <c r="D364">
        <v>1000</v>
      </c>
      <c r="E364" s="1">
        <f t="shared" si="40"/>
        <v>467035.56</v>
      </c>
      <c r="F364" s="1">
        <f t="shared" si="41"/>
        <v>0</v>
      </c>
      <c r="H364">
        <v>2732922</v>
      </c>
      <c r="I364">
        <v>2</v>
      </c>
      <c r="J364">
        <v>551</v>
      </c>
      <c r="K364">
        <v>1000</v>
      </c>
      <c r="L364" s="1">
        <f t="shared" si="42"/>
        <v>201601</v>
      </c>
      <c r="M364" s="1">
        <f t="shared" si="43"/>
        <v>0</v>
      </c>
      <c r="O364">
        <v>2957382</v>
      </c>
      <c r="P364">
        <v>2</v>
      </c>
      <c r="Q364">
        <v>548</v>
      </c>
      <c r="R364">
        <v>1000</v>
      </c>
      <c r="S364" s="1">
        <f t="shared" si="44"/>
        <v>204304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2609951</v>
      </c>
      <c r="B365">
        <v>5</v>
      </c>
      <c r="C365">
        <v>1191.8</v>
      </c>
      <c r="D365">
        <v>1000</v>
      </c>
      <c r="E365" s="1">
        <f t="shared" si="40"/>
        <v>36787.239999999983</v>
      </c>
      <c r="F365" s="1">
        <f t="shared" si="41"/>
        <v>0</v>
      </c>
      <c r="H365">
        <v>2740252</v>
      </c>
      <c r="I365">
        <v>3</v>
      </c>
      <c r="J365">
        <v>700.6</v>
      </c>
      <c r="K365">
        <v>1000</v>
      </c>
      <c r="L365" s="1">
        <f t="shared" si="42"/>
        <v>89640.359999999986</v>
      </c>
      <c r="M365" s="1">
        <f t="shared" si="43"/>
        <v>0</v>
      </c>
      <c r="O365">
        <v>2964739</v>
      </c>
      <c r="P365">
        <v>1</v>
      </c>
      <c r="Q365">
        <v>312.8</v>
      </c>
      <c r="R365">
        <v>1000</v>
      </c>
      <c r="S365" s="1">
        <f t="shared" si="44"/>
        <v>472243.84000000008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2613983</v>
      </c>
      <c r="B366">
        <v>1</v>
      </c>
      <c r="C366">
        <v>322.39999999999998</v>
      </c>
      <c r="D366">
        <v>1000</v>
      </c>
      <c r="E366" s="1">
        <f t="shared" si="40"/>
        <v>459141.76</v>
      </c>
      <c r="F366" s="1">
        <f t="shared" si="41"/>
        <v>0</v>
      </c>
      <c r="H366">
        <v>2746829</v>
      </c>
      <c r="I366">
        <v>2</v>
      </c>
      <c r="J366">
        <v>558</v>
      </c>
      <c r="K366">
        <v>1000</v>
      </c>
      <c r="L366" s="1">
        <f t="shared" si="42"/>
        <v>195364</v>
      </c>
      <c r="M366" s="1">
        <f t="shared" si="43"/>
        <v>0</v>
      </c>
      <c r="O366">
        <v>2973277</v>
      </c>
      <c r="P366">
        <v>2</v>
      </c>
      <c r="Q366">
        <v>542</v>
      </c>
      <c r="R366">
        <v>1000</v>
      </c>
      <c r="S366" s="1">
        <f t="shared" si="44"/>
        <v>209764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2622461</v>
      </c>
      <c r="B367">
        <v>5</v>
      </c>
      <c r="C367">
        <v>1038.8</v>
      </c>
      <c r="D367">
        <v>1000</v>
      </c>
      <c r="E367" s="1">
        <f t="shared" si="40"/>
        <v>1505.4399999999964</v>
      </c>
      <c r="F367" s="1">
        <f t="shared" si="41"/>
        <v>0</v>
      </c>
      <c r="H367">
        <v>2754112</v>
      </c>
      <c r="I367">
        <v>3</v>
      </c>
      <c r="J367">
        <v>796.6</v>
      </c>
      <c r="K367">
        <v>1000</v>
      </c>
      <c r="L367" s="1">
        <f t="shared" si="42"/>
        <v>41371.55999999999</v>
      </c>
      <c r="M367" s="1">
        <f t="shared" si="43"/>
        <v>0</v>
      </c>
      <c r="O367">
        <v>2980817</v>
      </c>
      <c r="P367">
        <v>1</v>
      </c>
      <c r="Q367">
        <v>311.39999999999998</v>
      </c>
      <c r="R367">
        <v>1000</v>
      </c>
      <c r="S367" s="1">
        <f t="shared" si="44"/>
        <v>474169.96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2627304</v>
      </c>
      <c r="B368">
        <v>1</v>
      </c>
      <c r="C368">
        <v>61.2</v>
      </c>
      <c r="D368">
        <v>1000</v>
      </c>
      <c r="E368" s="1">
        <f t="shared" si="40"/>
        <v>881345.44</v>
      </c>
      <c r="F368" s="1">
        <f t="shared" si="41"/>
        <v>1</v>
      </c>
      <c r="H368">
        <v>2760179</v>
      </c>
      <c r="I368">
        <v>1</v>
      </c>
      <c r="J368">
        <v>319.2</v>
      </c>
      <c r="K368">
        <v>1000</v>
      </c>
      <c r="L368" s="1">
        <f t="shared" si="42"/>
        <v>463488.63999999996</v>
      </c>
      <c r="M368" s="1">
        <f t="shared" si="43"/>
        <v>0</v>
      </c>
      <c r="O368">
        <v>2989333</v>
      </c>
      <c r="P368">
        <v>2</v>
      </c>
      <c r="Q368">
        <v>558.6</v>
      </c>
      <c r="R368">
        <v>1000</v>
      </c>
      <c r="S368" s="1">
        <f t="shared" si="44"/>
        <v>194833.96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2628717</v>
      </c>
      <c r="B369">
        <v>7</v>
      </c>
      <c r="C369">
        <v>1180.2</v>
      </c>
      <c r="D369">
        <v>1000</v>
      </c>
      <c r="E369" s="1">
        <f t="shared" si="40"/>
        <v>32472.040000000015</v>
      </c>
      <c r="F369" s="1">
        <f t="shared" si="41"/>
        <v>0</v>
      </c>
      <c r="H369">
        <v>2769356</v>
      </c>
      <c r="I369">
        <v>4</v>
      </c>
      <c r="J369">
        <v>912.8</v>
      </c>
      <c r="K369">
        <v>1000</v>
      </c>
      <c r="L369" s="1">
        <f t="shared" si="42"/>
        <v>7603.8400000000083</v>
      </c>
      <c r="M369" s="1">
        <f t="shared" si="43"/>
        <v>0</v>
      </c>
      <c r="O369">
        <v>2996622</v>
      </c>
      <c r="P369">
        <v>1</v>
      </c>
      <c r="Q369">
        <v>311.8</v>
      </c>
      <c r="R369">
        <v>1000</v>
      </c>
      <c r="S369" s="1">
        <f t="shared" si="44"/>
        <v>473619.24000000005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2642397</v>
      </c>
      <c r="B370">
        <v>1</v>
      </c>
      <c r="C370">
        <v>317</v>
      </c>
      <c r="D370">
        <v>1000</v>
      </c>
      <c r="E370" s="1">
        <f t="shared" si="40"/>
        <v>466489</v>
      </c>
      <c r="F370" s="1">
        <f t="shared" si="41"/>
        <v>0</v>
      </c>
      <c r="H370">
        <v>2774872</v>
      </c>
      <c r="I370">
        <v>1</v>
      </c>
      <c r="J370">
        <v>287.39999999999998</v>
      </c>
      <c r="K370">
        <v>1000</v>
      </c>
      <c r="L370" s="1">
        <f t="shared" si="42"/>
        <v>507798.76</v>
      </c>
      <c r="M370" s="1">
        <f t="shared" si="43"/>
        <v>0</v>
      </c>
      <c r="O370">
        <v>3005103</v>
      </c>
      <c r="P370">
        <v>2</v>
      </c>
      <c r="Q370">
        <v>564.4</v>
      </c>
      <c r="R370">
        <v>1000</v>
      </c>
      <c r="S370" s="1">
        <f t="shared" si="44"/>
        <v>189747.36000000002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2650887</v>
      </c>
      <c r="B371">
        <v>5</v>
      </c>
      <c r="C371">
        <v>1091.8</v>
      </c>
      <c r="D371">
        <v>1000</v>
      </c>
      <c r="E371" s="1">
        <f t="shared" si="40"/>
        <v>8427.2399999999925</v>
      </c>
      <c r="F371" s="1">
        <f t="shared" si="41"/>
        <v>0</v>
      </c>
      <c r="H371">
        <v>2783539</v>
      </c>
      <c r="I371">
        <v>4</v>
      </c>
      <c r="J371">
        <v>988.2</v>
      </c>
      <c r="K371">
        <v>1000</v>
      </c>
      <c r="L371" s="1">
        <f t="shared" si="42"/>
        <v>139.23999999999893</v>
      </c>
      <c r="M371" s="1">
        <f t="shared" si="43"/>
        <v>0</v>
      </c>
      <c r="O371">
        <v>3012347</v>
      </c>
      <c r="P371">
        <v>1</v>
      </c>
      <c r="Q371">
        <v>310.39999999999998</v>
      </c>
      <c r="R371">
        <v>1000</v>
      </c>
      <c r="S371" s="1">
        <f t="shared" si="44"/>
        <v>475548.16000000003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2655484</v>
      </c>
      <c r="B372">
        <v>1</v>
      </c>
      <c r="C372">
        <v>338.8</v>
      </c>
      <c r="D372">
        <v>1000</v>
      </c>
      <c r="E372" s="1">
        <f t="shared" si="40"/>
        <v>437185.44000000006</v>
      </c>
      <c r="F372" s="1">
        <f t="shared" si="41"/>
        <v>0</v>
      </c>
      <c r="H372">
        <v>2788646</v>
      </c>
      <c r="I372">
        <v>1</v>
      </c>
      <c r="J372">
        <v>110.6</v>
      </c>
      <c r="K372">
        <v>1000</v>
      </c>
      <c r="L372" s="1">
        <f t="shared" si="42"/>
        <v>791032.36</v>
      </c>
      <c r="M372" s="1">
        <f t="shared" si="43"/>
        <v>0</v>
      </c>
      <c r="O372">
        <v>3020910</v>
      </c>
      <c r="P372">
        <v>2</v>
      </c>
      <c r="Q372">
        <v>565.20000000000005</v>
      </c>
      <c r="R372">
        <v>1000</v>
      </c>
      <c r="S372" s="1">
        <f t="shared" si="44"/>
        <v>189051.03999999995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2663863</v>
      </c>
      <c r="B373">
        <v>5</v>
      </c>
      <c r="C373">
        <v>1108.8</v>
      </c>
      <c r="D373">
        <v>1000</v>
      </c>
      <c r="E373" s="1">
        <f t="shared" si="40"/>
        <v>11837.43999999999</v>
      </c>
      <c r="F373" s="1">
        <f t="shared" si="41"/>
        <v>0</v>
      </c>
      <c r="H373">
        <v>2791933</v>
      </c>
      <c r="I373">
        <v>5</v>
      </c>
      <c r="J373">
        <v>596.20000000000005</v>
      </c>
      <c r="K373">
        <v>1000</v>
      </c>
      <c r="L373" s="1">
        <f t="shared" si="42"/>
        <v>163054.43999999997</v>
      </c>
      <c r="M373" s="1">
        <f t="shared" si="43"/>
        <v>0</v>
      </c>
      <c r="O373">
        <v>3028126</v>
      </c>
      <c r="P373">
        <v>1</v>
      </c>
      <c r="Q373">
        <v>316</v>
      </c>
      <c r="R373">
        <v>1000</v>
      </c>
      <c r="S373" s="1">
        <f t="shared" si="44"/>
        <v>467856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2668995</v>
      </c>
      <c r="B374">
        <v>1</v>
      </c>
      <c r="C374">
        <v>306.2</v>
      </c>
      <c r="D374">
        <v>1000</v>
      </c>
      <c r="E374" s="1">
        <f t="shared" si="40"/>
        <v>481358.43999999994</v>
      </c>
      <c r="F374" s="1">
        <f t="shared" si="41"/>
        <v>0</v>
      </c>
      <c r="H374">
        <v>2806667</v>
      </c>
      <c r="I374">
        <v>2</v>
      </c>
      <c r="J374">
        <v>531.20000000000005</v>
      </c>
      <c r="K374">
        <v>1000</v>
      </c>
      <c r="L374" s="1">
        <f t="shared" si="42"/>
        <v>219773.43999999994</v>
      </c>
      <c r="M374" s="1">
        <f t="shared" si="43"/>
        <v>0</v>
      </c>
      <c r="O374">
        <v>3036633</v>
      </c>
      <c r="P374">
        <v>2</v>
      </c>
      <c r="Q374">
        <v>547.20000000000005</v>
      </c>
      <c r="R374">
        <v>1000</v>
      </c>
      <c r="S374" s="1">
        <f t="shared" si="44"/>
        <v>205027.83999999997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2677685</v>
      </c>
      <c r="B375">
        <v>5</v>
      </c>
      <c r="C375">
        <v>1125.5999999999999</v>
      </c>
      <c r="D375">
        <v>1000</v>
      </c>
      <c r="E375" s="1">
        <f t="shared" si="40"/>
        <v>15775.359999999977</v>
      </c>
      <c r="F375" s="1">
        <f t="shared" si="41"/>
        <v>0</v>
      </c>
      <c r="H375">
        <v>2814123</v>
      </c>
      <c r="I375">
        <v>3</v>
      </c>
      <c r="J375">
        <v>752.8</v>
      </c>
      <c r="K375">
        <v>1000</v>
      </c>
      <c r="L375" s="1">
        <f t="shared" si="42"/>
        <v>61107.840000000026</v>
      </c>
      <c r="M375" s="1">
        <f t="shared" si="43"/>
        <v>0</v>
      </c>
      <c r="O375">
        <v>3043987</v>
      </c>
      <c r="P375">
        <v>1</v>
      </c>
      <c r="Q375">
        <v>316.39999999999998</v>
      </c>
      <c r="R375">
        <v>1000</v>
      </c>
      <c r="S375" s="1">
        <f t="shared" si="44"/>
        <v>467308.96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2682142</v>
      </c>
      <c r="B376">
        <v>1</v>
      </c>
      <c r="C376">
        <v>295.39999999999998</v>
      </c>
      <c r="D376">
        <v>1000</v>
      </c>
      <c r="E376" s="1">
        <f t="shared" si="40"/>
        <v>496461.16000000003</v>
      </c>
      <c r="F376" s="1">
        <f t="shared" si="41"/>
        <v>0</v>
      </c>
      <c r="H376">
        <v>2820458</v>
      </c>
      <c r="I376">
        <v>1</v>
      </c>
      <c r="J376">
        <v>306.8</v>
      </c>
      <c r="K376">
        <v>1000</v>
      </c>
      <c r="L376" s="1">
        <f t="shared" si="42"/>
        <v>480526.24000000005</v>
      </c>
      <c r="M376" s="1">
        <f t="shared" si="43"/>
        <v>0</v>
      </c>
      <c r="O376">
        <v>3052461</v>
      </c>
      <c r="P376">
        <v>2</v>
      </c>
      <c r="Q376">
        <v>571</v>
      </c>
      <c r="R376">
        <v>1000</v>
      </c>
      <c r="S376" s="1">
        <f t="shared" si="44"/>
        <v>184041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2690734</v>
      </c>
      <c r="B377">
        <v>5</v>
      </c>
      <c r="C377">
        <v>1146.8</v>
      </c>
      <c r="D377">
        <v>1000</v>
      </c>
      <c r="E377" s="1">
        <f t="shared" si="40"/>
        <v>21550.239999999987</v>
      </c>
      <c r="F377" s="1">
        <f t="shared" si="41"/>
        <v>0</v>
      </c>
      <c r="H377">
        <v>2829020</v>
      </c>
      <c r="I377">
        <v>4</v>
      </c>
      <c r="J377">
        <v>899</v>
      </c>
      <c r="K377">
        <v>1000</v>
      </c>
      <c r="L377" s="1">
        <f t="shared" si="42"/>
        <v>10201</v>
      </c>
      <c r="M377" s="1">
        <f t="shared" si="43"/>
        <v>0</v>
      </c>
      <c r="O377">
        <v>3059771</v>
      </c>
      <c r="P377">
        <v>1</v>
      </c>
      <c r="Q377">
        <v>293.8</v>
      </c>
      <c r="R377">
        <v>1000</v>
      </c>
      <c r="S377" s="1">
        <f t="shared" si="44"/>
        <v>498718.44000000006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2695079</v>
      </c>
      <c r="B378">
        <v>1</v>
      </c>
      <c r="C378">
        <v>297.60000000000002</v>
      </c>
      <c r="D378">
        <v>1000</v>
      </c>
      <c r="E378" s="1">
        <f t="shared" si="40"/>
        <v>493365.75999999995</v>
      </c>
      <c r="F378" s="1">
        <f t="shared" si="41"/>
        <v>0</v>
      </c>
      <c r="H378">
        <v>2834595</v>
      </c>
      <c r="I378">
        <v>1</v>
      </c>
      <c r="J378">
        <v>302.8</v>
      </c>
      <c r="K378">
        <v>1000</v>
      </c>
      <c r="L378" s="1">
        <f t="shared" si="42"/>
        <v>486087.84000000008</v>
      </c>
      <c r="M378" s="1">
        <f t="shared" si="43"/>
        <v>0</v>
      </c>
      <c r="O378">
        <v>3068388</v>
      </c>
      <c r="P378">
        <v>2</v>
      </c>
      <c r="Q378">
        <v>574.6</v>
      </c>
      <c r="R378">
        <v>1000</v>
      </c>
      <c r="S378" s="1">
        <f t="shared" si="44"/>
        <v>180965.15999999997</v>
      </c>
      <c r="T378" s="1">
        <f t="shared" si="45"/>
        <v>0</v>
      </c>
      <c r="Z378" s="1">
        <f t="shared" si="46"/>
        <v>0</v>
      </c>
      <c r="AA378" s="1">
        <f t="shared" si="47"/>
        <v>1</v>
      </c>
    </row>
    <row r="379" spans="1:27">
      <c r="A379">
        <v>2703651</v>
      </c>
      <c r="B379">
        <v>5</v>
      </c>
      <c r="C379">
        <v>1203.8</v>
      </c>
      <c r="D379">
        <v>1000</v>
      </c>
      <c r="E379" s="1">
        <f t="shared" si="40"/>
        <v>41534.439999999981</v>
      </c>
      <c r="F379" s="1">
        <f t="shared" si="41"/>
        <v>0</v>
      </c>
      <c r="H379">
        <v>2843127</v>
      </c>
      <c r="I379">
        <v>4</v>
      </c>
      <c r="J379">
        <v>891.2</v>
      </c>
      <c r="K379">
        <v>1000</v>
      </c>
      <c r="L379" s="1">
        <f t="shared" si="42"/>
        <v>11837.43999999999</v>
      </c>
      <c r="M379" s="1">
        <f t="shared" si="43"/>
        <v>0</v>
      </c>
      <c r="O379">
        <v>3075881</v>
      </c>
      <c r="P379">
        <v>1</v>
      </c>
      <c r="Q379">
        <v>313</v>
      </c>
      <c r="R379">
        <v>1000</v>
      </c>
      <c r="S379" s="1">
        <f t="shared" si="44"/>
        <v>471969</v>
      </c>
      <c r="T379" s="1">
        <f t="shared" si="45"/>
        <v>0</v>
      </c>
      <c r="Z379" s="1">
        <f t="shared" si="46"/>
        <v>0</v>
      </c>
      <c r="AA379" s="1">
        <f t="shared" si="47"/>
        <v>1</v>
      </c>
    </row>
    <row r="380" spans="1:27">
      <c r="A380">
        <v>2707692</v>
      </c>
      <c r="B380">
        <v>1</v>
      </c>
      <c r="C380">
        <v>302</v>
      </c>
      <c r="D380">
        <v>1000</v>
      </c>
      <c r="E380" s="1">
        <f t="shared" si="40"/>
        <v>487204</v>
      </c>
      <c r="F380" s="1">
        <f t="shared" si="41"/>
        <v>0</v>
      </c>
      <c r="H380">
        <v>2848796</v>
      </c>
      <c r="I380">
        <v>1</v>
      </c>
      <c r="J380">
        <v>330.4</v>
      </c>
      <c r="K380">
        <v>1000</v>
      </c>
      <c r="L380" s="1">
        <f t="shared" si="42"/>
        <v>448364.16000000003</v>
      </c>
      <c r="M380" s="1">
        <f t="shared" si="43"/>
        <v>0</v>
      </c>
      <c r="O380">
        <v>3084414</v>
      </c>
      <c r="P380">
        <v>2</v>
      </c>
      <c r="Q380">
        <v>572.20000000000005</v>
      </c>
      <c r="R380">
        <v>1000</v>
      </c>
      <c r="S380" s="1">
        <f t="shared" si="44"/>
        <v>183012.83999999997</v>
      </c>
      <c r="T380" s="1">
        <f t="shared" si="45"/>
        <v>0</v>
      </c>
      <c r="Z380" s="1">
        <f t="shared" si="46"/>
        <v>0</v>
      </c>
      <c r="AA380" s="1">
        <f t="shared" si="47"/>
        <v>1</v>
      </c>
    </row>
    <row r="381" spans="1:27">
      <c r="A381">
        <v>2716244</v>
      </c>
      <c r="B381">
        <v>5</v>
      </c>
      <c r="C381">
        <v>1139.4000000000001</v>
      </c>
      <c r="D381">
        <v>1000</v>
      </c>
      <c r="E381" s="1">
        <f t="shared" si="40"/>
        <v>19432.360000000026</v>
      </c>
      <c r="F381" s="1">
        <f t="shared" si="41"/>
        <v>0</v>
      </c>
      <c r="H381">
        <v>2857227</v>
      </c>
      <c r="I381">
        <v>4</v>
      </c>
      <c r="J381">
        <v>879.4</v>
      </c>
      <c r="K381">
        <v>1000</v>
      </c>
      <c r="L381" s="1">
        <f t="shared" si="42"/>
        <v>14544.360000000006</v>
      </c>
      <c r="M381" s="1">
        <f t="shared" si="43"/>
        <v>0</v>
      </c>
      <c r="O381">
        <v>3091644</v>
      </c>
      <c r="P381">
        <v>1</v>
      </c>
      <c r="Q381">
        <v>313.60000000000002</v>
      </c>
      <c r="R381">
        <v>1000</v>
      </c>
      <c r="S381" s="1">
        <f t="shared" si="44"/>
        <v>471144.95999999996</v>
      </c>
      <c r="T381" s="1">
        <f t="shared" si="45"/>
        <v>0</v>
      </c>
      <c r="Z381" s="1">
        <f t="shared" si="46"/>
        <v>0</v>
      </c>
      <c r="AA381" s="1">
        <f t="shared" si="47"/>
        <v>1</v>
      </c>
    </row>
    <row r="382" spans="1:27">
      <c r="A382">
        <v>2720586</v>
      </c>
      <c r="B382">
        <v>1</v>
      </c>
      <c r="C382">
        <v>331</v>
      </c>
      <c r="D382">
        <v>1000</v>
      </c>
      <c r="E382" s="1">
        <f t="shared" si="40"/>
        <v>447561</v>
      </c>
      <c r="F382" s="1">
        <f t="shared" si="41"/>
        <v>0</v>
      </c>
      <c r="H382">
        <v>2862856</v>
      </c>
      <c r="I382">
        <v>1</v>
      </c>
      <c r="J382">
        <v>315.2</v>
      </c>
      <c r="K382">
        <v>1000</v>
      </c>
      <c r="L382" s="1">
        <f t="shared" si="42"/>
        <v>468951.03999999992</v>
      </c>
      <c r="M382" s="1">
        <f t="shared" si="43"/>
        <v>0</v>
      </c>
      <c r="O382">
        <v>3100199</v>
      </c>
      <c r="P382">
        <v>2</v>
      </c>
      <c r="Q382">
        <v>563.6</v>
      </c>
      <c r="R382">
        <v>1000</v>
      </c>
      <c r="S382" s="1">
        <f t="shared" si="44"/>
        <v>190444.96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2728985</v>
      </c>
      <c r="B383">
        <v>5</v>
      </c>
      <c r="C383">
        <v>1068.8</v>
      </c>
      <c r="D383">
        <v>1000</v>
      </c>
      <c r="E383" s="1">
        <f t="shared" si="40"/>
        <v>4733.4399999999941</v>
      </c>
      <c r="F383" s="1">
        <f t="shared" si="41"/>
        <v>0</v>
      </c>
      <c r="H383">
        <v>2871384</v>
      </c>
      <c r="I383">
        <v>4</v>
      </c>
      <c r="J383">
        <v>853.2</v>
      </c>
      <c r="K383">
        <v>1000</v>
      </c>
      <c r="L383" s="1">
        <f t="shared" si="42"/>
        <v>21550.239999999987</v>
      </c>
      <c r="M383" s="1">
        <f t="shared" si="43"/>
        <v>0</v>
      </c>
      <c r="O383">
        <v>3107399</v>
      </c>
      <c r="P383">
        <v>1</v>
      </c>
      <c r="Q383">
        <v>300.8</v>
      </c>
      <c r="R383">
        <v>1000</v>
      </c>
      <c r="S383" s="1">
        <f t="shared" si="44"/>
        <v>488880.64000000007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2733696</v>
      </c>
      <c r="B384">
        <v>1</v>
      </c>
      <c r="C384">
        <v>306.8</v>
      </c>
      <c r="D384">
        <v>1000</v>
      </c>
      <c r="E384" s="1">
        <f t="shared" si="40"/>
        <v>480526.24000000005</v>
      </c>
      <c r="F384" s="1">
        <f t="shared" si="41"/>
        <v>0</v>
      </c>
      <c r="H384">
        <v>2877116</v>
      </c>
      <c r="I384">
        <v>1</v>
      </c>
      <c r="J384">
        <v>305</v>
      </c>
      <c r="K384">
        <v>1000</v>
      </c>
      <c r="L384" s="1">
        <f t="shared" si="42"/>
        <v>483025</v>
      </c>
      <c r="M384" s="1">
        <f t="shared" si="43"/>
        <v>0</v>
      </c>
      <c r="O384">
        <v>3115998</v>
      </c>
      <c r="P384">
        <v>2</v>
      </c>
      <c r="Q384">
        <v>537</v>
      </c>
      <c r="R384">
        <v>1000</v>
      </c>
      <c r="S384" s="1">
        <f t="shared" si="44"/>
        <v>214369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2742203</v>
      </c>
      <c r="B385">
        <v>5</v>
      </c>
      <c r="C385">
        <v>37.799999999999997</v>
      </c>
      <c r="D385">
        <v>1000</v>
      </c>
      <c r="E385" s="1">
        <f t="shared" si="40"/>
        <v>925828.84000000008</v>
      </c>
      <c r="F385" s="1">
        <f t="shared" si="41"/>
        <v>1</v>
      </c>
      <c r="H385">
        <v>2885649</v>
      </c>
      <c r="I385">
        <v>4</v>
      </c>
      <c r="J385">
        <v>906.2</v>
      </c>
      <c r="K385">
        <v>1000</v>
      </c>
      <c r="L385" s="1">
        <f t="shared" si="42"/>
        <v>8798.4399999999914</v>
      </c>
      <c r="M385" s="1">
        <f t="shared" si="43"/>
        <v>0</v>
      </c>
      <c r="O385">
        <v>3123440</v>
      </c>
      <c r="P385">
        <v>1</v>
      </c>
      <c r="Q385">
        <v>309.60000000000002</v>
      </c>
      <c r="R385">
        <v>1000</v>
      </c>
      <c r="S385" s="1">
        <f t="shared" si="44"/>
        <v>476652.16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2742280</v>
      </c>
      <c r="B386">
        <v>7</v>
      </c>
      <c r="C386">
        <v>27.8</v>
      </c>
      <c r="D386">
        <v>1000</v>
      </c>
      <c r="E386" s="1">
        <f t="shared" si="40"/>
        <v>945172.84000000008</v>
      </c>
      <c r="F386" s="1">
        <f t="shared" si="41"/>
        <v>1</v>
      </c>
      <c r="H386">
        <v>2891133</v>
      </c>
      <c r="I386">
        <v>1</v>
      </c>
      <c r="J386">
        <v>330.8</v>
      </c>
      <c r="K386">
        <v>1000</v>
      </c>
      <c r="L386" s="1">
        <f t="shared" si="42"/>
        <v>447828.64000000007</v>
      </c>
      <c r="M386" s="1">
        <f t="shared" si="43"/>
        <v>0</v>
      </c>
      <c r="O386">
        <v>3131899</v>
      </c>
      <c r="P386">
        <v>2</v>
      </c>
      <c r="Q386">
        <v>545.79999999999995</v>
      </c>
      <c r="R386">
        <v>1000</v>
      </c>
      <c r="S386" s="1">
        <f t="shared" si="44"/>
        <v>206297.64000000004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2742139</v>
      </c>
      <c r="B387">
        <v>8</v>
      </c>
      <c r="C387">
        <v>35.200000000000003</v>
      </c>
      <c r="D387">
        <v>1000</v>
      </c>
      <c r="E387" s="1">
        <f t="shared" ref="E387:E450" si="48">POWER(D387-C387,2)</f>
        <v>930839.03999999992</v>
      </c>
      <c r="F387" s="1">
        <f t="shared" ref="F387:F450" si="49">IF(C387&lt;100,1,0)</f>
        <v>1</v>
      </c>
      <c r="H387">
        <v>2899462</v>
      </c>
      <c r="I387">
        <v>4</v>
      </c>
      <c r="J387">
        <v>325.8</v>
      </c>
      <c r="K387">
        <v>1000</v>
      </c>
      <c r="L387" s="1">
        <f t="shared" ref="L387:L450" si="50">POWER(K387-J387,2)</f>
        <v>454545.64000000007</v>
      </c>
      <c r="M387" s="1">
        <f t="shared" ref="M387:M450" si="51">IF(J387&lt;100,1,0)</f>
        <v>0</v>
      </c>
      <c r="O387">
        <v>3139258</v>
      </c>
      <c r="P387">
        <v>1</v>
      </c>
      <c r="Q387">
        <v>316.39999999999998</v>
      </c>
      <c r="R387">
        <v>1000</v>
      </c>
      <c r="S387" s="1">
        <f t="shared" ref="S387:S450" si="52">POWER(R387-Q387,2)</f>
        <v>467308.96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2742809</v>
      </c>
      <c r="B388">
        <v>8</v>
      </c>
      <c r="C388">
        <v>1434.6</v>
      </c>
      <c r="D388">
        <v>1000</v>
      </c>
      <c r="E388" s="1">
        <f t="shared" si="48"/>
        <v>188877.15999999992</v>
      </c>
      <c r="F388" s="1">
        <f t="shared" si="49"/>
        <v>0</v>
      </c>
      <c r="H388">
        <v>2902140</v>
      </c>
      <c r="I388">
        <v>4</v>
      </c>
      <c r="J388">
        <v>12.2</v>
      </c>
      <c r="K388">
        <v>1000</v>
      </c>
      <c r="L388" s="1">
        <f t="shared" si="50"/>
        <v>975748.84</v>
      </c>
      <c r="M388" s="1">
        <f t="shared" si="51"/>
        <v>1</v>
      </c>
      <c r="O388">
        <v>3147756</v>
      </c>
      <c r="P388">
        <v>2</v>
      </c>
      <c r="Q388">
        <v>561</v>
      </c>
      <c r="R388">
        <v>1000</v>
      </c>
      <c r="S388" s="1">
        <f t="shared" si="52"/>
        <v>192721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2776830</v>
      </c>
      <c r="B389">
        <v>1</v>
      </c>
      <c r="C389">
        <v>321</v>
      </c>
      <c r="D389">
        <v>1000</v>
      </c>
      <c r="E389" s="1">
        <f t="shared" si="48"/>
        <v>461041</v>
      </c>
      <c r="F389" s="1">
        <f t="shared" si="49"/>
        <v>0</v>
      </c>
      <c r="H389">
        <v>2902079</v>
      </c>
      <c r="I389">
        <v>6</v>
      </c>
      <c r="J389">
        <v>513.20000000000005</v>
      </c>
      <c r="K389">
        <v>1000</v>
      </c>
      <c r="L389" s="1">
        <f t="shared" si="50"/>
        <v>236974.23999999996</v>
      </c>
      <c r="M389" s="1">
        <f t="shared" si="51"/>
        <v>0</v>
      </c>
      <c r="O389">
        <v>3155018</v>
      </c>
      <c r="P389">
        <v>1</v>
      </c>
      <c r="Q389">
        <v>305.2</v>
      </c>
      <c r="R389">
        <v>1000</v>
      </c>
      <c r="S389" s="1">
        <f t="shared" si="52"/>
        <v>482747.03999999992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2785310</v>
      </c>
      <c r="B390">
        <v>5</v>
      </c>
      <c r="C390">
        <v>1167</v>
      </c>
      <c r="D390">
        <v>1000</v>
      </c>
      <c r="E390" s="1">
        <f t="shared" si="48"/>
        <v>27889</v>
      </c>
      <c r="F390" s="1">
        <f t="shared" si="49"/>
        <v>0</v>
      </c>
      <c r="H390">
        <v>2926800</v>
      </c>
      <c r="I390">
        <v>3</v>
      </c>
      <c r="J390">
        <v>786.2</v>
      </c>
      <c r="K390">
        <v>1000</v>
      </c>
      <c r="L390" s="1">
        <f t="shared" si="50"/>
        <v>45710.439999999981</v>
      </c>
      <c r="M390" s="1">
        <f t="shared" si="51"/>
        <v>0</v>
      </c>
      <c r="O390">
        <v>3163577</v>
      </c>
      <c r="P390">
        <v>2</v>
      </c>
      <c r="Q390">
        <v>556</v>
      </c>
      <c r="R390">
        <v>1000</v>
      </c>
      <c r="S390" s="1">
        <f t="shared" si="52"/>
        <v>197136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2789537</v>
      </c>
      <c r="B391">
        <v>1</v>
      </c>
      <c r="C391">
        <v>323.8</v>
      </c>
      <c r="D391">
        <v>1000</v>
      </c>
      <c r="E391" s="1">
        <f t="shared" si="48"/>
        <v>457246.44000000006</v>
      </c>
      <c r="F391" s="1">
        <f t="shared" si="49"/>
        <v>0</v>
      </c>
      <c r="H391">
        <v>2932929</v>
      </c>
      <c r="I391">
        <v>1</v>
      </c>
      <c r="J391">
        <v>317.2</v>
      </c>
      <c r="K391">
        <v>1000</v>
      </c>
      <c r="L391" s="1">
        <f t="shared" si="50"/>
        <v>466215.83999999991</v>
      </c>
      <c r="M391" s="1">
        <f t="shared" si="51"/>
        <v>0</v>
      </c>
      <c r="O391">
        <v>3170874</v>
      </c>
      <c r="P391">
        <v>1</v>
      </c>
      <c r="Q391">
        <v>303.60000000000002</v>
      </c>
      <c r="R391">
        <v>1000</v>
      </c>
      <c r="S391" s="1">
        <f t="shared" si="52"/>
        <v>484972.95999999996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2797992</v>
      </c>
      <c r="B392">
        <v>5</v>
      </c>
      <c r="C392">
        <v>1109</v>
      </c>
      <c r="D392">
        <v>1000</v>
      </c>
      <c r="E392" s="1">
        <f t="shared" si="48"/>
        <v>11881</v>
      </c>
      <c r="F392" s="1">
        <f t="shared" si="49"/>
        <v>0</v>
      </c>
      <c r="H392">
        <v>2941510</v>
      </c>
      <c r="I392">
        <v>4</v>
      </c>
      <c r="J392">
        <v>955.8</v>
      </c>
      <c r="K392">
        <v>1000</v>
      </c>
      <c r="L392" s="1">
        <f t="shared" si="50"/>
        <v>1953.640000000004</v>
      </c>
      <c r="M392" s="1">
        <f t="shared" si="51"/>
        <v>0</v>
      </c>
      <c r="O392">
        <v>3179432</v>
      </c>
      <c r="P392">
        <v>2</v>
      </c>
      <c r="Q392">
        <v>543.20000000000005</v>
      </c>
      <c r="R392">
        <v>1000</v>
      </c>
      <c r="S392" s="1">
        <f t="shared" si="52"/>
        <v>208666.23999999996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2802512</v>
      </c>
      <c r="B393">
        <v>1</v>
      </c>
      <c r="C393">
        <v>331.8</v>
      </c>
      <c r="D393">
        <v>1000</v>
      </c>
      <c r="E393" s="1">
        <f t="shared" si="48"/>
        <v>446491.24000000005</v>
      </c>
      <c r="F393" s="1">
        <f t="shared" si="49"/>
        <v>0</v>
      </c>
      <c r="H393">
        <v>2946798</v>
      </c>
      <c r="I393">
        <v>1</v>
      </c>
      <c r="J393">
        <v>313.2</v>
      </c>
      <c r="K393">
        <v>1000</v>
      </c>
      <c r="L393" s="1">
        <f t="shared" si="50"/>
        <v>471694.23999999993</v>
      </c>
      <c r="M393" s="1">
        <f t="shared" si="51"/>
        <v>0</v>
      </c>
      <c r="O393">
        <v>3186768</v>
      </c>
      <c r="P393">
        <v>1</v>
      </c>
      <c r="Q393">
        <v>304</v>
      </c>
      <c r="R393">
        <v>1000</v>
      </c>
      <c r="S393" s="1">
        <f t="shared" si="52"/>
        <v>484416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2810909</v>
      </c>
      <c r="B394">
        <v>5</v>
      </c>
      <c r="C394">
        <v>1153.8</v>
      </c>
      <c r="D394">
        <v>1000</v>
      </c>
      <c r="E394" s="1">
        <f t="shared" si="48"/>
        <v>23654.439999999988</v>
      </c>
      <c r="F394" s="1">
        <f t="shared" si="49"/>
        <v>0</v>
      </c>
      <c r="H394">
        <v>2955343</v>
      </c>
      <c r="I394">
        <v>4</v>
      </c>
      <c r="J394">
        <v>907</v>
      </c>
      <c r="K394">
        <v>1000</v>
      </c>
      <c r="L394" s="1">
        <f t="shared" si="50"/>
        <v>8649</v>
      </c>
      <c r="M394" s="1">
        <f t="shared" si="51"/>
        <v>0</v>
      </c>
      <c r="O394">
        <v>3195332</v>
      </c>
      <c r="P394">
        <v>2</v>
      </c>
      <c r="Q394">
        <v>517.6</v>
      </c>
      <c r="R394">
        <v>1000</v>
      </c>
      <c r="S394" s="1">
        <f t="shared" si="52"/>
        <v>232709.75999999998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2815192</v>
      </c>
      <c r="B395">
        <v>1</v>
      </c>
      <c r="C395">
        <v>322.8</v>
      </c>
      <c r="D395">
        <v>1000</v>
      </c>
      <c r="E395" s="1">
        <f t="shared" si="48"/>
        <v>458599.84000000008</v>
      </c>
      <c r="F395" s="1">
        <f t="shared" si="49"/>
        <v>0</v>
      </c>
      <c r="H395">
        <v>2961593</v>
      </c>
      <c r="I395">
        <v>1</v>
      </c>
      <c r="J395">
        <v>319.39999999999998</v>
      </c>
      <c r="K395">
        <v>1000</v>
      </c>
      <c r="L395" s="1">
        <f t="shared" si="50"/>
        <v>463216.36000000004</v>
      </c>
      <c r="M395" s="1">
        <f t="shared" si="51"/>
        <v>0</v>
      </c>
      <c r="O395">
        <v>3202841</v>
      </c>
      <c r="P395">
        <v>1</v>
      </c>
      <c r="Q395">
        <v>318.8</v>
      </c>
      <c r="R395">
        <v>1000</v>
      </c>
      <c r="S395" s="1">
        <f t="shared" si="52"/>
        <v>464033.44000000006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2823655</v>
      </c>
      <c r="B396">
        <v>5</v>
      </c>
      <c r="C396">
        <v>1145</v>
      </c>
      <c r="D396">
        <v>1000</v>
      </c>
      <c r="E396" s="1">
        <f t="shared" si="48"/>
        <v>21025</v>
      </c>
      <c r="F396" s="1">
        <f t="shared" si="49"/>
        <v>0</v>
      </c>
      <c r="H396">
        <v>2970048</v>
      </c>
      <c r="I396">
        <v>4</v>
      </c>
      <c r="J396">
        <v>867.6</v>
      </c>
      <c r="K396">
        <v>1000</v>
      </c>
      <c r="L396" s="1">
        <f t="shared" si="50"/>
        <v>17529.759999999995</v>
      </c>
      <c r="M396" s="1">
        <f t="shared" si="51"/>
        <v>0</v>
      </c>
      <c r="O396">
        <v>3211384</v>
      </c>
      <c r="P396">
        <v>2</v>
      </c>
      <c r="Q396">
        <v>554.4</v>
      </c>
      <c r="R396">
        <v>1000</v>
      </c>
      <c r="S396" s="1">
        <f t="shared" si="52"/>
        <v>198559.36000000002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2827978</v>
      </c>
      <c r="B397">
        <v>1</v>
      </c>
      <c r="C397">
        <v>313</v>
      </c>
      <c r="D397">
        <v>1000</v>
      </c>
      <c r="E397" s="1">
        <f t="shared" si="48"/>
        <v>471969</v>
      </c>
      <c r="F397" s="1">
        <f t="shared" si="49"/>
        <v>0</v>
      </c>
      <c r="H397">
        <v>2975877</v>
      </c>
      <c r="I397">
        <v>1</v>
      </c>
      <c r="J397">
        <v>318</v>
      </c>
      <c r="K397">
        <v>1000</v>
      </c>
      <c r="L397" s="1">
        <f t="shared" si="50"/>
        <v>465124</v>
      </c>
      <c r="M397" s="1">
        <f t="shared" si="51"/>
        <v>0</v>
      </c>
      <c r="O397">
        <v>3218606</v>
      </c>
      <c r="P397">
        <v>1</v>
      </c>
      <c r="Q397">
        <v>296.2</v>
      </c>
      <c r="R397">
        <v>1000</v>
      </c>
      <c r="S397" s="1">
        <f t="shared" si="52"/>
        <v>495334.43999999994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2836535</v>
      </c>
      <c r="B398">
        <v>5</v>
      </c>
      <c r="C398">
        <v>1159.5999999999999</v>
      </c>
      <c r="D398">
        <v>1000</v>
      </c>
      <c r="E398" s="1">
        <f t="shared" si="48"/>
        <v>25472.159999999971</v>
      </c>
      <c r="F398" s="1">
        <f t="shared" si="49"/>
        <v>0</v>
      </c>
      <c r="H398">
        <v>2984393</v>
      </c>
      <c r="I398">
        <v>4</v>
      </c>
      <c r="J398">
        <v>922</v>
      </c>
      <c r="K398">
        <v>1000</v>
      </c>
      <c r="L398" s="1">
        <f t="shared" si="50"/>
        <v>6084</v>
      </c>
      <c r="M398" s="1">
        <f t="shared" si="51"/>
        <v>0</v>
      </c>
      <c r="O398">
        <v>3227218</v>
      </c>
      <c r="P398">
        <v>2</v>
      </c>
      <c r="Q398">
        <v>563</v>
      </c>
      <c r="R398">
        <v>1000</v>
      </c>
      <c r="S398" s="1">
        <f t="shared" si="52"/>
        <v>190969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2840808</v>
      </c>
      <c r="B399">
        <v>1</v>
      </c>
      <c r="C399">
        <v>325.39999999999998</v>
      </c>
      <c r="D399">
        <v>1000</v>
      </c>
      <c r="E399" s="1">
        <f t="shared" si="48"/>
        <v>455085.16000000003</v>
      </c>
      <c r="F399" s="1">
        <f t="shared" si="49"/>
        <v>0</v>
      </c>
      <c r="H399">
        <v>2989564</v>
      </c>
      <c r="I399">
        <v>1</v>
      </c>
      <c r="J399">
        <v>306.8</v>
      </c>
      <c r="K399">
        <v>1000</v>
      </c>
      <c r="L399" s="1">
        <f t="shared" si="50"/>
        <v>480526.24000000005</v>
      </c>
      <c r="M399" s="1">
        <f t="shared" si="51"/>
        <v>0</v>
      </c>
      <c r="O399">
        <v>3234497</v>
      </c>
      <c r="P399">
        <v>1</v>
      </c>
      <c r="Q399">
        <v>289.8</v>
      </c>
      <c r="R399">
        <v>1000</v>
      </c>
      <c r="S399" s="1">
        <f t="shared" si="52"/>
        <v>504384.04000000004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2849242</v>
      </c>
      <c r="B400">
        <v>5</v>
      </c>
      <c r="C400">
        <v>1134.2</v>
      </c>
      <c r="D400">
        <v>1000</v>
      </c>
      <c r="E400" s="1">
        <f t="shared" si="48"/>
        <v>18009.640000000014</v>
      </c>
      <c r="F400" s="1">
        <f t="shared" si="49"/>
        <v>0</v>
      </c>
      <c r="H400">
        <v>2998631</v>
      </c>
      <c r="I400">
        <v>4</v>
      </c>
      <c r="J400">
        <v>908.2</v>
      </c>
      <c r="K400">
        <v>1000</v>
      </c>
      <c r="L400" s="1">
        <f t="shared" si="50"/>
        <v>8427.2399999999925</v>
      </c>
      <c r="M400" s="1">
        <f t="shared" si="51"/>
        <v>0</v>
      </c>
      <c r="O400">
        <v>3243153</v>
      </c>
      <c r="P400">
        <v>2</v>
      </c>
      <c r="Q400">
        <v>504</v>
      </c>
      <c r="R400">
        <v>1000</v>
      </c>
      <c r="S400" s="1">
        <f t="shared" si="52"/>
        <v>246016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2853629</v>
      </c>
      <c r="B401">
        <v>1</v>
      </c>
      <c r="C401">
        <v>299</v>
      </c>
      <c r="D401">
        <v>1000</v>
      </c>
      <c r="E401" s="1">
        <f t="shared" si="48"/>
        <v>491401</v>
      </c>
      <c r="F401" s="1">
        <f t="shared" si="49"/>
        <v>0</v>
      </c>
      <c r="H401">
        <v>3004261</v>
      </c>
      <c r="I401">
        <v>1</v>
      </c>
      <c r="J401">
        <v>325.39999999999998</v>
      </c>
      <c r="K401">
        <v>1000</v>
      </c>
      <c r="L401" s="1">
        <f t="shared" si="50"/>
        <v>455085.16000000003</v>
      </c>
      <c r="M401" s="1">
        <f t="shared" si="51"/>
        <v>0</v>
      </c>
      <c r="O401">
        <v>3250729</v>
      </c>
      <c r="P401">
        <v>1</v>
      </c>
      <c r="Q401">
        <v>307.8</v>
      </c>
      <c r="R401">
        <v>1000</v>
      </c>
      <c r="S401" s="1">
        <f t="shared" si="52"/>
        <v>479140.84000000008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2862186</v>
      </c>
      <c r="B402">
        <v>5</v>
      </c>
      <c r="C402">
        <v>1185.8</v>
      </c>
      <c r="D402">
        <v>1000</v>
      </c>
      <c r="E402" s="1">
        <f t="shared" si="48"/>
        <v>34521.639999999985</v>
      </c>
      <c r="F402" s="1">
        <f t="shared" si="49"/>
        <v>0</v>
      </c>
      <c r="H402">
        <v>3012612</v>
      </c>
      <c r="I402">
        <v>4</v>
      </c>
      <c r="J402">
        <v>839.4</v>
      </c>
      <c r="K402">
        <v>1000</v>
      </c>
      <c r="L402" s="1">
        <f t="shared" si="50"/>
        <v>25792.360000000008</v>
      </c>
      <c r="M402" s="1">
        <f t="shared" si="51"/>
        <v>0</v>
      </c>
      <c r="O402">
        <v>3259287</v>
      </c>
      <c r="P402">
        <v>2</v>
      </c>
      <c r="Q402">
        <v>532.4</v>
      </c>
      <c r="R402">
        <v>1000</v>
      </c>
      <c r="S402" s="1">
        <f t="shared" si="52"/>
        <v>218649.76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2866327</v>
      </c>
      <c r="B403">
        <v>1</v>
      </c>
      <c r="C403">
        <v>299</v>
      </c>
      <c r="D403">
        <v>1000</v>
      </c>
      <c r="E403" s="1">
        <f t="shared" si="48"/>
        <v>491401</v>
      </c>
      <c r="F403" s="1">
        <f t="shared" si="49"/>
        <v>0</v>
      </c>
      <c r="H403">
        <v>3018573</v>
      </c>
      <c r="I403">
        <v>1</v>
      </c>
      <c r="J403">
        <v>335</v>
      </c>
      <c r="K403">
        <v>1000</v>
      </c>
      <c r="L403" s="1">
        <f t="shared" si="50"/>
        <v>442225</v>
      </c>
      <c r="M403" s="1">
        <f t="shared" si="51"/>
        <v>0</v>
      </c>
      <c r="O403">
        <v>3266728</v>
      </c>
      <c r="P403">
        <v>1</v>
      </c>
      <c r="Q403">
        <v>302.39999999999998</v>
      </c>
      <c r="R403">
        <v>1000</v>
      </c>
      <c r="S403" s="1">
        <f t="shared" si="52"/>
        <v>486645.76000000001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2874888</v>
      </c>
      <c r="B404">
        <v>5</v>
      </c>
      <c r="C404">
        <v>1141</v>
      </c>
      <c r="D404">
        <v>1000</v>
      </c>
      <c r="E404" s="1">
        <f t="shared" si="48"/>
        <v>19881</v>
      </c>
      <c r="F404" s="1">
        <f t="shared" si="49"/>
        <v>0</v>
      </c>
      <c r="H404">
        <v>3026977</v>
      </c>
      <c r="I404">
        <v>4</v>
      </c>
      <c r="J404">
        <v>885.4</v>
      </c>
      <c r="K404">
        <v>1000</v>
      </c>
      <c r="L404" s="1">
        <f t="shared" si="50"/>
        <v>13133.160000000005</v>
      </c>
      <c r="M404" s="1">
        <f t="shared" si="51"/>
        <v>0</v>
      </c>
      <c r="O404">
        <v>3275313</v>
      </c>
      <c r="P404">
        <v>2</v>
      </c>
      <c r="Q404">
        <v>531</v>
      </c>
      <c r="R404">
        <v>1000</v>
      </c>
      <c r="S404" s="1">
        <f t="shared" si="52"/>
        <v>219961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2879206</v>
      </c>
      <c r="B405">
        <v>1</v>
      </c>
      <c r="C405">
        <v>310.60000000000002</v>
      </c>
      <c r="D405">
        <v>1000</v>
      </c>
      <c r="E405" s="1">
        <f t="shared" si="48"/>
        <v>475272.36</v>
      </c>
      <c r="F405" s="1">
        <f t="shared" si="49"/>
        <v>0</v>
      </c>
      <c r="H405">
        <v>3032744</v>
      </c>
      <c r="I405">
        <v>1</v>
      </c>
      <c r="J405">
        <v>321</v>
      </c>
      <c r="K405">
        <v>1000</v>
      </c>
      <c r="L405" s="1">
        <f t="shared" si="50"/>
        <v>461041</v>
      </c>
      <c r="M405" s="1">
        <f t="shared" si="51"/>
        <v>0</v>
      </c>
      <c r="O405">
        <v>3282722</v>
      </c>
      <c r="P405">
        <v>1</v>
      </c>
      <c r="Q405">
        <v>311.39999999999998</v>
      </c>
      <c r="R405">
        <v>1000</v>
      </c>
      <c r="S405" s="1">
        <f t="shared" si="52"/>
        <v>474169.96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2887739</v>
      </c>
      <c r="B406">
        <v>5</v>
      </c>
      <c r="C406">
        <v>1103.5999999999999</v>
      </c>
      <c r="D406">
        <v>1000</v>
      </c>
      <c r="E406" s="1">
        <f t="shared" si="48"/>
        <v>10732.959999999981</v>
      </c>
      <c r="F406" s="1">
        <f t="shared" si="49"/>
        <v>0</v>
      </c>
      <c r="H406">
        <v>3041200</v>
      </c>
      <c r="I406">
        <v>4</v>
      </c>
      <c r="J406">
        <v>841.2</v>
      </c>
      <c r="K406">
        <v>1000</v>
      </c>
      <c r="L406" s="1">
        <f t="shared" si="50"/>
        <v>25217.439999999984</v>
      </c>
      <c r="M406" s="1">
        <f t="shared" si="51"/>
        <v>0</v>
      </c>
      <c r="O406">
        <v>3291317</v>
      </c>
      <c r="P406">
        <v>2</v>
      </c>
      <c r="Q406">
        <v>550</v>
      </c>
      <c r="R406">
        <v>1000</v>
      </c>
      <c r="S406" s="1">
        <f t="shared" si="52"/>
        <v>202500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2892273</v>
      </c>
      <c r="B407">
        <v>1</v>
      </c>
      <c r="C407">
        <v>344.8</v>
      </c>
      <c r="D407">
        <v>1000</v>
      </c>
      <c r="E407" s="1">
        <f t="shared" si="48"/>
        <v>429287.04000000004</v>
      </c>
      <c r="F407" s="1">
        <f t="shared" si="49"/>
        <v>0</v>
      </c>
      <c r="H407">
        <v>3047076</v>
      </c>
      <c r="I407">
        <v>1</v>
      </c>
      <c r="J407">
        <v>296.39999999999998</v>
      </c>
      <c r="K407">
        <v>1000</v>
      </c>
      <c r="L407" s="1">
        <f t="shared" si="50"/>
        <v>495052.96</v>
      </c>
      <c r="M407" s="1">
        <f t="shared" si="51"/>
        <v>0</v>
      </c>
      <c r="O407">
        <v>3298674</v>
      </c>
      <c r="P407">
        <v>1</v>
      </c>
      <c r="Q407">
        <v>307.60000000000002</v>
      </c>
      <c r="R407">
        <v>1000</v>
      </c>
      <c r="S407" s="1">
        <f t="shared" si="52"/>
        <v>479417.75999999995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2899708</v>
      </c>
      <c r="B408">
        <v>5</v>
      </c>
      <c r="C408">
        <v>1151.2</v>
      </c>
      <c r="D408">
        <v>1000</v>
      </c>
      <c r="E408" s="1">
        <f t="shared" si="48"/>
        <v>22861.440000000013</v>
      </c>
      <c r="F408" s="1">
        <f t="shared" si="49"/>
        <v>0</v>
      </c>
      <c r="H408">
        <v>3055605</v>
      </c>
      <c r="I408">
        <v>4</v>
      </c>
      <c r="J408">
        <v>882.6</v>
      </c>
      <c r="K408">
        <v>1000</v>
      </c>
      <c r="L408" s="1">
        <f t="shared" si="50"/>
        <v>13782.759999999995</v>
      </c>
      <c r="M408" s="1">
        <f t="shared" si="51"/>
        <v>0</v>
      </c>
      <c r="O408">
        <v>3307164</v>
      </c>
      <c r="P408">
        <v>2</v>
      </c>
      <c r="Q408">
        <v>540</v>
      </c>
      <c r="R408">
        <v>1000</v>
      </c>
      <c r="S408" s="1">
        <f t="shared" si="52"/>
        <v>211600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2904902</v>
      </c>
      <c r="B409">
        <v>1</v>
      </c>
      <c r="C409">
        <v>301.60000000000002</v>
      </c>
      <c r="D409">
        <v>1000</v>
      </c>
      <c r="E409" s="1">
        <f t="shared" si="48"/>
        <v>487762.55999999994</v>
      </c>
      <c r="F409" s="1">
        <f t="shared" si="49"/>
        <v>0</v>
      </c>
      <c r="H409">
        <v>3061284</v>
      </c>
      <c r="I409">
        <v>1</v>
      </c>
      <c r="J409">
        <v>331</v>
      </c>
      <c r="K409">
        <v>1000</v>
      </c>
      <c r="L409" s="1">
        <f t="shared" si="50"/>
        <v>447561</v>
      </c>
      <c r="M409" s="1">
        <f t="shared" si="51"/>
        <v>0</v>
      </c>
      <c r="O409">
        <v>3314579</v>
      </c>
      <c r="P409">
        <v>1</v>
      </c>
      <c r="Q409">
        <v>287.39999999999998</v>
      </c>
      <c r="R409">
        <v>1000</v>
      </c>
      <c r="S409" s="1">
        <f t="shared" si="52"/>
        <v>507798.76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2913178</v>
      </c>
      <c r="B410">
        <v>5</v>
      </c>
      <c r="C410">
        <v>1046.2</v>
      </c>
      <c r="D410">
        <v>1000</v>
      </c>
      <c r="E410" s="1">
        <f t="shared" si="48"/>
        <v>2134.4400000000041</v>
      </c>
      <c r="F410" s="1">
        <f t="shared" si="49"/>
        <v>0</v>
      </c>
      <c r="H410">
        <v>3069747</v>
      </c>
      <c r="I410">
        <v>4</v>
      </c>
      <c r="J410">
        <v>921.2</v>
      </c>
      <c r="K410">
        <v>1000</v>
      </c>
      <c r="L410" s="1">
        <f t="shared" si="50"/>
        <v>6209.4399999999932</v>
      </c>
      <c r="M410" s="1">
        <f t="shared" si="51"/>
        <v>0</v>
      </c>
      <c r="O410">
        <v>3323261</v>
      </c>
      <c r="P410">
        <v>2</v>
      </c>
      <c r="Q410">
        <v>499.2</v>
      </c>
      <c r="R410">
        <v>1000</v>
      </c>
      <c r="S410" s="1">
        <f t="shared" si="52"/>
        <v>250800.64000000001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2917942</v>
      </c>
      <c r="B411">
        <v>1</v>
      </c>
      <c r="C411">
        <v>325.60000000000002</v>
      </c>
      <c r="D411">
        <v>1000</v>
      </c>
      <c r="E411" s="1">
        <f t="shared" si="48"/>
        <v>454815.36</v>
      </c>
      <c r="F411" s="1">
        <f t="shared" si="49"/>
        <v>0</v>
      </c>
      <c r="H411">
        <v>3075220</v>
      </c>
      <c r="I411">
        <v>1</v>
      </c>
      <c r="J411">
        <v>124.2</v>
      </c>
      <c r="K411">
        <v>1000</v>
      </c>
      <c r="L411" s="1">
        <f t="shared" si="50"/>
        <v>767025.6399999999</v>
      </c>
      <c r="M411" s="1">
        <f t="shared" si="51"/>
        <v>0</v>
      </c>
      <c r="O411">
        <v>3330861</v>
      </c>
      <c r="P411">
        <v>1</v>
      </c>
      <c r="Q411">
        <v>248.8</v>
      </c>
      <c r="R411">
        <v>1000</v>
      </c>
      <c r="S411" s="1">
        <f t="shared" si="52"/>
        <v>564301.44000000006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2926197</v>
      </c>
      <c r="B412">
        <v>5</v>
      </c>
      <c r="C412">
        <v>1208.4000000000001</v>
      </c>
      <c r="D412">
        <v>1000</v>
      </c>
      <c r="E412" s="1">
        <f t="shared" si="48"/>
        <v>43430.560000000041</v>
      </c>
      <c r="F412" s="1">
        <f t="shared" si="49"/>
        <v>0</v>
      </c>
      <c r="H412">
        <v>3078171</v>
      </c>
      <c r="I412">
        <v>5</v>
      </c>
      <c r="J412">
        <v>14.4</v>
      </c>
      <c r="K412">
        <v>1000</v>
      </c>
      <c r="L412" s="1">
        <f t="shared" si="50"/>
        <v>971407.3600000001</v>
      </c>
      <c r="M412" s="1">
        <f t="shared" si="51"/>
        <v>1</v>
      </c>
      <c r="O412">
        <v>3337969</v>
      </c>
      <c r="P412">
        <v>2</v>
      </c>
      <c r="Q412">
        <v>13.2</v>
      </c>
      <c r="R412">
        <v>1000</v>
      </c>
      <c r="S412" s="1">
        <f t="shared" si="52"/>
        <v>973774.23999999987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2930298</v>
      </c>
      <c r="B413">
        <v>1</v>
      </c>
      <c r="C413">
        <v>329.8</v>
      </c>
      <c r="D413">
        <v>1000</v>
      </c>
      <c r="E413" s="1">
        <f t="shared" si="48"/>
        <v>449168.04000000004</v>
      </c>
      <c r="F413" s="1">
        <f t="shared" si="49"/>
        <v>0</v>
      </c>
      <c r="H413">
        <v>3078095</v>
      </c>
      <c r="I413">
        <v>6</v>
      </c>
      <c r="J413">
        <v>639.4</v>
      </c>
      <c r="K413">
        <v>1000</v>
      </c>
      <c r="L413" s="1">
        <f t="shared" si="50"/>
        <v>130032.36000000002</v>
      </c>
      <c r="M413" s="1">
        <f t="shared" si="51"/>
        <v>0</v>
      </c>
      <c r="O413">
        <v>3337902</v>
      </c>
      <c r="P413">
        <v>3</v>
      </c>
      <c r="Q413">
        <v>11.4</v>
      </c>
      <c r="R413">
        <v>1000</v>
      </c>
      <c r="S413" s="1">
        <f t="shared" si="52"/>
        <v>977329.96000000008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1:27">
      <c r="A414">
        <v>2939164</v>
      </c>
      <c r="B414">
        <v>5</v>
      </c>
      <c r="C414">
        <v>1025.5999999999999</v>
      </c>
      <c r="D414">
        <v>1000</v>
      </c>
      <c r="E414" s="1">
        <f t="shared" si="48"/>
        <v>655.35999999999535</v>
      </c>
      <c r="F414" s="1">
        <f t="shared" si="49"/>
        <v>0</v>
      </c>
      <c r="H414">
        <v>3103714</v>
      </c>
      <c r="I414">
        <v>2</v>
      </c>
      <c r="J414">
        <v>586</v>
      </c>
      <c r="K414">
        <v>1000</v>
      </c>
      <c r="L414" s="1">
        <f t="shared" si="50"/>
        <v>171396</v>
      </c>
      <c r="M414" s="1">
        <f t="shared" si="51"/>
        <v>0</v>
      </c>
      <c r="O414">
        <v>3337844</v>
      </c>
      <c r="P414">
        <v>3</v>
      </c>
      <c r="Q414">
        <v>12.8</v>
      </c>
      <c r="R414">
        <v>1000</v>
      </c>
      <c r="S414" s="1">
        <f t="shared" si="52"/>
        <v>974563.84000000008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1:27">
      <c r="A415">
        <v>2943794</v>
      </c>
      <c r="B415">
        <v>1</v>
      </c>
      <c r="C415">
        <v>321.8</v>
      </c>
      <c r="D415">
        <v>1000</v>
      </c>
      <c r="E415" s="1">
        <f t="shared" si="48"/>
        <v>459955.24000000005</v>
      </c>
      <c r="F415" s="1">
        <f t="shared" si="49"/>
        <v>0</v>
      </c>
      <c r="H415">
        <v>3111135</v>
      </c>
      <c r="I415">
        <v>2</v>
      </c>
      <c r="J415">
        <v>585.6</v>
      </c>
      <c r="K415">
        <v>1000</v>
      </c>
      <c r="L415" s="1">
        <f t="shared" si="50"/>
        <v>171727.35999999999</v>
      </c>
      <c r="M415" s="1">
        <f t="shared" si="51"/>
        <v>0</v>
      </c>
      <c r="O415">
        <v>3337780</v>
      </c>
      <c r="P415">
        <v>3</v>
      </c>
      <c r="Q415">
        <v>215.8</v>
      </c>
      <c r="R415">
        <v>1000</v>
      </c>
      <c r="S415" s="1">
        <f t="shared" si="52"/>
        <v>614969.64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2952504</v>
      </c>
      <c r="B416">
        <v>5</v>
      </c>
      <c r="C416">
        <v>1080.8</v>
      </c>
      <c r="D416">
        <v>1000</v>
      </c>
      <c r="E416" s="1">
        <f t="shared" si="48"/>
        <v>6528.6399999999931</v>
      </c>
      <c r="F416" s="1">
        <f t="shared" si="49"/>
        <v>0</v>
      </c>
      <c r="H416">
        <v>3118303</v>
      </c>
      <c r="I416">
        <v>2</v>
      </c>
      <c r="J416">
        <v>577.4</v>
      </c>
      <c r="K416">
        <v>1000</v>
      </c>
      <c r="L416" s="1">
        <f t="shared" si="50"/>
        <v>178590.76</v>
      </c>
      <c r="M416" s="1">
        <f t="shared" si="51"/>
        <v>0</v>
      </c>
      <c r="O416">
        <v>3380650</v>
      </c>
      <c r="P416">
        <v>2</v>
      </c>
      <c r="Q416">
        <v>566</v>
      </c>
      <c r="R416">
        <v>1000</v>
      </c>
      <c r="S416" s="1">
        <f t="shared" si="52"/>
        <v>188356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2957039</v>
      </c>
      <c r="B417">
        <v>1</v>
      </c>
      <c r="C417">
        <v>321.2</v>
      </c>
      <c r="D417">
        <v>1000</v>
      </c>
      <c r="E417" s="1">
        <f t="shared" si="48"/>
        <v>460769.43999999994</v>
      </c>
      <c r="F417" s="1">
        <f t="shared" si="49"/>
        <v>0</v>
      </c>
      <c r="H417">
        <v>3125498</v>
      </c>
      <c r="I417">
        <v>3</v>
      </c>
      <c r="J417">
        <v>772.4</v>
      </c>
      <c r="K417">
        <v>1000</v>
      </c>
      <c r="L417" s="1">
        <f t="shared" si="50"/>
        <v>51801.760000000009</v>
      </c>
      <c r="M417" s="1">
        <f t="shared" si="51"/>
        <v>0</v>
      </c>
      <c r="O417">
        <v>3387870</v>
      </c>
      <c r="P417">
        <v>1</v>
      </c>
      <c r="Q417">
        <v>310</v>
      </c>
      <c r="R417">
        <v>1000</v>
      </c>
      <c r="S417" s="1">
        <f t="shared" si="52"/>
        <v>476100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2965542</v>
      </c>
      <c r="B418">
        <v>5</v>
      </c>
      <c r="C418">
        <v>1215.2</v>
      </c>
      <c r="D418">
        <v>1000</v>
      </c>
      <c r="E418" s="1">
        <f t="shared" si="48"/>
        <v>46311.040000000023</v>
      </c>
      <c r="F418" s="1">
        <f t="shared" si="49"/>
        <v>0</v>
      </c>
      <c r="H418">
        <v>3131719</v>
      </c>
      <c r="I418">
        <v>1</v>
      </c>
      <c r="J418">
        <v>317</v>
      </c>
      <c r="K418">
        <v>1000</v>
      </c>
      <c r="L418" s="1">
        <f t="shared" si="50"/>
        <v>466489</v>
      </c>
      <c r="M418" s="1">
        <f t="shared" si="51"/>
        <v>0</v>
      </c>
      <c r="O418">
        <v>3396487</v>
      </c>
      <c r="P418">
        <v>2</v>
      </c>
      <c r="Q418">
        <v>564</v>
      </c>
      <c r="R418">
        <v>1000</v>
      </c>
      <c r="S418" s="1">
        <f t="shared" si="52"/>
        <v>190096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2968861</v>
      </c>
      <c r="B419">
        <v>1</v>
      </c>
      <c r="C419">
        <v>306.8</v>
      </c>
      <c r="D419">
        <v>1000</v>
      </c>
      <c r="E419" s="1">
        <f t="shared" si="48"/>
        <v>480526.24000000005</v>
      </c>
      <c r="F419" s="1">
        <f t="shared" si="49"/>
        <v>0</v>
      </c>
      <c r="H419">
        <v>3140182</v>
      </c>
      <c r="I419">
        <v>4</v>
      </c>
      <c r="J419">
        <v>815.6</v>
      </c>
      <c r="K419">
        <v>1000</v>
      </c>
      <c r="L419" s="1">
        <f t="shared" si="50"/>
        <v>34003.359999999993</v>
      </c>
      <c r="M419" s="1">
        <f t="shared" si="51"/>
        <v>0</v>
      </c>
      <c r="O419">
        <v>3403710</v>
      </c>
      <c r="P419">
        <v>1</v>
      </c>
      <c r="Q419">
        <v>315.39999999999998</v>
      </c>
      <c r="R419">
        <v>1000</v>
      </c>
      <c r="S419" s="1">
        <f t="shared" si="52"/>
        <v>468677.16000000003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2978131</v>
      </c>
      <c r="B420">
        <v>5</v>
      </c>
      <c r="C420">
        <v>1141.4000000000001</v>
      </c>
      <c r="D420">
        <v>1000</v>
      </c>
      <c r="E420" s="1">
        <f t="shared" si="48"/>
        <v>19993.960000000025</v>
      </c>
      <c r="F420" s="1">
        <f t="shared" si="49"/>
        <v>0</v>
      </c>
      <c r="H420">
        <v>3146209</v>
      </c>
      <c r="I420">
        <v>1</v>
      </c>
      <c r="J420">
        <v>304.39999999999998</v>
      </c>
      <c r="K420">
        <v>1000</v>
      </c>
      <c r="L420" s="1">
        <f t="shared" si="50"/>
        <v>483859.36000000004</v>
      </c>
      <c r="M420" s="1">
        <f t="shared" si="51"/>
        <v>0</v>
      </c>
      <c r="O420">
        <v>3412293</v>
      </c>
      <c r="P420">
        <v>2</v>
      </c>
      <c r="Q420">
        <v>558.20000000000005</v>
      </c>
      <c r="R420">
        <v>1000</v>
      </c>
      <c r="S420" s="1">
        <f t="shared" si="52"/>
        <v>195187.23999999996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2982100</v>
      </c>
      <c r="B421">
        <v>1</v>
      </c>
      <c r="C421">
        <v>321.8</v>
      </c>
      <c r="D421">
        <v>1000</v>
      </c>
      <c r="E421" s="1">
        <f t="shared" si="48"/>
        <v>459955.24000000005</v>
      </c>
      <c r="F421" s="1">
        <f t="shared" si="49"/>
        <v>0</v>
      </c>
      <c r="H421">
        <v>3154782</v>
      </c>
      <c r="I421">
        <v>4</v>
      </c>
      <c r="J421">
        <v>899.2</v>
      </c>
      <c r="K421">
        <v>1000</v>
      </c>
      <c r="L421" s="1">
        <f t="shared" si="50"/>
        <v>10160.63999999999</v>
      </c>
      <c r="M421" s="1">
        <f t="shared" si="51"/>
        <v>0</v>
      </c>
      <c r="O421">
        <v>3419513</v>
      </c>
      <c r="P421">
        <v>1</v>
      </c>
      <c r="Q421">
        <v>323.39999999999998</v>
      </c>
      <c r="R421">
        <v>1000</v>
      </c>
      <c r="S421" s="1">
        <f t="shared" si="52"/>
        <v>457787.56000000006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2990955</v>
      </c>
      <c r="B422">
        <v>5</v>
      </c>
      <c r="C422">
        <v>1095.2</v>
      </c>
      <c r="D422">
        <v>1000</v>
      </c>
      <c r="E422" s="1">
        <f t="shared" si="48"/>
        <v>9063.0400000000081</v>
      </c>
      <c r="F422" s="1">
        <f t="shared" si="49"/>
        <v>0</v>
      </c>
      <c r="H422">
        <v>3160331</v>
      </c>
      <c r="I422">
        <v>1</v>
      </c>
      <c r="J422">
        <v>273</v>
      </c>
      <c r="K422">
        <v>1000</v>
      </c>
      <c r="L422" s="1">
        <f t="shared" si="50"/>
        <v>528529</v>
      </c>
      <c r="M422" s="1">
        <f t="shared" si="51"/>
        <v>0</v>
      </c>
      <c r="O422">
        <v>3428004</v>
      </c>
      <c r="P422">
        <v>2</v>
      </c>
      <c r="Q422">
        <v>534.4</v>
      </c>
      <c r="R422">
        <v>1000</v>
      </c>
      <c r="S422" s="1">
        <f t="shared" si="52"/>
        <v>216783.36000000002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2995277</v>
      </c>
      <c r="B423">
        <v>1</v>
      </c>
      <c r="C423">
        <v>314</v>
      </c>
      <c r="D423">
        <v>400</v>
      </c>
      <c r="E423" s="1">
        <f t="shared" si="48"/>
        <v>7396</v>
      </c>
      <c r="F423" s="1">
        <f t="shared" si="49"/>
        <v>0</v>
      </c>
      <c r="H423">
        <v>3169032</v>
      </c>
      <c r="I423">
        <v>4</v>
      </c>
      <c r="J423">
        <v>856.6</v>
      </c>
      <c r="K423">
        <v>400</v>
      </c>
      <c r="L423" s="1">
        <f t="shared" si="50"/>
        <v>208483.56000000003</v>
      </c>
      <c r="M423" s="1">
        <f t="shared" si="51"/>
        <v>0</v>
      </c>
      <c r="O423">
        <v>3435429</v>
      </c>
      <c r="P423">
        <v>1</v>
      </c>
      <c r="Q423">
        <v>301</v>
      </c>
      <c r="R423">
        <v>400</v>
      </c>
      <c r="S423" s="1">
        <f t="shared" si="52"/>
        <v>9801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3003934</v>
      </c>
      <c r="B424">
        <v>1</v>
      </c>
      <c r="C424">
        <v>303.2</v>
      </c>
      <c r="D424">
        <v>400</v>
      </c>
      <c r="E424" s="1">
        <f t="shared" si="48"/>
        <v>9370.2400000000016</v>
      </c>
      <c r="F424" s="1">
        <f t="shared" si="49"/>
        <v>0</v>
      </c>
      <c r="H424">
        <v>3174809</v>
      </c>
      <c r="I424">
        <v>1</v>
      </c>
      <c r="J424">
        <v>304.2</v>
      </c>
      <c r="K424">
        <v>400</v>
      </c>
      <c r="L424" s="1">
        <f t="shared" si="50"/>
        <v>9177.6400000000031</v>
      </c>
      <c r="M424" s="1">
        <f t="shared" si="51"/>
        <v>0</v>
      </c>
      <c r="O424">
        <v>3444001</v>
      </c>
      <c r="P424">
        <v>1</v>
      </c>
      <c r="Q424">
        <v>307.39999999999998</v>
      </c>
      <c r="R424">
        <v>400</v>
      </c>
      <c r="S424" s="1">
        <f t="shared" si="52"/>
        <v>8574.7600000000039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3012563</v>
      </c>
      <c r="B425">
        <v>1</v>
      </c>
      <c r="C425">
        <v>331.6</v>
      </c>
      <c r="D425">
        <v>400</v>
      </c>
      <c r="E425" s="1">
        <f t="shared" si="48"/>
        <v>4678.5599999999968</v>
      </c>
      <c r="F425" s="1">
        <f t="shared" si="49"/>
        <v>0</v>
      </c>
      <c r="H425">
        <v>3183387</v>
      </c>
      <c r="I425">
        <v>1</v>
      </c>
      <c r="J425">
        <v>275</v>
      </c>
      <c r="K425">
        <v>400</v>
      </c>
      <c r="L425" s="1">
        <f t="shared" si="50"/>
        <v>15625</v>
      </c>
      <c r="M425" s="1">
        <f t="shared" si="51"/>
        <v>0</v>
      </c>
      <c r="O425">
        <v>3452561</v>
      </c>
      <c r="P425">
        <v>1</v>
      </c>
      <c r="Q425">
        <v>311.8</v>
      </c>
      <c r="R425">
        <v>400</v>
      </c>
      <c r="S425" s="1">
        <f t="shared" si="52"/>
        <v>7779.239999999998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3020960</v>
      </c>
      <c r="B426">
        <v>1</v>
      </c>
      <c r="C426">
        <v>307.39999999999998</v>
      </c>
      <c r="D426">
        <v>400</v>
      </c>
      <c r="E426" s="1">
        <f t="shared" si="48"/>
        <v>8574.7600000000039</v>
      </c>
      <c r="F426" s="1">
        <f t="shared" si="49"/>
        <v>0</v>
      </c>
      <c r="H426">
        <v>3192114</v>
      </c>
      <c r="I426">
        <v>1</v>
      </c>
      <c r="J426">
        <v>307.39999999999998</v>
      </c>
      <c r="K426">
        <v>400</v>
      </c>
      <c r="L426" s="1">
        <f t="shared" si="50"/>
        <v>8574.7600000000039</v>
      </c>
      <c r="M426" s="1">
        <f t="shared" si="51"/>
        <v>0</v>
      </c>
      <c r="O426">
        <v>3461134</v>
      </c>
      <c r="P426">
        <v>1</v>
      </c>
      <c r="Q426">
        <v>298.39999999999998</v>
      </c>
      <c r="R426">
        <v>400</v>
      </c>
      <c r="S426" s="1">
        <f t="shared" si="52"/>
        <v>10322.560000000005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3029472</v>
      </c>
      <c r="B427">
        <v>1</v>
      </c>
      <c r="C427">
        <v>301</v>
      </c>
      <c r="D427">
        <v>400</v>
      </c>
      <c r="E427" s="1">
        <f t="shared" si="48"/>
        <v>9801</v>
      </c>
      <c r="F427" s="1">
        <f t="shared" si="49"/>
        <v>0</v>
      </c>
      <c r="H427">
        <v>3200688</v>
      </c>
      <c r="I427">
        <v>1</v>
      </c>
      <c r="J427">
        <v>298.8</v>
      </c>
      <c r="K427">
        <v>400</v>
      </c>
      <c r="L427" s="1">
        <f t="shared" si="50"/>
        <v>10241.439999999997</v>
      </c>
      <c r="M427" s="1">
        <f t="shared" si="51"/>
        <v>0</v>
      </c>
      <c r="O427">
        <v>3469714</v>
      </c>
      <c r="P427">
        <v>1</v>
      </c>
      <c r="Q427">
        <v>305.8</v>
      </c>
      <c r="R427">
        <v>400</v>
      </c>
      <c r="S427" s="1">
        <f t="shared" si="52"/>
        <v>8873.6399999999976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3038051</v>
      </c>
      <c r="B428">
        <v>1</v>
      </c>
      <c r="C428">
        <v>311.39999999999998</v>
      </c>
      <c r="D428">
        <v>400</v>
      </c>
      <c r="E428" s="1">
        <f t="shared" si="48"/>
        <v>7849.9600000000037</v>
      </c>
      <c r="F428" s="1">
        <f t="shared" si="49"/>
        <v>0</v>
      </c>
      <c r="H428">
        <v>3209253</v>
      </c>
      <c r="I428">
        <v>1</v>
      </c>
      <c r="J428">
        <v>329.6</v>
      </c>
      <c r="K428">
        <v>400</v>
      </c>
      <c r="L428" s="1">
        <f t="shared" si="50"/>
        <v>4956.1599999999971</v>
      </c>
      <c r="M428" s="1">
        <f t="shared" si="51"/>
        <v>0</v>
      </c>
      <c r="O428">
        <v>3478285</v>
      </c>
      <c r="P428">
        <v>1</v>
      </c>
      <c r="Q428">
        <v>299.60000000000002</v>
      </c>
      <c r="R428">
        <v>400</v>
      </c>
      <c r="S428" s="1">
        <f t="shared" si="52"/>
        <v>10080.159999999996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3046571</v>
      </c>
      <c r="B429">
        <v>1</v>
      </c>
      <c r="C429">
        <v>319.60000000000002</v>
      </c>
      <c r="D429">
        <v>400</v>
      </c>
      <c r="E429" s="1">
        <f t="shared" si="48"/>
        <v>6464.1599999999962</v>
      </c>
      <c r="F429" s="1">
        <f t="shared" si="49"/>
        <v>0</v>
      </c>
      <c r="H429">
        <v>3217657</v>
      </c>
      <c r="I429">
        <v>1</v>
      </c>
      <c r="J429">
        <v>320.39999999999998</v>
      </c>
      <c r="K429">
        <v>400</v>
      </c>
      <c r="L429" s="1">
        <f t="shared" si="50"/>
        <v>6336.1600000000035</v>
      </c>
      <c r="M429" s="1">
        <f t="shared" si="51"/>
        <v>0</v>
      </c>
      <c r="O429">
        <v>3486875</v>
      </c>
      <c r="P429">
        <v>1</v>
      </c>
      <c r="Q429">
        <v>317.60000000000002</v>
      </c>
      <c r="R429">
        <v>400</v>
      </c>
      <c r="S429" s="1">
        <f t="shared" si="52"/>
        <v>6789.7599999999966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3052490</v>
      </c>
      <c r="B430">
        <v>1</v>
      </c>
      <c r="C430">
        <v>336.2</v>
      </c>
      <c r="D430">
        <v>400</v>
      </c>
      <c r="E430" s="1">
        <f t="shared" si="48"/>
        <v>4070.4400000000014</v>
      </c>
      <c r="F430" s="1">
        <f t="shared" si="49"/>
        <v>0</v>
      </c>
      <c r="H430">
        <v>3226041</v>
      </c>
      <c r="I430">
        <v>1</v>
      </c>
      <c r="J430">
        <v>298.39999999999998</v>
      </c>
      <c r="K430">
        <v>400</v>
      </c>
      <c r="L430" s="1">
        <f t="shared" si="50"/>
        <v>10322.560000000005</v>
      </c>
      <c r="M430" s="1">
        <f t="shared" si="51"/>
        <v>0</v>
      </c>
      <c r="O430">
        <v>3495347</v>
      </c>
      <c r="P430">
        <v>1</v>
      </c>
      <c r="Q430">
        <v>294.39999999999998</v>
      </c>
      <c r="R430">
        <v>400</v>
      </c>
      <c r="S430" s="1">
        <f t="shared" si="52"/>
        <v>11151.360000000004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3063343</v>
      </c>
      <c r="B431">
        <v>1</v>
      </c>
      <c r="C431">
        <v>334.2</v>
      </c>
      <c r="D431">
        <v>400</v>
      </c>
      <c r="E431" s="1">
        <f t="shared" si="48"/>
        <v>4329.6400000000012</v>
      </c>
      <c r="F431" s="1">
        <f t="shared" si="49"/>
        <v>0</v>
      </c>
      <c r="H431">
        <v>3234672</v>
      </c>
      <c r="I431">
        <v>1</v>
      </c>
      <c r="J431">
        <v>294.60000000000002</v>
      </c>
      <c r="K431">
        <v>400</v>
      </c>
      <c r="L431" s="1">
        <f t="shared" si="50"/>
        <v>11109.159999999994</v>
      </c>
      <c r="M431" s="1">
        <f t="shared" si="51"/>
        <v>0</v>
      </c>
      <c r="O431">
        <v>3503950</v>
      </c>
      <c r="P431">
        <v>1</v>
      </c>
      <c r="Q431">
        <v>315</v>
      </c>
      <c r="R431">
        <v>400</v>
      </c>
      <c r="S431" s="1">
        <f t="shared" si="52"/>
        <v>7225</v>
      </c>
      <c r="T431" s="1">
        <f t="shared" si="53"/>
        <v>0</v>
      </c>
      <c r="Z431" s="1">
        <f t="shared" si="54"/>
        <v>0</v>
      </c>
      <c r="AA431" s="1">
        <f t="shared" si="55"/>
        <v>1</v>
      </c>
    </row>
    <row r="432" spans="1:27">
      <c r="A432">
        <v>3069712</v>
      </c>
      <c r="B432">
        <v>1</v>
      </c>
      <c r="C432">
        <v>375.6</v>
      </c>
      <c r="D432">
        <v>400</v>
      </c>
      <c r="E432" s="1">
        <f t="shared" si="48"/>
        <v>595.35999999999888</v>
      </c>
      <c r="F432" s="1">
        <f t="shared" si="49"/>
        <v>0</v>
      </c>
      <c r="H432">
        <v>3243291</v>
      </c>
      <c r="I432">
        <v>1</v>
      </c>
      <c r="J432">
        <v>316.8</v>
      </c>
      <c r="K432">
        <v>400</v>
      </c>
      <c r="L432" s="1">
        <f t="shared" si="50"/>
        <v>6922.239999999998</v>
      </c>
      <c r="M432" s="1">
        <f t="shared" si="51"/>
        <v>0</v>
      </c>
      <c r="O432">
        <v>3512697</v>
      </c>
      <c r="P432">
        <v>1</v>
      </c>
      <c r="Q432">
        <v>312</v>
      </c>
      <c r="R432">
        <v>400</v>
      </c>
      <c r="S432" s="1">
        <f t="shared" si="52"/>
        <v>7744</v>
      </c>
      <c r="T432" s="1">
        <f t="shared" si="53"/>
        <v>0</v>
      </c>
      <c r="Z432" s="1">
        <f t="shared" si="54"/>
        <v>0</v>
      </c>
      <c r="AA432" s="1">
        <f t="shared" si="55"/>
        <v>1</v>
      </c>
    </row>
    <row r="433" spans="1:27">
      <c r="A433">
        <v>3077059</v>
      </c>
      <c r="B433">
        <v>1</v>
      </c>
      <c r="C433">
        <v>335</v>
      </c>
      <c r="D433">
        <v>400</v>
      </c>
      <c r="E433" s="1">
        <f t="shared" si="48"/>
        <v>4225</v>
      </c>
      <c r="F433" s="1">
        <f t="shared" si="49"/>
        <v>0</v>
      </c>
      <c r="H433">
        <v>3251761</v>
      </c>
      <c r="I433">
        <v>1</v>
      </c>
      <c r="J433">
        <v>293</v>
      </c>
      <c r="K433">
        <v>400</v>
      </c>
      <c r="L433" s="1">
        <f t="shared" si="50"/>
        <v>11449</v>
      </c>
      <c r="M433" s="1">
        <f t="shared" si="51"/>
        <v>0</v>
      </c>
      <c r="O433">
        <v>3521240</v>
      </c>
      <c r="P433">
        <v>1</v>
      </c>
      <c r="Q433">
        <v>301.8</v>
      </c>
      <c r="R433">
        <v>400</v>
      </c>
      <c r="S433" s="1">
        <f t="shared" si="52"/>
        <v>9643.239999999998</v>
      </c>
      <c r="T433" s="1">
        <f t="shared" si="53"/>
        <v>0</v>
      </c>
      <c r="Z433" s="1">
        <f t="shared" si="54"/>
        <v>0</v>
      </c>
      <c r="AA433" s="1">
        <f t="shared" si="55"/>
        <v>1</v>
      </c>
    </row>
    <row r="434" spans="1:27">
      <c r="A434">
        <v>3083609</v>
      </c>
      <c r="B434">
        <v>1</v>
      </c>
      <c r="C434">
        <v>369.8</v>
      </c>
      <c r="D434">
        <v>400</v>
      </c>
      <c r="E434" s="1">
        <f t="shared" si="48"/>
        <v>912.03999999999928</v>
      </c>
      <c r="F434" s="1">
        <f t="shared" si="49"/>
        <v>0</v>
      </c>
      <c r="H434">
        <v>3260325</v>
      </c>
      <c r="I434">
        <v>1</v>
      </c>
      <c r="J434">
        <v>313.39999999999998</v>
      </c>
      <c r="K434">
        <v>400</v>
      </c>
      <c r="L434" s="1">
        <f t="shared" si="50"/>
        <v>7499.560000000004</v>
      </c>
      <c r="M434" s="1">
        <f t="shared" si="51"/>
        <v>0</v>
      </c>
      <c r="O434">
        <v>3529605</v>
      </c>
      <c r="P434">
        <v>1</v>
      </c>
      <c r="Q434">
        <v>310.8</v>
      </c>
      <c r="R434">
        <v>400</v>
      </c>
      <c r="S434" s="1">
        <f t="shared" si="52"/>
        <v>7956.6399999999976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3091648</v>
      </c>
      <c r="B435">
        <v>1</v>
      </c>
      <c r="C435">
        <v>335.6</v>
      </c>
      <c r="D435">
        <v>400</v>
      </c>
      <c r="E435" s="1">
        <f t="shared" si="48"/>
        <v>4147.3599999999969</v>
      </c>
      <c r="F435" s="1">
        <f t="shared" si="49"/>
        <v>0</v>
      </c>
      <c r="H435">
        <v>3268879</v>
      </c>
      <c r="I435">
        <v>1</v>
      </c>
      <c r="J435">
        <v>278.39999999999998</v>
      </c>
      <c r="K435">
        <v>400</v>
      </c>
      <c r="L435" s="1">
        <f t="shared" si="50"/>
        <v>14786.560000000005</v>
      </c>
      <c r="M435" s="1">
        <f t="shared" si="51"/>
        <v>0</v>
      </c>
      <c r="O435">
        <v>3537634</v>
      </c>
      <c r="P435">
        <v>1</v>
      </c>
      <c r="Q435">
        <v>324.60000000000002</v>
      </c>
      <c r="R435">
        <v>400</v>
      </c>
      <c r="S435" s="1">
        <f t="shared" si="52"/>
        <v>5685.1599999999962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3104809</v>
      </c>
      <c r="B436">
        <v>1</v>
      </c>
      <c r="C436">
        <v>299</v>
      </c>
      <c r="D436">
        <v>400</v>
      </c>
      <c r="E436" s="1">
        <f t="shared" si="48"/>
        <v>10201</v>
      </c>
      <c r="F436" s="1">
        <f t="shared" si="49"/>
        <v>0</v>
      </c>
      <c r="H436">
        <v>3277587</v>
      </c>
      <c r="I436">
        <v>1</v>
      </c>
      <c r="J436">
        <v>301.8</v>
      </c>
      <c r="K436">
        <v>400</v>
      </c>
      <c r="L436" s="1">
        <f t="shared" si="50"/>
        <v>9643.239999999998</v>
      </c>
      <c r="M436" s="1">
        <f t="shared" si="51"/>
        <v>0</v>
      </c>
      <c r="O436">
        <v>3546129</v>
      </c>
      <c r="P436">
        <v>1</v>
      </c>
      <c r="Q436">
        <v>312.8</v>
      </c>
      <c r="R436">
        <v>400</v>
      </c>
      <c r="S436" s="1">
        <f t="shared" si="52"/>
        <v>7603.8399999999983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3113229</v>
      </c>
      <c r="B437">
        <v>1</v>
      </c>
      <c r="C437">
        <v>4.8</v>
      </c>
      <c r="D437">
        <v>400</v>
      </c>
      <c r="E437" s="1">
        <f t="shared" si="48"/>
        <v>156183.03999999998</v>
      </c>
      <c r="F437" s="1">
        <f t="shared" si="49"/>
        <v>1</v>
      </c>
      <c r="H437">
        <v>3286174</v>
      </c>
      <c r="I437">
        <v>1</v>
      </c>
      <c r="J437">
        <v>291</v>
      </c>
      <c r="K437">
        <v>400</v>
      </c>
      <c r="L437" s="1">
        <f t="shared" si="50"/>
        <v>11881</v>
      </c>
      <c r="M437" s="1">
        <f t="shared" si="51"/>
        <v>0</v>
      </c>
      <c r="O437">
        <v>3554533</v>
      </c>
      <c r="P437">
        <v>1</v>
      </c>
      <c r="Q437">
        <v>314.39999999999998</v>
      </c>
      <c r="R437">
        <v>400</v>
      </c>
      <c r="S437" s="1">
        <f t="shared" si="52"/>
        <v>7327.3600000000042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3113205</v>
      </c>
      <c r="B438">
        <v>3</v>
      </c>
      <c r="C438">
        <v>11.2</v>
      </c>
      <c r="D438">
        <v>400</v>
      </c>
      <c r="E438" s="1">
        <f t="shared" si="48"/>
        <v>151165.44</v>
      </c>
      <c r="F438" s="1">
        <f t="shared" si="49"/>
        <v>1</v>
      </c>
      <c r="H438">
        <v>3294846</v>
      </c>
      <c r="I438">
        <v>1</v>
      </c>
      <c r="J438">
        <v>319.2</v>
      </c>
      <c r="K438">
        <v>400</v>
      </c>
      <c r="L438" s="1">
        <f t="shared" si="50"/>
        <v>6528.6400000000021</v>
      </c>
      <c r="M438" s="1">
        <f t="shared" si="51"/>
        <v>0</v>
      </c>
      <c r="O438">
        <v>3563007</v>
      </c>
      <c r="P438">
        <v>1</v>
      </c>
      <c r="Q438">
        <v>293.2</v>
      </c>
      <c r="R438">
        <v>400</v>
      </c>
      <c r="S438" s="1">
        <f t="shared" si="52"/>
        <v>11406.240000000002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3113147</v>
      </c>
      <c r="B439">
        <v>3</v>
      </c>
      <c r="C439">
        <v>12.2</v>
      </c>
      <c r="D439">
        <v>400</v>
      </c>
      <c r="E439" s="1">
        <f t="shared" si="48"/>
        <v>150388.84</v>
      </c>
      <c r="F439" s="1">
        <f t="shared" si="49"/>
        <v>1</v>
      </c>
      <c r="H439">
        <v>3303331</v>
      </c>
      <c r="I439">
        <v>1</v>
      </c>
      <c r="J439">
        <v>331</v>
      </c>
      <c r="K439">
        <v>400</v>
      </c>
      <c r="L439" s="1">
        <f t="shared" si="50"/>
        <v>4761</v>
      </c>
      <c r="M439" s="1">
        <f t="shared" si="51"/>
        <v>0</v>
      </c>
      <c r="O439">
        <v>3571616</v>
      </c>
      <c r="P439">
        <v>1</v>
      </c>
      <c r="Q439">
        <v>304.39999999999998</v>
      </c>
      <c r="R439">
        <v>400</v>
      </c>
      <c r="S439" s="1">
        <f t="shared" si="52"/>
        <v>9139.3600000000042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3113086</v>
      </c>
      <c r="B440">
        <v>3</v>
      </c>
      <c r="C440">
        <v>77.599999999999994</v>
      </c>
      <c r="D440">
        <v>400</v>
      </c>
      <c r="E440" s="1">
        <f t="shared" si="48"/>
        <v>103941.75999999998</v>
      </c>
      <c r="F440" s="1">
        <f t="shared" si="49"/>
        <v>1</v>
      </c>
      <c r="H440">
        <v>3311762</v>
      </c>
      <c r="I440">
        <v>1</v>
      </c>
      <c r="J440">
        <v>304.60000000000002</v>
      </c>
      <c r="K440">
        <v>400</v>
      </c>
      <c r="L440" s="1">
        <f t="shared" si="50"/>
        <v>9101.1599999999962</v>
      </c>
      <c r="M440" s="1">
        <f t="shared" si="51"/>
        <v>0</v>
      </c>
      <c r="O440">
        <v>3580052</v>
      </c>
      <c r="P440">
        <v>1</v>
      </c>
      <c r="Q440">
        <v>306.2</v>
      </c>
      <c r="R440">
        <v>400</v>
      </c>
      <c r="S440" s="1">
        <f t="shared" si="52"/>
        <v>8798.4400000000023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3157046</v>
      </c>
      <c r="B441">
        <v>3</v>
      </c>
      <c r="C441">
        <v>825.8</v>
      </c>
      <c r="D441">
        <v>400</v>
      </c>
      <c r="E441" s="1">
        <f t="shared" si="48"/>
        <v>181305.63999999996</v>
      </c>
      <c r="F441" s="1">
        <f t="shared" si="49"/>
        <v>0</v>
      </c>
      <c r="H441">
        <v>3320384</v>
      </c>
      <c r="I441">
        <v>1</v>
      </c>
      <c r="J441">
        <v>289</v>
      </c>
      <c r="K441">
        <v>400</v>
      </c>
      <c r="L441" s="1">
        <f t="shared" si="50"/>
        <v>12321</v>
      </c>
      <c r="M441" s="1">
        <f t="shared" si="51"/>
        <v>0</v>
      </c>
      <c r="O441">
        <v>3588490</v>
      </c>
      <c r="P441">
        <v>1</v>
      </c>
      <c r="Q441">
        <v>305</v>
      </c>
      <c r="R441">
        <v>400</v>
      </c>
      <c r="S441" s="1">
        <f t="shared" si="52"/>
        <v>9025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3162778</v>
      </c>
      <c r="B442">
        <v>1</v>
      </c>
      <c r="C442">
        <v>323</v>
      </c>
      <c r="D442">
        <v>400</v>
      </c>
      <c r="E442" s="1">
        <f t="shared" si="48"/>
        <v>5929</v>
      </c>
      <c r="F442" s="1">
        <f t="shared" si="49"/>
        <v>0</v>
      </c>
      <c r="H442">
        <v>3329043</v>
      </c>
      <c r="I442">
        <v>1</v>
      </c>
      <c r="J442">
        <v>310</v>
      </c>
      <c r="K442">
        <v>400</v>
      </c>
      <c r="L442" s="1">
        <f t="shared" si="50"/>
        <v>8100</v>
      </c>
      <c r="M442" s="1">
        <f t="shared" si="51"/>
        <v>0</v>
      </c>
      <c r="O442">
        <v>3596999</v>
      </c>
      <c r="P442">
        <v>1</v>
      </c>
      <c r="Q442">
        <v>311.2</v>
      </c>
      <c r="R442">
        <v>400</v>
      </c>
      <c r="S442" s="1">
        <f t="shared" si="52"/>
        <v>7885.4400000000023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3171428</v>
      </c>
      <c r="B443">
        <v>1</v>
      </c>
      <c r="C443">
        <v>326.2</v>
      </c>
      <c r="D443">
        <v>400</v>
      </c>
      <c r="E443" s="1">
        <f t="shared" si="48"/>
        <v>5446.4400000000014</v>
      </c>
      <c r="F443" s="1">
        <f t="shared" si="49"/>
        <v>0</v>
      </c>
      <c r="H443">
        <v>3337583</v>
      </c>
      <c r="I443">
        <v>1</v>
      </c>
      <c r="J443">
        <v>295.60000000000002</v>
      </c>
      <c r="K443">
        <v>400</v>
      </c>
      <c r="L443" s="1">
        <f t="shared" si="50"/>
        <v>10899.359999999995</v>
      </c>
      <c r="M443" s="1">
        <f t="shared" si="51"/>
        <v>0</v>
      </c>
      <c r="O443">
        <v>3605343</v>
      </c>
      <c r="P443">
        <v>1</v>
      </c>
      <c r="Q443">
        <v>305.60000000000002</v>
      </c>
      <c r="R443">
        <v>400</v>
      </c>
      <c r="S443" s="1">
        <f t="shared" si="52"/>
        <v>8911.3599999999951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3179859</v>
      </c>
      <c r="B444">
        <v>1</v>
      </c>
      <c r="C444">
        <v>337.6</v>
      </c>
      <c r="D444">
        <v>400</v>
      </c>
      <c r="E444" s="1">
        <f t="shared" si="48"/>
        <v>3893.759999999997</v>
      </c>
      <c r="F444" s="1">
        <f t="shared" si="49"/>
        <v>0</v>
      </c>
      <c r="H444">
        <v>3346194</v>
      </c>
      <c r="I444">
        <v>1</v>
      </c>
      <c r="J444">
        <v>282.60000000000002</v>
      </c>
      <c r="K444">
        <v>400</v>
      </c>
      <c r="L444" s="1">
        <f t="shared" si="50"/>
        <v>13782.759999999995</v>
      </c>
      <c r="M444" s="1">
        <f t="shared" si="51"/>
        <v>0</v>
      </c>
      <c r="O444">
        <v>3613841</v>
      </c>
      <c r="P444">
        <v>1</v>
      </c>
      <c r="Q444">
        <v>296.8</v>
      </c>
      <c r="R444">
        <v>400</v>
      </c>
      <c r="S444" s="1">
        <f t="shared" si="52"/>
        <v>10650.239999999998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3187173</v>
      </c>
      <c r="B445">
        <v>1</v>
      </c>
      <c r="C445">
        <v>351</v>
      </c>
      <c r="D445">
        <v>400</v>
      </c>
      <c r="E445" s="1">
        <f t="shared" si="48"/>
        <v>2401</v>
      </c>
      <c r="F445" s="1">
        <f t="shared" si="49"/>
        <v>0</v>
      </c>
      <c r="H445">
        <v>3354869</v>
      </c>
      <c r="I445">
        <v>1</v>
      </c>
      <c r="J445">
        <v>145</v>
      </c>
      <c r="K445">
        <v>400</v>
      </c>
      <c r="L445" s="1">
        <f t="shared" si="50"/>
        <v>65025</v>
      </c>
      <c r="M445" s="1">
        <f t="shared" si="51"/>
        <v>0</v>
      </c>
      <c r="O445">
        <v>3622288</v>
      </c>
      <c r="P445">
        <v>1</v>
      </c>
      <c r="Q445">
        <v>307.8</v>
      </c>
      <c r="R445">
        <v>400</v>
      </c>
      <c r="S445" s="1">
        <f t="shared" si="52"/>
        <v>8500.8399999999983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3196542</v>
      </c>
      <c r="B446">
        <v>1</v>
      </c>
      <c r="C446">
        <v>331.8</v>
      </c>
      <c r="D446">
        <v>400</v>
      </c>
      <c r="E446" s="1">
        <f t="shared" si="48"/>
        <v>4651.2399999999989</v>
      </c>
      <c r="F446" s="1">
        <f t="shared" si="49"/>
        <v>0</v>
      </c>
      <c r="H446">
        <v>3358564</v>
      </c>
      <c r="I446">
        <v>2</v>
      </c>
      <c r="J446">
        <v>5.2</v>
      </c>
      <c r="K446">
        <v>400</v>
      </c>
      <c r="L446" s="1">
        <f t="shared" si="50"/>
        <v>155867.04</v>
      </c>
      <c r="M446" s="1">
        <f t="shared" si="51"/>
        <v>1</v>
      </c>
      <c r="O446">
        <v>3630504</v>
      </c>
      <c r="P446">
        <v>1</v>
      </c>
      <c r="Q446">
        <v>305.60000000000002</v>
      </c>
      <c r="R446">
        <v>400</v>
      </c>
      <c r="S446" s="1">
        <f t="shared" si="52"/>
        <v>8911.3599999999951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3204536</v>
      </c>
      <c r="B447">
        <v>1</v>
      </c>
      <c r="C447">
        <v>312.39999999999998</v>
      </c>
      <c r="D447">
        <v>400</v>
      </c>
      <c r="E447" s="1">
        <f t="shared" si="48"/>
        <v>7673.7600000000039</v>
      </c>
      <c r="F447" s="1">
        <f t="shared" si="49"/>
        <v>0</v>
      </c>
      <c r="H447">
        <v>3358537</v>
      </c>
      <c r="I447">
        <v>2</v>
      </c>
      <c r="J447">
        <v>259.8</v>
      </c>
      <c r="K447">
        <v>400</v>
      </c>
      <c r="L447" s="1">
        <f t="shared" si="50"/>
        <v>19656.039999999997</v>
      </c>
      <c r="M447" s="1">
        <f t="shared" si="51"/>
        <v>0</v>
      </c>
      <c r="O447">
        <v>3639121</v>
      </c>
      <c r="P447">
        <v>1</v>
      </c>
      <c r="Q447">
        <v>292.39999999999998</v>
      </c>
      <c r="R447">
        <v>400</v>
      </c>
      <c r="S447" s="1">
        <f t="shared" si="52"/>
        <v>11577.760000000006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3213446</v>
      </c>
      <c r="B448">
        <v>1</v>
      </c>
      <c r="C448">
        <v>321.2</v>
      </c>
      <c r="D448">
        <v>400</v>
      </c>
      <c r="E448" s="1">
        <f t="shared" si="48"/>
        <v>6209.4400000000014</v>
      </c>
      <c r="F448" s="1">
        <f t="shared" si="49"/>
        <v>0</v>
      </c>
      <c r="H448">
        <v>3384363</v>
      </c>
      <c r="I448">
        <v>1</v>
      </c>
      <c r="J448">
        <v>319.39999999999998</v>
      </c>
      <c r="K448">
        <v>400</v>
      </c>
      <c r="L448" s="1">
        <f t="shared" si="50"/>
        <v>6496.3600000000033</v>
      </c>
      <c r="M448" s="1">
        <f t="shared" si="51"/>
        <v>0</v>
      </c>
      <c r="O448">
        <v>3647647</v>
      </c>
      <c r="P448">
        <v>1</v>
      </c>
      <c r="Q448">
        <v>312</v>
      </c>
      <c r="R448">
        <v>400</v>
      </c>
      <c r="S448" s="1">
        <f t="shared" si="52"/>
        <v>7744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3221899</v>
      </c>
      <c r="B449">
        <v>1</v>
      </c>
      <c r="C449">
        <v>322</v>
      </c>
      <c r="D449">
        <v>400</v>
      </c>
      <c r="E449" s="1">
        <f t="shared" si="48"/>
        <v>6084</v>
      </c>
      <c r="F449" s="1">
        <f t="shared" si="49"/>
        <v>0</v>
      </c>
      <c r="H449">
        <v>3392868</v>
      </c>
      <c r="I449">
        <v>1</v>
      </c>
      <c r="J449">
        <v>314.39999999999998</v>
      </c>
      <c r="K449">
        <v>400</v>
      </c>
      <c r="L449" s="1">
        <f t="shared" si="50"/>
        <v>7327.3600000000042</v>
      </c>
      <c r="M449" s="1">
        <f t="shared" si="51"/>
        <v>0</v>
      </c>
      <c r="O449">
        <v>3656194</v>
      </c>
      <c r="P449">
        <v>1</v>
      </c>
      <c r="Q449">
        <v>315.2</v>
      </c>
      <c r="R449">
        <v>400</v>
      </c>
      <c r="S449" s="1">
        <f t="shared" si="52"/>
        <v>7191.0400000000018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3230340</v>
      </c>
      <c r="B450">
        <v>1</v>
      </c>
      <c r="C450">
        <v>290</v>
      </c>
      <c r="D450">
        <v>400</v>
      </c>
      <c r="E450" s="1">
        <f t="shared" si="48"/>
        <v>12100</v>
      </c>
      <c r="F450" s="1">
        <f t="shared" si="49"/>
        <v>0</v>
      </c>
      <c r="H450">
        <v>3401399</v>
      </c>
      <c r="I450">
        <v>1</v>
      </c>
      <c r="J450">
        <v>291.8</v>
      </c>
      <c r="K450">
        <v>400</v>
      </c>
      <c r="L450" s="1">
        <f t="shared" si="50"/>
        <v>11707.239999999998</v>
      </c>
      <c r="M450" s="1">
        <f t="shared" si="51"/>
        <v>0</v>
      </c>
      <c r="O450">
        <v>3664624</v>
      </c>
      <c r="P450">
        <v>1</v>
      </c>
      <c r="Q450">
        <v>301.2</v>
      </c>
      <c r="R450">
        <v>400</v>
      </c>
      <c r="S450" s="1">
        <f t="shared" si="52"/>
        <v>9761.4400000000023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3238943</v>
      </c>
      <c r="B451">
        <v>1</v>
      </c>
      <c r="C451">
        <v>313.8</v>
      </c>
      <c r="D451">
        <v>400</v>
      </c>
      <c r="E451" s="1">
        <f t="shared" ref="E451:E514" si="56">POWER(D451-C451,2)</f>
        <v>7430.4399999999978</v>
      </c>
      <c r="F451" s="1">
        <f t="shared" ref="F451:F514" si="57">IF(C451&lt;100,1,0)</f>
        <v>0</v>
      </c>
      <c r="H451">
        <v>3410077</v>
      </c>
      <c r="I451">
        <v>1</v>
      </c>
      <c r="J451">
        <v>300.39999999999998</v>
      </c>
      <c r="K451">
        <v>400</v>
      </c>
      <c r="L451" s="1">
        <f t="shared" ref="L451:L514" si="58">POWER(K451-J451,2)</f>
        <v>9920.1600000000053</v>
      </c>
      <c r="M451" s="1">
        <f t="shared" ref="M451:M514" si="59">IF(J451&lt;100,1,0)</f>
        <v>0</v>
      </c>
      <c r="O451">
        <v>3673191</v>
      </c>
      <c r="P451">
        <v>1</v>
      </c>
      <c r="Q451">
        <v>300.8</v>
      </c>
      <c r="R451">
        <v>400</v>
      </c>
      <c r="S451" s="1">
        <f t="shared" ref="S451:S514" si="60">POWER(R451-Q451,2)</f>
        <v>9840.6399999999976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3247422</v>
      </c>
      <c r="B452">
        <v>1</v>
      </c>
      <c r="C452">
        <v>308.39999999999998</v>
      </c>
      <c r="D452">
        <v>400</v>
      </c>
      <c r="E452" s="1">
        <f t="shared" si="56"/>
        <v>8390.5600000000049</v>
      </c>
      <c r="F452" s="1">
        <f t="shared" si="57"/>
        <v>0</v>
      </c>
      <c r="H452">
        <v>3418666</v>
      </c>
      <c r="I452">
        <v>1</v>
      </c>
      <c r="J452">
        <v>296.8</v>
      </c>
      <c r="K452">
        <v>400</v>
      </c>
      <c r="L452" s="1">
        <f t="shared" si="58"/>
        <v>10650.239999999998</v>
      </c>
      <c r="M452" s="1">
        <f t="shared" si="59"/>
        <v>0</v>
      </c>
      <c r="O452">
        <v>3681758</v>
      </c>
      <c r="P452">
        <v>1</v>
      </c>
      <c r="Q452">
        <v>299.60000000000002</v>
      </c>
      <c r="R452">
        <v>400</v>
      </c>
      <c r="S452" s="1">
        <f t="shared" si="60"/>
        <v>10080.159999999996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3255965</v>
      </c>
      <c r="B453">
        <v>1</v>
      </c>
      <c r="C453">
        <v>329.2</v>
      </c>
      <c r="D453">
        <v>400</v>
      </c>
      <c r="E453" s="1">
        <f t="shared" si="56"/>
        <v>5012.6400000000012</v>
      </c>
      <c r="F453" s="1">
        <f t="shared" si="57"/>
        <v>0</v>
      </c>
      <c r="H453">
        <v>3427216</v>
      </c>
      <c r="I453">
        <v>1</v>
      </c>
      <c r="J453">
        <v>320.60000000000002</v>
      </c>
      <c r="K453">
        <v>400</v>
      </c>
      <c r="L453" s="1">
        <f t="shared" si="58"/>
        <v>6304.359999999996</v>
      </c>
      <c r="M453" s="1">
        <f t="shared" si="59"/>
        <v>0</v>
      </c>
      <c r="O453">
        <v>3690291</v>
      </c>
      <c r="P453">
        <v>1</v>
      </c>
      <c r="Q453">
        <v>281.39999999999998</v>
      </c>
      <c r="R453">
        <v>400</v>
      </c>
      <c r="S453" s="1">
        <f t="shared" si="60"/>
        <v>14065.960000000005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3264383</v>
      </c>
      <c r="B454">
        <v>1</v>
      </c>
      <c r="C454">
        <v>318.2</v>
      </c>
      <c r="D454">
        <v>400</v>
      </c>
      <c r="E454" s="1">
        <f t="shared" si="56"/>
        <v>6691.2400000000016</v>
      </c>
      <c r="F454" s="1">
        <f t="shared" si="57"/>
        <v>0</v>
      </c>
      <c r="H454">
        <v>3435720</v>
      </c>
      <c r="I454">
        <v>1</v>
      </c>
      <c r="J454">
        <v>311.8</v>
      </c>
      <c r="K454">
        <v>400</v>
      </c>
      <c r="L454" s="1">
        <f t="shared" si="58"/>
        <v>7779.239999999998</v>
      </c>
      <c r="M454" s="1">
        <f t="shared" si="59"/>
        <v>0</v>
      </c>
      <c r="O454">
        <v>3698913</v>
      </c>
      <c r="P454">
        <v>1</v>
      </c>
      <c r="Q454">
        <v>305.60000000000002</v>
      </c>
      <c r="R454">
        <v>400</v>
      </c>
      <c r="S454" s="1">
        <f t="shared" si="60"/>
        <v>8911.3599999999951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3272846</v>
      </c>
      <c r="B455">
        <v>1</v>
      </c>
      <c r="C455">
        <v>323.60000000000002</v>
      </c>
      <c r="D455">
        <v>400</v>
      </c>
      <c r="E455" s="1">
        <f t="shared" si="56"/>
        <v>5836.9599999999964</v>
      </c>
      <c r="F455" s="1">
        <f t="shared" si="57"/>
        <v>0</v>
      </c>
      <c r="H455">
        <v>3444216</v>
      </c>
      <c r="I455">
        <v>1</v>
      </c>
      <c r="J455">
        <v>299.2</v>
      </c>
      <c r="K455">
        <v>400</v>
      </c>
      <c r="L455" s="1">
        <f t="shared" si="58"/>
        <v>10160.640000000003</v>
      </c>
      <c r="M455" s="1">
        <f t="shared" si="59"/>
        <v>0</v>
      </c>
      <c r="O455">
        <v>3707414</v>
      </c>
      <c r="P455">
        <v>1</v>
      </c>
      <c r="Q455">
        <v>310.60000000000002</v>
      </c>
      <c r="R455">
        <v>400</v>
      </c>
      <c r="S455" s="1">
        <f t="shared" si="60"/>
        <v>7992.359999999996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3281298</v>
      </c>
      <c r="B456">
        <v>1</v>
      </c>
      <c r="C456">
        <v>325.8</v>
      </c>
      <c r="D456">
        <v>400</v>
      </c>
      <c r="E456" s="1">
        <f t="shared" si="56"/>
        <v>5505.6399999999985</v>
      </c>
      <c r="F456" s="1">
        <f t="shared" si="57"/>
        <v>0</v>
      </c>
      <c r="H456">
        <v>3452809</v>
      </c>
      <c r="I456">
        <v>1</v>
      </c>
      <c r="J456">
        <v>317.8</v>
      </c>
      <c r="K456">
        <v>400</v>
      </c>
      <c r="L456" s="1">
        <f t="shared" si="58"/>
        <v>6756.8399999999983</v>
      </c>
      <c r="M456" s="1">
        <f t="shared" si="59"/>
        <v>0</v>
      </c>
      <c r="O456">
        <v>3715968</v>
      </c>
      <c r="P456">
        <v>1</v>
      </c>
      <c r="Q456">
        <v>310.2</v>
      </c>
      <c r="R456">
        <v>400</v>
      </c>
      <c r="S456" s="1">
        <f t="shared" si="60"/>
        <v>8064.0400000000018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3289724</v>
      </c>
      <c r="B457">
        <v>1</v>
      </c>
      <c r="C457">
        <v>317.60000000000002</v>
      </c>
      <c r="D457">
        <v>400</v>
      </c>
      <c r="E457" s="1">
        <f t="shared" si="56"/>
        <v>6789.7599999999966</v>
      </c>
      <c r="F457" s="1">
        <f t="shared" si="57"/>
        <v>0</v>
      </c>
      <c r="H457">
        <v>3461330</v>
      </c>
      <c r="I457">
        <v>1</v>
      </c>
      <c r="J457">
        <v>314</v>
      </c>
      <c r="K457">
        <v>400</v>
      </c>
      <c r="L457" s="1">
        <f t="shared" si="58"/>
        <v>7396</v>
      </c>
      <c r="M457" s="1">
        <f t="shared" si="59"/>
        <v>0</v>
      </c>
      <c r="O457">
        <v>3724535</v>
      </c>
      <c r="P457">
        <v>1</v>
      </c>
      <c r="Q457">
        <v>288</v>
      </c>
      <c r="R457">
        <v>400</v>
      </c>
      <c r="S457" s="1">
        <f t="shared" si="60"/>
        <v>12544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3298197</v>
      </c>
      <c r="B458">
        <v>1</v>
      </c>
      <c r="C458">
        <v>320.8</v>
      </c>
      <c r="D458">
        <v>400</v>
      </c>
      <c r="E458" s="1">
        <f t="shared" si="56"/>
        <v>6272.6399999999985</v>
      </c>
      <c r="F458" s="1">
        <f t="shared" si="57"/>
        <v>0</v>
      </c>
      <c r="H458">
        <v>3469821</v>
      </c>
      <c r="I458">
        <v>1</v>
      </c>
      <c r="J458">
        <v>294</v>
      </c>
      <c r="K458">
        <v>400</v>
      </c>
      <c r="L458" s="1">
        <f t="shared" si="58"/>
        <v>11236</v>
      </c>
      <c r="M458" s="1">
        <f t="shared" si="59"/>
        <v>0</v>
      </c>
      <c r="O458">
        <v>3733156</v>
      </c>
      <c r="P458">
        <v>1</v>
      </c>
      <c r="Q458">
        <v>308.60000000000002</v>
      </c>
      <c r="R458">
        <v>400</v>
      </c>
      <c r="S458" s="1">
        <f t="shared" si="60"/>
        <v>8353.9599999999955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3306656</v>
      </c>
      <c r="B459">
        <v>1</v>
      </c>
      <c r="C459">
        <v>301.8</v>
      </c>
      <c r="D459">
        <v>400</v>
      </c>
      <c r="E459" s="1">
        <f t="shared" si="56"/>
        <v>9643.239999999998</v>
      </c>
      <c r="F459" s="1">
        <f t="shared" si="57"/>
        <v>0</v>
      </c>
      <c r="H459">
        <v>3478467</v>
      </c>
      <c r="I459">
        <v>1</v>
      </c>
      <c r="J459">
        <v>282.8</v>
      </c>
      <c r="K459">
        <v>400</v>
      </c>
      <c r="L459" s="1">
        <f t="shared" si="58"/>
        <v>13735.839999999997</v>
      </c>
      <c r="M459" s="1">
        <f t="shared" si="59"/>
        <v>0</v>
      </c>
      <c r="O459">
        <v>3741699</v>
      </c>
      <c r="P459">
        <v>1</v>
      </c>
      <c r="Q459">
        <v>296.39999999999998</v>
      </c>
      <c r="R459">
        <v>400</v>
      </c>
      <c r="S459" s="1">
        <f t="shared" si="60"/>
        <v>10732.960000000005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3315176</v>
      </c>
      <c r="B460">
        <v>1</v>
      </c>
      <c r="C460">
        <v>319.8</v>
      </c>
      <c r="D460">
        <v>400</v>
      </c>
      <c r="E460" s="1">
        <f t="shared" si="56"/>
        <v>6432.0399999999981</v>
      </c>
      <c r="F460" s="1">
        <f t="shared" si="57"/>
        <v>0</v>
      </c>
      <c r="H460">
        <v>3487147</v>
      </c>
      <c r="I460">
        <v>1</v>
      </c>
      <c r="J460">
        <v>312.8</v>
      </c>
      <c r="K460">
        <v>400</v>
      </c>
      <c r="L460" s="1">
        <f t="shared" si="58"/>
        <v>7603.8399999999983</v>
      </c>
      <c r="M460" s="1">
        <f t="shared" si="59"/>
        <v>0</v>
      </c>
      <c r="O460">
        <v>3750249</v>
      </c>
      <c r="P460">
        <v>1</v>
      </c>
      <c r="Q460">
        <v>295.60000000000002</v>
      </c>
      <c r="R460">
        <v>400</v>
      </c>
      <c r="S460" s="1">
        <f t="shared" si="60"/>
        <v>10899.359999999995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3323643</v>
      </c>
      <c r="B461">
        <v>1</v>
      </c>
      <c r="C461">
        <v>310.39999999999998</v>
      </c>
      <c r="D461">
        <v>400</v>
      </c>
      <c r="E461" s="1">
        <f t="shared" si="56"/>
        <v>8028.1600000000044</v>
      </c>
      <c r="F461" s="1">
        <f t="shared" si="57"/>
        <v>0</v>
      </c>
      <c r="H461">
        <v>3496476</v>
      </c>
      <c r="I461">
        <v>1</v>
      </c>
      <c r="J461">
        <v>312.39999999999998</v>
      </c>
      <c r="K461">
        <v>400</v>
      </c>
      <c r="L461" s="1">
        <f t="shared" si="58"/>
        <v>7673.7600000000039</v>
      </c>
      <c r="M461" s="1">
        <f t="shared" si="59"/>
        <v>0</v>
      </c>
      <c r="O461">
        <v>3758842</v>
      </c>
      <c r="P461">
        <v>1</v>
      </c>
      <c r="Q461">
        <v>296.60000000000002</v>
      </c>
      <c r="R461">
        <v>400</v>
      </c>
      <c r="S461" s="1">
        <f t="shared" si="60"/>
        <v>10691.559999999996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3332134</v>
      </c>
      <c r="B462">
        <v>1</v>
      </c>
      <c r="C462">
        <v>321.2</v>
      </c>
      <c r="D462">
        <v>400</v>
      </c>
      <c r="E462" s="1">
        <f t="shared" si="56"/>
        <v>6209.4400000000014</v>
      </c>
      <c r="F462" s="1">
        <f t="shared" si="57"/>
        <v>0</v>
      </c>
      <c r="H462">
        <v>3505021</v>
      </c>
      <c r="I462">
        <v>1</v>
      </c>
      <c r="J462">
        <v>291.2</v>
      </c>
      <c r="K462">
        <v>400</v>
      </c>
      <c r="L462" s="1">
        <f t="shared" si="58"/>
        <v>11837.440000000002</v>
      </c>
      <c r="M462" s="1">
        <f t="shared" si="59"/>
        <v>0</v>
      </c>
      <c r="O462">
        <v>3767419</v>
      </c>
      <c r="P462">
        <v>1</v>
      </c>
      <c r="Q462">
        <v>279</v>
      </c>
      <c r="R462">
        <v>400</v>
      </c>
      <c r="S462" s="1">
        <f t="shared" si="60"/>
        <v>14641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3340606</v>
      </c>
      <c r="B463">
        <v>1</v>
      </c>
      <c r="C463">
        <v>317.60000000000002</v>
      </c>
      <c r="D463">
        <v>400</v>
      </c>
      <c r="E463" s="1">
        <f t="shared" si="56"/>
        <v>6789.7599999999966</v>
      </c>
      <c r="F463" s="1">
        <f t="shared" si="57"/>
        <v>0</v>
      </c>
      <c r="H463">
        <v>3513655</v>
      </c>
      <c r="I463">
        <v>1</v>
      </c>
      <c r="J463">
        <v>284.8</v>
      </c>
      <c r="K463">
        <v>400</v>
      </c>
      <c r="L463" s="1">
        <f t="shared" si="58"/>
        <v>13271.039999999997</v>
      </c>
      <c r="M463" s="1">
        <f t="shared" si="59"/>
        <v>0</v>
      </c>
      <c r="O463">
        <v>3776020</v>
      </c>
      <c r="P463">
        <v>1</v>
      </c>
      <c r="Q463">
        <v>312</v>
      </c>
      <c r="R463">
        <v>400</v>
      </c>
      <c r="S463" s="1">
        <f t="shared" si="60"/>
        <v>7744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3349066</v>
      </c>
      <c r="B464">
        <v>1</v>
      </c>
      <c r="C464">
        <v>315.39999999999998</v>
      </c>
      <c r="D464">
        <v>400</v>
      </c>
      <c r="E464" s="1">
        <f t="shared" si="56"/>
        <v>7157.1600000000035</v>
      </c>
      <c r="F464" s="1">
        <f t="shared" si="57"/>
        <v>0</v>
      </c>
      <c r="H464">
        <v>3522300</v>
      </c>
      <c r="I464">
        <v>1</v>
      </c>
      <c r="J464">
        <v>318.8</v>
      </c>
      <c r="K464">
        <v>400</v>
      </c>
      <c r="L464" s="1">
        <f t="shared" si="58"/>
        <v>6593.4399999999978</v>
      </c>
      <c r="M464" s="1">
        <f t="shared" si="59"/>
        <v>0</v>
      </c>
      <c r="O464">
        <v>3784536</v>
      </c>
      <c r="P464">
        <v>1</v>
      </c>
      <c r="Q464">
        <v>327</v>
      </c>
      <c r="R464">
        <v>400</v>
      </c>
      <c r="S464" s="1">
        <f t="shared" si="60"/>
        <v>5329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3357551</v>
      </c>
      <c r="B465">
        <v>1</v>
      </c>
      <c r="C465">
        <v>313.60000000000002</v>
      </c>
      <c r="D465">
        <v>400</v>
      </c>
      <c r="E465" s="1">
        <f t="shared" si="56"/>
        <v>7464.9599999999964</v>
      </c>
      <c r="F465" s="1">
        <f t="shared" si="57"/>
        <v>0</v>
      </c>
      <c r="H465">
        <v>3530775</v>
      </c>
      <c r="I465">
        <v>1</v>
      </c>
      <c r="J465">
        <v>300.60000000000002</v>
      </c>
      <c r="K465">
        <v>400</v>
      </c>
      <c r="L465" s="1">
        <f t="shared" si="58"/>
        <v>9880.3599999999951</v>
      </c>
      <c r="M465" s="1">
        <f t="shared" si="59"/>
        <v>0</v>
      </c>
      <c r="O465">
        <v>3792925</v>
      </c>
      <c r="P465">
        <v>1</v>
      </c>
      <c r="Q465">
        <v>284.60000000000002</v>
      </c>
      <c r="R465">
        <v>400</v>
      </c>
      <c r="S465" s="1">
        <f t="shared" si="60"/>
        <v>13317.159999999994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3366036</v>
      </c>
      <c r="B466">
        <v>1</v>
      </c>
      <c r="C466">
        <v>326.60000000000002</v>
      </c>
      <c r="D466">
        <v>400</v>
      </c>
      <c r="E466" s="1">
        <f t="shared" si="56"/>
        <v>5387.5599999999968</v>
      </c>
      <c r="F466" s="1">
        <f t="shared" si="57"/>
        <v>0</v>
      </c>
      <c r="H466">
        <v>3539361</v>
      </c>
      <c r="I466">
        <v>1</v>
      </c>
      <c r="J466">
        <v>272.60000000000002</v>
      </c>
      <c r="K466">
        <v>400</v>
      </c>
      <c r="L466" s="1">
        <f t="shared" si="58"/>
        <v>16230.759999999995</v>
      </c>
      <c r="M466" s="1">
        <f t="shared" si="59"/>
        <v>0</v>
      </c>
      <c r="O466">
        <v>3801529</v>
      </c>
      <c r="P466">
        <v>1</v>
      </c>
      <c r="Q466">
        <v>284.2</v>
      </c>
      <c r="R466">
        <v>400</v>
      </c>
      <c r="S466" s="1">
        <f t="shared" si="60"/>
        <v>13409.640000000003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3374455</v>
      </c>
      <c r="B467">
        <v>1</v>
      </c>
      <c r="C467">
        <v>319</v>
      </c>
      <c r="D467">
        <v>400</v>
      </c>
      <c r="E467" s="1">
        <f t="shared" si="56"/>
        <v>6561</v>
      </c>
      <c r="F467" s="1">
        <f t="shared" si="57"/>
        <v>0</v>
      </c>
      <c r="H467">
        <v>3548100</v>
      </c>
      <c r="I467">
        <v>1</v>
      </c>
      <c r="J467">
        <v>320.39999999999998</v>
      </c>
      <c r="K467">
        <v>400</v>
      </c>
      <c r="L467" s="1">
        <f t="shared" si="58"/>
        <v>6336.1600000000035</v>
      </c>
      <c r="M467" s="1">
        <f t="shared" si="59"/>
        <v>0</v>
      </c>
      <c r="O467">
        <v>3810237</v>
      </c>
      <c r="P467">
        <v>1</v>
      </c>
      <c r="Q467">
        <v>309.60000000000002</v>
      </c>
      <c r="R467">
        <v>400</v>
      </c>
      <c r="S467" s="1">
        <f t="shared" si="60"/>
        <v>8172.1599999999962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3382927</v>
      </c>
      <c r="B468">
        <v>1</v>
      </c>
      <c r="C468">
        <v>309.8</v>
      </c>
      <c r="D468">
        <v>400</v>
      </c>
      <c r="E468" s="1">
        <f t="shared" si="56"/>
        <v>8136.0399999999981</v>
      </c>
      <c r="F468" s="1">
        <f t="shared" si="57"/>
        <v>0</v>
      </c>
      <c r="H468">
        <v>3556518</v>
      </c>
      <c r="I468">
        <v>1</v>
      </c>
      <c r="J468">
        <v>288.60000000000002</v>
      </c>
      <c r="K468">
        <v>400</v>
      </c>
      <c r="L468" s="1">
        <f t="shared" si="58"/>
        <v>12409.959999999995</v>
      </c>
      <c r="M468" s="1">
        <f t="shared" si="59"/>
        <v>0</v>
      </c>
      <c r="O468">
        <v>3818684</v>
      </c>
      <c r="P468">
        <v>1</v>
      </c>
      <c r="Q468">
        <v>307.39999999999998</v>
      </c>
      <c r="R468">
        <v>400</v>
      </c>
      <c r="S468" s="1">
        <f t="shared" si="60"/>
        <v>8574.7600000000039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3391329</v>
      </c>
      <c r="B469">
        <v>1</v>
      </c>
      <c r="C469">
        <v>334.2</v>
      </c>
      <c r="D469">
        <v>400</v>
      </c>
      <c r="E469" s="1">
        <f t="shared" si="56"/>
        <v>4329.6400000000012</v>
      </c>
      <c r="F469" s="1">
        <f t="shared" si="57"/>
        <v>0</v>
      </c>
      <c r="H469">
        <v>3565230</v>
      </c>
      <c r="I469">
        <v>1</v>
      </c>
      <c r="J469">
        <v>311</v>
      </c>
      <c r="K469">
        <v>400</v>
      </c>
      <c r="L469" s="1">
        <f t="shared" si="58"/>
        <v>7921</v>
      </c>
      <c r="M469" s="1">
        <f t="shared" si="59"/>
        <v>0</v>
      </c>
      <c r="O469">
        <v>3827178</v>
      </c>
      <c r="P469">
        <v>1</v>
      </c>
      <c r="Q469">
        <v>295.8</v>
      </c>
      <c r="R469">
        <v>400</v>
      </c>
      <c r="S469" s="1">
        <f t="shared" si="60"/>
        <v>10857.639999999998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3399794</v>
      </c>
      <c r="B470">
        <v>1</v>
      </c>
      <c r="C470">
        <v>323.39999999999998</v>
      </c>
      <c r="D470">
        <v>400</v>
      </c>
      <c r="E470" s="1">
        <f t="shared" si="56"/>
        <v>5867.5600000000031</v>
      </c>
      <c r="F470" s="1">
        <f t="shared" si="57"/>
        <v>0</v>
      </c>
      <c r="H470">
        <v>3573731</v>
      </c>
      <c r="I470">
        <v>1</v>
      </c>
      <c r="J470">
        <v>293.2</v>
      </c>
      <c r="K470">
        <v>400</v>
      </c>
      <c r="L470" s="1">
        <f t="shared" si="58"/>
        <v>11406.240000000002</v>
      </c>
      <c r="M470" s="1">
        <f t="shared" si="59"/>
        <v>0</v>
      </c>
      <c r="O470">
        <v>3836307</v>
      </c>
      <c r="P470">
        <v>1</v>
      </c>
      <c r="Q470">
        <v>321.2</v>
      </c>
      <c r="R470">
        <v>400</v>
      </c>
      <c r="S470" s="1">
        <f t="shared" si="60"/>
        <v>6209.4400000000014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3408232</v>
      </c>
      <c r="B471">
        <v>1</v>
      </c>
      <c r="C471">
        <v>310.60000000000002</v>
      </c>
      <c r="D471">
        <v>400</v>
      </c>
      <c r="E471" s="1">
        <f t="shared" si="56"/>
        <v>7992.359999999996</v>
      </c>
      <c r="F471" s="1">
        <f t="shared" si="57"/>
        <v>0</v>
      </c>
      <c r="H471">
        <v>3582355</v>
      </c>
      <c r="I471">
        <v>1</v>
      </c>
      <c r="J471">
        <v>287.8</v>
      </c>
      <c r="K471">
        <v>400</v>
      </c>
      <c r="L471" s="1">
        <f t="shared" si="58"/>
        <v>12588.839999999998</v>
      </c>
      <c r="M471" s="1">
        <f t="shared" si="59"/>
        <v>0</v>
      </c>
      <c r="O471">
        <v>3844772</v>
      </c>
      <c r="P471">
        <v>1</v>
      </c>
      <c r="Q471">
        <v>291</v>
      </c>
      <c r="R471">
        <v>400</v>
      </c>
      <c r="S471" s="1">
        <f t="shared" si="60"/>
        <v>11881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3416753</v>
      </c>
      <c r="B472">
        <v>1</v>
      </c>
      <c r="C472">
        <v>331.4</v>
      </c>
      <c r="D472">
        <v>400</v>
      </c>
      <c r="E472" s="1">
        <f t="shared" si="56"/>
        <v>4705.9600000000028</v>
      </c>
      <c r="F472" s="1">
        <f t="shared" si="57"/>
        <v>0</v>
      </c>
      <c r="H472">
        <v>3590996</v>
      </c>
      <c r="I472">
        <v>1</v>
      </c>
      <c r="J472">
        <v>304.39999999999998</v>
      </c>
      <c r="K472">
        <v>400</v>
      </c>
      <c r="L472" s="1">
        <f t="shared" si="58"/>
        <v>9139.3600000000042</v>
      </c>
      <c r="M472" s="1">
        <f t="shared" si="59"/>
        <v>0</v>
      </c>
      <c r="O472">
        <v>3853411</v>
      </c>
      <c r="P472">
        <v>1</v>
      </c>
      <c r="Q472">
        <v>280.60000000000002</v>
      </c>
      <c r="R472">
        <v>400</v>
      </c>
      <c r="S472" s="1">
        <f t="shared" si="60"/>
        <v>14256.359999999995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3425150</v>
      </c>
      <c r="B473">
        <v>1</v>
      </c>
      <c r="C473">
        <v>305.2</v>
      </c>
      <c r="D473">
        <v>400</v>
      </c>
      <c r="E473" s="1">
        <f t="shared" si="56"/>
        <v>8987.0400000000027</v>
      </c>
      <c r="F473" s="1">
        <f t="shared" si="57"/>
        <v>0</v>
      </c>
      <c r="H473">
        <v>3599543</v>
      </c>
      <c r="I473">
        <v>1</v>
      </c>
      <c r="J473">
        <v>282.8</v>
      </c>
      <c r="K473">
        <v>400</v>
      </c>
      <c r="L473" s="1">
        <f t="shared" si="58"/>
        <v>13735.839999999997</v>
      </c>
      <c r="M473" s="1">
        <f t="shared" si="59"/>
        <v>0</v>
      </c>
      <c r="O473">
        <v>3862110</v>
      </c>
      <c r="P473">
        <v>1</v>
      </c>
      <c r="Q473">
        <v>312</v>
      </c>
      <c r="R473">
        <v>400</v>
      </c>
      <c r="S473" s="1">
        <f t="shared" si="60"/>
        <v>7744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3433686</v>
      </c>
      <c r="B474">
        <v>1</v>
      </c>
      <c r="C474">
        <v>313.2</v>
      </c>
      <c r="D474">
        <v>400</v>
      </c>
      <c r="E474" s="1">
        <f t="shared" si="56"/>
        <v>7534.2400000000016</v>
      </c>
      <c r="F474" s="1">
        <f t="shared" si="57"/>
        <v>0</v>
      </c>
      <c r="H474">
        <v>3608215</v>
      </c>
      <c r="I474">
        <v>1</v>
      </c>
      <c r="J474">
        <v>310.39999999999998</v>
      </c>
      <c r="K474">
        <v>400</v>
      </c>
      <c r="L474" s="1">
        <f t="shared" si="58"/>
        <v>8028.1600000000044</v>
      </c>
      <c r="M474" s="1">
        <f t="shared" si="59"/>
        <v>0</v>
      </c>
      <c r="O474">
        <v>3870641</v>
      </c>
      <c r="P474">
        <v>1</v>
      </c>
      <c r="Q474">
        <v>227.2</v>
      </c>
      <c r="R474">
        <v>400</v>
      </c>
      <c r="S474" s="1">
        <f t="shared" si="60"/>
        <v>29859.840000000004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3442179</v>
      </c>
      <c r="B475">
        <v>1</v>
      </c>
      <c r="C475">
        <v>274.2</v>
      </c>
      <c r="D475">
        <v>400</v>
      </c>
      <c r="E475" s="1">
        <f t="shared" si="56"/>
        <v>15825.640000000003</v>
      </c>
      <c r="F475" s="1">
        <f t="shared" si="57"/>
        <v>0</v>
      </c>
      <c r="H475">
        <v>3616751</v>
      </c>
      <c r="I475">
        <v>1</v>
      </c>
      <c r="J475">
        <v>306.2</v>
      </c>
      <c r="K475">
        <v>400</v>
      </c>
      <c r="L475" s="1">
        <f t="shared" si="58"/>
        <v>8798.4400000000023</v>
      </c>
      <c r="M475" s="1">
        <f t="shared" si="59"/>
        <v>0</v>
      </c>
      <c r="O475">
        <v>3876963</v>
      </c>
      <c r="P475">
        <v>1</v>
      </c>
      <c r="Q475">
        <v>4</v>
      </c>
      <c r="R475">
        <v>400</v>
      </c>
      <c r="S475" s="1">
        <f t="shared" si="60"/>
        <v>156816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1:27">
      <c r="A476">
        <v>3450875</v>
      </c>
      <c r="B476">
        <v>1</v>
      </c>
      <c r="C476">
        <v>329</v>
      </c>
      <c r="D476">
        <v>400</v>
      </c>
      <c r="E476" s="1">
        <f t="shared" si="56"/>
        <v>5041</v>
      </c>
      <c r="F476" s="1">
        <f t="shared" si="57"/>
        <v>0</v>
      </c>
      <c r="H476">
        <v>3625310</v>
      </c>
      <c r="I476">
        <v>1</v>
      </c>
      <c r="J476">
        <v>142.80000000000001</v>
      </c>
      <c r="K476">
        <v>400</v>
      </c>
      <c r="L476" s="1">
        <f t="shared" si="58"/>
        <v>66151.839999999997</v>
      </c>
      <c r="M476" s="1">
        <f t="shared" si="59"/>
        <v>0</v>
      </c>
      <c r="O476">
        <v>3876943</v>
      </c>
      <c r="P476">
        <v>1</v>
      </c>
      <c r="Q476">
        <v>3.6</v>
      </c>
      <c r="R476">
        <v>400</v>
      </c>
      <c r="S476" s="1">
        <f t="shared" si="60"/>
        <v>157132.96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1:27">
      <c r="A477">
        <v>3459323</v>
      </c>
      <c r="B477">
        <v>1</v>
      </c>
      <c r="C477">
        <v>318.2</v>
      </c>
      <c r="D477">
        <v>400</v>
      </c>
      <c r="E477" s="1">
        <f t="shared" si="56"/>
        <v>6691.2400000000016</v>
      </c>
      <c r="F477" s="1">
        <f t="shared" si="57"/>
        <v>0</v>
      </c>
      <c r="H477">
        <v>3628844</v>
      </c>
      <c r="I477">
        <v>2</v>
      </c>
      <c r="J477">
        <v>309.2</v>
      </c>
      <c r="K477">
        <v>400</v>
      </c>
      <c r="L477" s="1">
        <f t="shared" si="58"/>
        <v>8244.6400000000012</v>
      </c>
      <c r="M477" s="1">
        <f t="shared" si="59"/>
        <v>0</v>
      </c>
      <c r="O477">
        <v>3876925</v>
      </c>
      <c r="P477">
        <v>1</v>
      </c>
      <c r="Q477">
        <v>4</v>
      </c>
      <c r="R477">
        <v>400</v>
      </c>
      <c r="S477" s="1">
        <f t="shared" si="60"/>
        <v>156816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1:27">
      <c r="A478">
        <v>3467770</v>
      </c>
      <c r="B478">
        <v>1</v>
      </c>
      <c r="C478">
        <v>313.60000000000002</v>
      </c>
      <c r="D478">
        <v>400</v>
      </c>
      <c r="E478" s="1">
        <f t="shared" si="56"/>
        <v>7464.9599999999964</v>
      </c>
      <c r="F478" s="1">
        <f t="shared" si="57"/>
        <v>0</v>
      </c>
      <c r="H478">
        <v>3643788</v>
      </c>
      <c r="I478">
        <v>1</v>
      </c>
      <c r="J478">
        <v>278.60000000000002</v>
      </c>
      <c r="K478">
        <v>400</v>
      </c>
      <c r="L478" s="1">
        <f t="shared" si="58"/>
        <v>14737.959999999994</v>
      </c>
      <c r="M478" s="1">
        <f t="shared" si="59"/>
        <v>0</v>
      </c>
      <c r="O478">
        <v>3876905</v>
      </c>
      <c r="P478">
        <v>1</v>
      </c>
      <c r="Q478">
        <v>102.4</v>
      </c>
      <c r="R478">
        <v>400</v>
      </c>
      <c r="S478" s="1">
        <f t="shared" si="60"/>
        <v>88565.760000000009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3476281</v>
      </c>
      <c r="B479">
        <v>1</v>
      </c>
      <c r="C479">
        <v>325.60000000000002</v>
      </c>
      <c r="D479">
        <v>400</v>
      </c>
      <c r="E479" s="1">
        <f t="shared" si="56"/>
        <v>5535.3599999999969</v>
      </c>
      <c r="F479" s="1">
        <f t="shared" si="57"/>
        <v>0</v>
      </c>
      <c r="H479">
        <v>3652502</v>
      </c>
      <c r="I479">
        <v>1</v>
      </c>
      <c r="J479">
        <v>309.8</v>
      </c>
      <c r="K479">
        <v>400</v>
      </c>
      <c r="L479" s="1">
        <f t="shared" si="58"/>
        <v>8136.0399999999981</v>
      </c>
      <c r="M479" s="1">
        <f t="shared" si="59"/>
        <v>0</v>
      </c>
      <c r="O479">
        <v>3922985</v>
      </c>
      <c r="P479">
        <v>1</v>
      </c>
      <c r="Q479">
        <v>297.8</v>
      </c>
      <c r="R479">
        <v>400</v>
      </c>
      <c r="S479" s="1">
        <f t="shared" si="60"/>
        <v>10444.839999999998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3484705</v>
      </c>
      <c r="B480">
        <v>1</v>
      </c>
      <c r="C480">
        <v>318</v>
      </c>
      <c r="D480">
        <v>400</v>
      </c>
      <c r="E480" s="1">
        <f t="shared" si="56"/>
        <v>6724</v>
      </c>
      <c r="F480" s="1">
        <f t="shared" si="57"/>
        <v>0</v>
      </c>
      <c r="H480">
        <v>3661027</v>
      </c>
      <c r="I480">
        <v>1</v>
      </c>
      <c r="J480">
        <v>291.60000000000002</v>
      </c>
      <c r="K480">
        <v>400</v>
      </c>
      <c r="L480" s="1">
        <f t="shared" si="58"/>
        <v>11750.559999999996</v>
      </c>
      <c r="M480" s="1">
        <f t="shared" si="59"/>
        <v>0</v>
      </c>
      <c r="O480">
        <v>3931677</v>
      </c>
      <c r="P480">
        <v>1</v>
      </c>
      <c r="Q480">
        <v>291.60000000000002</v>
      </c>
      <c r="R480">
        <v>400</v>
      </c>
      <c r="S480" s="1">
        <f t="shared" si="60"/>
        <v>11750.559999999996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3493171</v>
      </c>
      <c r="B481">
        <v>1</v>
      </c>
      <c r="C481">
        <v>301.8</v>
      </c>
      <c r="D481">
        <v>400</v>
      </c>
      <c r="E481" s="1">
        <f t="shared" si="56"/>
        <v>9643.239999999998</v>
      </c>
      <c r="F481" s="1">
        <f t="shared" si="57"/>
        <v>0</v>
      </c>
      <c r="H481">
        <v>3669632</v>
      </c>
      <c r="I481">
        <v>1</v>
      </c>
      <c r="J481">
        <v>319</v>
      </c>
      <c r="K481">
        <v>400</v>
      </c>
      <c r="L481" s="1">
        <f t="shared" si="58"/>
        <v>6561</v>
      </c>
      <c r="M481" s="1">
        <f t="shared" si="59"/>
        <v>0</v>
      </c>
      <c r="O481">
        <v>3940029</v>
      </c>
      <c r="P481">
        <v>1</v>
      </c>
      <c r="Q481">
        <v>307</v>
      </c>
      <c r="R481">
        <v>400</v>
      </c>
      <c r="S481" s="1">
        <f t="shared" si="60"/>
        <v>8649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3501712</v>
      </c>
      <c r="B482">
        <v>1</v>
      </c>
      <c r="C482">
        <v>295.60000000000002</v>
      </c>
      <c r="D482">
        <v>400</v>
      </c>
      <c r="E482" s="1">
        <f t="shared" si="56"/>
        <v>10899.359999999995</v>
      </c>
      <c r="F482" s="1">
        <f t="shared" si="57"/>
        <v>0</v>
      </c>
      <c r="H482">
        <v>3678630</v>
      </c>
      <c r="I482">
        <v>1</v>
      </c>
      <c r="J482">
        <v>141.6</v>
      </c>
      <c r="K482">
        <v>400</v>
      </c>
      <c r="L482" s="1">
        <f t="shared" si="58"/>
        <v>66770.559999999983</v>
      </c>
      <c r="M482" s="1">
        <f t="shared" si="59"/>
        <v>0</v>
      </c>
      <c r="O482">
        <v>3948842</v>
      </c>
      <c r="P482">
        <v>1</v>
      </c>
      <c r="Q482">
        <v>315</v>
      </c>
      <c r="R482">
        <v>400</v>
      </c>
      <c r="S482" s="1">
        <f t="shared" si="60"/>
        <v>7225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3510299</v>
      </c>
      <c r="B483">
        <v>1</v>
      </c>
      <c r="C483">
        <v>330.4</v>
      </c>
      <c r="D483">
        <v>500</v>
      </c>
      <c r="E483" s="1">
        <f t="shared" si="56"/>
        <v>28764.160000000007</v>
      </c>
      <c r="F483" s="1">
        <f t="shared" si="57"/>
        <v>0</v>
      </c>
      <c r="H483">
        <v>3682156</v>
      </c>
      <c r="I483">
        <v>2</v>
      </c>
      <c r="J483">
        <v>266.2</v>
      </c>
      <c r="K483">
        <v>500</v>
      </c>
      <c r="L483" s="1">
        <f t="shared" si="58"/>
        <v>54662.44</v>
      </c>
      <c r="M483" s="1">
        <f t="shared" si="59"/>
        <v>0</v>
      </c>
      <c r="O483">
        <v>3957356</v>
      </c>
      <c r="P483">
        <v>1</v>
      </c>
      <c r="Q483">
        <v>301</v>
      </c>
      <c r="R483">
        <v>500</v>
      </c>
      <c r="S483" s="1">
        <f t="shared" si="60"/>
        <v>39601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3519217</v>
      </c>
      <c r="B484">
        <v>1</v>
      </c>
      <c r="C484">
        <v>328</v>
      </c>
      <c r="D484">
        <v>500</v>
      </c>
      <c r="E484" s="1">
        <f t="shared" si="56"/>
        <v>29584</v>
      </c>
      <c r="F484" s="1">
        <f t="shared" si="57"/>
        <v>0</v>
      </c>
      <c r="H484">
        <v>3697217</v>
      </c>
      <c r="I484">
        <v>1</v>
      </c>
      <c r="J484">
        <v>303.8</v>
      </c>
      <c r="K484">
        <v>500</v>
      </c>
      <c r="L484" s="1">
        <f t="shared" si="58"/>
        <v>38494.439999999995</v>
      </c>
      <c r="M484" s="1">
        <f t="shared" si="59"/>
        <v>0</v>
      </c>
      <c r="O484">
        <v>3965908</v>
      </c>
      <c r="P484">
        <v>1</v>
      </c>
      <c r="Q484">
        <v>304.8</v>
      </c>
      <c r="R484">
        <v>500</v>
      </c>
      <c r="S484" s="1">
        <f t="shared" si="60"/>
        <v>38103.039999999994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3527669</v>
      </c>
      <c r="B485">
        <v>1</v>
      </c>
      <c r="C485">
        <v>307.2</v>
      </c>
      <c r="D485">
        <v>500</v>
      </c>
      <c r="E485" s="1">
        <f t="shared" si="56"/>
        <v>37171.840000000004</v>
      </c>
      <c r="F485" s="1">
        <f t="shared" si="57"/>
        <v>0</v>
      </c>
      <c r="H485">
        <v>3705838</v>
      </c>
      <c r="I485">
        <v>1</v>
      </c>
      <c r="J485">
        <v>287.60000000000002</v>
      </c>
      <c r="K485">
        <v>500</v>
      </c>
      <c r="L485" s="1">
        <f t="shared" si="58"/>
        <v>45113.759999999987</v>
      </c>
      <c r="M485" s="1">
        <f t="shared" si="59"/>
        <v>0</v>
      </c>
      <c r="O485">
        <v>3974484</v>
      </c>
      <c r="P485">
        <v>1</v>
      </c>
      <c r="Q485">
        <v>300.2</v>
      </c>
      <c r="R485">
        <v>500</v>
      </c>
      <c r="S485" s="1">
        <f t="shared" si="60"/>
        <v>39920.040000000008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3536195</v>
      </c>
      <c r="B486">
        <v>1</v>
      </c>
      <c r="C486">
        <v>295.39999999999998</v>
      </c>
      <c r="D486">
        <v>500</v>
      </c>
      <c r="E486" s="1">
        <f t="shared" si="56"/>
        <v>41861.160000000011</v>
      </c>
      <c r="F486" s="1">
        <f t="shared" si="57"/>
        <v>0</v>
      </c>
      <c r="H486">
        <v>3714474</v>
      </c>
      <c r="I486">
        <v>1</v>
      </c>
      <c r="J486">
        <v>325.39999999999998</v>
      </c>
      <c r="K486">
        <v>500</v>
      </c>
      <c r="L486" s="1">
        <f t="shared" si="58"/>
        <v>30485.160000000007</v>
      </c>
      <c r="M486" s="1">
        <f t="shared" si="59"/>
        <v>0</v>
      </c>
      <c r="O486">
        <v>3982956</v>
      </c>
      <c r="P486">
        <v>1</v>
      </c>
      <c r="Q486">
        <v>283.2</v>
      </c>
      <c r="R486">
        <v>500</v>
      </c>
      <c r="S486" s="1">
        <f t="shared" si="60"/>
        <v>47002.240000000005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3544754</v>
      </c>
      <c r="B487">
        <v>2</v>
      </c>
      <c r="C487">
        <v>600.79999999999995</v>
      </c>
      <c r="D487">
        <v>500</v>
      </c>
      <c r="E487" s="1">
        <f t="shared" si="56"/>
        <v>10160.63999999999</v>
      </c>
      <c r="F487" s="1">
        <f t="shared" si="57"/>
        <v>0</v>
      </c>
      <c r="H487">
        <v>3722865</v>
      </c>
      <c r="I487">
        <v>1</v>
      </c>
      <c r="J487">
        <v>329</v>
      </c>
      <c r="K487">
        <v>500</v>
      </c>
      <c r="L487" s="1">
        <f t="shared" si="58"/>
        <v>29241</v>
      </c>
      <c r="M487" s="1">
        <f t="shared" si="59"/>
        <v>0</v>
      </c>
      <c r="O487">
        <v>3991673</v>
      </c>
      <c r="P487">
        <v>1</v>
      </c>
      <c r="Q487">
        <v>277.60000000000002</v>
      </c>
      <c r="R487">
        <v>500</v>
      </c>
      <c r="S487" s="1">
        <f t="shared" si="60"/>
        <v>49461.759999999987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3551830</v>
      </c>
      <c r="B488">
        <v>1</v>
      </c>
      <c r="C488">
        <v>312</v>
      </c>
      <c r="D488">
        <v>500</v>
      </c>
      <c r="E488" s="1">
        <f t="shared" si="56"/>
        <v>35344</v>
      </c>
      <c r="F488" s="1">
        <f t="shared" si="57"/>
        <v>0</v>
      </c>
      <c r="H488">
        <v>3731305</v>
      </c>
      <c r="I488">
        <v>1</v>
      </c>
      <c r="J488">
        <v>308.8</v>
      </c>
      <c r="K488">
        <v>500</v>
      </c>
      <c r="L488" s="1">
        <f t="shared" si="58"/>
        <v>36557.439999999995</v>
      </c>
      <c r="M488" s="1">
        <f t="shared" si="59"/>
        <v>0</v>
      </c>
      <c r="O488">
        <v>4000383</v>
      </c>
      <c r="P488">
        <v>1</v>
      </c>
      <c r="Q488">
        <v>273.2</v>
      </c>
      <c r="R488">
        <v>500</v>
      </c>
      <c r="S488" s="1">
        <f t="shared" si="60"/>
        <v>51438.240000000005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3560334</v>
      </c>
      <c r="B489">
        <v>1</v>
      </c>
      <c r="C489">
        <v>313.8</v>
      </c>
      <c r="D489">
        <v>500</v>
      </c>
      <c r="E489" s="1">
        <f t="shared" si="56"/>
        <v>34670.439999999995</v>
      </c>
      <c r="F489" s="1">
        <f t="shared" si="57"/>
        <v>0</v>
      </c>
      <c r="H489">
        <v>3739852</v>
      </c>
      <c r="I489">
        <v>1</v>
      </c>
      <c r="J489">
        <v>289.60000000000002</v>
      </c>
      <c r="K489">
        <v>500</v>
      </c>
      <c r="L489" s="1">
        <f t="shared" si="58"/>
        <v>44268.159999999989</v>
      </c>
      <c r="M489" s="1">
        <f t="shared" si="59"/>
        <v>0</v>
      </c>
      <c r="O489">
        <v>4009120</v>
      </c>
      <c r="P489">
        <v>1</v>
      </c>
      <c r="Q489">
        <v>295.60000000000002</v>
      </c>
      <c r="R489">
        <v>500</v>
      </c>
      <c r="S489" s="1">
        <f t="shared" si="60"/>
        <v>41779.359999999993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3568832</v>
      </c>
      <c r="B490">
        <v>1</v>
      </c>
      <c r="C490">
        <v>332.2</v>
      </c>
      <c r="D490">
        <v>500</v>
      </c>
      <c r="E490" s="1">
        <f t="shared" si="56"/>
        <v>28156.840000000004</v>
      </c>
      <c r="F490" s="1">
        <f t="shared" si="57"/>
        <v>0</v>
      </c>
      <c r="H490">
        <v>3748457</v>
      </c>
      <c r="I490">
        <v>1</v>
      </c>
      <c r="J490">
        <v>307.2</v>
      </c>
      <c r="K490">
        <v>500</v>
      </c>
      <c r="L490" s="1">
        <f t="shared" si="58"/>
        <v>37171.840000000004</v>
      </c>
      <c r="M490" s="1">
        <f t="shared" si="59"/>
        <v>0</v>
      </c>
      <c r="O490">
        <v>4017720</v>
      </c>
      <c r="P490">
        <v>1</v>
      </c>
      <c r="Q490">
        <v>285.39999999999998</v>
      </c>
      <c r="R490">
        <v>500</v>
      </c>
      <c r="S490" s="1">
        <f t="shared" si="60"/>
        <v>46053.160000000011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3577204</v>
      </c>
      <c r="B491">
        <v>1</v>
      </c>
      <c r="C491">
        <v>301.8</v>
      </c>
      <c r="D491">
        <v>500</v>
      </c>
      <c r="E491" s="1">
        <f t="shared" si="56"/>
        <v>39283.24</v>
      </c>
      <c r="F491" s="1">
        <f t="shared" si="57"/>
        <v>0</v>
      </c>
      <c r="H491">
        <v>3757018</v>
      </c>
      <c r="I491">
        <v>1</v>
      </c>
      <c r="J491">
        <v>300.8</v>
      </c>
      <c r="K491">
        <v>500</v>
      </c>
      <c r="L491" s="1">
        <f t="shared" si="58"/>
        <v>39680.639999999992</v>
      </c>
      <c r="M491" s="1">
        <f t="shared" si="59"/>
        <v>0</v>
      </c>
      <c r="O491">
        <v>4026239</v>
      </c>
      <c r="P491">
        <v>1</v>
      </c>
      <c r="Q491">
        <v>309.2</v>
      </c>
      <c r="R491">
        <v>500</v>
      </c>
      <c r="S491" s="1">
        <f t="shared" si="60"/>
        <v>36404.640000000007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3585770</v>
      </c>
      <c r="B492">
        <v>2</v>
      </c>
      <c r="C492">
        <v>537.79999999999995</v>
      </c>
      <c r="D492">
        <v>500</v>
      </c>
      <c r="E492" s="1">
        <f t="shared" si="56"/>
        <v>1428.8399999999965</v>
      </c>
      <c r="F492" s="1">
        <f t="shared" si="57"/>
        <v>0</v>
      </c>
      <c r="H492">
        <v>3765581</v>
      </c>
      <c r="I492">
        <v>1</v>
      </c>
      <c r="J492">
        <v>324</v>
      </c>
      <c r="K492">
        <v>500</v>
      </c>
      <c r="L492" s="1">
        <f t="shared" si="58"/>
        <v>30976</v>
      </c>
      <c r="M492" s="1">
        <f t="shared" si="59"/>
        <v>0</v>
      </c>
      <c r="O492">
        <v>4034765</v>
      </c>
      <c r="P492">
        <v>1</v>
      </c>
      <c r="Q492">
        <v>309.2</v>
      </c>
      <c r="R492">
        <v>500</v>
      </c>
      <c r="S492" s="1">
        <f t="shared" si="60"/>
        <v>36404.640000000007</v>
      </c>
      <c r="T492" s="1">
        <f t="shared" si="61"/>
        <v>0</v>
      </c>
      <c r="Z492" s="1">
        <f t="shared" si="62"/>
        <v>0</v>
      </c>
      <c r="AA492" s="1">
        <f t="shared" si="63"/>
        <v>1</v>
      </c>
    </row>
    <row r="493" spans="1:27">
      <c r="A493">
        <v>3593151</v>
      </c>
      <c r="B493">
        <v>1</v>
      </c>
      <c r="C493">
        <v>340.4</v>
      </c>
      <c r="D493">
        <v>500</v>
      </c>
      <c r="E493" s="1">
        <f t="shared" si="56"/>
        <v>25472.160000000007</v>
      </c>
      <c r="F493" s="1">
        <f t="shared" si="57"/>
        <v>0</v>
      </c>
      <c r="H493">
        <v>3774017</v>
      </c>
      <c r="I493">
        <v>1</v>
      </c>
      <c r="J493">
        <v>295</v>
      </c>
      <c r="K493">
        <v>500</v>
      </c>
      <c r="L493" s="1">
        <f t="shared" si="58"/>
        <v>42025</v>
      </c>
      <c r="M493" s="1">
        <f t="shared" si="59"/>
        <v>0</v>
      </c>
      <c r="O493">
        <v>4043336</v>
      </c>
      <c r="P493">
        <v>1</v>
      </c>
      <c r="Q493">
        <v>297.8</v>
      </c>
      <c r="R493">
        <v>500</v>
      </c>
      <c r="S493" s="1">
        <f t="shared" si="60"/>
        <v>40884.839999999997</v>
      </c>
      <c r="T493" s="1">
        <f t="shared" si="61"/>
        <v>0</v>
      </c>
      <c r="Z493" s="1">
        <f t="shared" si="62"/>
        <v>0</v>
      </c>
      <c r="AA493" s="1">
        <f t="shared" si="63"/>
        <v>1</v>
      </c>
    </row>
    <row r="494" spans="1:27">
      <c r="A494">
        <v>3601510</v>
      </c>
      <c r="B494">
        <v>1</v>
      </c>
      <c r="C494">
        <v>250.2</v>
      </c>
      <c r="D494">
        <v>500</v>
      </c>
      <c r="E494" s="1">
        <f t="shared" si="56"/>
        <v>62400.040000000008</v>
      </c>
      <c r="F494" s="1">
        <f t="shared" si="57"/>
        <v>0</v>
      </c>
      <c r="H494">
        <v>3782553</v>
      </c>
      <c r="I494">
        <v>1</v>
      </c>
      <c r="J494">
        <v>304.8</v>
      </c>
      <c r="K494">
        <v>500</v>
      </c>
      <c r="L494" s="1">
        <f t="shared" si="58"/>
        <v>38103.039999999994</v>
      </c>
      <c r="M494" s="1">
        <f t="shared" si="59"/>
        <v>0</v>
      </c>
      <c r="O494">
        <v>4051931</v>
      </c>
      <c r="P494">
        <v>1</v>
      </c>
      <c r="Q494">
        <v>308.39999999999998</v>
      </c>
      <c r="R494">
        <v>500</v>
      </c>
      <c r="S494" s="1">
        <f t="shared" si="60"/>
        <v>36710.560000000012</v>
      </c>
      <c r="T494" s="1">
        <f t="shared" si="61"/>
        <v>0</v>
      </c>
      <c r="Z494" s="1">
        <f t="shared" si="62"/>
        <v>0</v>
      </c>
      <c r="AA494" s="1">
        <f t="shared" si="63"/>
        <v>1</v>
      </c>
    </row>
    <row r="495" spans="1:27">
      <c r="A495">
        <v>3608615</v>
      </c>
      <c r="B495">
        <v>2</v>
      </c>
      <c r="C495">
        <v>7.2</v>
      </c>
      <c r="D495">
        <v>500</v>
      </c>
      <c r="E495" s="1">
        <f t="shared" si="56"/>
        <v>242851.84000000003</v>
      </c>
      <c r="F495" s="1">
        <f t="shared" si="57"/>
        <v>1</v>
      </c>
      <c r="H495">
        <v>3791348</v>
      </c>
      <c r="I495">
        <v>1</v>
      </c>
      <c r="J495">
        <v>154.4</v>
      </c>
      <c r="K495">
        <v>500</v>
      </c>
      <c r="L495" s="1">
        <f t="shared" si="58"/>
        <v>119439.36000000002</v>
      </c>
      <c r="M495" s="1">
        <f t="shared" si="59"/>
        <v>0</v>
      </c>
      <c r="O495">
        <v>4060498</v>
      </c>
      <c r="P495">
        <v>1</v>
      </c>
      <c r="Q495">
        <v>307.60000000000002</v>
      </c>
      <c r="R495">
        <v>500</v>
      </c>
      <c r="S495" s="1">
        <f t="shared" si="60"/>
        <v>37017.759999999995</v>
      </c>
      <c r="T495" s="1">
        <f t="shared" si="61"/>
        <v>0</v>
      </c>
      <c r="Z495" s="1">
        <f t="shared" si="62"/>
        <v>0</v>
      </c>
      <c r="AA495" s="1">
        <f t="shared" si="63"/>
        <v>1</v>
      </c>
    </row>
    <row r="496" spans="1:27">
      <c r="A496">
        <v>3608578</v>
      </c>
      <c r="B496">
        <v>4</v>
      </c>
      <c r="C496">
        <v>14.2</v>
      </c>
      <c r="D496">
        <v>500</v>
      </c>
      <c r="E496" s="1">
        <f t="shared" si="56"/>
        <v>236001.64</v>
      </c>
      <c r="F496" s="1">
        <f t="shared" si="57"/>
        <v>1</v>
      </c>
      <c r="H496">
        <v>3795232</v>
      </c>
      <c r="I496">
        <v>2</v>
      </c>
      <c r="J496">
        <v>6</v>
      </c>
      <c r="K496">
        <v>500</v>
      </c>
      <c r="L496" s="1">
        <f t="shared" si="58"/>
        <v>244036</v>
      </c>
      <c r="M496" s="1">
        <f t="shared" si="59"/>
        <v>1</v>
      </c>
      <c r="O496">
        <v>4068986</v>
      </c>
      <c r="P496">
        <v>1</v>
      </c>
      <c r="Q496">
        <v>316.60000000000002</v>
      </c>
      <c r="R496">
        <v>500</v>
      </c>
      <c r="S496" s="1">
        <f t="shared" si="60"/>
        <v>33635.55999999999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3608505</v>
      </c>
      <c r="B497">
        <v>4</v>
      </c>
      <c r="C497">
        <v>186.4</v>
      </c>
      <c r="D497">
        <v>500</v>
      </c>
      <c r="E497" s="1">
        <f t="shared" si="56"/>
        <v>98344.960000000021</v>
      </c>
      <c r="F497" s="1">
        <f t="shared" si="57"/>
        <v>0</v>
      </c>
      <c r="H497">
        <v>3795201</v>
      </c>
      <c r="I497">
        <v>3</v>
      </c>
      <c r="J497">
        <v>358</v>
      </c>
      <c r="K497">
        <v>500</v>
      </c>
      <c r="L497" s="1">
        <f t="shared" si="58"/>
        <v>20164</v>
      </c>
      <c r="M497" s="1">
        <f t="shared" si="59"/>
        <v>0</v>
      </c>
      <c r="O497">
        <v>4077415</v>
      </c>
      <c r="P497">
        <v>1</v>
      </c>
      <c r="Q497">
        <v>289.60000000000002</v>
      </c>
      <c r="R497">
        <v>500</v>
      </c>
      <c r="S497" s="1">
        <f t="shared" si="60"/>
        <v>44268.159999999989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3641825</v>
      </c>
      <c r="B498">
        <v>2</v>
      </c>
      <c r="C498">
        <v>607.20000000000005</v>
      </c>
      <c r="D498">
        <v>500</v>
      </c>
      <c r="E498" s="1">
        <f t="shared" si="56"/>
        <v>11491.840000000009</v>
      </c>
      <c r="F498" s="1">
        <f t="shared" si="57"/>
        <v>0</v>
      </c>
      <c r="H498">
        <v>3820148</v>
      </c>
      <c r="I498">
        <v>1</v>
      </c>
      <c r="J498">
        <v>300.39999999999998</v>
      </c>
      <c r="K498">
        <v>500</v>
      </c>
      <c r="L498" s="1">
        <f t="shared" si="58"/>
        <v>39840.160000000011</v>
      </c>
      <c r="M498" s="1">
        <f t="shared" si="59"/>
        <v>0</v>
      </c>
      <c r="O498">
        <v>4086079</v>
      </c>
      <c r="P498">
        <v>1</v>
      </c>
      <c r="Q498">
        <v>310.60000000000002</v>
      </c>
      <c r="R498">
        <v>500</v>
      </c>
      <c r="S498" s="1">
        <f t="shared" si="60"/>
        <v>35872.359999999993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3648846</v>
      </c>
      <c r="B499">
        <v>1</v>
      </c>
      <c r="C499">
        <v>320.8</v>
      </c>
      <c r="D499">
        <v>500</v>
      </c>
      <c r="E499" s="1">
        <f t="shared" si="56"/>
        <v>32112.639999999996</v>
      </c>
      <c r="F499" s="1">
        <f t="shared" si="57"/>
        <v>0</v>
      </c>
      <c r="H499">
        <v>3828754</v>
      </c>
      <c r="I499">
        <v>1</v>
      </c>
      <c r="J499">
        <v>313.2</v>
      </c>
      <c r="K499">
        <v>500</v>
      </c>
      <c r="L499" s="1">
        <f t="shared" si="58"/>
        <v>34894.240000000005</v>
      </c>
      <c r="M499" s="1">
        <f t="shared" si="59"/>
        <v>0</v>
      </c>
      <c r="O499">
        <v>4094618</v>
      </c>
      <c r="P499">
        <v>1</v>
      </c>
      <c r="Q499">
        <v>289.2</v>
      </c>
      <c r="R499">
        <v>500</v>
      </c>
      <c r="S499" s="1">
        <f t="shared" si="60"/>
        <v>44436.640000000007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3657313</v>
      </c>
      <c r="B500">
        <v>1</v>
      </c>
      <c r="C500">
        <v>293.2</v>
      </c>
      <c r="D500">
        <v>500</v>
      </c>
      <c r="E500" s="1">
        <f t="shared" si="56"/>
        <v>42766.240000000005</v>
      </c>
      <c r="F500" s="1">
        <f t="shared" si="57"/>
        <v>0</v>
      </c>
      <c r="H500">
        <v>3837294</v>
      </c>
      <c r="I500">
        <v>1</v>
      </c>
      <c r="J500">
        <v>310.60000000000002</v>
      </c>
      <c r="K500">
        <v>500</v>
      </c>
      <c r="L500" s="1">
        <f t="shared" si="58"/>
        <v>35872.359999999993</v>
      </c>
      <c r="M500" s="1">
        <f t="shared" si="59"/>
        <v>0</v>
      </c>
      <c r="O500">
        <v>4103301</v>
      </c>
      <c r="P500">
        <v>1</v>
      </c>
      <c r="Q500">
        <v>314.39999999999998</v>
      </c>
      <c r="R500">
        <v>500</v>
      </c>
      <c r="S500" s="1">
        <f t="shared" si="60"/>
        <v>34447.360000000008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3665895</v>
      </c>
      <c r="B501">
        <v>2</v>
      </c>
      <c r="C501">
        <v>586.20000000000005</v>
      </c>
      <c r="D501">
        <v>500</v>
      </c>
      <c r="E501" s="1">
        <f t="shared" si="56"/>
        <v>7430.4400000000078</v>
      </c>
      <c r="F501" s="1">
        <f t="shared" si="57"/>
        <v>0</v>
      </c>
      <c r="H501">
        <v>3845823</v>
      </c>
      <c r="I501">
        <v>1</v>
      </c>
      <c r="J501">
        <v>291.60000000000002</v>
      </c>
      <c r="K501">
        <v>500</v>
      </c>
      <c r="L501" s="1">
        <f t="shared" si="58"/>
        <v>43430.55999999999</v>
      </c>
      <c r="M501" s="1">
        <f t="shared" si="59"/>
        <v>0</v>
      </c>
      <c r="O501">
        <v>4111798</v>
      </c>
      <c r="P501">
        <v>1</v>
      </c>
      <c r="Q501">
        <v>302.39999999999998</v>
      </c>
      <c r="R501">
        <v>500</v>
      </c>
      <c r="S501" s="1">
        <f t="shared" si="60"/>
        <v>39045.760000000009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3673033</v>
      </c>
      <c r="B502">
        <v>1</v>
      </c>
      <c r="C502">
        <v>320.60000000000002</v>
      </c>
      <c r="D502">
        <v>500</v>
      </c>
      <c r="E502" s="1">
        <f t="shared" si="56"/>
        <v>32184.359999999993</v>
      </c>
      <c r="F502" s="1">
        <f t="shared" si="57"/>
        <v>0</v>
      </c>
      <c r="H502">
        <v>3854461</v>
      </c>
      <c r="I502">
        <v>1</v>
      </c>
      <c r="J502">
        <v>304.60000000000002</v>
      </c>
      <c r="K502">
        <v>500</v>
      </c>
      <c r="L502" s="1">
        <f t="shared" si="58"/>
        <v>38181.159999999989</v>
      </c>
      <c r="M502" s="1">
        <f t="shared" si="59"/>
        <v>0</v>
      </c>
      <c r="O502">
        <v>4120383</v>
      </c>
      <c r="P502">
        <v>1</v>
      </c>
      <c r="Q502">
        <v>310.8</v>
      </c>
      <c r="R502">
        <v>500</v>
      </c>
      <c r="S502" s="1">
        <f t="shared" si="60"/>
        <v>35796.639999999992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3681514</v>
      </c>
      <c r="B503">
        <v>1</v>
      </c>
      <c r="C503">
        <v>305.2</v>
      </c>
      <c r="D503">
        <v>500</v>
      </c>
      <c r="E503" s="1">
        <f t="shared" si="56"/>
        <v>37947.040000000001</v>
      </c>
      <c r="F503" s="1">
        <f t="shared" si="57"/>
        <v>0</v>
      </c>
      <c r="H503">
        <v>3863018</v>
      </c>
      <c r="I503">
        <v>1</v>
      </c>
      <c r="J503">
        <v>301</v>
      </c>
      <c r="K503">
        <v>500</v>
      </c>
      <c r="L503" s="1">
        <f t="shared" si="58"/>
        <v>39601</v>
      </c>
      <c r="M503" s="1">
        <f t="shared" si="59"/>
        <v>0</v>
      </c>
      <c r="O503">
        <v>4128836</v>
      </c>
      <c r="P503">
        <v>1</v>
      </c>
      <c r="Q503">
        <v>297.8</v>
      </c>
      <c r="R503">
        <v>500</v>
      </c>
      <c r="S503" s="1">
        <f t="shared" si="60"/>
        <v>40884.839999999997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3690029</v>
      </c>
      <c r="B504">
        <v>2</v>
      </c>
      <c r="C504">
        <v>532.79999999999995</v>
      </c>
      <c r="D504">
        <v>500</v>
      </c>
      <c r="E504" s="1">
        <f t="shared" si="56"/>
        <v>1075.839999999997</v>
      </c>
      <c r="F504" s="1">
        <f t="shared" si="57"/>
        <v>0</v>
      </c>
      <c r="H504">
        <v>3871567</v>
      </c>
      <c r="I504">
        <v>1</v>
      </c>
      <c r="J504">
        <v>300.60000000000002</v>
      </c>
      <c r="K504">
        <v>500</v>
      </c>
      <c r="L504" s="1">
        <f t="shared" si="58"/>
        <v>39760.359999999993</v>
      </c>
      <c r="M504" s="1">
        <f t="shared" si="59"/>
        <v>0</v>
      </c>
      <c r="O504">
        <v>4137623</v>
      </c>
      <c r="P504">
        <v>1</v>
      </c>
      <c r="Q504">
        <v>308.39999999999998</v>
      </c>
      <c r="R504">
        <v>500</v>
      </c>
      <c r="S504" s="1">
        <f t="shared" si="60"/>
        <v>36710.560000000012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3697438</v>
      </c>
      <c r="B505">
        <v>1</v>
      </c>
      <c r="C505">
        <v>331.4</v>
      </c>
      <c r="D505">
        <v>500</v>
      </c>
      <c r="E505" s="1">
        <f t="shared" si="56"/>
        <v>28425.960000000006</v>
      </c>
      <c r="F505" s="1">
        <f t="shared" si="57"/>
        <v>0</v>
      </c>
      <c r="H505">
        <v>3880022</v>
      </c>
      <c r="I505">
        <v>1</v>
      </c>
      <c r="J505">
        <v>300.2</v>
      </c>
      <c r="K505">
        <v>500</v>
      </c>
      <c r="L505" s="1">
        <f t="shared" si="58"/>
        <v>39920.040000000008</v>
      </c>
      <c r="M505" s="1">
        <f t="shared" si="59"/>
        <v>0</v>
      </c>
      <c r="O505">
        <v>4146075</v>
      </c>
      <c r="P505">
        <v>1</v>
      </c>
      <c r="Q505">
        <v>319</v>
      </c>
      <c r="R505">
        <v>500</v>
      </c>
      <c r="S505" s="1">
        <f t="shared" si="60"/>
        <v>32761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3705842</v>
      </c>
      <c r="B506">
        <v>1</v>
      </c>
      <c r="C506">
        <v>298.2</v>
      </c>
      <c r="D506">
        <v>500</v>
      </c>
      <c r="E506" s="1">
        <f t="shared" si="56"/>
        <v>40723.240000000005</v>
      </c>
      <c r="F506" s="1">
        <f t="shared" si="57"/>
        <v>0</v>
      </c>
      <c r="H506">
        <v>3888576</v>
      </c>
      <c r="I506">
        <v>1</v>
      </c>
      <c r="J506">
        <v>313.60000000000002</v>
      </c>
      <c r="K506">
        <v>500</v>
      </c>
      <c r="L506" s="1">
        <f t="shared" si="58"/>
        <v>34744.959999999992</v>
      </c>
      <c r="M506" s="1">
        <f t="shared" si="59"/>
        <v>0</v>
      </c>
      <c r="O506">
        <v>4154640</v>
      </c>
      <c r="P506">
        <v>1</v>
      </c>
      <c r="Q506">
        <v>293.39999999999998</v>
      </c>
      <c r="R506">
        <v>500</v>
      </c>
      <c r="S506" s="1">
        <f t="shared" si="60"/>
        <v>42683.560000000012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3714402</v>
      </c>
      <c r="B507">
        <v>2</v>
      </c>
      <c r="C507">
        <v>547.6</v>
      </c>
      <c r="D507">
        <v>500</v>
      </c>
      <c r="E507" s="1">
        <f t="shared" si="56"/>
        <v>2265.760000000002</v>
      </c>
      <c r="F507" s="1">
        <f t="shared" si="57"/>
        <v>0</v>
      </c>
      <c r="H507">
        <v>3897123</v>
      </c>
      <c r="I507">
        <v>1</v>
      </c>
      <c r="J507">
        <v>313.39999999999998</v>
      </c>
      <c r="K507">
        <v>500</v>
      </c>
      <c r="L507" s="1">
        <f t="shared" si="58"/>
        <v>34819.560000000005</v>
      </c>
      <c r="M507" s="1">
        <f t="shared" si="59"/>
        <v>0</v>
      </c>
      <c r="O507">
        <v>4163174</v>
      </c>
      <c r="P507">
        <v>1</v>
      </c>
      <c r="Q507">
        <v>297.2</v>
      </c>
      <c r="R507">
        <v>500</v>
      </c>
      <c r="S507" s="1">
        <f t="shared" si="60"/>
        <v>41127.840000000004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3721719</v>
      </c>
      <c r="B508">
        <v>1</v>
      </c>
      <c r="C508">
        <v>304.60000000000002</v>
      </c>
      <c r="D508">
        <v>500</v>
      </c>
      <c r="E508" s="1">
        <f t="shared" si="56"/>
        <v>38181.159999999989</v>
      </c>
      <c r="F508" s="1">
        <f t="shared" si="57"/>
        <v>0</v>
      </c>
      <c r="H508">
        <v>3905656</v>
      </c>
      <c r="I508">
        <v>1</v>
      </c>
      <c r="J508">
        <v>283.60000000000002</v>
      </c>
      <c r="K508">
        <v>500</v>
      </c>
      <c r="L508" s="1">
        <f t="shared" si="58"/>
        <v>46828.959999999992</v>
      </c>
      <c r="M508" s="1">
        <f t="shared" si="59"/>
        <v>0</v>
      </c>
      <c r="O508">
        <v>4171838</v>
      </c>
      <c r="P508">
        <v>1</v>
      </c>
      <c r="Q508">
        <v>290.2</v>
      </c>
      <c r="R508">
        <v>500</v>
      </c>
      <c r="S508" s="1">
        <f t="shared" si="60"/>
        <v>44016.040000000008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3730204</v>
      </c>
      <c r="B509">
        <v>2</v>
      </c>
      <c r="C509">
        <v>579</v>
      </c>
      <c r="D509">
        <v>500</v>
      </c>
      <c r="E509" s="1">
        <f t="shared" si="56"/>
        <v>6241</v>
      </c>
      <c r="F509" s="1">
        <f t="shared" si="57"/>
        <v>0</v>
      </c>
      <c r="H509">
        <v>3914298</v>
      </c>
      <c r="I509">
        <v>1</v>
      </c>
      <c r="J509">
        <v>319.39999999999998</v>
      </c>
      <c r="K509">
        <v>500</v>
      </c>
      <c r="L509" s="1">
        <f t="shared" si="58"/>
        <v>32616.360000000008</v>
      </c>
      <c r="M509" s="1">
        <f t="shared" si="59"/>
        <v>0</v>
      </c>
      <c r="O509">
        <v>4180462</v>
      </c>
      <c r="P509">
        <v>1</v>
      </c>
      <c r="Q509">
        <v>322.60000000000002</v>
      </c>
      <c r="R509">
        <v>500</v>
      </c>
      <c r="S509" s="1">
        <f t="shared" si="60"/>
        <v>31470.759999999991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3737414</v>
      </c>
      <c r="B510">
        <v>1</v>
      </c>
      <c r="C510">
        <v>283.60000000000002</v>
      </c>
      <c r="D510">
        <v>500</v>
      </c>
      <c r="E510" s="1">
        <f t="shared" si="56"/>
        <v>46828.959999999992</v>
      </c>
      <c r="F510" s="1">
        <f t="shared" si="57"/>
        <v>0</v>
      </c>
      <c r="H510">
        <v>3922810</v>
      </c>
      <c r="I510">
        <v>1</v>
      </c>
      <c r="J510">
        <v>284.8</v>
      </c>
      <c r="K510">
        <v>500</v>
      </c>
      <c r="L510" s="1">
        <f t="shared" si="58"/>
        <v>46311.039999999994</v>
      </c>
      <c r="M510" s="1">
        <f t="shared" si="59"/>
        <v>0</v>
      </c>
      <c r="O510">
        <v>4188932</v>
      </c>
      <c r="P510">
        <v>1</v>
      </c>
      <c r="Q510">
        <v>308</v>
      </c>
      <c r="R510">
        <v>500</v>
      </c>
      <c r="S510" s="1">
        <f t="shared" si="60"/>
        <v>36864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3746063</v>
      </c>
      <c r="B511">
        <v>2</v>
      </c>
      <c r="C511">
        <v>557.6</v>
      </c>
      <c r="D511">
        <v>500</v>
      </c>
      <c r="E511" s="1">
        <f t="shared" si="56"/>
        <v>3317.7600000000025</v>
      </c>
      <c r="F511" s="1">
        <f t="shared" si="57"/>
        <v>0</v>
      </c>
      <c r="H511">
        <v>3931486</v>
      </c>
      <c r="I511">
        <v>1</v>
      </c>
      <c r="J511">
        <v>297.2</v>
      </c>
      <c r="K511">
        <v>500</v>
      </c>
      <c r="L511" s="1">
        <f t="shared" si="58"/>
        <v>41127.840000000004</v>
      </c>
      <c r="M511" s="1">
        <f t="shared" si="59"/>
        <v>0</v>
      </c>
      <c r="O511">
        <v>4197354</v>
      </c>
      <c r="P511">
        <v>1</v>
      </c>
      <c r="Q511">
        <v>297.8</v>
      </c>
      <c r="R511">
        <v>500</v>
      </c>
      <c r="S511" s="1">
        <f t="shared" si="60"/>
        <v>40884.839999999997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3753333</v>
      </c>
      <c r="B512">
        <v>1</v>
      </c>
      <c r="C512">
        <v>302.8</v>
      </c>
      <c r="D512">
        <v>500</v>
      </c>
      <c r="E512" s="1">
        <f t="shared" si="56"/>
        <v>38887.839999999997</v>
      </c>
      <c r="F512" s="1">
        <f t="shared" si="57"/>
        <v>0</v>
      </c>
      <c r="H512">
        <v>3940090</v>
      </c>
      <c r="I512">
        <v>1</v>
      </c>
      <c r="J512">
        <v>295.39999999999998</v>
      </c>
      <c r="K512">
        <v>500</v>
      </c>
      <c r="L512" s="1">
        <f t="shared" si="58"/>
        <v>41861.160000000011</v>
      </c>
      <c r="M512" s="1">
        <f t="shared" si="59"/>
        <v>0</v>
      </c>
      <c r="O512">
        <v>4205862</v>
      </c>
      <c r="P512">
        <v>1</v>
      </c>
      <c r="Q512">
        <v>297.39999999999998</v>
      </c>
      <c r="R512">
        <v>500</v>
      </c>
      <c r="S512" s="1">
        <f t="shared" si="60"/>
        <v>41046.760000000009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3761895</v>
      </c>
      <c r="B513">
        <v>2</v>
      </c>
      <c r="C513">
        <v>553.79999999999995</v>
      </c>
      <c r="D513">
        <v>500</v>
      </c>
      <c r="E513" s="1">
        <f t="shared" si="56"/>
        <v>2894.4399999999951</v>
      </c>
      <c r="F513" s="1">
        <f t="shared" si="57"/>
        <v>0</v>
      </c>
      <c r="H513">
        <v>3948723</v>
      </c>
      <c r="I513">
        <v>1</v>
      </c>
      <c r="J513">
        <v>310.2</v>
      </c>
      <c r="K513">
        <v>500</v>
      </c>
      <c r="L513" s="1">
        <f t="shared" si="58"/>
        <v>36024.04</v>
      </c>
      <c r="M513" s="1">
        <f t="shared" si="59"/>
        <v>0</v>
      </c>
      <c r="O513">
        <v>4214484</v>
      </c>
      <c r="P513">
        <v>1</v>
      </c>
      <c r="Q513">
        <v>264.39999999999998</v>
      </c>
      <c r="R513">
        <v>500</v>
      </c>
      <c r="S513" s="1">
        <f t="shared" si="60"/>
        <v>55507.360000000008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3769177</v>
      </c>
      <c r="B514">
        <v>1</v>
      </c>
      <c r="C514">
        <v>281.8</v>
      </c>
      <c r="D514">
        <v>500</v>
      </c>
      <c r="E514" s="1">
        <f t="shared" si="56"/>
        <v>47611.24</v>
      </c>
      <c r="F514" s="1">
        <f t="shared" si="57"/>
        <v>0</v>
      </c>
      <c r="H514">
        <v>3957270</v>
      </c>
      <c r="I514">
        <v>1</v>
      </c>
      <c r="J514">
        <v>289.8</v>
      </c>
      <c r="K514">
        <v>500</v>
      </c>
      <c r="L514" s="1">
        <f t="shared" si="58"/>
        <v>44184.039999999994</v>
      </c>
      <c r="M514" s="1">
        <f t="shared" si="59"/>
        <v>0</v>
      </c>
      <c r="O514">
        <v>4223200</v>
      </c>
      <c r="P514">
        <v>1</v>
      </c>
      <c r="Q514">
        <v>315</v>
      </c>
      <c r="R514">
        <v>500</v>
      </c>
      <c r="S514" s="1">
        <f t="shared" si="60"/>
        <v>34225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3777841</v>
      </c>
      <c r="B515">
        <v>2</v>
      </c>
      <c r="C515">
        <v>569.20000000000005</v>
      </c>
      <c r="D515">
        <v>500</v>
      </c>
      <c r="E515" s="1">
        <f t="shared" ref="E515:E578" si="64">POWER(D515-C515,2)</f>
        <v>4788.6400000000067</v>
      </c>
      <c r="F515" s="1">
        <f t="shared" ref="F515:F578" si="65">IF(C515&lt;100,1,0)</f>
        <v>0</v>
      </c>
      <c r="H515">
        <v>3965914</v>
      </c>
      <c r="I515">
        <v>1</v>
      </c>
      <c r="J515">
        <v>316.39999999999998</v>
      </c>
      <c r="K515">
        <v>500</v>
      </c>
      <c r="L515" s="1">
        <f t="shared" ref="L515:L578" si="66">POWER(K515-J515,2)</f>
        <v>33708.960000000006</v>
      </c>
      <c r="M515" s="1">
        <f t="shared" ref="M515:M578" si="67">IF(J515&lt;100,1,0)</f>
        <v>0</v>
      </c>
      <c r="O515">
        <v>4231668</v>
      </c>
      <c r="P515">
        <v>1</v>
      </c>
      <c r="Q515">
        <v>304.39999999999998</v>
      </c>
      <c r="R515">
        <v>500</v>
      </c>
      <c r="S515" s="1">
        <f t="shared" ref="S515:S578" si="68">POWER(R515-Q515,2)</f>
        <v>38259.360000000008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3785061</v>
      </c>
      <c r="B516">
        <v>1</v>
      </c>
      <c r="C516">
        <v>330.8</v>
      </c>
      <c r="D516">
        <v>500</v>
      </c>
      <c r="E516" s="1">
        <f t="shared" si="64"/>
        <v>28628.639999999996</v>
      </c>
      <c r="F516" s="1">
        <f t="shared" si="65"/>
        <v>0</v>
      </c>
      <c r="H516">
        <v>3974400</v>
      </c>
      <c r="I516">
        <v>1</v>
      </c>
      <c r="J516">
        <v>283.2</v>
      </c>
      <c r="K516">
        <v>500</v>
      </c>
      <c r="L516" s="1">
        <f t="shared" si="66"/>
        <v>47002.240000000005</v>
      </c>
      <c r="M516" s="1">
        <f t="shared" si="67"/>
        <v>0</v>
      </c>
      <c r="O516">
        <v>4240052</v>
      </c>
      <c r="P516">
        <v>1</v>
      </c>
      <c r="Q516">
        <v>300.8</v>
      </c>
      <c r="R516">
        <v>500</v>
      </c>
      <c r="S516" s="1">
        <f t="shared" si="68"/>
        <v>39680.639999999992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3793471</v>
      </c>
      <c r="B517">
        <v>1</v>
      </c>
      <c r="C517">
        <v>282</v>
      </c>
      <c r="D517">
        <v>500</v>
      </c>
      <c r="E517" s="1">
        <f t="shared" si="64"/>
        <v>47524</v>
      </c>
      <c r="F517" s="1">
        <f t="shared" si="65"/>
        <v>0</v>
      </c>
      <c r="H517">
        <v>3983035</v>
      </c>
      <c r="I517">
        <v>1</v>
      </c>
      <c r="J517">
        <v>292.39999999999998</v>
      </c>
      <c r="K517">
        <v>500</v>
      </c>
      <c r="L517" s="1">
        <f t="shared" si="66"/>
        <v>43097.760000000009</v>
      </c>
      <c r="M517" s="1">
        <f t="shared" si="67"/>
        <v>0</v>
      </c>
      <c r="O517">
        <v>4248554</v>
      </c>
      <c r="P517">
        <v>1</v>
      </c>
      <c r="Q517">
        <v>299.39999999999998</v>
      </c>
      <c r="R517">
        <v>500</v>
      </c>
      <c r="S517" s="1">
        <f t="shared" si="68"/>
        <v>40240.360000000008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3802131</v>
      </c>
      <c r="B518">
        <v>2</v>
      </c>
      <c r="C518">
        <v>558.6</v>
      </c>
      <c r="D518">
        <v>500</v>
      </c>
      <c r="E518" s="1">
        <f t="shared" si="64"/>
        <v>3433.9600000000028</v>
      </c>
      <c r="F518" s="1">
        <f t="shared" si="65"/>
        <v>0</v>
      </c>
      <c r="H518">
        <v>3991630</v>
      </c>
      <c r="I518">
        <v>1</v>
      </c>
      <c r="J518">
        <v>279.2</v>
      </c>
      <c r="K518">
        <v>500</v>
      </c>
      <c r="L518" s="1">
        <f t="shared" si="66"/>
        <v>48752.640000000007</v>
      </c>
      <c r="M518" s="1">
        <f t="shared" si="67"/>
        <v>0</v>
      </c>
      <c r="O518">
        <v>4257089</v>
      </c>
      <c r="P518">
        <v>1</v>
      </c>
      <c r="Q518">
        <v>309.8</v>
      </c>
      <c r="R518">
        <v>500</v>
      </c>
      <c r="S518" s="1">
        <f t="shared" si="68"/>
        <v>36176.039999999994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3809345</v>
      </c>
      <c r="B519">
        <v>1</v>
      </c>
      <c r="C519">
        <v>257.2</v>
      </c>
      <c r="D519">
        <v>500</v>
      </c>
      <c r="E519" s="1">
        <f t="shared" si="64"/>
        <v>58951.840000000004</v>
      </c>
      <c r="F519" s="1">
        <f t="shared" si="65"/>
        <v>0</v>
      </c>
      <c r="H519">
        <v>4000311</v>
      </c>
      <c r="I519">
        <v>1</v>
      </c>
      <c r="J519">
        <v>313</v>
      </c>
      <c r="K519">
        <v>500</v>
      </c>
      <c r="L519" s="1">
        <f t="shared" si="66"/>
        <v>34969</v>
      </c>
      <c r="M519" s="1">
        <f t="shared" si="67"/>
        <v>0</v>
      </c>
      <c r="O519">
        <v>4265595</v>
      </c>
      <c r="P519">
        <v>1</v>
      </c>
      <c r="Q519">
        <v>289</v>
      </c>
      <c r="R519">
        <v>500</v>
      </c>
      <c r="S519" s="1">
        <f t="shared" si="68"/>
        <v>44521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3818138</v>
      </c>
      <c r="B520">
        <v>2</v>
      </c>
      <c r="C520">
        <v>569.20000000000005</v>
      </c>
      <c r="D520">
        <v>500</v>
      </c>
      <c r="E520" s="1">
        <f t="shared" si="64"/>
        <v>4788.6400000000067</v>
      </c>
      <c r="F520" s="1">
        <f t="shared" si="65"/>
        <v>0</v>
      </c>
      <c r="H520">
        <v>4008835</v>
      </c>
      <c r="I520">
        <v>1</v>
      </c>
      <c r="J520">
        <v>295.39999999999998</v>
      </c>
      <c r="K520">
        <v>500</v>
      </c>
      <c r="L520" s="1">
        <f t="shared" si="66"/>
        <v>41861.160000000011</v>
      </c>
      <c r="M520" s="1">
        <f t="shared" si="67"/>
        <v>0</v>
      </c>
      <c r="O520">
        <v>4274195</v>
      </c>
      <c r="P520">
        <v>1</v>
      </c>
      <c r="Q520">
        <v>281.60000000000002</v>
      </c>
      <c r="R520">
        <v>500</v>
      </c>
      <c r="S520" s="1">
        <f t="shared" si="68"/>
        <v>47698.55999999999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3825315</v>
      </c>
      <c r="B521">
        <v>1</v>
      </c>
      <c r="C521">
        <v>310.60000000000002</v>
      </c>
      <c r="D521">
        <v>500</v>
      </c>
      <c r="E521" s="1">
        <f t="shared" si="64"/>
        <v>35872.359999999993</v>
      </c>
      <c r="F521" s="1">
        <f t="shared" si="65"/>
        <v>0</v>
      </c>
      <c r="H521">
        <v>4017446</v>
      </c>
      <c r="I521">
        <v>1</v>
      </c>
      <c r="J521">
        <v>286.60000000000002</v>
      </c>
      <c r="K521">
        <v>500</v>
      </c>
      <c r="L521" s="1">
        <f t="shared" si="66"/>
        <v>45539.55999999999</v>
      </c>
      <c r="M521" s="1">
        <f t="shared" si="67"/>
        <v>0</v>
      </c>
      <c r="O521">
        <v>4282831</v>
      </c>
      <c r="P521">
        <v>1</v>
      </c>
      <c r="Q521">
        <v>287.8</v>
      </c>
      <c r="R521">
        <v>500</v>
      </c>
      <c r="S521" s="1">
        <f t="shared" si="68"/>
        <v>45028.84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3833900</v>
      </c>
      <c r="B522">
        <v>1</v>
      </c>
      <c r="C522">
        <v>323</v>
      </c>
      <c r="D522">
        <v>500</v>
      </c>
      <c r="E522" s="1">
        <f t="shared" si="64"/>
        <v>31329</v>
      </c>
      <c r="F522" s="1">
        <f t="shared" si="65"/>
        <v>0</v>
      </c>
      <c r="H522">
        <v>4026112</v>
      </c>
      <c r="I522">
        <v>1</v>
      </c>
      <c r="J522">
        <v>326.8</v>
      </c>
      <c r="K522">
        <v>500</v>
      </c>
      <c r="L522" s="1">
        <f t="shared" si="66"/>
        <v>29998.239999999994</v>
      </c>
      <c r="M522" s="1">
        <f t="shared" si="67"/>
        <v>0</v>
      </c>
      <c r="O522">
        <v>4291382</v>
      </c>
      <c r="P522">
        <v>1</v>
      </c>
      <c r="Q522">
        <v>305.2</v>
      </c>
      <c r="R522">
        <v>500</v>
      </c>
      <c r="S522" s="1">
        <f t="shared" si="68"/>
        <v>37947.040000000001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3842335</v>
      </c>
      <c r="B523">
        <v>1</v>
      </c>
      <c r="C523">
        <v>300.39999999999998</v>
      </c>
      <c r="D523">
        <v>500</v>
      </c>
      <c r="E523" s="1">
        <f t="shared" si="64"/>
        <v>39840.160000000011</v>
      </c>
      <c r="F523" s="1">
        <f t="shared" si="65"/>
        <v>0</v>
      </c>
      <c r="H523">
        <v>4034572</v>
      </c>
      <c r="I523">
        <v>1</v>
      </c>
      <c r="J523">
        <v>290.60000000000002</v>
      </c>
      <c r="K523">
        <v>500</v>
      </c>
      <c r="L523" s="1">
        <f t="shared" si="66"/>
        <v>43848.359999999993</v>
      </c>
      <c r="M523" s="1">
        <f t="shared" si="67"/>
        <v>0</v>
      </c>
      <c r="O523">
        <v>4299996</v>
      </c>
      <c r="P523">
        <v>1</v>
      </c>
      <c r="Q523">
        <v>292</v>
      </c>
      <c r="R523">
        <v>500</v>
      </c>
      <c r="S523" s="1">
        <f t="shared" si="68"/>
        <v>43264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3850903</v>
      </c>
      <c r="B524">
        <v>2</v>
      </c>
      <c r="C524">
        <v>605.4</v>
      </c>
      <c r="D524">
        <v>500</v>
      </c>
      <c r="E524" s="1">
        <f t="shared" si="64"/>
        <v>11109.159999999994</v>
      </c>
      <c r="F524" s="1">
        <f t="shared" si="65"/>
        <v>0</v>
      </c>
      <c r="H524">
        <v>4043246</v>
      </c>
      <c r="I524">
        <v>1</v>
      </c>
      <c r="J524">
        <v>279.39999999999998</v>
      </c>
      <c r="K524">
        <v>500</v>
      </c>
      <c r="L524" s="1">
        <f t="shared" si="66"/>
        <v>48664.360000000008</v>
      </c>
      <c r="M524" s="1">
        <f t="shared" si="67"/>
        <v>0</v>
      </c>
      <c r="O524">
        <v>4308495</v>
      </c>
      <c r="P524">
        <v>1</v>
      </c>
      <c r="Q524">
        <v>306.2</v>
      </c>
      <c r="R524">
        <v>500</v>
      </c>
      <c r="S524" s="1">
        <f t="shared" si="68"/>
        <v>37558.44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3857947</v>
      </c>
      <c r="B525">
        <v>1</v>
      </c>
      <c r="C525">
        <v>285.39999999999998</v>
      </c>
      <c r="D525">
        <v>500</v>
      </c>
      <c r="E525" s="1">
        <f t="shared" si="64"/>
        <v>46053.160000000011</v>
      </c>
      <c r="F525" s="1">
        <f t="shared" si="65"/>
        <v>0</v>
      </c>
      <c r="H525">
        <v>4052003</v>
      </c>
      <c r="I525">
        <v>1</v>
      </c>
      <c r="J525">
        <v>322</v>
      </c>
      <c r="K525">
        <v>500</v>
      </c>
      <c r="L525" s="1">
        <f t="shared" si="66"/>
        <v>31684</v>
      </c>
      <c r="M525" s="1">
        <f t="shared" si="67"/>
        <v>0</v>
      </c>
      <c r="O525">
        <v>4317095</v>
      </c>
      <c r="P525">
        <v>1</v>
      </c>
      <c r="Q525">
        <v>301</v>
      </c>
      <c r="R525">
        <v>500</v>
      </c>
      <c r="S525" s="1">
        <f t="shared" si="68"/>
        <v>39601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3866586</v>
      </c>
      <c r="B526">
        <v>2</v>
      </c>
      <c r="C526">
        <v>565.20000000000005</v>
      </c>
      <c r="D526">
        <v>500</v>
      </c>
      <c r="E526" s="1">
        <f t="shared" si="64"/>
        <v>4251.0400000000063</v>
      </c>
      <c r="F526" s="1">
        <f t="shared" si="65"/>
        <v>0</v>
      </c>
      <c r="H526">
        <v>4060523</v>
      </c>
      <c r="I526">
        <v>1</v>
      </c>
      <c r="J526">
        <v>284.39999999999998</v>
      </c>
      <c r="K526">
        <v>500</v>
      </c>
      <c r="L526" s="1">
        <f t="shared" si="66"/>
        <v>46483.360000000008</v>
      </c>
      <c r="M526" s="1">
        <f t="shared" si="67"/>
        <v>0</v>
      </c>
      <c r="O526">
        <v>4325450</v>
      </c>
      <c r="P526">
        <v>1</v>
      </c>
      <c r="Q526">
        <v>320.8</v>
      </c>
      <c r="R526">
        <v>500</v>
      </c>
      <c r="S526" s="1">
        <f t="shared" si="68"/>
        <v>32112.639999999996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3873825</v>
      </c>
      <c r="B527">
        <v>1</v>
      </c>
      <c r="C527">
        <v>320.60000000000002</v>
      </c>
      <c r="D527">
        <v>500</v>
      </c>
      <c r="E527" s="1">
        <f t="shared" si="64"/>
        <v>32184.359999999993</v>
      </c>
      <c r="F527" s="1">
        <f t="shared" si="65"/>
        <v>0</v>
      </c>
      <c r="H527">
        <v>4069215</v>
      </c>
      <c r="I527">
        <v>1</v>
      </c>
      <c r="J527">
        <v>288</v>
      </c>
      <c r="K527">
        <v>500</v>
      </c>
      <c r="L527" s="1">
        <f t="shared" si="66"/>
        <v>44944</v>
      </c>
      <c r="M527" s="1">
        <f t="shared" si="67"/>
        <v>0</v>
      </c>
      <c r="O527">
        <v>4333836</v>
      </c>
      <c r="P527">
        <v>1</v>
      </c>
      <c r="Q527">
        <v>293.8</v>
      </c>
      <c r="R527">
        <v>500</v>
      </c>
      <c r="S527" s="1">
        <f t="shared" si="68"/>
        <v>42518.439999999995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3882283</v>
      </c>
      <c r="B528">
        <v>1</v>
      </c>
      <c r="C528">
        <v>271.2</v>
      </c>
      <c r="D528">
        <v>500</v>
      </c>
      <c r="E528" s="1">
        <f t="shared" si="64"/>
        <v>52349.440000000002</v>
      </c>
      <c r="F528" s="1">
        <f t="shared" si="65"/>
        <v>0</v>
      </c>
      <c r="H528">
        <v>4077870</v>
      </c>
      <c r="I528">
        <v>1</v>
      </c>
      <c r="J528">
        <v>324.60000000000002</v>
      </c>
      <c r="K528">
        <v>500</v>
      </c>
      <c r="L528" s="1">
        <f t="shared" si="66"/>
        <v>30765.159999999993</v>
      </c>
      <c r="M528" s="1">
        <f t="shared" si="67"/>
        <v>0</v>
      </c>
      <c r="O528">
        <v>4342406</v>
      </c>
      <c r="P528">
        <v>1</v>
      </c>
      <c r="Q528">
        <v>315</v>
      </c>
      <c r="R528">
        <v>500</v>
      </c>
      <c r="S528" s="1">
        <f t="shared" si="68"/>
        <v>34225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3889676</v>
      </c>
      <c r="B529">
        <v>2</v>
      </c>
      <c r="C529">
        <v>6.4</v>
      </c>
      <c r="D529">
        <v>500</v>
      </c>
      <c r="E529" s="1">
        <f t="shared" si="64"/>
        <v>243640.96000000002</v>
      </c>
      <c r="F529" s="1">
        <f t="shared" si="65"/>
        <v>1</v>
      </c>
      <c r="H529">
        <v>4086337</v>
      </c>
      <c r="I529">
        <v>1</v>
      </c>
      <c r="J529">
        <v>320.8</v>
      </c>
      <c r="K529">
        <v>500</v>
      </c>
      <c r="L529" s="1">
        <f t="shared" si="66"/>
        <v>32112.639999999996</v>
      </c>
      <c r="M529" s="1">
        <f t="shared" si="67"/>
        <v>0</v>
      </c>
      <c r="O529">
        <v>4350860</v>
      </c>
      <c r="P529">
        <v>1</v>
      </c>
      <c r="Q529">
        <v>142.6</v>
      </c>
      <c r="R529">
        <v>500</v>
      </c>
      <c r="S529" s="1">
        <f t="shared" si="68"/>
        <v>127734.75999999998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3889643</v>
      </c>
      <c r="B530">
        <v>4</v>
      </c>
      <c r="C530">
        <v>13.6</v>
      </c>
      <c r="D530">
        <v>500</v>
      </c>
      <c r="E530" s="1">
        <f t="shared" si="64"/>
        <v>236584.95999999999</v>
      </c>
      <c r="F530" s="1">
        <f t="shared" si="65"/>
        <v>1</v>
      </c>
      <c r="H530">
        <v>4094844</v>
      </c>
      <c r="I530">
        <v>1</v>
      </c>
      <c r="J530">
        <v>303.60000000000002</v>
      </c>
      <c r="K530">
        <v>500</v>
      </c>
      <c r="L530" s="1">
        <f t="shared" si="66"/>
        <v>38572.959999999992</v>
      </c>
      <c r="M530" s="1">
        <f t="shared" si="67"/>
        <v>0</v>
      </c>
      <c r="O530">
        <v>4354888</v>
      </c>
      <c r="P530">
        <v>1</v>
      </c>
      <c r="Q530">
        <v>3.8</v>
      </c>
      <c r="R530">
        <v>500</v>
      </c>
      <c r="S530" s="1">
        <f t="shared" si="68"/>
        <v>246214.44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1:27">
      <c r="A531">
        <v>3889573</v>
      </c>
      <c r="B531">
        <v>4</v>
      </c>
      <c r="C531">
        <v>35.799999999999997</v>
      </c>
      <c r="D531">
        <v>500</v>
      </c>
      <c r="E531" s="1">
        <f t="shared" si="64"/>
        <v>215481.63999999998</v>
      </c>
      <c r="F531" s="1">
        <f t="shared" si="65"/>
        <v>1</v>
      </c>
      <c r="H531">
        <v>4103518</v>
      </c>
      <c r="I531">
        <v>1</v>
      </c>
      <c r="J531">
        <v>306</v>
      </c>
      <c r="K531">
        <v>500</v>
      </c>
      <c r="L531" s="1">
        <f t="shared" si="66"/>
        <v>37636</v>
      </c>
      <c r="M531" s="1">
        <f t="shared" si="67"/>
        <v>0</v>
      </c>
      <c r="O531">
        <v>4354869</v>
      </c>
      <c r="P531">
        <v>1</v>
      </c>
      <c r="Q531">
        <v>4.2</v>
      </c>
      <c r="R531">
        <v>500</v>
      </c>
      <c r="S531" s="1">
        <f t="shared" si="68"/>
        <v>245817.64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1:27">
      <c r="A532">
        <v>3904564</v>
      </c>
      <c r="B532">
        <v>4</v>
      </c>
      <c r="C532">
        <v>988.6</v>
      </c>
      <c r="D532">
        <v>500</v>
      </c>
      <c r="E532" s="1">
        <f t="shared" si="64"/>
        <v>238729.96000000002</v>
      </c>
      <c r="F532" s="1">
        <f t="shared" si="65"/>
        <v>0</v>
      </c>
      <c r="H532">
        <v>4112095</v>
      </c>
      <c r="I532">
        <v>1</v>
      </c>
      <c r="J532">
        <v>137.19999999999999</v>
      </c>
      <c r="K532">
        <v>500</v>
      </c>
      <c r="L532" s="1">
        <f t="shared" si="66"/>
        <v>131623.84</v>
      </c>
      <c r="M532" s="1">
        <f t="shared" si="67"/>
        <v>0</v>
      </c>
      <c r="O532">
        <v>4354848</v>
      </c>
      <c r="P532">
        <v>1</v>
      </c>
      <c r="Q532">
        <v>168</v>
      </c>
      <c r="R532">
        <v>500</v>
      </c>
      <c r="S532" s="1">
        <f t="shared" si="68"/>
        <v>110224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3928388</v>
      </c>
      <c r="B533">
        <v>1</v>
      </c>
      <c r="C533">
        <v>328.4</v>
      </c>
      <c r="D533">
        <v>500</v>
      </c>
      <c r="E533" s="1">
        <f t="shared" si="64"/>
        <v>29446.560000000009</v>
      </c>
      <c r="F533" s="1">
        <f t="shared" si="65"/>
        <v>0</v>
      </c>
      <c r="H533">
        <v>4116897</v>
      </c>
      <c r="I533">
        <v>2</v>
      </c>
      <c r="J533">
        <v>6.8</v>
      </c>
      <c r="K533">
        <v>500</v>
      </c>
      <c r="L533" s="1">
        <f t="shared" si="66"/>
        <v>243246.24</v>
      </c>
      <c r="M533" s="1">
        <f t="shared" si="67"/>
        <v>1</v>
      </c>
      <c r="O533">
        <v>4391795</v>
      </c>
      <c r="P533">
        <v>1</v>
      </c>
      <c r="Q533">
        <v>297</v>
      </c>
      <c r="R533">
        <v>500</v>
      </c>
      <c r="S533" s="1">
        <f t="shared" si="68"/>
        <v>41209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3936817</v>
      </c>
      <c r="B534">
        <v>1</v>
      </c>
      <c r="C534">
        <v>324.60000000000002</v>
      </c>
      <c r="D534">
        <v>500</v>
      </c>
      <c r="E534" s="1">
        <f t="shared" si="64"/>
        <v>30765.159999999993</v>
      </c>
      <c r="F534" s="1">
        <f t="shared" si="65"/>
        <v>0</v>
      </c>
      <c r="H534">
        <v>4116862</v>
      </c>
      <c r="I534">
        <v>3</v>
      </c>
      <c r="J534">
        <v>8.4</v>
      </c>
      <c r="K534">
        <v>500</v>
      </c>
      <c r="L534" s="1">
        <f t="shared" si="66"/>
        <v>241670.56000000003</v>
      </c>
      <c r="M534" s="1">
        <f t="shared" si="67"/>
        <v>1</v>
      </c>
      <c r="O534">
        <v>4400352</v>
      </c>
      <c r="P534">
        <v>1</v>
      </c>
      <c r="Q534">
        <v>305.8</v>
      </c>
      <c r="R534">
        <v>500</v>
      </c>
      <c r="S534" s="1">
        <f t="shared" si="68"/>
        <v>37713.639999999992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3945243</v>
      </c>
      <c r="B535">
        <v>1</v>
      </c>
      <c r="C535">
        <v>323.39999999999998</v>
      </c>
      <c r="D535">
        <v>500</v>
      </c>
      <c r="E535" s="1">
        <f t="shared" si="64"/>
        <v>31187.560000000009</v>
      </c>
      <c r="F535" s="1">
        <f t="shared" si="65"/>
        <v>0</v>
      </c>
      <c r="H535">
        <v>4116819</v>
      </c>
      <c r="I535">
        <v>3</v>
      </c>
      <c r="J535">
        <v>286</v>
      </c>
      <c r="K535">
        <v>500</v>
      </c>
      <c r="L535" s="1">
        <f t="shared" si="66"/>
        <v>45796</v>
      </c>
      <c r="M535" s="1">
        <f t="shared" si="67"/>
        <v>0</v>
      </c>
      <c r="O535">
        <v>4408867</v>
      </c>
      <c r="P535">
        <v>1</v>
      </c>
      <c r="Q535">
        <v>307</v>
      </c>
      <c r="R535">
        <v>500</v>
      </c>
      <c r="S535" s="1">
        <f t="shared" si="68"/>
        <v>37249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3953690</v>
      </c>
      <c r="B536">
        <v>1</v>
      </c>
      <c r="C536">
        <v>303.39999999999998</v>
      </c>
      <c r="D536">
        <v>500</v>
      </c>
      <c r="E536" s="1">
        <f t="shared" si="64"/>
        <v>38651.560000000012</v>
      </c>
      <c r="F536" s="1">
        <f t="shared" si="65"/>
        <v>0</v>
      </c>
      <c r="H536">
        <v>4152063</v>
      </c>
      <c r="I536">
        <v>1</v>
      </c>
      <c r="J536">
        <v>308.2</v>
      </c>
      <c r="K536">
        <v>500</v>
      </c>
      <c r="L536" s="1">
        <f t="shared" si="66"/>
        <v>36787.240000000005</v>
      </c>
      <c r="M536" s="1">
        <f t="shared" si="67"/>
        <v>0</v>
      </c>
      <c r="O536">
        <v>4417272</v>
      </c>
      <c r="P536">
        <v>1</v>
      </c>
      <c r="Q536">
        <v>303.8</v>
      </c>
      <c r="R536">
        <v>500</v>
      </c>
      <c r="S536" s="1">
        <f t="shared" si="68"/>
        <v>38494.439999999995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3962412</v>
      </c>
      <c r="B537">
        <v>2</v>
      </c>
      <c r="C537">
        <v>587.79999999999995</v>
      </c>
      <c r="D537">
        <v>500</v>
      </c>
      <c r="E537" s="1">
        <f t="shared" si="64"/>
        <v>7708.839999999992</v>
      </c>
      <c r="F537" s="1">
        <f t="shared" si="65"/>
        <v>0</v>
      </c>
      <c r="H537">
        <v>4160643</v>
      </c>
      <c r="I537">
        <v>1</v>
      </c>
      <c r="J537">
        <v>321.39999999999998</v>
      </c>
      <c r="K537">
        <v>500</v>
      </c>
      <c r="L537" s="1">
        <f t="shared" si="66"/>
        <v>31897.960000000006</v>
      </c>
      <c r="M537" s="1">
        <f t="shared" si="67"/>
        <v>0</v>
      </c>
      <c r="O537">
        <v>4425783</v>
      </c>
      <c r="P537">
        <v>1</v>
      </c>
      <c r="Q537">
        <v>312</v>
      </c>
      <c r="R537">
        <v>500</v>
      </c>
      <c r="S537" s="1">
        <f t="shared" si="68"/>
        <v>35344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3969532</v>
      </c>
      <c r="B538">
        <v>1</v>
      </c>
      <c r="C538">
        <v>318.8</v>
      </c>
      <c r="D538">
        <v>500</v>
      </c>
      <c r="E538" s="1">
        <f t="shared" si="64"/>
        <v>32833.439999999995</v>
      </c>
      <c r="F538" s="1">
        <f t="shared" si="65"/>
        <v>0</v>
      </c>
      <c r="H538">
        <v>4169126</v>
      </c>
      <c r="I538">
        <v>1</v>
      </c>
      <c r="J538">
        <v>316.39999999999998</v>
      </c>
      <c r="K538">
        <v>500</v>
      </c>
      <c r="L538" s="1">
        <f t="shared" si="66"/>
        <v>33708.960000000006</v>
      </c>
      <c r="M538" s="1">
        <f t="shared" si="67"/>
        <v>0</v>
      </c>
      <c r="O538">
        <v>4434318</v>
      </c>
      <c r="P538">
        <v>1</v>
      </c>
      <c r="Q538">
        <v>308</v>
      </c>
      <c r="R538">
        <v>500</v>
      </c>
      <c r="S538" s="1">
        <f t="shared" si="68"/>
        <v>36864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3978008</v>
      </c>
      <c r="B539">
        <v>1</v>
      </c>
      <c r="C539">
        <v>311</v>
      </c>
      <c r="D539">
        <v>500</v>
      </c>
      <c r="E539" s="1">
        <f t="shared" si="64"/>
        <v>35721</v>
      </c>
      <c r="F539" s="1">
        <f t="shared" si="65"/>
        <v>0</v>
      </c>
      <c r="H539">
        <v>4177672</v>
      </c>
      <c r="I539">
        <v>1</v>
      </c>
      <c r="J539">
        <v>290.60000000000002</v>
      </c>
      <c r="K539">
        <v>500</v>
      </c>
      <c r="L539" s="1">
        <f t="shared" si="66"/>
        <v>43848.359999999993</v>
      </c>
      <c r="M539" s="1">
        <f t="shared" si="67"/>
        <v>0</v>
      </c>
      <c r="O539">
        <v>4442828</v>
      </c>
      <c r="P539">
        <v>1</v>
      </c>
      <c r="Q539">
        <v>310.2</v>
      </c>
      <c r="R539">
        <v>500</v>
      </c>
      <c r="S539" s="1">
        <f t="shared" si="68"/>
        <v>36024.04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3986527</v>
      </c>
      <c r="B540">
        <v>1</v>
      </c>
      <c r="C540">
        <v>318.60000000000002</v>
      </c>
      <c r="D540">
        <v>500</v>
      </c>
      <c r="E540" s="1">
        <f t="shared" si="64"/>
        <v>32905.959999999992</v>
      </c>
      <c r="F540" s="1">
        <f t="shared" si="65"/>
        <v>0</v>
      </c>
      <c r="H540">
        <v>4186309</v>
      </c>
      <c r="I540">
        <v>1</v>
      </c>
      <c r="J540">
        <v>301.60000000000002</v>
      </c>
      <c r="K540">
        <v>500</v>
      </c>
      <c r="L540" s="1">
        <f t="shared" si="66"/>
        <v>39362.55999999999</v>
      </c>
      <c r="M540" s="1">
        <f t="shared" si="67"/>
        <v>0</v>
      </c>
      <c r="O540">
        <v>4451333</v>
      </c>
      <c r="P540">
        <v>1</v>
      </c>
      <c r="Q540">
        <v>297.39999999999998</v>
      </c>
      <c r="R540">
        <v>500</v>
      </c>
      <c r="S540" s="1">
        <f t="shared" si="68"/>
        <v>41046.760000000009</v>
      </c>
      <c r="T540" s="1">
        <f t="shared" si="69"/>
        <v>0</v>
      </c>
      <c r="Z540" s="1">
        <f t="shared" si="70"/>
        <v>0</v>
      </c>
      <c r="AA540" s="1">
        <f t="shared" si="71"/>
        <v>1</v>
      </c>
    </row>
    <row r="541" spans="1:27">
      <c r="A541">
        <v>3994975</v>
      </c>
      <c r="B541">
        <v>1</v>
      </c>
      <c r="C541">
        <v>323.39999999999998</v>
      </c>
      <c r="D541">
        <v>500</v>
      </c>
      <c r="E541" s="1">
        <f t="shared" si="64"/>
        <v>31187.560000000009</v>
      </c>
      <c r="F541" s="1">
        <f t="shared" si="65"/>
        <v>0</v>
      </c>
      <c r="H541">
        <v>4194903</v>
      </c>
      <c r="I541">
        <v>1</v>
      </c>
      <c r="J541">
        <v>325.39999999999998</v>
      </c>
      <c r="K541">
        <v>500</v>
      </c>
      <c r="L541" s="1">
        <f t="shared" si="66"/>
        <v>30485.160000000007</v>
      </c>
      <c r="M541" s="1">
        <f t="shared" si="67"/>
        <v>0</v>
      </c>
      <c r="O541">
        <v>4459884</v>
      </c>
      <c r="P541">
        <v>1</v>
      </c>
      <c r="Q541">
        <v>319.2</v>
      </c>
      <c r="R541">
        <v>500</v>
      </c>
      <c r="S541" s="1">
        <f t="shared" si="68"/>
        <v>32688.640000000003</v>
      </c>
      <c r="T541" s="1">
        <f t="shared" si="69"/>
        <v>0</v>
      </c>
      <c r="Z541" s="1">
        <f t="shared" si="70"/>
        <v>0</v>
      </c>
      <c r="AA541" s="1">
        <f t="shared" si="71"/>
        <v>1</v>
      </c>
    </row>
    <row r="542" spans="1:27">
      <c r="A542">
        <v>4003402</v>
      </c>
      <c r="B542">
        <v>1</v>
      </c>
      <c r="C542">
        <v>324</v>
      </c>
      <c r="D542">
        <v>500</v>
      </c>
      <c r="E542" s="1">
        <f t="shared" si="64"/>
        <v>30976</v>
      </c>
      <c r="F542" s="1">
        <f t="shared" si="65"/>
        <v>0</v>
      </c>
      <c r="H542">
        <v>4203352</v>
      </c>
      <c r="I542">
        <v>1</v>
      </c>
      <c r="J542">
        <v>317.2</v>
      </c>
      <c r="K542">
        <v>500</v>
      </c>
      <c r="L542" s="1">
        <f t="shared" si="66"/>
        <v>33415.840000000004</v>
      </c>
      <c r="M542" s="1">
        <f t="shared" si="67"/>
        <v>0</v>
      </c>
      <c r="O542">
        <v>4468267</v>
      </c>
      <c r="P542">
        <v>1</v>
      </c>
      <c r="Q542">
        <v>297.2</v>
      </c>
      <c r="R542">
        <v>500</v>
      </c>
      <c r="S542" s="1">
        <f t="shared" si="68"/>
        <v>41127.840000000004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4011827</v>
      </c>
      <c r="B543">
        <v>1</v>
      </c>
      <c r="C543">
        <v>312.39999999999998</v>
      </c>
      <c r="D543">
        <v>1000</v>
      </c>
      <c r="E543" s="1">
        <f t="shared" si="64"/>
        <v>472793.76</v>
      </c>
      <c r="F543" s="1">
        <f t="shared" si="65"/>
        <v>0</v>
      </c>
      <c r="H543">
        <v>4211872</v>
      </c>
      <c r="I543">
        <v>1</v>
      </c>
      <c r="J543">
        <v>316.39999999999998</v>
      </c>
      <c r="K543">
        <v>1000</v>
      </c>
      <c r="L543" s="1">
        <f t="shared" si="66"/>
        <v>467308.96</v>
      </c>
      <c r="M543" s="1">
        <f t="shared" si="67"/>
        <v>0</v>
      </c>
      <c r="O543">
        <v>4476842</v>
      </c>
      <c r="P543">
        <v>1</v>
      </c>
      <c r="Q543">
        <v>306.60000000000002</v>
      </c>
      <c r="R543">
        <v>1000</v>
      </c>
      <c r="S543" s="1">
        <f t="shared" si="68"/>
        <v>480803.55999999994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4020314</v>
      </c>
      <c r="B544">
        <v>5</v>
      </c>
      <c r="C544">
        <v>1103</v>
      </c>
      <c r="D544">
        <v>1000</v>
      </c>
      <c r="E544" s="1">
        <f t="shared" si="64"/>
        <v>10609</v>
      </c>
      <c r="F544" s="1">
        <f t="shared" si="65"/>
        <v>0</v>
      </c>
      <c r="H544">
        <v>4220377</v>
      </c>
      <c r="I544">
        <v>4</v>
      </c>
      <c r="J544">
        <v>784.4</v>
      </c>
      <c r="K544">
        <v>1000</v>
      </c>
      <c r="L544" s="1">
        <f t="shared" si="66"/>
        <v>46483.360000000008</v>
      </c>
      <c r="M544" s="1">
        <f t="shared" si="67"/>
        <v>0</v>
      </c>
      <c r="O544">
        <v>4485350</v>
      </c>
      <c r="P544">
        <v>2</v>
      </c>
      <c r="Q544">
        <v>531.20000000000005</v>
      </c>
      <c r="R544">
        <v>1000</v>
      </c>
      <c r="S544" s="1">
        <f t="shared" si="68"/>
        <v>219773.43999999994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4024848</v>
      </c>
      <c r="B545">
        <v>1</v>
      </c>
      <c r="C545">
        <v>316.60000000000002</v>
      </c>
      <c r="D545">
        <v>1000</v>
      </c>
      <c r="E545" s="1">
        <f t="shared" si="64"/>
        <v>467035.56</v>
      </c>
      <c r="F545" s="1">
        <f t="shared" si="65"/>
        <v>0</v>
      </c>
      <c r="H545">
        <v>4226510</v>
      </c>
      <c r="I545">
        <v>1</v>
      </c>
      <c r="J545">
        <v>295.2</v>
      </c>
      <c r="K545">
        <v>1000</v>
      </c>
      <c r="L545" s="1">
        <f t="shared" si="66"/>
        <v>496743.03999999992</v>
      </c>
      <c r="M545" s="1">
        <f t="shared" si="67"/>
        <v>0</v>
      </c>
      <c r="O545">
        <v>4492797</v>
      </c>
      <c r="P545">
        <v>1</v>
      </c>
      <c r="Q545">
        <v>317.39999999999998</v>
      </c>
      <c r="R545">
        <v>1000</v>
      </c>
      <c r="S545" s="1">
        <f t="shared" si="68"/>
        <v>465942.76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4033292</v>
      </c>
      <c r="B546">
        <v>5</v>
      </c>
      <c r="C546">
        <v>972.4</v>
      </c>
      <c r="D546">
        <v>1000</v>
      </c>
      <c r="E546" s="1">
        <f t="shared" si="64"/>
        <v>761.76000000000124</v>
      </c>
      <c r="F546" s="1">
        <f t="shared" si="65"/>
        <v>0</v>
      </c>
      <c r="H546">
        <v>4235174</v>
      </c>
      <c r="I546">
        <v>4</v>
      </c>
      <c r="J546">
        <v>842.8</v>
      </c>
      <c r="K546">
        <v>1000</v>
      </c>
      <c r="L546" s="1">
        <f t="shared" si="66"/>
        <v>24711.840000000015</v>
      </c>
      <c r="M546" s="1">
        <f t="shared" si="67"/>
        <v>0</v>
      </c>
      <c r="O546">
        <v>4501163</v>
      </c>
      <c r="P546">
        <v>2</v>
      </c>
      <c r="Q546">
        <v>520.79999999999995</v>
      </c>
      <c r="R546">
        <v>1000</v>
      </c>
      <c r="S546" s="1">
        <f t="shared" si="68"/>
        <v>229632.64000000004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4038498</v>
      </c>
      <c r="B547">
        <v>1</v>
      </c>
      <c r="C547">
        <v>297.8</v>
      </c>
      <c r="D547">
        <v>1000</v>
      </c>
      <c r="E547" s="1">
        <f t="shared" si="64"/>
        <v>493084.84000000008</v>
      </c>
      <c r="F547" s="1">
        <f t="shared" si="65"/>
        <v>0</v>
      </c>
      <c r="H547">
        <v>4241062</v>
      </c>
      <c r="I547">
        <v>1</v>
      </c>
      <c r="J547">
        <v>315.2</v>
      </c>
      <c r="K547">
        <v>1000</v>
      </c>
      <c r="L547" s="1">
        <f t="shared" si="66"/>
        <v>468951.03999999992</v>
      </c>
      <c r="M547" s="1">
        <f t="shared" si="67"/>
        <v>0</v>
      </c>
      <c r="O547">
        <v>4508556</v>
      </c>
      <c r="P547">
        <v>1</v>
      </c>
      <c r="Q547">
        <v>303</v>
      </c>
      <c r="R547">
        <v>1000</v>
      </c>
      <c r="S547" s="1">
        <f t="shared" si="68"/>
        <v>485809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4047123</v>
      </c>
      <c r="B548">
        <v>5</v>
      </c>
      <c r="C548">
        <v>1075</v>
      </c>
      <c r="D548">
        <v>1000</v>
      </c>
      <c r="E548" s="1">
        <f t="shared" si="64"/>
        <v>5625</v>
      </c>
      <c r="F548" s="1">
        <f t="shared" si="65"/>
        <v>0</v>
      </c>
      <c r="H548">
        <v>4249580</v>
      </c>
      <c r="I548">
        <v>4</v>
      </c>
      <c r="J548">
        <v>914.4</v>
      </c>
      <c r="K548">
        <v>1000</v>
      </c>
      <c r="L548" s="1">
        <f t="shared" si="66"/>
        <v>7327.3600000000042</v>
      </c>
      <c r="M548" s="1">
        <f t="shared" si="67"/>
        <v>0</v>
      </c>
      <c r="O548">
        <v>4517091</v>
      </c>
      <c r="P548">
        <v>2</v>
      </c>
      <c r="Q548">
        <v>545.79999999999995</v>
      </c>
      <c r="R548">
        <v>1000</v>
      </c>
      <c r="S548" s="1">
        <f t="shared" si="68"/>
        <v>206297.64000000004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4051960</v>
      </c>
      <c r="B549">
        <v>1</v>
      </c>
      <c r="C549">
        <v>319</v>
      </c>
      <c r="D549">
        <v>1000</v>
      </c>
      <c r="E549" s="1">
        <f t="shared" si="64"/>
        <v>463761</v>
      </c>
      <c r="F549" s="1">
        <f t="shared" si="65"/>
        <v>0</v>
      </c>
      <c r="H549">
        <v>4255144</v>
      </c>
      <c r="I549">
        <v>1</v>
      </c>
      <c r="J549">
        <v>308</v>
      </c>
      <c r="K549">
        <v>1000</v>
      </c>
      <c r="L549" s="1">
        <f t="shared" si="66"/>
        <v>478864</v>
      </c>
      <c r="M549" s="1">
        <f t="shared" si="67"/>
        <v>0</v>
      </c>
      <c r="O549">
        <v>4524413</v>
      </c>
      <c r="P549">
        <v>1</v>
      </c>
      <c r="Q549">
        <v>296.8</v>
      </c>
      <c r="R549">
        <v>1000</v>
      </c>
      <c r="S549" s="1">
        <f t="shared" si="68"/>
        <v>494490.24000000005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4060506</v>
      </c>
      <c r="B550">
        <v>5</v>
      </c>
      <c r="C550">
        <v>1006.2</v>
      </c>
      <c r="D550">
        <v>1000</v>
      </c>
      <c r="E550" s="1">
        <f t="shared" si="64"/>
        <v>38.440000000000566</v>
      </c>
      <c r="F550" s="1">
        <f t="shared" si="65"/>
        <v>0</v>
      </c>
      <c r="H550">
        <v>4263712</v>
      </c>
      <c r="I550">
        <v>4</v>
      </c>
      <c r="J550">
        <v>857</v>
      </c>
      <c r="K550">
        <v>1000</v>
      </c>
      <c r="L550" s="1">
        <f t="shared" si="66"/>
        <v>20449</v>
      </c>
      <c r="M550" s="1">
        <f t="shared" si="67"/>
        <v>0</v>
      </c>
      <c r="O550">
        <v>4532925</v>
      </c>
      <c r="P550">
        <v>2</v>
      </c>
      <c r="Q550">
        <v>531.6</v>
      </c>
      <c r="R550">
        <v>1000</v>
      </c>
      <c r="S550" s="1">
        <f t="shared" si="68"/>
        <v>219398.55999999997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4065528</v>
      </c>
      <c r="B551">
        <v>1</v>
      </c>
      <c r="C551">
        <v>296</v>
      </c>
      <c r="D551">
        <v>1000</v>
      </c>
      <c r="E551" s="1">
        <f t="shared" si="64"/>
        <v>495616</v>
      </c>
      <c r="F551" s="1">
        <f t="shared" si="65"/>
        <v>0</v>
      </c>
      <c r="H551">
        <v>4269496</v>
      </c>
      <c r="I551">
        <v>1</v>
      </c>
      <c r="J551">
        <v>299.39999999999998</v>
      </c>
      <c r="K551">
        <v>1000</v>
      </c>
      <c r="L551" s="1">
        <f t="shared" si="66"/>
        <v>490840.36000000004</v>
      </c>
      <c r="M551" s="1">
        <f t="shared" si="67"/>
        <v>0</v>
      </c>
      <c r="O551">
        <v>4540280</v>
      </c>
      <c r="P551">
        <v>1</v>
      </c>
      <c r="Q551">
        <v>296</v>
      </c>
      <c r="R551">
        <v>1000</v>
      </c>
      <c r="S551" s="1">
        <f t="shared" si="68"/>
        <v>495616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4074115</v>
      </c>
      <c r="B552">
        <v>5</v>
      </c>
      <c r="C552">
        <v>994.8</v>
      </c>
      <c r="D552">
        <v>1000</v>
      </c>
      <c r="E552" s="1">
        <f t="shared" si="64"/>
        <v>27.040000000000472</v>
      </c>
      <c r="F552" s="1">
        <f t="shared" si="65"/>
        <v>0</v>
      </c>
      <c r="H552">
        <v>4278138</v>
      </c>
      <c r="I552">
        <v>4</v>
      </c>
      <c r="J552">
        <v>934.8</v>
      </c>
      <c r="K552">
        <v>1000</v>
      </c>
      <c r="L552" s="1">
        <f t="shared" si="66"/>
        <v>4251.0400000000063</v>
      </c>
      <c r="M552" s="1">
        <f t="shared" si="67"/>
        <v>0</v>
      </c>
      <c r="O552">
        <v>4548666</v>
      </c>
      <c r="P552">
        <v>2</v>
      </c>
      <c r="Q552">
        <v>562.20000000000005</v>
      </c>
      <c r="R552">
        <v>1000</v>
      </c>
      <c r="S552" s="1">
        <f t="shared" si="68"/>
        <v>191668.83999999997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4079150</v>
      </c>
      <c r="B553">
        <v>1</v>
      </c>
      <c r="C553">
        <v>306.60000000000002</v>
      </c>
      <c r="D553">
        <v>1000</v>
      </c>
      <c r="E553" s="1">
        <f t="shared" si="64"/>
        <v>480803.55999999994</v>
      </c>
      <c r="F553" s="1">
        <f t="shared" si="65"/>
        <v>0</v>
      </c>
      <c r="H553">
        <v>4283564</v>
      </c>
      <c r="I553">
        <v>1</v>
      </c>
      <c r="J553">
        <v>300.60000000000002</v>
      </c>
      <c r="K553">
        <v>1000</v>
      </c>
      <c r="L553" s="1">
        <f t="shared" si="66"/>
        <v>489160.36</v>
      </c>
      <c r="M553" s="1">
        <f t="shared" si="67"/>
        <v>0</v>
      </c>
      <c r="O553">
        <v>4555994</v>
      </c>
      <c r="P553">
        <v>1</v>
      </c>
      <c r="Q553">
        <v>292.39999999999998</v>
      </c>
      <c r="R553">
        <v>1000</v>
      </c>
      <c r="S553" s="1">
        <f t="shared" si="68"/>
        <v>500697.76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4087656</v>
      </c>
      <c r="B554">
        <v>5</v>
      </c>
      <c r="C554">
        <v>1021.6</v>
      </c>
      <c r="D554">
        <v>1000</v>
      </c>
      <c r="E554" s="1">
        <f t="shared" si="64"/>
        <v>466.56000000000097</v>
      </c>
      <c r="F554" s="1">
        <f t="shared" si="65"/>
        <v>0</v>
      </c>
      <c r="H554">
        <v>4292154</v>
      </c>
      <c r="I554">
        <v>4</v>
      </c>
      <c r="J554">
        <v>914.2</v>
      </c>
      <c r="K554">
        <v>1000</v>
      </c>
      <c r="L554" s="1">
        <f t="shared" si="66"/>
        <v>7361.6399999999921</v>
      </c>
      <c r="M554" s="1">
        <f t="shared" si="67"/>
        <v>0</v>
      </c>
      <c r="O554">
        <v>4564495</v>
      </c>
      <c r="P554">
        <v>2</v>
      </c>
      <c r="Q554">
        <v>552.4</v>
      </c>
      <c r="R554">
        <v>1000</v>
      </c>
      <c r="S554" s="1">
        <f t="shared" si="68"/>
        <v>200345.76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4092665</v>
      </c>
      <c r="B555">
        <v>1</v>
      </c>
      <c r="C555">
        <v>300.2</v>
      </c>
      <c r="D555">
        <v>1000</v>
      </c>
      <c r="E555" s="1">
        <f t="shared" si="64"/>
        <v>489720.03999999992</v>
      </c>
      <c r="F555" s="1">
        <f t="shared" si="65"/>
        <v>0</v>
      </c>
      <c r="H555">
        <v>4297680</v>
      </c>
      <c r="I555">
        <v>1</v>
      </c>
      <c r="J555">
        <v>315.60000000000002</v>
      </c>
      <c r="K555">
        <v>1000</v>
      </c>
      <c r="L555" s="1">
        <f t="shared" si="66"/>
        <v>468403.36</v>
      </c>
      <c r="M555" s="1">
        <f t="shared" si="67"/>
        <v>0</v>
      </c>
      <c r="O555">
        <v>4571702</v>
      </c>
      <c r="P555">
        <v>1</v>
      </c>
      <c r="Q555">
        <v>302.60000000000002</v>
      </c>
      <c r="R555">
        <v>1000</v>
      </c>
      <c r="S555" s="1">
        <f t="shared" si="68"/>
        <v>486366.75999999995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4101155</v>
      </c>
      <c r="B556">
        <v>5</v>
      </c>
      <c r="C556">
        <v>1067.2</v>
      </c>
      <c r="D556">
        <v>1000</v>
      </c>
      <c r="E556" s="1">
        <f t="shared" si="64"/>
        <v>4515.8400000000065</v>
      </c>
      <c r="F556" s="1">
        <f t="shared" si="65"/>
        <v>0</v>
      </c>
      <c r="H556">
        <v>4306219</v>
      </c>
      <c r="I556">
        <v>4</v>
      </c>
      <c r="J556">
        <v>837.4</v>
      </c>
      <c r="K556">
        <v>1000</v>
      </c>
      <c r="L556" s="1">
        <f t="shared" si="66"/>
        <v>26438.760000000006</v>
      </c>
      <c r="M556" s="1">
        <f t="shared" si="67"/>
        <v>0</v>
      </c>
      <c r="O556">
        <v>4580207</v>
      </c>
      <c r="P556">
        <v>2</v>
      </c>
      <c r="Q556">
        <v>538</v>
      </c>
      <c r="R556">
        <v>1000</v>
      </c>
      <c r="S556" s="1">
        <f t="shared" si="68"/>
        <v>213444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4105897</v>
      </c>
      <c r="B557">
        <v>1</v>
      </c>
      <c r="C557">
        <v>297.8</v>
      </c>
      <c r="D557">
        <v>1000</v>
      </c>
      <c r="E557" s="1">
        <f t="shared" si="64"/>
        <v>493084.84000000008</v>
      </c>
      <c r="F557" s="1">
        <f t="shared" si="65"/>
        <v>0</v>
      </c>
      <c r="H557">
        <v>4312164</v>
      </c>
      <c r="I557">
        <v>1</v>
      </c>
      <c r="J557">
        <v>324.2</v>
      </c>
      <c r="K557">
        <v>1000</v>
      </c>
      <c r="L557" s="1">
        <f t="shared" si="66"/>
        <v>456705.63999999996</v>
      </c>
      <c r="M557" s="1">
        <f t="shared" si="67"/>
        <v>0</v>
      </c>
      <c r="O557">
        <v>4587282</v>
      </c>
      <c r="P557">
        <v>1</v>
      </c>
      <c r="Q557">
        <v>302.60000000000002</v>
      </c>
      <c r="R557">
        <v>1000</v>
      </c>
      <c r="S557" s="1">
        <f t="shared" si="68"/>
        <v>486366.75999999995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4114511</v>
      </c>
      <c r="B558">
        <v>5</v>
      </c>
      <c r="C558">
        <v>997.4</v>
      </c>
      <c r="D558">
        <v>1000</v>
      </c>
      <c r="E558" s="1">
        <f t="shared" si="64"/>
        <v>6.7600000000001179</v>
      </c>
      <c r="F558" s="1">
        <f t="shared" si="65"/>
        <v>0</v>
      </c>
      <c r="H558">
        <v>4320655</v>
      </c>
      <c r="I558">
        <v>4</v>
      </c>
      <c r="J558">
        <v>878.8</v>
      </c>
      <c r="K558">
        <v>1000</v>
      </c>
      <c r="L558" s="1">
        <f t="shared" si="66"/>
        <v>14689.440000000011</v>
      </c>
      <c r="M558" s="1">
        <f t="shared" si="67"/>
        <v>0</v>
      </c>
      <c r="O558">
        <v>4595742</v>
      </c>
      <c r="P558">
        <v>2</v>
      </c>
      <c r="Q558">
        <v>534.20000000000005</v>
      </c>
      <c r="R558">
        <v>1000</v>
      </c>
      <c r="S558" s="1">
        <f t="shared" si="68"/>
        <v>216969.63999999996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4119582</v>
      </c>
      <c r="B559">
        <v>1</v>
      </c>
      <c r="C559">
        <v>275.2</v>
      </c>
      <c r="D559">
        <v>1000</v>
      </c>
      <c r="E559" s="1">
        <f t="shared" si="64"/>
        <v>525335.03999999992</v>
      </c>
      <c r="F559" s="1">
        <f t="shared" si="65"/>
        <v>0</v>
      </c>
      <c r="H559">
        <v>4326407</v>
      </c>
      <c r="I559">
        <v>1</v>
      </c>
      <c r="J559">
        <v>189.2</v>
      </c>
      <c r="K559">
        <v>1000</v>
      </c>
      <c r="L559" s="1">
        <f t="shared" si="66"/>
        <v>657396.6399999999</v>
      </c>
      <c r="M559" s="1">
        <f t="shared" si="67"/>
        <v>0</v>
      </c>
      <c r="O559">
        <v>4603131</v>
      </c>
      <c r="P559">
        <v>1</v>
      </c>
      <c r="Q559">
        <v>298.2</v>
      </c>
      <c r="R559">
        <v>1000</v>
      </c>
      <c r="S559" s="1">
        <f t="shared" si="68"/>
        <v>492523.23999999993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4128271</v>
      </c>
      <c r="B560">
        <v>6</v>
      </c>
      <c r="C560">
        <v>1157.5999999999999</v>
      </c>
      <c r="D560">
        <v>1000</v>
      </c>
      <c r="E560" s="1">
        <f t="shared" si="64"/>
        <v>24837.759999999973</v>
      </c>
      <c r="F560" s="1">
        <f t="shared" si="65"/>
        <v>0</v>
      </c>
      <c r="H560">
        <v>4331153</v>
      </c>
      <c r="I560">
        <v>5</v>
      </c>
      <c r="J560">
        <v>17.399999999999999</v>
      </c>
      <c r="K560">
        <v>1000</v>
      </c>
      <c r="L560" s="1">
        <f t="shared" si="66"/>
        <v>965502.76</v>
      </c>
      <c r="M560" s="1">
        <f t="shared" si="67"/>
        <v>1</v>
      </c>
      <c r="O560">
        <v>4611666</v>
      </c>
      <c r="P560">
        <v>2</v>
      </c>
      <c r="Q560">
        <v>515</v>
      </c>
      <c r="R560">
        <v>1000</v>
      </c>
      <c r="S560" s="1">
        <f t="shared" si="68"/>
        <v>235225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4132553</v>
      </c>
      <c r="B561">
        <v>1</v>
      </c>
      <c r="C561">
        <v>267.2</v>
      </c>
      <c r="D561">
        <v>1000</v>
      </c>
      <c r="E561" s="1">
        <f t="shared" si="64"/>
        <v>536995.83999999997</v>
      </c>
      <c r="F561" s="1">
        <f t="shared" si="65"/>
        <v>0</v>
      </c>
      <c r="H561">
        <v>4331062</v>
      </c>
      <c r="I561">
        <v>6</v>
      </c>
      <c r="J561">
        <v>583</v>
      </c>
      <c r="K561">
        <v>1000</v>
      </c>
      <c r="L561" s="1">
        <f t="shared" si="66"/>
        <v>173889</v>
      </c>
      <c r="M561" s="1">
        <f t="shared" si="67"/>
        <v>0</v>
      </c>
      <c r="O561">
        <v>4619080</v>
      </c>
      <c r="P561">
        <v>1</v>
      </c>
      <c r="Q561">
        <v>304.2</v>
      </c>
      <c r="R561">
        <v>1000</v>
      </c>
      <c r="S561" s="1">
        <f t="shared" si="68"/>
        <v>484137.63999999996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4140942</v>
      </c>
      <c r="B562">
        <v>6</v>
      </c>
      <c r="C562">
        <v>1108</v>
      </c>
      <c r="D562">
        <v>1000</v>
      </c>
      <c r="E562" s="1">
        <f t="shared" si="64"/>
        <v>11664</v>
      </c>
      <c r="F562" s="1">
        <f t="shared" si="65"/>
        <v>0</v>
      </c>
      <c r="H562">
        <v>4355298</v>
      </c>
      <c r="I562">
        <v>2</v>
      </c>
      <c r="J562">
        <v>555.6</v>
      </c>
      <c r="K562">
        <v>1000</v>
      </c>
      <c r="L562" s="1">
        <f t="shared" si="66"/>
        <v>197491.36</v>
      </c>
      <c r="M562" s="1">
        <f t="shared" si="67"/>
        <v>0</v>
      </c>
      <c r="O562">
        <v>4627640</v>
      </c>
      <c r="P562">
        <v>2</v>
      </c>
      <c r="Q562">
        <v>544.6</v>
      </c>
      <c r="R562">
        <v>1000</v>
      </c>
      <c r="S562" s="1">
        <f t="shared" si="68"/>
        <v>207389.15999999997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4146771</v>
      </c>
      <c r="B563">
        <v>1</v>
      </c>
      <c r="C563">
        <v>329.4</v>
      </c>
      <c r="D563">
        <v>1000</v>
      </c>
      <c r="E563" s="1">
        <f t="shared" si="64"/>
        <v>449704.36000000004</v>
      </c>
      <c r="F563" s="1">
        <f t="shared" si="65"/>
        <v>0</v>
      </c>
      <c r="H563">
        <v>4362636</v>
      </c>
      <c r="I563">
        <v>3</v>
      </c>
      <c r="J563">
        <v>796.8</v>
      </c>
      <c r="K563">
        <v>1000</v>
      </c>
      <c r="L563" s="1">
        <f t="shared" si="66"/>
        <v>41290.24000000002</v>
      </c>
      <c r="M563" s="1">
        <f t="shared" si="67"/>
        <v>0</v>
      </c>
      <c r="O563">
        <v>4634861</v>
      </c>
      <c r="P563">
        <v>1</v>
      </c>
      <c r="Q563">
        <v>313.2</v>
      </c>
      <c r="R563">
        <v>1000</v>
      </c>
      <c r="S563" s="1">
        <f t="shared" si="68"/>
        <v>471694.23999999993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4155189</v>
      </c>
      <c r="B564">
        <v>5</v>
      </c>
      <c r="C564">
        <v>964.2</v>
      </c>
      <c r="D564">
        <v>1000</v>
      </c>
      <c r="E564" s="1">
        <f t="shared" si="64"/>
        <v>1281.6399999999967</v>
      </c>
      <c r="F564" s="1">
        <f t="shared" si="65"/>
        <v>0</v>
      </c>
      <c r="H564">
        <v>4368718</v>
      </c>
      <c r="I564">
        <v>1</v>
      </c>
      <c r="J564">
        <v>299.2</v>
      </c>
      <c r="K564">
        <v>1000</v>
      </c>
      <c r="L564" s="1">
        <f t="shared" si="66"/>
        <v>491120.63999999996</v>
      </c>
      <c r="M564" s="1">
        <f t="shared" si="67"/>
        <v>0</v>
      </c>
      <c r="O564">
        <v>4643367</v>
      </c>
      <c r="P564">
        <v>2</v>
      </c>
      <c r="Q564">
        <v>529.20000000000005</v>
      </c>
      <c r="R564">
        <v>1000</v>
      </c>
      <c r="S564" s="1">
        <f t="shared" si="68"/>
        <v>221652.63999999996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4160434</v>
      </c>
      <c r="B565">
        <v>1</v>
      </c>
      <c r="C565">
        <v>329</v>
      </c>
      <c r="D565">
        <v>1000</v>
      </c>
      <c r="E565" s="1">
        <f t="shared" si="64"/>
        <v>450241</v>
      </c>
      <c r="F565" s="1">
        <f t="shared" si="65"/>
        <v>0</v>
      </c>
      <c r="H565">
        <v>4377330</v>
      </c>
      <c r="I565">
        <v>4</v>
      </c>
      <c r="J565">
        <v>940.6</v>
      </c>
      <c r="K565">
        <v>1000</v>
      </c>
      <c r="L565" s="1">
        <f t="shared" si="66"/>
        <v>3528.3599999999974</v>
      </c>
      <c r="M565" s="1">
        <f t="shared" si="67"/>
        <v>0</v>
      </c>
      <c r="O565">
        <v>4650695</v>
      </c>
      <c r="P565">
        <v>1</v>
      </c>
      <c r="Q565">
        <v>296.2</v>
      </c>
      <c r="R565">
        <v>1000</v>
      </c>
      <c r="S565" s="1">
        <f t="shared" si="68"/>
        <v>495334.43999999994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4168621</v>
      </c>
      <c r="B566">
        <v>5</v>
      </c>
      <c r="C566">
        <v>995.2</v>
      </c>
      <c r="D566">
        <v>1000</v>
      </c>
      <c r="E566" s="1">
        <f t="shared" si="64"/>
        <v>23.039999999999562</v>
      </c>
      <c r="F566" s="1">
        <f t="shared" si="65"/>
        <v>0</v>
      </c>
      <c r="H566">
        <v>4382722</v>
      </c>
      <c r="I566">
        <v>1</v>
      </c>
      <c r="J566">
        <v>321</v>
      </c>
      <c r="K566">
        <v>1000</v>
      </c>
      <c r="L566" s="1">
        <f t="shared" si="66"/>
        <v>461041</v>
      </c>
      <c r="M566" s="1">
        <f t="shared" si="67"/>
        <v>0</v>
      </c>
      <c r="O566">
        <v>4659248</v>
      </c>
      <c r="P566">
        <v>2</v>
      </c>
      <c r="Q566">
        <v>505.6</v>
      </c>
      <c r="R566">
        <v>1000</v>
      </c>
      <c r="S566" s="1">
        <f t="shared" si="68"/>
        <v>244431.35999999999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4173901</v>
      </c>
      <c r="B567">
        <v>1</v>
      </c>
      <c r="C567">
        <v>318.60000000000002</v>
      </c>
      <c r="D567">
        <v>1000</v>
      </c>
      <c r="E567" s="1">
        <f t="shared" si="64"/>
        <v>464305.95999999996</v>
      </c>
      <c r="F567" s="1">
        <f t="shared" si="65"/>
        <v>0</v>
      </c>
      <c r="H567">
        <v>4391226</v>
      </c>
      <c r="I567">
        <v>4</v>
      </c>
      <c r="J567">
        <v>941.8</v>
      </c>
      <c r="K567">
        <v>1000</v>
      </c>
      <c r="L567" s="1">
        <f t="shared" si="66"/>
        <v>3387.2400000000052</v>
      </c>
      <c r="M567" s="1">
        <f t="shared" si="67"/>
        <v>0</v>
      </c>
      <c r="O567">
        <v>4666743</v>
      </c>
      <c r="P567">
        <v>1</v>
      </c>
      <c r="Q567">
        <v>299</v>
      </c>
      <c r="R567">
        <v>1000</v>
      </c>
      <c r="S567" s="1">
        <f t="shared" si="68"/>
        <v>491401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4182365</v>
      </c>
      <c r="B568">
        <v>5</v>
      </c>
      <c r="C568">
        <v>970</v>
      </c>
      <c r="D568">
        <v>1000</v>
      </c>
      <c r="E568" s="1">
        <f t="shared" si="64"/>
        <v>900</v>
      </c>
      <c r="F568" s="1">
        <f t="shared" si="65"/>
        <v>0</v>
      </c>
      <c r="H568">
        <v>4396603</v>
      </c>
      <c r="I568">
        <v>1</v>
      </c>
      <c r="J568">
        <v>312.8</v>
      </c>
      <c r="K568">
        <v>1000</v>
      </c>
      <c r="L568" s="1">
        <f t="shared" si="66"/>
        <v>472243.84000000008</v>
      </c>
      <c r="M568" s="1">
        <f t="shared" si="67"/>
        <v>0</v>
      </c>
      <c r="O568">
        <v>4675332</v>
      </c>
      <c r="P568">
        <v>2</v>
      </c>
      <c r="Q568">
        <v>526.20000000000005</v>
      </c>
      <c r="R568">
        <v>1000</v>
      </c>
      <c r="S568" s="1">
        <f t="shared" si="68"/>
        <v>224486.43999999994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4187576</v>
      </c>
      <c r="B569">
        <v>1</v>
      </c>
      <c r="C569">
        <v>318.8</v>
      </c>
      <c r="D569">
        <v>1000</v>
      </c>
      <c r="E569" s="1">
        <f t="shared" si="64"/>
        <v>464033.44000000006</v>
      </c>
      <c r="F569" s="1">
        <f t="shared" si="65"/>
        <v>0</v>
      </c>
      <c r="H569">
        <v>4405152</v>
      </c>
      <c r="I569">
        <v>4</v>
      </c>
      <c r="J569">
        <v>903</v>
      </c>
      <c r="K569">
        <v>1000</v>
      </c>
      <c r="L569" s="1">
        <f t="shared" si="66"/>
        <v>9409</v>
      </c>
      <c r="M569" s="1">
        <f t="shared" si="67"/>
        <v>0</v>
      </c>
      <c r="O569">
        <v>4682729</v>
      </c>
      <c r="P569">
        <v>1</v>
      </c>
      <c r="Q569">
        <v>293.39999999999998</v>
      </c>
      <c r="R569">
        <v>1000</v>
      </c>
      <c r="S569" s="1">
        <f t="shared" si="68"/>
        <v>499283.56000000006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4196052</v>
      </c>
      <c r="B570">
        <v>5</v>
      </c>
      <c r="C570">
        <v>1011.4</v>
      </c>
      <c r="D570">
        <v>1000</v>
      </c>
      <c r="E570" s="1">
        <f t="shared" si="64"/>
        <v>129.95999999999947</v>
      </c>
      <c r="F570" s="1">
        <f t="shared" si="65"/>
        <v>0</v>
      </c>
      <c r="H570">
        <v>4410746</v>
      </c>
      <c r="I570">
        <v>1</v>
      </c>
      <c r="J570">
        <v>313.2</v>
      </c>
      <c r="K570">
        <v>1000</v>
      </c>
      <c r="L570" s="1">
        <f t="shared" si="66"/>
        <v>471694.23999999993</v>
      </c>
      <c r="M570" s="1">
        <f t="shared" si="67"/>
        <v>0</v>
      </c>
      <c r="O570">
        <v>4691313</v>
      </c>
      <c r="P570">
        <v>2</v>
      </c>
      <c r="Q570">
        <v>514.4</v>
      </c>
      <c r="R570">
        <v>1000</v>
      </c>
      <c r="S570" s="1">
        <f t="shared" si="68"/>
        <v>235807.36000000002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4200985</v>
      </c>
      <c r="B571">
        <v>1</v>
      </c>
      <c r="C571">
        <v>333.6</v>
      </c>
      <c r="D571">
        <v>1000</v>
      </c>
      <c r="E571" s="1">
        <f t="shared" si="64"/>
        <v>444088.95999999996</v>
      </c>
      <c r="F571" s="1">
        <f t="shared" si="65"/>
        <v>0</v>
      </c>
      <c r="H571">
        <v>4419238</v>
      </c>
      <c r="I571">
        <v>4</v>
      </c>
      <c r="J571">
        <v>885.8</v>
      </c>
      <c r="K571">
        <v>1000</v>
      </c>
      <c r="L571" s="1">
        <f t="shared" si="66"/>
        <v>13041.64000000001</v>
      </c>
      <c r="M571" s="1">
        <f t="shared" si="67"/>
        <v>0</v>
      </c>
      <c r="O571">
        <v>4698754</v>
      </c>
      <c r="P571">
        <v>1</v>
      </c>
      <c r="Q571">
        <v>299</v>
      </c>
      <c r="R571">
        <v>1000</v>
      </c>
      <c r="S571" s="1">
        <f t="shared" si="68"/>
        <v>491401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4209477</v>
      </c>
      <c r="B572">
        <v>5</v>
      </c>
      <c r="C572">
        <v>1098</v>
      </c>
      <c r="D572">
        <v>1000</v>
      </c>
      <c r="E572" s="1">
        <f t="shared" si="64"/>
        <v>9604</v>
      </c>
      <c r="F572" s="1">
        <f t="shared" si="65"/>
        <v>0</v>
      </c>
      <c r="H572">
        <v>4424818</v>
      </c>
      <c r="I572">
        <v>1</v>
      </c>
      <c r="J572">
        <v>301.8</v>
      </c>
      <c r="K572">
        <v>1000</v>
      </c>
      <c r="L572" s="1">
        <f t="shared" si="66"/>
        <v>487483.24000000005</v>
      </c>
      <c r="M572" s="1">
        <f t="shared" si="67"/>
        <v>0</v>
      </c>
      <c r="O572">
        <v>4707232</v>
      </c>
      <c r="P572">
        <v>2</v>
      </c>
      <c r="Q572">
        <v>556.6</v>
      </c>
      <c r="R572">
        <v>1000</v>
      </c>
      <c r="S572" s="1">
        <f t="shared" si="68"/>
        <v>196603.55999999997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4214034</v>
      </c>
      <c r="B573">
        <v>1</v>
      </c>
      <c r="C573">
        <v>273.60000000000002</v>
      </c>
      <c r="D573">
        <v>1000</v>
      </c>
      <c r="E573" s="1">
        <f t="shared" si="64"/>
        <v>527656.95999999996</v>
      </c>
      <c r="F573" s="1">
        <f t="shared" si="65"/>
        <v>0</v>
      </c>
      <c r="H573">
        <v>4433426</v>
      </c>
      <c r="I573">
        <v>4</v>
      </c>
      <c r="J573">
        <v>916.2</v>
      </c>
      <c r="K573">
        <v>1000</v>
      </c>
      <c r="L573" s="1">
        <f t="shared" si="66"/>
        <v>7022.4399999999923</v>
      </c>
      <c r="M573" s="1">
        <f t="shared" si="67"/>
        <v>0</v>
      </c>
      <c r="O573">
        <v>4714506</v>
      </c>
      <c r="P573">
        <v>1</v>
      </c>
      <c r="Q573">
        <v>299.60000000000002</v>
      </c>
      <c r="R573">
        <v>1000</v>
      </c>
      <c r="S573" s="1">
        <f t="shared" si="68"/>
        <v>490560.16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4222739</v>
      </c>
      <c r="B574">
        <v>6</v>
      </c>
      <c r="C574">
        <v>1260.4000000000001</v>
      </c>
      <c r="D574">
        <v>1000</v>
      </c>
      <c r="E574" s="1">
        <f t="shared" si="64"/>
        <v>67808.160000000047</v>
      </c>
      <c r="F574" s="1">
        <f t="shared" si="65"/>
        <v>0</v>
      </c>
      <c r="H574">
        <v>4438937</v>
      </c>
      <c r="I574">
        <v>1</v>
      </c>
      <c r="J574">
        <v>324.2</v>
      </c>
      <c r="K574">
        <v>1000</v>
      </c>
      <c r="L574" s="1">
        <f t="shared" si="66"/>
        <v>456705.63999999996</v>
      </c>
      <c r="M574" s="1">
        <f t="shared" si="67"/>
        <v>0</v>
      </c>
      <c r="O574">
        <v>4723062</v>
      </c>
      <c r="P574">
        <v>2</v>
      </c>
      <c r="Q574">
        <v>495.6</v>
      </c>
      <c r="R574">
        <v>1000</v>
      </c>
      <c r="S574" s="1">
        <f t="shared" si="68"/>
        <v>254419.36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4226452</v>
      </c>
      <c r="B575">
        <v>1</v>
      </c>
      <c r="C575">
        <v>287.60000000000002</v>
      </c>
      <c r="D575">
        <v>1000</v>
      </c>
      <c r="E575" s="1">
        <f t="shared" si="64"/>
        <v>507513.75999999995</v>
      </c>
      <c r="F575" s="1">
        <f t="shared" si="65"/>
        <v>0</v>
      </c>
      <c r="H575">
        <v>4447916</v>
      </c>
      <c r="I575">
        <v>4</v>
      </c>
      <c r="J575">
        <v>916.8</v>
      </c>
      <c r="K575">
        <v>1000</v>
      </c>
      <c r="L575" s="1">
        <f t="shared" si="66"/>
        <v>6922.240000000008</v>
      </c>
      <c r="M575" s="1">
        <f t="shared" si="67"/>
        <v>0</v>
      </c>
      <c r="O575">
        <v>4730613</v>
      </c>
      <c r="P575">
        <v>1</v>
      </c>
      <c r="Q575">
        <v>321.39999999999998</v>
      </c>
      <c r="R575">
        <v>1000</v>
      </c>
      <c r="S575" s="1">
        <f t="shared" si="68"/>
        <v>460497.96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4234982</v>
      </c>
      <c r="B576">
        <v>6</v>
      </c>
      <c r="C576">
        <v>1242.5999999999999</v>
      </c>
      <c r="D576">
        <v>1000</v>
      </c>
      <c r="E576" s="1">
        <f t="shared" si="64"/>
        <v>58854.759999999958</v>
      </c>
      <c r="F576" s="1">
        <f t="shared" si="65"/>
        <v>0</v>
      </c>
      <c r="H576">
        <v>4453469</v>
      </c>
      <c r="I576">
        <v>1</v>
      </c>
      <c r="J576">
        <v>329.6</v>
      </c>
      <c r="K576">
        <v>1000</v>
      </c>
      <c r="L576" s="1">
        <f t="shared" si="66"/>
        <v>449436.15999999997</v>
      </c>
      <c r="M576" s="1">
        <f t="shared" si="67"/>
        <v>0</v>
      </c>
      <c r="O576">
        <v>4738915</v>
      </c>
      <c r="P576">
        <v>2</v>
      </c>
      <c r="Q576">
        <v>526.4</v>
      </c>
      <c r="R576">
        <v>1000</v>
      </c>
      <c r="S576" s="1">
        <f t="shared" si="68"/>
        <v>224296.96000000002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4240077</v>
      </c>
      <c r="B577">
        <v>1</v>
      </c>
      <c r="C577">
        <v>325.39999999999998</v>
      </c>
      <c r="D577">
        <v>1000</v>
      </c>
      <c r="E577" s="1">
        <f t="shared" si="64"/>
        <v>455085.16000000003</v>
      </c>
      <c r="F577" s="1">
        <f t="shared" si="65"/>
        <v>0</v>
      </c>
      <c r="H577">
        <v>4461972</v>
      </c>
      <c r="I577">
        <v>4</v>
      </c>
      <c r="J577">
        <v>861</v>
      </c>
      <c r="K577">
        <v>1000</v>
      </c>
      <c r="L577" s="1">
        <f t="shared" si="66"/>
        <v>19321</v>
      </c>
      <c r="M577" s="1">
        <f t="shared" si="67"/>
        <v>0</v>
      </c>
      <c r="O577">
        <v>4746457</v>
      </c>
      <c r="P577">
        <v>1</v>
      </c>
      <c r="Q577">
        <v>162.6</v>
      </c>
      <c r="R577">
        <v>1000</v>
      </c>
      <c r="S577" s="1">
        <f t="shared" si="68"/>
        <v>701238.76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4248533</v>
      </c>
      <c r="B578">
        <v>5</v>
      </c>
      <c r="C578">
        <v>1029.5999999999999</v>
      </c>
      <c r="D578">
        <v>1000</v>
      </c>
      <c r="E578" s="1">
        <f t="shared" si="64"/>
        <v>876.15999999999462</v>
      </c>
      <c r="F578" s="1">
        <f t="shared" si="65"/>
        <v>0</v>
      </c>
      <c r="H578">
        <v>4467703</v>
      </c>
      <c r="I578">
        <v>1</v>
      </c>
      <c r="J578">
        <v>317.2</v>
      </c>
      <c r="K578">
        <v>1000</v>
      </c>
      <c r="L578" s="1">
        <f t="shared" si="66"/>
        <v>466215.83999999991</v>
      </c>
      <c r="M578" s="1">
        <f t="shared" si="67"/>
        <v>0</v>
      </c>
      <c r="O578">
        <v>4750377</v>
      </c>
      <c r="P578">
        <v>2</v>
      </c>
      <c r="Q578">
        <v>7.6</v>
      </c>
      <c r="R578">
        <v>1000</v>
      </c>
      <c r="S578" s="1">
        <f t="shared" si="68"/>
        <v>984857.76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4253422</v>
      </c>
      <c r="B579">
        <v>1</v>
      </c>
      <c r="C579">
        <v>325.39999999999998</v>
      </c>
      <c r="D579">
        <v>1000</v>
      </c>
      <c r="E579" s="1">
        <f t="shared" ref="E579:E642" si="72">POWER(D579-C579,2)</f>
        <v>455085.16000000003</v>
      </c>
      <c r="F579" s="1">
        <f t="shared" ref="F579:F642" si="73">IF(C579&lt;100,1,0)</f>
        <v>0</v>
      </c>
      <c r="H579">
        <v>4476241</v>
      </c>
      <c r="I579">
        <v>4</v>
      </c>
      <c r="J579">
        <v>848.2</v>
      </c>
      <c r="K579">
        <v>1000</v>
      </c>
      <c r="L579" s="1">
        <f t="shared" ref="L579:L642" si="74">POWER(K579-J579,2)</f>
        <v>23043.239999999987</v>
      </c>
      <c r="M579" s="1">
        <f t="shared" ref="M579:M642" si="75">IF(J579&lt;100,1,0)</f>
        <v>0</v>
      </c>
      <c r="O579">
        <v>4750338</v>
      </c>
      <c r="P579">
        <v>3</v>
      </c>
      <c r="Q579">
        <v>11.4</v>
      </c>
      <c r="R579">
        <v>1000</v>
      </c>
      <c r="S579" s="1">
        <f t="shared" ref="S579:S642" si="76">POWER(R579-Q579,2)</f>
        <v>977329.96000000008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4261870</v>
      </c>
      <c r="B580">
        <v>5</v>
      </c>
      <c r="C580">
        <v>824</v>
      </c>
      <c r="D580">
        <v>1000</v>
      </c>
      <c r="E580" s="1">
        <f t="shared" si="72"/>
        <v>30976</v>
      </c>
      <c r="F580" s="1">
        <f t="shared" si="73"/>
        <v>0</v>
      </c>
      <c r="H580">
        <v>4482053</v>
      </c>
      <c r="I580">
        <v>1</v>
      </c>
      <c r="J580">
        <v>313.2</v>
      </c>
      <c r="K580">
        <v>1000</v>
      </c>
      <c r="L580" s="1">
        <f t="shared" si="74"/>
        <v>471694.23999999993</v>
      </c>
      <c r="M580" s="1">
        <f t="shared" si="75"/>
        <v>0</v>
      </c>
      <c r="O580">
        <v>4750280</v>
      </c>
      <c r="P580">
        <v>3</v>
      </c>
      <c r="Q580">
        <v>21.8</v>
      </c>
      <c r="R580">
        <v>1000</v>
      </c>
      <c r="S580" s="1">
        <f t="shared" si="76"/>
        <v>956875.24000000011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1:27">
      <c r="A581">
        <v>4267648</v>
      </c>
      <c r="B581">
        <v>1</v>
      </c>
      <c r="C581">
        <v>7.2</v>
      </c>
      <c r="D581">
        <v>1000</v>
      </c>
      <c r="E581" s="1">
        <f t="shared" si="72"/>
        <v>985651.84</v>
      </c>
      <c r="F581" s="1">
        <f t="shared" si="73"/>
        <v>1</v>
      </c>
      <c r="H581">
        <v>4490601</v>
      </c>
      <c r="I581">
        <v>4</v>
      </c>
      <c r="J581">
        <v>833.8</v>
      </c>
      <c r="K581">
        <v>1000</v>
      </c>
      <c r="L581" s="1">
        <f t="shared" si="74"/>
        <v>27622.440000000017</v>
      </c>
      <c r="M581" s="1">
        <f t="shared" si="75"/>
        <v>0</v>
      </c>
      <c r="O581">
        <v>4765621</v>
      </c>
      <c r="P581">
        <v>3</v>
      </c>
      <c r="Q581">
        <v>519</v>
      </c>
      <c r="R581">
        <v>1000</v>
      </c>
      <c r="S581" s="1">
        <f t="shared" si="76"/>
        <v>231361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4267616</v>
      </c>
      <c r="B582">
        <v>8</v>
      </c>
      <c r="C582">
        <v>32.4</v>
      </c>
      <c r="D582">
        <v>1000</v>
      </c>
      <c r="E582" s="1">
        <f t="shared" si="72"/>
        <v>936249.76</v>
      </c>
      <c r="F582" s="1">
        <f t="shared" si="73"/>
        <v>1</v>
      </c>
      <c r="H582">
        <v>4496553</v>
      </c>
      <c r="I582">
        <v>1</v>
      </c>
      <c r="J582">
        <v>322.8</v>
      </c>
      <c r="K582">
        <v>1000</v>
      </c>
      <c r="L582" s="1">
        <f t="shared" si="74"/>
        <v>458599.84000000008</v>
      </c>
      <c r="M582" s="1">
        <f t="shared" si="75"/>
        <v>0</v>
      </c>
      <c r="O582">
        <v>4795589</v>
      </c>
      <c r="P582">
        <v>1</v>
      </c>
      <c r="Q582">
        <v>302.2</v>
      </c>
      <c r="R582">
        <v>1000</v>
      </c>
      <c r="S582" s="1">
        <f t="shared" si="76"/>
        <v>486924.83999999991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4267447</v>
      </c>
      <c r="B583">
        <v>8</v>
      </c>
      <c r="C583">
        <v>37</v>
      </c>
      <c r="D583">
        <v>1000</v>
      </c>
      <c r="E583" s="1">
        <f t="shared" si="72"/>
        <v>927369</v>
      </c>
      <c r="F583" s="1">
        <f t="shared" si="73"/>
        <v>1</v>
      </c>
      <c r="H583">
        <v>4505025</v>
      </c>
      <c r="I583">
        <v>4</v>
      </c>
      <c r="J583">
        <v>885.4</v>
      </c>
      <c r="K583">
        <v>1000</v>
      </c>
      <c r="L583" s="1">
        <f t="shared" si="74"/>
        <v>13133.160000000005</v>
      </c>
      <c r="M583" s="1">
        <f t="shared" si="75"/>
        <v>0</v>
      </c>
      <c r="O583">
        <v>4804109</v>
      </c>
      <c r="P583">
        <v>2</v>
      </c>
      <c r="Q583">
        <v>545.6</v>
      </c>
      <c r="R583">
        <v>1000</v>
      </c>
      <c r="S583" s="1">
        <f t="shared" si="76"/>
        <v>206479.35999999999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4267262</v>
      </c>
      <c r="B584">
        <v>7</v>
      </c>
      <c r="C584">
        <v>240</v>
      </c>
      <c r="D584">
        <v>1000</v>
      </c>
      <c r="E584" s="1">
        <f t="shared" si="72"/>
        <v>577600</v>
      </c>
      <c r="F584" s="1">
        <f t="shared" si="73"/>
        <v>0</v>
      </c>
      <c r="H584">
        <v>4510703</v>
      </c>
      <c r="I584">
        <v>1</v>
      </c>
      <c r="J584">
        <v>155</v>
      </c>
      <c r="K584">
        <v>1000</v>
      </c>
      <c r="L584" s="1">
        <f t="shared" si="74"/>
        <v>714025</v>
      </c>
      <c r="M584" s="1">
        <f t="shared" si="75"/>
        <v>0</v>
      </c>
      <c r="O584">
        <v>4811456</v>
      </c>
      <c r="P584">
        <v>1</v>
      </c>
      <c r="Q584">
        <v>312.2</v>
      </c>
      <c r="R584">
        <v>1000</v>
      </c>
      <c r="S584" s="1">
        <f t="shared" si="76"/>
        <v>473068.83999999991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4310539</v>
      </c>
      <c r="B585">
        <v>6</v>
      </c>
      <c r="C585">
        <v>1264.2</v>
      </c>
      <c r="D585">
        <v>1000</v>
      </c>
      <c r="E585" s="1">
        <f t="shared" si="72"/>
        <v>69801.640000000029</v>
      </c>
      <c r="F585" s="1">
        <f t="shared" si="73"/>
        <v>0</v>
      </c>
      <c r="H585">
        <v>4514597</v>
      </c>
      <c r="I585">
        <v>5</v>
      </c>
      <c r="J585">
        <v>468</v>
      </c>
      <c r="K585">
        <v>1000</v>
      </c>
      <c r="L585" s="1">
        <f t="shared" si="74"/>
        <v>283024</v>
      </c>
      <c r="M585" s="1">
        <f t="shared" si="75"/>
        <v>0</v>
      </c>
      <c r="O585">
        <v>4819908</v>
      </c>
      <c r="P585">
        <v>2</v>
      </c>
      <c r="Q585">
        <v>545</v>
      </c>
      <c r="R585">
        <v>1000</v>
      </c>
      <c r="S585" s="1">
        <f t="shared" si="76"/>
        <v>207025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4314244</v>
      </c>
      <c r="B586">
        <v>1</v>
      </c>
      <c r="C586">
        <v>323.8</v>
      </c>
      <c r="D586">
        <v>1000</v>
      </c>
      <c r="E586" s="1">
        <f t="shared" si="72"/>
        <v>457246.44000000006</v>
      </c>
      <c r="F586" s="1">
        <f t="shared" si="73"/>
        <v>0</v>
      </c>
      <c r="H586">
        <v>4528225</v>
      </c>
      <c r="I586">
        <v>3</v>
      </c>
      <c r="J586">
        <v>688</v>
      </c>
      <c r="K586">
        <v>1000</v>
      </c>
      <c r="L586" s="1">
        <f t="shared" si="74"/>
        <v>97344</v>
      </c>
      <c r="M586" s="1">
        <f t="shared" si="75"/>
        <v>0</v>
      </c>
      <c r="O586">
        <v>4827243</v>
      </c>
      <c r="P586">
        <v>1</v>
      </c>
      <c r="Q586">
        <v>308.60000000000002</v>
      </c>
      <c r="R586">
        <v>1000</v>
      </c>
      <c r="S586" s="1">
        <f t="shared" si="76"/>
        <v>478033.95999999996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4322745</v>
      </c>
      <c r="B587">
        <v>5</v>
      </c>
      <c r="C587">
        <v>1127.2</v>
      </c>
      <c r="D587">
        <v>1000</v>
      </c>
      <c r="E587" s="1">
        <f t="shared" si="72"/>
        <v>16179.840000000011</v>
      </c>
      <c r="F587" s="1">
        <f t="shared" si="73"/>
        <v>0</v>
      </c>
      <c r="H587">
        <v>4534911</v>
      </c>
      <c r="I587">
        <v>2</v>
      </c>
      <c r="J587">
        <v>514.6</v>
      </c>
      <c r="K587">
        <v>1000</v>
      </c>
      <c r="L587" s="1">
        <f t="shared" si="74"/>
        <v>235613.15999999997</v>
      </c>
      <c r="M587" s="1">
        <f t="shared" si="75"/>
        <v>0</v>
      </c>
      <c r="O587">
        <v>4835673</v>
      </c>
      <c r="P587">
        <v>2</v>
      </c>
      <c r="Q587">
        <v>519.6</v>
      </c>
      <c r="R587">
        <v>1000</v>
      </c>
      <c r="S587" s="1">
        <f t="shared" si="76"/>
        <v>230784.15999999997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4327494</v>
      </c>
      <c r="B588">
        <v>1</v>
      </c>
      <c r="C588">
        <v>322.60000000000002</v>
      </c>
      <c r="D588">
        <v>1000</v>
      </c>
      <c r="E588" s="1">
        <f t="shared" si="72"/>
        <v>458870.75999999995</v>
      </c>
      <c r="F588" s="1">
        <f t="shared" si="73"/>
        <v>0</v>
      </c>
      <c r="H588">
        <v>4542417</v>
      </c>
      <c r="I588">
        <v>3</v>
      </c>
      <c r="J588">
        <v>710</v>
      </c>
      <c r="K588">
        <v>1000</v>
      </c>
      <c r="L588" s="1">
        <f t="shared" si="74"/>
        <v>84100</v>
      </c>
      <c r="M588" s="1">
        <f t="shared" si="75"/>
        <v>0</v>
      </c>
      <c r="O588">
        <v>4843056</v>
      </c>
      <c r="P588">
        <v>1</v>
      </c>
      <c r="Q588">
        <v>314.60000000000002</v>
      </c>
      <c r="R588">
        <v>1000</v>
      </c>
      <c r="S588" s="1">
        <f t="shared" si="76"/>
        <v>469773.16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4335987</v>
      </c>
      <c r="B589">
        <v>5</v>
      </c>
      <c r="C589">
        <v>1176.2</v>
      </c>
      <c r="D589">
        <v>1000</v>
      </c>
      <c r="E589" s="1">
        <f t="shared" si="72"/>
        <v>31046.440000000017</v>
      </c>
      <c r="F589" s="1">
        <f t="shared" si="73"/>
        <v>0</v>
      </c>
      <c r="H589">
        <v>4548948</v>
      </c>
      <c r="I589">
        <v>2</v>
      </c>
      <c r="J589">
        <v>593.6</v>
      </c>
      <c r="K589">
        <v>1000</v>
      </c>
      <c r="L589" s="1">
        <f t="shared" si="74"/>
        <v>165160.95999999999</v>
      </c>
      <c r="M589" s="1">
        <f t="shared" si="75"/>
        <v>0</v>
      </c>
      <c r="O589">
        <v>4851557</v>
      </c>
      <c r="P589">
        <v>2</v>
      </c>
      <c r="Q589">
        <v>545.4</v>
      </c>
      <c r="R589">
        <v>1000</v>
      </c>
      <c r="S589" s="1">
        <f t="shared" si="76"/>
        <v>206661.16000000003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4340051</v>
      </c>
      <c r="B590">
        <v>1</v>
      </c>
      <c r="C590">
        <v>320</v>
      </c>
      <c r="D590">
        <v>1000</v>
      </c>
      <c r="E590" s="1">
        <f t="shared" si="72"/>
        <v>462400</v>
      </c>
      <c r="F590" s="1">
        <f t="shared" si="73"/>
        <v>0</v>
      </c>
      <c r="H590">
        <v>4556110</v>
      </c>
      <c r="I590">
        <v>2</v>
      </c>
      <c r="J590">
        <v>572</v>
      </c>
      <c r="K590">
        <v>1000</v>
      </c>
      <c r="L590" s="1">
        <f t="shared" si="74"/>
        <v>183184</v>
      </c>
      <c r="M590" s="1">
        <f t="shared" si="75"/>
        <v>0</v>
      </c>
      <c r="O590">
        <v>4858891</v>
      </c>
      <c r="P590">
        <v>1</v>
      </c>
      <c r="Q590">
        <v>300.2</v>
      </c>
      <c r="R590">
        <v>1000</v>
      </c>
      <c r="S590" s="1">
        <f t="shared" si="76"/>
        <v>489720.03999999992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4348493</v>
      </c>
      <c r="B591">
        <v>5</v>
      </c>
      <c r="C591">
        <v>1049</v>
      </c>
      <c r="D591">
        <v>1000</v>
      </c>
      <c r="E591" s="1">
        <f t="shared" si="72"/>
        <v>2401</v>
      </c>
      <c r="F591" s="1">
        <f t="shared" si="73"/>
        <v>0</v>
      </c>
      <c r="H591">
        <v>4563355</v>
      </c>
      <c r="I591">
        <v>3</v>
      </c>
      <c r="J591">
        <v>727.6</v>
      </c>
      <c r="K591">
        <v>1000</v>
      </c>
      <c r="L591" s="1">
        <f t="shared" si="74"/>
        <v>74201.759999999995</v>
      </c>
      <c r="M591" s="1">
        <f t="shared" si="75"/>
        <v>0</v>
      </c>
      <c r="O591">
        <v>4867519</v>
      </c>
      <c r="P591">
        <v>2</v>
      </c>
      <c r="Q591">
        <v>509.2</v>
      </c>
      <c r="R591">
        <v>1000</v>
      </c>
      <c r="S591" s="1">
        <f t="shared" si="76"/>
        <v>240884.64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4353322</v>
      </c>
      <c r="B592">
        <v>1</v>
      </c>
      <c r="C592">
        <v>313.8</v>
      </c>
      <c r="D592">
        <v>1000</v>
      </c>
      <c r="E592" s="1">
        <f t="shared" si="72"/>
        <v>470870.44000000006</v>
      </c>
      <c r="F592" s="1">
        <f t="shared" si="73"/>
        <v>0</v>
      </c>
      <c r="H592">
        <v>4569832</v>
      </c>
      <c r="I592">
        <v>2</v>
      </c>
      <c r="J592">
        <v>551.6</v>
      </c>
      <c r="K592">
        <v>1000</v>
      </c>
      <c r="L592" s="1">
        <f t="shared" si="74"/>
        <v>201062.55999999997</v>
      </c>
      <c r="M592" s="1">
        <f t="shared" si="75"/>
        <v>0</v>
      </c>
      <c r="O592">
        <v>4874912</v>
      </c>
      <c r="P592">
        <v>1</v>
      </c>
      <c r="Q592">
        <v>302</v>
      </c>
      <c r="R592">
        <v>1000</v>
      </c>
      <c r="S592" s="1">
        <f t="shared" si="76"/>
        <v>487204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4361867</v>
      </c>
      <c r="B593">
        <v>5</v>
      </c>
      <c r="C593">
        <v>1162.8</v>
      </c>
      <c r="D593">
        <v>1000</v>
      </c>
      <c r="E593" s="1">
        <f t="shared" si="72"/>
        <v>26503.839999999986</v>
      </c>
      <c r="F593" s="1">
        <f t="shared" si="73"/>
        <v>0</v>
      </c>
      <c r="H593">
        <v>4577180</v>
      </c>
      <c r="I593">
        <v>3</v>
      </c>
      <c r="J593">
        <v>765.4</v>
      </c>
      <c r="K593">
        <v>1000</v>
      </c>
      <c r="L593" s="1">
        <f t="shared" si="74"/>
        <v>55037.160000000011</v>
      </c>
      <c r="M593" s="1">
        <f t="shared" si="75"/>
        <v>0</v>
      </c>
      <c r="O593">
        <v>4883447</v>
      </c>
      <c r="P593">
        <v>2</v>
      </c>
      <c r="Q593">
        <v>543.6</v>
      </c>
      <c r="R593">
        <v>1000</v>
      </c>
      <c r="S593" s="1">
        <f t="shared" si="76"/>
        <v>208300.96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4366004</v>
      </c>
      <c r="B594">
        <v>1</v>
      </c>
      <c r="C594">
        <v>335.4</v>
      </c>
      <c r="D594">
        <v>1000</v>
      </c>
      <c r="E594" s="1">
        <f t="shared" si="72"/>
        <v>441693.16000000003</v>
      </c>
      <c r="F594" s="1">
        <f t="shared" si="73"/>
        <v>0</v>
      </c>
      <c r="H594">
        <v>4583436</v>
      </c>
      <c r="I594">
        <v>1</v>
      </c>
      <c r="J594">
        <v>294.39999999999998</v>
      </c>
      <c r="K594">
        <v>1000</v>
      </c>
      <c r="L594" s="1">
        <f t="shared" si="74"/>
        <v>497871.36000000004</v>
      </c>
      <c r="M594" s="1">
        <f t="shared" si="75"/>
        <v>0</v>
      </c>
      <c r="O594">
        <v>4890787</v>
      </c>
      <c r="P594">
        <v>1</v>
      </c>
      <c r="Q594">
        <v>296.60000000000002</v>
      </c>
      <c r="R594">
        <v>1000</v>
      </c>
      <c r="S594" s="1">
        <f t="shared" si="76"/>
        <v>494771.55999999994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4374463</v>
      </c>
      <c r="B595">
        <v>5</v>
      </c>
      <c r="C595">
        <v>1093.2</v>
      </c>
      <c r="D595">
        <v>1000</v>
      </c>
      <c r="E595" s="1">
        <f t="shared" si="72"/>
        <v>8686.2400000000089</v>
      </c>
      <c r="F595" s="1">
        <f t="shared" si="73"/>
        <v>0</v>
      </c>
      <c r="H595">
        <v>4592071</v>
      </c>
      <c r="I595">
        <v>4</v>
      </c>
      <c r="J595">
        <v>910</v>
      </c>
      <c r="K595">
        <v>1000</v>
      </c>
      <c r="L595" s="1">
        <f t="shared" si="74"/>
        <v>8100</v>
      </c>
      <c r="M595" s="1">
        <f t="shared" si="75"/>
        <v>0</v>
      </c>
      <c r="O595">
        <v>4899292</v>
      </c>
      <c r="P595">
        <v>2</v>
      </c>
      <c r="Q595">
        <v>550.4</v>
      </c>
      <c r="R595">
        <v>1000</v>
      </c>
      <c r="S595" s="1">
        <f t="shared" si="76"/>
        <v>202140.16000000003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4379128</v>
      </c>
      <c r="B596">
        <v>1</v>
      </c>
      <c r="C596">
        <v>329.8</v>
      </c>
      <c r="D596">
        <v>1000</v>
      </c>
      <c r="E596" s="1">
        <f t="shared" si="72"/>
        <v>449168.04000000004</v>
      </c>
      <c r="F596" s="1">
        <f t="shared" si="73"/>
        <v>0</v>
      </c>
      <c r="H596">
        <v>4597617</v>
      </c>
      <c r="I596">
        <v>1</v>
      </c>
      <c r="J596">
        <v>282.60000000000002</v>
      </c>
      <c r="K596">
        <v>1000</v>
      </c>
      <c r="L596" s="1">
        <f t="shared" si="74"/>
        <v>514662.75999999995</v>
      </c>
      <c r="M596" s="1">
        <f t="shared" si="75"/>
        <v>0</v>
      </c>
      <c r="O596">
        <v>4906527</v>
      </c>
      <c r="P596">
        <v>1</v>
      </c>
      <c r="Q596">
        <v>306.2</v>
      </c>
      <c r="R596">
        <v>1000</v>
      </c>
      <c r="S596" s="1">
        <f t="shared" si="76"/>
        <v>481358.43999999994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4387595</v>
      </c>
      <c r="B597">
        <v>5</v>
      </c>
      <c r="C597">
        <v>1035.4000000000001</v>
      </c>
      <c r="D597">
        <v>1000</v>
      </c>
      <c r="E597" s="1">
        <f t="shared" si="72"/>
        <v>1253.1600000000064</v>
      </c>
      <c r="F597" s="1">
        <f t="shared" si="73"/>
        <v>0</v>
      </c>
      <c r="H597">
        <v>4606313</v>
      </c>
      <c r="I597">
        <v>4</v>
      </c>
      <c r="J597">
        <v>900.8</v>
      </c>
      <c r="K597">
        <v>1000</v>
      </c>
      <c r="L597" s="1">
        <f t="shared" si="74"/>
        <v>9840.6400000000085</v>
      </c>
      <c r="M597" s="1">
        <f t="shared" si="75"/>
        <v>0</v>
      </c>
      <c r="O597">
        <v>4915065</v>
      </c>
      <c r="P597">
        <v>2</v>
      </c>
      <c r="Q597">
        <v>536.6</v>
      </c>
      <c r="R597">
        <v>1000</v>
      </c>
      <c r="S597" s="1">
        <f t="shared" si="76"/>
        <v>214739.55999999997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4392530</v>
      </c>
      <c r="B598">
        <v>1</v>
      </c>
      <c r="C598">
        <v>296.2</v>
      </c>
      <c r="D598">
        <v>1000</v>
      </c>
      <c r="E598" s="1">
        <f t="shared" si="72"/>
        <v>495334.43999999994</v>
      </c>
      <c r="F598" s="1">
        <f t="shared" si="73"/>
        <v>0</v>
      </c>
      <c r="H598">
        <v>4611924</v>
      </c>
      <c r="I598">
        <v>1</v>
      </c>
      <c r="J598">
        <v>321.8</v>
      </c>
      <c r="K598">
        <v>1000</v>
      </c>
      <c r="L598" s="1">
        <f t="shared" si="74"/>
        <v>459955.24000000005</v>
      </c>
      <c r="M598" s="1">
        <f t="shared" si="75"/>
        <v>0</v>
      </c>
      <c r="O598">
        <v>4922378</v>
      </c>
      <c r="P598">
        <v>1</v>
      </c>
      <c r="Q598">
        <v>305.8</v>
      </c>
      <c r="R598">
        <v>1000</v>
      </c>
      <c r="S598" s="1">
        <f t="shared" si="76"/>
        <v>481913.64000000007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4401171</v>
      </c>
      <c r="B599">
        <v>5</v>
      </c>
      <c r="C599">
        <v>1065.5999999999999</v>
      </c>
      <c r="D599">
        <v>1000</v>
      </c>
      <c r="E599" s="1">
        <f t="shared" si="72"/>
        <v>4303.3599999999878</v>
      </c>
      <c r="F599" s="1">
        <f t="shared" si="73"/>
        <v>0</v>
      </c>
      <c r="H599">
        <v>4620378</v>
      </c>
      <c r="I599">
        <v>4</v>
      </c>
      <c r="J599">
        <v>869.2</v>
      </c>
      <c r="K599">
        <v>1000</v>
      </c>
      <c r="L599" s="1">
        <f t="shared" si="74"/>
        <v>17108.639999999989</v>
      </c>
      <c r="M599" s="1">
        <f t="shared" si="75"/>
        <v>0</v>
      </c>
      <c r="O599">
        <v>4930871</v>
      </c>
      <c r="P599">
        <v>2</v>
      </c>
      <c r="Q599">
        <v>546</v>
      </c>
      <c r="R599">
        <v>1000</v>
      </c>
      <c r="S599" s="1">
        <f t="shared" si="76"/>
        <v>206116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4405936</v>
      </c>
      <c r="B600">
        <v>1</v>
      </c>
      <c r="C600">
        <v>316.2</v>
      </c>
      <c r="D600">
        <v>1000</v>
      </c>
      <c r="E600" s="1">
        <f t="shared" si="72"/>
        <v>467582.43999999994</v>
      </c>
      <c r="F600" s="1">
        <f t="shared" si="73"/>
        <v>0</v>
      </c>
      <c r="H600">
        <v>4626143</v>
      </c>
      <c r="I600">
        <v>1</v>
      </c>
      <c r="J600">
        <v>321.60000000000002</v>
      </c>
      <c r="K600">
        <v>1000</v>
      </c>
      <c r="L600" s="1">
        <f t="shared" si="74"/>
        <v>460226.56</v>
      </c>
      <c r="M600" s="1">
        <f t="shared" si="75"/>
        <v>0</v>
      </c>
      <c r="O600">
        <v>4938181</v>
      </c>
      <c r="P600">
        <v>1</v>
      </c>
      <c r="Q600">
        <v>299</v>
      </c>
      <c r="R600">
        <v>1000</v>
      </c>
      <c r="S600" s="1">
        <f t="shared" si="76"/>
        <v>491401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4414460</v>
      </c>
      <c r="B601">
        <v>5</v>
      </c>
      <c r="C601">
        <v>1080.2</v>
      </c>
      <c r="D601">
        <v>1000</v>
      </c>
      <c r="E601" s="1">
        <f t="shared" si="72"/>
        <v>6432.0400000000072</v>
      </c>
      <c r="F601" s="1">
        <f t="shared" si="73"/>
        <v>0</v>
      </c>
      <c r="H601">
        <v>4634515</v>
      </c>
      <c r="I601">
        <v>4</v>
      </c>
      <c r="J601">
        <v>900</v>
      </c>
      <c r="K601">
        <v>1000</v>
      </c>
      <c r="L601" s="1">
        <f t="shared" si="74"/>
        <v>10000</v>
      </c>
      <c r="M601" s="1">
        <f t="shared" si="75"/>
        <v>0</v>
      </c>
      <c r="O601">
        <v>4946739</v>
      </c>
      <c r="P601">
        <v>2</v>
      </c>
      <c r="Q601">
        <v>535.79999999999995</v>
      </c>
      <c r="R601">
        <v>1000</v>
      </c>
      <c r="S601" s="1">
        <f t="shared" si="76"/>
        <v>215481.64000000004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4419113</v>
      </c>
      <c r="B602">
        <v>1</v>
      </c>
      <c r="C602">
        <v>312</v>
      </c>
      <c r="D602">
        <v>1000</v>
      </c>
      <c r="E602" s="1">
        <f t="shared" si="72"/>
        <v>473344</v>
      </c>
      <c r="F602" s="1">
        <f t="shared" si="73"/>
        <v>0</v>
      </c>
      <c r="H602">
        <v>4640272</v>
      </c>
      <c r="I602">
        <v>1</v>
      </c>
      <c r="J602">
        <v>284.2</v>
      </c>
      <c r="K602">
        <v>1000</v>
      </c>
      <c r="L602" s="1">
        <f t="shared" si="74"/>
        <v>512369.63999999996</v>
      </c>
      <c r="M602" s="1">
        <f t="shared" si="75"/>
        <v>0</v>
      </c>
      <c r="O602">
        <v>4954082</v>
      </c>
      <c r="P602">
        <v>1</v>
      </c>
      <c r="Q602">
        <v>301.2</v>
      </c>
      <c r="R602">
        <v>1000</v>
      </c>
      <c r="S602" s="1">
        <f t="shared" si="76"/>
        <v>488321.43999999994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4427638</v>
      </c>
      <c r="B603">
        <v>5</v>
      </c>
      <c r="C603">
        <v>1059.4000000000001</v>
      </c>
      <c r="D603">
        <v>2000</v>
      </c>
      <c r="E603" s="1">
        <f t="shared" si="72"/>
        <v>884728.35999999987</v>
      </c>
      <c r="F603" s="1">
        <f t="shared" si="73"/>
        <v>0</v>
      </c>
      <c r="H603">
        <v>4648981</v>
      </c>
      <c r="I603">
        <v>4</v>
      </c>
      <c r="J603">
        <v>961.2</v>
      </c>
      <c r="K603">
        <v>2000</v>
      </c>
      <c r="L603" s="1">
        <f t="shared" si="74"/>
        <v>1079105.44</v>
      </c>
      <c r="M603" s="1">
        <f t="shared" si="75"/>
        <v>0</v>
      </c>
      <c r="O603">
        <v>4962626</v>
      </c>
      <c r="P603">
        <v>2</v>
      </c>
      <c r="Q603">
        <v>543.4</v>
      </c>
      <c r="R603">
        <v>2000</v>
      </c>
      <c r="S603" s="1">
        <f t="shared" si="76"/>
        <v>2121683.5599999996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4432464</v>
      </c>
      <c r="B604">
        <v>7</v>
      </c>
      <c r="C604">
        <v>1370.6</v>
      </c>
      <c r="D604">
        <v>2000</v>
      </c>
      <c r="E604" s="1">
        <f t="shared" si="72"/>
        <v>396144.3600000001</v>
      </c>
      <c r="F604" s="1">
        <f t="shared" si="73"/>
        <v>0</v>
      </c>
      <c r="H604">
        <v>4654709</v>
      </c>
      <c r="I604">
        <v>6</v>
      </c>
      <c r="J604">
        <v>645.20000000000005</v>
      </c>
      <c r="K604">
        <v>2000</v>
      </c>
      <c r="L604" s="1">
        <f t="shared" si="74"/>
        <v>1835483.0399999998</v>
      </c>
      <c r="M604" s="1">
        <f t="shared" si="75"/>
        <v>0</v>
      </c>
      <c r="O604">
        <v>4969953</v>
      </c>
      <c r="P604">
        <v>4</v>
      </c>
      <c r="Q604">
        <v>878.6</v>
      </c>
      <c r="R604">
        <v>2000</v>
      </c>
      <c r="S604" s="1">
        <f t="shared" si="76"/>
        <v>1257537.9600000002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4435922</v>
      </c>
      <c r="B605">
        <v>5</v>
      </c>
      <c r="C605">
        <v>1032.5999999999999</v>
      </c>
      <c r="D605">
        <v>2000</v>
      </c>
      <c r="E605" s="1">
        <f t="shared" si="72"/>
        <v>935862.76000000013</v>
      </c>
      <c r="F605" s="1">
        <f t="shared" si="73"/>
        <v>0</v>
      </c>
      <c r="H605">
        <v>4656763</v>
      </c>
      <c r="I605">
        <v>8</v>
      </c>
      <c r="J605">
        <v>25.4</v>
      </c>
      <c r="K605">
        <v>2000</v>
      </c>
      <c r="L605" s="1">
        <f t="shared" si="74"/>
        <v>3899045.1599999997</v>
      </c>
      <c r="M605" s="1">
        <f t="shared" si="75"/>
        <v>1</v>
      </c>
      <c r="O605">
        <v>4975576</v>
      </c>
      <c r="P605">
        <v>3</v>
      </c>
      <c r="Q605">
        <v>738.6</v>
      </c>
      <c r="R605">
        <v>2000</v>
      </c>
      <c r="S605" s="1">
        <f t="shared" si="76"/>
        <v>1591129.9600000002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4440886</v>
      </c>
      <c r="B606">
        <v>8</v>
      </c>
      <c r="C606">
        <v>1394.6</v>
      </c>
      <c r="D606">
        <v>2000</v>
      </c>
      <c r="E606" s="1">
        <f t="shared" si="72"/>
        <v>366509.16000000009</v>
      </c>
      <c r="F606" s="1">
        <f t="shared" si="73"/>
        <v>0</v>
      </c>
      <c r="H606">
        <v>4656634</v>
      </c>
      <c r="I606">
        <v>12</v>
      </c>
      <c r="J606">
        <v>751.4</v>
      </c>
      <c r="K606">
        <v>2000</v>
      </c>
      <c r="L606" s="1">
        <f t="shared" si="74"/>
        <v>1559001.9599999997</v>
      </c>
      <c r="M606" s="1">
        <f t="shared" si="75"/>
        <v>0</v>
      </c>
      <c r="O606">
        <v>4981895</v>
      </c>
      <c r="P606">
        <v>3</v>
      </c>
      <c r="Q606">
        <v>735.2</v>
      </c>
      <c r="R606">
        <v>2000</v>
      </c>
      <c r="S606" s="1">
        <f t="shared" si="76"/>
        <v>1599719.0399999998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4443988</v>
      </c>
      <c r="B607">
        <v>5</v>
      </c>
      <c r="C607">
        <v>1021</v>
      </c>
      <c r="D607">
        <v>2000</v>
      </c>
      <c r="E607" s="1">
        <f t="shared" si="72"/>
        <v>958441</v>
      </c>
      <c r="F607" s="1">
        <f t="shared" si="73"/>
        <v>0</v>
      </c>
      <c r="H607">
        <v>4680018</v>
      </c>
      <c r="I607">
        <v>7</v>
      </c>
      <c r="J607">
        <v>1217.2</v>
      </c>
      <c r="K607">
        <v>2000</v>
      </c>
      <c r="L607" s="1">
        <f t="shared" si="74"/>
        <v>612775.84</v>
      </c>
      <c r="M607" s="1">
        <f t="shared" si="75"/>
        <v>0</v>
      </c>
      <c r="O607">
        <v>4988268</v>
      </c>
      <c r="P607">
        <v>3</v>
      </c>
      <c r="Q607">
        <v>668</v>
      </c>
      <c r="R607">
        <v>2000</v>
      </c>
      <c r="S607" s="1">
        <f t="shared" si="76"/>
        <v>1774224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4448990</v>
      </c>
      <c r="B608">
        <v>8</v>
      </c>
      <c r="C608">
        <v>1325.8</v>
      </c>
      <c r="D608">
        <v>2000</v>
      </c>
      <c r="E608" s="1">
        <f t="shared" si="72"/>
        <v>454545.64000000007</v>
      </c>
      <c r="F608" s="1">
        <f t="shared" si="73"/>
        <v>0</v>
      </c>
      <c r="H608">
        <v>4684015</v>
      </c>
      <c r="I608">
        <v>5</v>
      </c>
      <c r="J608">
        <v>1081.4000000000001</v>
      </c>
      <c r="K608">
        <v>2000</v>
      </c>
      <c r="L608" s="1">
        <f t="shared" si="74"/>
        <v>843825.95999999985</v>
      </c>
      <c r="M608" s="1">
        <f t="shared" si="75"/>
        <v>0</v>
      </c>
      <c r="O608">
        <v>4995002</v>
      </c>
      <c r="P608">
        <v>4</v>
      </c>
      <c r="Q608">
        <v>844.6</v>
      </c>
      <c r="R608">
        <v>2000</v>
      </c>
      <c r="S608" s="1">
        <f t="shared" si="76"/>
        <v>1334949.1600000001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4452461</v>
      </c>
      <c r="B609">
        <v>5</v>
      </c>
      <c r="C609">
        <v>961.4</v>
      </c>
      <c r="D609">
        <v>2000</v>
      </c>
      <c r="E609" s="1">
        <f t="shared" si="72"/>
        <v>1078689.9599999997</v>
      </c>
      <c r="F609" s="1">
        <f t="shared" si="73"/>
        <v>0</v>
      </c>
      <c r="H609">
        <v>4688721</v>
      </c>
      <c r="I609">
        <v>5</v>
      </c>
      <c r="J609">
        <v>975.2</v>
      </c>
      <c r="K609">
        <v>2000</v>
      </c>
      <c r="L609" s="1">
        <f t="shared" si="74"/>
        <v>1050215.0399999998</v>
      </c>
      <c r="M609" s="1">
        <f t="shared" si="75"/>
        <v>0</v>
      </c>
      <c r="O609">
        <v>5000838</v>
      </c>
      <c r="P609">
        <v>3</v>
      </c>
      <c r="Q609">
        <v>761.4</v>
      </c>
      <c r="R609">
        <v>2000</v>
      </c>
      <c r="S609" s="1">
        <f t="shared" si="76"/>
        <v>1534129.9599999997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4457757</v>
      </c>
      <c r="B610">
        <v>8</v>
      </c>
      <c r="C610">
        <v>1210.4000000000001</v>
      </c>
      <c r="D610">
        <v>2000</v>
      </c>
      <c r="E610" s="1">
        <f t="shared" si="72"/>
        <v>623468.1599999998</v>
      </c>
      <c r="F610" s="1">
        <f t="shared" si="73"/>
        <v>0</v>
      </c>
      <c r="H610">
        <v>4693937</v>
      </c>
      <c r="I610">
        <v>6</v>
      </c>
      <c r="J610">
        <v>1138.4000000000001</v>
      </c>
      <c r="K610">
        <v>2000</v>
      </c>
      <c r="L610" s="1">
        <f t="shared" si="74"/>
        <v>742354.55999999982</v>
      </c>
      <c r="M610" s="1">
        <f t="shared" si="75"/>
        <v>0</v>
      </c>
      <c r="O610">
        <v>5006834</v>
      </c>
      <c r="P610">
        <v>3</v>
      </c>
      <c r="Q610">
        <v>688.2</v>
      </c>
      <c r="R610">
        <v>2000</v>
      </c>
      <c r="S610" s="1">
        <f t="shared" si="76"/>
        <v>1720819.24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4461806</v>
      </c>
      <c r="B611">
        <v>6</v>
      </c>
      <c r="C611">
        <v>1246.2</v>
      </c>
      <c r="D611">
        <v>2000</v>
      </c>
      <c r="E611" s="1">
        <f t="shared" si="72"/>
        <v>568214.43999999994</v>
      </c>
      <c r="F611" s="1">
        <f t="shared" si="73"/>
        <v>0</v>
      </c>
      <c r="H611">
        <v>4698311</v>
      </c>
      <c r="I611">
        <v>5</v>
      </c>
      <c r="J611">
        <v>997</v>
      </c>
      <c r="K611">
        <v>2000</v>
      </c>
      <c r="L611" s="1">
        <f t="shared" si="74"/>
        <v>1006009</v>
      </c>
      <c r="M611" s="1">
        <f t="shared" si="75"/>
        <v>0</v>
      </c>
      <c r="O611">
        <v>5013522</v>
      </c>
      <c r="P611">
        <v>4</v>
      </c>
      <c r="Q611">
        <v>854</v>
      </c>
      <c r="R611">
        <v>2000</v>
      </c>
      <c r="S611" s="1">
        <f t="shared" si="76"/>
        <v>1313316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4465737</v>
      </c>
      <c r="B612">
        <v>6</v>
      </c>
      <c r="C612">
        <v>1124.4000000000001</v>
      </c>
      <c r="D612">
        <v>2000</v>
      </c>
      <c r="E612" s="1">
        <f t="shared" si="72"/>
        <v>766675.35999999987</v>
      </c>
      <c r="F612" s="1">
        <f t="shared" si="73"/>
        <v>0</v>
      </c>
      <c r="H612">
        <v>4703377</v>
      </c>
      <c r="I612">
        <v>6</v>
      </c>
      <c r="J612">
        <v>1144.4000000000001</v>
      </c>
      <c r="K612">
        <v>2000</v>
      </c>
      <c r="L612" s="1">
        <f t="shared" si="74"/>
        <v>732051.35999999987</v>
      </c>
      <c r="M612" s="1">
        <f t="shared" si="75"/>
        <v>0</v>
      </c>
      <c r="O612">
        <v>5019225</v>
      </c>
      <c r="P612">
        <v>3</v>
      </c>
      <c r="Q612">
        <v>736.8</v>
      </c>
      <c r="R612">
        <v>2000</v>
      </c>
      <c r="S612" s="1">
        <f t="shared" si="76"/>
        <v>1595674.2400000002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4470212</v>
      </c>
      <c r="B613">
        <v>7</v>
      </c>
      <c r="C613">
        <v>1267</v>
      </c>
      <c r="D613">
        <v>2000</v>
      </c>
      <c r="E613" s="1">
        <f t="shared" si="72"/>
        <v>537289</v>
      </c>
      <c r="F613" s="1">
        <f t="shared" si="73"/>
        <v>0</v>
      </c>
      <c r="H613">
        <v>4707768</v>
      </c>
      <c r="I613">
        <v>5</v>
      </c>
      <c r="J613">
        <v>1115</v>
      </c>
      <c r="K613">
        <v>2000</v>
      </c>
      <c r="L613" s="1">
        <f t="shared" si="74"/>
        <v>783225</v>
      </c>
      <c r="M613" s="1">
        <f t="shared" si="75"/>
        <v>0</v>
      </c>
      <c r="O613">
        <v>5025624</v>
      </c>
      <c r="P613">
        <v>3</v>
      </c>
      <c r="Q613">
        <v>715.6</v>
      </c>
      <c r="R613">
        <v>2000</v>
      </c>
      <c r="S613" s="1">
        <f t="shared" si="76"/>
        <v>1649683.3600000003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4473970</v>
      </c>
      <c r="B614">
        <v>6</v>
      </c>
      <c r="C614">
        <v>1082.5999999999999</v>
      </c>
      <c r="D614">
        <v>2000</v>
      </c>
      <c r="E614" s="1">
        <f t="shared" si="72"/>
        <v>841622.76000000013</v>
      </c>
      <c r="F614" s="1">
        <f t="shared" si="73"/>
        <v>0</v>
      </c>
      <c r="H614">
        <v>4712315</v>
      </c>
      <c r="I614">
        <v>5</v>
      </c>
      <c r="J614">
        <v>993</v>
      </c>
      <c r="K614">
        <v>2000</v>
      </c>
      <c r="L614" s="1">
        <f t="shared" si="74"/>
        <v>1014049</v>
      </c>
      <c r="M614" s="1">
        <f t="shared" si="75"/>
        <v>0</v>
      </c>
      <c r="O614">
        <v>5032100</v>
      </c>
      <c r="P614">
        <v>3</v>
      </c>
      <c r="Q614">
        <v>709.6</v>
      </c>
      <c r="R614">
        <v>2000</v>
      </c>
      <c r="S614" s="1">
        <f t="shared" si="76"/>
        <v>1665132.1600000001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4478656</v>
      </c>
      <c r="B615">
        <v>7</v>
      </c>
      <c r="C615">
        <v>1391.8</v>
      </c>
      <c r="D615">
        <v>2000</v>
      </c>
      <c r="E615" s="1">
        <f t="shared" si="72"/>
        <v>369907.24000000005</v>
      </c>
      <c r="F615" s="1">
        <f t="shared" si="73"/>
        <v>0</v>
      </c>
      <c r="H615">
        <v>4717479</v>
      </c>
      <c r="I615">
        <v>6</v>
      </c>
      <c r="J615">
        <v>1078.8</v>
      </c>
      <c r="K615">
        <v>2000</v>
      </c>
      <c r="L615" s="1">
        <f t="shared" si="74"/>
        <v>848609.44000000006</v>
      </c>
      <c r="M615" s="1">
        <f t="shared" si="75"/>
        <v>0</v>
      </c>
      <c r="O615">
        <v>5038636</v>
      </c>
      <c r="P615">
        <v>3</v>
      </c>
      <c r="Q615">
        <v>761</v>
      </c>
      <c r="R615">
        <v>2000</v>
      </c>
      <c r="S615" s="1">
        <f t="shared" si="76"/>
        <v>1535121</v>
      </c>
      <c r="T615" s="1">
        <f t="shared" si="77"/>
        <v>0</v>
      </c>
      <c r="Z615" s="1">
        <f t="shared" si="78"/>
        <v>0</v>
      </c>
      <c r="AA615" s="1">
        <f t="shared" si="79"/>
        <v>1</v>
      </c>
    </row>
    <row r="616" spans="1:27">
      <c r="A616">
        <v>4482207</v>
      </c>
      <c r="B616">
        <v>5</v>
      </c>
      <c r="C616">
        <v>952.6</v>
      </c>
      <c r="D616">
        <v>2000</v>
      </c>
      <c r="E616" s="1">
        <f t="shared" si="72"/>
        <v>1097046.7600000002</v>
      </c>
      <c r="F616" s="1">
        <f t="shared" si="73"/>
        <v>0</v>
      </c>
      <c r="H616">
        <v>4722172</v>
      </c>
      <c r="I616">
        <v>5</v>
      </c>
      <c r="J616">
        <v>1042.4000000000001</v>
      </c>
      <c r="K616">
        <v>2000</v>
      </c>
      <c r="L616" s="1">
        <f t="shared" si="74"/>
        <v>916997.75999999978</v>
      </c>
      <c r="M616" s="1">
        <f t="shared" si="75"/>
        <v>0</v>
      </c>
      <c r="O616">
        <v>5044886</v>
      </c>
      <c r="P616">
        <v>3</v>
      </c>
      <c r="Q616">
        <v>706.6</v>
      </c>
      <c r="R616">
        <v>2000</v>
      </c>
      <c r="S616" s="1">
        <f t="shared" si="76"/>
        <v>1672883.5600000003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4487546</v>
      </c>
      <c r="B617">
        <v>8</v>
      </c>
      <c r="C617">
        <v>1446.4</v>
      </c>
      <c r="D617">
        <v>2000</v>
      </c>
      <c r="E617" s="1">
        <f t="shared" si="72"/>
        <v>306472.9599999999</v>
      </c>
      <c r="F617" s="1">
        <f t="shared" si="73"/>
        <v>0</v>
      </c>
      <c r="H617">
        <v>4727047</v>
      </c>
      <c r="I617">
        <v>6</v>
      </c>
      <c r="J617">
        <v>1042.8</v>
      </c>
      <c r="K617">
        <v>2000</v>
      </c>
      <c r="L617" s="1">
        <f t="shared" si="74"/>
        <v>916231.84000000008</v>
      </c>
      <c r="M617" s="1">
        <f t="shared" si="75"/>
        <v>0</v>
      </c>
      <c r="O617">
        <v>5051368</v>
      </c>
      <c r="P617">
        <v>3</v>
      </c>
      <c r="Q617">
        <v>748.6</v>
      </c>
      <c r="R617">
        <v>2000</v>
      </c>
      <c r="S617" s="1">
        <f t="shared" si="76"/>
        <v>1566001.9600000002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4490400</v>
      </c>
      <c r="B618">
        <v>4</v>
      </c>
      <c r="C618">
        <v>903.4</v>
      </c>
      <c r="D618">
        <v>2000</v>
      </c>
      <c r="E618" s="1">
        <f t="shared" si="72"/>
        <v>1202531.5599999998</v>
      </c>
      <c r="F618" s="1">
        <f t="shared" si="73"/>
        <v>0</v>
      </c>
      <c r="H618">
        <v>4731943</v>
      </c>
      <c r="I618">
        <v>6</v>
      </c>
      <c r="J618">
        <v>1095.5999999999999</v>
      </c>
      <c r="K618">
        <v>2000</v>
      </c>
      <c r="L618" s="1">
        <f t="shared" si="74"/>
        <v>817939.36000000022</v>
      </c>
      <c r="M618" s="1">
        <f t="shared" si="75"/>
        <v>0</v>
      </c>
      <c r="O618">
        <v>5057679</v>
      </c>
      <c r="P618">
        <v>3</v>
      </c>
      <c r="Q618">
        <v>737.8</v>
      </c>
      <c r="R618">
        <v>2000</v>
      </c>
      <c r="S618" s="1">
        <f t="shared" si="76"/>
        <v>1593148.84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4496000</v>
      </c>
      <c r="B619">
        <v>9</v>
      </c>
      <c r="C619">
        <v>1262.8</v>
      </c>
      <c r="D619">
        <v>2000</v>
      </c>
      <c r="E619" s="1">
        <f t="shared" si="72"/>
        <v>543463.84000000008</v>
      </c>
      <c r="F619" s="1">
        <f t="shared" si="73"/>
        <v>0</v>
      </c>
      <c r="H619">
        <v>4736550</v>
      </c>
      <c r="I619">
        <v>5</v>
      </c>
      <c r="J619">
        <v>1035.4000000000001</v>
      </c>
      <c r="K619">
        <v>2000</v>
      </c>
      <c r="L619" s="1">
        <f t="shared" si="74"/>
        <v>930453.1599999998</v>
      </c>
      <c r="M619" s="1">
        <f t="shared" si="75"/>
        <v>0</v>
      </c>
      <c r="O619">
        <v>5063942</v>
      </c>
      <c r="P619">
        <v>3</v>
      </c>
      <c r="Q619">
        <v>684.2</v>
      </c>
      <c r="R619">
        <v>2000</v>
      </c>
      <c r="S619" s="1">
        <f t="shared" si="76"/>
        <v>1731329.64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4499768</v>
      </c>
      <c r="B620">
        <v>6</v>
      </c>
      <c r="C620">
        <v>1185</v>
      </c>
      <c r="D620">
        <v>2000</v>
      </c>
      <c r="E620" s="1">
        <f t="shared" si="72"/>
        <v>664225</v>
      </c>
      <c r="F620" s="1">
        <f t="shared" si="73"/>
        <v>0</v>
      </c>
      <c r="H620">
        <v>4741492</v>
      </c>
      <c r="I620">
        <v>6</v>
      </c>
      <c r="J620">
        <v>988.4</v>
      </c>
      <c r="K620">
        <v>2000</v>
      </c>
      <c r="L620" s="1">
        <f t="shared" si="74"/>
        <v>1023334.56</v>
      </c>
      <c r="M620" s="1">
        <f t="shared" si="75"/>
        <v>0</v>
      </c>
      <c r="O620">
        <v>5070562</v>
      </c>
      <c r="P620">
        <v>4</v>
      </c>
      <c r="Q620">
        <v>907.4</v>
      </c>
      <c r="R620">
        <v>2000</v>
      </c>
      <c r="S620" s="1">
        <f t="shared" si="76"/>
        <v>1193774.7599999998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4503960</v>
      </c>
      <c r="B621">
        <v>6</v>
      </c>
      <c r="C621">
        <v>1186.2</v>
      </c>
      <c r="D621">
        <v>2000</v>
      </c>
      <c r="E621" s="1">
        <f t="shared" si="72"/>
        <v>662270.43999999994</v>
      </c>
      <c r="F621" s="1">
        <f t="shared" si="73"/>
        <v>0</v>
      </c>
      <c r="H621">
        <v>4746638</v>
      </c>
      <c r="I621">
        <v>6</v>
      </c>
      <c r="J621">
        <v>1182.8</v>
      </c>
      <c r="K621">
        <v>2000</v>
      </c>
      <c r="L621" s="1">
        <f t="shared" si="74"/>
        <v>667815.84000000008</v>
      </c>
      <c r="M621" s="1">
        <f t="shared" si="75"/>
        <v>0</v>
      </c>
      <c r="O621">
        <v>5076042</v>
      </c>
      <c r="P621">
        <v>3</v>
      </c>
      <c r="Q621">
        <v>674</v>
      </c>
      <c r="R621">
        <v>2000</v>
      </c>
      <c r="S621" s="1">
        <f t="shared" si="76"/>
        <v>1758276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4508101</v>
      </c>
      <c r="B622">
        <v>6</v>
      </c>
      <c r="C622">
        <v>1219.8</v>
      </c>
      <c r="D622">
        <v>2000</v>
      </c>
      <c r="E622" s="1">
        <f t="shared" si="72"/>
        <v>608712.04</v>
      </c>
      <c r="F622" s="1">
        <f t="shared" si="73"/>
        <v>0</v>
      </c>
      <c r="H622">
        <v>4750797</v>
      </c>
      <c r="I622">
        <v>5</v>
      </c>
      <c r="J622">
        <v>988.2</v>
      </c>
      <c r="K622">
        <v>2000</v>
      </c>
      <c r="L622" s="1">
        <f t="shared" si="74"/>
        <v>1023739.2399999999</v>
      </c>
      <c r="M622" s="1">
        <f t="shared" si="75"/>
        <v>0</v>
      </c>
      <c r="O622">
        <v>5082736</v>
      </c>
      <c r="P622">
        <v>4</v>
      </c>
      <c r="Q622">
        <v>825.6</v>
      </c>
      <c r="R622">
        <v>2000</v>
      </c>
      <c r="S622" s="1">
        <f t="shared" si="76"/>
        <v>1379215.3600000001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4512138</v>
      </c>
      <c r="B623">
        <v>6</v>
      </c>
      <c r="C623">
        <v>1055</v>
      </c>
      <c r="D623">
        <v>2000</v>
      </c>
      <c r="E623" s="1">
        <f t="shared" si="72"/>
        <v>893025</v>
      </c>
      <c r="F623" s="1">
        <f t="shared" si="73"/>
        <v>0</v>
      </c>
      <c r="H623">
        <v>4755787</v>
      </c>
      <c r="I623">
        <v>6</v>
      </c>
      <c r="J623">
        <v>1141.4000000000001</v>
      </c>
      <c r="K623">
        <v>2000</v>
      </c>
      <c r="L623" s="1">
        <f t="shared" si="74"/>
        <v>737193.95999999985</v>
      </c>
      <c r="M623" s="1">
        <f t="shared" si="75"/>
        <v>0</v>
      </c>
      <c r="O623">
        <v>5088602</v>
      </c>
      <c r="P623">
        <v>3</v>
      </c>
      <c r="Q623">
        <v>733</v>
      </c>
      <c r="R623">
        <v>2000</v>
      </c>
      <c r="S623" s="1">
        <f t="shared" si="76"/>
        <v>1605289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4516963</v>
      </c>
      <c r="B624">
        <v>7</v>
      </c>
      <c r="C624">
        <v>1303.4000000000001</v>
      </c>
      <c r="D624">
        <v>2000</v>
      </c>
      <c r="E624" s="1">
        <f t="shared" si="72"/>
        <v>485251.55999999988</v>
      </c>
      <c r="F624" s="1">
        <f t="shared" si="73"/>
        <v>0</v>
      </c>
      <c r="H624">
        <v>4760200</v>
      </c>
      <c r="I624">
        <v>5</v>
      </c>
      <c r="J624">
        <v>1040.5999999999999</v>
      </c>
      <c r="K624">
        <v>2000</v>
      </c>
      <c r="L624" s="1">
        <f t="shared" si="74"/>
        <v>920448.36000000022</v>
      </c>
      <c r="M624" s="1">
        <f t="shared" si="75"/>
        <v>0</v>
      </c>
      <c r="O624">
        <v>5094867</v>
      </c>
      <c r="P624">
        <v>3</v>
      </c>
      <c r="Q624">
        <v>740.8</v>
      </c>
      <c r="R624">
        <v>2000</v>
      </c>
      <c r="S624" s="1">
        <f t="shared" si="76"/>
        <v>1585584.6400000001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4520582</v>
      </c>
      <c r="B625">
        <v>5</v>
      </c>
      <c r="C625">
        <v>1069.4000000000001</v>
      </c>
      <c r="D625">
        <v>2000</v>
      </c>
      <c r="E625" s="1">
        <f t="shared" si="72"/>
        <v>866016.35999999987</v>
      </c>
      <c r="F625" s="1">
        <f t="shared" si="73"/>
        <v>0</v>
      </c>
      <c r="H625">
        <v>4764965</v>
      </c>
      <c r="I625">
        <v>6</v>
      </c>
      <c r="J625">
        <v>1112.4000000000001</v>
      </c>
      <c r="K625">
        <v>2000</v>
      </c>
      <c r="L625" s="1">
        <f t="shared" si="74"/>
        <v>787833.75999999989</v>
      </c>
      <c r="M625" s="1">
        <f t="shared" si="75"/>
        <v>0</v>
      </c>
      <c r="O625">
        <v>5101045</v>
      </c>
      <c r="P625">
        <v>3</v>
      </c>
      <c r="Q625">
        <v>718.4</v>
      </c>
      <c r="R625">
        <v>2000</v>
      </c>
      <c r="S625" s="1">
        <f t="shared" si="76"/>
        <v>1642498.5599999998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4525315</v>
      </c>
      <c r="B626">
        <v>7</v>
      </c>
      <c r="C626">
        <v>1348.6</v>
      </c>
      <c r="D626">
        <v>2000</v>
      </c>
      <c r="E626" s="1">
        <f t="shared" si="72"/>
        <v>424321.96000000014</v>
      </c>
      <c r="F626" s="1">
        <f t="shared" si="73"/>
        <v>0</v>
      </c>
      <c r="H626">
        <v>4769547</v>
      </c>
      <c r="I626">
        <v>5</v>
      </c>
      <c r="J626">
        <v>1038.8</v>
      </c>
      <c r="K626">
        <v>2000</v>
      </c>
      <c r="L626" s="1">
        <f t="shared" si="74"/>
        <v>923905.44000000006</v>
      </c>
      <c r="M626" s="1">
        <f t="shared" si="75"/>
        <v>0</v>
      </c>
      <c r="O626">
        <v>5107466</v>
      </c>
      <c r="P626">
        <v>3</v>
      </c>
      <c r="Q626">
        <v>740.8</v>
      </c>
      <c r="R626">
        <v>2000</v>
      </c>
      <c r="S626" s="1">
        <f t="shared" si="76"/>
        <v>1585584.6400000001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4528696</v>
      </c>
      <c r="B627">
        <v>5</v>
      </c>
      <c r="C627">
        <v>889.8</v>
      </c>
      <c r="D627">
        <v>2000</v>
      </c>
      <c r="E627" s="1">
        <f t="shared" si="72"/>
        <v>1232544.04</v>
      </c>
      <c r="F627" s="1">
        <f t="shared" si="73"/>
        <v>0</v>
      </c>
      <c r="H627">
        <v>4774460</v>
      </c>
      <c r="I627">
        <v>6</v>
      </c>
      <c r="J627">
        <v>1089.2</v>
      </c>
      <c r="K627">
        <v>2000</v>
      </c>
      <c r="L627" s="1">
        <f t="shared" si="74"/>
        <v>829556.6399999999</v>
      </c>
      <c r="M627" s="1">
        <f t="shared" si="75"/>
        <v>0</v>
      </c>
      <c r="O627">
        <v>5113837</v>
      </c>
      <c r="P627">
        <v>3</v>
      </c>
      <c r="Q627">
        <v>741</v>
      </c>
      <c r="R627">
        <v>2000</v>
      </c>
      <c r="S627" s="1">
        <f t="shared" si="76"/>
        <v>1585081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4533660</v>
      </c>
      <c r="B628">
        <v>9</v>
      </c>
      <c r="C628">
        <v>1553.8</v>
      </c>
      <c r="D628">
        <v>2000</v>
      </c>
      <c r="E628" s="1">
        <f t="shared" si="72"/>
        <v>199094.44000000003</v>
      </c>
      <c r="F628" s="1">
        <f t="shared" si="73"/>
        <v>0</v>
      </c>
      <c r="H628">
        <v>4779087</v>
      </c>
      <c r="I628">
        <v>5</v>
      </c>
      <c r="J628">
        <v>1050.4000000000001</v>
      </c>
      <c r="K628">
        <v>2000</v>
      </c>
      <c r="L628" s="1">
        <f t="shared" si="74"/>
        <v>901740.1599999998</v>
      </c>
      <c r="M628" s="1">
        <f t="shared" si="75"/>
        <v>0</v>
      </c>
      <c r="O628">
        <v>5120230</v>
      </c>
      <c r="P628">
        <v>3</v>
      </c>
      <c r="Q628">
        <v>713.2</v>
      </c>
      <c r="R628">
        <v>2000</v>
      </c>
      <c r="S628" s="1">
        <f t="shared" si="76"/>
        <v>1655854.24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4536738</v>
      </c>
      <c r="B629">
        <v>3</v>
      </c>
      <c r="C629">
        <v>678.4</v>
      </c>
      <c r="D629">
        <v>2000</v>
      </c>
      <c r="E629" s="1">
        <f t="shared" si="72"/>
        <v>1746626.5599999998</v>
      </c>
      <c r="F629" s="1">
        <f t="shared" si="73"/>
        <v>0</v>
      </c>
      <c r="H629">
        <v>4783971</v>
      </c>
      <c r="I629">
        <v>6</v>
      </c>
      <c r="J629">
        <v>565</v>
      </c>
      <c r="K629">
        <v>2000</v>
      </c>
      <c r="L629" s="1">
        <f t="shared" si="74"/>
        <v>2059225</v>
      </c>
      <c r="M629" s="1">
        <f t="shared" si="75"/>
        <v>0</v>
      </c>
      <c r="O629">
        <v>5126620</v>
      </c>
      <c r="P629">
        <v>3</v>
      </c>
      <c r="Q629">
        <v>720.2</v>
      </c>
      <c r="R629">
        <v>2000</v>
      </c>
      <c r="S629" s="1">
        <f t="shared" si="76"/>
        <v>1637888.0399999998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4543452</v>
      </c>
      <c r="B630">
        <v>10</v>
      </c>
      <c r="C630">
        <v>1512</v>
      </c>
      <c r="D630">
        <v>2000</v>
      </c>
      <c r="E630" s="1">
        <f t="shared" si="72"/>
        <v>238144</v>
      </c>
      <c r="F630" s="1">
        <f t="shared" si="73"/>
        <v>0</v>
      </c>
      <c r="H630">
        <v>4786560</v>
      </c>
      <c r="I630">
        <v>9</v>
      </c>
      <c r="J630">
        <v>28.8</v>
      </c>
      <c r="K630">
        <v>2000</v>
      </c>
      <c r="L630" s="1">
        <f t="shared" si="74"/>
        <v>3885629.4400000004</v>
      </c>
      <c r="M630" s="1">
        <f t="shared" si="75"/>
        <v>1</v>
      </c>
      <c r="O630">
        <v>5133010</v>
      </c>
      <c r="P630">
        <v>3</v>
      </c>
      <c r="Q630">
        <v>707.6</v>
      </c>
      <c r="R630">
        <v>2000</v>
      </c>
      <c r="S630" s="1">
        <f t="shared" si="76"/>
        <v>1670297.7600000002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4546052</v>
      </c>
      <c r="B631">
        <v>4</v>
      </c>
      <c r="C631">
        <v>843.4</v>
      </c>
      <c r="D631">
        <v>2000</v>
      </c>
      <c r="E631" s="1">
        <f t="shared" si="72"/>
        <v>1337723.5599999998</v>
      </c>
      <c r="F631" s="1">
        <f t="shared" si="73"/>
        <v>0</v>
      </c>
      <c r="H631">
        <v>4786413</v>
      </c>
      <c r="I631">
        <v>12</v>
      </c>
      <c r="J631">
        <v>40.4</v>
      </c>
      <c r="K631">
        <v>2000</v>
      </c>
      <c r="L631" s="1">
        <f t="shared" si="74"/>
        <v>3840032.1599999997</v>
      </c>
      <c r="M631" s="1">
        <f t="shared" si="75"/>
        <v>1</v>
      </c>
      <c r="O631">
        <v>5139549</v>
      </c>
      <c r="P631">
        <v>3</v>
      </c>
      <c r="Q631">
        <v>734</v>
      </c>
      <c r="R631">
        <v>2000</v>
      </c>
      <c r="S631" s="1">
        <f t="shared" si="76"/>
        <v>1602756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4549698</v>
      </c>
      <c r="B632">
        <v>9</v>
      </c>
      <c r="C632">
        <v>28</v>
      </c>
      <c r="D632">
        <v>2000</v>
      </c>
      <c r="E632" s="1">
        <f t="shared" si="72"/>
        <v>3888784</v>
      </c>
      <c r="F632" s="1">
        <f t="shared" si="73"/>
        <v>1</v>
      </c>
      <c r="H632">
        <v>4786208</v>
      </c>
      <c r="I632">
        <v>12</v>
      </c>
      <c r="J632">
        <v>540.79999999999995</v>
      </c>
      <c r="K632">
        <v>2000</v>
      </c>
      <c r="L632" s="1">
        <f t="shared" si="74"/>
        <v>2129264.6400000001</v>
      </c>
      <c r="M632" s="1">
        <f t="shared" si="75"/>
        <v>0</v>
      </c>
      <c r="O632">
        <v>5145896</v>
      </c>
      <c r="P632">
        <v>3</v>
      </c>
      <c r="Q632">
        <v>779.4</v>
      </c>
      <c r="R632">
        <v>2000</v>
      </c>
      <c r="S632" s="1">
        <f t="shared" si="76"/>
        <v>1489864.3599999999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4549553</v>
      </c>
      <c r="B633">
        <v>15</v>
      </c>
      <c r="C633">
        <v>61.4</v>
      </c>
      <c r="D633">
        <v>2000</v>
      </c>
      <c r="E633" s="1">
        <f t="shared" si="72"/>
        <v>3758169.9599999995</v>
      </c>
      <c r="F633" s="1">
        <f t="shared" si="73"/>
        <v>1</v>
      </c>
      <c r="H633">
        <v>4820792</v>
      </c>
      <c r="I633">
        <v>9</v>
      </c>
      <c r="J633">
        <v>1354.6</v>
      </c>
      <c r="K633">
        <v>2000</v>
      </c>
      <c r="L633" s="1">
        <f t="shared" si="74"/>
        <v>416541.16000000009</v>
      </c>
      <c r="M633" s="1">
        <f t="shared" si="75"/>
        <v>0</v>
      </c>
      <c r="O633">
        <v>5152047</v>
      </c>
      <c r="P633">
        <v>3</v>
      </c>
      <c r="Q633">
        <v>728.6</v>
      </c>
      <c r="R633">
        <v>2000</v>
      </c>
      <c r="S633" s="1">
        <f t="shared" si="76"/>
        <v>1616457.9600000002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4549240</v>
      </c>
      <c r="B634">
        <v>15</v>
      </c>
      <c r="C634">
        <v>66.2</v>
      </c>
      <c r="D634">
        <v>2000</v>
      </c>
      <c r="E634" s="1">
        <f t="shared" si="72"/>
        <v>3739582.44</v>
      </c>
      <c r="F634" s="1">
        <f t="shared" si="73"/>
        <v>1</v>
      </c>
      <c r="H634">
        <v>4824094</v>
      </c>
      <c r="I634">
        <v>4</v>
      </c>
      <c r="J634">
        <v>919.2</v>
      </c>
      <c r="K634">
        <v>2000</v>
      </c>
      <c r="L634" s="1">
        <f t="shared" si="74"/>
        <v>1168128.6399999999</v>
      </c>
      <c r="M634" s="1">
        <f t="shared" si="75"/>
        <v>0</v>
      </c>
      <c r="O634">
        <v>5158461</v>
      </c>
      <c r="P634">
        <v>3</v>
      </c>
      <c r="Q634">
        <v>700.8</v>
      </c>
      <c r="R634">
        <v>2000</v>
      </c>
      <c r="S634" s="1">
        <f t="shared" si="76"/>
        <v>1687920.6400000001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4548909</v>
      </c>
      <c r="B635">
        <v>15</v>
      </c>
      <c r="C635">
        <v>1144.5999999999999</v>
      </c>
      <c r="D635">
        <v>2000</v>
      </c>
      <c r="E635" s="1">
        <f t="shared" si="72"/>
        <v>731709.16000000015</v>
      </c>
      <c r="F635" s="1">
        <f t="shared" si="73"/>
        <v>0</v>
      </c>
      <c r="H635">
        <v>4829587</v>
      </c>
      <c r="I635">
        <v>6</v>
      </c>
      <c r="J635">
        <v>1152.8</v>
      </c>
      <c r="K635">
        <v>2000</v>
      </c>
      <c r="L635" s="1">
        <f t="shared" si="74"/>
        <v>717747.84000000008</v>
      </c>
      <c r="M635" s="1">
        <f t="shared" si="75"/>
        <v>0</v>
      </c>
      <c r="O635">
        <v>5164998</v>
      </c>
      <c r="P635">
        <v>3</v>
      </c>
      <c r="Q635">
        <v>710.2</v>
      </c>
      <c r="R635">
        <v>2000</v>
      </c>
      <c r="S635" s="1">
        <f t="shared" si="76"/>
        <v>1663584.0399999998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4588351</v>
      </c>
      <c r="B636">
        <v>7</v>
      </c>
      <c r="C636">
        <v>1324.2</v>
      </c>
      <c r="D636">
        <v>2000</v>
      </c>
      <c r="E636" s="1">
        <f t="shared" si="72"/>
        <v>456705.63999999996</v>
      </c>
      <c r="F636" s="1">
        <f t="shared" si="73"/>
        <v>0</v>
      </c>
      <c r="H636">
        <v>4833833</v>
      </c>
      <c r="I636">
        <v>5</v>
      </c>
      <c r="J636">
        <v>951.8</v>
      </c>
      <c r="K636">
        <v>2000</v>
      </c>
      <c r="L636" s="1">
        <f t="shared" si="74"/>
        <v>1098723.24</v>
      </c>
      <c r="M636" s="1">
        <f t="shared" si="75"/>
        <v>0</v>
      </c>
      <c r="O636">
        <v>5171460</v>
      </c>
      <c r="P636">
        <v>3</v>
      </c>
      <c r="Q636">
        <v>411.4</v>
      </c>
      <c r="R636">
        <v>2000</v>
      </c>
      <c r="S636" s="1">
        <f t="shared" si="76"/>
        <v>2523649.9599999995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4591853</v>
      </c>
      <c r="B637">
        <v>5</v>
      </c>
      <c r="C637">
        <v>1152.2</v>
      </c>
      <c r="D637">
        <v>2000</v>
      </c>
      <c r="E637" s="1">
        <f t="shared" si="72"/>
        <v>718764.84</v>
      </c>
      <c r="F637" s="1">
        <f t="shared" si="73"/>
        <v>0</v>
      </c>
      <c r="H637">
        <v>4839169</v>
      </c>
      <c r="I637">
        <v>6</v>
      </c>
      <c r="J637">
        <v>1120.2</v>
      </c>
      <c r="K637">
        <v>2000</v>
      </c>
      <c r="L637" s="1">
        <f t="shared" si="74"/>
        <v>774048.03999999992</v>
      </c>
      <c r="M637" s="1">
        <f t="shared" si="75"/>
        <v>0</v>
      </c>
      <c r="O637">
        <v>5174348</v>
      </c>
      <c r="P637">
        <v>4</v>
      </c>
      <c r="Q637">
        <v>14.4</v>
      </c>
      <c r="R637">
        <v>2000</v>
      </c>
      <c r="S637" s="1">
        <f t="shared" si="76"/>
        <v>3942607.36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4596187</v>
      </c>
      <c r="B638">
        <v>7</v>
      </c>
      <c r="C638">
        <v>1362.2</v>
      </c>
      <c r="D638">
        <v>2000</v>
      </c>
      <c r="E638" s="1">
        <f t="shared" si="72"/>
        <v>406788.83999999997</v>
      </c>
      <c r="F638" s="1">
        <f t="shared" si="73"/>
        <v>0</v>
      </c>
      <c r="H638">
        <v>4843673</v>
      </c>
      <c r="I638">
        <v>5</v>
      </c>
      <c r="J638">
        <v>1010</v>
      </c>
      <c r="K638">
        <v>2000</v>
      </c>
      <c r="L638" s="1">
        <f t="shared" si="74"/>
        <v>980100</v>
      </c>
      <c r="M638" s="1">
        <f t="shared" si="75"/>
        <v>0</v>
      </c>
      <c r="O638">
        <v>5174275</v>
      </c>
      <c r="P638">
        <v>5</v>
      </c>
      <c r="Q638">
        <v>20</v>
      </c>
      <c r="R638">
        <v>2000</v>
      </c>
      <c r="S638" s="1">
        <f t="shared" si="76"/>
        <v>3920400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4599437</v>
      </c>
      <c r="B639">
        <v>5</v>
      </c>
      <c r="C639">
        <v>1159</v>
      </c>
      <c r="D639">
        <v>2000</v>
      </c>
      <c r="E639" s="1">
        <f t="shared" si="72"/>
        <v>707281</v>
      </c>
      <c r="F639" s="1">
        <f t="shared" si="73"/>
        <v>0</v>
      </c>
      <c r="H639">
        <v>4848737</v>
      </c>
      <c r="I639">
        <v>6</v>
      </c>
      <c r="J639">
        <v>1164.5999999999999</v>
      </c>
      <c r="K639">
        <v>2000</v>
      </c>
      <c r="L639" s="1">
        <f t="shared" si="74"/>
        <v>697893.16000000015</v>
      </c>
      <c r="M639" s="1">
        <f t="shared" si="75"/>
        <v>0</v>
      </c>
      <c r="O639">
        <v>5174174</v>
      </c>
      <c r="P639">
        <v>5</v>
      </c>
      <c r="Q639">
        <v>20.2</v>
      </c>
      <c r="R639">
        <v>2000</v>
      </c>
      <c r="S639" s="1">
        <f t="shared" si="76"/>
        <v>3919608.04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4603755</v>
      </c>
      <c r="B640">
        <v>7</v>
      </c>
      <c r="C640">
        <v>1288.8</v>
      </c>
      <c r="D640">
        <v>2000</v>
      </c>
      <c r="E640" s="1">
        <f t="shared" si="72"/>
        <v>505805.44000000006</v>
      </c>
      <c r="F640" s="1">
        <f t="shared" si="73"/>
        <v>0</v>
      </c>
      <c r="H640">
        <v>4853008</v>
      </c>
      <c r="I640">
        <v>5</v>
      </c>
      <c r="J640">
        <v>1028.4000000000001</v>
      </c>
      <c r="K640">
        <v>2000</v>
      </c>
      <c r="L640" s="1">
        <f t="shared" si="74"/>
        <v>944006.55999999982</v>
      </c>
      <c r="M640" s="1">
        <f t="shared" si="75"/>
        <v>0</v>
      </c>
      <c r="O640">
        <v>5174073</v>
      </c>
      <c r="P640">
        <v>5</v>
      </c>
      <c r="Q640">
        <v>576.20000000000005</v>
      </c>
      <c r="R640">
        <v>2000</v>
      </c>
      <c r="S640" s="1">
        <f t="shared" si="76"/>
        <v>2027206.44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4607438</v>
      </c>
      <c r="B641">
        <v>6</v>
      </c>
      <c r="C641">
        <v>1242.5999999999999</v>
      </c>
      <c r="D641">
        <v>2000</v>
      </c>
      <c r="E641" s="1">
        <f t="shared" si="72"/>
        <v>573654.76000000013</v>
      </c>
      <c r="F641" s="1">
        <f t="shared" si="73"/>
        <v>0</v>
      </c>
      <c r="H641">
        <v>4857984</v>
      </c>
      <c r="I641">
        <v>6</v>
      </c>
      <c r="J641">
        <v>1049.4000000000001</v>
      </c>
      <c r="K641">
        <v>2000</v>
      </c>
      <c r="L641" s="1">
        <f t="shared" si="74"/>
        <v>903640.35999999987</v>
      </c>
      <c r="M641" s="1">
        <f t="shared" si="75"/>
        <v>0</v>
      </c>
      <c r="O641">
        <v>5218353</v>
      </c>
      <c r="P641">
        <v>4</v>
      </c>
      <c r="Q641">
        <v>857.6</v>
      </c>
      <c r="R641">
        <v>2000</v>
      </c>
      <c r="S641" s="1">
        <f t="shared" si="76"/>
        <v>1305077.7600000002</v>
      </c>
      <c r="T641" s="1">
        <f t="shared" si="77"/>
        <v>0</v>
      </c>
      <c r="Z641" s="1">
        <f t="shared" si="78"/>
        <v>0</v>
      </c>
      <c r="AA641" s="1">
        <f t="shared" si="79"/>
        <v>1</v>
      </c>
    </row>
    <row r="642" spans="1:27">
      <c r="A642">
        <v>4611323</v>
      </c>
      <c r="B642">
        <v>6</v>
      </c>
      <c r="C642">
        <v>1267</v>
      </c>
      <c r="D642">
        <v>2000</v>
      </c>
      <c r="E642" s="1">
        <f t="shared" si="72"/>
        <v>537289</v>
      </c>
      <c r="F642" s="1">
        <f t="shared" si="73"/>
        <v>0</v>
      </c>
      <c r="H642">
        <v>4862797</v>
      </c>
      <c r="I642">
        <v>6</v>
      </c>
      <c r="J642">
        <v>1104.8</v>
      </c>
      <c r="K642">
        <v>2000</v>
      </c>
      <c r="L642" s="1">
        <f t="shared" si="74"/>
        <v>801383.04</v>
      </c>
      <c r="M642" s="1">
        <f t="shared" si="75"/>
        <v>0</v>
      </c>
      <c r="O642">
        <v>5224124</v>
      </c>
      <c r="P642">
        <v>3</v>
      </c>
      <c r="Q642">
        <v>740.6</v>
      </c>
      <c r="R642">
        <v>2000</v>
      </c>
      <c r="S642" s="1">
        <f t="shared" si="76"/>
        <v>1586088.3600000003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4615078</v>
      </c>
      <c r="B643">
        <v>6</v>
      </c>
      <c r="C643">
        <v>1243.4000000000001</v>
      </c>
      <c r="D643">
        <v>2000</v>
      </c>
      <c r="E643" s="1">
        <f t="shared" ref="E643:E706" si="80">POWER(D643-C643,2)</f>
        <v>572443.55999999982</v>
      </c>
      <c r="F643" s="1">
        <f t="shared" ref="F643:F706" si="81">IF(C643&lt;100,1,0)</f>
        <v>0</v>
      </c>
      <c r="H643">
        <v>4867444</v>
      </c>
      <c r="I643">
        <v>5</v>
      </c>
      <c r="J643">
        <v>1038.8</v>
      </c>
      <c r="K643">
        <v>2000</v>
      </c>
      <c r="L643" s="1">
        <f t="shared" ref="L643:L706" si="82">POWER(K643-J643,2)</f>
        <v>923905.44000000006</v>
      </c>
      <c r="M643" s="1">
        <f t="shared" ref="M643:M706" si="83">IF(J643&lt;100,1,0)</f>
        <v>0</v>
      </c>
      <c r="O643">
        <v>5230270</v>
      </c>
      <c r="P643">
        <v>3</v>
      </c>
      <c r="Q643">
        <v>751.4</v>
      </c>
      <c r="R643">
        <v>2000</v>
      </c>
      <c r="S643" s="1">
        <f t="shared" ref="S643:S706" si="84">POWER(R643-Q643,2)</f>
        <v>1559001.9599999997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4618895</v>
      </c>
      <c r="B644">
        <v>6</v>
      </c>
      <c r="C644">
        <v>1243</v>
      </c>
      <c r="D644">
        <v>2000</v>
      </c>
      <c r="E644" s="1">
        <f t="shared" si="80"/>
        <v>573049</v>
      </c>
      <c r="F644" s="1">
        <f t="shared" si="81"/>
        <v>0</v>
      </c>
      <c r="H644">
        <v>4872362</v>
      </c>
      <c r="I644">
        <v>6</v>
      </c>
      <c r="J644">
        <v>1134</v>
      </c>
      <c r="K644">
        <v>2000</v>
      </c>
      <c r="L644" s="1">
        <f t="shared" si="82"/>
        <v>749956</v>
      </c>
      <c r="M644" s="1">
        <f t="shared" si="83"/>
        <v>0</v>
      </c>
      <c r="O644">
        <v>5236673</v>
      </c>
      <c r="P644">
        <v>3</v>
      </c>
      <c r="Q644">
        <v>768.8</v>
      </c>
      <c r="R644">
        <v>2000</v>
      </c>
      <c r="S644" s="1">
        <f t="shared" si="84"/>
        <v>1515853.4400000002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4622930</v>
      </c>
      <c r="B645">
        <v>6</v>
      </c>
      <c r="C645">
        <v>1255.8</v>
      </c>
      <c r="D645">
        <v>2000</v>
      </c>
      <c r="E645" s="1">
        <f t="shared" si="80"/>
        <v>553833.64</v>
      </c>
      <c r="F645" s="1">
        <f t="shared" si="81"/>
        <v>0</v>
      </c>
      <c r="H645">
        <v>4876793</v>
      </c>
      <c r="I645">
        <v>5</v>
      </c>
      <c r="J645">
        <v>970.8</v>
      </c>
      <c r="K645">
        <v>2000</v>
      </c>
      <c r="L645" s="1">
        <f t="shared" si="82"/>
        <v>1059252.6400000001</v>
      </c>
      <c r="M645" s="1">
        <f t="shared" si="83"/>
        <v>0</v>
      </c>
      <c r="O645">
        <v>5242856</v>
      </c>
      <c r="P645">
        <v>3</v>
      </c>
      <c r="Q645">
        <v>756.6</v>
      </c>
      <c r="R645">
        <v>2000</v>
      </c>
      <c r="S645" s="1">
        <f t="shared" si="84"/>
        <v>1546043.5600000003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4626759</v>
      </c>
      <c r="B646">
        <v>6</v>
      </c>
      <c r="C646">
        <v>1234.5999999999999</v>
      </c>
      <c r="D646">
        <v>2000</v>
      </c>
      <c r="E646" s="1">
        <f t="shared" si="80"/>
        <v>585837.16000000015</v>
      </c>
      <c r="F646" s="1">
        <f t="shared" si="81"/>
        <v>0</v>
      </c>
      <c r="H646">
        <v>4882037</v>
      </c>
      <c r="I646">
        <v>6</v>
      </c>
      <c r="J646">
        <v>1141.5999999999999</v>
      </c>
      <c r="K646">
        <v>2000</v>
      </c>
      <c r="L646" s="1">
        <f t="shared" si="82"/>
        <v>736850.56000000017</v>
      </c>
      <c r="M646" s="1">
        <f t="shared" si="83"/>
        <v>0</v>
      </c>
      <c r="O646">
        <v>5249106</v>
      </c>
      <c r="P646">
        <v>3</v>
      </c>
      <c r="Q646">
        <v>745.6</v>
      </c>
      <c r="R646">
        <v>2000</v>
      </c>
      <c r="S646" s="1">
        <f t="shared" si="84"/>
        <v>1573519.3600000003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4630831</v>
      </c>
      <c r="B647">
        <v>6</v>
      </c>
      <c r="C647">
        <v>1225.5999999999999</v>
      </c>
      <c r="D647">
        <v>2000</v>
      </c>
      <c r="E647" s="1">
        <f t="shared" si="80"/>
        <v>599695.3600000001</v>
      </c>
      <c r="F647" s="1">
        <f t="shared" si="81"/>
        <v>0</v>
      </c>
      <c r="H647">
        <v>4886444</v>
      </c>
      <c r="I647">
        <v>5</v>
      </c>
      <c r="J647">
        <v>806.4</v>
      </c>
      <c r="K647">
        <v>2000</v>
      </c>
      <c r="L647" s="1">
        <f t="shared" si="82"/>
        <v>1424680.9599999997</v>
      </c>
      <c r="M647" s="1">
        <f t="shared" si="83"/>
        <v>0</v>
      </c>
      <c r="O647">
        <v>5255410</v>
      </c>
      <c r="P647">
        <v>3</v>
      </c>
      <c r="Q647">
        <v>726</v>
      </c>
      <c r="R647">
        <v>2000</v>
      </c>
      <c r="S647" s="1">
        <f t="shared" si="84"/>
        <v>1623076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4634832</v>
      </c>
      <c r="B648">
        <v>6</v>
      </c>
      <c r="C648">
        <v>1241.8</v>
      </c>
      <c r="D648">
        <v>2000</v>
      </c>
      <c r="E648" s="1">
        <f t="shared" si="80"/>
        <v>574867.24000000011</v>
      </c>
      <c r="F648" s="1">
        <f t="shared" si="81"/>
        <v>0</v>
      </c>
      <c r="H648">
        <v>4892533</v>
      </c>
      <c r="I648">
        <v>7</v>
      </c>
      <c r="J648">
        <v>924.2</v>
      </c>
      <c r="K648">
        <v>2000</v>
      </c>
      <c r="L648" s="1">
        <f t="shared" si="82"/>
        <v>1157345.6399999999</v>
      </c>
      <c r="M648" s="1">
        <f t="shared" si="83"/>
        <v>0</v>
      </c>
      <c r="O648">
        <v>5261781</v>
      </c>
      <c r="P648">
        <v>3</v>
      </c>
      <c r="Q648">
        <v>720</v>
      </c>
      <c r="R648">
        <v>2000</v>
      </c>
      <c r="S648" s="1">
        <f t="shared" si="84"/>
        <v>1638400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4638710</v>
      </c>
      <c r="B649">
        <v>6</v>
      </c>
      <c r="C649">
        <v>1267.4000000000001</v>
      </c>
      <c r="D649">
        <v>2000</v>
      </c>
      <c r="E649" s="1">
        <f t="shared" si="80"/>
        <v>536702.75999999989</v>
      </c>
      <c r="F649" s="1">
        <f t="shared" si="81"/>
        <v>0</v>
      </c>
      <c r="H649">
        <v>4897980</v>
      </c>
      <c r="I649">
        <v>6</v>
      </c>
      <c r="J649">
        <v>1072.4000000000001</v>
      </c>
      <c r="K649">
        <v>2000</v>
      </c>
      <c r="L649" s="1">
        <f t="shared" si="82"/>
        <v>860441.75999999978</v>
      </c>
      <c r="M649" s="1">
        <f t="shared" si="83"/>
        <v>0</v>
      </c>
      <c r="O649">
        <v>5268229</v>
      </c>
      <c r="P649">
        <v>3</v>
      </c>
      <c r="Q649">
        <v>750.8</v>
      </c>
      <c r="R649">
        <v>2000</v>
      </c>
      <c r="S649" s="1">
        <f t="shared" si="84"/>
        <v>1560500.6400000001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4642497</v>
      </c>
      <c r="B650">
        <v>6</v>
      </c>
      <c r="C650">
        <v>1274</v>
      </c>
      <c r="D650">
        <v>2000</v>
      </c>
      <c r="E650" s="1">
        <f t="shared" si="80"/>
        <v>527076</v>
      </c>
      <c r="F650" s="1">
        <f t="shared" si="81"/>
        <v>0</v>
      </c>
      <c r="H650">
        <v>4902662</v>
      </c>
      <c r="I650">
        <v>6</v>
      </c>
      <c r="J650">
        <v>1175.4000000000001</v>
      </c>
      <c r="K650">
        <v>2000</v>
      </c>
      <c r="L650" s="1">
        <f t="shared" si="82"/>
        <v>679965.1599999998</v>
      </c>
      <c r="M650" s="1">
        <f t="shared" si="83"/>
        <v>0</v>
      </c>
      <c r="O650">
        <v>5274545</v>
      </c>
      <c r="P650">
        <v>3</v>
      </c>
      <c r="Q650">
        <v>708.4</v>
      </c>
      <c r="R650">
        <v>2000</v>
      </c>
      <c r="S650" s="1">
        <f t="shared" si="84"/>
        <v>1668230.5599999998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4646187</v>
      </c>
      <c r="B651">
        <v>6</v>
      </c>
      <c r="C651">
        <v>1241.8</v>
      </c>
      <c r="D651">
        <v>2000</v>
      </c>
      <c r="E651" s="1">
        <f t="shared" si="80"/>
        <v>574867.24000000011</v>
      </c>
      <c r="F651" s="1">
        <f t="shared" si="81"/>
        <v>0</v>
      </c>
      <c r="H651">
        <v>4906924</v>
      </c>
      <c r="I651">
        <v>5</v>
      </c>
      <c r="J651">
        <v>971.2</v>
      </c>
      <c r="K651">
        <v>2000</v>
      </c>
      <c r="L651" s="1">
        <f t="shared" si="82"/>
        <v>1058429.4399999999</v>
      </c>
      <c r="M651" s="1">
        <f t="shared" si="83"/>
        <v>0</v>
      </c>
      <c r="O651">
        <v>5281015</v>
      </c>
      <c r="P651">
        <v>3</v>
      </c>
      <c r="Q651">
        <v>747.4</v>
      </c>
      <c r="R651">
        <v>2000</v>
      </c>
      <c r="S651" s="1">
        <f t="shared" si="84"/>
        <v>1569006.7599999998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4650088</v>
      </c>
      <c r="B652">
        <v>6</v>
      </c>
      <c r="C652">
        <v>1277.5999999999999</v>
      </c>
      <c r="D652">
        <v>2000</v>
      </c>
      <c r="E652" s="1">
        <f t="shared" si="80"/>
        <v>521861.76000000013</v>
      </c>
      <c r="F652" s="1">
        <f t="shared" si="81"/>
        <v>0</v>
      </c>
      <c r="H652">
        <v>4912172</v>
      </c>
      <c r="I652">
        <v>6</v>
      </c>
      <c r="J652">
        <v>1130.4000000000001</v>
      </c>
      <c r="K652">
        <v>2000</v>
      </c>
      <c r="L652" s="1">
        <f t="shared" si="82"/>
        <v>756204.1599999998</v>
      </c>
      <c r="M652" s="1">
        <f t="shared" si="83"/>
        <v>0</v>
      </c>
      <c r="O652">
        <v>5287308</v>
      </c>
      <c r="P652">
        <v>3</v>
      </c>
      <c r="Q652">
        <v>711.2</v>
      </c>
      <c r="R652">
        <v>2000</v>
      </c>
      <c r="S652" s="1">
        <f t="shared" si="84"/>
        <v>1661005.44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4654158</v>
      </c>
      <c r="B653">
        <v>6</v>
      </c>
      <c r="C653">
        <v>1177</v>
      </c>
      <c r="D653">
        <v>2000</v>
      </c>
      <c r="E653" s="1">
        <f t="shared" si="80"/>
        <v>677329</v>
      </c>
      <c r="F653" s="1">
        <f t="shared" si="81"/>
        <v>0</v>
      </c>
      <c r="H653">
        <v>4916620</v>
      </c>
      <c r="I653">
        <v>5</v>
      </c>
      <c r="J653">
        <v>977.2</v>
      </c>
      <c r="K653">
        <v>2000</v>
      </c>
      <c r="L653" s="1">
        <f t="shared" si="82"/>
        <v>1046119.8399999999</v>
      </c>
      <c r="M653" s="1">
        <f t="shared" si="83"/>
        <v>0</v>
      </c>
      <c r="O653">
        <v>5293782</v>
      </c>
      <c r="P653">
        <v>3</v>
      </c>
      <c r="Q653">
        <v>740.2</v>
      </c>
      <c r="R653">
        <v>2000</v>
      </c>
      <c r="S653" s="1">
        <f t="shared" si="84"/>
        <v>1587096.0399999998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4658387</v>
      </c>
      <c r="B654">
        <v>6</v>
      </c>
      <c r="C654">
        <v>1240</v>
      </c>
      <c r="D654">
        <v>2000</v>
      </c>
      <c r="E654" s="1">
        <f t="shared" si="80"/>
        <v>577600</v>
      </c>
      <c r="F654" s="1">
        <f t="shared" si="81"/>
        <v>0</v>
      </c>
      <c r="H654">
        <v>4921840</v>
      </c>
      <c r="I654">
        <v>6</v>
      </c>
      <c r="J654">
        <v>1064.2</v>
      </c>
      <c r="K654">
        <v>2000</v>
      </c>
      <c r="L654" s="1">
        <f t="shared" si="82"/>
        <v>875721.6399999999</v>
      </c>
      <c r="M654" s="1">
        <f t="shared" si="83"/>
        <v>0</v>
      </c>
      <c r="O654">
        <v>5300103</v>
      </c>
      <c r="P654">
        <v>3</v>
      </c>
      <c r="Q654">
        <v>754.6</v>
      </c>
      <c r="R654">
        <v>2000</v>
      </c>
      <c r="S654" s="1">
        <f t="shared" si="84"/>
        <v>1551021.1600000001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4662330</v>
      </c>
      <c r="B655">
        <v>6</v>
      </c>
      <c r="C655">
        <v>1104.8</v>
      </c>
      <c r="D655">
        <v>2000</v>
      </c>
      <c r="E655" s="1">
        <f t="shared" si="80"/>
        <v>801383.04</v>
      </c>
      <c r="F655" s="1">
        <f t="shared" si="81"/>
        <v>0</v>
      </c>
      <c r="H655">
        <v>4926632</v>
      </c>
      <c r="I655">
        <v>6</v>
      </c>
      <c r="J655">
        <v>1119.5999999999999</v>
      </c>
      <c r="K655">
        <v>2000</v>
      </c>
      <c r="L655" s="1">
        <f t="shared" si="82"/>
        <v>775104.16000000015</v>
      </c>
      <c r="M655" s="1">
        <f t="shared" si="83"/>
        <v>0</v>
      </c>
      <c r="O655">
        <v>5306362</v>
      </c>
      <c r="P655">
        <v>3</v>
      </c>
      <c r="Q655">
        <v>726.6</v>
      </c>
      <c r="R655">
        <v>2000</v>
      </c>
      <c r="S655" s="1">
        <f t="shared" si="84"/>
        <v>1621547.5600000003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4666857</v>
      </c>
      <c r="B656">
        <v>7</v>
      </c>
      <c r="C656">
        <v>1249.8</v>
      </c>
      <c r="D656">
        <v>2000</v>
      </c>
      <c r="E656" s="1">
        <f t="shared" si="80"/>
        <v>562800.04</v>
      </c>
      <c r="F656" s="1">
        <f t="shared" si="81"/>
        <v>0</v>
      </c>
      <c r="H656">
        <v>4931147</v>
      </c>
      <c r="I656">
        <v>5</v>
      </c>
      <c r="J656">
        <v>1063</v>
      </c>
      <c r="K656">
        <v>2000</v>
      </c>
      <c r="L656" s="1">
        <f t="shared" si="82"/>
        <v>877969</v>
      </c>
      <c r="M656" s="1">
        <f t="shared" si="83"/>
        <v>0</v>
      </c>
      <c r="O656">
        <v>5312988</v>
      </c>
      <c r="P656">
        <v>3</v>
      </c>
      <c r="Q656">
        <v>737.6</v>
      </c>
      <c r="R656">
        <v>2000</v>
      </c>
      <c r="S656" s="1">
        <f t="shared" si="84"/>
        <v>1593653.7600000002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4670755</v>
      </c>
      <c r="B657">
        <v>6</v>
      </c>
      <c r="C657">
        <v>1147.5999999999999</v>
      </c>
      <c r="D657">
        <v>2000</v>
      </c>
      <c r="E657" s="1">
        <f t="shared" si="80"/>
        <v>726585.76000000013</v>
      </c>
      <c r="F657" s="1">
        <f t="shared" si="81"/>
        <v>0</v>
      </c>
      <c r="H657">
        <v>4935892</v>
      </c>
      <c r="I657">
        <v>6</v>
      </c>
      <c r="J657">
        <v>1035.2</v>
      </c>
      <c r="K657">
        <v>2000</v>
      </c>
      <c r="L657" s="1">
        <f t="shared" si="82"/>
        <v>930839.03999999992</v>
      </c>
      <c r="M657" s="1">
        <f t="shared" si="83"/>
        <v>0</v>
      </c>
      <c r="O657">
        <v>5319349</v>
      </c>
      <c r="P657">
        <v>3</v>
      </c>
      <c r="Q657">
        <v>746.6</v>
      </c>
      <c r="R657">
        <v>2000</v>
      </c>
      <c r="S657" s="1">
        <f t="shared" si="84"/>
        <v>1571011.5600000003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4675119</v>
      </c>
      <c r="B658">
        <v>7</v>
      </c>
      <c r="C658">
        <v>1273</v>
      </c>
      <c r="D658">
        <v>2000</v>
      </c>
      <c r="E658" s="1">
        <f t="shared" si="80"/>
        <v>528529</v>
      </c>
      <c r="F658" s="1">
        <f t="shared" si="81"/>
        <v>0</v>
      </c>
      <c r="H658">
        <v>4940778</v>
      </c>
      <c r="I658">
        <v>6</v>
      </c>
      <c r="J658">
        <v>1138</v>
      </c>
      <c r="K658">
        <v>2000</v>
      </c>
      <c r="L658" s="1">
        <f t="shared" si="82"/>
        <v>743044</v>
      </c>
      <c r="M658" s="1">
        <f t="shared" si="83"/>
        <v>0</v>
      </c>
      <c r="O658">
        <v>5325772</v>
      </c>
      <c r="P658">
        <v>3</v>
      </c>
      <c r="Q658">
        <v>761.8</v>
      </c>
      <c r="R658">
        <v>2000</v>
      </c>
      <c r="S658" s="1">
        <f t="shared" si="84"/>
        <v>1533139.2400000002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4678866</v>
      </c>
      <c r="B659">
        <v>6</v>
      </c>
      <c r="C659">
        <v>1269</v>
      </c>
      <c r="D659">
        <v>2000</v>
      </c>
      <c r="E659" s="1">
        <f t="shared" si="80"/>
        <v>534361</v>
      </c>
      <c r="F659" s="1">
        <f t="shared" si="81"/>
        <v>0</v>
      </c>
      <c r="H659">
        <v>4945090</v>
      </c>
      <c r="I659">
        <v>5</v>
      </c>
      <c r="J659">
        <v>1060</v>
      </c>
      <c r="K659">
        <v>2000</v>
      </c>
      <c r="L659" s="1">
        <f t="shared" si="82"/>
        <v>883600</v>
      </c>
      <c r="M659" s="1">
        <f t="shared" si="83"/>
        <v>0</v>
      </c>
      <c r="O659">
        <v>5331933</v>
      </c>
      <c r="P659">
        <v>3</v>
      </c>
      <c r="Q659">
        <v>749.8</v>
      </c>
      <c r="R659">
        <v>2000</v>
      </c>
      <c r="S659" s="1">
        <f t="shared" si="84"/>
        <v>1563000.04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4682634</v>
      </c>
      <c r="B660">
        <v>6</v>
      </c>
      <c r="C660">
        <v>1091.2</v>
      </c>
      <c r="D660">
        <v>2000</v>
      </c>
      <c r="E660" s="1">
        <f t="shared" si="80"/>
        <v>825917.43999999994</v>
      </c>
      <c r="F660" s="1">
        <f t="shared" si="81"/>
        <v>0</v>
      </c>
      <c r="H660">
        <v>4949860</v>
      </c>
      <c r="I660">
        <v>6</v>
      </c>
      <c r="J660">
        <v>1132.2</v>
      </c>
      <c r="K660">
        <v>2000</v>
      </c>
      <c r="L660" s="1">
        <f t="shared" si="82"/>
        <v>753076.84</v>
      </c>
      <c r="M660" s="1">
        <f t="shared" si="83"/>
        <v>0</v>
      </c>
      <c r="O660">
        <v>5338088</v>
      </c>
      <c r="P660">
        <v>3</v>
      </c>
      <c r="Q660">
        <v>768.8</v>
      </c>
      <c r="R660">
        <v>2000</v>
      </c>
      <c r="S660" s="1">
        <f t="shared" si="84"/>
        <v>1515853.4400000002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4687261</v>
      </c>
      <c r="B661">
        <v>7</v>
      </c>
      <c r="C661">
        <v>1246</v>
      </c>
      <c r="D661">
        <v>2000</v>
      </c>
      <c r="E661" s="1">
        <f t="shared" si="80"/>
        <v>568516</v>
      </c>
      <c r="F661" s="1">
        <f t="shared" si="81"/>
        <v>0</v>
      </c>
      <c r="H661">
        <v>4954312</v>
      </c>
      <c r="I661">
        <v>5</v>
      </c>
      <c r="J661">
        <v>1068.5999999999999</v>
      </c>
      <c r="K661">
        <v>2000</v>
      </c>
      <c r="L661" s="1">
        <f t="shared" si="82"/>
        <v>867505.9600000002</v>
      </c>
      <c r="M661" s="1">
        <f t="shared" si="83"/>
        <v>0</v>
      </c>
      <c r="O661">
        <v>5344402</v>
      </c>
      <c r="P661">
        <v>3</v>
      </c>
      <c r="Q661">
        <v>704.6</v>
      </c>
      <c r="R661">
        <v>2000</v>
      </c>
      <c r="S661" s="1">
        <f t="shared" si="84"/>
        <v>1678061.1600000001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4691089</v>
      </c>
      <c r="B662">
        <v>6</v>
      </c>
      <c r="C662">
        <v>1143</v>
      </c>
      <c r="D662">
        <v>2000</v>
      </c>
      <c r="E662" s="1">
        <f t="shared" si="80"/>
        <v>734449</v>
      </c>
      <c r="F662" s="1">
        <f t="shared" si="81"/>
        <v>0</v>
      </c>
      <c r="H662">
        <v>4959081</v>
      </c>
      <c r="I662">
        <v>6</v>
      </c>
      <c r="J662">
        <v>1089.4000000000001</v>
      </c>
      <c r="K662">
        <v>2000</v>
      </c>
      <c r="L662" s="1">
        <f t="shared" si="82"/>
        <v>829192.35999999987</v>
      </c>
      <c r="M662" s="1">
        <f t="shared" si="83"/>
        <v>0</v>
      </c>
      <c r="O662">
        <v>5351038</v>
      </c>
      <c r="P662">
        <v>3</v>
      </c>
      <c r="Q662">
        <v>765.4</v>
      </c>
      <c r="R662">
        <v>2000</v>
      </c>
      <c r="S662" s="1">
        <f t="shared" si="84"/>
        <v>1524237.1599999997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4695436</v>
      </c>
      <c r="B663">
        <v>7</v>
      </c>
      <c r="C663">
        <v>1242.2</v>
      </c>
      <c r="D663">
        <v>1500</v>
      </c>
      <c r="E663" s="1">
        <f t="shared" si="80"/>
        <v>66460.839999999982</v>
      </c>
      <c r="F663" s="1">
        <f t="shared" si="81"/>
        <v>0</v>
      </c>
      <c r="H663">
        <v>4963728</v>
      </c>
      <c r="I663">
        <v>5</v>
      </c>
      <c r="J663">
        <v>1010.4</v>
      </c>
      <c r="K663">
        <v>1500</v>
      </c>
      <c r="L663" s="1">
        <f t="shared" si="82"/>
        <v>239708.16000000003</v>
      </c>
      <c r="M663" s="1">
        <f t="shared" si="83"/>
        <v>0</v>
      </c>
      <c r="O663">
        <v>5357449</v>
      </c>
      <c r="P663">
        <v>3</v>
      </c>
      <c r="Q663">
        <v>737.8</v>
      </c>
      <c r="R663">
        <v>1500</v>
      </c>
      <c r="S663" s="1">
        <f t="shared" si="84"/>
        <v>580948.84000000008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4699324</v>
      </c>
      <c r="B664">
        <v>2</v>
      </c>
      <c r="C664">
        <v>570.20000000000005</v>
      </c>
      <c r="D664">
        <v>1500</v>
      </c>
      <c r="E664" s="1">
        <f t="shared" si="80"/>
        <v>864528.03999999992</v>
      </c>
      <c r="F664" s="1">
        <f t="shared" si="81"/>
        <v>0</v>
      </c>
      <c r="H664">
        <v>4968706</v>
      </c>
      <c r="I664">
        <v>3</v>
      </c>
      <c r="J664">
        <v>765.4</v>
      </c>
      <c r="K664">
        <v>1500</v>
      </c>
      <c r="L664" s="1">
        <f t="shared" si="82"/>
        <v>539637.16</v>
      </c>
      <c r="M664" s="1">
        <f t="shared" si="83"/>
        <v>0</v>
      </c>
      <c r="O664">
        <v>5363795</v>
      </c>
      <c r="P664">
        <v>2</v>
      </c>
      <c r="Q664">
        <v>574.4</v>
      </c>
      <c r="R664">
        <v>1500</v>
      </c>
      <c r="S664" s="1">
        <f t="shared" si="84"/>
        <v>856735.36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4706597</v>
      </c>
      <c r="B665">
        <v>7</v>
      </c>
      <c r="C665">
        <v>1319.6</v>
      </c>
      <c r="D665">
        <v>1500</v>
      </c>
      <c r="E665" s="1">
        <f t="shared" si="80"/>
        <v>32544.160000000033</v>
      </c>
      <c r="F665" s="1">
        <f t="shared" si="81"/>
        <v>0</v>
      </c>
      <c r="H665">
        <v>4974975</v>
      </c>
      <c r="I665">
        <v>4</v>
      </c>
      <c r="J665">
        <v>870.6</v>
      </c>
      <c r="K665">
        <v>1500</v>
      </c>
      <c r="L665" s="1">
        <f t="shared" si="82"/>
        <v>396144.36</v>
      </c>
      <c r="M665" s="1">
        <f t="shared" si="83"/>
        <v>0</v>
      </c>
      <c r="O665">
        <v>5371016</v>
      </c>
      <c r="P665">
        <v>2</v>
      </c>
      <c r="Q665">
        <v>520.79999999999995</v>
      </c>
      <c r="R665">
        <v>1500</v>
      </c>
      <c r="S665" s="1">
        <f t="shared" si="84"/>
        <v>958832.64000000013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4710070</v>
      </c>
      <c r="B666">
        <v>1</v>
      </c>
      <c r="C666">
        <v>286.2</v>
      </c>
      <c r="D666">
        <v>1500</v>
      </c>
      <c r="E666" s="1">
        <f t="shared" si="80"/>
        <v>1473310.44</v>
      </c>
      <c r="F666" s="1">
        <f t="shared" si="81"/>
        <v>0</v>
      </c>
      <c r="H666">
        <v>4980690</v>
      </c>
      <c r="I666">
        <v>4</v>
      </c>
      <c r="J666">
        <v>839.8</v>
      </c>
      <c r="K666">
        <v>1500</v>
      </c>
      <c r="L666" s="1">
        <f t="shared" si="82"/>
        <v>435864.04000000004</v>
      </c>
      <c r="M666" s="1">
        <f t="shared" si="83"/>
        <v>0</v>
      </c>
      <c r="O666">
        <v>5378406</v>
      </c>
      <c r="P666">
        <v>3</v>
      </c>
      <c r="Q666">
        <v>628.4</v>
      </c>
      <c r="R666">
        <v>1500</v>
      </c>
      <c r="S666" s="1">
        <f t="shared" si="84"/>
        <v>759686.56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4718750</v>
      </c>
      <c r="B667">
        <v>9</v>
      </c>
      <c r="C667">
        <v>1275.5999999999999</v>
      </c>
      <c r="D667">
        <v>1500</v>
      </c>
      <c r="E667" s="1">
        <f t="shared" si="80"/>
        <v>50355.360000000044</v>
      </c>
      <c r="F667" s="1">
        <f t="shared" si="81"/>
        <v>0</v>
      </c>
      <c r="H667">
        <v>4986564</v>
      </c>
      <c r="I667">
        <v>4</v>
      </c>
      <c r="J667">
        <v>934.8</v>
      </c>
      <c r="K667">
        <v>1500</v>
      </c>
      <c r="L667" s="1">
        <f t="shared" si="82"/>
        <v>319451.04000000004</v>
      </c>
      <c r="M667" s="1">
        <f t="shared" si="83"/>
        <v>0</v>
      </c>
      <c r="O667">
        <v>5385360</v>
      </c>
      <c r="P667">
        <v>2</v>
      </c>
      <c r="Q667">
        <v>511.4</v>
      </c>
      <c r="R667">
        <v>1500</v>
      </c>
      <c r="S667" s="1">
        <f t="shared" si="84"/>
        <v>977329.96000000008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4722481</v>
      </c>
      <c r="B668">
        <v>2</v>
      </c>
      <c r="C668">
        <v>600.6</v>
      </c>
      <c r="D668">
        <v>1500</v>
      </c>
      <c r="E668" s="1">
        <f t="shared" si="80"/>
        <v>808920.36</v>
      </c>
      <c r="F668" s="1">
        <f t="shared" si="81"/>
        <v>0</v>
      </c>
      <c r="H668">
        <v>4991957</v>
      </c>
      <c r="I668">
        <v>3</v>
      </c>
      <c r="J668">
        <v>770.2</v>
      </c>
      <c r="K668">
        <v>1500</v>
      </c>
      <c r="L668" s="1">
        <f t="shared" si="82"/>
        <v>532608.03999999992</v>
      </c>
      <c r="M668" s="1">
        <f t="shared" si="83"/>
        <v>0</v>
      </c>
      <c r="O668">
        <v>5392786</v>
      </c>
      <c r="P668">
        <v>3</v>
      </c>
      <c r="Q668">
        <v>681.4</v>
      </c>
      <c r="R668">
        <v>1500</v>
      </c>
      <c r="S668" s="1">
        <f t="shared" si="84"/>
        <v>670105.96000000008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4729587</v>
      </c>
      <c r="B669">
        <v>7</v>
      </c>
      <c r="C669">
        <v>1155.5999999999999</v>
      </c>
      <c r="D669">
        <v>1500</v>
      </c>
      <c r="E669" s="1">
        <f t="shared" si="80"/>
        <v>118611.36000000006</v>
      </c>
      <c r="F669" s="1">
        <f t="shared" si="81"/>
        <v>0</v>
      </c>
      <c r="H669">
        <v>4998824</v>
      </c>
      <c r="I669">
        <v>4</v>
      </c>
      <c r="J669">
        <v>704.6</v>
      </c>
      <c r="K669">
        <v>1500</v>
      </c>
      <c r="L669" s="1">
        <f t="shared" si="82"/>
        <v>632661.15999999992</v>
      </c>
      <c r="M669" s="1">
        <f t="shared" si="83"/>
        <v>0</v>
      </c>
      <c r="O669">
        <v>5399453</v>
      </c>
      <c r="P669">
        <v>2</v>
      </c>
      <c r="Q669">
        <v>549</v>
      </c>
      <c r="R669">
        <v>1500</v>
      </c>
      <c r="S669" s="1">
        <f t="shared" si="84"/>
        <v>904401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4733912</v>
      </c>
      <c r="B670">
        <v>3</v>
      </c>
      <c r="C670">
        <v>844.4</v>
      </c>
      <c r="D670">
        <v>1500</v>
      </c>
      <c r="E670" s="1">
        <f t="shared" si="80"/>
        <v>429811.36000000004</v>
      </c>
      <c r="F670" s="1">
        <f t="shared" si="81"/>
        <v>0</v>
      </c>
      <c r="H670">
        <v>5002155</v>
      </c>
      <c r="I670">
        <v>5</v>
      </c>
      <c r="J670">
        <v>19</v>
      </c>
      <c r="K670">
        <v>1500</v>
      </c>
      <c r="L670" s="1">
        <f t="shared" si="82"/>
        <v>2193361</v>
      </c>
      <c r="M670" s="1">
        <f t="shared" si="83"/>
        <v>1</v>
      </c>
      <c r="O670">
        <v>5406672</v>
      </c>
      <c r="P670">
        <v>3</v>
      </c>
      <c r="Q670">
        <v>730.2</v>
      </c>
      <c r="R670">
        <v>1500</v>
      </c>
      <c r="S670" s="1">
        <f t="shared" si="84"/>
        <v>592592.03999999992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4739794</v>
      </c>
      <c r="B671">
        <v>5</v>
      </c>
      <c r="C671">
        <v>924.8</v>
      </c>
      <c r="D671">
        <v>1500</v>
      </c>
      <c r="E671" s="1">
        <f t="shared" si="80"/>
        <v>330855.04000000004</v>
      </c>
      <c r="F671" s="1">
        <f t="shared" si="81"/>
        <v>0</v>
      </c>
      <c r="H671">
        <v>5002059</v>
      </c>
      <c r="I671">
        <v>9</v>
      </c>
      <c r="J671">
        <v>366.6</v>
      </c>
      <c r="K671">
        <v>1500</v>
      </c>
      <c r="L671" s="1">
        <f t="shared" si="82"/>
        <v>1284595.5600000003</v>
      </c>
      <c r="M671" s="1">
        <f t="shared" si="83"/>
        <v>0</v>
      </c>
      <c r="O671">
        <v>5413105</v>
      </c>
      <c r="P671">
        <v>2</v>
      </c>
      <c r="Q671">
        <v>556.79999999999995</v>
      </c>
      <c r="R671">
        <v>1500</v>
      </c>
      <c r="S671" s="1">
        <f t="shared" si="84"/>
        <v>889626.24000000011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4745175</v>
      </c>
      <c r="B672">
        <v>4</v>
      </c>
      <c r="C672">
        <v>1034.8</v>
      </c>
      <c r="D672">
        <v>1500</v>
      </c>
      <c r="E672" s="1">
        <f t="shared" si="80"/>
        <v>216411.04000000004</v>
      </c>
      <c r="F672" s="1">
        <f t="shared" si="81"/>
        <v>0</v>
      </c>
      <c r="H672">
        <v>5024878</v>
      </c>
      <c r="I672">
        <v>7</v>
      </c>
      <c r="J672">
        <v>1246.2</v>
      </c>
      <c r="K672">
        <v>1500</v>
      </c>
      <c r="L672" s="1">
        <f t="shared" si="82"/>
        <v>64414.439999999981</v>
      </c>
      <c r="M672" s="1">
        <f t="shared" si="83"/>
        <v>0</v>
      </c>
      <c r="O672">
        <v>5420191</v>
      </c>
      <c r="P672">
        <v>3</v>
      </c>
      <c r="Q672">
        <v>680.6</v>
      </c>
      <c r="R672">
        <v>1500</v>
      </c>
      <c r="S672" s="1">
        <f t="shared" si="84"/>
        <v>671416.36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4750061</v>
      </c>
      <c r="B673">
        <v>4</v>
      </c>
      <c r="C673">
        <v>861.6</v>
      </c>
      <c r="D673">
        <v>1500</v>
      </c>
      <c r="E673" s="1">
        <f t="shared" si="80"/>
        <v>407554.56</v>
      </c>
      <c r="F673" s="1">
        <f t="shared" si="81"/>
        <v>0</v>
      </c>
      <c r="H673">
        <v>5028700</v>
      </c>
      <c r="I673">
        <v>2</v>
      </c>
      <c r="J673">
        <v>579</v>
      </c>
      <c r="K673">
        <v>1500</v>
      </c>
      <c r="L673" s="1">
        <f t="shared" si="82"/>
        <v>848241</v>
      </c>
      <c r="M673" s="1">
        <f t="shared" si="83"/>
        <v>0</v>
      </c>
      <c r="O673">
        <v>5426898</v>
      </c>
      <c r="P673">
        <v>2</v>
      </c>
      <c r="Q673">
        <v>528.4</v>
      </c>
      <c r="R673">
        <v>1500</v>
      </c>
      <c r="S673" s="1">
        <f t="shared" si="84"/>
        <v>944006.56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4755815</v>
      </c>
      <c r="B674">
        <v>5</v>
      </c>
      <c r="C674">
        <v>1117</v>
      </c>
      <c r="D674">
        <v>1500</v>
      </c>
      <c r="E674" s="1">
        <f t="shared" si="80"/>
        <v>146689</v>
      </c>
      <c r="F674" s="1">
        <f t="shared" si="81"/>
        <v>0</v>
      </c>
      <c r="H674">
        <v>5035889</v>
      </c>
      <c r="I674">
        <v>5</v>
      </c>
      <c r="J674">
        <v>1038.8</v>
      </c>
      <c r="K674">
        <v>1500</v>
      </c>
      <c r="L674" s="1">
        <f t="shared" si="82"/>
        <v>212705.44000000003</v>
      </c>
      <c r="M674" s="1">
        <f t="shared" si="83"/>
        <v>0</v>
      </c>
      <c r="O674">
        <v>5434690</v>
      </c>
      <c r="P674">
        <v>3</v>
      </c>
      <c r="Q674">
        <v>713.8</v>
      </c>
      <c r="R674">
        <v>1500</v>
      </c>
      <c r="S674" s="1">
        <f t="shared" si="84"/>
        <v>618110.44000000006</v>
      </c>
      <c r="T674" s="1">
        <f t="shared" si="85"/>
        <v>0</v>
      </c>
      <c r="Z674" s="1">
        <f t="shared" si="86"/>
        <v>0</v>
      </c>
      <c r="AA674" s="1">
        <f t="shared" si="87"/>
        <v>1</v>
      </c>
    </row>
    <row r="675" spans="1:27">
      <c r="A675">
        <v>4760314</v>
      </c>
      <c r="B675">
        <v>3</v>
      </c>
      <c r="C675">
        <v>708.4</v>
      </c>
      <c r="D675">
        <v>1500</v>
      </c>
      <c r="E675" s="1">
        <f t="shared" si="80"/>
        <v>626630.56000000006</v>
      </c>
      <c r="F675" s="1">
        <f t="shared" si="81"/>
        <v>0</v>
      </c>
      <c r="H675">
        <v>5040801</v>
      </c>
      <c r="I675">
        <v>3</v>
      </c>
      <c r="J675">
        <v>773.8</v>
      </c>
      <c r="K675">
        <v>1500</v>
      </c>
      <c r="L675" s="1">
        <f t="shared" si="82"/>
        <v>527366.44000000006</v>
      </c>
      <c r="M675" s="1">
        <f t="shared" si="83"/>
        <v>0</v>
      </c>
      <c r="O675">
        <v>5441276</v>
      </c>
      <c r="P675">
        <v>2</v>
      </c>
      <c r="Q675">
        <v>551</v>
      </c>
      <c r="R675">
        <v>1500</v>
      </c>
      <c r="S675" s="1">
        <f t="shared" si="84"/>
        <v>900601</v>
      </c>
      <c r="T675" s="1">
        <f t="shared" si="85"/>
        <v>0</v>
      </c>
      <c r="Z675" s="1">
        <f t="shared" si="86"/>
        <v>0</v>
      </c>
      <c r="AA675" s="1">
        <f t="shared" si="87"/>
        <v>1</v>
      </c>
    </row>
    <row r="676" spans="1:27">
      <c r="A676">
        <v>4766877</v>
      </c>
      <c r="B676">
        <v>6</v>
      </c>
      <c r="C676">
        <v>1134.4000000000001</v>
      </c>
      <c r="D676">
        <v>1500</v>
      </c>
      <c r="E676" s="1">
        <f t="shared" si="80"/>
        <v>133663.35999999993</v>
      </c>
      <c r="F676" s="1">
        <f t="shared" si="81"/>
        <v>0</v>
      </c>
      <c r="H676">
        <v>5047012</v>
      </c>
      <c r="I676">
        <v>4</v>
      </c>
      <c r="J676">
        <v>907.2</v>
      </c>
      <c r="K676">
        <v>1500</v>
      </c>
      <c r="L676" s="1">
        <f t="shared" si="82"/>
        <v>351411.83999999997</v>
      </c>
      <c r="M676" s="1">
        <f t="shared" si="83"/>
        <v>0</v>
      </c>
      <c r="O676">
        <v>5448543</v>
      </c>
      <c r="P676">
        <v>3</v>
      </c>
      <c r="Q676">
        <v>728.2</v>
      </c>
      <c r="R676">
        <v>1500</v>
      </c>
      <c r="S676" s="1">
        <f t="shared" si="84"/>
        <v>595675.23999999987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4771257</v>
      </c>
      <c r="B677">
        <v>3</v>
      </c>
      <c r="C677">
        <v>804.6</v>
      </c>
      <c r="D677">
        <v>1500</v>
      </c>
      <c r="E677" s="1">
        <f t="shared" si="80"/>
        <v>483581.16</v>
      </c>
      <c r="F677" s="1">
        <f t="shared" si="81"/>
        <v>0</v>
      </c>
      <c r="H677">
        <v>5052559</v>
      </c>
      <c r="I677">
        <v>4</v>
      </c>
      <c r="J677">
        <v>909.4</v>
      </c>
      <c r="K677">
        <v>1500</v>
      </c>
      <c r="L677" s="1">
        <f t="shared" si="82"/>
        <v>348808.36000000004</v>
      </c>
      <c r="M677" s="1">
        <f t="shared" si="83"/>
        <v>0</v>
      </c>
      <c r="O677">
        <v>5454897</v>
      </c>
      <c r="P677">
        <v>2</v>
      </c>
      <c r="Q677">
        <v>528.4</v>
      </c>
      <c r="R677">
        <v>1500</v>
      </c>
      <c r="S677" s="1">
        <f t="shared" si="84"/>
        <v>944006.56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4778698</v>
      </c>
      <c r="B678">
        <v>5</v>
      </c>
      <c r="C678">
        <v>1119.2</v>
      </c>
      <c r="D678">
        <v>1500</v>
      </c>
      <c r="E678" s="1">
        <f t="shared" si="80"/>
        <v>145008.63999999996</v>
      </c>
      <c r="F678" s="1">
        <f t="shared" si="81"/>
        <v>0</v>
      </c>
      <c r="H678">
        <v>5058109</v>
      </c>
      <c r="I678">
        <v>4</v>
      </c>
      <c r="J678">
        <v>870.6</v>
      </c>
      <c r="K678">
        <v>1500</v>
      </c>
      <c r="L678" s="1">
        <f t="shared" si="82"/>
        <v>396144.36</v>
      </c>
      <c r="M678" s="1">
        <f t="shared" si="83"/>
        <v>0</v>
      </c>
      <c r="O678">
        <v>5462542</v>
      </c>
      <c r="P678">
        <v>3</v>
      </c>
      <c r="Q678">
        <v>740</v>
      </c>
      <c r="R678">
        <v>1500</v>
      </c>
      <c r="S678" s="1">
        <f t="shared" si="84"/>
        <v>577600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4783272</v>
      </c>
      <c r="B679">
        <v>3</v>
      </c>
      <c r="C679">
        <v>841</v>
      </c>
      <c r="D679">
        <v>1500</v>
      </c>
      <c r="E679" s="1">
        <f t="shared" si="80"/>
        <v>434281</v>
      </c>
      <c r="F679" s="1">
        <f t="shared" si="81"/>
        <v>0</v>
      </c>
      <c r="H679">
        <v>5063851</v>
      </c>
      <c r="I679">
        <v>4</v>
      </c>
      <c r="J679">
        <v>942.6</v>
      </c>
      <c r="K679">
        <v>1500</v>
      </c>
      <c r="L679" s="1">
        <f t="shared" si="82"/>
        <v>310694.75999999995</v>
      </c>
      <c r="M679" s="1">
        <f t="shared" si="83"/>
        <v>0</v>
      </c>
      <c r="O679">
        <v>5468885</v>
      </c>
      <c r="P679">
        <v>2</v>
      </c>
      <c r="Q679">
        <v>540.79999999999995</v>
      </c>
      <c r="R679">
        <v>1500</v>
      </c>
      <c r="S679" s="1">
        <f t="shared" si="84"/>
        <v>920064.64000000013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4789005</v>
      </c>
      <c r="B680">
        <v>5</v>
      </c>
      <c r="C680">
        <v>1102.4000000000001</v>
      </c>
      <c r="D680">
        <v>1500</v>
      </c>
      <c r="E680" s="1">
        <f t="shared" si="80"/>
        <v>158085.75999999992</v>
      </c>
      <c r="F680" s="1">
        <f t="shared" si="81"/>
        <v>0</v>
      </c>
      <c r="H680">
        <v>5069535</v>
      </c>
      <c r="I680">
        <v>3</v>
      </c>
      <c r="J680">
        <v>746.8</v>
      </c>
      <c r="K680">
        <v>1500</v>
      </c>
      <c r="L680" s="1">
        <f t="shared" si="82"/>
        <v>567310.24000000011</v>
      </c>
      <c r="M680" s="1">
        <f t="shared" si="83"/>
        <v>0</v>
      </c>
      <c r="O680">
        <v>5476222</v>
      </c>
      <c r="P680">
        <v>3</v>
      </c>
      <c r="Q680">
        <v>741.8</v>
      </c>
      <c r="R680">
        <v>1500</v>
      </c>
      <c r="S680" s="1">
        <f t="shared" si="84"/>
        <v>574867.24000000011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4793707</v>
      </c>
      <c r="B681">
        <v>3</v>
      </c>
      <c r="C681">
        <v>839</v>
      </c>
      <c r="D681">
        <v>1500</v>
      </c>
      <c r="E681" s="1">
        <f t="shared" si="80"/>
        <v>436921</v>
      </c>
      <c r="F681" s="1">
        <f t="shared" si="81"/>
        <v>0</v>
      </c>
      <c r="H681">
        <v>5075883</v>
      </c>
      <c r="I681">
        <v>4</v>
      </c>
      <c r="J681">
        <v>893.6</v>
      </c>
      <c r="K681">
        <v>1500</v>
      </c>
      <c r="L681" s="1">
        <f t="shared" si="82"/>
        <v>367720.95999999996</v>
      </c>
      <c r="M681" s="1">
        <f t="shared" si="83"/>
        <v>0</v>
      </c>
      <c r="O681">
        <v>5482581</v>
      </c>
      <c r="P681">
        <v>2</v>
      </c>
      <c r="Q681">
        <v>517.4</v>
      </c>
      <c r="R681">
        <v>1500</v>
      </c>
      <c r="S681" s="1">
        <f t="shared" si="84"/>
        <v>965502.76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4799678</v>
      </c>
      <c r="B682">
        <v>5</v>
      </c>
      <c r="C682">
        <v>1052.8</v>
      </c>
      <c r="D682">
        <v>1500</v>
      </c>
      <c r="E682" s="1">
        <f t="shared" si="80"/>
        <v>199987.84000000005</v>
      </c>
      <c r="F682" s="1">
        <f t="shared" si="81"/>
        <v>0</v>
      </c>
      <c r="H682">
        <v>5081465</v>
      </c>
      <c r="I682">
        <v>4</v>
      </c>
      <c r="J682">
        <v>925</v>
      </c>
      <c r="K682">
        <v>1500</v>
      </c>
      <c r="L682" s="1">
        <f t="shared" si="82"/>
        <v>330625</v>
      </c>
      <c r="M682" s="1">
        <f t="shared" si="83"/>
        <v>0</v>
      </c>
      <c r="O682">
        <v>5490011</v>
      </c>
      <c r="P682">
        <v>3</v>
      </c>
      <c r="Q682">
        <v>746.4</v>
      </c>
      <c r="R682">
        <v>1500</v>
      </c>
      <c r="S682" s="1">
        <f t="shared" si="84"/>
        <v>567912.96000000008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4804439</v>
      </c>
      <c r="B683">
        <v>3</v>
      </c>
      <c r="C683">
        <v>783</v>
      </c>
      <c r="D683">
        <v>1500</v>
      </c>
      <c r="E683" s="1">
        <f t="shared" si="80"/>
        <v>514089</v>
      </c>
      <c r="F683" s="1">
        <f t="shared" si="81"/>
        <v>0</v>
      </c>
      <c r="H683">
        <v>5086924</v>
      </c>
      <c r="I683">
        <v>3</v>
      </c>
      <c r="J683">
        <v>796</v>
      </c>
      <c r="K683">
        <v>1500</v>
      </c>
      <c r="L683" s="1">
        <f t="shared" si="82"/>
        <v>495616</v>
      </c>
      <c r="M683" s="1">
        <f t="shared" si="83"/>
        <v>0</v>
      </c>
      <c r="O683">
        <v>5496364</v>
      </c>
      <c r="P683">
        <v>2</v>
      </c>
      <c r="Q683">
        <v>546.79999999999995</v>
      </c>
      <c r="R683">
        <v>1500</v>
      </c>
      <c r="S683" s="1">
        <f t="shared" si="84"/>
        <v>908590.24000000011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4810662</v>
      </c>
      <c r="B684">
        <v>6</v>
      </c>
      <c r="C684">
        <v>1276.2</v>
      </c>
      <c r="D684">
        <v>1500</v>
      </c>
      <c r="E684" s="1">
        <f t="shared" si="80"/>
        <v>50086.439999999981</v>
      </c>
      <c r="F684" s="1">
        <f t="shared" si="81"/>
        <v>0</v>
      </c>
      <c r="H684">
        <v>5093023</v>
      </c>
      <c r="I684">
        <v>4</v>
      </c>
      <c r="J684">
        <v>901.8</v>
      </c>
      <c r="K684">
        <v>1500</v>
      </c>
      <c r="L684" s="1">
        <f t="shared" si="82"/>
        <v>357843.24000000005</v>
      </c>
      <c r="M684" s="1">
        <f t="shared" si="83"/>
        <v>0</v>
      </c>
      <c r="O684">
        <v>5503623</v>
      </c>
      <c r="P684">
        <v>3</v>
      </c>
      <c r="Q684">
        <v>743.4</v>
      </c>
      <c r="R684">
        <v>1500</v>
      </c>
      <c r="S684" s="1">
        <f t="shared" si="84"/>
        <v>572443.56000000006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4814032</v>
      </c>
      <c r="B685">
        <v>2</v>
      </c>
      <c r="C685">
        <v>540.4</v>
      </c>
      <c r="D685">
        <v>1500</v>
      </c>
      <c r="E685" s="1">
        <f t="shared" si="80"/>
        <v>920832.16</v>
      </c>
      <c r="F685" s="1">
        <f t="shared" si="81"/>
        <v>0</v>
      </c>
      <c r="H685">
        <v>5098657</v>
      </c>
      <c r="I685">
        <v>4</v>
      </c>
      <c r="J685">
        <v>885.6</v>
      </c>
      <c r="K685">
        <v>1500</v>
      </c>
      <c r="L685" s="1">
        <f t="shared" si="82"/>
        <v>377487.35999999999</v>
      </c>
      <c r="M685" s="1">
        <f t="shared" si="83"/>
        <v>0</v>
      </c>
      <c r="O685">
        <v>5509983</v>
      </c>
      <c r="P685">
        <v>2</v>
      </c>
      <c r="Q685">
        <v>514</v>
      </c>
      <c r="R685">
        <v>1500</v>
      </c>
      <c r="S685" s="1">
        <f t="shared" si="84"/>
        <v>972196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4822427</v>
      </c>
      <c r="B686">
        <v>7</v>
      </c>
      <c r="C686">
        <v>843.2</v>
      </c>
      <c r="D686">
        <v>1500</v>
      </c>
      <c r="E686" s="1">
        <f t="shared" si="80"/>
        <v>431386.23999999993</v>
      </c>
      <c r="F686" s="1">
        <f t="shared" si="81"/>
        <v>0</v>
      </c>
      <c r="H686">
        <v>5104257</v>
      </c>
      <c r="I686">
        <v>4</v>
      </c>
      <c r="J686">
        <v>922.2</v>
      </c>
      <c r="K686">
        <v>1500</v>
      </c>
      <c r="L686" s="1">
        <f t="shared" si="82"/>
        <v>333852.83999999997</v>
      </c>
      <c r="M686" s="1">
        <f t="shared" si="83"/>
        <v>0</v>
      </c>
      <c r="O686">
        <v>5517442</v>
      </c>
      <c r="P686">
        <v>3</v>
      </c>
      <c r="Q686">
        <v>743.6</v>
      </c>
      <c r="R686">
        <v>1500</v>
      </c>
      <c r="S686" s="1">
        <f t="shared" si="84"/>
        <v>572140.96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4823980</v>
      </c>
      <c r="B687">
        <v>5</v>
      </c>
      <c r="C687">
        <v>18.600000000000001</v>
      </c>
      <c r="D687">
        <v>1500</v>
      </c>
      <c r="E687" s="1">
        <f t="shared" si="80"/>
        <v>2194545.9600000004</v>
      </c>
      <c r="F687" s="1">
        <f t="shared" si="81"/>
        <v>1</v>
      </c>
      <c r="H687">
        <v>5109737</v>
      </c>
      <c r="I687">
        <v>3</v>
      </c>
      <c r="J687">
        <v>681.6</v>
      </c>
      <c r="K687">
        <v>1500</v>
      </c>
      <c r="L687" s="1">
        <f t="shared" si="82"/>
        <v>669778.55999999994</v>
      </c>
      <c r="M687" s="1">
        <f t="shared" si="83"/>
        <v>0</v>
      </c>
      <c r="O687">
        <v>5523777</v>
      </c>
      <c r="P687">
        <v>2</v>
      </c>
      <c r="Q687">
        <v>537.79999999999995</v>
      </c>
      <c r="R687">
        <v>1500</v>
      </c>
      <c r="S687" s="1">
        <f t="shared" si="84"/>
        <v>925828.84000000008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4823889</v>
      </c>
      <c r="B688">
        <v>12</v>
      </c>
      <c r="C688">
        <v>942.8</v>
      </c>
      <c r="D688">
        <v>1500</v>
      </c>
      <c r="E688" s="1">
        <f t="shared" si="80"/>
        <v>310471.84000000003</v>
      </c>
      <c r="F688" s="1">
        <f t="shared" si="81"/>
        <v>0</v>
      </c>
      <c r="H688">
        <v>5116719</v>
      </c>
      <c r="I688">
        <v>5</v>
      </c>
      <c r="J688">
        <v>1049</v>
      </c>
      <c r="K688">
        <v>1500</v>
      </c>
      <c r="L688" s="1">
        <f t="shared" si="82"/>
        <v>203401</v>
      </c>
      <c r="M688" s="1">
        <f t="shared" si="83"/>
        <v>0</v>
      </c>
      <c r="O688">
        <v>5531114</v>
      </c>
      <c r="P688">
        <v>3</v>
      </c>
      <c r="Q688">
        <v>699.2</v>
      </c>
      <c r="R688">
        <v>1500</v>
      </c>
      <c r="S688" s="1">
        <f t="shared" si="84"/>
        <v>641280.6399999999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4846582</v>
      </c>
      <c r="B689">
        <v>4</v>
      </c>
      <c r="C689">
        <v>935.8</v>
      </c>
      <c r="D689">
        <v>1500</v>
      </c>
      <c r="E689" s="1">
        <f t="shared" si="80"/>
        <v>318321.64000000007</v>
      </c>
      <c r="F689" s="1">
        <f t="shared" si="81"/>
        <v>0</v>
      </c>
      <c r="H689">
        <v>5121556</v>
      </c>
      <c r="I689">
        <v>3</v>
      </c>
      <c r="J689">
        <v>748</v>
      </c>
      <c r="K689">
        <v>1500</v>
      </c>
      <c r="L689" s="1">
        <f t="shared" si="82"/>
        <v>565504</v>
      </c>
      <c r="M689" s="1">
        <f t="shared" si="83"/>
        <v>0</v>
      </c>
      <c r="O689">
        <v>5537587</v>
      </c>
      <c r="P689">
        <v>2</v>
      </c>
      <c r="Q689">
        <v>587.79999999999995</v>
      </c>
      <c r="R689">
        <v>1500</v>
      </c>
      <c r="S689" s="1">
        <f t="shared" si="84"/>
        <v>832108.84000000008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4851971</v>
      </c>
      <c r="B690">
        <v>4</v>
      </c>
      <c r="C690">
        <v>985</v>
      </c>
      <c r="D690">
        <v>1500</v>
      </c>
      <c r="E690" s="1">
        <f t="shared" si="80"/>
        <v>265225</v>
      </c>
      <c r="F690" s="1">
        <f t="shared" si="81"/>
        <v>0</v>
      </c>
      <c r="H690">
        <v>5127920</v>
      </c>
      <c r="I690">
        <v>4</v>
      </c>
      <c r="J690">
        <v>882.6</v>
      </c>
      <c r="K690">
        <v>1500</v>
      </c>
      <c r="L690" s="1">
        <f t="shared" si="82"/>
        <v>381182.75999999995</v>
      </c>
      <c r="M690" s="1">
        <f t="shared" si="83"/>
        <v>0</v>
      </c>
      <c r="O690">
        <v>5544825</v>
      </c>
      <c r="P690">
        <v>2</v>
      </c>
      <c r="Q690">
        <v>535.79999999999995</v>
      </c>
      <c r="R690">
        <v>1500</v>
      </c>
      <c r="S690" s="1">
        <f t="shared" si="84"/>
        <v>929681.64000000013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4857118</v>
      </c>
      <c r="B691">
        <v>4</v>
      </c>
      <c r="C691">
        <v>1029.8</v>
      </c>
      <c r="D691">
        <v>1500</v>
      </c>
      <c r="E691" s="1">
        <f t="shared" si="80"/>
        <v>221088.04000000004</v>
      </c>
      <c r="F691" s="1">
        <f t="shared" si="81"/>
        <v>0</v>
      </c>
      <c r="H691">
        <v>5133577</v>
      </c>
      <c r="I691">
        <v>4</v>
      </c>
      <c r="J691">
        <v>895.2</v>
      </c>
      <c r="K691">
        <v>1500</v>
      </c>
      <c r="L691" s="1">
        <f t="shared" si="82"/>
        <v>365783.03999999992</v>
      </c>
      <c r="M691" s="1">
        <f t="shared" si="83"/>
        <v>0</v>
      </c>
      <c r="O691">
        <v>5552066</v>
      </c>
      <c r="P691">
        <v>3</v>
      </c>
      <c r="Q691">
        <v>713.8</v>
      </c>
      <c r="R691">
        <v>1500</v>
      </c>
      <c r="S691" s="1">
        <f t="shared" si="84"/>
        <v>618110.44000000006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4862061</v>
      </c>
      <c r="B692">
        <v>4</v>
      </c>
      <c r="C692">
        <v>912.8</v>
      </c>
      <c r="D692">
        <v>1500</v>
      </c>
      <c r="E692" s="1">
        <f t="shared" si="80"/>
        <v>344803.84000000003</v>
      </c>
      <c r="F692" s="1">
        <f t="shared" si="81"/>
        <v>0</v>
      </c>
      <c r="H692">
        <v>5139136</v>
      </c>
      <c r="I692">
        <v>4</v>
      </c>
      <c r="J692">
        <v>921.2</v>
      </c>
      <c r="K692">
        <v>1500</v>
      </c>
      <c r="L692" s="1">
        <f t="shared" si="82"/>
        <v>335009.43999999994</v>
      </c>
      <c r="M692" s="1">
        <f t="shared" si="83"/>
        <v>0</v>
      </c>
      <c r="O692">
        <v>5558610</v>
      </c>
      <c r="P692">
        <v>2</v>
      </c>
      <c r="Q692">
        <v>246.2</v>
      </c>
      <c r="R692">
        <v>1500</v>
      </c>
      <c r="S692" s="1">
        <f t="shared" si="84"/>
        <v>1572014.44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4867618</v>
      </c>
      <c r="B693">
        <v>5</v>
      </c>
      <c r="C693">
        <v>993.8</v>
      </c>
      <c r="D693">
        <v>1500</v>
      </c>
      <c r="E693" s="1">
        <f t="shared" si="80"/>
        <v>256238.44000000006</v>
      </c>
      <c r="F693" s="1">
        <f t="shared" si="81"/>
        <v>0</v>
      </c>
      <c r="H693">
        <v>5144653</v>
      </c>
      <c r="I693">
        <v>3</v>
      </c>
      <c r="J693">
        <v>734.8</v>
      </c>
      <c r="K693">
        <v>1500</v>
      </c>
      <c r="L693" s="1">
        <f t="shared" si="82"/>
        <v>585531.04</v>
      </c>
      <c r="M693" s="1">
        <f t="shared" si="83"/>
        <v>0</v>
      </c>
      <c r="O693">
        <v>5561450</v>
      </c>
      <c r="P693">
        <v>3</v>
      </c>
      <c r="Q693">
        <v>10.8</v>
      </c>
      <c r="R693">
        <v>1500</v>
      </c>
      <c r="S693" s="1">
        <f t="shared" si="84"/>
        <v>2217716.64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4873258</v>
      </c>
      <c r="B694">
        <v>4</v>
      </c>
      <c r="C694">
        <v>967.2</v>
      </c>
      <c r="D694">
        <v>1500</v>
      </c>
      <c r="E694" s="1">
        <f t="shared" si="80"/>
        <v>283875.83999999997</v>
      </c>
      <c r="F694" s="1">
        <f t="shared" si="81"/>
        <v>0</v>
      </c>
      <c r="H694">
        <v>5151076</v>
      </c>
      <c r="I694">
        <v>5</v>
      </c>
      <c r="J694">
        <v>993.6</v>
      </c>
      <c r="K694">
        <v>1500</v>
      </c>
      <c r="L694" s="1">
        <f t="shared" si="82"/>
        <v>256440.95999999996</v>
      </c>
      <c r="M694" s="1">
        <f t="shared" si="83"/>
        <v>0</v>
      </c>
      <c r="O694">
        <v>5561395</v>
      </c>
      <c r="P694">
        <v>4</v>
      </c>
      <c r="Q694">
        <v>605.4</v>
      </c>
      <c r="R694">
        <v>1500</v>
      </c>
      <c r="S694" s="1">
        <f t="shared" si="84"/>
        <v>800309.16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4879055</v>
      </c>
      <c r="B695">
        <v>4</v>
      </c>
      <c r="C695">
        <v>967.2</v>
      </c>
      <c r="D695">
        <v>1500</v>
      </c>
      <c r="E695" s="1">
        <f t="shared" si="80"/>
        <v>283875.83999999997</v>
      </c>
      <c r="F695" s="1">
        <f t="shared" si="81"/>
        <v>0</v>
      </c>
      <c r="H695">
        <v>5156542</v>
      </c>
      <c r="I695">
        <v>3</v>
      </c>
      <c r="J695">
        <v>765.6</v>
      </c>
      <c r="K695">
        <v>1500</v>
      </c>
      <c r="L695" s="1">
        <f t="shared" si="82"/>
        <v>539343.35999999999</v>
      </c>
      <c r="M695" s="1">
        <f t="shared" si="83"/>
        <v>0</v>
      </c>
      <c r="O695">
        <v>5586386</v>
      </c>
      <c r="P695">
        <v>2</v>
      </c>
      <c r="Q695">
        <v>558.79999999999995</v>
      </c>
      <c r="R695">
        <v>1500</v>
      </c>
      <c r="S695" s="1">
        <f t="shared" si="84"/>
        <v>885857.44000000006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4884266</v>
      </c>
      <c r="B696">
        <v>4</v>
      </c>
      <c r="C696">
        <v>873.4</v>
      </c>
      <c r="D696">
        <v>1500</v>
      </c>
      <c r="E696" s="1">
        <f t="shared" si="80"/>
        <v>392627.56000000006</v>
      </c>
      <c r="F696" s="1">
        <f t="shared" si="81"/>
        <v>0</v>
      </c>
      <c r="H696">
        <v>5162900</v>
      </c>
      <c r="I696">
        <v>4</v>
      </c>
      <c r="J696">
        <v>923.8</v>
      </c>
      <c r="K696">
        <v>1500</v>
      </c>
      <c r="L696" s="1">
        <f t="shared" si="82"/>
        <v>332006.44000000006</v>
      </c>
      <c r="M696" s="1">
        <f t="shared" si="83"/>
        <v>0</v>
      </c>
      <c r="O696">
        <v>5593671</v>
      </c>
      <c r="P696">
        <v>3</v>
      </c>
      <c r="Q696">
        <v>718.4</v>
      </c>
      <c r="R696">
        <v>1500</v>
      </c>
      <c r="S696" s="1">
        <f t="shared" si="84"/>
        <v>610898.56000000006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4889982</v>
      </c>
      <c r="B697">
        <v>5</v>
      </c>
      <c r="C697">
        <v>1100.2</v>
      </c>
      <c r="D697">
        <v>1500</v>
      </c>
      <c r="E697" s="1">
        <f t="shared" si="80"/>
        <v>159840.03999999995</v>
      </c>
      <c r="F697" s="1">
        <f t="shared" si="81"/>
        <v>0</v>
      </c>
      <c r="H697">
        <v>5168274</v>
      </c>
      <c r="I697">
        <v>3</v>
      </c>
      <c r="J697">
        <v>722.8</v>
      </c>
      <c r="K697">
        <v>1500</v>
      </c>
      <c r="L697" s="1">
        <f t="shared" si="82"/>
        <v>604039.84000000008</v>
      </c>
      <c r="M697" s="1">
        <f t="shared" si="83"/>
        <v>0</v>
      </c>
      <c r="O697">
        <v>5600161</v>
      </c>
      <c r="P697">
        <v>2</v>
      </c>
      <c r="Q697">
        <v>550.79999999999995</v>
      </c>
      <c r="R697">
        <v>1500</v>
      </c>
      <c r="S697" s="1">
        <f t="shared" si="84"/>
        <v>900980.64000000013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4894571</v>
      </c>
      <c r="B698">
        <v>3</v>
      </c>
      <c r="C698">
        <v>701.8</v>
      </c>
      <c r="D698">
        <v>1500</v>
      </c>
      <c r="E698" s="1">
        <f t="shared" si="80"/>
        <v>637123.24000000011</v>
      </c>
      <c r="F698" s="1">
        <f t="shared" si="81"/>
        <v>0</v>
      </c>
      <c r="H698">
        <v>5174818</v>
      </c>
      <c r="I698">
        <v>5</v>
      </c>
      <c r="J698">
        <v>1072.8</v>
      </c>
      <c r="K698">
        <v>1500</v>
      </c>
      <c r="L698" s="1">
        <f t="shared" si="82"/>
        <v>182499.84000000003</v>
      </c>
      <c r="M698" s="1">
        <f t="shared" si="83"/>
        <v>0</v>
      </c>
      <c r="O698">
        <v>5607441</v>
      </c>
      <c r="P698">
        <v>3</v>
      </c>
      <c r="Q698">
        <v>688.6</v>
      </c>
      <c r="R698">
        <v>1500</v>
      </c>
      <c r="S698" s="1">
        <f t="shared" si="84"/>
        <v>658369.96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4901197</v>
      </c>
      <c r="B699">
        <v>6</v>
      </c>
      <c r="C699">
        <v>1099.4000000000001</v>
      </c>
      <c r="D699">
        <v>1500</v>
      </c>
      <c r="E699" s="1">
        <f t="shared" si="80"/>
        <v>160480.35999999993</v>
      </c>
      <c r="F699" s="1">
        <f t="shared" si="81"/>
        <v>0</v>
      </c>
      <c r="H699">
        <v>5179495</v>
      </c>
      <c r="I699">
        <v>3</v>
      </c>
      <c r="J699">
        <v>718</v>
      </c>
      <c r="K699">
        <v>1500</v>
      </c>
      <c r="L699" s="1">
        <f t="shared" si="82"/>
        <v>611524</v>
      </c>
      <c r="M699" s="1">
        <f t="shared" si="83"/>
        <v>0</v>
      </c>
      <c r="O699">
        <v>5614052</v>
      </c>
      <c r="P699">
        <v>2</v>
      </c>
      <c r="Q699">
        <v>543.79999999999995</v>
      </c>
      <c r="R699">
        <v>1500</v>
      </c>
      <c r="S699" s="1">
        <f t="shared" si="84"/>
        <v>914318.44000000006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4905646</v>
      </c>
      <c r="B700">
        <v>3</v>
      </c>
      <c r="C700">
        <v>663</v>
      </c>
      <c r="D700">
        <v>1500</v>
      </c>
      <c r="E700" s="1">
        <f t="shared" si="80"/>
        <v>700569</v>
      </c>
      <c r="F700" s="1">
        <f t="shared" si="81"/>
        <v>0</v>
      </c>
      <c r="H700">
        <v>5186012</v>
      </c>
      <c r="I700">
        <v>5</v>
      </c>
      <c r="J700">
        <v>1048.5999999999999</v>
      </c>
      <c r="K700">
        <v>1500</v>
      </c>
      <c r="L700" s="1">
        <f t="shared" si="82"/>
        <v>203761.96000000008</v>
      </c>
      <c r="M700" s="1">
        <f t="shared" si="83"/>
        <v>0</v>
      </c>
      <c r="O700">
        <v>5621459</v>
      </c>
      <c r="P700">
        <v>3</v>
      </c>
      <c r="Q700">
        <v>713.8</v>
      </c>
      <c r="R700">
        <v>1500</v>
      </c>
      <c r="S700" s="1">
        <f t="shared" si="84"/>
        <v>618110.44000000006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4913296</v>
      </c>
      <c r="B701">
        <v>7</v>
      </c>
      <c r="C701">
        <v>1297.4000000000001</v>
      </c>
      <c r="D701">
        <v>1500</v>
      </c>
      <c r="E701" s="1">
        <f t="shared" si="80"/>
        <v>41046.759999999966</v>
      </c>
      <c r="F701" s="1">
        <f t="shared" si="81"/>
        <v>0</v>
      </c>
      <c r="H701">
        <v>5190809</v>
      </c>
      <c r="I701">
        <v>3</v>
      </c>
      <c r="J701">
        <v>791.6</v>
      </c>
      <c r="K701">
        <v>1500</v>
      </c>
      <c r="L701" s="1">
        <f t="shared" si="82"/>
        <v>501830.55999999994</v>
      </c>
      <c r="M701" s="1">
        <f t="shared" si="83"/>
        <v>0</v>
      </c>
      <c r="O701">
        <v>5627894</v>
      </c>
      <c r="P701">
        <v>2</v>
      </c>
      <c r="Q701">
        <v>549.79999999999995</v>
      </c>
      <c r="R701">
        <v>1500</v>
      </c>
      <c r="S701" s="1">
        <f t="shared" si="84"/>
        <v>902880.04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4916902</v>
      </c>
      <c r="B702">
        <v>2</v>
      </c>
      <c r="C702">
        <v>590.79999999999995</v>
      </c>
      <c r="D702">
        <v>1500</v>
      </c>
      <c r="E702" s="1">
        <f t="shared" si="80"/>
        <v>826644.64000000013</v>
      </c>
      <c r="F702" s="1">
        <f t="shared" si="81"/>
        <v>0</v>
      </c>
      <c r="H702">
        <v>5196872</v>
      </c>
      <c r="I702">
        <v>4</v>
      </c>
      <c r="J702">
        <v>893.4</v>
      </c>
      <c r="K702">
        <v>1500</v>
      </c>
      <c r="L702" s="1">
        <f t="shared" si="82"/>
        <v>367963.56000000006</v>
      </c>
      <c r="M702" s="1">
        <f t="shared" si="83"/>
        <v>0</v>
      </c>
      <c r="O702">
        <v>5635193</v>
      </c>
      <c r="P702">
        <v>3</v>
      </c>
      <c r="Q702">
        <v>713.8</v>
      </c>
      <c r="R702">
        <v>1500</v>
      </c>
      <c r="S702" s="1">
        <f t="shared" si="84"/>
        <v>618110.44000000006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4924063</v>
      </c>
      <c r="B703">
        <v>7</v>
      </c>
      <c r="C703">
        <v>1193.8</v>
      </c>
      <c r="D703">
        <v>1500</v>
      </c>
      <c r="E703" s="1">
        <f t="shared" si="80"/>
        <v>93758.440000000031</v>
      </c>
      <c r="F703" s="1">
        <f t="shared" si="81"/>
        <v>0</v>
      </c>
      <c r="H703">
        <v>5202397</v>
      </c>
      <c r="I703">
        <v>4</v>
      </c>
      <c r="J703">
        <v>873</v>
      </c>
      <c r="K703">
        <v>1500</v>
      </c>
      <c r="L703" s="1">
        <f t="shared" si="82"/>
        <v>393129</v>
      </c>
      <c r="M703" s="1">
        <f t="shared" si="83"/>
        <v>0</v>
      </c>
      <c r="O703">
        <v>5641596</v>
      </c>
      <c r="P703">
        <v>2</v>
      </c>
      <c r="Q703">
        <v>494.4</v>
      </c>
      <c r="R703">
        <v>1500</v>
      </c>
      <c r="S703" s="1">
        <f t="shared" si="84"/>
        <v>1011231.3600000001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4928170</v>
      </c>
      <c r="B704">
        <v>2</v>
      </c>
      <c r="C704">
        <v>569.4</v>
      </c>
      <c r="D704">
        <v>1500</v>
      </c>
      <c r="E704" s="1">
        <f t="shared" si="80"/>
        <v>866016.36</v>
      </c>
      <c r="F704" s="1">
        <f t="shared" si="81"/>
        <v>0</v>
      </c>
      <c r="H704">
        <v>5208127</v>
      </c>
      <c r="I704">
        <v>4</v>
      </c>
      <c r="J704">
        <v>907.2</v>
      </c>
      <c r="K704">
        <v>1500</v>
      </c>
      <c r="L704" s="1">
        <f t="shared" si="82"/>
        <v>351411.83999999997</v>
      </c>
      <c r="M704" s="1">
        <f t="shared" si="83"/>
        <v>0</v>
      </c>
      <c r="O704">
        <v>5649176</v>
      </c>
      <c r="P704">
        <v>3</v>
      </c>
      <c r="Q704">
        <v>740</v>
      </c>
      <c r="R704">
        <v>1500</v>
      </c>
      <c r="S704" s="1">
        <f t="shared" si="84"/>
        <v>577600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4935447</v>
      </c>
      <c r="B705">
        <v>7</v>
      </c>
      <c r="C705">
        <v>1022</v>
      </c>
      <c r="D705">
        <v>1500</v>
      </c>
      <c r="E705" s="1">
        <f t="shared" si="80"/>
        <v>228484</v>
      </c>
      <c r="F705" s="1">
        <f t="shared" si="81"/>
        <v>0</v>
      </c>
      <c r="H705">
        <v>5213693</v>
      </c>
      <c r="I705">
        <v>4</v>
      </c>
      <c r="J705">
        <v>901.8</v>
      </c>
      <c r="K705">
        <v>1500</v>
      </c>
      <c r="L705" s="1">
        <f t="shared" si="82"/>
        <v>357843.24000000005</v>
      </c>
      <c r="M705" s="1">
        <f t="shared" si="83"/>
        <v>0</v>
      </c>
      <c r="O705">
        <v>5655730</v>
      </c>
      <c r="P705">
        <v>2</v>
      </c>
      <c r="Q705">
        <v>524.4</v>
      </c>
      <c r="R705">
        <v>1500</v>
      </c>
      <c r="S705" s="1">
        <f t="shared" si="84"/>
        <v>951795.3600000001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4940423</v>
      </c>
      <c r="B706">
        <v>4</v>
      </c>
      <c r="C706">
        <v>934.6</v>
      </c>
      <c r="D706">
        <v>1500</v>
      </c>
      <c r="E706" s="1">
        <f t="shared" si="80"/>
        <v>319677.15999999997</v>
      </c>
      <c r="F706" s="1">
        <f t="shared" si="81"/>
        <v>0</v>
      </c>
      <c r="H706">
        <v>5219330</v>
      </c>
      <c r="I706">
        <v>4</v>
      </c>
      <c r="J706">
        <v>924</v>
      </c>
      <c r="K706">
        <v>1500</v>
      </c>
      <c r="L706" s="1">
        <f t="shared" si="82"/>
        <v>331776</v>
      </c>
      <c r="M706" s="1">
        <f t="shared" si="83"/>
        <v>0</v>
      </c>
      <c r="O706">
        <v>5663134</v>
      </c>
      <c r="P706">
        <v>3</v>
      </c>
      <c r="Q706">
        <v>749.4</v>
      </c>
      <c r="R706">
        <v>1500</v>
      </c>
      <c r="S706" s="1">
        <f t="shared" si="84"/>
        <v>563400.36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4945533</v>
      </c>
      <c r="B707">
        <v>4</v>
      </c>
      <c r="C707">
        <v>979.6</v>
      </c>
      <c r="D707">
        <v>1500</v>
      </c>
      <c r="E707" s="1">
        <f t="shared" ref="E707:E770" si="88">POWER(D707-C707,2)</f>
        <v>270816.15999999997</v>
      </c>
      <c r="F707" s="1">
        <f t="shared" ref="F707:F770" si="89">IF(C707&lt;100,1,0)</f>
        <v>0</v>
      </c>
      <c r="H707">
        <v>5224831</v>
      </c>
      <c r="I707">
        <v>3</v>
      </c>
      <c r="J707">
        <v>758.6</v>
      </c>
      <c r="K707">
        <v>1500</v>
      </c>
      <c r="L707" s="1">
        <f t="shared" ref="L707:L770" si="90">POWER(K707-J707,2)</f>
        <v>549673.96</v>
      </c>
      <c r="M707" s="1">
        <f t="shared" ref="M707:M770" si="91">IF(J707&lt;100,1,0)</f>
        <v>0</v>
      </c>
      <c r="O707">
        <v>5669391</v>
      </c>
      <c r="P707">
        <v>2</v>
      </c>
      <c r="Q707">
        <v>553.4</v>
      </c>
      <c r="R707">
        <v>1500</v>
      </c>
      <c r="S707" s="1">
        <f t="shared" ref="S707:S770" si="92">POWER(R707-Q707,2)</f>
        <v>896051.56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4951659</v>
      </c>
      <c r="B708">
        <v>4</v>
      </c>
      <c r="C708">
        <v>1016.8</v>
      </c>
      <c r="D708">
        <v>1500</v>
      </c>
      <c r="E708" s="1">
        <f t="shared" si="88"/>
        <v>233482.24000000005</v>
      </c>
      <c r="F708" s="1">
        <f t="shared" si="89"/>
        <v>0</v>
      </c>
      <c r="H708">
        <v>5231155</v>
      </c>
      <c r="I708">
        <v>4</v>
      </c>
      <c r="J708">
        <v>943.2</v>
      </c>
      <c r="K708">
        <v>1500</v>
      </c>
      <c r="L708" s="1">
        <f t="shared" si="90"/>
        <v>310026.23999999993</v>
      </c>
      <c r="M708" s="1">
        <f t="shared" si="91"/>
        <v>0</v>
      </c>
      <c r="O708">
        <v>5676678</v>
      </c>
      <c r="P708">
        <v>3</v>
      </c>
      <c r="Q708">
        <v>688.6</v>
      </c>
      <c r="R708">
        <v>1500</v>
      </c>
      <c r="S708" s="1">
        <f t="shared" si="92"/>
        <v>658369.96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4956568</v>
      </c>
      <c r="B709">
        <v>4</v>
      </c>
      <c r="C709">
        <v>907.8</v>
      </c>
      <c r="D709">
        <v>1500</v>
      </c>
      <c r="E709" s="1">
        <f t="shared" si="88"/>
        <v>350700.84</v>
      </c>
      <c r="F709" s="1">
        <f t="shared" si="89"/>
        <v>0</v>
      </c>
      <c r="H709">
        <v>5236553</v>
      </c>
      <c r="I709">
        <v>3</v>
      </c>
      <c r="J709">
        <v>759.4</v>
      </c>
      <c r="K709">
        <v>1500</v>
      </c>
      <c r="L709" s="1">
        <f t="shared" si="90"/>
        <v>548488.36</v>
      </c>
      <c r="M709" s="1">
        <f t="shared" si="91"/>
        <v>0</v>
      </c>
      <c r="O709">
        <v>5683254</v>
      </c>
      <c r="P709">
        <v>2</v>
      </c>
      <c r="Q709">
        <v>541</v>
      </c>
      <c r="R709">
        <v>1500</v>
      </c>
      <c r="S709" s="1">
        <f t="shared" si="92"/>
        <v>919681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4962114</v>
      </c>
      <c r="B710">
        <v>5</v>
      </c>
      <c r="C710">
        <v>1105.2</v>
      </c>
      <c r="D710">
        <v>1500</v>
      </c>
      <c r="E710" s="1">
        <f t="shared" si="88"/>
        <v>155867.03999999995</v>
      </c>
      <c r="F710" s="1">
        <f t="shared" si="89"/>
        <v>0</v>
      </c>
      <c r="H710">
        <v>5242862</v>
      </c>
      <c r="I710">
        <v>4</v>
      </c>
      <c r="J710">
        <v>927.2</v>
      </c>
      <c r="K710">
        <v>1500</v>
      </c>
      <c r="L710" s="1">
        <f t="shared" si="90"/>
        <v>328099.83999999997</v>
      </c>
      <c r="M710" s="1">
        <f t="shared" si="91"/>
        <v>0</v>
      </c>
      <c r="O710">
        <v>5690522</v>
      </c>
      <c r="P710">
        <v>3</v>
      </c>
      <c r="Q710">
        <v>708</v>
      </c>
      <c r="R710">
        <v>1500</v>
      </c>
      <c r="S710" s="1">
        <f t="shared" si="92"/>
        <v>627264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4966769</v>
      </c>
      <c r="B711">
        <v>3</v>
      </c>
      <c r="C711">
        <v>809.6</v>
      </c>
      <c r="D711">
        <v>1500</v>
      </c>
      <c r="E711" s="1">
        <f t="shared" si="88"/>
        <v>476652.16</v>
      </c>
      <c r="F711" s="1">
        <f t="shared" si="89"/>
        <v>0</v>
      </c>
      <c r="H711">
        <v>5248326</v>
      </c>
      <c r="I711">
        <v>3</v>
      </c>
      <c r="J711">
        <v>754.2</v>
      </c>
      <c r="K711">
        <v>1500</v>
      </c>
      <c r="L711" s="1">
        <f t="shared" si="90"/>
        <v>556217.6399999999</v>
      </c>
      <c r="M711" s="1">
        <f t="shared" si="91"/>
        <v>0</v>
      </c>
      <c r="O711">
        <v>5697060</v>
      </c>
      <c r="P711">
        <v>2</v>
      </c>
      <c r="Q711">
        <v>534.6</v>
      </c>
      <c r="R711">
        <v>1500</v>
      </c>
      <c r="S711" s="1">
        <f t="shared" si="92"/>
        <v>931997.15999999992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4972814</v>
      </c>
      <c r="B712">
        <v>5</v>
      </c>
      <c r="C712">
        <v>1144.5999999999999</v>
      </c>
      <c r="D712">
        <v>1500</v>
      </c>
      <c r="E712" s="1">
        <f t="shared" si="88"/>
        <v>126309.16000000006</v>
      </c>
      <c r="F712" s="1">
        <f t="shared" si="89"/>
        <v>0</v>
      </c>
      <c r="H712">
        <v>5254654</v>
      </c>
      <c r="I712">
        <v>4</v>
      </c>
      <c r="J712">
        <v>881.4</v>
      </c>
      <c r="K712">
        <v>1500</v>
      </c>
      <c r="L712" s="1">
        <f t="shared" si="90"/>
        <v>382665.96</v>
      </c>
      <c r="M712" s="1">
        <f t="shared" si="91"/>
        <v>0</v>
      </c>
      <c r="O712">
        <v>5704428</v>
      </c>
      <c r="P712">
        <v>3</v>
      </c>
      <c r="Q712">
        <v>673</v>
      </c>
      <c r="R712">
        <v>1500</v>
      </c>
      <c r="S712" s="1">
        <f t="shared" si="92"/>
        <v>683929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4977179</v>
      </c>
      <c r="B713">
        <v>3</v>
      </c>
      <c r="C713">
        <v>209.8</v>
      </c>
      <c r="D713">
        <v>1500</v>
      </c>
      <c r="E713" s="1">
        <f t="shared" si="88"/>
        <v>1664616.04</v>
      </c>
      <c r="F713" s="1">
        <f t="shared" si="89"/>
        <v>0</v>
      </c>
      <c r="H713">
        <v>5260334</v>
      </c>
      <c r="I713">
        <v>4</v>
      </c>
      <c r="J713">
        <v>892.6</v>
      </c>
      <c r="K713">
        <v>1500</v>
      </c>
      <c r="L713" s="1">
        <f t="shared" si="90"/>
        <v>368934.75999999995</v>
      </c>
      <c r="M713" s="1">
        <f t="shared" si="91"/>
        <v>0</v>
      </c>
      <c r="O713">
        <v>5711073</v>
      </c>
      <c r="P713">
        <v>2</v>
      </c>
      <c r="Q713">
        <v>534</v>
      </c>
      <c r="R713">
        <v>1500</v>
      </c>
      <c r="S713" s="1">
        <f t="shared" si="92"/>
        <v>933156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4978473</v>
      </c>
      <c r="B714">
        <v>10</v>
      </c>
      <c r="C714">
        <v>32.799999999999997</v>
      </c>
      <c r="D714">
        <v>1500</v>
      </c>
      <c r="E714" s="1">
        <f t="shared" si="88"/>
        <v>2152675.8400000003</v>
      </c>
      <c r="F714" s="1">
        <f t="shared" si="89"/>
        <v>1</v>
      </c>
      <c r="H714">
        <v>5265973</v>
      </c>
      <c r="I714">
        <v>4</v>
      </c>
      <c r="J714">
        <v>560</v>
      </c>
      <c r="K714">
        <v>1500</v>
      </c>
      <c r="L714" s="1">
        <f t="shared" si="90"/>
        <v>883600</v>
      </c>
      <c r="M714" s="1">
        <f t="shared" si="91"/>
        <v>0</v>
      </c>
      <c r="O714">
        <v>5718478</v>
      </c>
      <c r="P714">
        <v>3</v>
      </c>
      <c r="Q714">
        <v>690</v>
      </c>
      <c r="R714">
        <v>1500</v>
      </c>
      <c r="S714" s="1">
        <f t="shared" si="92"/>
        <v>656100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4978302</v>
      </c>
      <c r="B715">
        <v>11</v>
      </c>
      <c r="C715">
        <v>1247.2</v>
      </c>
      <c r="D715">
        <v>1500</v>
      </c>
      <c r="E715" s="1">
        <f t="shared" si="88"/>
        <v>63907.839999999975</v>
      </c>
      <c r="F715" s="1">
        <f t="shared" si="89"/>
        <v>0</v>
      </c>
      <c r="H715">
        <v>5268627</v>
      </c>
      <c r="I715">
        <v>6</v>
      </c>
      <c r="J715">
        <v>25</v>
      </c>
      <c r="K715">
        <v>1500</v>
      </c>
      <c r="L715" s="1">
        <f t="shared" si="90"/>
        <v>2175625</v>
      </c>
      <c r="M715" s="1">
        <f t="shared" si="91"/>
        <v>1</v>
      </c>
      <c r="O715">
        <v>5725079</v>
      </c>
      <c r="P715">
        <v>2</v>
      </c>
      <c r="Q715">
        <v>563.6</v>
      </c>
      <c r="R715">
        <v>1500</v>
      </c>
      <c r="S715" s="1">
        <f t="shared" si="92"/>
        <v>876844.96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5002006</v>
      </c>
      <c r="B716">
        <v>2</v>
      </c>
      <c r="C716">
        <v>593.4</v>
      </c>
      <c r="D716">
        <v>1500</v>
      </c>
      <c r="E716" s="1">
        <f t="shared" si="88"/>
        <v>821923.56</v>
      </c>
      <c r="F716" s="1">
        <f t="shared" si="89"/>
        <v>0</v>
      </c>
      <c r="H716">
        <v>5268500</v>
      </c>
      <c r="I716">
        <v>9</v>
      </c>
      <c r="J716">
        <v>33.799999999999997</v>
      </c>
      <c r="K716">
        <v>1500</v>
      </c>
      <c r="L716" s="1">
        <f t="shared" si="90"/>
        <v>2149742.44</v>
      </c>
      <c r="M716" s="1">
        <f t="shared" si="91"/>
        <v>1</v>
      </c>
      <c r="O716">
        <v>5732320</v>
      </c>
      <c r="P716">
        <v>3</v>
      </c>
      <c r="Q716">
        <v>713.8</v>
      </c>
      <c r="R716">
        <v>1500</v>
      </c>
      <c r="S716" s="1">
        <f t="shared" si="92"/>
        <v>618110.44000000006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5009151</v>
      </c>
      <c r="B717">
        <v>7</v>
      </c>
      <c r="C717">
        <v>1273.4000000000001</v>
      </c>
      <c r="D717">
        <v>1500</v>
      </c>
      <c r="E717" s="1">
        <f t="shared" si="88"/>
        <v>51347.559999999961</v>
      </c>
      <c r="F717" s="1">
        <f t="shared" si="89"/>
        <v>0</v>
      </c>
      <c r="H717">
        <v>5268328</v>
      </c>
      <c r="I717">
        <v>9</v>
      </c>
      <c r="J717">
        <v>32</v>
      </c>
      <c r="K717">
        <v>1500</v>
      </c>
      <c r="L717" s="1">
        <f t="shared" si="90"/>
        <v>2155024</v>
      </c>
      <c r="M717" s="1">
        <f t="shared" si="91"/>
        <v>1</v>
      </c>
      <c r="O717">
        <v>5738744</v>
      </c>
      <c r="P717">
        <v>2</v>
      </c>
      <c r="Q717">
        <v>527.79999999999995</v>
      </c>
      <c r="R717">
        <v>1500</v>
      </c>
      <c r="S717" s="1">
        <f t="shared" si="92"/>
        <v>945172.84000000008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5012884</v>
      </c>
      <c r="B718">
        <v>2</v>
      </c>
      <c r="C718">
        <v>565.4</v>
      </c>
      <c r="D718">
        <v>1500</v>
      </c>
      <c r="E718" s="1">
        <f t="shared" si="88"/>
        <v>873477.16</v>
      </c>
      <c r="F718" s="1">
        <f t="shared" si="89"/>
        <v>0</v>
      </c>
      <c r="H718">
        <v>5268168</v>
      </c>
      <c r="I718">
        <v>9</v>
      </c>
      <c r="J718">
        <v>821.4</v>
      </c>
      <c r="K718">
        <v>1500</v>
      </c>
      <c r="L718" s="1">
        <f t="shared" si="90"/>
        <v>460497.96</v>
      </c>
      <c r="M718" s="1">
        <f t="shared" si="91"/>
        <v>0</v>
      </c>
      <c r="O718">
        <v>5746093</v>
      </c>
      <c r="P718">
        <v>3</v>
      </c>
      <c r="Q718">
        <v>708</v>
      </c>
      <c r="R718">
        <v>1500</v>
      </c>
      <c r="S718" s="1">
        <f t="shared" si="92"/>
        <v>627264</v>
      </c>
      <c r="T718" s="1">
        <f t="shared" si="93"/>
        <v>0</v>
      </c>
      <c r="Z718" s="1">
        <f t="shared" si="94"/>
        <v>0</v>
      </c>
      <c r="AA718" s="1">
        <f t="shared" si="95"/>
        <v>1</v>
      </c>
    </row>
    <row r="719" spans="1:27">
      <c r="A719">
        <v>5020158</v>
      </c>
      <c r="B719">
        <v>7</v>
      </c>
      <c r="C719">
        <v>1198.4000000000001</v>
      </c>
      <c r="D719">
        <v>1500</v>
      </c>
      <c r="E719" s="1">
        <f t="shared" si="88"/>
        <v>90962.559999999939</v>
      </c>
      <c r="F719" s="1">
        <f t="shared" si="89"/>
        <v>0</v>
      </c>
      <c r="H719">
        <v>5313098</v>
      </c>
      <c r="I719">
        <v>4</v>
      </c>
      <c r="J719">
        <v>940.4</v>
      </c>
      <c r="K719">
        <v>1500</v>
      </c>
      <c r="L719" s="1">
        <f t="shared" si="90"/>
        <v>313152.16000000003</v>
      </c>
      <c r="M719" s="1">
        <f t="shared" si="91"/>
        <v>0</v>
      </c>
      <c r="O719">
        <v>5752555</v>
      </c>
      <c r="P719">
        <v>2</v>
      </c>
      <c r="Q719">
        <v>496.6</v>
      </c>
      <c r="R719">
        <v>1500</v>
      </c>
      <c r="S719" s="1">
        <f t="shared" si="92"/>
        <v>1006811.5599999999</v>
      </c>
      <c r="T719" s="1">
        <f t="shared" si="93"/>
        <v>0</v>
      </c>
      <c r="Z719" s="1">
        <f t="shared" si="94"/>
        <v>0</v>
      </c>
      <c r="AA719" s="1">
        <f t="shared" si="95"/>
        <v>1</v>
      </c>
    </row>
    <row r="720" spans="1:27">
      <c r="A720">
        <v>5024266</v>
      </c>
      <c r="B720">
        <v>2</v>
      </c>
      <c r="C720">
        <v>572.4</v>
      </c>
      <c r="D720">
        <v>1500</v>
      </c>
      <c r="E720" s="1">
        <f t="shared" si="88"/>
        <v>860441.76</v>
      </c>
      <c r="F720" s="1">
        <f t="shared" si="89"/>
        <v>0</v>
      </c>
      <c r="H720">
        <v>5318435</v>
      </c>
      <c r="I720">
        <v>3</v>
      </c>
      <c r="J720">
        <v>787.8</v>
      </c>
      <c r="K720">
        <v>1500</v>
      </c>
      <c r="L720" s="1">
        <f t="shared" si="90"/>
        <v>507228.84000000008</v>
      </c>
      <c r="M720" s="1">
        <f t="shared" si="91"/>
        <v>0</v>
      </c>
      <c r="O720">
        <v>5759710</v>
      </c>
      <c r="P720">
        <v>3</v>
      </c>
      <c r="Q720">
        <v>769.4</v>
      </c>
      <c r="R720">
        <v>1500</v>
      </c>
      <c r="S720" s="1">
        <f t="shared" si="92"/>
        <v>533776.36</v>
      </c>
      <c r="T720" s="1">
        <f t="shared" si="93"/>
        <v>0</v>
      </c>
      <c r="Z720" s="1">
        <f t="shared" si="94"/>
        <v>0</v>
      </c>
      <c r="AA720" s="1">
        <f t="shared" si="95"/>
        <v>1</v>
      </c>
    </row>
    <row r="721" spans="1:27">
      <c r="A721">
        <v>5031483</v>
      </c>
      <c r="B721">
        <v>7</v>
      </c>
      <c r="C721">
        <v>1298.4000000000001</v>
      </c>
      <c r="D721">
        <v>1500</v>
      </c>
      <c r="E721" s="1">
        <f t="shared" si="88"/>
        <v>40642.559999999961</v>
      </c>
      <c r="F721" s="1">
        <f t="shared" si="89"/>
        <v>0</v>
      </c>
      <c r="H721">
        <v>5324606</v>
      </c>
      <c r="I721">
        <v>4</v>
      </c>
      <c r="J721">
        <v>923.2</v>
      </c>
      <c r="K721">
        <v>1500</v>
      </c>
      <c r="L721" s="1">
        <f t="shared" si="90"/>
        <v>332698.23999999993</v>
      </c>
      <c r="M721" s="1">
        <f t="shared" si="91"/>
        <v>0</v>
      </c>
      <c r="O721">
        <v>5766292</v>
      </c>
      <c r="P721">
        <v>2</v>
      </c>
      <c r="Q721">
        <v>546.6</v>
      </c>
      <c r="R721">
        <v>1500</v>
      </c>
      <c r="S721" s="1">
        <f t="shared" si="92"/>
        <v>908971.55999999994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5035099</v>
      </c>
      <c r="B722">
        <v>2</v>
      </c>
      <c r="C722">
        <v>562.79999999999995</v>
      </c>
      <c r="D722">
        <v>1500</v>
      </c>
      <c r="E722" s="1">
        <f t="shared" si="88"/>
        <v>878343.84000000008</v>
      </c>
      <c r="F722" s="1">
        <f t="shared" si="89"/>
        <v>0</v>
      </c>
      <c r="H722">
        <v>5330069</v>
      </c>
      <c r="I722">
        <v>3</v>
      </c>
      <c r="J722">
        <v>746.6</v>
      </c>
      <c r="K722">
        <v>1500</v>
      </c>
      <c r="L722" s="1">
        <f t="shared" si="90"/>
        <v>567611.55999999994</v>
      </c>
      <c r="M722" s="1">
        <f t="shared" si="91"/>
        <v>0</v>
      </c>
      <c r="O722">
        <v>5773532</v>
      </c>
      <c r="P722">
        <v>3</v>
      </c>
      <c r="Q722">
        <v>693.8</v>
      </c>
      <c r="R722">
        <v>1500</v>
      </c>
      <c r="S722" s="1">
        <f t="shared" si="92"/>
        <v>649958.44000000006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5042398</v>
      </c>
      <c r="B723">
        <v>7</v>
      </c>
      <c r="C723">
        <v>1089.4000000000001</v>
      </c>
      <c r="D723">
        <v>500</v>
      </c>
      <c r="E723" s="1">
        <f t="shared" si="88"/>
        <v>347392.3600000001</v>
      </c>
      <c r="F723" s="1">
        <f t="shared" si="89"/>
        <v>0</v>
      </c>
      <c r="H723">
        <v>5336339</v>
      </c>
      <c r="I723">
        <v>4</v>
      </c>
      <c r="J723">
        <v>938.4</v>
      </c>
      <c r="K723">
        <v>500</v>
      </c>
      <c r="L723" s="1">
        <f t="shared" si="90"/>
        <v>192194.55999999997</v>
      </c>
      <c r="M723" s="1">
        <f t="shared" si="91"/>
        <v>0</v>
      </c>
      <c r="O723">
        <v>5780110</v>
      </c>
      <c r="P723">
        <v>2</v>
      </c>
      <c r="Q723">
        <v>546</v>
      </c>
      <c r="R723">
        <v>500</v>
      </c>
      <c r="S723" s="1">
        <f t="shared" si="92"/>
        <v>2116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5047044</v>
      </c>
      <c r="B724">
        <v>1</v>
      </c>
      <c r="C724">
        <v>284.8</v>
      </c>
      <c r="D724">
        <v>500</v>
      </c>
      <c r="E724" s="1">
        <f t="shared" si="88"/>
        <v>46311.039999999994</v>
      </c>
      <c r="F724" s="1">
        <f t="shared" si="89"/>
        <v>0</v>
      </c>
      <c r="H724">
        <v>5341721</v>
      </c>
      <c r="I724">
        <v>1</v>
      </c>
      <c r="J724">
        <v>315.2</v>
      </c>
      <c r="K724">
        <v>500</v>
      </c>
      <c r="L724" s="1">
        <f t="shared" si="90"/>
        <v>34151.040000000001</v>
      </c>
      <c r="M724" s="1">
        <f t="shared" si="91"/>
        <v>0</v>
      </c>
      <c r="O724">
        <v>5787451</v>
      </c>
      <c r="P724">
        <v>1</v>
      </c>
      <c r="Q724">
        <v>286.2</v>
      </c>
      <c r="R724">
        <v>500</v>
      </c>
      <c r="S724" s="1">
        <f t="shared" si="92"/>
        <v>45710.44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5055718</v>
      </c>
      <c r="B725">
        <v>2</v>
      </c>
      <c r="C725">
        <v>572.79999999999995</v>
      </c>
      <c r="D725">
        <v>500</v>
      </c>
      <c r="E725" s="1">
        <f t="shared" si="88"/>
        <v>5299.8399999999938</v>
      </c>
      <c r="F725" s="1">
        <f t="shared" si="89"/>
        <v>0</v>
      </c>
      <c r="H725">
        <v>5350363</v>
      </c>
      <c r="I725">
        <v>1</v>
      </c>
      <c r="J725">
        <v>319.39999999999998</v>
      </c>
      <c r="K725">
        <v>500</v>
      </c>
      <c r="L725" s="1">
        <f t="shared" si="90"/>
        <v>32616.360000000008</v>
      </c>
      <c r="M725" s="1">
        <f t="shared" si="91"/>
        <v>0</v>
      </c>
      <c r="O725">
        <v>5796081</v>
      </c>
      <c r="P725">
        <v>1</v>
      </c>
      <c r="Q725">
        <v>136.19999999999999</v>
      </c>
      <c r="R725">
        <v>500</v>
      </c>
      <c r="S725" s="1">
        <f t="shared" si="92"/>
        <v>132350.44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5063031</v>
      </c>
      <c r="B726">
        <v>1</v>
      </c>
      <c r="C726">
        <v>318.60000000000002</v>
      </c>
      <c r="D726">
        <v>500</v>
      </c>
      <c r="E726" s="1">
        <f t="shared" si="88"/>
        <v>32905.959999999992</v>
      </c>
      <c r="F726" s="1">
        <f t="shared" si="89"/>
        <v>0</v>
      </c>
      <c r="H726">
        <v>5358867</v>
      </c>
      <c r="I726">
        <v>1</v>
      </c>
      <c r="J726">
        <v>309.8</v>
      </c>
      <c r="K726">
        <v>500</v>
      </c>
      <c r="L726" s="1">
        <f t="shared" si="90"/>
        <v>36176.039999999994</v>
      </c>
      <c r="M726" s="1">
        <f t="shared" si="91"/>
        <v>0</v>
      </c>
      <c r="O726">
        <v>5799465</v>
      </c>
      <c r="P726">
        <v>1</v>
      </c>
      <c r="Q726">
        <v>4</v>
      </c>
      <c r="R726">
        <v>500</v>
      </c>
      <c r="S726" s="1">
        <f t="shared" si="92"/>
        <v>246016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5072664</v>
      </c>
      <c r="B727">
        <v>1</v>
      </c>
      <c r="C727">
        <v>294.39999999999998</v>
      </c>
      <c r="D727">
        <v>500</v>
      </c>
      <c r="E727" s="1">
        <f t="shared" si="88"/>
        <v>42271.360000000008</v>
      </c>
      <c r="F727" s="1">
        <f t="shared" si="89"/>
        <v>0</v>
      </c>
      <c r="H727">
        <v>5367334</v>
      </c>
      <c r="I727">
        <v>1</v>
      </c>
      <c r="J727">
        <v>313</v>
      </c>
      <c r="K727">
        <v>500</v>
      </c>
      <c r="L727" s="1">
        <f t="shared" si="90"/>
        <v>34969</v>
      </c>
      <c r="M727" s="1">
        <f t="shared" si="91"/>
        <v>0</v>
      </c>
      <c r="O727">
        <v>5799445</v>
      </c>
      <c r="P727">
        <v>1</v>
      </c>
      <c r="Q727">
        <v>4.4000000000000004</v>
      </c>
      <c r="R727">
        <v>500</v>
      </c>
      <c r="S727" s="1">
        <f t="shared" si="92"/>
        <v>245619.36000000002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5081271</v>
      </c>
      <c r="B728">
        <v>2</v>
      </c>
      <c r="C728">
        <v>501.4</v>
      </c>
      <c r="D728">
        <v>500</v>
      </c>
      <c r="E728" s="1">
        <f t="shared" si="88"/>
        <v>1.9599999999999362</v>
      </c>
      <c r="F728" s="1">
        <f t="shared" si="89"/>
        <v>0</v>
      </c>
      <c r="H728">
        <v>5375883</v>
      </c>
      <c r="I728">
        <v>1</v>
      </c>
      <c r="J728">
        <v>317.2</v>
      </c>
      <c r="K728">
        <v>500</v>
      </c>
      <c r="L728" s="1">
        <f t="shared" si="90"/>
        <v>33415.840000000004</v>
      </c>
      <c r="M728" s="1">
        <f t="shared" si="91"/>
        <v>0</v>
      </c>
      <c r="O728">
        <v>5799423</v>
      </c>
      <c r="P728">
        <v>1</v>
      </c>
      <c r="Q728">
        <v>4.2</v>
      </c>
      <c r="R728">
        <v>500</v>
      </c>
      <c r="S728" s="1">
        <f t="shared" si="92"/>
        <v>245817.64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5088808</v>
      </c>
      <c r="B729">
        <v>1</v>
      </c>
      <c r="C729">
        <v>279</v>
      </c>
      <c r="D729">
        <v>500</v>
      </c>
      <c r="E729" s="1">
        <f t="shared" si="88"/>
        <v>48841</v>
      </c>
      <c r="F729" s="1">
        <f t="shared" si="89"/>
        <v>0</v>
      </c>
      <c r="H729">
        <v>5384382</v>
      </c>
      <c r="I729">
        <v>1</v>
      </c>
      <c r="J729">
        <v>313.39999999999998</v>
      </c>
      <c r="K729">
        <v>500</v>
      </c>
      <c r="L729" s="1">
        <f t="shared" si="90"/>
        <v>34819.560000000005</v>
      </c>
      <c r="M729" s="1">
        <f t="shared" si="91"/>
        <v>0</v>
      </c>
      <c r="O729">
        <v>5800222</v>
      </c>
      <c r="P729">
        <v>1</v>
      </c>
      <c r="Q729">
        <v>178.4</v>
      </c>
      <c r="R729">
        <v>500</v>
      </c>
      <c r="S729" s="1">
        <f t="shared" si="92"/>
        <v>103426.56000000001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5097579</v>
      </c>
      <c r="B730">
        <v>2</v>
      </c>
      <c r="C730">
        <v>526.20000000000005</v>
      </c>
      <c r="D730">
        <v>500</v>
      </c>
      <c r="E730" s="1">
        <f t="shared" si="88"/>
        <v>686.44000000000233</v>
      </c>
      <c r="F730" s="1">
        <f t="shared" si="89"/>
        <v>0</v>
      </c>
      <c r="H730">
        <v>5392933</v>
      </c>
      <c r="I730">
        <v>1</v>
      </c>
      <c r="J730">
        <v>314.60000000000002</v>
      </c>
      <c r="K730">
        <v>500</v>
      </c>
      <c r="L730" s="1">
        <f t="shared" si="90"/>
        <v>34373.159999999989</v>
      </c>
      <c r="M730" s="1">
        <f t="shared" si="91"/>
        <v>0</v>
      </c>
      <c r="O730">
        <v>5847118</v>
      </c>
      <c r="P730">
        <v>1</v>
      </c>
      <c r="Q730">
        <v>207.8</v>
      </c>
      <c r="R730">
        <v>500</v>
      </c>
      <c r="S730" s="1">
        <f t="shared" si="92"/>
        <v>85380.84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5105029</v>
      </c>
      <c r="B731">
        <v>1</v>
      </c>
      <c r="C731">
        <v>325.39999999999998</v>
      </c>
      <c r="D731">
        <v>500</v>
      </c>
      <c r="E731" s="1">
        <f t="shared" si="88"/>
        <v>30485.160000000007</v>
      </c>
      <c r="F731" s="1">
        <f t="shared" si="89"/>
        <v>0</v>
      </c>
      <c r="H731">
        <v>5401476</v>
      </c>
      <c r="I731">
        <v>1</v>
      </c>
      <c r="J731">
        <v>321.39999999999998</v>
      </c>
      <c r="K731">
        <v>500</v>
      </c>
      <c r="L731" s="1">
        <f t="shared" si="90"/>
        <v>31897.960000000006</v>
      </c>
      <c r="M731" s="1">
        <f t="shared" si="91"/>
        <v>0</v>
      </c>
      <c r="O731">
        <v>5856114</v>
      </c>
      <c r="P731">
        <v>1</v>
      </c>
      <c r="Q731">
        <v>268.2</v>
      </c>
      <c r="R731">
        <v>500</v>
      </c>
      <c r="S731" s="1">
        <f t="shared" si="92"/>
        <v>53731.240000000005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5114230</v>
      </c>
      <c r="B732">
        <v>1</v>
      </c>
      <c r="C732">
        <v>318.2</v>
      </c>
      <c r="D732">
        <v>500</v>
      </c>
      <c r="E732" s="1">
        <f t="shared" si="88"/>
        <v>33051.240000000005</v>
      </c>
      <c r="F732" s="1">
        <f t="shared" si="89"/>
        <v>0</v>
      </c>
      <c r="H732">
        <v>5409981</v>
      </c>
      <c r="I732">
        <v>1</v>
      </c>
      <c r="J732">
        <v>311.8</v>
      </c>
      <c r="K732">
        <v>500</v>
      </c>
      <c r="L732" s="1">
        <f t="shared" si="90"/>
        <v>35419.24</v>
      </c>
      <c r="M732" s="1">
        <f t="shared" si="91"/>
        <v>0</v>
      </c>
      <c r="O732">
        <v>5864862</v>
      </c>
      <c r="P732">
        <v>1</v>
      </c>
      <c r="Q732">
        <v>294.2</v>
      </c>
      <c r="R732">
        <v>500</v>
      </c>
      <c r="S732" s="1">
        <f t="shared" si="92"/>
        <v>42353.640000000007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5123271</v>
      </c>
      <c r="B733">
        <v>1</v>
      </c>
      <c r="C733">
        <v>326.8</v>
      </c>
      <c r="D733">
        <v>500</v>
      </c>
      <c r="E733" s="1">
        <f t="shared" si="88"/>
        <v>29998.239999999994</v>
      </c>
      <c r="F733" s="1">
        <f t="shared" si="89"/>
        <v>0</v>
      </c>
      <c r="H733">
        <v>5418511</v>
      </c>
      <c r="I733">
        <v>1</v>
      </c>
      <c r="J733">
        <v>302</v>
      </c>
      <c r="K733">
        <v>500</v>
      </c>
      <c r="L733" s="1">
        <f t="shared" si="90"/>
        <v>39204</v>
      </c>
      <c r="M733" s="1">
        <f t="shared" si="91"/>
        <v>0</v>
      </c>
      <c r="O733">
        <v>5873392</v>
      </c>
      <c r="P733">
        <v>1</v>
      </c>
      <c r="Q733">
        <v>299.2</v>
      </c>
      <c r="R733">
        <v>500</v>
      </c>
      <c r="S733" s="1">
        <f t="shared" si="92"/>
        <v>40320.640000000007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5131737</v>
      </c>
      <c r="B734">
        <v>1</v>
      </c>
      <c r="C734">
        <v>285</v>
      </c>
      <c r="D734">
        <v>500</v>
      </c>
      <c r="E734" s="1">
        <f t="shared" si="88"/>
        <v>46225</v>
      </c>
      <c r="F734" s="1">
        <f t="shared" si="89"/>
        <v>0</v>
      </c>
      <c r="H734">
        <v>5427081</v>
      </c>
      <c r="I734">
        <v>1</v>
      </c>
      <c r="J734">
        <v>311.39999999999998</v>
      </c>
      <c r="K734">
        <v>500</v>
      </c>
      <c r="L734" s="1">
        <f t="shared" si="90"/>
        <v>35569.960000000006</v>
      </c>
      <c r="M734" s="1">
        <f t="shared" si="91"/>
        <v>0</v>
      </c>
      <c r="O734">
        <v>5881956</v>
      </c>
      <c r="P734">
        <v>1</v>
      </c>
      <c r="Q734">
        <v>305.8</v>
      </c>
      <c r="R734">
        <v>500</v>
      </c>
      <c r="S734" s="1">
        <f t="shared" si="92"/>
        <v>37713.639999999992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5140439</v>
      </c>
      <c r="B735">
        <v>2</v>
      </c>
      <c r="C735">
        <v>590.79999999999995</v>
      </c>
      <c r="D735">
        <v>500</v>
      </c>
      <c r="E735" s="1">
        <f t="shared" si="88"/>
        <v>8244.6399999999921</v>
      </c>
      <c r="F735" s="1">
        <f t="shared" si="89"/>
        <v>0</v>
      </c>
      <c r="H735">
        <v>5435604</v>
      </c>
      <c r="I735">
        <v>1</v>
      </c>
      <c r="J735">
        <v>320.39999999999998</v>
      </c>
      <c r="K735">
        <v>500</v>
      </c>
      <c r="L735" s="1">
        <f t="shared" si="90"/>
        <v>32256.160000000007</v>
      </c>
      <c r="M735" s="1">
        <f t="shared" si="91"/>
        <v>0</v>
      </c>
      <c r="O735">
        <v>5890487</v>
      </c>
      <c r="P735">
        <v>1</v>
      </c>
      <c r="Q735">
        <v>311.60000000000002</v>
      </c>
      <c r="R735">
        <v>500</v>
      </c>
      <c r="S735" s="1">
        <f t="shared" si="92"/>
        <v>35494.55999999999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5147601</v>
      </c>
      <c r="B736">
        <v>1</v>
      </c>
      <c r="C736">
        <v>300.2</v>
      </c>
      <c r="D736">
        <v>500</v>
      </c>
      <c r="E736" s="1">
        <f t="shared" si="88"/>
        <v>39920.040000000008</v>
      </c>
      <c r="F736" s="1">
        <f t="shared" si="89"/>
        <v>0</v>
      </c>
      <c r="H736">
        <v>5444057</v>
      </c>
      <c r="I736">
        <v>1</v>
      </c>
      <c r="J736">
        <v>313.39999999999998</v>
      </c>
      <c r="K736">
        <v>500</v>
      </c>
      <c r="L736" s="1">
        <f t="shared" si="90"/>
        <v>34819.560000000005</v>
      </c>
      <c r="M736" s="1">
        <f t="shared" si="91"/>
        <v>0</v>
      </c>
      <c r="O736">
        <v>5898918</v>
      </c>
      <c r="P736">
        <v>1</v>
      </c>
      <c r="Q736">
        <v>313.39999999999998</v>
      </c>
      <c r="R736">
        <v>500</v>
      </c>
      <c r="S736" s="1">
        <f t="shared" si="92"/>
        <v>34819.560000000005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5156205</v>
      </c>
      <c r="B737">
        <v>2</v>
      </c>
      <c r="C737">
        <v>10.6</v>
      </c>
      <c r="D737">
        <v>500</v>
      </c>
      <c r="E737" s="1">
        <f t="shared" si="88"/>
        <v>239512.36</v>
      </c>
      <c r="F737" s="1">
        <f t="shared" si="89"/>
        <v>1</v>
      </c>
      <c r="H737">
        <v>5452618</v>
      </c>
      <c r="I737">
        <v>1</v>
      </c>
      <c r="J737">
        <v>318.2</v>
      </c>
      <c r="K737">
        <v>500</v>
      </c>
      <c r="L737" s="1">
        <f t="shared" si="90"/>
        <v>33051.240000000005</v>
      </c>
      <c r="M737" s="1">
        <f t="shared" si="91"/>
        <v>0</v>
      </c>
      <c r="O737">
        <v>5907364</v>
      </c>
      <c r="P737">
        <v>1</v>
      </c>
      <c r="Q737">
        <v>314.8</v>
      </c>
      <c r="R737">
        <v>500</v>
      </c>
      <c r="S737" s="1">
        <f t="shared" si="92"/>
        <v>34299.039999999994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5156219</v>
      </c>
      <c r="B738">
        <v>4</v>
      </c>
      <c r="C738">
        <v>11.8</v>
      </c>
      <c r="D738">
        <v>500</v>
      </c>
      <c r="E738" s="1">
        <f t="shared" si="88"/>
        <v>238339.24</v>
      </c>
      <c r="F738" s="1">
        <f t="shared" si="89"/>
        <v>1</v>
      </c>
      <c r="H738">
        <v>5461089</v>
      </c>
      <c r="I738">
        <v>1</v>
      </c>
      <c r="J738">
        <v>303.2</v>
      </c>
      <c r="K738">
        <v>500</v>
      </c>
      <c r="L738" s="1">
        <f t="shared" si="90"/>
        <v>38730.240000000005</v>
      </c>
      <c r="M738" s="1">
        <f t="shared" si="91"/>
        <v>0</v>
      </c>
      <c r="O738">
        <v>5915836</v>
      </c>
      <c r="P738">
        <v>1</v>
      </c>
      <c r="Q738">
        <v>314.39999999999998</v>
      </c>
      <c r="R738">
        <v>500</v>
      </c>
      <c r="S738" s="1">
        <f t="shared" si="92"/>
        <v>34447.360000000008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5156158</v>
      </c>
      <c r="B739">
        <v>4</v>
      </c>
      <c r="C739">
        <v>787.4</v>
      </c>
      <c r="D739">
        <v>500</v>
      </c>
      <c r="E739" s="1">
        <f t="shared" si="88"/>
        <v>82598.75999999998</v>
      </c>
      <c r="F739" s="1">
        <f t="shared" si="89"/>
        <v>0</v>
      </c>
      <c r="H739">
        <v>5469666</v>
      </c>
      <c r="I739">
        <v>1</v>
      </c>
      <c r="J739">
        <v>315.2</v>
      </c>
      <c r="K739">
        <v>500</v>
      </c>
      <c r="L739" s="1">
        <f t="shared" si="90"/>
        <v>34151.040000000001</v>
      </c>
      <c r="M739" s="1">
        <f t="shared" si="91"/>
        <v>0</v>
      </c>
      <c r="O739">
        <v>5924306</v>
      </c>
      <c r="P739">
        <v>1</v>
      </c>
      <c r="Q739">
        <v>312.8</v>
      </c>
      <c r="R739">
        <v>500</v>
      </c>
      <c r="S739" s="1">
        <f t="shared" si="92"/>
        <v>35043.839999999997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5183745</v>
      </c>
      <c r="B740">
        <v>1</v>
      </c>
      <c r="C740">
        <v>326.60000000000002</v>
      </c>
      <c r="D740">
        <v>500</v>
      </c>
      <c r="E740" s="1">
        <f t="shared" si="88"/>
        <v>30067.55999999999</v>
      </c>
      <c r="F740" s="1">
        <f t="shared" si="89"/>
        <v>0</v>
      </c>
      <c r="H740">
        <v>5478220</v>
      </c>
      <c r="I740">
        <v>1</v>
      </c>
      <c r="J740">
        <v>303</v>
      </c>
      <c r="K740">
        <v>500</v>
      </c>
      <c r="L740" s="1">
        <f t="shared" si="90"/>
        <v>38809</v>
      </c>
      <c r="M740" s="1">
        <f t="shared" si="91"/>
        <v>0</v>
      </c>
      <c r="O740">
        <v>5932723</v>
      </c>
      <c r="P740">
        <v>1</v>
      </c>
      <c r="Q740">
        <v>300.39999999999998</v>
      </c>
      <c r="R740">
        <v>500</v>
      </c>
      <c r="S740" s="1">
        <f t="shared" si="92"/>
        <v>39840.160000000011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5192199</v>
      </c>
      <c r="B741">
        <v>1</v>
      </c>
      <c r="C741">
        <v>291.60000000000002</v>
      </c>
      <c r="D741">
        <v>500</v>
      </c>
      <c r="E741" s="1">
        <f t="shared" si="88"/>
        <v>43430.55999999999</v>
      </c>
      <c r="F741" s="1">
        <f t="shared" si="89"/>
        <v>0</v>
      </c>
      <c r="H741">
        <v>5486816</v>
      </c>
      <c r="I741">
        <v>1</v>
      </c>
      <c r="J741">
        <v>300.39999999999998</v>
      </c>
      <c r="K741">
        <v>500</v>
      </c>
      <c r="L741" s="1">
        <f t="shared" si="90"/>
        <v>39840.160000000011</v>
      </c>
      <c r="M741" s="1">
        <f t="shared" si="91"/>
        <v>0</v>
      </c>
      <c r="O741">
        <v>5941255</v>
      </c>
      <c r="P741">
        <v>1</v>
      </c>
      <c r="Q741">
        <v>286.8</v>
      </c>
      <c r="R741">
        <v>500</v>
      </c>
      <c r="S741" s="1">
        <f t="shared" si="92"/>
        <v>45454.239999999998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5200855</v>
      </c>
      <c r="B742">
        <v>2</v>
      </c>
      <c r="C742">
        <v>555.4</v>
      </c>
      <c r="D742">
        <v>500</v>
      </c>
      <c r="E742" s="1">
        <f t="shared" si="88"/>
        <v>3069.1599999999976</v>
      </c>
      <c r="F742" s="1">
        <f t="shared" si="89"/>
        <v>0</v>
      </c>
      <c r="H742">
        <v>5495395</v>
      </c>
      <c r="I742">
        <v>1</v>
      </c>
      <c r="J742">
        <v>320.60000000000002</v>
      </c>
      <c r="K742">
        <v>500</v>
      </c>
      <c r="L742" s="1">
        <f t="shared" si="90"/>
        <v>32184.359999999993</v>
      </c>
      <c r="M742" s="1">
        <f t="shared" si="91"/>
        <v>0</v>
      </c>
      <c r="O742">
        <v>5949834</v>
      </c>
      <c r="P742">
        <v>1</v>
      </c>
      <c r="Q742">
        <v>289.60000000000002</v>
      </c>
      <c r="R742">
        <v>500</v>
      </c>
      <c r="S742" s="1">
        <f t="shared" si="92"/>
        <v>44268.159999999989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5208193</v>
      </c>
      <c r="B743">
        <v>1</v>
      </c>
      <c r="C743">
        <v>311.60000000000002</v>
      </c>
      <c r="D743">
        <v>500</v>
      </c>
      <c r="E743" s="1">
        <f t="shared" si="88"/>
        <v>35494.55999999999</v>
      </c>
      <c r="F743" s="1">
        <f t="shared" si="89"/>
        <v>0</v>
      </c>
      <c r="H743">
        <v>5503911</v>
      </c>
      <c r="I743">
        <v>1</v>
      </c>
      <c r="J743">
        <v>314</v>
      </c>
      <c r="K743">
        <v>500</v>
      </c>
      <c r="L743" s="1">
        <f t="shared" si="90"/>
        <v>34596</v>
      </c>
      <c r="M743" s="1">
        <f t="shared" si="91"/>
        <v>0</v>
      </c>
      <c r="O743">
        <v>5958379</v>
      </c>
      <c r="P743">
        <v>1</v>
      </c>
      <c r="Q743">
        <v>296.2</v>
      </c>
      <c r="R743">
        <v>500</v>
      </c>
      <c r="S743" s="1">
        <f t="shared" si="92"/>
        <v>41534.44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5216728</v>
      </c>
      <c r="B744">
        <v>1</v>
      </c>
      <c r="C744">
        <v>295.60000000000002</v>
      </c>
      <c r="D744">
        <v>500</v>
      </c>
      <c r="E744" s="1">
        <f t="shared" si="88"/>
        <v>41779.359999999993</v>
      </c>
      <c r="F744" s="1">
        <f t="shared" si="89"/>
        <v>0</v>
      </c>
      <c r="H744">
        <v>5512334</v>
      </c>
      <c r="I744">
        <v>1</v>
      </c>
      <c r="J744">
        <v>309.60000000000002</v>
      </c>
      <c r="K744">
        <v>500</v>
      </c>
      <c r="L744" s="1">
        <f t="shared" si="90"/>
        <v>36252.159999999989</v>
      </c>
      <c r="M744" s="1">
        <f t="shared" si="91"/>
        <v>0</v>
      </c>
      <c r="O744">
        <v>5967083</v>
      </c>
      <c r="P744">
        <v>1</v>
      </c>
      <c r="Q744">
        <v>300</v>
      </c>
      <c r="R744">
        <v>500</v>
      </c>
      <c r="S744" s="1">
        <f t="shared" si="92"/>
        <v>40000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5225346</v>
      </c>
      <c r="B745">
        <v>2</v>
      </c>
      <c r="C745">
        <v>551.79999999999995</v>
      </c>
      <c r="D745">
        <v>500</v>
      </c>
      <c r="E745" s="1">
        <f t="shared" si="88"/>
        <v>2683.2399999999952</v>
      </c>
      <c r="F745" s="1">
        <f t="shared" si="89"/>
        <v>0</v>
      </c>
      <c r="H745">
        <v>5521062</v>
      </c>
      <c r="I745">
        <v>1</v>
      </c>
      <c r="J745">
        <v>316.2</v>
      </c>
      <c r="K745">
        <v>500</v>
      </c>
      <c r="L745" s="1">
        <f t="shared" si="90"/>
        <v>33782.44</v>
      </c>
      <c r="M745" s="1">
        <f t="shared" si="91"/>
        <v>0</v>
      </c>
      <c r="O745">
        <v>5975644</v>
      </c>
      <c r="P745">
        <v>1</v>
      </c>
      <c r="Q745">
        <v>300.8</v>
      </c>
      <c r="R745">
        <v>500</v>
      </c>
      <c r="S745" s="1">
        <f t="shared" si="92"/>
        <v>39680.639999999992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5232705</v>
      </c>
      <c r="B746">
        <v>1</v>
      </c>
      <c r="C746">
        <v>294.2</v>
      </c>
      <c r="D746">
        <v>500</v>
      </c>
      <c r="E746" s="1">
        <f t="shared" si="88"/>
        <v>42353.640000000007</v>
      </c>
      <c r="F746" s="1">
        <f t="shared" si="89"/>
        <v>0</v>
      </c>
      <c r="H746">
        <v>5529527</v>
      </c>
      <c r="I746">
        <v>1</v>
      </c>
      <c r="J746">
        <v>305.60000000000002</v>
      </c>
      <c r="K746">
        <v>500</v>
      </c>
      <c r="L746" s="1">
        <f t="shared" si="90"/>
        <v>37791.359999999993</v>
      </c>
      <c r="M746" s="1">
        <f t="shared" si="91"/>
        <v>0</v>
      </c>
      <c r="O746">
        <v>5984181</v>
      </c>
      <c r="P746">
        <v>1</v>
      </c>
      <c r="Q746">
        <v>301.39999999999998</v>
      </c>
      <c r="R746">
        <v>500</v>
      </c>
      <c r="S746" s="1">
        <f t="shared" si="92"/>
        <v>39441.960000000006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5241327</v>
      </c>
      <c r="B747">
        <v>2</v>
      </c>
      <c r="C747">
        <v>568.6</v>
      </c>
      <c r="D747">
        <v>500</v>
      </c>
      <c r="E747" s="1">
        <f t="shared" si="88"/>
        <v>4705.9600000000028</v>
      </c>
      <c r="F747" s="1">
        <f t="shared" si="89"/>
        <v>0</v>
      </c>
      <c r="H747">
        <v>5538055</v>
      </c>
      <c r="I747">
        <v>1</v>
      </c>
      <c r="J747">
        <v>297</v>
      </c>
      <c r="K747">
        <v>500</v>
      </c>
      <c r="L747" s="1">
        <f t="shared" si="90"/>
        <v>41209</v>
      </c>
      <c r="M747" s="1">
        <f t="shared" si="91"/>
        <v>0</v>
      </c>
      <c r="O747">
        <v>5992767</v>
      </c>
      <c r="P747">
        <v>1</v>
      </c>
      <c r="Q747">
        <v>298.60000000000002</v>
      </c>
      <c r="R747">
        <v>500</v>
      </c>
      <c r="S747" s="1">
        <f t="shared" si="92"/>
        <v>40561.959999999992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5248591</v>
      </c>
      <c r="B748">
        <v>1</v>
      </c>
      <c r="C748">
        <v>303.60000000000002</v>
      </c>
      <c r="D748">
        <v>500</v>
      </c>
      <c r="E748" s="1">
        <f t="shared" si="88"/>
        <v>38572.959999999992</v>
      </c>
      <c r="F748" s="1">
        <f t="shared" si="89"/>
        <v>0</v>
      </c>
      <c r="H748">
        <v>5546696</v>
      </c>
      <c r="I748">
        <v>1</v>
      </c>
      <c r="J748">
        <v>300.8</v>
      </c>
      <c r="K748">
        <v>500</v>
      </c>
      <c r="L748" s="1">
        <f t="shared" si="90"/>
        <v>39680.639999999992</v>
      </c>
      <c r="M748" s="1">
        <f t="shared" si="91"/>
        <v>0</v>
      </c>
      <c r="O748">
        <v>6001339</v>
      </c>
      <c r="P748">
        <v>1</v>
      </c>
      <c r="Q748">
        <v>306.8</v>
      </c>
      <c r="R748">
        <v>500</v>
      </c>
      <c r="S748" s="1">
        <f t="shared" si="92"/>
        <v>37326.239999999998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5257180</v>
      </c>
      <c r="B749">
        <v>2</v>
      </c>
      <c r="C749">
        <v>556.4</v>
      </c>
      <c r="D749">
        <v>500</v>
      </c>
      <c r="E749" s="1">
        <f t="shared" si="88"/>
        <v>3180.9599999999973</v>
      </c>
      <c r="F749" s="1">
        <f t="shared" si="89"/>
        <v>0</v>
      </c>
      <c r="H749">
        <v>5555283</v>
      </c>
      <c r="I749">
        <v>1</v>
      </c>
      <c r="J749">
        <v>309.39999999999998</v>
      </c>
      <c r="K749">
        <v>500</v>
      </c>
      <c r="L749" s="1">
        <f t="shared" si="90"/>
        <v>36328.360000000008</v>
      </c>
      <c r="M749" s="1">
        <f t="shared" si="91"/>
        <v>0</v>
      </c>
      <c r="O749">
        <v>6009861</v>
      </c>
      <c r="P749">
        <v>1</v>
      </c>
      <c r="Q749">
        <v>312.8</v>
      </c>
      <c r="R749">
        <v>500</v>
      </c>
      <c r="S749" s="1">
        <f t="shared" si="92"/>
        <v>35043.839999999997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5264511</v>
      </c>
      <c r="B750">
        <v>1</v>
      </c>
      <c r="C750">
        <v>287.60000000000002</v>
      </c>
      <c r="D750">
        <v>500</v>
      </c>
      <c r="E750" s="1">
        <f t="shared" si="88"/>
        <v>45113.759999999987</v>
      </c>
      <c r="F750" s="1">
        <f t="shared" si="89"/>
        <v>0</v>
      </c>
      <c r="H750">
        <v>5563886</v>
      </c>
      <c r="I750">
        <v>1</v>
      </c>
      <c r="J750">
        <v>303.2</v>
      </c>
      <c r="K750">
        <v>500</v>
      </c>
      <c r="L750" s="1">
        <f t="shared" si="90"/>
        <v>38730.240000000005</v>
      </c>
      <c r="M750" s="1">
        <f t="shared" si="91"/>
        <v>0</v>
      </c>
      <c r="O750">
        <v>6018332</v>
      </c>
      <c r="P750">
        <v>1</v>
      </c>
      <c r="Q750">
        <v>305.39999999999998</v>
      </c>
      <c r="R750">
        <v>500</v>
      </c>
      <c r="S750" s="1">
        <f t="shared" si="92"/>
        <v>37869.160000000011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5273172</v>
      </c>
      <c r="B751">
        <v>2</v>
      </c>
      <c r="C751">
        <v>554.6</v>
      </c>
      <c r="D751">
        <v>500</v>
      </c>
      <c r="E751" s="1">
        <f t="shared" si="88"/>
        <v>2981.1600000000026</v>
      </c>
      <c r="F751" s="1">
        <f t="shared" si="89"/>
        <v>0</v>
      </c>
      <c r="H751">
        <v>5572482</v>
      </c>
      <c r="I751">
        <v>1</v>
      </c>
      <c r="J751">
        <v>326.2</v>
      </c>
      <c r="K751">
        <v>500</v>
      </c>
      <c r="L751" s="1">
        <f t="shared" si="90"/>
        <v>30206.440000000002</v>
      </c>
      <c r="M751" s="1">
        <f t="shared" si="91"/>
        <v>0</v>
      </c>
      <c r="O751">
        <v>6026848</v>
      </c>
      <c r="P751">
        <v>1</v>
      </c>
      <c r="Q751">
        <v>314.60000000000002</v>
      </c>
      <c r="R751">
        <v>500</v>
      </c>
      <c r="S751" s="1">
        <f t="shared" si="92"/>
        <v>34373.159999999989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5280499</v>
      </c>
      <c r="B752">
        <v>1</v>
      </c>
      <c r="C752">
        <v>304.2</v>
      </c>
      <c r="D752">
        <v>500</v>
      </c>
      <c r="E752" s="1">
        <f t="shared" si="88"/>
        <v>38337.640000000007</v>
      </c>
      <c r="F752" s="1">
        <f t="shared" si="89"/>
        <v>0</v>
      </c>
      <c r="H752">
        <v>5580970</v>
      </c>
      <c r="I752">
        <v>1</v>
      </c>
      <c r="J752">
        <v>315.60000000000002</v>
      </c>
      <c r="K752">
        <v>500</v>
      </c>
      <c r="L752" s="1">
        <f t="shared" si="90"/>
        <v>34003.359999999993</v>
      </c>
      <c r="M752" s="1">
        <f t="shared" si="91"/>
        <v>0</v>
      </c>
      <c r="O752">
        <v>6035274</v>
      </c>
      <c r="P752">
        <v>1</v>
      </c>
      <c r="Q752">
        <v>312</v>
      </c>
      <c r="R752">
        <v>500</v>
      </c>
      <c r="S752" s="1">
        <f t="shared" si="92"/>
        <v>35344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5289056</v>
      </c>
      <c r="B753">
        <v>2</v>
      </c>
      <c r="C753">
        <v>525.6</v>
      </c>
      <c r="D753">
        <v>500</v>
      </c>
      <c r="E753" s="1">
        <f t="shared" si="88"/>
        <v>655.36000000000115</v>
      </c>
      <c r="F753" s="1">
        <f t="shared" si="89"/>
        <v>0</v>
      </c>
      <c r="H753">
        <v>5589532</v>
      </c>
      <c r="I753">
        <v>1</v>
      </c>
      <c r="J753">
        <v>281.2</v>
      </c>
      <c r="K753">
        <v>500</v>
      </c>
      <c r="L753" s="1">
        <f t="shared" si="90"/>
        <v>47873.440000000002</v>
      </c>
      <c r="M753" s="1">
        <f t="shared" si="91"/>
        <v>0</v>
      </c>
      <c r="O753">
        <v>6043700</v>
      </c>
      <c r="P753">
        <v>1</v>
      </c>
      <c r="Q753">
        <v>308.2</v>
      </c>
      <c r="R753">
        <v>500</v>
      </c>
      <c r="S753" s="1">
        <f t="shared" si="92"/>
        <v>36787.240000000005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5296550</v>
      </c>
      <c r="B754">
        <v>1</v>
      </c>
      <c r="C754">
        <v>270.60000000000002</v>
      </c>
      <c r="D754">
        <v>500</v>
      </c>
      <c r="E754" s="1">
        <f t="shared" si="88"/>
        <v>52624.359999999986</v>
      </c>
      <c r="F754" s="1">
        <f t="shared" si="89"/>
        <v>0</v>
      </c>
      <c r="H754">
        <v>5598230</v>
      </c>
      <c r="I754">
        <v>1</v>
      </c>
      <c r="J754">
        <v>312.60000000000002</v>
      </c>
      <c r="K754">
        <v>500</v>
      </c>
      <c r="L754" s="1">
        <f t="shared" si="90"/>
        <v>35118.759999999995</v>
      </c>
      <c r="M754" s="1">
        <f t="shared" si="91"/>
        <v>0</v>
      </c>
      <c r="O754">
        <v>6052176</v>
      </c>
      <c r="P754">
        <v>1</v>
      </c>
      <c r="Q754">
        <v>276.8</v>
      </c>
      <c r="R754">
        <v>500</v>
      </c>
      <c r="S754" s="1">
        <f t="shared" si="92"/>
        <v>49818.239999999998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5305270</v>
      </c>
      <c r="B755">
        <v>2</v>
      </c>
      <c r="C755">
        <v>542.6</v>
      </c>
      <c r="D755">
        <v>500</v>
      </c>
      <c r="E755" s="1">
        <f t="shared" si="88"/>
        <v>1814.760000000002</v>
      </c>
      <c r="F755" s="1">
        <f t="shared" si="89"/>
        <v>0</v>
      </c>
      <c r="H755">
        <v>5606978</v>
      </c>
      <c r="I755">
        <v>1</v>
      </c>
      <c r="J755">
        <v>321.60000000000002</v>
      </c>
      <c r="K755">
        <v>500</v>
      </c>
      <c r="L755" s="1">
        <f t="shared" si="90"/>
        <v>31826.55999999999</v>
      </c>
      <c r="M755" s="1">
        <f t="shared" si="91"/>
        <v>0</v>
      </c>
      <c r="O755">
        <v>6060983</v>
      </c>
      <c r="P755">
        <v>1</v>
      </c>
      <c r="Q755">
        <v>320.2</v>
      </c>
      <c r="R755">
        <v>500</v>
      </c>
      <c r="S755" s="1">
        <f t="shared" si="92"/>
        <v>32328.040000000005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5312644</v>
      </c>
      <c r="B756">
        <v>1</v>
      </c>
      <c r="C756">
        <v>327.2</v>
      </c>
      <c r="D756">
        <v>500</v>
      </c>
      <c r="E756" s="1">
        <f t="shared" si="88"/>
        <v>29859.840000000004</v>
      </c>
      <c r="F756" s="1">
        <f t="shared" si="89"/>
        <v>0</v>
      </c>
      <c r="H756">
        <v>5615478</v>
      </c>
      <c r="I756">
        <v>1</v>
      </c>
      <c r="J756">
        <v>288</v>
      </c>
      <c r="K756">
        <v>500</v>
      </c>
      <c r="L756" s="1">
        <f t="shared" si="90"/>
        <v>44944</v>
      </c>
      <c r="M756" s="1">
        <f t="shared" si="91"/>
        <v>0</v>
      </c>
      <c r="O756">
        <v>6069361</v>
      </c>
      <c r="P756">
        <v>1</v>
      </c>
      <c r="Q756">
        <v>304.8</v>
      </c>
      <c r="R756">
        <v>500</v>
      </c>
      <c r="S756" s="1">
        <f t="shared" si="92"/>
        <v>38103.039999999994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5321144</v>
      </c>
      <c r="B757">
        <v>1</v>
      </c>
      <c r="C757">
        <v>276</v>
      </c>
      <c r="D757">
        <v>500</v>
      </c>
      <c r="E757" s="1">
        <f t="shared" si="88"/>
        <v>50176</v>
      </c>
      <c r="F757" s="1">
        <f t="shared" si="89"/>
        <v>0</v>
      </c>
      <c r="H757">
        <v>5624076</v>
      </c>
      <c r="I757">
        <v>1</v>
      </c>
      <c r="J757">
        <v>314.60000000000002</v>
      </c>
      <c r="K757">
        <v>500</v>
      </c>
      <c r="L757" s="1">
        <f t="shared" si="90"/>
        <v>34373.159999999989</v>
      </c>
      <c r="M757" s="1">
        <f t="shared" si="91"/>
        <v>0</v>
      </c>
      <c r="O757">
        <v>6077863</v>
      </c>
      <c r="P757">
        <v>1</v>
      </c>
      <c r="Q757">
        <v>307.39999999999998</v>
      </c>
      <c r="R757">
        <v>500</v>
      </c>
      <c r="S757" s="1">
        <f t="shared" si="92"/>
        <v>37094.760000000009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5329857</v>
      </c>
      <c r="B758">
        <v>2</v>
      </c>
      <c r="C758">
        <v>536.79999999999995</v>
      </c>
      <c r="D758">
        <v>500</v>
      </c>
      <c r="E758" s="1">
        <f t="shared" si="88"/>
        <v>1354.2399999999966</v>
      </c>
      <c r="F758" s="1">
        <f t="shared" si="89"/>
        <v>0</v>
      </c>
      <c r="H758">
        <v>5632617</v>
      </c>
      <c r="I758">
        <v>1</v>
      </c>
      <c r="J758">
        <v>300.39999999999998</v>
      </c>
      <c r="K758">
        <v>500</v>
      </c>
      <c r="L758" s="1">
        <f t="shared" si="90"/>
        <v>39840.160000000011</v>
      </c>
      <c r="M758" s="1">
        <f t="shared" si="91"/>
        <v>0</v>
      </c>
      <c r="O758">
        <v>6086400</v>
      </c>
      <c r="P758">
        <v>1</v>
      </c>
      <c r="Q758">
        <v>309.60000000000002</v>
      </c>
      <c r="R758">
        <v>500</v>
      </c>
      <c r="S758" s="1">
        <f t="shared" si="92"/>
        <v>36252.159999999989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5337265</v>
      </c>
      <c r="B759">
        <v>1</v>
      </c>
      <c r="C759">
        <v>291</v>
      </c>
      <c r="D759">
        <v>500</v>
      </c>
      <c r="E759" s="1">
        <f t="shared" si="88"/>
        <v>43681</v>
      </c>
      <c r="F759" s="1">
        <f t="shared" si="89"/>
        <v>0</v>
      </c>
      <c r="H759">
        <v>5641231</v>
      </c>
      <c r="I759">
        <v>1</v>
      </c>
      <c r="J759">
        <v>287.8</v>
      </c>
      <c r="K759">
        <v>500</v>
      </c>
      <c r="L759" s="1">
        <f t="shared" si="90"/>
        <v>45028.84</v>
      </c>
      <c r="M759" s="1">
        <f t="shared" si="91"/>
        <v>0</v>
      </c>
      <c r="O759">
        <v>6094867</v>
      </c>
      <c r="P759">
        <v>1</v>
      </c>
      <c r="Q759">
        <v>297.2</v>
      </c>
      <c r="R759">
        <v>500</v>
      </c>
      <c r="S759" s="1">
        <f t="shared" si="92"/>
        <v>41127.840000000004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5345900</v>
      </c>
      <c r="B760">
        <v>2</v>
      </c>
      <c r="C760">
        <v>553.20000000000005</v>
      </c>
      <c r="D760">
        <v>500</v>
      </c>
      <c r="E760" s="1">
        <f t="shared" si="88"/>
        <v>2830.2400000000048</v>
      </c>
      <c r="F760" s="1">
        <f t="shared" si="89"/>
        <v>0</v>
      </c>
      <c r="H760">
        <v>5649803</v>
      </c>
      <c r="I760">
        <v>1</v>
      </c>
      <c r="J760">
        <v>316.60000000000002</v>
      </c>
      <c r="K760">
        <v>500</v>
      </c>
      <c r="L760" s="1">
        <f t="shared" si="90"/>
        <v>33635.55999999999</v>
      </c>
      <c r="M760" s="1">
        <f t="shared" si="91"/>
        <v>0</v>
      </c>
      <c r="O760">
        <v>6103457</v>
      </c>
      <c r="P760">
        <v>1</v>
      </c>
      <c r="Q760">
        <v>308.8</v>
      </c>
      <c r="R760">
        <v>500</v>
      </c>
      <c r="S760" s="1">
        <f t="shared" si="92"/>
        <v>36557.439999999995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5353247</v>
      </c>
      <c r="B761">
        <v>1</v>
      </c>
      <c r="C761">
        <v>319</v>
      </c>
      <c r="D761">
        <v>500</v>
      </c>
      <c r="E761" s="1">
        <f t="shared" si="88"/>
        <v>32761</v>
      </c>
      <c r="F761" s="1">
        <f t="shared" si="89"/>
        <v>0</v>
      </c>
      <c r="H761">
        <v>5658370</v>
      </c>
      <c r="I761">
        <v>1</v>
      </c>
      <c r="J761">
        <v>301.39999999999998</v>
      </c>
      <c r="K761">
        <v>500</v>
      </c>
      <c r="L761" s="1">
        <f t="shared" si="90"/>
        <v>39441.960000000006</v>
      </c>
      <c r="M761" s="1">
        <f t="shared" si="91"/>
        <v>0</v>
      </c>
      <c r="O761">
        <v>6111917</v>
      </c>
      <c r="P761">
        <v>1</v>
      </c>
      <c r="Q761">
        <v>290</v>
      </c>
      <c r="R761">
        <v>500</v>
      </c>
      <c r="S761" s="1">
        <f t="shared" si="92"/>
        <v>44100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5361761</v>
      </c>
      <c r="B762">
        <v>1</v>
      </c>
      <c r="C762">
        <v>313.60000000000002</v>
      </c>
      <c r="D762">
        <v>500</v>
      </c>
      <c r="E762" s="1">
        <f t="shared" si="88"/>
        <v>34744.959999999992</v>
      </c>
      <c r="F762" s="1">
        <f t="shared" si="89"/>
        <v>0</v>
      </c>
      <c r="H762">
        <v>5666900</v>
      </c>
      <c r="I762">
        <v>1</v>
      </c>
      <c r="J762">
        <v>310.8</v>
      </c>
      <c r="K762">
        <v>500</v>
      </c>
      <c r="L762" s="1">
        <f t="shared" si="90"/>
        <v>35796.639999999992</v>
      </c>
      <c r="M762" s="1">
        <f t="shared" si="91"/>
        <v>0</v>
      </c>
      <c r="O762">
        <v>6120572</v>
      </c>
      <c r="P762">
        <v>1</v>
      </c>
      <c r="Q762">
        <v>315.2</v>
      </c>
      <c r="R762">
        <v>500</v>
      </c>
      <c r="S762" s="1">
        <f t="shared" si="92"/>
        <v>34151.040000000001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5370744</v>
      </c>
      <c r="B763">
        <v>1</v>
      </c>
      <c r="C763">
        <v>336</v>
      </c>
      <c r="D763">
        <v>500</v>
      </c>
      <c r="E763" s="1">
        <f t="shared" si="88"/>
        <v>26896</v>
      </c>
      <c r="F763" s="1">
        <f t="shared" si="89"/>
        <v>0</v>
      </c>
      <c r="H763">
        <v>5675336</v>
      </c>
      <c r="I763">
        <v>1</v>
      </c>
      <c r="J763">
        <v>318.60000000000002</v>
      </c>
      <c r="K763">
        <v>500</v>
      </c>
      <c r="L763" s="1">
        <f t="shared" si="90"/>
        <v>32905.959999999992</v>
      </c>
      <c r="M763" s="1">
        <f t="shared" si="91"/>
        <v>0</v>
      </c>
      <c r="O763">
        <v>6129001</v>
      </c>
      <c r="P763">
        <v>1</v>
      </c>
      <c r="Q763">
        <v>303</v>
      </c>
      <c r="R763">
        <v>500</v>
      </c>
      <c r="S763" s="1">
        <f t="shared" si="92"/>
        <v>38809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5379518</v>
      </c>
      <c r="B764">
        <v>1</v>
      </c>
      <c r="C764">
        <v>324.2</v>
      </c>
      <c r="D764">
        <v>500</v>
      </c>
      <c r="E764" s="1">
        <f t="shared" si="88"/>
        <v>30905.640000000003</v>
      </c>
      <c r="F764" s="1">
        <f t="shared" si="89"/>
        <v>0</v>
      </c>
      <c r="H764">
        <v>5683814</v>
      </c>
      <c r="I764">
        <v>1</v>
      </c>
      <c r="J764">
        <v>285.2</v>
      </c>
      <c r="K764">
        <v>500</v>
      </c>
      <c r="L764" s="1">
        <f t="shared" si="90"/>
        <v>46139.040000000008</v>
      </c>
      <c r="M764" s="1">
        <f t="shared" si="91"/>
        <v>0</v>
      </c>
      <c r="O764">
        <v>6137504</v>
      </c>
      <c r="P764">
        <v>1</v>
      </c>
      <c r="Q764">
        <v>290.39999999999998</v>
      </c>
      <c r="R764">
        <v>500</v>
      </c>
      <c r="S764" s="1">
        <f t="shared" si="92"/>
        <v>43932.160000000011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5387998</v>
      </c>
      <c r="B765">
        <v>1</v>
      </c>
      <c r="C765">
        <v>218.8</v>
      </c>
      <c r="D765">
        <v>500</v>
      </c>
      <c r="E765" s="1">
        <f t="shared" si="88"/>
        <v>79073.439999999988</v>
      </c>
      <c r="F765" s="1">
        <f t="shared" si="89"/>
        <v>0</v>
      </c>
      <c r="H765">
        <v>5692500</v>
      </c>
      <c r="I765">
        <v>1</v>
      </c>
      <c r="J765">
        <v>314.2</v>
      </c>
      <c r="K765">
        <v>500</v>
      </c>
      <c r="L765" s="1">
        <f t="shared" si="90"/>
        <v>34521.640000000007</v>
      </c>
      <c r="M765" s="1">
        <f t="shared" si="91"/>
        <v>0</v>
      </c>
      <c r="O765">
        <v>6146055</v>
      </c>
      <c r="P765">
        <v>1</v>
      </c>
      <c r="Q765">
        <v>306.39999999999998</v>
      </c>
      <c r="R765">
        <v>500</v>
      </c>
      <c r="S765" s="1">
        <f t="shared" si="92"/>
        <v>37480.960000000006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5396959</v>
      </c>
      <c r="B766">
        <v>2</v>
      </c>
      <c r="C766">
        <v>529.79999999999995</v>
      </c>
      <c r="D766">
        <v>500</v>
      </c>
      <c r="E766" s="1">
        <f t="shared" si="88"/>
        <v>888.03999999999724</v>
      </c>
      <c r="F766" s="1">
        <f t="shared" si="89"/>
        <v>0</v>
      </c>
      <c r="H766">
        <v>5701044</v>
      </c>
      <c r="I766">
        <v>1</v>
      </c>
      <c r="J766">
        <v>270.2</v>
      </c>
      <c r="K766">
        <v>500</v>
      </c>
      <c r="L766" s="1">
        <f t="shared" si="90"/>
        <v>52808.040000000008</v>
      </c>
      <c r="M766" s="1">
        <f t="shared" si="91"/>
        <v>0</v>
      </c>
      <c r="O766">
        <v>6154609</v>
      </c>
      <c r="P766">
        <v>1</v>
      </c>
      <c r="Q766">
        <v>308</v>
      </c>
      <c r="R766">
        <v>500</v>
      </c>
      <c r="S766" s="1">
        <f t="shared" si="92"/>
        <v>36864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5404412</v>
      </c>
      <c r="B767">
        <v>1</v>
      </c>
      <c r="C767">
        <v>313.60000000000002</v>
      </c>
      <c r="D767">
        <v>500</v>
      </c>
      <c r="E767" s="1">
        <f t="shared" si="88"/>
        <v>34744.959999999992</v>
      </c>
      <c r="F767" s="1">
        <f t="shared" si="89"/>
        <v>0</v>
      </c>
      <c r="H767">
        <v>5709788</v>
      </c>
      <c r="I767">
        <v>1</v>
      </c>
      <c r="J767">
        <v>298.8</v>
      </c>
      <c r="K767">
        <v>500</v>
      </c>
      <c r="L767" s="1">
        <f t="shared" si="90"/>
        <v>40481.439999999995</v>
      </c>
      <c r="M767" s="1">
        <f t="shared" si="91"/>
        <v>0</v>
      </c>
      <c r="O767">
        <v>6163101</v>
      </c>
      <c r="P767">
        <v>1</v>
      </c>
      <c r="Q767">
        <v>289</v>
      </c>
      <c r="R767">
        <v>500</v>
      </c>
      <c r="S767" s="1">
        <f t="shared" si="92"/>
        <v>44521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5412920</v>
      </c>
      <c r="B768">
        <v>1</v>
      </c>
      <c r="C768">
        <v>306.39999999999998</v>
      </c>
      <c r="D768">
        <v>500</v>
      </c>
      <c r="E768" s="1">
        <f t="shared" si="88"/>
        <v>37480.960000000006</v>
      </c>
      <c r="F768" s="1">
        <f t="shared" si="89"/>
        <v>0</v>
      </c>
      <c r="H768">
        <v>5718551</v>
      </c>
      <c r="I768">
        <v>1</v>
      </c>
      <c r="J768">
        <v>333.2</v>
      </c>
      <c r="K768">
        <v>500</v>
      </c>
      <c r="L768" s="1">
        <f t="shared" si="90"/>
        <v>27822.240000000005</v>
      </c>
      <c r="M768" s="1">
        <f t="shared" si="91"/>
        <v>0</v>
      </c>
      <c r="O768">
        <v>6171662</v>
      </c>
      <c r="P768">
        <v>1</v>
      </c>
      <c r="Q768">
        <v>303.2</v>
      </c>
      <c r="R768">
        <v>500</v>
      </c>
      <c r="S768" s="1">
        <f t="shared" si="92"/>
        <v>38730.240000000005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5421466</v>
      </c>
      <c r="B769">
        <v>2</v>
      </c>
      <c r="C769">
        <v>524.4</v>
      </c>
      <c r="D769">
        <v>500</v>
      </c>
      <c r="E769" s="1">
        <f t="shared" si="88"/>
        <v>595.35999999999888</v>
      </c>
      <c r="F769" s="1">
        <f t="shared" si="89"/>
        <v>0</v>
      </c>
      <c r="H769">
        <v>5726933</v>
      </c>
      <c r="I769">
        <v>1</v>
      </c>
      <c r="J769">
        <v>301.2</v>
      </c>
      <c r="K769">
        <v>500</v>
      </c>
      <c r="L769" s="1">
        <f t="shared" si="90"/>
        <v>39521.440000000002</v>
      </c>
      <c r="M769" s="1">
        <f t="shared" si="91"/>
        <v>0</v>
      </c>
      <c r="O769">
        <v>6180192</v>
      </c>
      <c r="P769">
        <v>1</v>
      </c>
      <c r="Q769">
        <v>300.39999999999998</v>
      </c>
      <c r="R769">
        <v>500</v>
      </c>
      <c r="S769" s="1">
        <f t="shared" si="92"/>
        <v>39840.160000000011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5428948</v>
      </c>
      <c r="B770">
        <v>1</v>
      </c>
      <c r="C770">
        <v>322.39999999999998</v>
      </c>
      <c r="D770">
        <v>500</v>
      </c>
      <c r="E770" s="1">
        <f t="shared" si="88"/>
        <v>31541.760000000009</v>
      </c>
      <c r="F770" s="1">
        <f t="shared" si="89"/>
        <v>0</v>
      </c>
      <c r="H770">
        <v>5735550</v>
      </c>
      <c r="I770">
        <v>1</v>
      </c>
      <c r="J770">
        <v>285.60000000000002</v>
      </c>
      <c r="K770">
        <v>500</v>
      </c>
      <c r="L770" s="1">
        <f t="shared" si="90"/>
        <v>45967.359999999993</v>
      </c>
      <c r="M770" s="1">
        <f t="shared" si="91"/>
        <v>0</v>
      </c>
      <c r="O770">
        <v>6188683</v>
      </c>
      <c r="P770">
        <v>1</v>
      </c>
      <c r="Q770">
        <v>296.39999999999998</v>
      </c>
      <c r="R770">
        <v>500</v>
      </c>
      <c r="S770" s="1">
        <f t="shared" si="92"/>
        <v>41452.960000000006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5438095</v>
      </c>
      <c r="B771">
        <v>1</v>
      </c>
      <c r="C771">
        <v>326</v>
      </c>
      <c r="D771">
        <v>500</v>
      </c>
      <c r="E771" s="1">
        <f t="shared" ref="E771:E834" si="96">POWER(D771-C771,2)</f>
        <v>30276</v>
      </c>
      <c r="F771" s="1">
        <f t="shared" ref="F771:F834" si="97">IF(C771&lt;100,1,0)</f>
        <v>0</v>
      </c>
      <c r="H771">
        <v>5744220</v>
      </c>
      <c r="I771">
        <v>1</v>
      </c>
      <c r="J771">
        <v>97.6</v>
      </c>
      <c r="K771">
        <v>500</v>
      </c>
      <c r="L771" s="1">
        <f t="shared" ref="L771:L834" si="98">POWER(K771-J771,2)</f>
        <v>161925.75999999998</v>
      </c>
      <c r="M771" s="1">
        <f t="shared" ref="M771:M834" si="99">IF(J771&lt;100,1,0)</f>
        <v>1</v>
      </c>
      <c r="O771">
        <v>6197262</v>
      </c>
      <c r="P771">
        <v>1</v>
      </c>
      <c r="Q771">
        <v>273.39999999999998</v>
      </c>
      <c r="R771">
        <v>500</v>
      </c>
      <c r="S771" s="1">
        <f t="shared" ref="S771:S834" si="100">POWER(R771-Q771,2)</f>
        <v>51347.560000000012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5446577</v>
      </c>
      <c r="B772">
        <v>1</v>
      </c>
      <c r="C772">
        <v>258</v>
      </c>
      <c r="D772">
        <v>500</v>
      </c>
      <c r="E772" s="1">
        <f t="shared" si="96"/>
        <v>58564</v>
      </c>
      <c r="F772" s="1">
        <f t="shared" si="97"/>
        <v>0</v>
      </c>
      <c r="H772">
        <v>5746364</v>
      </c>
      <c r="I772">
        <v>2</v>
      </c>
      <c r="J772">
        <v>8.4</v>
      </c>
      <c r="K772">
        <v>500</v>
      </c>
      <c r="L772" s="1">
        <f t="shared" si="98"/>
        <v>241670.56000000003</v>
      </c>
      <c r="M772" s="1">
        <f t="shared" si="99"/>
        <v>1</v>
      </c>
      <c r="O772">
        <v>6206356</v>
      </c>
      <c r="P772">
        <v>1</v>
      </c>
      <c r="Q772">
        <v>313.60000000000002</v>
      </c>
      <c r="R772">
        <v>500</v>
      </c>
      <c r="S772" s="1">
        <f t="shared" si="100"/>
        <v>34744.959999999992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5455396</v>
      </c>
      <c r="B773">
        <v>2</v>
      </c>
      <c r="C773">
        <v>577.20000000000005</v>
      </c>
      <c r="D773">
        <v>500</v>
      </c>
      <c r="E773" s="1">
        <f t="shared" si="96"/>
        <v>5959.8400000000074</v>
      </c>
      <c r="F773" s="1">
        <f t="shared" si="97"/>
        <v>0</v>
      </c>
      <c r="H773">
        <v>5746321</v>
      </c>
      <c r="I773">
        <v>3</v>
      </c>
      <c r="J773">
        <v>12</v>
      </c>
      <c r="K773">
        <v>500</v>
      </c>
      <c r="L773" s="1">
        <f t="shared" si="98"/>
        <v>238144</v>
      </c>
      <c r="M773" s="1">
        <f t="shared" si="99"/>
        <v>1</v>
      </c>
      <c r="O773">
        <v>6214780</v>
      </c>
      <c r="P773">
        <v>1</v>
      </c>
      <c r="Q773">
        <v>294.60000000000002</v>
      </c>
      <c r="R773">
        <v>500</v>
      </c>
      <c r="S773" s="1">
        <f t="shared" si="100"/>
        <v>42189.159999999989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5462581</v>
      </c>
      <c r="B774">
        <v>1</v>
      </c>
      <c r="C774">
        <v>339.4</v>
      </c>
      <c r="D774">
        <v>500</v>
      </c>
      <c r="E774" s="1">
        <f t="shared" si="96"/>
        <v>25792.360000000008</v>
      </c>
      <c r="F774" s="1">
        <f t="shared" si="97"/>
        <v>0</v>
      </c>
      <c r="H774">
        <v>5746260</v>
      </c>
      <c r="I774">
        <v>3</v>
      </c>
      <c r="J774">
        <v>18</v>
      </c>
      <c r="K774">
        <v>500</v>
      </c>
      <c r="L774" s="1">
        <f t="shared" si="98"/>
        <v>232324</v>
      </c>
      <c r="M774" s="1">
        <f t="shared" si="99"/>
        <v>1</v>
      </c>
      <c r="O774">
        <v>6223330</v>
      </c>
      <c r="P774">
        <v>1</v>
      </c>
      <c r="Q774">
        <v>292.2</v>
      </c>
      <c r="R774">
        <v>500</v>
      </c>
      <c r="S774" s="1">
        <f t="shared" si="100"/>
        <v>43180.840000000004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5470974</v>
      </c>
      <c r="B775">
        <v>1</v>
      </c>
      <c r="C775">
        <v>264.2</v>
      </c>
      <c r="D775">
        <v>500</v>
      </c>
      <c r="E775" s="1">
        <f t="shared" si="96"/>
        <v>55601.640000000007</v>
      </c>
      <c r="F775" s="1">
        <f t="shared" si="97"/>
        <v>0</v>
      </c>
      <c r="H775">
        <v>5757075</v>
      </c>
      <c r="I775">
        <v>3</v>
      </c>
      <c r="J775">
        <v>587.4</v>
      </c>
      <c r="K775">
        <v>500</v>
      </c>
      <c r="L775" s="1">
        <f t="shared" si="98"/>
        <v>7638.7599999999957</v>
      </c>
      <c r="M775" s="1">
        <f t="shared" si="99"/>
        <v>0</v>
      </c>
      <c r="O775">
        <v>6231902</v>
      </c>
      <c r="P775">
        <v>1</v>
      </c>
      <c r="Q775">
        <v>315</v>
      </c>
      <c r="R775">
        <v>500</v>
      </c>
      <c r="S775" s="1">
        <f t="shared" si="100"/>
        <v>34225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5479765</v>
      </c>
      <c r="B776">
        <v>2</v>
      </c>
      <c r="C776">
        <v>472.6</v>
      </c>
      <c r="D776">
        <v>500</v>
      </c>
      <c r="E776" s="1">
        <f t="shared" si="96"/>
        <v>750.75999999999874</v>
      </c>
      <c r="F776" s="1">
        <f t="shared" si="97"/>
        <v>0</v>
      </c>
      <c r="H776">
        <v>5794372</v>
      </c>
      <c r="I776">
        <v>1</v>
      </c>
      <c r="J776">
        <v>316.60000000000002</v>
      </c>
      <c r="K776">
        <v>500</v>
      </c>
      <c r="L776" s="1">
        <f t="shared" si="98"/>
        <v>33635.55999999999</v>
      </c>
      <c r="M776" s="1">
        <f t="shared" si="99"/>
        <v>0</v>
      </c>
      <c r="O776">
        <v>6241178</v>
      </c>
      <c r="P776">
        <v>1</v>
      </c>
      <c r="Q776">
        <v>313.60000000000002</v>
      </c>
      <c r="R776">
        <v>500</v>
      </c>
      <c r="S776" s="1">
        <f t="shared" si="100"/>
        <v>34744.959999999992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5487510</v>
      </c>
      <c r="B777">
        <v>1</v>
      </c>
      <c r="C777">
        <v>91.6</v>
      </c>
      <c r="D777">
        <v>500</v>
      </c>
      <c r="E777" s="1">
        <f t="shared" si="96"/>
        <v>166790.55999999997</v>
      </c>
      <c r="F777" s="1">
        <f t="shared" si="97"/>
        <v>1</v>
      </c>
      <c r="H777">
        <v>5802794</v>
      </c>
      <c r="I777">
        <v>1</v>
      </c>
      <c r="J777">
        <v>318.8</v>
      </c>
      <c r="K777">
        <v>500</v>
      </c>
      <c r="L777" s="1">
        <f t="shared" si="98"/>
        <v>32833.439999999995</v>
      </c>
      <c r="M777" s="1">
        <f t="shared" si="99"/>
        <v>0</v>
      </c>
      <c r="O777">
        <v>6249640</v>
      </c>
      <c r="P777">
        <v>1</v>
      </c>
      <c r="Q777">
        <v>289.2</v>
      </c>
      <c r="R777">
        <v>500</v>
      </c>
      <c r="S777" s="1">
        <f t="shared" si="100"/>
        <v>44436.640000000007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5489681</v>
      </c>
      <c r="B778">
        <v>3</v>
      </c>
      <c r="C778">
        <v>566.6</v>
      </c>
      <c r="D778">
        <v>500</v>
      </c>
      <c r="E778" s="1">
        <f t="shared" si="96"/>
        <v>4435.5600000000031</v>
      </c>
      <c r="F778" s="1">
        <f t="shared" si="97"/>
        <v>0</v>
      </c>
      <c r="H778">
        <v>5811427</v>
      </c>
      <c r="I778">
        <v>1</v>
      </c>
      <c r="J778">
        <v>318.8</v>
      </c>
      <c r="K778">
        <v>500</v>
      </c>
      <c r="L778" s="1">
        <f t="shared" si="98"/>
        <v>32833.439999999995</v>
      </c>
      <c r="M778" s="1">
        <f t="shared" si="99"/>
        <v>0</v>
      </c>
      <c r="O778">
        <v>6258159</v>
      </c>
      <c r="P778">
        <v>1</v>
      </c>
      <c r="Q778">
        <v>290</v>
      </c>
      <c r="R778">
        <v>500</v>
      </c>
      <c r="S778" s="1">
        <f t="shared" si="100"/>
        <v>44100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5505906</v>
      </c>
      <c r="B779">
        <v>1</v>
      </c>
      <c r="C779">
        <v>336.8</v>
      </c>
      <c r="D779">
        <v>500</v>
      </c>
      <c r="E779" s="1">
        <f t="shared" si="96"/>
        <v>26634.239999999998</v>
      </c>
      <c r="F779" s="1">
        <f t="shared" si="97"/>
        <v>0</v>
      </c>
      <c r="H779">
        <v>5819725</v>
      </c>
      <c r="I779">
        <v>1</v>
      </c>
      <c r="J779">
        <v>323.60000000000002</v>
      </c>
      <c r="K779">
        <v>500</v>
      </c>
      <c r="L779" s="1">
        <f t="shared" si="98"/>
        <v>31116.959999999992</v>
      </c>
      <c r="M779" s="1">
        <f t="shared" si="99"/>
        <v>0</v>
      </c>
      <c r="O779">
        <v>6266612</v>
      </c>
      <c r="P779">
        <v>1</v>
      </c>
      <c r="Q779">
        <v>314.8</v>
      </c>
      <c r="R779">
        <v>500</v>
      </c>
      <c r="S779" s="1">
        <f t="shared" si="100"/>
        <v>34299.039999999994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5514323</v>
      </c>
      <c r="B780">
        <v>1</v>
      </c>
      <c r="C780">
        <v>300.39999999999998</v>
      </c>
      <c r="D780">
        <v>500</v>
      </c>
      <c r="E780" s="1">
        <f t="shared" si="96"/>
        <v>39840.160000000011</v>
      </c>
      <c r="F780" s="1">
        <f t="shared" si="97"/>
        <v>0</v>
      </c>
      <c r="H780">
        <v>5828621</v>
      </c>
      <c r="I780">
        <v>1</v>
      </c>
      <c r="J780">
        <v>319.8</v>
      </c>
      <c r="K780">
        <v>500</v>
      </c>
      <c r="L780" s="1">
        <f t="shared" si="98"/>
        <v>32472.039999999997</v>
      </c>
      <c r="M780" s="1">
        <f t="shared" si="99"/>
        <v>0</v>
      </c>
      <c r="O780">
        <v>6275601</v>
      </c>
      <c r="P780">
        <v>1</v>
      </c>
      <c r="Q780">
        <v>286.8</v>
      </c>
      <c r="R780">
        <v>500</v>
      </c>
      <c r="S780" s="1">
        <f t="shared" si="100"/>
        <v>45454.239999999998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5522929</v>
      </c>
      <c r="B781">
        <v>2</v>
      </c>
      <c r="C781">
        <v>221.2</v>
      </c>
      <c r="D781">
        <v>500</v>
      </c>
      <c r="E781" s="1">
        <f t="shared" si="96"/>
        <v>77729.440000000002</v>
      </c>
      <c r="F781" s="1">
        <f t="shared" si="97"/>
        <v>0</v>
      </c>
      <c r="H781">
        <v>5837150</v>
      </c>
      <c r="I781">
        <v>1</v>
      </c>
      <c r="J781">
        <v>314.60000000000002</v>
      </c>
      <c r="K781">
        <v>500</v>
      </c>
      <c r="L781" s="1">
        <f t="shared" si="98"/>
        <v>34373.159999999989</v>
      </c>
      <c r="M781" s="1">
        <f t="shared" si="99"/>
        <v>0</v>
      </c>
      <c r="O781">
        <v>6284209</v>
      </c>
      <c r="P781">
        <v>1</v>
      </c>
      <c r="Q781">
        <v>282.39999999999998</v>
      </c>
      <c r="R781">
        <v>500</v>
      </c>
      <c r="S781" s="1">
        <f t="shared" si="100"/>
        <v>47349.760000000009</v>
      </c>
      <c r="T781" s="1">
        <f t="shared" si="101"/>
        <v>0</v>
      </c>
      <c r="Z781" s="1">
        <f t="shared" si="102"/>
        <v>0</v>
      </c>
      <c r="AA781" s="1">
        <f t="shared" si="103"/>
        <v>1</v>
      </c>
    </row>
    <row r="782" spans="1:27">
      <c r="A782">
        <v>5525412</v>
      </c>
      <c r="B782">
        <v>2</v>
      </c>
      <c r="C782">
        <v>6.6</v>
      </c>
      <c r="D782">
        <v>500</v>
      </c>
      <c r="E782" s="1">
        <f t="shared" si="96"/>
        <v>243443.55999999997</v>
      </c>
      <c r="F782" s="1">
        <f t="shared" si="97"/>
        <v>1</v>
      </c>
      <c r="H782">
        <v>5845684</v>
      </c>
      <c r="I782">
        <v>1</v>
      </c>
      <c r="J782">
        <v>293.39999999999998</v>
      </c>
      <c r="K782">
        <v>500</v>
      </c>
      <c r="L782" s="1">
        <f t="shared" si="98"/>
        <v>42683.560000000012</v>
      </c>
      <c r="M782" s="1">
        <f t="shared" si="99"/>
        <v>0</v>
      </c>
      <c r="O782">
        <v>6292827</v>
      </c>
      <c r="P782">
        <v>1</v>
      </c>
      <c r="Q782">
        <v>285.2</v>
      </c>
      <c r="R782">
        <v>500</v>
      </c>
      <c r="S782" s="1">
        <f t="shared" si="100"/>
        <v>46139.040000000008</v>
      </c>
      <c r="T782" s="1">
        <f t="shared" si="101"/>
        <v>0</v>
      </c>
      <c r="Z782" s="1">
        <f t="shared" si="102"/>
        <v>0</v>
      </c>
      <c r="AA782" s="1">
        <f t="shared" si="103"/>
        <v>1</v>
      </c>
    </row>
    <row r="783" spans="1:27">
      <c r="A783">
        <v>5525379</v>
      </c>
      <c r="B783">
        <v>4</v>
      </c>
      <c r="C783">
        <v>14.2</v>
      </c>
      <c r="D783">
        <v>1100</v>
      </c>
      <c r="E783" s="1">
        <f t="shared" si="96"/>
        <v>1178961.6399999999</v>
      </c>
      <c r="F783" s="1">
        <f t="shared" si="97"/>
        <v>1</v>
      </c>
      <c r="H783">
        <v>5854312</v>
      </c>
      <c r="I783">
        <v>1</v>
      </c>
      <c r="J783">
        <v>327.8</v>
      </c>
      <c r="K783">
        <v>1100</v>
      </c>
      <c r="L783" s="1">
        <f t="shared" si="98"/>
        <v>596292.84000000008</v>
      </c>
      <c r="M783" s="1">
        <f t="shared" si="99"/>
        <v>0</v>
      </c>
      <c r="O783">
        <v>6301487</v>
      </c>
      <c r="P783">
        <v>1</v>
      </c>
      <c r="Q783">
        <v>299.2</v>
      </c>
      <c r="R783">
        <v>1100</v>
      </c>
      <c r="S783" s="1">
        <f t="shared" si="100"/>
        <v>641280.6399999999</v>
      </c>
      <c r="T783" s="1">
        <f t="shared" si="101"/>
        <v>0</v>
      </c>
      <c r="Z783" s="1">
        <f t="shared" si="102"/>
        <v>0</v>
      </c>
      <c r="AA783" s="1">
        <f t="shared" si="103"/>
        <v>1</v>
      </c>
    </row>
    <row r="784" spans="1:27">
      <c r="A784">
        <v>5525306</v>
      </c>
      <c r="B784">
        <v>8</v>
      </c>
      <c r="C784">
        <v>737.2</v>
      </c>
      <c r="D784">
        <v>1100</v>
      </c>
      <c r="E784" s="1">
        <f t="shared" si="96"/>
        <v>131623.83999999997</v>
      </c>
      <c r="F784" s="1">
        <f t="shared" si="97"/>
        <v>0</v>
      </c>
      <c r="H784">
        <v>5862738</v>
      </c>
      <c r="I784">
        <v>5</v>
      </c>
      <c r="J784">
        <v>1019</v>
      </c>
      <c r="K784">
        <v>1100</v>
      </c>
      <c r="L784" s="1">
        <f t="shared" si="98"/>
        <v>6561</v>
      </c>
      <c r="M784" s="1">
        <f t="shared" si="99"/>
        <v>0</v>
      </c>
      <c r="O784">
        <v>6310062</v>
      </c>
      <c r="P784">
        <v>2</v>
      </c>
      <c r="Q784">
        <v>516.20000000000005</v>
      </c>
      <c r="R784">
        <v>1100</v>
      </c>
      <c r="S784" s="1">
        <f t="shared" si="100"/>
        <v>340822.43999999994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5560628</v>
      </c>
      <c r="B785">
        <v>3</v>
      </c>
      <c r="C785">
        <v>820.6</v>
      </c>
      <c r="D785">
        <v>1100</v>
      </c>
      <c r="E785" s="1">
        <f t="shared" si="96"/>
        <v>78064.359999999986</v>
      </c>
      <c r="F785" s="1">
        <f t="shared" si="97"/>
        <v>0</v>
      </c>
      <c r="H785">
        <v>5867684</v>
      </c>
      <c r="I785">
        <v>1</v>
      </c>
      <c r="J785">
        <v>317.8</v>
      </c>
      <c r="K785">
        <v>1100</v>
      </c>
      <c r="L785" s="1">
        <f t="shared" si="98"/>
        <v>611836.84000000008</v>
      </c>
      <c r="M785" s="1">
        <f t="shared" si="99"/>
        <v>0</v>
      </c>
      <c r="O785">
        <v>6317524</v>
      </c>
      <c r="P785">
        <v>2</v>
      </c>
      <c r="Q785">
        <v>544</v>
      </c>
      <c r="R785">
        <v>1100</v>
      </c>
      <c r="S785" s="1">
        <f t="shared" si="100"/>
        <v>309136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5566676</v>
      </c>
      <c r="B786">
        <v>2</v>
      </c>
      <c r="C786">
        <v>608.20000000000005</v>
      </c>
      <c r="D786">
        <v>1100</v>
      </c>
      <c r="E786" s="1">
        <f t="shared" si="96"/>
        <v>241867.23999999996</v>
      </c>
      <c r="F786" s="1">
        <f t="shared" si="97"/>
        <v>0</v>
      </c>
      <c r="H786">
        <v>5876181</v>
      </c>
      <c r="I786">
        <v>5</v>
      </c>
      <c r="J786">
        <v>1024</v>
      </c>
      <c r="K786">
        <v>1100</v>
      </c>
      <c r="L786" s="1">
        <f t="shared" si="98"/>
        <v>5776</v>
      </c>
      <c r="M786" s="1">
        <f t="shared" si="99"/>
        <v>0</v>
      </c>
      <c r="O786">
        <v>6324841</v>
      </c>
      <c r="P786">
        <v>1</v>
      </c>
      <c r="Q786">
        <v>275.8</v>
      </c>
      <c r="R786">
        <v>1100</v>
      </c>
      <c r="S786" s="1">
        <f t="shared" si="100"/>
        <v>679305.64000000013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5573717</v>
      </c>
      <c r="B787">
        <v>4</v>
      </c>
      <c r="C787">
        <v>956.6</v>
      </c>
      <c r="D787">
        <v>1100</v>
      </c>
      <c r="E787" s="1">
        <f t="shared" si="96"/>
        <v>20563.559999999994</v>
      </c>
      <c r="F787" s="1">
        <f t="shared" si="97"/>
        <v>0</v>
      </c>
      <c r="H787">
        <v>5881201</v>
      </c>
      <c r="I787">
        <v>1</v>
      </c>
      <c r="J787">
        <v>314.2</v>
      </c>
      <c r="K787">
        <v>1100</v>
      </c>
      <c r="L787" s="1">
        <f t="shared" si="98"/>
        <v>617481.6399999999</v>
      </c>
      <c r="M787" s="1">
        <f t="shared" si="99"/>
        <v>0</v>
      </c>
      <c r="O787">
        <v>6333437</v>
      </c>
      <c r="P787">
        <v>2</v>
      </c>
      <c r="Q787">
        <v>498.8</v>
      </c>
      <c r="R787">
        <v>1100</v>
      </c>
      <c r="S787" s="1">
        <f t="shared" si="100"/>
        <v>361441.44000000006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5579000</v>
      </c>
      <c r="B788">
        <v>1</v>
      </c>
      <c r="C788">
        <v>314.39999999999998</v>
      </c>
      <c r="D788">
        <v>1100</v>
      </c>
      <c r="E788" s="1">
        <f t="shared" si="96"/>
        <v>617167.35999999999</v>
      </c>
      <c r="F788" s="1">
        <f t="shared" si="97"/>
        <v>0</v>
      </c>
      <c r="H788">
        <v>5889744</v>
      </c>
      <c r="I788">
        <v>5</v>
      </c>
      <c r="J788">
        <v>1043</v>
      </c>
      <c r="K788">
        <v>1100</v>
      </c>
      <c r="L788" s="1">
        <f t="shared" si="98"/>
        <v>3249</v>
      </c>
      <c r="M788" s="1">
        <f t="shared" si="99"/>
        <v>0</v>
      </c>
      <c r="O788">
        <v>6340987</v>
      </c>
      <c r="P788">
        <v>2</v>
      </c>
      <c r="Q788">
        <v>574.79999999999995</v>
      </c>
      <c r="R788">
        <v>1100</v>
      </c>
      <c r="S788" s="1">
        <f t="shared" si="100"/>
        <v>275835.04000000004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5587524</v>
      </c>
      <c r="B789">
        <v>6</v>
      </c>
      <c r="C789">
        <v>1016.2</v>
      </c>
      <c r="D789">
        <v>1100</v>
      </c>
      <c r="E789" s="1">
        <f t="shared" si="96"/>
        <v>7022.4399999999923</v>
      </c>
      <c r="F789" s="1">
        <f t="shared" si="97"/>
        <v>0</v>
      </c>
      <c r="H789">
        <v>5894677</v>
      </c>
      <c r="I789">
        <v>1</v>
      </c>
      <c r="J789">
        <v>302.2</v>
      </c>
      <c r="K789">
        <v>1100</v>
      </c>
      <c r="L789" s="1">
        <f t="shared" si="98"/>
        <v>636484.84</v>
      </c>
      <c r="M789" s="1">
        <f t="shared" si="99"/>
        <v>0</v>
      </c>
      <c r="O789">
        <v>6348152</v>
      </c>
      <c r="P789">
        <v>1</v>
      </c>
      <c r="Q789">
        <v>284.39999999999998</v>
      </c>
      <c r="R789">
        <v>1100</v>
      </c>
      <c r="S789" s="1">
        <f t="shared" si="100"/>
        <v>665203.36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5592467</v>
      </c>
      <c r="B790">
        <v>1</v>
      </c>
      <c r="C790">
        <v>322.39999999999998</v>
      </c>
      <c r="D790">
        <v>1100</v>
      </c>
      <c r="E790" s="1">
        <f t="shared" si="96"/>
        <v>604661.76000000001</v>
      </c>
      <c r="F790" s="1">
        <f t="shared" si="97"/>
        <v>0</v>
      </c>
      <c r="H790">
        <v>5903272</v>
      </c>
      <c r="I790">
        <v>5</v>
      </c>
      <c r="J790">
        <v>996</v>
      </c>
      <c r="K790">
        <v>1100</v>
      </c>
      <c r="L790" s="1">
        <f t="shared" si="98"/>
        <v>10816</v>
      </c>
      <c r="M790" s="1">
        <f t="shared" si="99"/>
        <v>0</v>
      </c>
      <c r="O790">
        <v>6356655</v>
      </c>
      <c r="P790">
        <v>2</v>
      </c>
      <c r="Q790">
        <v>525.4</v>
      </c>
      <c r="R790">
        <v>1100</v>
      </c>
      <c r="S790" s="1">
        <f t="shared" si="100"/>
        <v>330165.16000000003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5600961</v>
      </c>
      <c r="B791">
        <v>6</v>
      </c>
      <c r="C791">
        <v>1087.4000000000001</v>
      </c>
      <c r="D791">
        <v>1100</v>
      </c>
      <c r="E791" s="1">
        <f t="shared" si="96"/>
        <v>158.75999999999772</v>
      </c>
      <c r="F791" s="1">
        <f t="shared" si="97"/>
        <v>0</v>
      </c>
      <c r="H791">
        <v>5908311</v>
      </c>
      <c r="I791">
        <v>1</v>
      </c>
      <c r="J791">
        <v>317.39999999999998</v>
      </c>
      <c r="K791">
        <v>1100</v>
      </c>
      <c r="L791" s="1">
        <f t="shared" si="98"/>
        <v>612462.76</v>
      </c>
      <c r="M791" s="1">
        <f t="shared" si="99"/>
        <v>0</v>
      </c>
      <c r="O791">
        <v>6364166</v>
      </c>
      <c r="P791">
        <v>2</v>
      </c>
      <c r="Q791">
        <v>547.4</v>
      </c>
      <c r="R791">
        <v>1100</v>
      </c>
      <c r="S791" s="1">
        <f t="shared" si="100"/>
        <v>305366.76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5605595</v>
      </c>
      <c r="B792">
        <v>1</v>
      </c>
      <c r="C792">
        <v>299</v>
      </c>
      <c r="D792">
        <v>1100</v>
      </c>
      <c r="E792" s="1">
        <f t="shared" si="96"/>
        <v>641601</v>
      </c>
      <c r="F792" s="1">
        <f t="shared" si="97"/>
        <v>0</v>
      </c>
      <c r="H792">
        <v>5916843</v>
      </c>
      <c r="I792">
        <v>5</v>
      </c>
      <c r="J792">
        <v>984.8</v>
      </c>
      <c r="K792">
        <v>1100</v>
      </c>
      <c r="L792" s="1">
        <f t="shared" si="98"/>
        <v>13271.04000000001</v>
      </c>
      <c r="M792" s="1">
        <f t="shared" si="99"/>
        <v>0</v>
      </c>
      <c r="O792">
        <v>6371348</v>
      </c>
      <c r="P792">
        <v>1</v>
      </c>
      <c r="Q792">
        <v>289.8</v>
      </c>
      <c r="R792">
        <v>1100</v>
      </c>
      <c r="S792" s="1">
        <f t="shared" si="100"/>
        <v>656424.04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5614281</v>
      </c>
      <c r="B793">
        <v>6</v>
      </c>
      <c r="C793">
        <v>1150.2</v>
      </c>
      <c r="D793">
        <v>1100</v>
      </c>
      <c r="E793" s="1">
        <f t="shared" si="96"/>
        <v>2520.0400000000045</v>
      </c>
      <c r="F793" s="1">
        <f t="shared" si="97"/>
        <v>0</v>
      </c>
      <c r="H793">
        <v>5922014</v>
      </c>
      <c r="I793">
        <v>1</v>
      </c>
      <c r="J793">
        <v>317.8</v>
      </c>
      <c r="K793">
        <v>1100</v>
      </c>
      <c r="L793" s="1">
        <f t="shared" si="98"/>
        <v>611836.84000000008</v>
      </c>
      <c r="M793" s="1">
        <f t="shared" si="99"/>
        <v>0</v>
      </c>
      <c r="O793">
        <v>6379895</v>
      </c>
      <c r="P793">
        <v>2</v>
      </c>
      <c r="Q793">
        <v>168.8</v>
      </c>
      <c r="R793">
        <v>1100</v>
      </c>
      <c r="S793" s="1">
        <f t="shared" si="100"/>
        <v>867133.44000000006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5618832</v>
      </c>
      <c r="B794">
        <v>1</v>
      </c>
      <c r="C794">
        <v>307.60000000000002</v>
      </c>
      <c r="D794">
        <v>1100</v>
      </c>
      <c r="E794" s="1">
        <f t="shared" si="96"/>
        <v>627897.76</v>
      </c>
      <c r="F794" s="1">
        <f t="shared" si="97"/>
        <v>0</v>
      </c>
      <c r="H794">
        <v>5930481</v>
      </c>
      <c r="I794">
        <v>5</v>
      </c>
      <c r="J794">
        <v>1027.5999999999999</v>
      </c>
      <c r="K794">
        <v>1100</v>
      </c>
      <c r="L794" s="1">
        <f t="shared" si="98"/>
        <v>5241.760000000013</v>
      </c>
      <c r="M794" s="1">
        <f t="shared" si="99"/>
        <v>0</v>
      </c>
      <c r="O794">
        <v>6381923</v>
      </c>
      <c r="P794">
        <v>2</v>
      </c>
      <c r="Q794">
        <v>6.2</v>
      </c>
      <c r="R794">
        <v>1100</v>
      </c>
      <c r="S794" s="1">
        <f t="shared" si="100"/>
        <v>1196398.44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5627377</v>
      </c>
      <c r="B795">
        <v>6</v>
      </c>
      <c r="C795">
        <v>1162.8</v>
      </c>
      <c r="D795">
        <v>1100</v>
      </c>
      <c r="E795" s="1">
        <f t="shared" si="96"/>
        <v>3943.8399999999942</v>
      </c>
      <c r="F795" s="1">
        <f t="shared" si="97"/>
        <v>0</v>
      </c>
      <c r="H795">
        <v>5935424</v>
      </c>
      <c r="I795">
        <v>1</v>
      </c>
      <c r="J795">
        <v>310.60000000000002</v>
      </c>
      <c r="K795">
        <v>1100</v>
      </c>
      <c r="L795" s="1">
        <f t="shared" si="98"/>
        <v>623152.36</v>
      </c>
      <c r="M795" s="1">
        <f t="shared" si="99"/>
        <v>0</v>
      </c>
      <c r="O795">
        <v>6381892</v>
      </c>
      <c r="P795">
        <v>3</v>
      </c>
      <c r="Q795">
        <v>11.4</v>
      </c>
      <c r="R795">
        <v>1100</v>
      </c>
      <c r="S795" s="1">
        <f t="shared" si="100"/>
        <v>1185049.9599999997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5631659</v>
      </c>
      <c r="B796">
        <v>1</v>
      </c>
      <c r="C796">
        <v>301.8</v>
      </c>
      <c r="D796">
        <v>1100</v>
      </c>
      <c r="E796" s="1">
        <f t="shared" si="96"/>
        <v>637123.24000000011</v>
      </c>
      <c r="F796" s="1">
        <f t="shared" si="97"/>
        <v>0</v>
      </c>
      <c r="H796">
        <v>5943942</v>
      </c>
      <c r="I796">
        <v>5</v>
      </c>
      <c r="J796">
        <v>1010</v>
      </c>
      <c r="K796">
        <v>1100</v>
      </c>
      <c r="L796" s="1">
        <f t="shared" si="98"/>
        <v>8100</v>
      </c>
      <c r="M796" s="1">
        <f t="shared" si="99"/>
        <v>0</v>
      </c>
      <c r="O796">
        <v>6381834</v>
      </c>
      <c r="P796">
        <v>3</v>
      </c>
      <c r="Q796">
        <v>11.6</v>
      </c>
      <c r="R796">
        <v>1100</v>
      </c>
      <c r="S796" s="1">
        <f t="shared" si="100"/>
        <v>1184614.5600000003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5640277</v>
      </c>
      <c r="B797">
        <v>6</v>
      </c>
      <c r="C797">
        <v>1229.2</v>
      </c>
      <c r="D797">
        <v>1100</v>
      </c>
      <c r="E797" s="1">
        <f t="shared" si="96"/>
        <v>16692.64000000001</v>
      </c>
      <c r="F797" s="1">
        <f t="shared" si="97"/>
        <v>0</v>
      </c>
      <c r="H797">
        <v>5949030</v>
      </c>
      <c r="I797">
        <v>1</v>
      </c>
      <c r="J797">
        <v>316.8</v>
      </c>
      <c r="K797">
        <v>1100</v>
      </c>
      <c r="L797" s="1">
        <f t="shared" si="98"/>
        <v>613402.24000000011</v>
      </c>
      <c r="M797" s="1">
        <f t="shared" si="99"/>
        <v>0</v>
      </c>
      <c r="O797">
        <v>6381776</v>
      </c>
      <c r="P797">
        <v>3</v>
      </c>
      <c r="Q797">
        <v>399.8</v>
      </c>
      <c r="R797">
        <v>1100</v>
      </c>
      <c r="S797" s="1">
        <f t="shared" si="100"/>
        <v>490280.04000000004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5644166</v>
      </c>
      <c r="B798">
        <v>1</v>
      </c>
      <c r="C798">
        <v>320.2</v>
      </c>
      <c r="D798">
        <v>1100</v>
      </c>
      <c r="E798" s="1">
        <f t="shared" si="96"/>
        <v>608088.03999999992</v>
      </c>
      <c r="F798" s="1">
        <f t="shared" si="97"/>
        <v>0</v>
      </c>
      <c r="H798">
        <v>5957533</v>
      </c>
      <c r="I798">
        <v>5</v>
      </c>
      <c r="J798">
        <v>971.2</v>
      </c>
      <c r="K798">
        <v>1100</v>
      </c>
      <c r="L798" s="1">
        <f t="shared" si="98"/>
        <v>16589.439999999988</v>
      </c>
      <c r="M798" s="1">
        <f t="shared" si="99"/>
        <v>0</v>
      </c>
      <c r="O798">
        <v>6429704</v>
      </c>
      <c r="P798">
        <v>2</v>
      </c>
      <c r="Q798">
        <v>552.4</v>
      </c>
      <c r="R798">
        <v>1100</v>
      </c>
      <c r="S798" s="1">
        <f t="shared" si="100"/>
        <v>299865.76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5652761</v>
      </c>
      <c r="B799">
        <v>6</v>
      </c>
      <c r="C799">
        <v>1213.5999999999999</v>
      </c>
      <c r="D799">
        <v>1100</v>
      </c>
      <c r="E799" s="1">
        <f t="shared" si="96"/>
        <v>12904.959999999979</v>
      </c>
      <c r="F799" s="1">
        <f t="shared" si="97"/>
        <v>0</v>
      </c>
      <c r="H799">
        <v>5962784</v>
      </c>
      <c r="I799">
        <v>1</v>
      </c>
      <c r="J799">
        <v>311.8</v>
      </c>
      <c r="K799">
        <v>1100</v>
      </c>
      <c r="L799" s="1">
        <f t="shared" si="98"/>
        <v>621259.24000000011</v>
      </c>
      <c r="M799" s="1">
        <f t="shared" si="99"/>
        <v>0</v>
      </c>
      <c r="O799">
        <v>6436946</v>
      </c>
      <c r="P799">
        <v>1</v>
      </c>
      <c r="Q799">
        <v>299</v>
      </c>
      <c r="R799">
        <v>1100</v>
      </c>
      <c r="S799" s="1">
        <f t="shared" si="100"/>
        <v>641601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5657498</v>
      </c>
      <c r="B800">
        <v>1</v>
      </c>
      <c r="C800">
        <v>318.60000000000002</v>
      </c>
      <c r="D800">
        <v>1100</v>
      </c>
      <c r="E800" s="1">
        <f t="shared" si="96"/>
        <v>610585.96</v>
      </c>
      <c r="F800" s="1">
        <f t="shared" si="97"/>
        <v>0</v>
      </c>
      <c r="H800">
        <v>5971313</v>
      </c>
      <c r="I800">
        <v>5</v>
      </c>
      <c r="J800">
        <v>1017.2</v>
      </c>
      <c r="K800">
        <v>1100</v>
      </c>
      <c r="L800" s="1">
        <f t="shared" si="98"/>
        <v>6855.8399999999929</v>
      </c>
      <c r="M800" s="1">
        <f t="shared" si="99"/>
        <v>0</v>
      </c>
      <c r="O800">
        <v>6445483</v>
      </c>
      <c r="P800">
        <v>2</v>
      </c>
      <c r="Q800">
        <v>539.6</v>
      </c>
      <c r="R800">
        <v>1100</v>
      </c>
      <c r="S800" s="1">
        <f t="shared" si="100"/>
        <v>314048.15999999997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5665963</v>
      </c>
      <c r="B801">
        <v>6</v>
      </c>
      <c r="C801">
        <v>954.8</v>
      </c>
      <c r="D801">
        <v>1100</v>
      </c>
      <c r="E801" s="1">
        <f t="shared" si="96"/>
        <v>21083.040000000012</v>
      </c>
      <c r="F801" s="1">
        <f t="shared" si="97"/>
        <v>0</v>
      </c>
      <c r="H801">
        <v>5976266</v>
      </c>
      <c r="I801">
        <v>1</v>
      </c>
      <c r="J801">
        <v>323.2</v>
      </c>
      <c r="K801">
        <v>1100</v>
      </c>
      <c r="L801" s="1">
        <f t="shared" si="98"/>
        <v>603418.23999999987</v>
      </c>
      <c r="M801" s="1">
        <f t="shared" si="99"/>
        <v>0</v>
      </c>
      <c r="O801">
        <v>6452829</v>
      </c>
      <c r="P801">
        <v>2</v>
      </c>
      <c r="Q801">
        <v>530</v>
      </c>
      <c r="R801">
        <v>1100</v>
      </c>
      <c r="S801" s="1">
        <f t="shared" si="100"/>
        <v>324900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5671306</v>
      </c>
      <c r="B802">
        <v>1</v>
      </c>
      <c r="C802">
        <v>335.8</v>
      </c>
      <c r="D802">
        <v>1100</v>
      </c>
      <c r="E802" s="1">
        <f t="shared" si="96"/>
        <v>584001.64</v>
      </c>
      <c r="F802" s="1">
        <f t="shared" si="97"/>
        <v>0</v>
      </c>
      <c r="H802">
        <v>5984764</v>
      </c>
      <c r="I802">
        <v>5</v>
      </c>
      <c r="J802">
        <v>951.2</v>
      </c>
      <c r="K802">
        <v>1100</v>
      </c>
      <c r="L802" s="1">
        <f t="shared" si="98"/>
        <v>22141.439999999988</v>
      </c>
      <c r="M802" s="1">
        <f t="shared" si="99"/>
        <v>0</v>
      </c>
      <c r="O802">
        <v>6460203</v>
      </c>
      <c r="P802">
        <v>2</v>
      </c>
      <c r="Q802">
        <v>537.20000000000005</v>
      </c>
      <c r="R802">
        <v>1100</v>
      </c>
      <c r="S802" s="1">
        <f t="shared" si="100"/>
        <v>316743.83999999997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5679601</v>
      </c>
      <c r="B803">
        <v>6</v>
      </c>
      <c r="C803">
        <v>1178.8</v>
      </c>
      <c r="D803">
        <v>1100</v>
      </c>
      <c r="E803" s="1">
        <f t="shared" si="96"/>
        <v>6209.4399999999932</v>
      </c>
      <c r="F803" s="1">
        <f t="shared" si="97"/>
        <v>0</v>
      </c>
      <c r="H803">
        <v>5990055</v>
      </c>
      <c r="I803">
        <v>1</v>
      </c>
      <c r="J803">
        <v>328</v>
      </c>
      <c r="K803">
        <v>1100</v>
      </c>
      <c r="L803" s="1">
        <f t="shared" si="98"/>
        <v>595984</v>
      </c>
      <c r="M803" s="1">
        <f t="shared" si="99"/>
        <v>0</v>
      </c>
      <c r="O803">
        <v>6467409</v>
      </c>
      <c r="P803">
        <v>2</v>
      </c>
      <c r="Q803">
        <v>552.20000000000005</v>
      </c>
      <c r="R803">
        <v>1100</v>
      </c>
      <c r="S803" s="1">
        <f t="shared" si="100"/>
        <v>300084.83999999997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5683777</v>
      </c>
      <c r="B804">
        <v>1</v>
      </c>
      <c r="C804">
        <v>280.8</v>
      </c>
      <c r="D804">
        <v>1100</v>
      </c>
      <c r="E804" s="1">
        <f t="shared" si="96"/>
        <v>671088.64000000013</v>
      </c>
      <c r="F804" s="1">
        <f t="shared" si="97"/>
        <v>0</v>
      </c>
      <c r="H804">
        <v>5998530</v>
      </c>
      <c r="I804">
        <v>5</v>
      </c>
      <c r="J804">
        <v>990.2</v>
      </c>
      <c r="K804">
        <v>1100</v>
      </c>
      <c r="L804" s="1">
        <f t="shared" si="98"/>
        <v>12056.03999999999</v>
      </c>
      <c r="M804" s="1">
        <f t="shared" si="99"/>
        <v>0</v>
      </c>
      <c r="O804">
        <v>6474695</v>
      </c>
      <c r="P804">
        <v>1</v>
      </c>
      <c r="Q804">
        <v>305.8</v>
      </c>
      <c r="R804">
        <v>1100</v>
      </c>
      <c r="S804" s="1">
        <f t="shared" si="100"/>
        <v>630753.64000000013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5692433</v>
      </c>
      <c r="B805">
        <v>6</v>
      </c>
      <c r="C805">
        <v>1156.2</v>
      </c>
      <c r="D805">
        <v>1100</v>
      </c>
      <c r="E805" s="1">
        <f t="shared" si="96"/>
        <v>3158.4400000000051</v>
      </c>
      <c r="F805" s="1">
        <f t="shared" si="97"/>
        <v>0</v>
      </c>
      <c r="H805">
        <v>6003682</v>
      </c>
      <c r="I805">
        <v>1</v>
      </c>
      <c r="J805">
        <v>315.60000000000002</v>
      </c>
      <c r="K805">
        <v>1100</v>
      </c>
      <c r="L805" s="1">
        <f t="shared" si="98"/>
        <v>615283.36</v>
      </c>
      <c r="M805" s="1">
        <f t="shared" si="99"/>
        <v>0</v>
      </c>
      <c r="O805">
        <v>6483147</v>
      </c>
      <c r="P805">
        <v>2</v>
      </c>
      <c r="Q805">
        <v>553.6</v>
      </c>
      <c r="R805">
        <v>1100</v>
      </c>
      <c r="S805" s="1">
        <f t="shared" si="100"/>
        <v>298552.95999999996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5696703</v>
      </c>
      <c r="B806">
        <v>1</v>
      </c>
      <c r="C806">
        <v>310.8</v>
      </c>
      <c r="D806">
        <v>1100</v>
      </c>
      <c r="E806" s="1">
        <f t="shared" si="96"/>
        <v>622836.64</v>
      </c>
      <c r="F806" s="1">
        <f t="shared" si="97"/>
        <v>0</v>
      </c>
      <c r="H806">
        <v>6012233</v>
      </c>
      <c r="I806">
        <v>5</v>
      </c>
      <c r="J806">
        <v>984.6</v>
      </c>
      <c r="K806">
        <v>1100</v>
      </c>
      <c r="L806" s="1">
        <f t="shared" si="98"/>
        <v>13317.159999999994</v>
      </c>
      <c r="M806" s="1">
        <f t="shared" si="99"/>
        <v>0</v>
      </c>
      <c r="O806">
        <v>6490384</v>
      </c>
      <c r="P806">
        <v>1</v>
      </c>
      <c r="Q806">
        <v>302.60000000000002</v>
      </c>
      <c r="R806">
        <v>1100</v>
      </c>
      <c r="S806" s="1">
        <f t="shared" si="100"/>
        <v>635846.76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5705160</v>
      </c>
      <c r="B807">
        <v>6</v>
      </c>
      <c r="C807">
        <v>983.2</v>
      </c>
      <c r="D807">
        <v>1100</v>
      </c>
      <c r="E807" s="1">
        <f t="shared" si="96"/>
        <v>13642.239999999989</v>
      </c>
      <c r="F807" s="1">
        <f t="shared" si="97"/>
        <v>0</v>
      </c>
      <c r="H807">
        <v>6017361</v>
      </c>
      <c r="I807">
        <v>1</v>
      </c>
      <c r="J807">
        <v>309.8</v>
      </c>
      <c r="K807">
        <v>1100</v>
      </c>
      <c r="L807" s="1">
        <f t="shared" si="98"/>
        <v>624416.04</v>
      </c>
      <c r="M807" s="1">
        <f t="shared" si="99"/>
        <v>0</v>
      </c>
      <c r="O807">
        <v>6498937</v>
      </c>
      <c r="P807">
        <v>2</v>
      </c>
      <c r="Q807">
        <v>517</v>
      </c>
      <c r="R807">
        <v>1100</v>
      </c>
      <c r="S807" s="1">
        <f t="shared" si="100"/>
        <v>339889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5710191</v>
      </c>
      <c r="B808">
        <v>1</v>
      </c>
      <c r="C808">
        <v>273.8</v>
      </c>
      <c r="D808">
        <v>1100</v>
      </c>
      <c r="E808" s="1">
        <f t="shared" si="96"/>
        <v>682606.44000000006</v>
      </c>
      <c r="F808" s="1">
        <f t="shared" si="97"/>
        <v>0</v>
      </c>
      <c r="H808">
        <v>6025991</v>
      </c>
      <c r="I808">
        <v>5</v>
      </c>
      <c r="J808">
        <v>971</v>
      </c>
      <c r="K808">
        <v>1100</v>
      </c>
      <c r="L808" s="1">
        <f t="shared" si="98"/>
        <v>16641</v>
      </c>
      <c r="M808" s="1">
        <f t="shared" si="99"/>
        <v>0</v>
      </c>
      <c r="O808">
        <v>6506422</v>
      </c>
      <c r="P808">
        <v>2</v>
      </c>
      <c r="Q808">
        <v>557.20000000000005</v>
      </c>
      <c r="R808">
        <v>1100</v>
      </c>
      <c r="S808" s="1">
        <f t="shared" si="100"/>
        <v>294631.83999999997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5718903</v>
      </c>
      <c r="B809">
        <v>6</v>
      </c>
      <c r="C809">
        <v>1181.2</v>
      </c>
      <c r="D809">
        <v>1100</v>
      </c>
      <c r="E809" s="1">
        <f t="shared" si="96"/>
        <v>6593.4400000000078</v>
      </c>
      <c r="F809" s="1">
        <f t="shared" si="97"/>
        <v>0</v>
      </c>
      <c r="H809">
        <v>6031183</v>
      </c>
      <c r="I809">
        <v>1</v>
      </c>
      <c r="J809">
        <v>311.60000000000002</v>
      </c>
      <c r="K809">
        <v>1100</v>
      </c>
      <c r="L809" s="1">
        <f t="shared" si="98"/>
        <v>621574.55999999994</v>
      </c>
      <c r="M809" s="1">
        <f t="shared" si="99"/>
        <v>0</v>
      </c>
      <c r="O809">
        <v>6513638</v>
      </c>
      <c r="P809">
        <v>1</v>
      </c>
      <c r="Q809">
        <v>301.8</v>
      </c>
      <c r="R809">
        <v>1100</v>
      </c>
      <c r="S809" s="1">
        <f t="shared" si="100"/>
        <v>637123.24000000011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5723074</v>
      </c>
      <c r="B810">
        <v>1</v>
      </c>
      <c r="C810">
        <v>310.2</v>
      </c>
      <c r="D810">
        <v>1100</v>
      </c>
      <c r="E810" s="1">
        <f t="shared" si="96"/>
        <v>623784.03999999992</v>
      </c>
      <c r="F810" s="1">
        <f t="shared" si="97"/>
        <v>0</v>
      </c>
      <c r="H810">
        <v>6039668</v>
      </c>
      <c r="I810">
        <v>5</v>
      </c>
      <c r="J810">
        <v>1068.8</v>
      </c>
      <c r="K810">
        <v>1100</v>
      </c>
      <c r="L810" s="1">
        <f t="shared" si="98"/>
        <v>973.44000000000278</v>
      </c>
      <c r="M810" s="1">
        <f t="shared" si="99"/>
        <v>0</v>
      </c>
      <c r="O810">
        <v>6522170</v>
      </c>
      <c r="P810">
        <v>2</v>
      </c>
      <c r="Q810">
        <v>531</v>
      </c>
      <c r="R810">
        <v>1100</v>
      </c>
      <c r="S810" s="1">
        <f t="shared" si="100"/>
        <v>323761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5731571</v>
      </c>
      <c r="B811">
        <v>6</v>
      </c>
      <c r="C811">
        <v>1087.5999999999999</v>
      </c>
      <c r="D811">
        <v>1100</v>
      </c>
      <c r="E811" s="1">
        <f t="shared" si="96"/>
        <v>153.76000000000226</v>
      </c>
      <c r="F811" s="1">
        <f t="shared" si="97"/>
        <v>0</v>
      </c>
      <c r="H811">
        <v>6044398</v>
      </c>
      <c r="I811">
        <v>1</v>
      </c>
      <c r="J811">
        <v>317.39999999999998</v>
      </c>
      <c r="K811">
        <v>1100</v>
      </c>
      <c r="L811" s="1">
        <f t="shared" si="98"/>
        <v>612462.76</v>
      </c>
      <c r="M811" s="1">
        <f t="shared" si="99"/>
        <v>0</v>
      </c>
      <c r="O811">
        <v>6529519</v>
      </c>
      <c r="P811">
        <v>2</v>
      </c>
      <c r="Q811">
        <v>555.6</v>
      </c>
      <c r="R811">
        <v>1100</v>
      </c>
      <c r="S811" s="1">
        <f t="shared" si="100"/>
        <v>296371.36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5736197</v>
      </c>
      <c r="B812">
        <v>1</v>
      </c>
      <c r="C812">
        <v>339.6</v>
      </c>
      <c r="D812">
        <v>1100</v>
      </c>
      <c r="E812" s="1">
        <f t="shared" si="96"/>
        <v>578208.15999999992</v>
      </c>
      <c r="F812" s="1">
        <f t="shared" si="97"/>
        <v>0</v>
      </c>
      <c r="H812">
        <v>6052908</v>
      </c>
      <c r="I812">
        <v>5</v>
      </c>
      <c r="J812">
        <v>995.4</v>
      </c>
      <c r="K812">
        <v>1100</v>
      </c>
      <c r="L812" s="1">
        <f t="shared" si="98"/>
        <v>10941.160000000005</v>
      </c>
      <c r="M812" s="1">
        <f t="shared" si="99"/>
        <v>0</v>
      </c>
      <c r="O812">
        <v>6536798</v>
      </c>
      <c r="P812">
        <v>1</v>
      </c>
      <c r="Q812">
        <v>293.2</v>
      </c>
      <c r="R812">
        <v>1100</v>
      </c>
      <c r="S812" s="1">
        <f t="shared" si="100"/>
        <v>650926.23999999987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5744599</v>
      </c>
      <c r="B813">
        <v>6</v>
      </c>
      <c r="C813">
        <v>1164.4000000000001</v>
      </c>
      <c r="D813">
        <v>1100</v>
      </c>
      <c r="E813" s="1">
        <f t="shared" si="96"/>
        <v>4147.3600000000115</v>
      </c>
      <c r="F813" s="1">
        <f t="shared" si="97"/>
        <v>0</v>
      </c>
      <c r="H813">
        <v>6057998</v>
      </c>
      <c r="I813">
        <v>1</v>
      </c>
      <c r="J813">
        <v>300.39999999999998</v>
      </c>
      <c r="K813">
        <v>1100</v>
      </c>
      <c r="L813" s="1">
        <f t="shared" si="98"/>
        <v>639360.16</v>
      </c>
      <c r="M813" s="1">
        <f t="shared" si="99"/>
        <v>0</v>
      </c>
      <c r="O813">
        <v>6545365</v>
      </c>
      <c r="P813">
        <v>2</v>
      </c>
      <c r="Q813">
        <v>550.4</v>
      </c>
      <c r="R813">
        <v>1100</v>
      </c>
      <c r="S813" s="1">
        <f t="shared" si="100"/>
        <v>302060.16000000003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5748853</v>
      </c>
      <c r="B814">
        <v>1</v>
      </c>
      <c r="C814">
        <v>313.39999999999998</v>
      </c>
      <c r="D814">
        <v>1100</v>
      </c>
      <c r="E814" s="1">
        <f t="shared" si="96"/>
        <v>618739.56000000006</v>
      </c>
      <c r="F814" s="1">
        <f t="shared" si="97"/>
        <v>0</v>
      </c>
      <c r="H814">
        <v>6066588</v>
      </c>
      <c r="I814">
        <v>5</v>
      </c>
      <c r="J814">
        <v>1013.4</v>
      </c>
      <c r="K814">
        <v>1100</v>
      </c>
      <c r="L814" s="1">
        <f t="shared" si="98"/>
        <v>7499.560000000004</v>
      </c>
      <c r="M814" s="1">
        <f t="shared" si="99"/>
        <v>0</v>
      </c>
      <c r="O814">
        <v>6552662</v>
      </c>
      <c r="P814">
        <v>1</v>
      </c>
      <c r="Q814">
        <v>289</v>
      </c>
      <c r="R814">
        <v>1100</v>
      </c>
      <c r="S814" s="1">
        <f t="shared" si="100"/>
        <v>657721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5757582</v>
      </c>
      <c r="B815">
        <v>6</v>
      </c>
      <c r="C815">
        <v>1274.8</v>
      </c>
      <c r="D815">
        <v>1100</v>
      </c>
      <c r="E815" s="1">
        <f t="shared" si="96"/>
        <v>30555.039999999983</v>
      </c>
      <c r="F815" s="1">
        <f t="shared" si="97"/>
        <v>0</v>
      </c>
      <c r="H815">
        <v>6071488</v>
      </c>
      <c r="I815">
        <v>1</v>
      </c>
      <c r="J815">
        <v>306</v>
      </c>
      <c r="K815">
        <v>1100</v>
      </c>
      <c r="L815" s="1">
        <f t="shared" si="98"/>
        <v>630436</v>
      </c>
      <c r="M815" s="1">
        <f t="shared" si="99"/>
        <v>0</v>
      </c>
      <c r="O815">
        <v>6561318</v>
      </c>
      <c r="P815">
        <v>2</v>
      </c>
      <c r="Q815">
        <v>541</v>
      </c>
      <c r="R815">
        <v>1100</v>
      </c>
      <c r="S815" s="1">
        <f t="shared" si="100"/>
        <v>312481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5761296</v>
      </c>
      <c r="B816">
        <v>1</v>
      </c>
      <c r="C816">
        <v>315</v>
      </c>
      <c r="D816">
        <v>1100</v>
      </c>
      <c r="E816" s="1">
        <f t="shared" si="96"/>
        <v>616225</v>
      </c>
      <c r="F816" s="1">
        <f t="shared" si="97"/>
        <v>0</v>
      </c>
      <c r="H816">
        <v>6080167</v>
      </c>
      <c r="I816">
        <v>5</v>
      </c>
      <c r="J816">
        <v>984.2</v>
      </c>
      <c r="K816">
        <v>1100</v>
      </c>
      <c r="L816" s="1">
        <f t="shared" si="98"/>
        <v>13409.63999999999</v>
      </c>
      <c r="M816" s="1">
        <f t="shared" si="99"/>
        <v>0</v>
      </c>
      <c r="O816">
        <v>6568671</v>
      </c>
      <c r="P816">
        <v>2</v>
      </c>
      <c r="Q816">
        <v>541</v>
      </c>
      <c r="R816">
        <v>1100</v>
      </c>
      <c r="S816" s="1">
        <f t="shared" si="100"/>
        <v>312481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5769820</v>
      </c>
      <c r="B817">
        <v>6</v>
      </c>
      <c r="C817">
        <v>1263.4000000000001</v>
      </c>
      <c r="D817">
        <v>1100</v>
      </c>
      <c r="E817" s="1">
        <f t="shared" si="96"/>
        <v>26699.56000000003</v>
      </c>
      <c r="F817" s="1">
        <f t="shared" si="97"/>
        <v>0</v>
      </c>
      <c r="H817">
        <v>6085370</v>
      </c>
      <c r="I817">
        <v>1</v>
      </c>
      <c r="J817">
        <v>314.2</v>
      </c>
      <c r="K817">
        <v>1100</v>
      </c>
      <c r="L817" s="1">
        <f t="shared" si="98"/>
        <v>617481.6399999999</v>
      </c>
      <c r="M817" s="1">
        <f t="shared" si="99"/>
        <v>0</v>
      </c>
      <c r="O817">
        <v>6576022</v>
      </c>
      <c r="P817">
        <v>2</v>
      </c>
      <c r="Q817">
        <v>535.79999999999995</v>
      </c>
      <c r="R817">
        <v>1100</v>
      </c>
      <c r="S817" s="1">
        <f t="shared" si="100"/>
        <v>318321.64000000007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5773615</v>
      </c>
      <c r="B818">
        <v>1</v>
      </c>
      <c r="C818">
        <v>319</v>
      </c>
      <c r="D818">
        <v>1100</v>
      </c>
      <c r="E818" s="1">
        <f t="shared" si="96"/>
        <v>609961</v>
      </c>
      <c r="F818" s="1">
        <f t="shared" si="97"/>
        <v>0</v>
      </c>
      <c r="H818">
        <v>6093906</v>
      </c>
      <c r="I818">
        <v>5</v>
      </c>
      <c r="J818">
        <v>984.4</v>
      </c>
      <c r="K818">
        <v>1100</v>
      </c>
      <c r="L818" s="1">
        <f t="shared" si="98"/>
        <v>13363.360000000006</v>
      </c>
      <c r="M818" s="1">
        <f t="shared" si="99"/>
        <v>0</v>
      </c>
      <c r="O818">
        <v>6583366</v>
      </c>
      <c r="P818">
        <v>2</v>
      </c>
      <c r="Q818">
        <v>557</v>
      </c>
      <c r="R818">
        <v>1100</v>
      </c>
      <c r="S818" s="1">
        <f t="shared" si="100"/>
        <v>294849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5782125</v>
      </c>
      <c r="B819">
        <v>6</v>
      </c>
      <c r="C819">
        <v>1172</v>
      </c>
      <c r="D819">
        <v>1100</v>
      </c>
      <c r="E819" s="1">
        <f t="shared" si="96"/>
        <v>5184</v>
      </c>
      <c r="F819" s="1">
        <f t="shared" si="97"/>
        <v>0</v>
      </c>
      <c r="H819">
        <v>6099362</v>
      </c>
      <c r="I819">
        <v>1</v>
      </c>
      <c r="J819">
        <v>317.39999999999998</v>
      </c>
      <c r="K819">
        <v>1100</v>
      </c>
      <c r="L819" s="1">
        <f t="shared" si="98"/>
        <v>612462.76</v>
      </c>
      <c r="M819" s="1">
        <f t="shared" si="99"/>
        <v>0</v>
      </c>
      <c r="O819">
        <v>6590630</v>
      </c>
      <c r="P819">
        <v>1</v>
      </c>
      <c r="Q819">
        <v>290.60000000000002</v>
      </c>
      <c r="R819">
        <v>1100</v>
      </c>
      <c r="S819" s="1">
        <f t="shared" si="100"/>
        <v>655128.36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5786233</v>
      </c>
      <c r="B820">
        <v>1</v>
      </c>
      <c r="C820">
        <v>302.2</v>
      </c>
      <c r="D820">
        <v>1100</v>
      </c>
      <c r="E820" s="1">
        <f t="shared" si="96"/>
        <v>636484.84</v>
      </c>
      <c r="F820" s="1">
        <f t="shared" si="97"/>
        <v>0</v>
      </c>
      <c r="H820">
        <v>6107783</v>
      </c>
      <c r="I820">
        <v>5</v>
      </c>
      <c r="J820">
        <v>1022.8</v>
      </c>
      <c r="K820">
        <v>1100</v>
      </c>
      <c r="L820" s="1">
        <f t="shared" si="98"/>
        <v>5959.8400000000074</v>
      </c>
      <c r="M820" s="1">
        <f t="shared" si="99"/>
        <v>0</v>
      </c>
      <c r="O820">
        <v>6599211</v>
      </c>
      <c r="P820">
        <v>2</v>
      </c>
      <c r="Q820">
        <v>502.4</v>
      </c>
      <c r="R820">
        <v>1100</v>
      </c>
      <c r="S820" s="1">
        <f t="shared" si="100"/>
        <v>357125.76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5795112</v>
      </c>
      <c r="B821">
        <v>6</v>
      </c>
      <c r="C821">
        <v>1275.8</v>
      </c>
      <c r="D821">
        <v>1100</v>
      </c>
      <c r="E821" s="1">
        <f t="shared" si="96"/>
        <v>30905.639999999985</v>
      </c>
      <c r="F821" s="1">
        <f t="shared" si="97"/>
        <v>0</v>
      </c>
      <c r="H821">
        <v>6112617</v>
      </c>
      <c r="I821">
        <v>1</v>
      </c>
      <c r="J821">
        <v>295.60000000000002</v>
      </c>
      <c r="K821">
        <v>1100</v>
      </c>
      <c r="L821" s="1">
        <f t="shared" si="98"/>
        <v>647059.36</v>
      </c>
      <c r="M821" s="1">
        <f t="shared" si="99"/>
        <v>0</v>
      </c>
      <c r="O821">
        <v>6606770</v>
      </c>
      <c r="P821">
        <v>2</v>
      </c>
      <c r="Q821">
        <v>531.79999999999995</v>
      </c>
      <c r="R821">
        <v>1100</v>
      </c>
      <c r="S821" s="1">
        <f t="shared" si="100"/>
        <v>322851.24000000005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5798821</v>
      </c>
      <c r="B822">
        <v>1</v>
      </c>
      <c r="C822">
        <v>309.2</v>
      </c>
      <c r="D822">
        <v>1100</v>
      </c>
      <c r="E822" s="1">
        <f t="shared" si="96"/>
        <v>625364.6399999999</v>
      </c>
      <c r="F822" s="1">
        <f t="shared" si="97"/>
        <v>0</v>
      </c>
      <c r="H822">
        <v>6121323</v>
      </c>
      <c r="I822">
        <v>5</v>
      </c>
      <c r="J822">
        <v>1027</v>
      </c>
      <c r="K822">
        <v>1100</v>
      </c>
      <c r="L822" s="1">
        <f t="shared" si="98"/>
        <v>5329</v>
      </c>
      <c r="M822" s="1">
        <f t="shared" si="99"/>
        <v>0</v>
      </c>
      <c r="O822">
        <v>6614134</v>
      </c>
      <c r="P822">
        <v>2</v>
      </c>
      <c r="Q822">
        <v>537.6</v>
      </c>
      <c r="R822">
        <v>1100</v>
      </c>
      <c r="S822" s="1">
        <f t="shared" si="100"/>
        <v>316293.75999999995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5807390</v>
      </c>
      <c r="B823">
        <v>6</v>
      </c>
      <c r="C823">
        <v>352.4</v>
      </c>
      <c r="D823">
        <v>1100</v>
      </c>
      <c r="E823" s="1">
        <f t="shared" si="96"/>
        <v>558905.76</v>
      </c>
      <c r="F823" s="1">
        <f t="shared" si="97"/>
        <v>0</v>
      </c>
      <c r="H823">
        <v>6126200</v>
      </c>
      <c r="I823">
        <v>1</v>
      </c>
      <c r="J823">
        <v>320.39999999999998</v>
      </c>
      <c r="K823">
        <v>1100</v>
      </c>
      <c r="L823" s="1">
        <f t="shared" si="98"/>
        <v>607776.16</v>
      </c>
      <c r="M823" s="1">
        <f t="shared" si="99"/>
        <v>0</v>
      </c>
      <c r="O823">
        <v>6621822</v>
      </c>
      <c r="P823">
        <v>2</v>
      </c>
      <c r="Q823">
        <v>555.4</v>
      </c>
      <c r="R823">
        <v>1100</v>
      </c>
      <c r="S823" s="1">
        <f t="shared" si="100"/>
        <v>296589.16000000003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5808185</v>
      </c>
      <c r="B824">
        <v>6</v>
      </c>
      <c r="C824">
        <v>23</v>
      </c>
      <c r="D824">
        <v>1100</v>
      </c>
      <c r="E824" s="1">
        <f t="shared" si="96"/>
        <v>1159929</v>
      </c>
      <c r="F824" s="1">
        <f t="shared" si="97"/>
        <v>1</v>
      </c>
      <c r="H824">
        <v>6134688</v>
      </c>
      <c r="I824">
        <v>5</v>
      </c>
      <c r="J824">
        <v>1016</v>
      </c>
      <c r="K824">
        <v>1100</v>
      </c>
      <c r="L824" s="1">
        <f t="shared" si="98"/>
        <v>7056</v>
      </c>
      <c r="M824" s="1">
        <f t="shared" si="99"/>
        <v>0</v>
      </c>
      <c r="O824">
        <v>6629065</v>
      </c>
      <c r="P824">
        <v>1</v>
      </c>
      <c r="Q824">
        <v>302.8</v>
      </c>
      <c r="R824">
        <v>1100</v>
      </c>
      <c r="S824" s="1">
        <f t="shared" si="100"/>
        <v>635527.84000000008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5808070</v>
      </c>
      <c r="B825">
        <v>8</v>
      </c>
      <c r="C825">
        <v>27</v>
      </c>
      <c r="D825">
        <v>1100</v>
      </c>
      <c r="E825" s="1">
        <f t="shared" si="96"/>
        <v>1151329</v>
      </c>
      <c r="F825" s="1">
        <f t="shared" si="97"/>
        <v>1</v>
      </c>
      <c r="H825">
        <v>6139705</v>
      </c>
      <c r="I825">
        <v>1</v>
      </c>
      <c r="J825">
        <v>307.39999999999998</v>
      </c>
      <c r="K825">
        <v>1100</v>
      </c>
      <c r="L825" s="1">
        <f t="shared" si="98"/>
        <v>628214.76</v>
      </c>
      <c r="M825" s="1">
        <f t="shared" si="99"/>
        <v>0</v>
      </c>
      <c r="O825">
        <v>6637507</v>
      </c>
      <c r="P825">
        <v>2</v>
      </c>
      <c r="Q825">
        <v>534.6</v>
      </c>
      <c r="R825">
        <v>1100</v>
      </c>
      <c r="S825" s="1">
        <f t="shared" si="100"/>
        <v>319677.15999999997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5807933</v>
      </c>
      <c r="B826">
        <v>8</v>
      </c>
      <c r="C826">
        <v>1039.4000000000001</v>
      </c>
      <c r="D826">
        <v>1100</v>
      </c>
      <c r="E826" s="1">
        <f t="shared" si="96"/>
        <v>3672.3599999999888</v>
      </c>
      <c r="F826" s="1">
        <f t="shared" si="97"/>
        <v>0</v>
      </c>
      <c r="H826">
        <v>6148276</v>
      </c>
      <c r="I826">
        <v>5</v>
      </c>
      <c r="J826">
        <v>939.6</v>
      </c>
      <c r="K826">
        <v>1100</v>
      </c>
      <c r="L826" s="1">
        <f t="shared" si="98"/>
        <v>25728.159999999993</v>
      </c>
      <c r="M826" s="1">
        <f t="shared" si="99"/>
        <v>0</v>
      </c>
      <c r="O826">
        <v>6644936</v>
      </c>
      <c r="P826">
        <v>2</v>
      </c>
      <c r="Q826">
        <v>527.20000000000005</v>
      </c>
      <c r="R826">
        <v>1100</v>
      </c>
      <c r="S826" s="1">
        <f t="shared" si="100"/>
        <v>328099.83999999997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5842750</v>
      </c>
      <c r="B827">
        <v>1</v>
      </c>
      <c r="C827">
        <v>334</v>
      </c>
      <c r="D827">
        <v>1100</v>
      </c>
      <c r="E827" s="1">
        <f t="shared" si="96"/>
        <v>586756</v>
      </c>
      <c r="F827" s="1">
        <f t="shared" si="97"/>
        <v>0</v>
      </c>
      <c r="H827">
        <v>6153632</v>
      </c>
      <c r="I827">
        <v>1</v>
      </c>
      <c r="J827">
        <v>295</v>
      </c>
      <c r="K827">
        <v>1100</v>
      </c>
      <c r="L827" s="1">
        <f t="shared" si="98"/>
        <v>648025</v>
      </c>
      <c r="M827" s="1">
        <f t="shared" si="99"/>
        <v>0</v>
      </c>
      <c r="O827">
        <v>6652359</v>
      </c>
      <c r="P827">
        <v>2</v>
      </c>
      <c r="Q827">
        <v>513.20000000000005</v>
      </c>
      <c r="R827">
        <v>1100</v>
      </c>
      <c r="S827" s="1">
        <f t="shared" si="100"/>
        <v>344334.23999999993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5851144</v>
      </c>
      <c r="B828">
        <v>6</v>
      </c>
      <c r="C828">
        <v>1227.8</v>
      </c>
      <c r="D828">
        <v>1100</v>
      </c>
      <c r="E828" s="1">
        <f t="shared" si="96"/>
        <v>16332.839999999989</v>
      </c>
      <c r="F828" s="1">
        <f t="shared" si="97"/>
        <v>0</v>
      </c>
      <c r="H828">
        <v>6162209</v>
      </c>
      <c r="I828">
        <v>5</v>
      </c>
      <c r="J828">
        <v>1046</v>
      </c>
      <c r="K828">
        <v>1100</v>
      </c>
      <c r="L828" s="1">
        <f t="shared" si="98"/>
        <v>2916</v>
      </c>
      <c r="M828" s="1">
        <f t="shared" si="99"/>
        <v>0</v>
      </c>
      <c r="O828">
        <v>6659769</v>
      </c>
      <c r="P828">
        <v>2</v>
      </c>
      <c r="Q828">
        <v>532.4</v>
      </c>
      <c r="R828">
        <v>1100</v>
      </c>
      <c r="S828" s="1">
        <f t="shared" si="100"/>
        <v>322169.76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5855106</v>
      </c>
      <c r="B829">
        <v>1</v>
      </c>
      <c r="C829">
        <v>324.8</v>
      </c>
      <c r="D829">
        <v>1100</v>
      </c>
      <c r="E829" s="1">
        <f t="shared" si="96"/>
        <v>600935.04</v>
      </c>
      <c r="F829" s="1">
        <f t="shared" si="97"/>
        <v>0</v>
      </c>
      <c r="H829">
        <v>6167161</v>
      </c>
      <c r="I829">
        <v>1</v>
      </c>
      <c r="J829">
        <v>315.39999999999998</v>
      </c>
      <c r="K829">
        <v>1100</v>
      </c>
      <c r="L829" s="1">
        <f t="shared" si="98"/>
        <v>615597.16</v>
      </c>
      <c r="M829" s="1">
        <f t="shared" si="99"/>
        <v>0</v>
      </c>
      <c r="O829">
        <v>6667144</v>
      </c>
      <c r="P829">
        <v>2</v>
      </c>
      <c r="Q829">
        <v>498.2</v>
      </c>
      <c r="R829">
        <v>1100</v>
      </c>
      <c r="S829" s="1">
        <f t="shared" si="100"/>
        <v>362163.23999999993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5863600</v>
      </c>
      <c r="B830">
        <v>6</v>
      </c>
      <c r="C830">
        <v>1187.5999999999999</v>
      </c>
      <c r="D830">
        <v>1100</v>
      </c>
      <c r="E830" s="1">
        <f t="shared" si="96"/>
        <v>7673.7599999999838</v>
      </c>
      <c r="F830" s="1">
        <f t="shared" si="97"/>
        <v>0</v>
      </c>
      <c r="H830">
        <v>6175677</v>
      </c>
      <c r="I830">
        <v>5</v>
      </c>
      <c r="J830">
        <v>996.2</v>
      </c>
      <c r="K830">
        <v>1100</v>
      </c>
      <c r="L830" s="1">
        <f t="shared" si="98"/>
        <v>10774.439999999991</v>
      </c>
      <c r="M830" s="1">
        <f t="shared" si="99"/>
        <v>0</v>
      </c>
      <c r="O830">
        <v>6674979</v>
      </c>
      <c r="P830">
        <v>2</v>
      </c>
      <c r="Q830">
        <v>548</v>
      </c>
      <c r="R830">
        <v>1100</v>
      </c>
      <c r="S830" s="1">
        <f t="shared" si="100"/>
        <v>304704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5867753</v>
      </c>
      <c r="B831">
        <v>1</v>
      </c>
      <c r="C831">
        <v>321.2</v>
      </c>
      <c r="D831">
        <v>1100</v>
      </c>
      <c r="E831" s="1">
        <f t="shared" si="96"/>
        <v>606529.43999999994</v>
      </c>
      <c r="F831" s="1">
        <f t="shared" si="97"/>
        <v>0</v>
      </c>
      <c r="H831">
        <v>6180781</v>
      </c>
      <c r="I831">
        <v>1</v>
      </c>
      <c r="J831">
        <v>11.2</v>
      </c>
      <c r="K831">
        <v>1100</v>
      </c>
      <c r="L831" s="1">
        <f t="shared" si="98"/>
        <v>1185485.44</v>
      </c>
      <c r="M831" s="1">
        <f t="shared" si="99"/>
        <v>1</v>
      </c>
      <c r="O831">
        <v>6682278</v>
      </c>
      <c r="P831">
        <v>1</v>
      </c>
      <c r="Q831">
        <v>312.60000000000002</v>
      </c>
      <c r="R831">
        <v>1100</v>
      </c>
      <c r="S831" s="1">
        <f t="shared" si="100"/>
        <v>619998.76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5876207</v>
      </c>
      <c r="B832">
        <v>6</v>
      </c>
      <c r="C832">
        <v>1159</v>
      </c>
      <c r="D832">
        <v>1100</v>
      </c>
      <c r="E832" s="1">
        <f t="shared" si="96"/>
        <v>3481</v>
      </c>
      <c r="F832" s="1">
        <f t="shared" si="97"/>
        <v>0</v>
      </c>
      <c r="H832">
        <v>6180749</v>
      </c>
      <c r="I832">
        <v>6</v>
      </c>
      <c r="J832">
        <v>19.600000000000001</v>
      </c>
      <c r="K832">
        <v>1100</v>
      </c>
      <c r="L832" s="1">
        <f t="shared" si="98"/>
        <v>1167264.1600000001</v>
      </c>
      <c r="M832" s="1">
        <f t="shared" si="99"/>
        <v>1</v>
      </c>
      <c r="O832">
        <v>6690701</v>
      </c>
      <c r="P832">
        <v>2</v>
      </c>
      <c r="Q832">
        <v>528.4</v>
      </c>
      <c r="R832">
        <v>1100</v>
      </c>
      <c r="S832" s="1">
        <f t="shared" si="100"/>
        <v>326726.56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5880523</v>
      </c>
      <c r="B833">
        <v>1</v>
      </c>
      <c r="C833">
        <v>319.39999999999998</v>
      </c>
      <c r="D833">
        <v>1100</v>
      </c>
      <c r="E833" s="1">
        <f t="shared" si="96"/>
        <v>609336.36</v>
      </c>
      <c r="F833" s="1">
        <f t="shared" si="97"/>
        <v>0</v>
      </c>
      <c r="H833">
        <v>6180646</v>
      </c>
      <c r="I833">
        <v>6</v>
      </c>
      <c r="J833">
        <v>23</v>
      </c>
      <c r="K833">
        <v>1100</v>
      </c>
      <c r="L833" s="1">
        <f t="shared" si="98"/>
        <v>1159929</v>
      </c>
      <c r="M833" s="1">
        <f t="shared" si="99"/>
        <v>1</v>
      </c>
      <c r="O833">
        <v>6698232</v>
      </c>
      <c r="P833">
        <v>2</v>
      </c>
      <c r="Q833">
        <v>553.6</v>
      </c>
      <c r="R833">
        <v>1100</v>
      </c>
      <c r="S833" s="1">
        <f t="shared" si="100"/>
        <v>298552.95999999996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5889013</v>
      </c>
      <c r="B834">
        <v>6</v>
      </c>
      <c r="C834">
        <v>1202.2</v>
      </c>
      <c r="D834">
        <v>1100</v>
      </c>
      <c r="E834" s="1">
        <f t="shared" si="96"/>
        <v>10444.840000000009</v>
      </c>
      <c r="F834" s="1">
        <f t="shared" si="97"/>
        <v>0</v>
      </c>
      <c r="H834">
        <v>6180531</v>
      </c>
      <c r="I834">
        <v>6</v>
      </c>
      <c r="J834">
        <v>67.8</v>
      </c>
      <c r="K834">
        <v>1100</v>
      </c>
      <c r="L834" s="1">
        <f t="shared" si="98"/>
        <v>1065436.8400000001</v>
      </c>
      <c r="M834" s="1">
        <f t="shared" si="99"/>
        <v>1</v>
      </c>
      <c r="O834">
        <v>6705430</v>
      </c>
      <c r="P834">
        <v>1</v>
      </c>
      <c r="Q834">
        <v>285.8</v>
      </c>
      <c r="R834">
        <v>1100</v>
      </c>
      <c r="S834" s="1">
        <f t="shared" si="100"/>
        <v>662921.64000000013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5893078</v>
      </c>
      <c r="B835">
        <v>1</v>
      </c>
      <c r="C835">
        <v>316</v>
      </c>
      <c r="D835">
        <v>1100</v>
      </c>
      <c r="E835" s="1">
        <f t="shared" ref="E835:E898" si="104">POWER(D835-C835,2)</f>
        <v>614656</v>
      </c>
      <c r="F835" s="1">
        <f t="shared" ref="F835:F898" si="105">IF(C835&lt;100,1,0)</f>
        <v>0</v>
      </c>
      <c r="H835">
        <v>6212153</v>
      </c>
      <c r="I835">
        <v>6</v>
      </c>
      <c r="J835">
        <v>1074.8</v>
      </c>
      <c r="K835">
        <v>1100</v>
      </c>
      <c r="L835" s="1">
        <f t="shared" ref="L835:L898" si="106">POWER(K835-J835,2)</f>
        <v>635.04000000000224</v>
      </c>
      <c r="M835" s="1">
        <f t="shared" ref="M835:M898" si="107">IF(J835&lt;100,1,0)</f>
        <v>0</v>
      </c>
      <c r="O835">
        <v>6714104</v>
      </c>
      <c r="P835">
        <v>2</v>
      </c>
      <c r="Q835">
        <v>543.6</v>
      </c>
      <c r="R835">
        <v>1100</v>
      </c>
      <c r="S835" s="1">
        <f t="shared" ref="S835:S898" si="108">POWER(R835-Q835,2)</f>
        <v>309580.95999999996</v>
      </c>
      <c r="T835" s="1">
        <f t="shared" ref="T835:T898" si="109">IF(Q835&lt;100,1,0)</f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5901597</v>
      </c>
      <c r="B836">
        <v>6</v>
      </c>
      <c r="C836">
        <v>1164.5999999999999</v>
      </c>
      <c r="D836">
        <v>1100</v>
      </c>
      <c r="E836" s="1">
        <f t="shared" si="104"/>
        <v>4173.159999999988</v>
      </c>
      <c r="F836" s="1">
        <f t="shared" si="105"/>
        <v>0</v>
      </c>
      <c r="H836">
        <v>6228247</v>
      </c>
      <c r="I836">
        <v>1</v>
      </c>
      <c r="J836">
        <v>316.60000000000002</v>
      </c>
      <c r="K836">
        <v>1100</v>
      </c>
      <c r="L836" s="1">
        <f t="shared" si="106"/>
        <v>613715.55999999994</v>
      </c>
      <c r="M836" s="1">
        <f t="shared" si="107"/>
        <v>0</v>
      </c>
      <c r="O836">
        <v>6721392</v>
      </c>
      <c r="P836">
        <v>1</v>
      </c>
      <c r="Q836">
        <v>289.60000000000002</v>
      </c>
      <c r="R836">
        <v>1100</v>
      </c>
      <c r="S836" s="1">
        <f t="shared" si="108"/>
        <v>656748.15999999992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5905856</v>
      </c>
      <c r="B837">
        <v>1</v>
      </c>
      <c r="C837">
        <v>320.60000000000002</v>
      </c>
      <c r="D837">
        <v>1100</v>
      </c>
      <c r="E837" s="1">
        <f t="shared" si="104"/>
        <v>607464.36</v>
      </c>
      <c r="F837" s="1">
        <f t="shared" si="105"/>
        <v>0</v>
      </c>
      <c r="H837">
        <v>6236763</v>
      </c>
      <c r="I837">
        <v>5</v>
      </c>
      <c r="J837">
        <v>1003.4</v>
      </c>
      <c r="K837">
        <v>1100</v>
      </c>
      <c r="L837" s="1">
        <f t="shared" si="106"/>
        <v>9331.5600000000049</v>
      </c>
      <c r="M837" s="1">
        <f t="shared" si="107"/>
        <v>0</v>
      </c>
      <c r="O837">
        <v>6729963</v>
      </c>
      <c r="P837">
        <v>2</v>
      </c>
      <c r="Q837">
        <v>542.20000000000005</v>
      </c>
      <c r="R837">
        <v>1100</v>
      </c>
      <c r="S837" s="1">
        <f t="shared" si="108"/>
        <v>311140.83999999997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5914365</v>
      </c>
      <c r="B838">
        <v>6</v>
      </c>
      <c r="C838">
        <v>1210.8</v>
      </c>
      <c r="D838">
        <v>1100</v>
      </c>
      <c r="E838" s="1">
        <f t="shared" si="104"/>
        <v>12276.63999999999</v>
      </c>
      <c r="F838" s="1">
        <f t="shared" si="105"/>
        <v>0</v>
      </c>
      <c r="H838">
        <v>6241730</v>
      </c>
      <c r="I838">
        <v>1</v>
      </c>
      <c r="J838">
        <v>328</v>
      </c>
      <c r="K838">
        <v>1100</v>
      </c>
      <c r="L838" s="1">
        <f t="shared" si="106"/>
        <v>595984</v>
      </c>
      <c r="M838" s="1">
        <f t="shared" si="107"/>
        <v>0</v>
      </c>
      <c r="O838">
        <v>6737313</v>
      </c>
      <c r="P838">
        <v>1</v>
      </c>
      <c r="Q838">
        <v>300.60000000000002</v>
      </c>
      <c r="R838">
        <v>1100</v>
      </c>
      <c r="S838" s="1">
        <f t="shared" si="108"/>
        <v>639040.36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5918339</v>
      </c>
      <c r="B839">
        <v>1</v>
      </c>
      <c r="C839">
        <v>315.39999999999998</v>
      </c>
      <c r="D839">
        <v>1100</v>
      </c>
      <c r="E839" s="1">
        <f t="shared" si="104"/>
        <v>615597.16</v>
      </c>
      <c r="F839" s="1">
        <f t="shared" si="105"/>
        <v>0</v>
      </c>
      <c r="H839">
        <v>6249897</v>
      </c>
      <c r="I839">
        <v>5</v>
      </c>
      <c r="J839">
        <v>1045.2</v>
      </c>
      <c r="K839">
        <v>1100</v>
      </c>
      <c r="L839" s="1">
        <f t="shared" si="106"/>
        <v>3003.039999999995</v>
      </c>
      <c r="M839" s="1">
        <f t="shared" si="107"/>
        <v>0</v>
      </c>
      <c r="O839">
        <v>6745884</v>
      </c>
      <c r="P839">
        <v>2</v>
      </c>
      <c r="Q839">
        <v>543.20000000000005</v>
      </c>
      <c r="R839">
        <v>1100</v>
      </c>
      <c r="S839" s="1">
        <f t="shared" si="108"/>
        <v>310026.23999999993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5926812</v>
      </c>
      <c r="B840">
        <v>6</v>
      </c>
      <c r="C840">
        <v>1135.4000000000001</v>
      </c>
      <c r="D840">
        <v>1100</v>
      </c>
      <c r="E840" s="1">
        <f t="shared" si="104"/>
        <v>1253.1600000000064</v>
      </c>
      <c r="F840" s="1">
        <f t="shared" si="105"/>
        <v>0</v>
      </c>
      <c r="H840">
        <v>6255051</v>
      </c>
      <c r="I840">
        <v>1</v>
      </c>
      <c r="J840">
        <v>301.2</v>
      </c>
      <c r="K840">
        <v>1100</v>
      </c>
      <c r="L840" s="1">
        <f t="shared" si="106"/>
        <v>638081.43999999994</v>
      </c>
      <c r="M840" s="1">
        <f t="shared" si="107"/>
        <v>0</v>
      </c>
      <c r="O840">
        <v>6753174</v>
      </c>
      <c r="P840">
        <v>1</v>
      </c>
      <c r="Q840">
        <v>291.60000000000002</v>
      </c>
      <c r="R840">
        <v>1100</v>
      </c>
      <c r="S840" s="1">
        <f t="shared" si="108"/>
        <v>653510.55999999994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5931232</v>
      </c>
      <c r="B841">
        <v>1</v>
      </c>
      <c r="C841">
        <v>325</v>
      </c>
      <c r="D841">
        <v>1100</v>
      </c>
      <c r="E841" s="1">
        <f t="shared" si="104"/>
        <v>600625</v>
      </c>
      <c r="F841" s="1">
        <f t="shared" si="105"/>
        <v>0</v>
      </c>
      <c r="H841">
        <v>6263692</v>
      </c>
      <c r="I841">
        <v>5</v>
      </c>
      <c r="J841">
        <v>1042</v>
      </c>
      <c r="K841">
        <v>1100</v>
      </c>
      <c r="L841" s="1">
        <f t="shared" si="106"/>
        <v>3364</v>
      </c>
      <c r="M841" s="1">
        <f t="shared" si="107"/>
        <v>0</v>
      </c>
      <c r="O841">
        <v>6761790</v>
      </c>
      <c r="P841">
        <v>2</v>
      </c>
      <c r="Q841">
        <v>525.6</v>
      </c>
      <c r="R841">
        <v>1100</v>
      </c>
      <c r="S841" s="1">
        <f t="shared" si="108"/>
        <v>329935.35999999999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5939698</v>
      </c>
      <c r="B842">
        <v>6</v>
      </c>
      <c r="C842">
        <v>1176.5999999999999</v>
      </c>
      <c r="D842">
        <v>1100</v>
      </c>
      <c r="E842" s="1">
        <f t="shared" si="104"/>
        <v>5867.5599999999858</v>
      </c>
      <c r="F842" s="1">
        <f t="shared" si="105"/>
        <v>0</v>
      </c>
      <c r="H842">
        <v>6268591</v>
      </c>
      <c r="I842">
        <v>1</v>
      </c>
      <c r="J842">
        <v>312.8</v>
      </c>
      <c r="K842">
        <v>1100</v>
      </c>
      <c r="L842" s="1">
        <f t="shared" si="106"/>
        <v>619683.84000000008</v>
      </c>
      <c r="M842" s="1">
        <f t="shared" si="107"/>
        <v>0</v>
      </c>
      <c r="O842">
        <v>6769167</v>
      </c>
      <c r="P842">
        <v>2</v>
      </c>
      <c r="Q842">
        <v>536.20000000000005</v>
      </c>
      <c r="R842">
        <v>1100</v>
      </c>
      <c r="S842" s="1">
        <f t="shared" si="108"/>
        <v>317870.43999999994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5944042</v>
      </c>
      <c r="B843">
        <v>1</v>
      </c>
      <c r="C843">
        <v>323.2</v>
      </c>
      <c r="D843">
        <v>1500</v>
      </c>
      <c r="E843" s="1">
        <f t="shared" si="104"/>
        <v>1384858.24</v>
      </c>
      <c r="F843" s="1">
        <f t="shared" si="105"/>
        <v>0</v>
      </c>
      <c r="H843">
        <v>6277147</v>
      </c>
      <c r="I843">
        <v>5</v>
      </c>
      <c r="J843">
        <v>1044.5999999999999</v>
      </c>
      <c r="K843">
        <v>1500</v>
      </c>
      <c r="L843" s="1">
        <f t="shared" si="106"/>
        <v>207389.16000000009</v>
      </c>
      <c r="M843" s="1">
        <f t="shared" si="107"/>
        <v>0</v>
      </c>
      <c r="O843">
        <v>6776515</v>
      </c>
      <c r="P843">
        <v>2</v>
      </c>
      <c r="Q843">
        <v>521</v>
      </c>
      <c r="R843">
        <v>1500</v>
      </c>
      <c r="S843" s="1">
        <f t="shared" si="108"/>
        <v>958441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5952544</v>
      </c>
      <c r="B844">
        <v>9</v>
      </c>
      <c r="C844">
        <v>1311.4</v>
      </c>
      <c r="D844">
        <v>1500</v>
      </c>
      <c r="E844" s="1">
        <f t="shared" si="104"/>
        <v>35569.959999999963</v>
      </c>
      <c r="F844" s="1">
        <f t="shared" si="105"/>
        <v>0</v>
      </c>
      <c r="H844">
        <v>6282036</v>
      </c>
      <c r="I844">
        <v>3</v>
      </c>
      <c r="J844">
        <v>787.4</v>
      </c>
      <c r="K844">
        <v>1500</v>
      </c>
      <c r="L844" s="1">
        <f t="shared" si="106"/>
        <v>507798.76</v>
      </c>
      <c r="M844" s="1">
        <f t="shared" si="107"/>
        <v>0</v>
      </c>
      <c r="O844">
        <v>6784011</v>
      </c>
      <c r="P844">
        <v>3</v>
      </c>
      <c r="Q844">
        <v>748.4</v>
      </c>
      <c r="R844">
        <v>1500</v>
      </c>
      <c r="S844" s="1">
        <f t="shared" si="108"/>
        <v>564902.56000000006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5956085</v>
      </c>
      <c r="B845">
        <v>1</v>
      </c>
      <c r="C845">
        <v>317.8</v>
      </c>
      <c r="D845">
        <v>1500</v>
      </c>
      <c r="E845" s="1">
        <f t="shared" si="104"/>
        <v>1397596.84</v>
      </c>
      <c r="F845" s="1">
        <f t="shared" si="105"/>
        <v>0</v>
      </c>
      <c r="H845">
        <v>6288193</v>
      </c>
      <c r="I845">
        <v>4</v>
      </c>
      <c r="J845">
        <v>887</v>
      </c>
      <c r="K845">
        <v>1500</v>
      </c>
      <c r="L845" s="1">
        <f t="shared" si="106"/>
        <v>375769</v>
      </c>
      <c r="M845" s="1">
        <f t="shared" si="107"/>
        <v>0</v>
      </c>
      <c r="O845">
        <v>6790279</v>
      </c>
      <c r="P845">
        <v>2</v>
      </c>
      <c r="Q845">
        <v>528.6</v>
      </c>
      <c r="R845">
        <v>1500</v>
      </c>
      <c r="S845" s="1">
        <f t="shared" si="108"/>
        <v>943617.96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5964581</v>
      </c>
      <c r="B846">
        <v>9</v>
      </c>
      <c r="C846">
        <v>1344.4</v>
      </c>
      <c r="D846">
        <v>1500</v>
      </c>
      <c r="E846" s="1">
        <f t="shared" si="104"/>
        <v>24211.359999999971</v>
      </c>
      <c r="F846" s="1">
        <f t="shared" si="105"/>
        <v>0</v>
      </c>
      <c r="H846">
        <v>6293829</v>
      </c>
      <c r="I846">
        <v>4</v>
      </c>
      <c r="J846">
        <v>903.4</v>
      </c>
      <c r="K846">
        <v>1500</v>
      </c>
      <c r="L846" s="1">
        <f t="shared" si="106"/>
        <v>355931.56000000006</v>
      </c>
      <c r="M846" s="1">
        <f t="shared" si="107"/>
        <v>0</v>
      </c>
      <c r="O846">
        <v>6797677</v>
      </c>
      <c r="P846">
        <v>3</v>
      </c>
      <c r="Q846">
        <v>250.2</v>
      </c>
      <c r="R846">
        <v>1500</v>
      </c>
      <c r="S846" s="1">
        <f t="shared" si="108"/>
        <v>1562000.0399999998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5967954</v>
      </c>
      <c r="B847">
        <v>1</v>
      </c>
      <c r="C847">
        <v>336.8</v>
      </c>
      <c r="D847">
        <v>1500</v>
      </c>
      <c r="E847" s="1">
        <f t="shared" si="104"/>
        <v>1353034.24</v>
      </c>
      <c r="F847" s="1">
        <f t="shared" si="105"/>
        <v>0</v>
      </c>
      <c r="H847">
        <v>6299413</v>
      </c>
      <c r="I847">
        <v>4</v>
      </c>
      <c r="J847">
        <v>865.2</v>
      </c>
      <c r="K847">
        <v>1500</v>
      </c>
      <c r="L847" s="1">
        <f t="shared" si="106"/>
        <v>402971.03999999992</v>
      </c>
      <c r="M847" s="1">
        <f t="shared" si="107"/>
        <v>0</v>
      </c>
      <c r="O847">
        <v>6799521</v>
      </c>
      <c r="P847">
        <v>3</v>
      </c>
      <c r="Q847">
        <v>11</v>
      </c>
      <c r="R847">
        <v>1500</v>
      </c>
      <c r="S847" s="1">
        <f t="shared" si="108"/>
        <v>2217121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5976352</v>
      </c>
      <c r="B848">
        <v>9</v>
      </c>
      <c r="C848">
        <v>1340.6</v>
      </c>
      <c r="D848">
        <v>1500</v>
      </c>
      <c r="E848" s="1">
        <f t="shared" si="104"/>
        <v>25408.36000000003</v>
      </c>
      <c r="F848" s="1">
        <f t="shared" si="105"/>
        <v>0</v>
      </c>
      <c r="H848">
        <v>6305207</v>
      </c>
      <c r="I848">
        <v>4</v>
      </c>
      <c r="J848">
        <v>917.8</v>
      </c>
      <c r="K848">
        <v>1500</v>
      </c>
      <c r="L848" s="1">
        <f t="shared" si="106"/>
        <v>338956.84</v>
      </c>
      <c r="M848" s="1">
        <f t="shared" si="107"/>
        <v>0</v>
      </c>
      <c r="O848">
        <v>6799466</v>
      </c>
      <c r="P848">
        <v>4</v>
      </c>
      <c r="Q848">
        <v>14.4</v>
      </c>
      <c r="R848">
        <v>1500</v>
      </c>
      <c r="S848" s="1">
        <f t="shared" si="108"/>
        <v>2207007.36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5979728</v>
      </c>
      <c r="B849">
        <v>1</v>
      </c>
      <c r="C849">
        <v>296.60000000000002</v>
      </c>
      <c r="D849">
        <v>1500</v>
      </c>
      <c r="E849" s="1">
        <f t="shared" si="104"/>
        <v>1448171.5600000003</v>
      </c>
      <c r="F849" s="1">
        <f t="shared" si="105"/>
        <v>0</v>
      </c>
      <c r="H849">
        <v>6310583</v>
      </c>
      <c r="I849">
        <v>3</v>
      </c>
      <c r="J849">
        <v>766.6</v>
      </c>
      <c r="K849">
        <v>1500</v>
      </c>
      <c r="L849" s="1">
        <f t="shared" si="106"/>
        <v>537875.55999999994</v>
      </c>
      <c r="M849" s="1">
        <f t="shared" si="107"/>
        <v>0</v>
      </c>
      <c r="O849">
        <v>6799393</v>
      </c>
      <c r="P849">
        <v>4</v>
      </c>
      <c r="Q849">
        <v>496.8</v>
      </c>
      <c r="R849">
        <v>1500</v>
      </c>
      <c r="S849" s="1">
        <f t="shared" si="108"/>
        <v>1006410.2400000001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5988303</v>
      </c>
      <c r="B850">
        <v>9</v>
      </c>
      <c r="C850">
        <v>1344</v>
      </c>
      <c r="D850">
        <v>1500</v>
      </c>
      <c r="E850" s="1">
        <f t="shared" si="104"/>
        <v>24336</v>
      </c>
      <c r="F850" s="1">
        <f t="shared" si="105"/>
        <v>0</v>
      </c>
      <c r="H850">
        <v>6316940</v>
      </c>
      <c r="I850">
        <v>4</v>
      </c>
      <c r="J850">
        <v>898</v>
      </c>
      <c r="K850">
        <v>1500</v>
      </c>
      <c r="L850" s="1">
        <f t="shared" si="106"/>
        <v>362404</v>
      </c>
      <c r="M850" s="1">
        <f t="shared" si="107"/>
        <v>0</v>
      </c>
      <c r="O850">
        <v>6835903</v>
      </c>
      <c r="P850">
        <v>3</v>
      </c>
      <c r="Q850">
        <v>734</v>
      </c>
      <c r="R850">
        <v>1500</v>
      </c>
      <c r="S850" s="1">
        <f t="shared" si="108"/>
        <v>586756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5991701</v>
      </c>
      <c r="B851">
        <v>1</v>
      </c>
      <c r="C851">
        <v>327.60000000000002</v>
      </c>
      <c r="D851">
        <v>1500</v>
      </c>
      <c r="E851" s="1">
        <f t="shared" si="104"/>
        <v>1374521.7600000002</v>
      </c>
      <c r="F851" s="1">
        <f t="shared" si="105"/>
        <v>0</v>
      </c>
      <c r="H851">
        <v>6322560</v>
      </c>
      <c r="I851">
        <v>4</v>
      </c>
      <c r="J851">
        <v>921.6</v>
      </c>
      <c r="K851">
        <v>1500</v>
      </c>
      <c r="L851" s="1">
        <f t="shared" si="106"/>
        <v>334546.56</v>
      </c>
      <c r="M851" s="1">
        <f t="shared" si="107"/>
        <v>0</v>
      </c>
      <c r="O851">
        <v>6842289</v>
      </c>
      <c r="P851">
        <v>2</v>
      </c>
      <c r="Q851">
        <v>561.20000000000005</v>
      </c>
      <c r="R851">
        <v>1500</v>
      </c>
      <c r="S851" s="1">
        <f t="shared" si="108"/>
        <v>881345.44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6000212</v>
      </c>
      <c r="B852">
        <v>9</v>
      </c>
      <c r="C852">
        <v>1432.6</v>
      </c>
      <c r="D852">
        <v>1500</v>
      </c>
      <c r="E852" s="1">
        <f t="shared" si="104"/>
        <v>4542.760000000012</v>
      </c>
      <c r="F852" s="1">
        <f t="shared" si="105"/>
        <v>0</v>
      </c>
      <c r="H852">
        <v>6327992</v>
      </c>
      <c r="I852">
        <v>3</v>
      </c>
      <c r="J852">
        <v>739.2</v>
      </c>
      <c r="K852">
        <v>1500</v>
      </c>
      <c r="L852" s="1">
        <f t="shared" si="106"/>
        <v>578816.6399999999</v>
      </c>
      <c r="M852" s="1">
        <f t="shared" si="107"/>
        <v>0</v>
      </c>
      <c r="O852">
        <v>6849514</v>
      </c>
      <c r="P852">
        <v>3</v>
      </c>
      <c r="Q852">
        <v>678.2</v>
      </c>
      <c r="R852">
        <v>1500</v>
      </c>
      <c r="S852" s="1">
        <f t="shared" si="108"/>
        <v>675355.23999999987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6003067</v>
      </c>
      <c r="B853">
        <v>1</v>
      </c>
      <c r="C853">
        <v>313.60000000000002</v>
      </c>
      <c r="D853">
        <v>1500</v>
      </c>
      <c r="E853" s="1">
        <f t="shared" si="104"/>
        <v>1407544.9600000002</v>
      </c>
      <c r="F853" s="1">
        <f t="shared" si="105"/>
        <v>0</v>
      </c>
      <c r="H853">
        <v>6334417</v>
      </c>
      <c r="I853">
        <v>5</v>
      </c>
      <c r="J853">
        <v>1010.8</v>
      </c>
      <c r="K853">
        <v>1500</v>
      </c>
      <c r="L853" s="1">
        <f t="shared" si="106"/>
        <v>239316.64000000004</v>
      </c>
      <c r="M853" s="1">
        <f t="shared" si="107"/>
        <v>0</v>
      </c>
      <c r="O853">
        <v>6856204</v>
      </c>
      <c r="P853">
        <v>2</v>
      </c>
      <c r="Q853">
        <v>556.20000000000005</v>
      </c>
      <c r="R853">
        <v>1500</v>
      </c>
      <c r="S853" s="1">
        <f t="shared" si="108"/>
        <v>890758.44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6011664</v>
      </c>
      <c r="B854">
        <v>9</v>
      </c>
      <c r="C854">
        <v>1449.4</v>
      </c>
      <c r="D854">
        <v>1500</v>
      </c>
      <c r="E854" s="1">
        <f t="shared" si="104"/>
        <v>2560.3599999999906</v>
      </c>
      <c r="F854" s="1">
        <f t="shared" si="105"/>
        <v>0</v>
      </c>
      <c r="H854">
        <v>6339483</v>
      </c>
      <c r="I854">
        <v>3</v>
      </c>
      <c r="J854">
        <v>746.4</v>
      </c>
      <c r="K854">
        <v>1500</v>
      </c>
      <c r="L854" s="1">
        <f t="shared" si="106"/>
        <v>567912.96000000008</v>
      </c>
      <c r="M854" s="1">
        <f t="shared" si="107"/>
        <v>0</v>
      </c>
      <c r="O854">
        <v>6863508</v>
      </c>
      <c r="P854">
        <v>3</v>
      </c>
      <c r="Q854">
        <v>718.2</v>
      </c>
      <c r="R854">
        <v>1500</v>
      </c>
      <c r="S854" s="1">
        <f t="shared" si="108"/>
        <v>611211.23999999987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6014387</v>
      </c>
      <c r="B855">
        <v>1</v>
      </c>
      <c r="C855">
        <v>283.39999999999998</v>
      </c>
      <c r="D855">
        <v>1500</v>
      </c>
      <c r="E855" s="1">
        <f t="shared" si="104"/>
        <v>1480115.5599999998</v>
      </c>
      <c r="F855" s="1">
        <f t="shared" si="105"/>
        <v>0</v>
      </c>
      <c r="H855">
        <v>6345869</v>
      </c>
      <c r="I855">
        <v>4</v>
      </c>
      <c r="J855">
        <v>931.6</v>
      </c>
      <c r="K855">
        <v>1500</v>
      </c>
      <c r="L855" s="1">
        <f t="shared" si="106"/>
        <v>323078.56</v>
      </c>
      <c r="M855" s="1">
        <f t="shared" si="107"/>
        <v>0</v>
      </c>
      <c r="O855">
        <v>6869918</v>
      </c>
      <c r="P855">
        <v>2</v>
      </c>
      <c r="Q855">
        <v>550.6</v>
      </c>
      <c r="R855">
        <v>1500</v>
      </c>
      <c r="S855" s="1">
        <f t="shared" si="108"/>
        <v>901360.36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6023204</v>
      </c>
      <c r="B856">
        <v>9</v>
      </c>
      <c r="C856">
        <v>1344.8</v>
      </c>
      <c r="D856">
        <v>1500</v>
      </c>
      <c r="E856" s="1">
        <f t="shared" si="104"/>
        <v>24087.040000000015</v>
      </c>
      <c r="F856" s="1">
        <f t="shared" si="105"/>
        <v>0</v>
      </c>
      <c r="H856">
        <v>6351571</v>
      </c>
      <c r="I856">
        <v>3</v>
      </c>
      <c r="J856">
        <v>752.4</v>
      </c>
      <c r="K856">
        <v>1500</v>
      </c>
      <c r="L856" s="1">
        <f t="shared" si="106"/>
        <v>558905.76</v>
      </c>
      <c r="M856" s="1">
        <f t="shared" si="107"/>
        <v>0</v>
      </c>
      <c r="O856">
        <v>6877240</v>
      </c>
      <c r="P856">
        <v>3</v>
      </c>
      <c r="Q856">
        <v>722.2</v>
      </c>
      <c r="R856">
        <v>1500</v>
      </c>
      <c r="S856" s="1">
        <f t="shared" si="108"/>
        <v>604972.84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6026590</v>
      </c>
      <c r="B857">
        <v>1</v>
      </c>
      <c r="C857">
        <v>329.8</v>
      </c>
      <c r="D857">
        <v>1500</v>
      </c>
      <c r="E857" s="1">
        <f t="shared" si="104"/>
        <v>1369368.04</v>
      </c>
      <c r="F857" s="1">
        <f t="shared" si="105"/>
        <v>0</v>
      </c>
      <c r="H857">
        <v>6357862</v>
      </c>
      <c r="I857">
        <v>4</v>
      </c>
      <c r="J857">
        <v>935.2</v>
      </c>
      <c r="K857">
        <v>1500</v>
      </c>
      <c r="L857" s="1">
        <f t="shared" si="106"/>
        <v>318999.03999999992</v>
      </c>
      <c r="M857" s="1">
        <f t="shared" si="107"/>
        <v>0</v>
      </c>
      <c r="O857">
        <v>6883722</v>
      </c>
      <c r="P857">
        <v>2</v>
      </c>
      <c r="Q857">
        <v>519.79999999999995</v>
      </c>
      <c r="R857">
        <v>1500</v>
      </c>
      <c r="S857" s="1">
        <f t="shared" si="108"/>
        <v>960792.04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6035040</v>
      </c>
      <c r="B858">
        <v>9</v>
      </c>
      <c r="C858">
        <v>1390.4</v>
      </c>
      <c r="D858">
        <v>1500</v>
      </c>
      <c r="E858" s="1">
        <f t="shared" si="104"/>
        <v>12012.15999999998</v>
      </c>
      <c r="F858" s="1">
        <f t="shared" si="105"/>
        <v>0</v>
      </c>
      <c r="H858">
        <v>6363260</v>
      </c>
      <c r="I858">
        <v>3</v>
      </c>
      <c r="J858">
        <v>724.8</v>
      </c>
      <c r="K858">
        <v>1500</v>
      </c>
      <c r="L858" s="1">
        <f t="shared" si="106"/>
        <v>600935.04</v>
      </c>
      <c r="M858" s="1">
        <f t="shared" si="107"/>
        <v>0</v>
      </c>
      <c r="O858">
        <v>6891138</v>
      </c>
      <c r="P858">
        <v>3</v>
      </c>
      <c r="Q858">
        <v>717.6</v>
      </c>
      <c r="R858">
        <v>1500</v>
      </c>
      <c r="S858" s="1">
        <f t="shared" si="108"/>
        <v>612149.76000000001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6038149</v>
      </c>
      <c r="B859">
        <v>1</v>
      </c>
      <c r="C859">
        <v>314.39999999999998</v>
      </c>
      <c r="D859">
        <v>1500</v>
      </c>
      <c r="E859" s="1">
        <f t="shared" si="104"/>
        <v>1405647.3599999999</v>
      </c>
      <c r="F859" s="1">
        <f t="shared" si="105"/>
        <v>0</v>
      </c>
      <c r="H859">
        <v>6369706</v>
      </c>
      <c r="I859">
        <v>5</v>
      </c>
      <c r="J859">
        <v>1006.2</v>
      </c>
      <c r="K859">
        <v>1500</v>
      </c>
      <c r="L859" s="1">
        <f t="shared" si="106"/>
        <v>243838.43999999994</v>
      </c>
      <c r="M859" s="1">
        <f t="shared" si="107"/>
        <v>0</v>
      </c>
      <c r="O859">
        <v>6897608</v>
      </c>
      <c r="P859">
        <v>2</v>
      </c>
      <c r="Q859">
        <v>568.79999999999995</v>
      </c>
      <c r="R859">
        <v>1500</v>
      </c>
      <c r="S859" s="1">
        <f t="shared" si="108"/>
        <v>867133.44000000006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6046702</v>
      </c>
      <c r="B860">
        <v>9</v>
      </c>
      <c r="C860">
        <v>1524.6</v>
      </c>
      <c r="D860">
        <v>1500</v>
      </c>
      <c r="E860" s="1">
        <f t="shared" si="104"/>
        <v>605.15999999999553</v>
      </c>
      <c r="F860" s="1">
        <f t="shared" si="105"/>
        <v>0</v>
      </c>
      <c r="H860">
        <v>6374704</v>
      </c>
      <c r="I860">
        <v>3</v>
      </c>
      <c r="J860">
        <v>714.4</v>
      </c>
      <c r="K860">
        <v>1500</v>
      </c>
      <c r="L860" s="1">
        <f t="shared" si="106"/>
        <v>617167.35999999999</v>
      </c>
      <c r="M860" s="1">
        <f t="shared" si="107"/>
        <v>0</v>
      </c>
      <c r="O860">
        <v>6904820</v>
      </c>
      <c r="P860">
        <v>2</v>
      </c>
      <c r="Q860">
        <v>552</v>
      </c>
      <c r="R860">
        <v>1500</v>
      </c>
      <c r="S860" s="1">
        <f t="shared" si="108"/>
        <v>898704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6049187</v>
      </c>
      <c r="B861">
        <v>1</v>
      </c>
      <c r="C861">
        <v>303.39999999999998</v>
      </c>
      <c r="D861">
        <v>1500</v>
      </c>
      <c r="E861" s="1">
        <f t="shared" si="104"/>
        <v>1431851.5599999998</v>
      </c>
      <c r="F861" s="1">
        <f t="shared" si="105"/>
        <v>0</v>
      </c>
      <c r="H861">
        <v>6380995</v>
      </c>
      <c r="I861">
        <v>5</v>
      </c>
      <c r="J861">
        <v>976.4</v>
      </c>
      <c r="K861">
        <v>1500</v>
      </c>
      <c r="L861" s="1">
        <f t="shared" si="106"/>
        <v>274156.96000000002</v>
      </c>
      <c r="M861" s="1">
        <f t="shared" si="107"/>
        <v>0</v>
      </c>
      <c r="O861">
        <v>6912048</v>
      </c>
      <c r="P861">
        <v>3</v>
      </c>
      <c r="Q861">
        <v>714</v>
      </c>
      <c r="R861">
        <v>1500</v>
      </c>
      <c r="S861" s="1">
        <f t="shared" si="108"/>
        <v>617796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6057776</v>
      </c>
      <c r="B862">
        <v>9</v>
      </c>
      <c r="C862">
        <v>1471</v>
      </c>
      <c r="D862">
        <v>1500</v>
      </c>
      <c r="E862" s="1">
        <f t="shared" si="104"/>
        <v>841</v>
      </c>
      <c r="F862" s="1">
        <f t="shared" si="105"/>
        <v>0</v>
      </c>
      <c r="H862">
        <v>6386180</v>
      </c>
      <c r="I862">
        <v>3</v>
      </c>
      <c r="J862">
        <v>794.4</v>
      </c>
      <c r="K862">
        <v>1500</v>
      </c>
      <c r="L862" s="1">
        <f t="shared" si="106"/>
        <v>497871.36000000004</v>
      </c>
      <c r="M862" s="1">
        <f t="shared" si="107"/>
        <v>0</v>
      </c>
      <c r="O862">
        <v>6918516</v>
      </c>
      <c r="P862">
        <v>2</v>
      </c>
      <c r="Q862">
        <v>547.6</v>
      </c>
      <c r="R862">
        <v>1500</v>
      </c>
      <c r="S862" s="1">
        <f t="shared" si="108"/>
        <v>907065.76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6060507</v>
      </c>
      <c r="B863">
        <v>1</v>
      </c>
      <c r="C863">
        <v>327.60000000000002</v>
      </c>
      <c r="D863">
        <v>1500</v>
      </c>
      <c r="E863" s="1">
        <f t="shared" si="104"/>
        <v>1374521.7600000002</v>
      </c>
      <c r="F863" s="1">
        <f t="shared" si="105"/>
        <v>0</v>
      </c>
      <c r="H863">
        <v>6392301</v>
      </c>
      <c r="I863">
        <v>4</v>
      </c>
      <c r="J863">
        <v>875.4</v>
      </c>
      <c r="K863">
        <v>1500</v>
      </c>
      <c r="L863" s="1">
        <f t="shared" si="106"/>
        <v>390125.16000000003</v>
      </c>
      <c r="M863" s="1">
        <f t="shared" si="107"/>
        <v>0</v>
      </c>
      <c r="O863">
        <v>6925772</v>
      </c>
      <c r="P863">
        <v>3</v>
      </c>
      <c r="Q863">
        <v>713</v>
      </c>
      <c r="R863">
        <v>1500</v>
      </c>
      <c r="S863" s="1">
        <f t="shared" si="108"/>
        <v>619369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6068966</v>
      </c>
      <c r="B864">
        <v>9</v>
      </c>
      <c r="C864">
        <v>1372.8</v>
      </c>
      <c r="D864">
        <v>1500</v>
      </c>
      <c r="E864" s="1">
        <f t="shared" si="104"/>
        <v>16179.840000000011</v>
      </c>
      <c r="F864" s="1">
        <f t="shared" si="105"/>
        <v>0</v>
      </c>
      <c r="H864">
        <v>6398012</v>
      </c>
      <c r="I864">
        <v>4</v>
      </c>
      <c r="J864">
        <v>924.2</v>
      </c>
      <c r="K864">
        <v>1500</v>
      </c>
      <c r="L864" s="1">
        <f t="shared" si="106"/>
        <v>331545.63999999996</v>
      </c>
      <c r="M864" s="1">
        <f t="shared" si="107"/>
        <v>0</v>
      </c>
      <c r="O864">
        <v>6932257</v>
      </c>
      <c r="P864">
        <v>2</v>
      </c>
      <c r="Q864">
        <v>507.6</v>
      </c>
      <c r="R864">
        <v>1500</v>
      </c>
      <c r="S864" s="1">
        <f t="shared" si="108"/>
        <v>984857.76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6072203</v>
      </c>
      <c r="B865">
        <v>1</v>
      </c>
      <c r="C865">
        <v>335</v>
      </c>
      <c r="D865">
        <v>1500</v>
      </c>
      <c r="E865" s="1">
        <f t="shared" si="104"/>
        <v>1357225</v>
      </c>
      <c r="F865" s="1">
        <f t="shared" si="105"/>
        <v>0</v>
      </c>
      <c r="H865">
        <v>6403469</v>
      </c>
      <c r="I865">
        <v>3</v>
      </c>
      <c r="J865">
        <v>701.6</v>
      </c>
      <c r="K865">
        <v>1500</v>
      </c>
      <c r="L865" s="1">
        <f t="shared" si="106"/>
        <v>637442.55999999994</v>
      </c>
      <c r="M865" s="1">
        <f t="shared" si="107"/>
        <v>0</v>
      </c>
      <c r="O865">
        <v>6939771</v>
      </c>
      <c r="P865">
        <v>3</v>
      </c>
      <c r="Q865">
        <v>733</v>
      </c>
      <c r="R865">
        <v>1500</v>
      </c>
      <c r="S865" s="1">
        <f t="shared" si="108"/>
        <v>588289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6080636</v>
      </c>
      <c r="B866">
        <v>9</v>
      </c>
      <c r="C866">
        <v>1332.2</v>
      </c>
      <c r="D866">
        <v>1500</v>
      </c>
      <c r="E866" s="1">
        <f t="shared" si="104"/>
        <v>28156.839999999986</v>
      </c>
      <c r="F866" s="1">
        <f t="shared" si="105"/>
        <v>0</v>
      </c>
      <c r="H866">
        <v>6410009</v>
      </c>
      <c r="I866">
        <v>5</v>
      </c>
      <c r="J866">
        <v>1032.2</v>
      </c>
      <c r="K866">
        <v>1500</v>
      </c>
      <c r="L866" s="1">
        <f t="shared" si="106"/>
        <v>218836.83999999997</v>
      </c>
      <c r="M866" s="1">
        <f t="shared" si="107"/>
        <v>0</v>
      </c>
      <c r="O866">
        <v>6946119</v>
      </c>
      <c r="P866">
        <v>2</v>
      </c>
      <c r="Q866">
        <v>559.20000000000005</v>
      </c>
      <c r="R866">
        <v>1500</v>
      </c>
      <c r="S866" s="1">
        <f t="shared" si="108"/>
        <v>885104.6399999999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6084080</v>
      </c>
      <c r="B867">
        <v>1</v>
      </c>
      <c r="C867">
        <v>340.8</v>
      </c>
      <c r="D867">
        <v>1500</v>
      </c>
      <c r="E867" s="1">
        <f t="shared" si="104"/>
        <v>1343744.6400000001</v>
      </c>
      <c r="F867" s="1">
        <f t="shared" si="105"/>
        <v>0</v>
      </c>
      <c r="H867">
        <v>6414903</v>
      </c>
      <c r="I867">
        <v>3</v>
      </c>
      <c r="J867">
        <v>723.8</v>
      </c>
      <c r="K867">
        <v>1500</v>
      </c>
      <c r="L867" s="1">
        <f t="shared" si="106"/>
        <v>602486.44000000006</v>
      </c>
      <c r="M867" s="1">
        <f t="shared" si="107"/>
        <v>0</v>
      </c>
      <c r="O867">
        <v>6953326</v>
      </c>
      <c r="P867">
        <v>3</v>
      </c>
      <c r="Q867">
        <v>721.8</v>
      </c>
      <c r="R867">
        <v>1500</v>
      </c>
      <c r="S867" s="1">
        <f t="shared" si="108"/>
        <v>605595.24000000011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6092513</v>
      </c>
      <c r="B868">
        <v>9</v>
      </c>
      <c r="C868">
        <v>1339.6</v>
      </c>
      <c r="D868">
        <v>1500</v>
      </c>
      <c r="E868" s="1">
        <f t="shared" si="104"/>
        <v>25728.160000000029</v>
      </c>
      <c r="F868" s="1">
        <f t="shared" si="105"/>
        <v>0</v>
      </c>
      <c r="H868">
        <v>6421384</v>
      </c>
      <c r="I868">
        <v>5</v>
      </c>
      <c r="J868">
        <v>1018</v>
      </c>
      <c r="K868">
        <v>1500</v>
      </c>
      <c r="L868" s="1">
        <f t="shared" si="106"/>
        <v>232324</v>
      </c>
      <c r="M868" s="1">
        <f t="shared" si="107"/>
        <v>0</v>
      </c>
      <c r="O868">
        <v>6959753</v>
      </c>
      <c r="P868">
        <v>2</v>
      </c>
      <c r="Q868">
        <v>531.6</v>
      </c>
      <c r="R868">
        <v>1500</v>
      </c>
      <c r="S868" s="1">
        <f t="shared" si="108"/>
        <v>937798.55999999994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6095918</v>
      </c>
      <c r="B869">
        <v>1</v>
      </c>
      <c r="C869">
        <v>123.4</v>
      </c>
      <c r="D869">
        <v>1500</v>
      </c>
      <c r="E869" s="1">
        <f t="shared" si="104"/>
        <v>1895027.5599999998</v>
      </c>
      <c r="F869" s="1">
        <f t="shared" si="105"/>
        <v>0</v>
      </c>
      <c r="H869">
        <v>6426422</v>
      </c>
      <c r="I869">
        <v>3</v>
      </c>
      <c r="J869">
        <v>738.4</v>
      </c>
      <c r="K869">
        <v>1500</v>
      </c>
      <c r="L869" s="1">
        <f t="shared" si="106"/>
        <v>580034.56000000006</v>
      </c>
      <c r="M869" s="1">
        <f t="shared" si="107"/>
        <v>0</v>
      </c>
      <c r="O869">
        <v>6967186</v>
      </c>
      <c r="P869">
        <v>3</v>
      </c>
      <c r="Q869">
        <v>693.4</v>
      </c>
      <c r="R869">
        <v>1500</v>
      </c>
      <c r="S869" s="1">
        <f t="shared" si="108"/>
        <v>650603.56000000006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6098704</v>
      </c>
      <c r="B870">
        <v>11</v>
      </c>
      <c r="C870">
        <v>33.4</v>
      </c>
      <c r="D870">
        <v>1500</v>
      </c>
      <c r="E870" s="1">
        <f t="shared" si="104"/>
        <v>2150915.5599999996</v>
      </c>
      <c r="F870" s="1">
        <f t="shared" si="105"/>
        <v>1</v>
      </c>
      <c r="H870">
        <v>6432865</v>
      </c>
      <c r="I870">
        <v>5</v>
      </c>
      <c r="J870">
        <v>1043.4000000000001</v>
      </c>
      <c r="K870">
        <v>1500</v>
      </c>
      <c r="L870" s="1">
        <f t="shared" si="106"/>
        <v>208483.55999999991</v>
      </c>
      <c r="M870" s="1">
        <f t="shared" si="107"/>
        <v>0</v>
      </c>
      <c r="O870">
        <v>6973741</v>
      </c>
      <c r="P870">
        <v>2</v>
      </c>
      <c r="Q870">
        <v>514.79999999999995</v>
      </c>
      <c r="R870">
        <v>1500</v>
      </c>
      <c r="S870" s="1">
        <f t="shared" si="108"/>
        <v>970619.04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6098527</v>
      </c>
      <c r="B871">
        <v>11</v>
      </c>
      <c r="C871">
        <v>37.6</v>
      </c>
      <c r="D871">
        <v>1500</v>
      </c>
      <c r="E871" s="1">
        <f t="shared" si="104"/>
        <v>2138613.7600000002</v>
      </c>
      <c r="F871" s="1">
        <f t="shared" si="105"/>
        <v>1</v>
      </c>
      <c r="H871">
        <v>6437741</v>
      </c>
      <c r="I871">
        <v>3</v>
      </c>
      <c r="J871">
        <v>748</v>
      </c>
      <c r="K871">
        <v>1500</v>
      </c>
      <c r="L871" s="1">
        <f t="shared" si="106"/>
        <v>565504</v>
      </c>
      <c r="M871" s="1">
        <f t="shared" si="107"/>
        <v>0</v>
      </c>
      <c r="O871">
        <v>6981254</v>
      </c>
      <c r="P871">
        <v>3</v>
      </c>
      <c r="Q871">
        <v>665.2</v>
      </c>
      <c r="R871">
        <v>1500</v>
      </c>
      <c r="S871" s="1">
        <f t="shared" si="108"/>
        <v>696891.03999999992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6098339</v>
      </c>
      <c r="B872">
        <v>11</v>
      </c>
      <c r="C872">
        <v>1201.4000000000001</v>
      </c>
      <c r="D872">
        <v>1500</v>
      </c>
      <c r="E872" s="1">
        <f t="shared" si="104"/>
        <v>89161.959999999948</v>
      </c>
      <c r="F872" s="1">
        <f t="shared" si="105"/>
        <v>0</v>
      </c>
      <c r="H872">
        <v>6444142</v>
      </c>
      <c r="I872">
        <v>4</v>
      </c>
      <c r="J872">
        <v>910.2</v>
      </c>
      <c r="K872">
        <v>1500</v>
      </c>
      <c r="L872" s="1">
        <f t="shared" si="106"/>
        <v>347864.03999999992</v>
      </c>
      <c r="M872" s="1">
        <f t="shared" si="107"/>
        <v>0</v>
      </c>
      <c r="O872">
        <v>6988233</v>
      </c>
      <c r="P872">
        <v>2</v>
      </c>
      <c r="Q872">
        <v>554.6</v>
      </c>
      <c r="R872">
        <v>1500</v>
      </c>
      <c r="S872" s="1">
        <f t="shared" si="108"/>
        <v>893781.15999999992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6131935</v>
      </c>
      <c r="B873">
        <v>2</v>
      </c>
      <c r="C873">
        <v>562.79999999999995</v>
      </c>
      <c r="D873">
        <v>1500</v>
      </c>
      <c r="E873" s="1">
        <f t="shared" si="104"/>
        <v>878343.84000000008</v>
      </c>
      <c r="F873" s="1">
        <f t="shared" si="105"/>
        <v>0</v>
      </c>
      <c r="H873">
        <v>6449679</v>
      </c>
      <c r="I873">
        <v>4</v>
      </c>
      <c r="J873">
        <v>895.8</v>
      </c>
      <c r="K873">
        <v>1500</v>
      </c>
      <c r="L873" s="1">
        <f t="shared" si="106"/>
        <v>365057.64000000007</v>
      </c>
      <c r="M873" s="1">
        <f t="shared" si="107"/>
        <v>0</v>
      </c>
      <c r="O873">
        <v>6995528</v>
      </c>
      <c r="P873">
        <v>3</v>
      </c>
      <c r="Q873">
        <v>696</v>
      </c>
      <c r="R873">
        <v>1500</v>
      </c>
      <c r="S873" s="1">
        <f t="shared" si="108"/>
        <v>646416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6139220</v>
      </c>
      <c r="B874">
        <v>7</v>
      </c>
      <c r="C874">
        <v>1287.8</v>
      </c>
      <c r="D874">
        <v>1500</v>
      </c>
      <c r="E874" s="1">
        <f t="shared" si="104"/>
        <v>45028.840000000018</v>
      </c>
      <c r="F874" s="1">
        <f t="shared" si="105"/>
        <v>0</v>
      </c>
      <c r="H874">
        <v>6455288</v>
      </c>
      <c r="I874">
        <v>4</v>
      </c>
      <c r="J874">
        <v>843.8</v>
      </c>
      <c r="K874">
        <v>1500</v>
      </c>
      <c r="L874" s="1">
        <f t="shared" si="106"/>
        <v>430598.44000000006</v>
      </c>
      <c r="M874" s="1">
        <f t="shared" si="107"/>
        <v>0</v>
      </c>
      <c r="O874">
        <v>7001992</v>
      </c>
      <c r="P874">
        <v>2</v>
      </c>
      <c r="Q874">
        <v>506.8</v>
      </c>
      <c r="R874">
        <v>1500</v>
      </c>
      <c r="S874" s="1">
        <f t="shared" si="108"/>
        <v>986446.24000000011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6142860</v>
      </c>
      <c r="B875">
        <v>2</v>
      </c>
      <c r="C875">
        <v>580.4</v>
      </c>
      <c r="D875">
        <v>1500</v>
      </c>
      <c r="E875" s="1">
        <f t="shared" si="104"/>
        <v>845664.16</v>
      </c>
      <c r="F875" s="1">
        <f t="shared" si="105"/>
        <v>0</v>
      </c>
      <c r="H875">
        <v>6461149</v>
      </c>
      <c r="I875">
        <v>4</v>
      </c>
      <c r="J875">
        <v>844.4</v>
      </c>
      <c r="K875">
        <v>1500</v>
      </c>
      <c r="L875" s="1">
        <f t="shared" si="106"/>
        <v>429811.36000000004</v>
      </c>
      <c r="M875" s="1">
        <f t="shared" si="107"/>
        <v>0</v>
      </c>
      <c r="O875">
        <v>7009761</v>
      </c>
      <c r="P875">
        <v>3</v>
      </c>
      <c r="Q875">
        <v>746.6</v>
      </c>
      <c r="R875">
        <v>1500</v>
      </c>
      <c r="S875" s="1">
        <f t="shared" si="108"/>
        <v>567611.55999999994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6150038</v>
      </c>
      <c r="B876">
        <v>7</v>
      </c>
      <c r="C876">
        <v>1245.4000000000001</v>
      </c>
      <c r="D876">
        <v>1500</v>
      </c>
      <c r="E876" s="1">
        <f t="shared" si="104"/>
        <v>64821.159999999953</v>
      </c>
      <c r="F876" s="1">
        <f t="shared" si="105"/>
        <v>0</v>
      </c>
      <c r="H876">
        <v>6467071</v>
      </c>
      <c r="I876">
        <v>4</v>
      </c>
      <c r="J876">
        <v>920.4</v>
      </c>
      <c r="K876">
        <v>1500</v>
      </c>
      <c r="L876" s="1">
        <f t="shared" si="106"/>
        <v>335936.16000000003</v>
      </c>
      <c r="M876" s="1">
        <f t="shared" si="107"/>
        <v>0</v>
      </c>
      <c r="O876">
        <v>7016119</v>
      </c>
      <c r="P876">
        <v>2</v>
      </c>
      <c r="Q876">
        <v>551</v>
      </c>
      <c r="R876">
        <v>1500</v>
      </c>
      <c r="S876" s="1">
        <f t="shared" si="108"/>
        <v>900601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6153932</v>
      </c>
      <c r="B877">
        <v>2</v>
      </c>
      <c r="C877">
        <v>544.4</v>
      </c>
      <c r="D877">
        <v>1500</v>
      </c>
      <c r="E877" s="1">
        <f t="shared" si="104"/>
        <v>913171.36</v>
      </c>
      <c r="F877" s="1">
        <f t="shared" si="105"/>
        <v>0</v>
      </c>
      <c r="H877">
        <v>6472559</v>
      </c>
      <c r="I877">
        <v>3</v>
      </c>
      <c r="J877">
        <v>761.8</v>
      </c>
      <c r="K877">
        <v>1500</v>
      </c>
      <c r="L877" s="1">
        <f t="shared" si="106"/>
        <v>544939.24000000011</v>
      </c>
      <c r="M877" s="1">
        <f t="shared" si="107"/>
        <v>0</v>
      </c>
      <c r="O877">
        <v>7023377</v>
      </c>
      <c r="P877">
        <v>3</v>
      </c>
      <c r="Q877">
        <v>628.79999999999995</v>
      </c>
      <c r="R877">
        <v>1500</v>
      </c>
      <c r="S877" s="1">
        <f t="shared" si="108"/>
        <v>758989.44000000006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6161306</v>
      </c>
      <c r="B878">
        <v>7</v>
      </c>
      <c r="C878">
        <v>1301.8</v>
      </c>
      <c r="D878">
        <v>1500</v>
      </c>
      <c r="E878" s="1">
        <f t="shared" si="104"/>
        <v>39283.24000000002</v>
      </c>
      <c r="F878" s="1">
        <f t="shared" si="105"/>
        <v>0</v>
      </c>
      <c r="H878">
        <v>6478865</v>
      </c>
      <c r="I878">
        <v>4</v>
      </c>
      <c r="J878">
        <v>936.4</v>
      </c>
      <c r="K878">
        <v>1500</v>
      </c>
      <c r="L878" s="1">
        <f t="shared" si="106"/>
        <v>317644.96000000002</v>
      </c>
      <c r="M878" s="1">
        <f t="shared" si="107"/>
        <v>0</v>
      </c>
      <c r="O878">
        <v>7030298</v>
      </c>
      <c r="P878">
        <v>2</v>
      </c>
      <c r="Q878">
        <v>543</v>
      </c>
      <c r="R878">
        <v>1500</v>
      </c>
      <c r="S878" s="1">
        <f t="shared" si="108"/>
        <v>915849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6164902</v>
      </c>
      <c r="B879">
        <v>2</v>
      </c>
      <c r="C879">
        <v>566.79999999999995</v>
      </c>
      <c r="D879">
        <v>1500</v>
      </c>
      <c r="E879" s="1">
        <f t="shared" si="104"/>
        <v>870862.24000000011</v>
      </c>
      <c r="F879" s="1">
        <f t="shared" si="105"/>
        <v>0</v>
      </c>
      <c r="H879">
        <v>6484301</v>
      </c>
      <c r="I879">
        <v>3</v>
      </c>
      <c r="J879">
        <v>763.2</v>
      </c>
      <c r="K879">
        <v>1500</v>
      </c>
      <c r="L879" s="1">
        <f t="shared" si="106"/>
        <v>542874.24</v>
      </c>
      <c r="M879" s="1">
        <f t="shared" si="107"/>
        <v>0</v>
      </c>
      <c r="O879">
        <v>7037646</v>
      </c>
      <c r="P879">
        <v>3</v>
      </c>
      <c r="Q879">
        <v>725.6</v>
      </c>
      <c r="R879">
        <v>1500</v>
      </c>
      <c r="S879" s="1">
        <f t="shared" si="108"/>
        <v>599695.35999999999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6172133</v>
      </c>
      <c r="B880">
        <v>7</v>
      </c>
      <c r="C880">
        <v>1183.4000000000001</v>
      </c>
      <c r="D880">
        <v>1500</v>
      </c>
      <c r="E880" s="1">
        <f t="shared" si="104"/>
        <v>100235.55999999994</v>
      </c>
      <c r="F880" s="1">
        <f t="shared" si="105"/>
        <v>0</v>
      </c>
      <c r="H880">
        <v>6490599</v>
      </c>
      <c r="I880">
        <v>4</v>
      </c>
      <c r="J880">
        <v>834.8</v>
      </c>
      <c r="K880">
        <v>1500</v>
      </c>
      <c r="L880" s="1">
        <f t="shared" si="106"/>
        <v>442491.04000000004</v>
      </c>
      <c r="M880" s="1">
        <f t="shared" si="107"/>
        <v>0</v>
      </c>
      <c r="O880">
        <v>7044326</v>
      </c>
      <c r="P880">
        <v>2</v>
      </c>
      <c r="Q880">
        <v>561.6</v>
      </c>
      <c r="R880">
        <v>1500</v>
      </c>
      <c r="S880" s="1">
        <f t="shared" si="108"/>
        <v>880594.55999999994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6176350</v>
      </c>
      <c r="B881">
        <v>2</v>
      </c>
      <c r="C881">
        <v>608</v>
      </c>
      <c r="D881">
        <v>1500</v>
      </c>
      <c r="E881" s="1">
        <f t="shared" si="104"/>
        <v>795664</v>
      </c>
      <c r="F881" s="1">
        <f t="shared" si="105"/>
        <v>0</v>
      </c>
      <c r="H881">
        <v>6496515</v>
      </c>
      <c r="I881">
        <v>4</v>
      </c>
      <c r="J881">
        <v>878.6</v>
      </c>
      <c r="K881">
        <v>1500</v>
      </c>
      <c r="L881" s="1">
        <f t="shared" si="106"/>
        <v>386137.95999999996</v>
      </c>
      <c r="M881" s="1">
        <f t="shared" si="107"/>
        <v>0</v>
      </c>
      <c r="O881">
        <v>7051534</v>
      </c>
      <c r="P881">
        <v>3</v>
      </c>
      <c r="Q881">
        <v>675</v>
      </c>
      <c r="R881">
        <v>1500</v>
      </c>
      <c r="S881" s="1">
        <f t="shared" si="108"/>
        <v>680625</v>
      </c>
      <c r="T881" s="1">
        <f t="shared" si="109"/>
        <v>0</v>
      </c>
      <c r="Z881" s="1">
        <f t="shared" si="110"/>
        <v>0</v>
      </c>
      <c r="AA881" s="1">
        <f t="shared" si="111"/>
        <v>1</v>
      </c>
    </row>
    <row r="882" spans="1:27">
      <c r="A882">
        <v>6183398</v>
      </c>
      <c r="B882">
        <v>7</v>
      </c>
      <c r="C882">
        <v>1231</v>
      </c>
      <c r="D882">
        <v>1500</v>
      </c>
      <c r="E882" s="1">
        <f t="shared" si="104"/>
        <v>72361</v>
      </c>
      <c r="F882" s="1">
        <f t="shared" si="105"/>
        <v>0</v>
      </c>
      <c r="H882">
        <v>6502241</v>
      </c>
      <c r="I882">
        <v>4</v>
      </c>
      <c r="J882">
        <v>873.6</v>
      </c>
      <c r="K882">
        <v>1500</v>
      </c>
      <c r="L882" s="1">
        <f t="shared" si="106"/>
        <v>392376.95999999996</v>
      </c>
      <c r="M882" s="1">
        <f t="shared" si="107"/>
        <v>0</v>
      </c>
      <c r="O882">
        <v>7058145</v>
      </c>
      <c r="P882">
        <v>2</v>
      </c>
      <c r="Q882">
        <v>543.4</v>
      </c>
      <c r="R882">
        <v>1500</v>
      </c>
      <c r="S882" s="1">
        <f t="shared" si="108"/>
        <v>915083.56</v>
      </c>
      <c r="T882" s="1">
        <f t="shared" si="109"/>
        <v>0</v>
      </c>
      <c r="Z882" s="1">
        <f t="shared" si="110"/>
        <v>0</v>
      </c>
      <c r="AA882" s="1">
        <f t="shared" si="111"/>
        <v>1</v>
      </c>
    </row>
    <row r="883" spans="1:27">
      <c r="A883">
        <v>6187355</v>
      </c>
      <c r="B883">
        <v>2</v>
      </c>
      <c r="C883">
        <v>523.4</v>
      </c>
      <c r="D883">
        <v>1500</v>
      </c>
      <c r="E883" s="1">
        <f t="shared" si="104"/>
        <v>953747.56</v>
      </c>
      <c r="F883" s="1">
        <f t="shared" si="105"/>
        <v>0</v>
      </c>
      <c r="H883">
        <v>6507942</v>
      </c>
      <c r="I883">
        <v>4</v>
      </c>
      <c r="J883">
        <v>883.8</v>
      </c>
      <c r="K883">
        <v>1500</v>
      </c>
      <c r="L883" s="1">
        <f t="shared" si="106"/>
        <v>379702.44000000006</v>
      </c>
      <c r="M883" s="1">
        <f t="shared" si="107"/>
        <v>0</v>
      </c>
      <c r="O883">
        <v>7065496</v>
      </c>
      <c r="P883">
        <v>3</v>
      </c>
      <c r="Q883">
        <v>640</v>
      </c>
      <c r="R883">
        <v>1500</v>
      </c>
      <c r="S883" s="1">
        <f t="shared" si="108"/>
        <v>739600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6194829</v>
      </c>
      <c r="B884">
        <v>8</v>
      </c>
      <c r="C884">
        <v>1217.8</v>
      </c>
      <c r="D884">
        <v>1500</v>
      </c>
      <c r="E884" s="1">
        <f t="shared" si="104"/>
        <v>79636.840000000026</v>
      </c>
      <c r="F884" s="1">
        <f t="shared" si="105"/>
        <v>0</v>
      </c>
      <c r="H884">
        <v>6513632</v>
      </c>
      <c r="I884">
        <v>4</v>
      </c>
      <c r="J884">
        <v>828.2</v>
      </c>
      <c r="K884">
        <v>1500</v>
      </c>
      <c r="L884" s="1">
        <f t="shared" si="106"/>
        <v>451315.23999999993</v>
      </c>
      <c r="M884" s="1">
        <f t="shared" si="107"/>
        <v>0</v>
      </c>
      <c r="O884">
        <v>7072366</v>
      </c>
      <c r="P884">
        <v>2</v>
      </c>
      <c r="Q884">
        <v>538.20000000000005</v>
      </c>
      <c r="R884">
        <v>1500</v>
      </c>
      <c r="S884" s="1">
        <f t="shared" si="108"/>
        <v>925059.23999999987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6198836</v>
      </c>
      <c r="B885">
        <v>2</v>
      </c>
      <c r="C885">
        <v>572</v>
      </c>
      <c r="D885">
        <v>1500</v>
      </c>
      <c r="E885" s="1">
        <f t="shared" si="104"/>
        <v>861184</v>
      </c>
      <c r="F885" s="1">
        <f t="shared" si="105"/>
        <v>0</v>
      </c>
      <c r="H885">
        <v>6519591</v>
      </c>
      <c r="I885">
        <v>4</v>
      </c>
      <c r="J885">
        <v>802.8</v>
      </c>
      <c r="K885">
        <v>1500</v>
      </c>
      <c r="L885" s="1">
        <f t="shared" si="106"/>
        <v>486087.84000000008</v>
      </c>
      <c r="M885" s="1">
        <f t="shared" si="107"/>
        <v>0</v>
      </c>
      <c r="O885">
        <v>7079688</v>
      </c>
      <c r="P885">
        <v>3</v>
      </c>
      <c r="Q885">
        <v>710.8</v>
      </c>
      <c r="R885">
        <v>1500</v>
      </c>
      <c r="S885" s="1">
        <f t="shared" si="108"/>
        <v>622836.64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6206006</v>
      </c>
      <c r="B886">
        <v>7</v>
      </c>
      <c r="C886">
        <v>1265.5999999999999</v>
      </c>
      <c r="D886">
        <v>1500</v>
      </c>
      <c r="E886" s="1">
        <f t="shared" si="104"/>
        <v>54943.360000000044</v>
      </c>
      <c r="F886" s="1">
        <f t="shared" si="105"/>
        <v>0</v>
      </c>
      <c r="H886">
        <v>6524452</v>
      </c>
      <c r="I886">
        <v>4</v>
      </c>
      <c r="J886">
        <v>21</v>
      </c>
      <c r="K886">
        <v>1500</v>
      </c>
      <c r="L886" s="1">
        <f t="shared" si="106"/>
        <v>2187441</v>
      </c>
      <c r="M886" s="1">
        <f t="shared" si="107"/>
        <v>1</v>
      </c>
      <c r="O886">
        <v>7086210</v>
      </c>
      <c r="P886">
        <v>2</v>
      </c>
      <c r="Q886">
        <v>537.20000000000005</v>
      </c>
      <c r="R886">
        <v>1500</v>
      </c>
      <c r="S886" s="1">
        <f t="shared" si="108"/>
        <v>926983.84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6209860</v>
      </c>
      <c r="B887">
        <v>2</v>
      </c>
      <c r="C887">
        <v>478</v>
      </c>
      <c r="D887">
        <v>1500</v>
      </c>
      <c r="E887" s="1">
        <f t="shared" si="104"/>
        <v>1044484</v>
      </c>
      <c r="F887" s="1">
        <f t="shared" si="105"/>
        <v>0</v>
      </c>
      <c r="H887">
        <v>6524347</v>
      </c>
      <c r="I887">
        <v>9</v>
      </c>
      <c r="J887">
        <v>35.200000000000003</v>
      </c>
      <c r="K887">
        <v>1500</v>
      </c>
      <c r="L887" s="1">
        <f t="shared" si="106"/>
        <v>2145639.04</v>
      </c>
      <c r="M887" s="1">
        <f t="shared" si="107"/>
        <v>1</v>
      </c>
      <c r="O887">
        <v>7093569</v>
      </c>
      <c r="P887">
        <v>3</v>
      </c>
      <c r="Q887">
        <v>757</v>
      </c>
      <c r="R887">
        <v>1500</v>
      </c>
      <c r="S887" s="1">
        <f t="shared" si="108"/>
        <v>552049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6217512</v>
      </c>
      <c r="B888">
        <v>8</v>
      </c>
      <c r="C888">
        <v>1377.6</v>
      </c>
      <c r="D888">
        <v>1500</v>
      </c>
      <c r="E888" s="1">
        <f t="shared" si="104"/>
        <v>14981.760000000022</v>
      </c>
      <c r="F888" s="1">
        <f t="shared" si="105"/>
        <v>0</v>
      </c>
      <c r="H888">
        <v>6524166</v>
      </c>
      <c r="I888">
        <v>9</v>
      </c>
      <c r="J888">
        <v>108.8</v>
      </c>
      <c r="K888">
        <v>1500</v>
      </c>
      <c r="L888" s="1">
        <f t="shared" si="106"/>
        <v>1935437.4400000002</v>
      </c>
      <c r="M888" s="1">
        <f t="shared" si="107"/>
        <v>0</v>
      </c>
      <c r="O888">
        <v>7099780</v>
      </c>
      <c r="P888">
        <v>2</v>
      </c>
      <c r="Q888">
        <v>513.4</v>
      </c>
      <c r="R888">
        <v>1500</v>
      </c>
      <c r="S888" s="1">
        <f t="shared" si="108"/>
        <v>973379.56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6220804</v>
      </c>
      <c r="B889">
        <v>1</v>
      </c>
      <c r="C889">
        <v>324.39999999999998</v>
      </c>
      <c r="D889">
        <v>1500</v>
      </c>
      <c r="E889" s="1">
        <f t="shared" si="104"/>
        <v>1382035.3599999999</v>
      </c>
      <c r="F889" s="1">
        <f t="shared" si="105"/>
        <v>0</v>
      </c>
      <c r="H889">
        <v>6556995</v>
      </c>
      <c r="I889">
        <v>8</v>
      </c>
      <c r="J889">
        <v>1223.8</v>
      </c>
      <c r="K889">
        <v>1500</v>
      </c>
      <c r="L889" s="1">
        <f t="shared" si="106"/>
        <v>76286.440000000031</v>
      </c>
      <c r="M889" s="1">
        <f t="shared" si="107"/>
        <v>0</v>
      </c>
      <c r="O889">
        <v>7107268</v>
      </c>
      <c r="P889">
        <v>3</v>
      </c>
      <c r="Q889">
        <v>195.2</v>
      </c>
      <c r="R889">
        <v>1500</v>
      </c>
      <c r="S889" s="1">
        <f t="shared" si="108"/>
        <v>1702503.0399999998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6229306</v>
      </c>
      <c r="B890">
        <v>9</v>
      </c>
      <c r="C890">
        <v>1242.5999999999999</v>
      </c>
      <c r="D890">
        <v>1500</v>
      </c>
      <c r="E890" s="1">
        <f t="shared" si="104"/>
        <v>66254.760000000053</v>
      </c>
      <c r="F890" s="1">
        <f t="shared" si="105"/>
        <v>0</v>
      </c>
      <c r="H890">
        <v>6561013</v>
      </c>
      <c r="I890">
        <v>2</v>
      </c>
      <c r="J890">
        <v>573.20000000000005</v>
      </c>
      <c r="K890">
        <v>1500</v>
      </c>
      <c r="L890" s="1">
        <f t="shared" si="106"/>
        <v>858958.23999999987</v>
      </c>
      <c r="M890" s="1">
        <f t="shared" si="107"/>
        <v>0</v>
      </c>
      <c r="O890">
        <v>7108617</v>
      </c>
      <c r="P890">
        <v>4</v>
      </c>
      <c r="Q890">
        <v>13.6</v>
      </c>
      <c r="R890">
        <v>1500</v>
      </c>
      <c r="S890" s="1">
        <f t="shared" si="108"/>
        <v>2209384.9600000004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6233207</v>
      </c>
      <c r="B891">
        <v>2</v>
      </c>
      <c r="C891">
        <v>582.20000000000005</v>
      </c>
      <c r="D891">
        <v>1500</v>
      </c>
      <c r="E891" s="1">
        <f t="shared" si="104"/>
        <v>842356.84</v>
      </c>
      <c r="F891" s="1">
        <f t="shared" si="105"/>
        <v>0</v>
      </c>
      <c r="H891">
        <v>6568295</v>
      </c>
      <c r="I891">
        <v>6</v>
      </c>
      <c r="J891">
        <v>1094.4000000000001</v>
      </c>
      <c r="K891">
        <v>1500</v>
      </c>
      <c r="L891" s="1">
        <f t="shared" si="106"/>
        <v>164511.35999999993</v>
      </c>
      <c r="M891" s="1">
        <f t="shared" si="107"/>
        <v>0</v>
      </c>
      <c r="O891">
        <v>7108548</v>
      </c>
      <c r="P891">
        <v>4</v>
      </c>
      <c r="Q891">
        <v>16.2</v>
      </c>
      <c r="R891">
        <v>1500</v>
      </c>
      <c r="S891" s="1">
        <f t="shared" si="108"/>
        <v>2201662.44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6240426</v>
      </c>
      <c r="B892">
        <v>7</v>
      </c>
      <c r="C892">
        <v>1067.4000000000001</v>
      </c>
      <c r="D892">
        <v>1500</v>
      </c>
      <c r="E892" s="1">
        <f t="shared" si="104"/>
        <v>187142.75999999992</v>
      </c>
      <c r="F892" s="1">
        <f t="shared" si="105"/>
        <v>0</v>
      </c>
      <c r="H892">
        <v>6572944</v>
      </c>
      <c r="I892">
        <v>2</v>
      </c>
      <c r="J892">
        <v>561.6</v>
      </c>
      <c r="K892">
        <v>1500</v>
      </c>
      <c r="L892" s="1">
        <f t="shared" si="106"/>
        <v>880594.55999999994</v>
      </c>
      <c r="M892" s="1">
        <f t="shared" si="107"/>
        <v>0</v>
      </c>
      <c r="O892">
        <v>7108467</v>
      </c>
      <c r="P892">
        <v>4</v>
      </c>
      <c r="Q892">
        <v>69.599999999999994</v>
      </c>
      <c r="R892">
        <v>1500</v>
      </c>
      <c r="S892" s="1">
        <f t="shared" si="108"/>
        <v>2046044.1600000001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6245175</v>
      </c>
      <c r="B893">
        <v>3</v>
      </c>
      <c r="C893">
        <v>758.4</v>
      </c>
      <c r="D893">
        <v>1500</v>
      </c>
      <c r="E893" s="1">
        <f t="shared" si="104"/>
        <v>549970.56000000006</v>
      </c>
      <c r="F893" s="1">
        <f t="shared" si="105"/>
        <v>0</v>
      </c>
      <c r="H893">
        <v>6580264</v>
      </c>
      <c r="I893">
        <v>6</v>
      </c>
      <c r="J893">
        <v>1090.2</v>
      </c>
      <c r="K893">
        <v>1500</v>
      </c>
      <c r="L893" s="1">
        <f t="shared" si="106"/>
        <v>167936.03999999995</v>
      </c>
      <c r="M893" s="1">
        <f t="shared" si="107"/>
        <v>0</v>
      </c>
      <c r="O893">
        <v>7146856</v>
      </c>
      <c r="P893">
        <v>4</v>
      </c>
      <c r="Q893">
        <v>845.8</v>
      </c>
      <c r="R893">
        <v>1500</v>
      </c>
      <c r="S893" s="1">
        <f t="shared" si="108"/>
        <v>427977.64000000007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6251454</v>
      </c>
      <c r="B894">
        <v>6</v>
      </c>
      <c r="C894">
        <v>1218</v>
      </c>
      <c r="D894">
        <v>1500</v>
      </c>
      <c r="E894" s="1">
        <f t="shared" si="104"/>
        <v>79524</v>
      </c>
      <c r="F894" s="1">
        <f t="shared" si="105"/>
        <v>0</v>
      </c>
      <c r="H894">
        <v>6584919</v>
      </c>
      <c r="I894">
        <v>2</v>
      </c>
      <c r="J894">
        <v>562.20000000000005</v>
      </c>
      <c r="K894">
        <v>1500</v>
      </c>
      <c r="L894" s="1">
        <f t="shared" si="106"/>
        <v>879468.84</v>
      </c>
      <c r="M894" s="1">
        <f t="shared" si="107"/>
        <v>0</v>
      </c>
      <c r="O894">
        <v>7152646</v>
      </c>
      <c r="P894">
        <v>2</v>
      </c>
      <c r="Q894">
        <v>563.79999999999995</v>
      </c>
      <c r="R894">
        <v>1500</v>
      </c>
      <c r="S894" s="1">
        <f t="shared" si="108"/>
        <v>876470.44000000006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6256264</v>
      </c>
      <c r="B895">
        <v>2</v>
      </c>
      <c r="C895">
        <v>566.4</v>
      </c>
      <c r="D895">
        <v>1500</v>
      </c>
      <c r="E895" s="1">
        <f t="shared" si="104"/>
        <v>871608.96000000008</v>
      </c>
      <c r="F895" s="1">
        <f t="shared" si="105"/>
        <v>0</v>
      </c>
      <c r="H895">
        <v>6592203</v>
      </c>
      <c r="I895">
        <v>6</v>
      </c>
      <c r="J895">
        <v>1124</v>
      </c>
      <c r="K895">
        <v>1500</v>
      </c>
      <c r="L895" s="1">
        <f t="shared" si="106"/>
        <v>141376</v>
      </c>
      <c r="M895" s="1">
        <f t="shared" si="107"/>
        <v>0</v>
      </c>
      <c r="O895">
        <v>7159911</v>
      </c>
      <c r="P895">
        <v>3</v>
      </c>
      <c r="Q895">
        <v>741.6</v>
      </c>
      <c r="R895">
        <v>1500</v>
      </c>
      <c r="S895" s="1">
        <f t="shared" si="108"/>
        <v>575170.55999999994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6263524</v>
      </c>
      <c r="B896">
        <v>7</v>
      </c>
      <c r="C896">
        <v>1138</v>
      </c>
      <c r="D896">
        <v>1500</v>
      </c>
      <c r="E896" s="1">
        <f t="shared" si="104"/>
        <v>131044</v>
      </c>
      <c r="F896" s="1">
        <f t="shared" si="105"/>
        <v>0</v>
      </c>
      <c r="H896">
        <v>6596670</v>
      </c>
      <c r="I896">
        <v>2</v>
      </c>
      <c r="J896">
        <v>539</v>
      </c>
      <c r="K896">
        <v>1500</v>
      </c>
      <c r="L896" s="1">
        <f t="shared" si="106"/>
        <v>923521</v>
      </c>
      <c r="M896" s="1">
        <f t="shared" si="107"/>
        <v>0</v>
      </c>
      <c r="O896">
        <v>7166292</v>
      </c>
      <c r="P896">
        <v>2</v>
      </c>
      <c r="Q896">
        <v>547.20000000000005</v>
      </c>
      <c r="R896">
        <v>1500</v>
      </c>
      <c r="S896" s="1">
        <f t="shared" si="108"/>
        <v>907827.84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6267918</v>
      </c>
      <c r="B897">
        <v>3</v>
      </c>
      <c r="C897">
        <v>782.6</v>
      </c>
      <c r="D897">
        <v>1500</v>
      </c>
      <c r="E897" s="1">
        <f t="shared" si="104"/>
        <v>514662.75999999995</v>
      </c>
      <c r="F897" s="1">
        <f t="shared" si="105"/>
        <v>0</v>
      </c>
      <c r="H897">
        <v>6604093</v>
      </c>
      <c r="I897">
        <v>6</v>
      </c>
      <c r="J897">
        <v>1110.2</v>
      </c>
      <c r="K897">
        <v>1500</v>
      </c>
      <c r="L897" s="1">
        <f t="shared" si="106"/>
        <v>151944.03999999998</v>
      </c>
      <c r="M897" s="1">
        <f t="shared" si="107"/>
        <v>0</v>
      </c>
      <c r="O897">
        <v>7173591</v>
      </c>
      <c r="P897">
        <v>3</v>
      </c>
      <c r="Q897">
        <v>708.4</v>
      </c>
      <c r="R897">
        <v>1500</v>
      </c>
      <c r="S897" s="1">
        <f t="shared" si="108"/>
        <v>626630.56000000006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6274109</v>
      </c>
      <c r="B898">
        <v>6</v>
      </c>
      <c r="C898">
        <v>1295</v>
      </c>
      <c r="D898">
        <v>1500</v>
      </c>
      <c r="E898" s="1">
        <f t="shared" si="104"/>
        <v>42025</v>
      </c>
      <c r="F898" s="1">
        <f t="shared" si="105"/>
        <v>0</v>
      </c>
      <c r="H898">
        <v>6608636</v>
      </c>
      <c r="I898">
        <v>2</v>
      </c>
      <c r="J898">
        <v>540.20000000000005</v>
      </c>
      <c r="K898">
        <v>1500</v>
      </c>
      <c r="L898" s="1">
        <f t="shared" si="106"/>
        <v>921216.03999999992</v>
      </c>
      <c r="M898" s="1">
        <f t="shared" si="107"/>
        <v>0</v>
      </c>
      <c r="O898">
        <v>7180105</v>
      </c>
      <c r="P898">
        <v>2</v>
      </c>
      <c r="Q898">
        <v>553.4</v>
      </c>
      <c r="R898">
        <v>1500</v>
      </c>
      <c r="S898" s="1">
        <f t="shared" si="108"/>
        <v>896051.56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6277726</v>
      </c>
      <c r="B899">
        <v>2</v>
      </c>
      <c r="C899">
        <v>593.79999999999995</v>
      </c>
      <c r="D899">
        <v>1500</v>
      </c>
      <c r="E899" s="1">
        <f t="shared" ref="E899:E962" si="112">POWER(D899-C899,2)</f>
        <v>821198.44000000006</v>
      </c>
      <c r="F899" s="1">
        <f t="shared" ref="F899:F962" si="113">IF(C899&lt;100,1,0)</f>
        <v>0</v>
      </c>
      <c r="H899">
        <v>6616029</v>
      </c>
      <c r="I899">
        <v>6</v>
      </c>
      <c r="J899">
        <v>1124.4000000000001</v>
      </c>
      <c r="K899">
        <v>1500</v>
      </c>
      <c r="L899" s="1">
        <f t="shared" ref="L899:L962" si="114">POWER(K899-J899,2)</f>
        <v>141075.35999999993</v>
      </c>
      <c r="M899" s="1">
        <f t="shared" ref="M899:M962" si="115">IF(J899&lt;100,1,0)</f>
        <v>0</v>
      </c>
      <c r="O899">
        <v>7187289</v>
      </c>
      <c r="P899">
        <v>3</v>
      </c>
      <c r="Q899">
        <v>736.4</v>
      </c>
      <c r="R899">
        <v>1500</v>
      </c>
      <c r="S899" s="1">
        <f t="shared" ref="S899:S962" si="116">POWER(R899-Q899,2)</f>
        <v>583084.96000000008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6284870</v>
      </c>
      <c r="B900">
        <v>7</v>
      </c>
      <c r="C900">
        <v>1215.4000000000001</v>
      </c>
      <c r="D900">
        <v>1500</v>
      </c>
      <c r="E900" s="1">
        <f t="shared" si="112"/>
        <v>80997.159999999945</v>
      </c>
      <c r="F900" s="1">
        <f t="shared" si="113"/>
        <v>0</v>
      </c>
      <c r="H900">
        <v>6620507</v>
      </c>
      <c r="I900">
        <v>2</v>
      </c>
      <c r="J900">
        <v>533.79999999999995</v>
      </c>
      <c r="K900">
        <v>1500</v>
      </c>
      <c r="L900" s="1">
        <f t="shared" si="114"/>
        <v>933542.44000000006</v>
      </c>
      <c r="M900" s="1">
        <f t="shared" si="115"/>
        <v>0</v>
      </c>
      <c r="O900">
        <v>7193641</v>
      </c>
      <c r="P900">
        <v>2</v>
      </c>
      <c r="Q900">
        <v>555.4</v>
      </c>
      <c r="R900">
        <v>1500</v>
      </c>
      <c r="S900" s="1">
        <f t="shared" si="116"/>
        <v>892269.16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6288862</v>
      </c>
      <c r="B901">
        <v>2</v>
      </c>
      <c r="C901">
        <v>578.79999999999995</v>
      </c>
      <c r="D901">
        <v>1500</v>
      </c>
      <c r="E901" s="1">
        <f t="shared" si="112"/>
        <v>848609.44000000006</v>
      </c>
      <c r="F901" s="1">
        <f t="shared" si="113"/>
        <v>0</v>
      </c>
      <c r="H901">
        <v>6627914</v>
      </c>
      <c r="I901">
        <v>6</v>
      </c>
      <c r="J901">
        <v>1080.2</v>
      </c>
      <c r="K901">
        <v>1500</v>
      </c>
      <c r="L901" s="1">
        <f t="shared" si="114"/>
        <v>176232.03999999995</v>
      </c>
      <c r="M901" s="1">
        <f t="shared" si="115"/>
        <v>0</v>
      </c>
      <c r="O901">
        <v>7200902</v>
      </c>
      <c r="P901">
        <v>3</v>
      </c>
      <c r="Q901">
        <v>716.8</v>
      </c>
      <c r="R901">
        <v>1500</v>
      </c>
      <c r="S901" s="1">
        <f t="shared" si="116"/>
        <v>613402.24000000011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6296092</v>
      </c>
      <c r="B902">
        <v>7</v>
      </c>
      <c r="C902">
        <v>1250.2</v>
      </c>
      <c r="D902">
        <v>1500</v>
      </c>
      <c r="E902" s="1">
        <f t="shared" si="112"/>
        <v>62400.039999999979</v>
      </c>
      <c r="F902" s="1">
        <f t="shared" si="113"/>
        <v>0</v>
      </c>
      <c r="H902">
        <v>6632639</v>
      </c>
      <c r="I902">
        <v>3</v>
      </c>
      <c r="J902">
        <v>723.2</v>
      </c>
      <c r="K902">
        <v>1500</v>
      </c>
      <c r="L902" s="1">
        <f t="shared" si="114"/>
        <v>603418.23999999987</v>
      </c>
      <c r="M902" s="1">
        <f t="shared" si="115"/>
        <v>0</v>
      </c>
      <c r="O902">
        <v>7207394</v>
      </c>
      <c r="P902">
        <v>2</v>
      </c>
      <c r="Q902">
        <v>538.79999999999995</v>
      </c>
      <c r="R902">
        <v>1500</v>
      </c>
      <c r="S902" s="1">
        <f t="shared" si="116"/>
        <v>923905.44000000006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6299883</v>
      </c>
      <c r="B903">
        <v>2</v>
      </c>
      <c r="C903">
        <v>573.79999999999995</v>
      </c>
      <c r="D903">
        <v>600</v>
      </c>
      <c r="E903" s="1">
        <f t="shared" si="112"/>
        <v>686.44000000000233</v>
      </c>
      <c r="F903" s="1">
        <f t="shared" si="113"/>
        <v>0</v>
      </c>
      <c r="H903">
        <v>6639160</v>
      </c>
      <c r="I903">
        <v>5</v>
      </c>
      <c r="J903">
        <v>940.2</v>
      </c>
      <c r="K903">
        <v>600</v>
      </c>
      <c r="L903" s="1">
        <f t="shared" si="114"/>
        <v>115736.04000000004</v>
      </c>
      <c r="M903" s="1">
        <f t="shared" si="115"/>
        <v>0</v>
      </c>
      <c r="O903">
        <v>7214767</v>
      </c>
      <c r="P903">
        <v>3</v>
      </c>
      <c r="Q903">
        <v>704.2</v>
      </c>
      <c r="R903">
        <v>600</v>
      </c>
      <c r="S903" s="1">
        <f t="shared" si="116"/>
        <v>10857.64000000001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6307098</v>
      </c>
      <c r="B904">
        <v>1</v>
      </c>
      <c r="C904">
        <v>258.39999999999998</v>
      </c>
      <c r="D904">
        <v>600</v>
      </c>
      <c r="E904" s="1">
        <f t="shared" si="112"/>
        <v>116690.56000000001</v>
      </c>
      <c r="F904" s="1">
        <f t="shared" si="113"/>
        <v>0</v>
      </c>
      <c r="H904">
        <v>6644499</v>
      </c>
      <c r="I904">
        <v>1</v>
      </c>
      <c r="J904">
        <v>316.60000000000002</v>
      </c>
      <c r="K904">
        <v>600</v>
      </c>
      <c r="L904" s="1">
        <f t="shared" si="114"/>
        <v>80315.559999999983</v>
      </c>
      <c r="M904" s="1">
        <f t="shared" si="115"/>
        <v>0</v>
      </c>
      <c r="O904">
        <v>7221177</v>
      </c>
      <c r="P904">
        <v>1</v>
      </c>
      <c r="Q904">
        <v>289.60000000000002</v>
      </c>
      <c r="R904">
        <v>600</v>
      </c>
      <c r="S904" s="1">
        <f t="shared" si="116"/>
        <v>96348.159999999989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6314170</v>
      </c>
      <c r="B905">
        <v>3</v>
      </c>
      <c r="C905">
        <v>819.2</v>
      </c>
      <c r="D905">
        <v>600</v>
      </c>
      <c r="E905" s="1">
        <f t="shared" si="112"/>
        <v>48048.640000000021</v>
      </c>
      <c r="F905" s="1">
        <f t="shared" si="113"/>
        <v>0</v>
      </c>
      <c r="H905">
        <v>6653040</v>
      </c>
      <c r="I905">
        <v>2</v>
      </c>
      <c r="J905">
        <v>522</v>
      </c>
      <c r="K905">
        <v>600</v>
      </c>
      <c r="L905" s="1">
        <f t="shared" si="114"/>
        <v>6084</v>
      </c>
      <c r="M905" s="1">
        <f t="shared" si="115"/>
        <v>0</v>
      </c>
      <c r="O905">
        <v>7229858</v>
      </c>
      <c r="P905">
        <v>1</v>
      </c>
      <c r="Q905">
        <v>311.8</v>
      </c>
      <c r="R905">
        <v>600</v>
      </c>
      <c r="S905" s="1">
        <f t="shared" si="116"/>
        <v>83059.239999999991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6321993</v>
      </c>
      <c r="B906">
        <v>1</v>
      </c>
      <c r="C906">
        <v>283.60000000000002</v>
      </c>
      <c r="D906">
        <v>600</v>
      </c>
      <c r="E906" s="1">
        <f t="shared" si="112"/>
        <v>100108.95999999999</v>
      </c>
      <c r="F906" s="1">
        <f t="shared" si="113"/>
        <v>0</v>
      </c>
      <c r="H906">
        <v>6660606</v>
      </c>
      <c r="I906">
        <v>1</v>
      </c>
      <c r="J906">
        <v>305.8</v>
      </c>
      <c r="K906">
        <v>600</v>
      </c>
      <c r="L906" s="1">
        <f t="shared" si="114"/>
        <v>86553.64</v>
      </c>
      <c r="M906" s="1">
        <f t="shared" si="115"/>
        <v>0</v>
      </c>
      <c r="O906">
        <v>7238283</v>
      </c>
      <c r="P906">
        <v>1</v>
      </c>
      <c r="Q906">
        <v>313.2</v>
      </c>
      <c r="R906">
        <v>600</v>
      </c>
      <c r="S906" s="1">
        <f t="shared" si="116"/>
        <v>82254.240000000005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6330633</v>
      </c>
      <c r="B907">
        <v>2</v>
      </c>
      <c r="C907">
        <v>525.79999999999995</v>
      </c>
      <c r="D907">
        <v>600</v>
      </c>
      <c r="E907" s="1">
        <f t="shared" si="112"/>
        <v>5505.6400000000067</v>
      </c>
      <c r="F907" s="1">
        <f t="shared" si="113"/>
        <v>0</v>
      </c>
      <c r="H907">
        <v>6669175</v>
      </c>
      <c r="I907">
        <v>2</v>
      </c>
      <c r="J907">
        <v>542.4</v>
      </c>
      <c r="K907">
        <v>600</v>
      </c>
      <c r="L907" s="1">
        <f t="shared" si="114"/>
        <v>3317.7600000000025</v>
      </c>
      <c r="M907" s="1">
        <f t="shared" si="115"/>
        <v>0</v>
      </c>
      <c r="O907">
        <v>7246749</v>
      </c>
      <c r="P907">
        <v>1</v>
      </c>
      <c r="Q907">
        <v>301.60000000000002</v>
      </c>
      <c r="R907">
        <v>600</v>
      </c>
      <c r="S907" s="1">
        <f t="shared" si="116"/>
        <v>89042.559999999983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6338106</v>
      </c>
      <c r="B908">
        <v>1</v>
      </c>
      <c r="C908">
        <v>239.2</v>
      </c>
      <c r="D908">
        <v>600</v>
      </c>
      <c r="E908" s="1">
        <f t="shared" si="112"/>
        <v>130176.64000000001</v>
      </c>
      <c r="F908" s="1">
        <f t="shared" si="113"/>
        <v>0</v>
      </c>
      <c r="H908">
        <v>6676510</v>
      </c>
      <c r="I908">
        <v>1</v>
      </c>
      <c r="J908">
        <v>317.2</v>
      </c>
      <c r="K908">
        <v>600</v>
      </c>
      <c r="L908" s="1">
        <f t="shared" si="114"/>
        <v>79975.840000000011</v>
      </c>
      <c r="M908" s="1">
        <f t="shared" si="115"/>
        <v>0</v>
      </c>
      <c r="O908">
        <v>7255335</v>
      </c>
      <c r="P908">
        <v>1</v>
      </c>
      <c r="Q908">
        <v>306.39999999999998</v>
      </c>
      <c r="R908">
        <v>600</v>
      </c>
      <c r="S908" s="1">
        <f t="shared" si="116"/>
        <v>86200.960000000006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6345559</v>
      </c>
      <c r="B909">
        <v>3</v>
      </c>
      <c r="C909">
        <v>201.4</v>
      </c>
      <c r="D909">
        <v>600</v>
      </c>
      <c r="E909" s="1">
        <f t="shared" si="112"/>
        <v>158881.96000000002</v>
      </c>
      <c r="F909" s="1">
        <f t="shared" si="113"/>
        <v>0</v>
      </c>
      <c r="H909">
        <v>6684990</v>
      </c>
      <c r="I909">
        <v>2</v>
      </c>
      <c r="J909">
        <v>514.4</v>
      </c>
      <c r="K909">
        <v>600</v>
      </c>
      <c r="L909" s="1">
        <f t="shared" si="114"/>
        <v>7327.3600000000042</v>
      </c>
      <c r="M909" s="1">
        <f t="shared" si="115"/>
        <v>0</v>
      </c>
      <c r="O909">
        <v>7263837</v>
      </c>
      <c r="P909">
        <v>1</v>
      </c>
      <c r="Q909">
        <v>314.39999999999998</v>
      </c>
      <c r="R909">
        <v>600</v>
      </c>
      <c r="S909" s="1">
        <f t="shared" si="116"/>
        <v>81567.360000000015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6348671</v>
      </c>
      <c r="B910">
        <v>3</v>
      </c>
      <c r="C910">
        <v>11.6</v>
      </c>
      <c r="D910">
        <v>600</v>
      </c>
      <c r="E910" s="1">
        <f t="shared" si="112"/>
        <v>346214.56</v>
      </c>
      <c r="F910" s="1">
        <f t="shared" si="113"/>
        <v>1</v>
      </c>
      <c r="H910">
        <v>6692505</v>
      </c>
      <c r="I910">
        <v>1</v>
      </c>
      <c r="J910">
        <v>313.39999999999998</v>
      </c>
      <c r="K910">
        <v>600</v>
      </c>
      <c r="L910" s="1">
        <f t="shared" si="114"/>
        <v>82139.560000000012</v>
      </c>
      <c r="M910" s="1">
        <f t="shared" si="115"/>
        <v>0</v>
      </c>
      <c r="O910">
        <v>7272288</v>
      </c>
      <c r="P910">
        <v>1</v>
      </c>
      <c r="Q910">
        <v>308.2</v>
      </c>
      <c r="R910">
        <v>600</v>
      </c>
      <c r="S910" s="1">
        <f t="shared" si="116"/>
        <v>85147.24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6348613</v>
      </c>
      <c r="B911">
        <v>5</v>
      </c>
      <c r="C911">
        <v>19.8</v>
      </c>
      <c r="D911">
        <v>600</v>
      </c>
      <c r="E911" s="1">
        <f t="shared" si="112"/>
        <v>336632.04000000004</v>
      </c>
      <c r="F911" s="1">
        <f t="shared" si="113"/>
        <v>1</v>
      </c>
      <c r="H911">
        <v>6701009</v>
      </c>
      <c r="I911">
        <v>2</v>
      </c>
      <c r="J911">
        <v>518.4</v>
      </c>
      <c r="K911">
        <v>600</v>
      </c>
      <c r="L911" s="1">
        <f t="shared" si="114"/>
        <v>6658.560000000004</v>
      </c>
      <c r="M911" s="1">
        <f t="shared" si="115"/>
        <v>0</v>
      </c>
      <c r="O911">
        <v>7280802</v>
      </c>
      <c r="P911">
        <v>1</v>
      </c>
      <c r="Q911">
        <v>290.8</v>
      </c>
      <c r="R911">
        <v>600</v>
      </c>
      <c r="S911" s="1">
        <f t="shared" si="116"/>
        <v>95604.64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6348512</v>
      </c>
      <c r="B912">
        <v>5</v>
      </c>
      <c r="C912">
        <v>30.2</v>
      </c>
      <c r="D912">
        <v>600</v>
      </c>
      <c r="E912" s="1">
        <f t="shared" si="112"/>
        <v>324672.03999999992</v>
      </c>
      <c r="F912" s="1">
        <f t="shared" si="113"/>
        <v>1</v>
      </c>
      <c r="H912">
        <v>6708408</v>
      </c>
      <c r="I912">
        <v>1</v>
      </c>
      <c r="J912">
        <v>294.2</v>
      </c>
      <c r="K912">
        <v>600</v>
      </c>
      <c r="L912" s="1">
        <f t="shared" si="114"/>
        <v>93513.640000000014</v>
      </c>
      <c r="M912" s="1">
        <f t="shared" si="115"/>
        <v>0</v>
      </c>
      <c r="O912">
        <v>7289369</v>
      </c>
      <c r="P912">
        <v>1</v>
      </c>
      <c r="Q912">
        <v>312.39999999999998</v>
      </c>
      <c r="R912">
        <v>600</v>
      </c>
      <c r="S912" s="1">
        <f t="shared" si="116"/>
        <v>82713.760000000009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6357875</v>
      </c>
      <c r="B913">
        <v>4</v>
      </c>
      <c r="C913">
        <v>730.2</v>
      </c>
      <c r="D913">
        <v>600</v>
      </c>
      <c r="E913" s="1">
        <f t="shared" si="112"/>
        <v>16952.040000000012</v>
      </c>
      <c r="F913" s="1">
        <f t="shared" si="113"/>
        <v>0</v>
      </c>
      <c r="H913">
        <v>6716964</v>
      </c>
      <c r="I913">
        <v>2</v>
      </c>
      <c r="J913">
        <v>545.79999999999995</v>
      </c>
      <c r="K913">
        <v>600</v>
      </c>
      <c r="L913" s="1">
        <f t="shared" si="114"/>
        <v>2937.6400000000049</v>
      </c>
      <c r="M913" s="1">
        <f t="shared" si="115"/>
        <v>0</v>
      </c>
      <c r="O913">
        <v>7297885</v>
      </c>
      <c r="P913">
        <v>1</v>
      </c>
      <c r="Q913">
        <v>312</v>
      </c>
      <c r="R913">
        <v>600</v>
      </c>
      <c r="S913" s="1">
        <f t="shared" si="116"/>
        <v>82944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6396141</v>
      </c>
      <c r="B914">
        <v>1</v>
      </c>
      <c r="C914">
        <v>159.80000000000001</v>
      </c>
      <c r="D914">
        <v>600</v>
      </c>
      <c r="E914" s="1">
        <f t="shared" si="112"/>
        <v>193776.03999999998</v>
      </c>
      <c r="F914" s="1">
        <f t="shared" si="113"/>
        <v>0</v>
      </c>
      <c r="H914">
        <v>6724186</v>
      </c>
      <c r="I914">
        <v>1</v>
      </c>
      <c r="J914">
        <v>314.60000000000002</v>
      </c>
      <c r="K914">
        <v>600</v>
      </c>
      <c r="L914" s="1">
        <f t="shared" si="114"/>
        <v>81453.159999999989</v>
      </c>
      <c r="M914" s="1">
        <f t="shared" si="115"/>
        <v>0</v>
      </c>
      <c r="O914">
        <v>7306192</v>
      </c>
      <c r="P914">
        <v>1</v>
      </c>
      <c r="Q914">
        <v>311.39999999999998</v>
      </c>
      <c r="R914">
        <v>600</v>
      </c>
      <c r="S914" s="1">
        <f t="shared" si="116"/>
        <v>83289.960000000006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6405460</v>
      </c>
      <c r="B915">
        <v>3</v>
      </c>
      <c r="C915">
        <v>785.6</v>
      </c>
      <c r="D915">
        <v>600</v>
      </c>
      <c r="E915" s="1">
        <f t="shared" si="112"/>
        <v>34447.360000000008</v>
      </c>
      <c r="F915" s="1">
        <f t="shared" si="113"/>
        <v>0</v>
      </c>
      <c r="H915">
        <v>6732599</v>
      </c>
      <c r="I915">
        <v>2</v>
      </c>
      <c r="J915">
        <v>541</v>
      </c>
      <c r="K915">
        <v>600</v>
      </c>
      <c r="L915" s="1">
        <f t="shared" si="114"/>
        <v>3481</v>
      </c>
      <c r="M915" s="1">
        <f t="shared" si="115"/>
        <v>0</v>
      </c>
      <c r="O915">
        <v>7314700</v>
      </c>
      <c r="P915">
        <v>1</v>
      </c>
      <c r="Q915">
        <v>299.60000000000002</v>
      </c>
      <c r="R915">
        <v>600</v>
      </c>
      <c r="S915" s="1">
        <f t="shared" si="116"/>
        <v>90240.159999999989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6411617</v>
      </c>
      <c r="B916">
        <v>1</v>
      </c>
      <c r="C916">
        <v>320</v>
      </c>
      <c r="D916">
        <v>600</v>
      </c>
      <c r="E916" s="1">
        <f t="shared" si="112"/>
        <v>78400</v>
      </c>
      <c r="F916" s="1">
        <f t="shared" si="113"/>
        <v>0</v>
      </c>
      <c r="H916">
        <v>6739922</v>
      </c>
      <c r="I916">
        <v>1</v>
      </c>
      <c r="J916">
        <v>303.2</v>
      </c>
      <c r="K916">
        <v>600</v>
      </c>
      <c r="L916" s="1">
        <f t="shared" si="114"/>
        <v>88090.240000000005</v>
      </c>
      <c r="M916" s="1">
        <f t="shared" si="115"/>
        <v>0</v>
      </c>
      <c r="O916">
        <v>7323333</v>
      </c>
      <c r="P916">
        <v>1</v>
      </c>
      <c r="Q916">
        <v>315.8</v>
      </c>
      <c r="R916">
        <v>600</v>
      </c>
      <c r="S916" s="1">
        <f t="shared" si="116"/>
        <v>80769.64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6420108</v>
      </c>
      <c r="B917">
        <v>2</v>
      </c>
      <c r="C917">
        <v>600.20000000000005</v>
      </c>
      <c r="D917">
        <v>600</v>
      </c>
      <c r="E917" s="1">
        <f t="shared" si="112"/>
        <v>4.0000000000018188E-2</v>
      </c>
      <c r="F917" s="1">
        <f t="shared" si="113"/>
        <v>0</v>
      </c>
      <c r="H917">
        <v>6748468</v>
      </c>
      <c r="I917">
        <v>2</v>
      </c>
      <c r="J917">
        <v>522.6</v>
      </c>
      <c r="K917">
        <v>600</v>
      </c>
      <c r="L917" s="1">
        <f t="shared" si="114"/>
        <v>5990.7599999999966</v>
      </c>
      <c r="M917" s="1">
        <f t="shared" si="115"/>
        <v>0</v>
      </c>
      <c r="O917">
        <v>7331731</v>
      </c>
      <c r="P917">
        <v>1</v>
      </c>
      <c r="Q917">
        <v>305.60000000000002</v>
      </c>
      <c r="R917">
        <v>600</v>
      </c>
      <c r="S917" s="1">
        <f t="shared" si="116"/>
        <v>86671.359999999986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6427176</v>
      </c>
      <c r="B918">
        <v>1</v>
      </c>
      <c r="C918">
        <v>310.39999999999998</v>
      </c>
      <c r="D918">
        <v>600</v>
      </c>
      <c r="E918" s="1">
        <f t="shared" si="112"/>
        <v>83868.160000000018</v>
      </c>
      <c r="F918" s="1">
        <f t="shared" si="113"/>
        <v>0</v>
      </c>
      <c r="H918">
        <v>6755960</v>
      </c>
      <c r="I918">
        <v>1</v>
      </c>
      <c r="J918">
        <v>327.2</v>
      </c>
      <c r="K918">
        <v>600</v>
      </c>
      <c r="L918" s="1">
        <f t="shared" si="114"/>
        <v>74419.840000000011</v>
      </c>
      <c r="M918" s="1">
        <f t="shared" si="115"/>
        <v>0</v>
      </c>
      <c r="O918">
        <v>7340237</v>
      </c>
      <c r="P918">
        <v>1</v>
      </c>
      <c r="Q918">
        <v>294.2</v>
      </c>
      <c r="R918">
        <v>600</v>
      </c>
      <c r="S918" s="1">
        <f t="shared" si="116"/>
        <v>93513.640000000014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6435720</v>
      </c>
      <c r="B919">
        <v>2</v>
      </c>
      <c r="C919">
        <v>600.6</v>
      </c>
      <c r="D919">
        <v>600</v>
      </c>
      <c r="E919" s="1">
        <f t="shared" si="112"/>
        <v>0.3600000000000273</v>
      </c>
      <c r="F919" s="1">
        <f t="shared" si="113"/>
        <v>0</v>
      </c>
      <c r="H919">
        <v>6764336</v>
      </c>
      <c r="I919">
        <v>2</v>
      </c>
      <c r="J919">
        <v>539.79999999999995</v>
      </c>
      <c r="K919">
        <v>600</v>
      </c>
      <c r="L919" s="1">
        <f t="shared" si="114"/>
        <v>3624.0400000000054</v>
      </c>
      <c r="M919" s="1">
        <f t="shared" si="115"/>
        <v>0</v>
      </c>
      <c r="O919">
        <v>7348813</v>
      </c>
      <c r="P919">
        <v>1</v>
      </c>
      <c r="Q919">
        <v>306</v>
      </c>
      <c r="R919">
        <v>600</v>
      </c>
      <c r="S919" s="1">
        <f t="shared" si="116"/>
        <v>86436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6442796</v>
      </c>
      <c r="B920">
        <v>1</v>
      </c>
      <c r="C920">
        <v>307</v>
      </c>
      <c r="D920">
        <v>600</v>
      </c>
      <c r="E920" s="1">
        <f t="shared" si="112"/>
        <v>85849</v>
      </c>
      <c r="F920" s="1">
        <f t="shared" si="113"/>
        <v>0</v>
      </c>
      <c r="H920">
        <v>6771663</v>
      </c>
      <c r="I920">
        <v>1</v>
      </c>
      <c r="J920">
        <v>311.8</v>
      </c>
      <c r="K920">
        <v>600</v>
      </c>
      <c r="L920" s="1">
        <f t="shared" si="114"/>
        <v>83059.239999999991</v>
      </c>
      <c r="M920" s="1">
        <f t="shared" si="115"/>
        <v>0</v>
      </c>
      <c r="O920">
        <v>7357338</v>
      </c>
      <c r="P920">
        <v>1</v>
      </c>
      <c r="Q920">
        <v>307</v>
      </c>
      <c r="R920">
        <v>600</v>
      </c>
      <c r="S920" s="1">
        <f t="shared" si="116"/>
        <v>85849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6451361</v>
      </c>
      <c r="B921">
        <v>2</v>
      </c>
      <c r="C921">
        <v>603.20000000000005</v>
      </c>
      <c r="D921">
        <v>600</v>
      </c>
      <c r="E921" s="1">
        <f t="shared" si="112"/>
        <v>10.240000000000292</v>
      </c>
      <c r="F921" s="1">
        <f t="shared" si="113"/>
        <v>0</v>
      </c>
      <c r="H921">
        <v>6780193</v>
      </c>
      <c r="I921">
        <v>2</v>
      </c>
      <c r="J921">
        <v>508.8</v>
      </c>
      <c r="K921">
        <v>600</v>
      </c>
      <c r="L921" s="1">
        <f t="shared" si="114"/>
        <v>8317.4399999999987</v>
      </c>
      <c r="M921" s="1">
        <f t="shared" si="115"/>
        <v>0</v>
      </c>
      <c r="O921">
        <v>7365763</v>
      </c>
      <c r="P921">
        <v>1</v>
      </c>
      <c r="Q921">
        <v>307.39999999999998</v>
      </c>
      <c r="R921">
        <v>600</v>
      </c>
      <c r="S921" s="1">
        <f t="shared" si="116"/>
        <v>85614.760000000009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6458129</v>
      </c>
      <c r="B922">
        <v>1</v>
      </c>
      <c r="C922">
        <v>318.39999999999998</v>
      </c>
      <c r="D922">
        <v>600</v>
      </c>
      <c r="E922" s="1">
        <f t="shared" si="112"/>
        <v>79298.560000000012</v>
      </c>
      <c r="F922" s="1">
        <f t="shared" si="113"/>
        <v>0</v>
      </c>
      <c r="H922">
        <v>6787743</v>
      </c>
      <c r="I922">
        <v>1</v>
      </c>
      <c r="J922">
        <v>295</v>
      </c>
      <c r="K922">
        <v>600</v>
      </c>
      <c r="L922" s="1">
        <f t="shared" si="114"/>
        <v>93025</v>
      </c>
      <c r="M922" s="1">
        <f t="shared" si="115"/>
        <v>0</v>
      </c>
      <c r="O922">
        <v>7374206</v>
      </c>
      <c r="P922">
        <v>1</v>
      </c>
      <c r="Q922">
        <v>296</v>
      </c>
      <c r="R922">
        <v>600</v>
      </c>
      <c r="S922" s="1">
        <f t="shared" si="116"/>
        <v>92416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6466902</v>
      </c>
      <c r="B923">
        <v>2</v>
      </c>
      <c r="C923">
        <v>583.4</v>
      </c>
      <c r="D923">
        <v>600</v>
      </c>
      <c r="E923" s="1">
        <f t="shared" si="112"/>
        <v>275.56000000000074</v>
      </c>
      <c r="F923" s="1">
        <f t="shared" si="113"/>
        <v>0</v>
      </c>
      <c r="H923">
        <v>6796348</v>
      </c>
      <c r="I923">
        <v>2</v>
      </c>
      <c r="J923">
        <v>531.6</v>
      </c>
      <c r="K923">
        <v>600</v>
      </c>
      <c r="L923" s="1">
        <f t="shared" si="114"/>
        <v>4678.5599999999968</v>
      </c>
      <c r="M923" s="1">
        <f t="shared" si="115"/>
        <v>0</v>
      </c>
      <c r="O923">
        <v>7382686</v>
      </c>
      <c r="P923">
        <v>1</v>
      </c>
      <c r="Q923">
        <v>293.2</v>
      </c>
      <c r="R923">
        <v>600</v>
      </c>
      <c r="S923" s="1">
        <f t="shared" si="116"/>
        <v>94126.24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6474076</v>
      </c>
      <c r="B924">
        <v>1</v>
      </c>
      <c r="C924">
        <v>328.8</v>
      </c>
      <c r="D924">
        <v>600</v>
      </c>
      <c r="E924" s="1">
        <f t="shared" si="112"/>
        <v>73549.439999999988</v>
      </c>
      <c r="F924" s="1">
        <f t="shared" si="113"/>
        <v>0</v>
      </c>
      <c r="H924">
        <v>6803758</v>
      </c>
      <c r="I924">
        <v>1</v>
      </c>
      <c r="J924">
        <v>309.39999999999998</v>
      </c>
      <c r="K924">
        <v>600</v>
      </c>
      <c r="L924" s="1">
        <f t="shared" si="114"/>
        <v>84448.360000000015</v>
      </c>
      <c r="M924" s="1">
        <f t="shared" si="115"/>
        <v>0</v>
      </c>
      <c r="O924">
        <v>7391239</v>
      </c>
      <c r="P924">
        <v>1</v>
      </c>
      <c r="Q924">
        <v>290.60000000000002</v>
      </c>
      <c r="R924">
        <v>600</v>
      </c>
      <c r="S924" s="1">
        <f t="shared" si="116"/>
        <v>95728.359999999986</v>
      </c>
      <c r="T924" s="1">
        <f t="shared" si="117"/>
        <v>0</v>
      </c>
      <c r="Z924" s="1">
        <f t="shared" si="118"/>
        <v>0</v>
      </c>
      <c r="AA924" s="1">
        <f t="shared" si="119"/>
        <v>1</v>
      </c>
    </row>
    <row r="925" spans="1:27">
      <c r="A925">
        <v>6482538</v>
      </c>
      <c r="B925">
        <v>2</v>
      </c>
      <c r="C925">
        <v>581.6</v>
      </c>
      <c r="D925">
        <v>600</v>
      </c>
      <c r="E925" s="1">
        <f t="shared" si="112"/>
        <v>338.55999999999915</v>
      </c>
      <c r="F925" s="1">
        <f t="shared" si="113"/>
        <v>0</v>
      </c>
      <c r="H925">
        <v>6812322</v>
      </c>
      <c r="I925">
        <v>2</v>
      </c>
      <c r="J925">
        <v>556.20000000000005</v>
      </c>
      <c r="K925">
        <v>600</v>
      </c>
      <c r="L925" s="1">
        <f t="shared" si="114"/>
        <v>1918.439999999996</v>
      </c>
      <c r="M925" s="1">
        <f t="shared" si="115"/>
        <v>0</v>
      </c>
      <c r="O925">
        <v>7399832</v>
      </c>
      <c r="P925">
        <v>1</v>
      </c>
      <c r="Q925">
        <v>307.2</v>
      </c>
      <c r="R925">
        <v>600</v>
      </c>
      <c r="S925" s="1">
        <f t="shared" si="116"/>
        <v>85731.840000000011</v>
      </c>
      <c r="T925" s="1">
        <f t="shared" si="117"/>
        <v>0</v>
      </c>
      <c r="Z925" s="1">
        <f t="shared" si="118"/>
        <v>0</v>
      </c>
      <c r="AA925" s="1">
        <f t="shared" si="119"/>
        <v>1</v>
      </c>
    </row>
    <row r="926" spans="1:27">
      <c r="A926">
        <v>6489703</v>
      </c>
      <c r="B926">
        <v>1</v>
      </c>
      <c r="C926">
        <v>312.39999999999998</v>
      </c>
      <c r="D926">
        <v>600</v>
      </c>
      <c r="E926" s="1">
        <f t="shared" si="112"/>
        <v>82713.760000000009</v>
      </c>
      <c r="F926" s="1">
        <f t="shared" si="113"/>
        <v>0</v>
      </c>
      <c r="H926">
        <v>6819659</v>
      </c>
      <c r="I926">
        <v>1</v>
      </c>
      <c r="J926">
        <v>298.60000000000002</v>
      </c>
      <c r="K926">
        <v>600</v>
      </c>
      <c r="L926" s="1">
        <f t="shared" si="114"/>
        <v>90841.959999999992</v>
      </c>
      <c r="M926" s="1">
        <f t="shared" si="115"/>
        <v>0</v>
      </c>
      <c r="O926">
        <v>7408291</v>
      </c>
      <c r="P926">
        <v>1</v>
      </c>
      <c r="Q926">
        <v>307.2</v>
      </c>
      <c r="R926">
        <v>600</v>
      </c>
      <c r="S926" s="1">
        <f t="shared" si="116"/>
        <v>85731.840000000011</v>
      </c>
      <c r="T926" s="1">
        <f t="shared" si="117"/>
        <v>0</v>
      </c>
      <c r="Z926" s="1">
        <f t="shared" si="118"/>
        <v>0</v>
      </c>
      <c r="AA926" s="1">
        <f t="shared" si="119"/>
        <v>1</v>
      </c>
    </row>
    <row r="927" spans="1:27">
      <c r="A927">
        <v>6498240</v>
      </c>
      <c r="B927">
        <v>2</v>
      </c>
      <c r="C927">
        <v>601.6</v>
      </c>
      <c r="D927">
        <v>600</v>
      </c>
      <c r="E927" s="1">
        <f t="shared" si="112"/>
        <v>2.5600000000000729</v>
      </c>
      <c r="F927" s="1">
        <f t="shared" si="113"/>
        <v>0</v>
      </c>
      <c r="H927">
        <v>6828255</v>
      </c>
      <c r="I927">
        <v>2</v>
      </c>
      <c r="J927">
        <v>561.6</v>
      </c>
      <c r="K927">
        <v>600</v>
      </c>
      <c r="L927" s="1">
        <f t="shared" si="114"/>
        <v>1474.5599999999984</v>
      </c>
      <c r="M927" s="1">
        <f t="shared" si="115"/>
        <v>0</v>
      </c>
      <c r="O927">
        <v>7416781</v>
      </c>
      <c r="P927">
        <v>1</v>
      </c>
      <c r="Q927">
        <v>291</v>
      </c>
      <c r="R927">
        <v>600</v>
      </c>
      <c r="S927" s="1">
        <f t="shared" si="116"/>
        <v>95481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6505351</v>
      </c>
      <c r="B928">
        <v>1</v>
      </c>
      <c r="C928">
        <v>310</v>
      </c>
      <c r="D928">
        <v>600</v>
      </c>
      <c r="E928" s="1">
        <f t="shared" si="112"/>
        <v>84100</v>
      </c>
      <c r="F928" s="1">
        <f t="shared" si="113"/>
        <v>0</v>
      </c>
      <c r="H928">
        <v>6835444</v>
      </c>
      <c r="I928">
        <v>1</v>
      </c>
      <c r="J928">
        <v>255.4</v>
      </c>
      <c r="K928">
        <v>600</v>
      </c>
      <c r="L928" s="1">
        <f t="shared" si="114"/>
        <v>118749.16000000002</v>
      </c>
      <c r="M928" s="1">
        <f t="shared" si="115"/>
        <v>0</v>
      </c>
      <c r="O928">
        <v>7425324</v>
      </c>
      <c r="P928">
        <v>1</v>
      </c>
      <c r="Q928">
        <v>301.8</v>
      </c>
      <c r="R928">
        <v>600</v>
      </c>
      <c r="S928" s="1">
        <f t="shared" si="116"/>
        <v>88923.239999999991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6513918</v>
      </c>
      <c r="B929">
        <v>2</v>
      </c>
      <c r="C929">
        <v>571</v>
      </c>
      <c r="D929">
        <v>600</v>
      </c>
      <c r="E929" s="1">
        <f t="shared" si="112"/>
        <v>841</v>
      </c>
      <c r="F929" s="1">
        <f t="shared" si="113"/>
        <v>0</v>
      </c>
      <c r="H929">
        <v>6842920</v>
      </c>
      <c r="I929">
        <v>2</v>
      </c>
      <c r="J929">
        <v>8</v>
      </c>
      <c r="K929">
        <v>600</v>
      </c>
      <c r="L929" s="1">
        <f t="shared" si="114"/>
        <v>350464</v>
      </c>
      <c r="M929" s="1">
        <f t="shared" si="115"/>
        <v>1</v>
      </c>
      <c r="O929">
        <v>7433861</v>
      </c>
      <c r="P929">
        <v>1</v>
      </c>
      <c r="Q929">
        <v>307.2</v>
      </c>
      <c r="R929">
        <v>600</v>
      </c>
      <c r="S929" s="1">
        <f t="shared" si="116"/>
        <v>85731.840000000011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6521158</v>
      </c>
      <c r="B930">
        <v>1</v>
      </c>
      <c r="C930">
        <v>323.2</v>
      </c>
      <c r="D930">
        <v>600</v>
      </c>
      <c r="E930" s="1">
        <f t="shared" si="112"/>
        <v>76618.240000000005</v>
      </c>
      <c r="F930" s="1">
        <f t="shared" si="113"/>
        <v>0</v>
      </c>
      <c r="H930">
        <v>6842879</v>
      </c>
      <c r="I930">
        <v>4</v>
      </c>
      <c r="J930">
        <v>11.8</v>
      </c>
      <c r="K930">
        <v>600</v>
      </c>
      <c r="L930" s="1">
        <f t="shared" si="114"/>
        <v>345979.24000000005</v>
      </c>
      <c r="M930" s="1">
        <f t="shared" si="115"/>
        <v>1</v>
      </c>
      <c r="O930">
        <v>7442360</v>
      </c>
      <c r="P930">
        <v>1</v>
      </c>
      <c r="Q930">
        <v>304.2</v>
      </c>
      <c r="R930">
        <v>600</v>
      </c>
      <c r="S930" s="1">
        <f t="shared" si="116"/>
        <v>87497.640000000014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6529635</v>
      </c>
      <c r="B931">
        <v>2</v>
      </c>
      <c r="C931">
        <v>565.6</v>
      </c>
      <c r="D931">
        <v>600</v>
      </c>
      <c r="E931" s="1">
        <f t="shared" si="112"/>
        <v>1183.3599999999985</v>
      </c>
      <c r="F931" s="1">
        <f t="shared" si="113"/>
        <v>0</v>
      </c>
      <c r="H931">
        <v>6842818</v>
      </c>
      <c r="I931">
        <v>4</v>
      </c>
      <c r="J931">
        <v>12.2</v>
      </c>
      <c r="K931">
        <v>600</v>
      </c>
      <c r="L931" s="1">
        <f t="shared" si="114"/>
        <v>345508.83999999997</v>
      </c>
      <c r="M931" s="1">
        <f t="shared" si="115"/>
        <v>1</v>
      </c>
      <c r="O931">
        <v>7450900</v>
      </c>
      <c r="P931">
        <v>1</v>
      </c>
      <c r="Q931">
        <v>289.2</v>
      </c>
      <c r="R931">
        <v>600</v>
      </c>
      <c r="S931" s="1">
        <f t="shared" si="116"/>
        <v>96596.640000000014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6536931</v>
      </c>
      <c r="B932">
        <v>1</v>
      </c>
      <c r="C932">
        <v>325</v>
      </c>
      <c r="D932">
        <v>600</v>
      </c>
      <c r="E932" s="1">
        <f t="shared" si="112"/>
        <v>75625</v>
      </c>
      <c r="F932" s="1">
        <f t="shared" si="113"/>
        <v>0</v>
      </c>
      <c r="H932">
        <v>6843186</v>
      </c>
      <c r="I932">
        <v>4</v>
      </c>
      <c r="J932">
        <v>918.2</v>
      </c>
      <c r="K932">
        <v>600</v>
      </c>
      <c r="L932" s="1">
        <f t="shared" si="114"/>
        <v>101251.24000000003</v>
      </c>
      <c r="M932" s="1">
        <f t="shared" si="115"/>
        <v>0</v>
      </c>
      <c r="O932">
        <v>7459472</v>
      </c>
      <c r="P932">
        <v>1</v>
      </c>
      <c r="Q932">
        <v>309</v>
      </c>
      <c r="R932">
        <v>600</v>
      </c>
      <c r="S932" s="1">
        <f t="shared" si="116"/>
        <v>84681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6545380</v>
      </c>
      <c r="B933">
        <v>2</v>
      </c>
      <c r="C933">
        <v>556.79999999999995</v>
      </c>
      <c r="D933">
        <v>600</v>
      </c>
      <c r="E933" s="1">
        <f t="shared" si="112"/>
        <v>1866.2400000000039</v>
      </c>
      <c r="F933" s="1">
        <f t="shared" si="113"/>
        <v>0</v>
      </c>
      <c r="H933">
        <v>6881364</v>
      </c>
      <c r="I933">
        <v>1</v>
      </c>
      <c r="J933">
        <v>300.8</v>
      </c>
      <c r="K933">
        <v>600</v>
      </c>
      <c r="L933" s="1">
        <f t="shared" si="114"/>
        <v>89520.639999999999</v>
      </c>
      <c r="M933" s="1">
        <f t="shared" si="115"/>
        <v>0</v>
      </c>
      <c r="O933">
        <v>7467921</v>
      </c>
      <c r="P933">
        <v>1</v>
      </c>
      <c r="Q933">
        <v>306.39999999999998</v>
      </c>
      <c r="R933">
        <v>600</v>
      </c>
      <c r="S933" s="1">
        <f t="shared" si="116"/>
        <v>86200.960000000006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6552705</v>
      </c>
      <c r="B934">
        <v>1</v>
      </c>
      <c r="C934">
        <v>317.8</v>
      </c>
      <c r="D934">
        <v>600</v>
      </c>
      <c r="E934" s="1">
        <f t="shared" si="112"/>
        <v>79636.84</v>
      </c>
      <c r="F934" s="1">
        <f t="shared" si="113"/>
        <v>0</v>
      </c>
      <c r="H934">
        <v>6889710</v>
      </c>
      <c r="I934">
        <v>2</v>
      </c>
      <c r="J934">
        <v>557.20000000000005</v>
      </c>
      <c r="K934">
        <v>600</v>
      </c>
      <c r="L934" s="1">
        <f t="shared" si="114"/>
        <v>1831.8399999999961</v>
      </c>
      <c r="M934" s="1">
        <f t="shared" si="115"/>
        <v>0</v>
      </c>
      <c r="O934">
        <v>7476414</v>
      </c>
      <c r="P934">
        <v>1</v>
      </c>
      <c r="Q934">
        <v>301.39999999999998</v>
      </c>
      <c r="R934">
        <v>600</v>
      </c>
      <c r="S934" s="1">
        <f t="shared" si="116"/>
        <v>89161.96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6561248</v>
      </c>
      <c r="B935">
        <v>2</v>
      </c>
      <c r="C935">
        <v>549</v>
      </c>
      <c r="D935">
        <v>600</v>
      </c>
      <c r="E935" s="1">
        <f t="shared" si="112"/>
        <v>2601</v>
      </c>
      <c r="F935" s="1">
        <f t="shared" si="113"/>
        <v>0</v>
      </c>
      <c r="H935">
        <v>6896730</v>
      </c>
      <c r="I935">
        <v>1</v>
      </c>
      <c r="J935">
        <v>311.2</v>
      </c>
      <c r="K935">
        <v>600</v>
      </c>
      <c r="L935" s="1">
        <f t="shared" si="114"/>
        <v>83405.440000000002</v>
      </c>
      <c r="M935" s="1">
        <f t="shared" si="115"/>
        <v>0</v>
      </c>
      <c r="O935">
        <v>7484961</v>
      </c>
      <c r="P935">
        <v>1</v>
      </c>
      <c r="Q935">
        <v>317.39999999999998</v>
      </c>
      <c r="R935">
        <v>600</v>
      </c>
      <c r="S935" s="1">
        <f t="shared" si="116"/>
        <v>79862.760000000009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6568585</v>
      </c>
      <c r="B936">
        <v>1</v>
      </c>
      <c r="C936">
        <v>300.8</v>
      </c>
      <c r="D936">
        <v>600</v>
      </c>
      <c r="E936" s="1">
        <f t="shared" si="112"/>
        <v>89520.639999999999</v>
      </c>
      <c r="F936" s="1">
        <f t="shared" si="113"/>
        <v>0</v>
      </c>
      <c r="H936">
        <v>6904882</v>
      </c>
      <c r="I936">
        <v>2</v>
      </c>
      <c r="J936">
        <v>579.6</v>
      </c>
      <c r="K936">
        <v>600</v>
      </c>
      <c r="L936" s="1">
        <f t="shared" si="114"/>
        <v>416.15999999999906</v>
      </c>
      <c r="M936" s="1">
        <f t="shared" si="115"/>
        <v>0</v>
      </c>
      <c r="O936">
        <v>7493372</v>
      </c>
      <c r="P936">
        <v>1</v>
      </c>
      <c r="Q936">
        <v>294.2</v>
      </c>
      <c r="R936">
        <v>600</v>
      </c>
      <c r="S936" s="1">
        <f t="shared" si="116"/>
        <v>93513.640000000014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6577197</v>
      </c>
      <c r="B937">
        <v>2</v>
      </c>
      <c r="C937">
        <v>545.4</v>
      </c>
      <c r="D937">
        <v>600</v>
      </c>
      <c r="E937" s="1">
        <f t="shared" si="112"/>
        <v>2981.1600000000026</v>
      </c>
      <c r="F937" s="1">
        <f t="shared" si="113"/>
        <v>0</v>
      </c>
      <c r="H937">
        <v>6911733</v>
      </c>
      <c r="I937">
        <v>1</v>
      </c>
      <c r="J937">
        <v>310.60000000000002</v>
      </c>
      <c r="K937">
        <v>600</v>
      </c>
      <c r="L937" s="1">
        <f t="shared" si="114"/>
        <v>83752.359999999986</v>
      </c>
      <c r="M937" s="1">
        <f t="shared" si="115"/>
        <v>0</v>
      </c>
      <c r="O937">
        <v>7501961</v>
      </c>
      <c r="P937">
        <v>1</v>
      </c>
      <c r="Q937">
        <v>294</v>
      </c>
      <c r="R937">
        <v>600</v>
      </c>
      <c r="S937" s="1">
        <f t="shared" si="116"/>
        <v>93636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6585177</v>
      </c>
      <c r="B938">
        <v>1</v>
      </c>
      <c r="C938">
        <v>315.8</v>
      </c>
      <c r="D938">
        <v>600</v>
      </c>
      <c r="E938" s="1">
        <f t="shared" si="112"/>
        <v>80769.64</v>
      </c>
      <c r="F938" s="1">
        <f t="shared" si="113"/>
        <v>0</v>
      </c>
      <c r="H938">
        <v>6920264</v>
      </c>
      <c r="I938">
        <v>2</v>
      </c>
      <c r="J938">
        <v>547.79999999999995</v>
      </c>
      <c r="K938">
        <v>600</v>
      </c>
      <c r="L938" s="1">
        <f t="shared" si="114"/>
        <v>2724.8400000000047</v>
      </c>
      <c r="M938" s="1">
        <f t="shared" si="115"/>
        <v>0</v>
      </c>
      <c r="O938">
        <v>7510490</v>
      </c>
      <c r="P938">
        <v>1</v>
      </c>
      <c r="Q938">
        <v>295.60000000000002</v>
      </c>
      <c r="R938">
        <v>600</v>
      </c>
      <c r="S938" s="1">
        <f t="shared" si="116"/>
        <v>92659.359999999986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6593771</v>
      </c>
      <c r="B939">
        <v>2</v>
      </c>
      <c r="C939">
        <v>522</v>
      </c>
      <c r="D939">
        <v>600</v>
      </c>
      <c r="E939" s="1">
        <f t="shared" si="112"/>
        <v>6084</v>
      </c>
      <c r="F939" s="1">
        <f t="shared" si="113"/>
        <v>0</v>
      </c>
      <c r="H939">
        <v>6927637</v>
      </c>
      <c r="I939">
        <v>1</v>
      </c>
      <c r="J939">
        <v>294.8</v>
      </c>
      <c r="K939">
        <v>600</v>
      </c>
      <c r="L939" s="1">
        <f t="shared" si="114"/>
        <v>93147.04</v>
      </c>
      <c r="M939" s="1">
        <f t="shared" si="115"/>
        <v>0</v>
      </c>
      <c r="O939">
        <v>7519014</v>
      </c>
      <c r="P939">
        <v>1</v>
      </c>
      <c r="Q939">
        <v>303.39999999999998</v>
      </c>
      <c r="R939">
        <v>600</v>
      </c>
      <c r="S939" s="1">
        <f t="shared" si="116"/>
        <v>87971.560000000012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6601213</v>
      </c>
      <c r="B940">
        <v>1</v>
      </c>
      <c r="C940">
        <v>328.8</v>
      </c>
      <c r="D940">
        <v>600</v>
      </c>
      <c r="E940" s="1">
        <f t="shared" si="112"/>
        <v>73549.439999999988</v>
      </c>
      <c r="F940" s="1">
        <f t="shared" si="113"/>
        <v>0</v>
      </c>
      <c r="H940">
        <v>6936244</v>
      </c>
      <c r="I940">
        <v>2</v>
      </c>
      <c r="J940">
        <v>550.6</v>
      </c>
      <c r="K940">
        <v>600</v>
      </c>
      <c r="L940" s="1">
        <f t="shared" si="114"/>
        <v>2440.3599999999979</v>
      </c>
      <c r="M940" s="1">
        <f t="shared" si="115"/>
        <v>0</v>
      </c>
      <c r="O940">
        <v>7527561</v>
      </c>
      <c r="P940">
        <v>1</v>
      </c>
      <c r="Q940">
        <v>299.60000000000002</v>
      </c>
      <c r="R940">
        <v>600</v>
      </c>
      <c r="S940" s="1">
        <f t="shared" si="116"/>
        <v>90240.159999999989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6609726</v>
      </c>
      <c r="B941">
        <v>2</v>
      </c>
      <c r="C941">
        <v>537.4</v>
      </c>
      <c r="D941">
        <v>600</v>
      </c>
      <c r="E941" s="1">
        <f t="shared" si="112"/>
        <v>3918.7600000000029</v>
      </c>
      <c r="F941" s="1">
        <f t="shared" si="113"/>
        <v>0</v>
      </c>
      <c r="H941">
        <v>6943582</v>
      </c>
      <c r="I941">
        <v>1</v>
      </c>
      <c r="J941">
        <v>311.8</v>
      </c>
      <c r="K941">
        <v>600</v>
      </c>
      <c r="L941" s="1">
        <f t="shared" si="114"/>
        <v>83059.239999999991</v>
      </c>
      <c r="M941" s="1">
        <f t="shared" si="115"/>
        <v>0</v>
      </c>
      <c r="O941">
        <v>7536140</v>
      </c>
      <c r="P941">
        <v>1</v>
      </c>
      <c r="Q941">
        <v>303.8</v>
      </c>
      <c r="R941">
        <v>600</v>
      </c>
      <c r="S941" s="1">
        <f t="shared" si="116"/>
        <v>87734.439999999988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6617079</v>
      </c>
      <c r="B942">
        <v>1</v>
      </c>
      <c r="C942">
        <v>295.60000000000002</v>
      </c>
      <c r="D942">
        <v>600</v>
      </c>
      <c r="E942" s="1">
        <f t="shared" si="112"/>
        <v>92659.359999999986</v>
      </c>
      <c r="F942" s="1">
        <f t="shared" si="113"/>
        <v>0</v>
      </c>
      <c r="H942">
        <v>6952104</v>
      </c>
      <c r="I942">
        <v>2</v>
      </c>
      <c r="J942">
        <v>544.20000000000005</v>
      </c>
      <c r="K942">
        <v>600</v>
      </c>
      <c r="L942" s="1">
        <f t="shared" si="114"/>
        <v>3113.6399999999949</v>
      </c>
      <c r="M942" s="1">
        <f t="shared" si="115"/>
        <v>0</v>
      </c>
      <c r="O942">
        <v>7544650</v>
      </c>
      <c r="P942">
        <v>1</v>
      </c>
      <c r="Q942">
        <v>301</v>
      </c>
      <c r="R942">
        <v>600</v>
      </c>
      <c r="S942" s="1">
        <f t="shared" si="116"/>
        <v>89401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6625774</v>
      </c>
      <c r="B943">
        <v>2</v>
      </c>
      <c r="C943">
        <v>577</v>
      </c>
      <c r="D943">
        <v>600</v>
      </c>
      <c r="E943" s="1">
        <f t="shared" si="112"/>
        <v>529</v>
      </c>
      <c r="F943" s="1">
        <f t="shared" si="113"/>
        <v>0</v>
      </c>
      <c r="H943">
        <v>6959424</v>
      </c>
      <c r="I943">
        <v>1</v>
      </c>
      <c r="J943">
        <v>312</v>
      </c>
      <c r="K943">
        <v>600</v>
      </c>
      <c r="L943" s="1">
        <f t="shared" si="114"/>
        <v>82944</v>
      </c>
      <c r="M943" s="1">
        <f t="shared" si="115"/>
        <v>0</v>
      </c>
      <c r="O943">
        <v>7553223</v>
      </c>
      <c r="P943">
        <v>1</v>
      </c>
      <c r="Q943">
        <v>305.2</v>
      </c>
      <c r="R943">
        <v>600</v>
      </c>
      <c r="S943" s="1">
        <f t="shared" si="116"/>
        <v>86907.040000000008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6632966</v>
      </c>
      <c r="B944">
        <v>1</v>
      </c>
      <c r="C944">
        <v>302.39999999999998</v>
      </c>
      <c r="D944">
        <v>600</v>
      </c>
      <c r="E944" s="1">
        <f t="shared" si="112"/>
        <v>88565.760000000009</v>
      </c>
      <c r="F944" s="1">
        <f t="shared" si="113"/>
        <v>0</v>
      </c>
      <c r="H944">
        <v>6967911</v>
      </c>
      <c r="I944">
        <v>2</v>
      </c>
      <c r="J944">
        <v>543.4</v>
      </c>
      <c r="K944">
        <v>600</v>
      </c>
      <c r="L944" s="1">
        <f t="shared" si="114"/>
        <v>3203.5600000000027</v>
      </c>
      <c r="M944" s="1">
        <f t="shared" si="115"/>
        <v>0</v>
      </c>
      <c r="O944">
        <v>7561694</v>
      </c>
      <c r="P944">
        <v>1</v>
      </c>
      <c r="Q944">
        <v>277.60000000000002</v>
      </c>
      <c r="R944">
        <v>600</v>
      </c>
      <c r="S944" s="1">
        <f t="shared" si="116"/>
        <v>103941.75999999998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6641575</v>
      </c>
      <c r="B945">
        <v>2</v>
      </c>
      <c r="C945">
        <v>508</v>
      </c>
      <c r="D945">
        <v>600</v>
      </c>
      <c r="E945" s="1">
        <f t="shared" si="112"/>
        <v>8464</v>
      </c>
      <c r="F945" s="1">
        <f t="shared" si="113"/>
        <v>0</v>
      </c>
      <c r="H945">
        <v>6975286</v>
      </c>
      <c r="I945">
        <v>1</v>
      </c>
      <c r="J945">
        <v>286.8</v>
      </c>
      <c r="K945">
        <v>600</v>
      </c>
      <c r="L945" s="1">
        <f t="shared" si="114"/>
        <v>98094.239999999991</v>
      </c>
      <c r="M945" s="1">
        <f t="shared" si="115"/>
        <v>0</v>
      </c>
      <c r="O945">
        <v>7570376</v>
      </c>
      <c r="P945">
        <v>1</v>
      </c>
      <c r="Q945">
        <v>289.60000000000002</v>
      </c>
      <c r="R945">
        <v>600</v>
      </c>
      <c r="S945" s="1">
        <f t="shared" si="116"/>
        <v>96348.159999999989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6649132</v>
      </c>
      <c r="B946">
        <v>1</v>
      </c>
      <c r="C946">
        <v>300.8</v>
      </c>
      <c r="D946">
        <v>600</v>
      </c>
      <c r="E946" s="1">
        <f t="shared" si="112"/>
        <v>89520.639999999999</v>
      </c>
      <c r="F946" s="1">
        <f t="shared" si="113"/>
        <v>0</v>
      </c>
      <c r="H946">
        <v>6983774</v>
      </c>
      <c r="I946">
        <v>2</v>
      </c>
      <c r="J946">
        <v>524</v>
      </c>
      <c r="K946">
        <v>600</v>
      </c>
      <c r="L946" s="1">
        <f t="shared" si="114"/>
        <v>5776</v>
      </c>
      <c r="M946" s="1">
        <f t="shared" si="115"/>
        <v>0</v>
      </c>
      <c r="O946">
        <v>7578950</v>
      </c>
      <c r="P946">
        <v>1</v>
      </c>
      <c r="Q946">
        <v>302</v>
      </c>
      <c r="R946">
        <v>600</v>
      </c>
      <c r="S946" s="1">
        <f t="shared" si="116"/>
        <v>88804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6657724</v>
      </c>
      <c r="B947">
        <v>2</v>
      </c>
      <c r="C947">
        <v>594.6</v>
      </c>
      <c r="D947">
        <v>600</v>
      </c>
      <c r="E947" s="1">
        <f t="shared" si="112"/>
        <v>29.159999999999755</v>
      </c>
      <c r="F947" s="1">
        <f t="shared" si="113"/>
        <v>0</v>
      </c>
      <c r="H947">
        <v>6991208</v>
      </c>
      <c r="I947">
        <v>1</v>
      </c>
      <c r="J947">
        <v>325</v>
      </c>
      <c r="K947">
        <v>600</v>
      </c>
      <c r="L947" s="1">
        <f t="shared" si="114"/>
        <v>75625</v>
      </c>
      <c r="M947" s="1">
        <f t="shared" si="115"/>
        <v>0</v>
      </c>
      <c r="O947">
        <v>7587459</v>
      </c>
      <c r="P947">
        <v>1</v>
      </c>
      <c r="Q947">
        <v>320</v>
      </c>
      <c r="R947">
        <v>600</v>
      </c>
      <c r="S947" s="1">
        <f t="shared" si="116"/>
        <v>78400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6664847</v>
      </c>
      <c r="B948">
        <v>1</v>
      </c>
      <c r="C948">
        <v>293.39999999999998</v>
      </c>
      <c r="D948">
        <v>600</v>
      </c>
      <c r="E948" s="1">
        <f t="shared" si="112"/>
        <v>94003.560000000012</v>
      </c>
      <c r="F948" s="1">
        <f t="shared" si="113"/>
        <v>0</v>
      </c>
      <c r="H948">
        <v>7000145</v>
      </c>
      <c r="I948">
        <v>2</v>
      </c>
      <c r="J948">
        <v>556.6</v>
      </c>
      <c r="K948">
        <v>600</v>
      </c>
      <c r="L948" s="1">
        <f t="shared" si="114"/>
        <v>1883.5599999999981</v>
      </c>
      <c r="M948" s="1">
        <f t="shared" si="115"/>
        <v>0</v>
      </c>
      <c r="O948">
        <v>7595886</v>
      </c>
      <c r="P948">
        <v>1</v>
      </c>
      <c r="Q948">
        <v>294.8</v>
      </c>
      <c r="R948">
        <v>600</v>
      </c>
      <c r="S948" s="1">
        <f t="shared" si="116"/>
        <v>93147.04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6673469</v>
      </c>
      <c r="B949">
        <v>2</v>
      </c>
      <c r="C949">
        <v>533</v>
      </c>
      <c r="D949">
        <v>600</v>
      </c>
      <c r="E949" s="1">
        <f t="shared" si="112"/>
        <v>4489</v>
      </c>
      <c r="F949" s="1">
        <f t="shared" si="113"/>
        <v>0</v>
      </c>
      <c r="H949">
        <v>7007503</v>
      </c>
      <c r="I949">
        <v>1</v>
      </c>
      <c r="J949">
        <v>299.8</v>
      </c>
      <c r="K949">
        <v>600</v>
      </c>
      <c r="L949" s="1">
        <f t="shared" si="114"/>
        <v>90120.04</v>
      </c>
      <c r="M949" s="1">
        <f t="shared" si="115"/>
        <v>0</v>
      </c>
      <c r="O949">
        <v>7604519</v>
      </c>
      <c r="P949">
        <v>1</v>
      </c>
      <c r="Q949">
        <v>280.2</v>
      </c>
      <c r="R949">
        <v>600</v>
      </c>
      <c r="S949" s="1">
        <f t="shared" si="116"/>
        <v>102272.04000000001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6680921</v>
      </c>
      <c r="B950">
        <v>1</v>
      </c>
      <c r="C950">
        <v>288</v>
      </c>
      <c r="D950">
        <v>600</v>
      </c>
      <c r="E950" s="1">
        <f t="shared" si="112"/>
        <v>97344</v>
      </c>
      <c r="F950" s="1">
        <f t="shared" si="113"/>
        <v>0</v>
      </c>
      <c r="H950">
        <v>7016121</v>
      </c>
      <c r="I950">
        <v>2</v>
      </c>
      <c r="J950">
        <v>569</v>
      </c>
      <c r="K950">
        <v>600</v>
      </c>
      <c r="L950" s="1">
        <f t="shared" si="114"/>
        <v>961</v>
      </c>
      <c r="M950" s="1">
        <f t="shared" si="115"/>
        <v>0</v>
      </c>
      <c r="O950">
        <v>7613143</v>
      </c>
      <c r="P950">
        <v>1</v>
      </c>
      <c r="Q950">
        <v>124.2</v>
      </c>
      <c r="R950">
        <v>600</v>
      </c>
      <c r="S950" s="1">
        <f t="shared" si="116"/>
        <v>226385.64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6689579</v>
      </c>
      <c r="B951">
        <v>2</v>
      </c>
      <c r="C951">
        <v>501.8</v>
      </c>
      <c r="D951">
        <v>600</v>
      </c>
      <c r="E951" s="1">
        <f t="shared" si="112"/>
        <v>9643.239999999998</v>
      </c>
      <c r="F951" s="1">
        <f t="shared" si="113"/>
        <v>0</v>
      </c>
      <c r="H951">
        <v>7023381</v>
      </c>
      <c r="I951">
        <v>1</v>
      </c>
      <c r="J951">
        <v>297.8</v>
      </c>
      <c r="K951">
        <v>600</v>
      </c>
      <c r="L951" s="1">
        <f t="shared" si="114"/>
        <v>91324.84</v>
      </c>
      <c r="M951" s="1">
        <f t="shared" si="115"/>
        <v>0</v>
      </c>
      <c r="O951">
        <v>7616109</v>
      </c>
      <c r="P951">
        <v>1</v>
      </c>
      <c r="Q951">
        <v>4</v>
      </c>
      <c r="R951">
        <v>600</v>
      </c>
      <c r="S951" s="1">
        <f t="shared" si="116"/>
        <v>355216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6697174</v>
      </c>
      <c r="B952">
        <v>1</v>
      </c>
      <c r="C952">
        <v>283.8</v>
      </c>
      <c r="D952">
        <v>600</v>
      </c>
      <c r="E952" s="1">
        <f t="shared" si="112"/>
        <v>99982.439999999988</v>
      </c>
      <c r="F952" s="1">
        <f t="shared" si="113"/>
        <v>0</v>
      </c>
      <c r="H952">
        <v>7031895</v>
      </c>
      <c r="I952">
        <v>2</v>
      </c>
      <c r="J952">
        <v>551.4</v>
      </c>
      <c r="K952">
        <v>600</v>
      </c>
      <c r="L952" s="1">
        <f t="shared" si="114"/>
        <v>2361.9600000000023</v>
      </c>
      <c r="M952" s="1">
        <f t="shared" si="115"/>
        <v>0</v>
      </c>
      <c r="O952">
        <v>7616089</v>
      </c>
      <c r="P952">
        <v>2</v>
      </c>
      <c r="Q952">
        <v>8.4</v>
      </c>
      <c r="R952">
        <v>600</v>
      </c>
      <c r="S952" s="1">
        <f t="shared" si="116"/>
        <v>349990.56000000006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6705856</v>
      </c>
      <c r="B953">
        <v>2</v>
      </c>
      <c r="C953">
        <v>539.79999999999995</v>
      </c>
      <c r="D953">
        <v>600</v>
      </c>
      <c r="E953" s="1">
        <f t="shared" si="112"/>
        <v>3624.0400000000054</v>
      </c>
      <c r="F953" s="1">
        <f t="shared" si="113"/>
        <v>0</v>
      </c>
      <c r="H953">
        <v>7039167</v>
      </c>
      <c r="I953">
        <v>1</v>
      </c>
      <c r="J953">
        <v>307</v>
      </c>
      <c r="K953">
        <v>600</v>
      </c>
      <c r="L953" s="1">
        <f t="shared" si="114"/>
        <v>85849</v>
      </c>
      <c r="M953" s="1">
        <f t="shared" si="115"/>
        <v>0</v>
      </c>
      <c r="O953">
        <v>7616046</v>
      </c>
      <c r="P953">
        <v>2</v>
      </c>
      <c r="Q953">
        <v>14.6</v>
      </c>
      <c r="R953">
        <v>600</v>
      </c>
      <c r="S953" s="1">
        <f t="shared" si="116"/>
        <v>342693.16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6713263</v>
      </c>
      <c r="B954">
        <v>1</v>
      </c>
      <c r="C954">
        <v>294.39999999999998</v>
      </c>
      <c r="D954">
        <v>600</v>
      </c>
      <c r="E954" s="1">
        <f t="shared" si="112"/>
        <v>93391.360000000015</v>
      </c>
      <c r="F954" s="1">
        <f t="shared" si="113"/>
        <v>0</v>
      </c>
      <c r="H954">
        <v>7047753</v>
      </c>
      <c r="I954">
        <v>2</v>
      </c>
      <c r="J954">
        <v>528</v>
      </c>
      <c r="K954">
        <v>600</v>
      </c>
      <c r="L954" s="1">
        <f t="shared" si="114"/>
        <v>5184</v>
      </c>
      <c r="M954" s="1">
        <f t="shared" si="115"/>
        <v>0</v>
      </c>
      <c r="O954">
        <v>7631591</v>
      </c>
      <c r="P954">
        <v>2</v>
      </c>
      <c r="Q954">
        <v>418.2</v>
      </c>
      <c r="R954">
        <v>600</v>
      </c>
      <c r="S954" s="1">
        <f t="shared" si="116"/>
        <v>33051.240000000005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6721897</v>
      </c>
      <c r="B955">
        <v>2</v>
      </c>
      <c r="C955">
        <v>532.79999999999995</v>
      </c>
      <c r="D955">
        <v>600</v>
      </c>
      <c r="E955" s="1">
        <f t="shared" si="112"/>
        <v>4515.8400000000065</v>
      </c>
      <c r="F955" s="1">
        <f t="shared" si="113"/>
        <v>0</v>
      </c>
      <c r="H955">
        <v>7055198</v>
      </c>
      <c r="I955">
        <v>1</v>
      </c>
      <c r="J955">
        <v>320.60000000000002</v>
      </c>
      <c r="K955">
        <v>600</v>
      </c>
      <c r="L955" s="1">
        <f t="shared" si="114"/>
        <v>78064.359999999986</v>
      </c>
      <c r="M955" s="1">
        <f t="shared" si="115"/>
        <v>0</v>
      </c>
      <c r="O955">
        <v>7663648</v>
      </c>
      <c r="P955">
        <v>1</v>
      </c>
      <c r="Q955">
        <v>180.4</v>
      </c>
      <c r="R955">
        <v>600</v>
      </c>
      <c r="S955" s="1">
        <f t="shared" si="116"/>
        <v>176064.16000000003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6729352</v>
      </c>
      <c r="B956">
        <v>1</v>
      </c>
      <c r="C956">
        <v>248.2</v>
      </c>
      <c r="D956">
        <v>600</v>
      </c>
      <c r="E956" s="1">
        <f t="shared" si="112"/>
        <v>123763.24</v>
      </c>
      <c r="F956" s="1">
        <f t="shared" si="113"/>
        <v>0</v>
      </c>
      <c r="H956">
        <v>7063707</v>
      </c>
      <c r="I956">
        <v>2</v>
      </c>
      <c r="J956">
        <v>575.6</v>
      </c>
      <c r="K956">
        <v>600</v>
      </c>
      <c r="L956" s="1">
        <f t="shared" si="114"/>
        <v>595.35999999999888</v>
      </c>
      <c r="M956" s="1">
        <f t="shared" si="115"/>
        <v>0</v>
      </c>
      <c r="O956">
        <v>7672924</v>
      </c>
      <c r="P956">
        <v>1</v>
      </c>
      <c r="Q956">
        <v>313.2</v>
      </c>
      <c r="R956">
        <v>600</v>
      </c>
      <c r="S956" s="1">
        <f t="shared" si="116"/>
        <v>82254.240000000005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6738206</v>
      </c>
      <c r="B957">
        <v>3</v>
      </c>
      <c r="C957">
        <v>819.2</v>
      </c>
      <c r="D957">
        <v>600</v>
      </c>
      <c r="E957" s="1">
        <f t="shared" si="112"/>
        <v>48048.640000000021</v>
      </c>
      <c r="F957" s="1">
        <f t="shared" si="113"/>
        <v>0</v>
      </c>
      <c r="H957">
        <v>7070898</v>
      </c>
      <c r="I957">
        <v>1</v>
      </c>
      <c r="J957">
        <v>293.2</v>
      </c>
      <c r="K957">
        <v>600</v>
      </c>
      <c r="L957" s="1">
        <f t="shared" si="114"/>
        <v>94126.24</v>
      </c>
      <c r="M957" s="1">
        <f t="shared" si="115"/>
        <v>0</v>
      </c>
      <c r="O957">
        <v>7681354</v>
      </c>
      <c r="P957">
        <v>1</v>
      </c>
      <c r="Q957">
        <v>321.2</v>
      </c>
      <c r="R957">
        <v>600</v>
      </c>
      <c r="S957" s="1">
        <f t="shared" si="116"/>
        <v>77729.440000000002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6744209</v>
      </c>
      <c r="B958">
        <v>1</v>
      </c>
      <c r="C958">
        <v>323</v>
      </c>
      <c r="D958">
        <v>600</v>
      </c>
      <c r="E958" s="1">
        <f t="shared" si="112"/>
        <v>76729</v>
      </c>
      <c r="F958" s="1">
        <f t="shared" si="113"/>
        <v>0</v>
      </c>
      <c r="H958">
        <v>7079141</v>
      </c>
      <c r="I958">
        <v>2</v>
      </c>
      <c r="J958">
        <v>563.79999999999995</v>
      </c>
      <c r="K958">
        <v>600</v>
      </c>
      <c r="L958" s="1">
        <f t="shared" si="114"/>
        <v>1310.4400000000032</v>
      </c>
      <c r="M958" s="1">
        <f t="shared" si="115"/>
        <v>0</v>
      </c>
      <c r="O958">
        <v>7689229</v>
      </c>
      <c r="P958">
        <v>1</v>
      </c>
      <c r="Q958">
        <v>295.2</v>
      </c>
      <c r="R958">
        <v>600</v>
      </c>
      <c r="S958" s="1">
        <f t="shared" si="116"/>
        <v>92903.040000000008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6752681</v>
      </c>
      <c r="B959">
        <v>2</v>
      </c>
      <c r="C959">
        <v>485.8</v>
      </c>
      <c r="D959">
        <v>600</v>
      </c>
      <c r="E959" s="1">
        <f t="shared" si="112"/>
        <v>13041.639999999998</v>
      </c>
      <c r="F959" s="1">
        <f t="shared" si="113"/>
        <v>0</v>
      </c>
      <c r="H959">
        <v>7086484</v>
      </c>
      <c r="I959">
        <v>1</v>
      </c>
      <c r="J959">
        <v>302.39999999999998</v>
      </c>
      <c r="K959">
        <v>600</v>
      </c>
      <c r="L959" s="1">
        <f t="shared" si="114"/>
        <v>88565.760000000009</v>
      </c>
      <c r="M959" s="1">
        <f t="shared" si="115"/>
        <v>0</v>
      </c>
      <c r="O959">
        <v>7698324</v>
      </c>
      <c r="P959">
        <v>1</v>
      </c>
      <c r="Q959">
        <v>307.39999999999998</v>
      </c>
      <c r="R959">
        <v>600</v>
      </c>
      <c r="S959" s="1">
        <f t="shared" si="116"/>
        <v>85614.760000000009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6760679</v>
      </c>
      <c r="B960">
        <v>1</v>
      </c>
      <c r="C960">
        <v>330</v>
      </c>
      <c r="D960">
        <v>600</v>
      </c>
      <c r="E960" s="1">
        <f t="shared" si="112"/>
        <v>72900</v>
      </c>
      <c r="F960" s="1">
        <f t="shared" si="113"/>
        <v>0</v>
      </c>
      <c r="H960">
        <v>7095049</v>
      </c>
      <c r="I960">
        <v>2</v>
      </c>
      <c r="J960">
        <v>534.4</v>
      </c>
      <c r="K960">
        <v>600</v>
      </c>
      <c r="L960" s="1">
        <f t="shared" si="114"/>
        <v>4303.3600000000033</v>
      </c>
      <c r="M960" s="1">
        <f t="shared" si="115"/>
        <v>0</v>
      </c>
      <c r="O960">
        <v>7706792</v>
      </c>
      <c r="P960">
        <v>1</v>
      </c>
      <c r="Q960">
        <v>316.2</v>
      </c>
      <c r="R960">
        <v>600</v>
      </c>
      <c r="S960" s="1">
        <f t="shared" si="116"/>
        <v>80542.44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6769971</v>
      </c>
      <c r="B961">
        <v>2</v>
      </c>
      <c r="C961">
        <v>474.8</v>
      </c>
      <c r="D961">
        <v>600</v>
      </c>
      <c r="E961" s="1">
        <f t="shared" si="112"/>
        <v>15675.039999999997</v>
      </c>
      <c r="F961" s="1">
        <f t="shared" si="113"/>
        <v>0</v>
      </c>
      <c r="H961">
        <v>7102478</v>
      </c>
      <c r="I961">
        <v>1</v>
      </c>
      <c r="J961">
        <v>302.60000000000002</v>
      </c>
      <c r="K961">
        <v>600</v>
      </c>
      <c r="L961" s="1">
        <f t="shared" si="114"/>
        <v>88446.75999999998</v>
      </c>
      <c r="M961" s="1">
        <f t="shared" si="115"/>
        <v>0</v>
      </c>
      <c r="O961">
        <v>7715288</v>
      </c>
      <c r="P961">
        <v>1</v>
      </c>
      <c r="Q961">
        <v>311.8</v>
      </c>
      <c r="R961">
        <v>600</v>
      </c>
      <c r="S961" s="1">
        <f t="shared" si="116"/>
        <v>83059.239999999991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6777718</v>
      </c>
      <c r="B962">
        <v>1</v>
      </c>
      <c r="C962">
        <v>293.60000000000002</v>
      </c>
      <c r="D962">
        <v>600</v>
      </c>
      <c r="E962" s="1">
        <f t="shared" si="112"/>
        <v>93880.959999999992</v>
      </c>
      <c r="F962" s="1">
        <f t="shared" si="113"/>
        <v>0</v>
      </c>
      <c r="H962">
        <v>7110619</v>
      </c>
      <c r="I962">
        <v>2</v>
      </c>
      <c r="J962">
        <v>517</v>
      </c>
      <c r="K962">
        <v>600</v>
      </c>
      <c r="L962" s="1">
        <f t="shared" si="114"/>
        <v>6889</v>
      </c>
      <c r="M962" s="1">
        <f t="shared" si="115"/>
        <v>0</v>
      </c>
      <c r="O962">
        <v>7723770</v>
      </c>
      <c r="P962">
        <v>1</v>
      </c>
      <c r="Q962">
        <v>312.2</v>
      </c>
      <c r="R962">
        <v>600</v>
      </c>
      <c r="S962" s="1">
        <f t="shared" si="116"/>
        <v>82828.840000000011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6786340</v>
      </c>
      <c r="B963">
        <v>2</v>
      </c>
      <c r="C963">
        <v>586</v>
      </c>
      <c r="D963">
        <v>3000</v>
      </c>
      <c r="E963" s="1">
        <f t="shared" ref="E963:E1021" si="120">POWER(D963-C963,2)</f>
        <v>5827396</v>
      </c>
      <c r="F963" s="1">
        <f t="shared" ref="F963:F1021" si="121">IF(C963&lt;100,1,0)</f>
        <v>0</v>
      </c>
      <c r="H963">
        <v>7118470</v>
      </c>
      <c r="I963">
        <v>1</v>
      </c>
      <c r="J963">
        <v>329.2</v>
      </c>
      <c r="K963">
        <v>3000</v>
      </c>
      <c r="L963" s="1">
        <f t="shared" ref="L963:L1021" si="122">POWER(K963-J963,2)</f>
        <v>7133172.6400000006</v>
      </c>
      <c r="M963" s="1">
        <f t="shared" ref="M963:M1021" si="123">IF(J963&lt;100,1,0)</f>
        <v>0</v>
      </c>
      <c r="O963">
        <v>7732296</v>
      </c>
      <c r="P963">
        <v>1</v>
      </c>
      <c r="Q963">
        <v>314</v>
      </c>
      <c r="R963">
        <v>3000</v>
      </c>
      <c r="S963" s="1">
        <f t="shared" ref="S963:S1021" si="124">POWER(R963-Q963,2)</f>
        <v>7214596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6793528</v>
      </c>
      <c r="B964">
        <v>19</v>
      </c>
      <c r="C964">
        <v>1875.4</v>
      </c>
      <c r="D964">
        <v>3000</v>
      </c>
      <c r="E964" s="1">
        <f t="shared" si="120"/>
        <v>1264725.1599999997</v>
      </c>
      <c r="F964" s="1">
        <f t="shared" si="121"/>
        <v>0</v>
      </c>
      <c r="H964">
        <v>7126825</v>
      </c>
      <c r="I964">
        <v>16</v>
      </c>
      <c r="J964">
        <v>1602.4</v>
      </c>
      <c r="K964">
        <v>3000</v>
      </c>
      <c r="L964" s="1">
        <f t="shared" si="122"/>
        <v>1953285.7599999998</v>
      </c>
      <c r="M964" s="1">
        <f t="shared" si="123"/>
        <v>0</v>
      </c>
      <c r="O964">
        <v>7740745</v>
      </c>
      <c r="P964">
        <v>7</v>
      </c>
      <c r="Q964">
        <v>1152.8</v>
      </c>
      <c r="R964">
        <v>3000</v>
      </c>
      <c r="S964" s="1">
        <f t="shared" si="124"/>
        <v>3412147.8400000003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6794282</v>
      </c>
      <c r="B965">
        <v>9</v>
      </c>
      <c r="C965">
        <v>1267.5999999999999</v>
      </c>
      <c r="D965">
        <v>3000</v>
      </c>
      <c r="E965" s="1">
        <f t="shared" si="120"/>
        <v>3001209.7600000002</v>
      </c>
      <c r="F965" s="1">
        <f t="shared" si="121"/>
        <v>0</v>
      </c>
      <c r="H965">
        <v>7128862</v>
      </c>
      <c r="I965">
        <v>8</v>
      </c>
      <c r="J965">
        <v>1130.8</v>
      </c>
      <c r="K965">
        <v>3000</v>
      </c>
      <c r="L965" s="1">
        <f t="shared" si="122"/>
        <v>3493908.64</v>
      </c>
      <c r="M965" s="1">
        <f t="shared" si="123"/>
        <v>0</v>
      </c>
      <c r="O965">
        <v>7745042</v>
      </c>
      <c r="P965">
        <v>5</v>
      </c>
      <c r="Q965">
        <v>923.8</v>
      </c>
      <c r="R965">
        <v>3000</v>
      </c>
      <c r="S965" s="1">
        <f t="shared" si="124"/>
        <v>4310606.4399999995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6798051</v>
      </c>
      <c r="B966">
        <v>13</v>
      </c>
      <c r="C966">
        <v>1620</v>
      </c>
      <c r="D966">
        <v>3000</v>
      </c>
      <c r="E966" s="1">
        <f t="shared" si="120"/>
        <v>1904400</v>
      </c>
      <c r="F966" s="1">
        <f t="shared" si="121"/>
        <v>0</v>
      </c>
      <c r="H966">
        <v>7133359</v>
      </c>
      <c r="I966">
        <v>11</v>
      </c>
      <c r="J966">
        <v>1376</v>
      </c>
      <c r="K966">
        <v>3000</v>
      </c>
      <c r="L966" s="1">
        <f t="shared" si="122"/>
        <v>2637376</v>
      </c>
      <c r="M966" s="1">
        <f t="shared" si="123"/>
        <v>0</v>
      </c>
      <c r="O966">
        <v>7750453</v>
      </c>
      <c r="P966">
        <v>6</v>
      </c>
      <c r="Q966">
        <v>1070.2</v>
      </c>
      <c r="R966">
        <v>3000</v>
      </c>
      <c r="S966" s="1">
        <f t="shared" si="124"/>
        <v>3724128.04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6800054</v>
      </c>
      <c r="B967">
        <v>11</v>
      </c>
      <c r="C967">
        <v>1552.6</v>
      </c>
      <c r="D967">
        <v>3000</v>
      </c>
      <c r="E967" s="1">
        <f t="shared" si="120"/>
        <v>2094966.7600000002</v>
      </c>
      <c r="F967" s="1">
        <f t="shared" si="121"/>
        <v>0</v>
      </c>
      <c r="H967">
        <v>7136588</v>
      </c>
      <c r="I967">
        <v>10</v>
      </c>
      <c r="J967">
        <v>1229.5999999999999</v>
      </c>
      <c r="K967">
        <v>3000</v>
      </c>
      <c r="L967" s="1">
        <f t="shared" si="122"/>
        <v>3134316.16</v>
      </c>
      <c r="M967" s="1">
        <f t="shared" si="123"/>
        <v>0</v>
      </c>
      <c r="O967">
        <v>7755130</v>
      </c>
      <c r="P967">
        <v>5</v>
      </c>
      <c r="Q967">
        <v>968.8</v>
      </c>
      <c r="R967">
        <v>3000</v>
      </c>
      <c r="S967" s="1">
        <f t="shared" si="124"/>
        <v>4125773.4400000004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6802372</v>
      </c>
      <c r="B968">
        <v>11</v>
      </c>
      <c r="C968">
        <v>1413</v>
      </c>
      <c r="D968">
        <v>3000</v>
      </c>
      <c r="E968" s="1">
        <f t="shared" si="120"/>
        <v>2518569</v>
      </c>
      <c r="F968" s="1">
        <f t="shared" si="121"/>
        <v>0</v>
      </c>
      <c r="H968">
        <v>7139577</v>
      </c>
      <c r="I968">
        <v>11</v>
      </c>
      <c r="J968">
        <v>41.8</v>
      </c>
      <c r="K968">
        <v>3000</v>
      </c>
      <c r="L968" s="1">
        <f t="shared" si="122"/>
        <v>8750947.2399999984</v>
      </c>
      <c r="M968" s="1">
        <f t="shared" si="123"/>
        <v>1</v>
      </c>
      <c r="O968">
        <v>7760308</v>
      </c>
      <c r="P968">
        <v>5</v>
      </c>
      <c r="Q968">
        <v>982.4</v>
      </c>
      <c r="R968">
        <v>3000</v>
      </c>
      <c r="S968" s="1">
        <f t="shared" si="124"/>
        <v>4070709.76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6805413</v>
      </c>
      <c r="B969">
        <v>12</v>
      </c>
      <c r="C969">
        <v>1653.8</v>
      </c>
      <c r="D969">
        <v>3000</v>
      </c>
      <c r="E969" s="1">
        <f t="shared" si="120"/>
        <v>1812254.4400000002</v>
      </c>
      <c r="F969" s="1">
        <f t="shared" si="121"/>
        <v>0</v>
      </c>
      <c r="H969">
        <v>7139367</v>
      </c>
      <c r="I969">
        <v>18</v>
      </c>
      <c r="J969">
        <v>323.2</v>
      </c>
      <c r="K969">
        <v>3000</v>
      </c>
      <c r="L969" s="1">
        <f t="shared" si="122"/>
        <v>7165258.2400000012</v>
      </c>
      <c r="M969" s="1">
        <f t="shared" si="123"/>
        <v>0</v>
      </c>
      <c r="O969">
        <v>7765468</v>
      </c>
      <c r="P969">
        <v>5</v>
      </c>
      <c r="Q969">
        <v>987</v>
      </c>
      <c r="R969">
        <v>3000</v>
      </c>
      <c r="S969" s="1">
        <f t="shared" si="124"/>
        <v>4052169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6807249</v>
      </c>
      <c r="B970">
        <v>10</v>
      </c>
      <c r="C970">
        <v>707</v>
      </c>
      <c r="D970">
        <v>3000</v>
      </c>
      <c r="E970" s="1">
        <f t="shared" si="120"/>
        <v>5257849</v>
      </c>
      <c r="F970" s="1">
        <f t="shared" si="121"/>
        <v>0</v>
      </c>
      <c r="H970">
        <v>7160993</v>
      </c>
      <c r="I970">
        <v>16</v>
      </c>
      <c r="J970">
        <v>1735.2</v>
      </c>
      <c r="K970">
        <v>3000</v>
      </c>
      <c r="L970" s="1">
        <f t="shared" si="122"/>
        <v>1599719.0399999998</v>
      </c>
      <c r="M970" s="1">
        <f t="shared" si="123"/>
        <v>0</v>
      </c>
      <c r="O970">
        <v>7770576</v>
      </c>
      <c r="P970">
        <v>5</v>
      </c>
      <c r="Q970">
        <v>972.8</v>
      </c>
      <c r="R970">
        <v>3000</v>
      </c>
      <c r="S970" s="1">
        <f t="shared" si="124"/>
        <v>4109539.8400000003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6808117</v>
      </c>
      <c r="B971">
        <v>18</v>
      </c>
      <c r="C971">
        <v>52.6</v>
      </c>
      <c r="D971">
        <v>3000</v>
      </c>
      <c r="E971" s="1">
        <f t="shared" si="120"/>
        <v>8687166.7599999998</v>
      </c>
      <c r="F971" s="1">
        <f t="shared" si="121"/>
        <v>1</v>
      </c>
      <c r="H971">
        <v>7162419</v>
      </c>
      <c r="I971">
        <v>8</v>
      </c>
      <c r="J971">
        <v>1225</v>
      </c>
      <c r="K971">
        <v>3000</v>
      </c>
      <c r="L971" s="1">
        <f t="shared" si="122"/>
        <v>3150625</v>
      </c>
      <c r="M971" s="1">
        <f t="shared" si="123"/>
        <v>0</v>
      </c>
      <c r="O971">
        <v>7775787</v>
      </c>
      <c r="P971">
        <v>5</v>
      </c>
      <c r="Q971">
        <v>1021.2</v>
      </c>
      <c r="R971">
        <v>3000</v>
      </c>
      <c r="S971" s="1">
        <f t="shared" si="124"/>
        <v>3915649.44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6807846</v>
      </c>
      <c r="B972">
        <v>23</v>
      </c>
      <c r="C972">
        <v>77.400000000000006</v>
      </c>
      <c r="D972">
        <v>3000</v>
      </c>
      <c r="E972" s="1">
        <f t="shared" si="120"/>
        <v>8541590.7599999998</v>
      </c>
      <c r="F972" s="1">
        <f t="shared" si="121"/>
        <v>1</v>
      </c>
      <c r="H972">
        <v>7166697</v>
      </c>
      <c r="I972">
        <v>11</v>
      </c>
      <c r="J972">
        <v>1406</v>
      </c>
      <c r="K972">
        <v>3000</v>
      </c>
      <c r="L972" s="1">
        <f t="shared" si="122"/>
        <v>2540836</v>
      </c>
      <c r="M972" s="1">
        <f t="shared" si="123"/>
        <v>0</v>
      </c>
      <c r="O972">
        <v>7780698</v>
      </c>
      <c r="P972">
        <v>5</v>
      </c>
      <c r="Q972">
        <v>957.4</v>
      </c>
      <c r="R972">
        <v>3000</v>
      </c>
      <c r="S972" s="1">
        <f t="shared" si="124"/>
        <v>4172214.76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6807454</v>
      </c>
      <c r="B973">
        <v>23</v>
      </c>
      <c r="C973">
        <v>1412</v>
      </c>
      <c r="D973">
        <v>3000</v>
      </c>
      <c r="E973" s="1">
        <f t="shared" si="120"/>
        <v>2521744</v>
      </c>
      <c r="F973" s="1">
        <f t="shared" si="121"/>
        <v>0</v>
      </c>
      <c r="H973">
        <v>7169713</v>
      </c>
      <c r="I973">
        <v>10</v>
      </c>
      <c r="J973">
        <v>1306.2</v>
      </c>
      <c r="K973">
        <v>3000</v>
      </c>
      <c r="L973" s="1">
        <f t="shared" si="122"/>
        <v>2868958.44</v>
      </c>
      <c r="M973" s="1">
        <f t="shared" si="123"/>
        <v>0</v>
      </c>
      <c r="O973">
        <v>7785987</v>
      </c>
      <c r="P973">
        <v>5</v>
      </c>
      <c r="Q973">
        <v>1030.4000000000001</v>
      </c>
      <c r="R973">
        <v>3000</v>
      </c>
      <c r="S973" s="1">
        <f t="shared" si="124"/>
        <v>3879324.1599999997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6838879</v>
      </c>
      <c r="B974">
        <v>12</v>
      </c>
      <c r="C974">
        <v>1624.6</v>
      </c>
      <c r="D974">
        <v>3000</v>
      </c>
      <c r="E974" s="1">
        <f t="shared" si="120"/>
        <v>1891725.1600000001</v>
      </c>
      <c r="F974" s="1">
        <f t="shared" si="121"/>
        <v>0</v>
      </c>
      <c r="H974">
        <v>7173208</v>
      </c>
      <c r="I974">
        <v>10</v>
      </c>
      <c r="J974">
        <v>1279.5999999999999</v>
      </c>
      <c r="K974">
        <v>3000</v>
      </c>
      <c r="L974" s="1">
        <f t="shared" si="122"/>
        <v>2959776.16</v>
      </c>
      <c r="M974" s="1">
        <f t="shared" si="123"/>
        <v>0</v>
      </c>
      <c r="O974">
        <v>7790828</v>
      </c>
      <c r="P974">
        <v>5</v>
      </c>
      <c r="Q974">
        <v>991.6</v>
      </c>
      <c r="R974">
        <v>3000</v>
      </c>
      <c r="S974" s="1">
        <f t="shared" si="124"/>
        <v>4033670.5600000005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6840824</v>
      </c>
      <c r="B975">
        <v>11</v>
      </c>
      <c r="C975">
        <v>1562.8</v>
      </c>
      <c r="D975">
        <v>3000</v>
      </c>
      <c r="E975" s="1">
        <f t="shared" si="120"/>
        <v>2065543.84</v>
      </c>
      <c r="F975" s="1">
        <f t="shared" si="121"/>
        <v>0</v>
      </c>
      <c r="H975">
        <v>7176767</v>
      </c>
      <c r="I975">
        <v>10</v>
      </c>
      <c r="J975">
        <v>1314.4</v>
      </c>
      <c r="K975">
        <v>3000</v>
      </c>
      <c r="L975" s="1">
        <f t="shared" si="122"/>
        <v>2841247.36</v>
      </c>
      <c r="M975" s="1">
        <f t="shared" si="123"/>
        <v>0</v>
      </c>
      <c r="O975">
        <v>7795903</v>
      </c>
      <c r="P975">
        <v>5</v>
      </c>
      <c r="Q975">
        <v>1004.8</v>
      </c>
      <c r="R975">
        <v>3000</v>
      </c>
      <c r="S975" s="1">
        <f t="shared" si="124"/>
        <v>3980823.04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6843090</v>
      </c>
      <c r="B976">
        <v>11</v>
      </c>
      <c r="C976">
        <v>1405.4</v>
      </c>
      <c r="D976">
        <v>3000</v>
      </c>
      <c r="E976" s="1">
        <f t="shared" si="120"/>
        <v>2542749.1599999997</v>
      </c>
      <c r="F976" s="1">
        <f t="shared" si="121"/>
        <v>0</v>
      </c>
      <c r="H976">
        <v>7180284</v>
      </c>
      <c r="I976">
        <v>10</v>
      </c>
      <c r="J976">
        <v>1329.8</v>
      </c>
      <c r="K976">
        <v>3000</v>
      </c>
      <c r="L976" s="1">
        <f t="shared" si="122"/>
        <v>2789568.04</v>
      </c>
      <c r="M976" s="1">
        <f t="shared" si="123"/>
        <v>0</v>
      </c>
      <c r="O976">
        <v>7800926</v>
      </c>
      <c r="P976">
        <v>5</v>
      </c>
      <c r="Q976">
        <v>1015.8</v>
      </c>
      <c r="R976">
        <v>3000</v>
      </c>
      <c r="S976" s="1">
        <f t="shared" si="124"/>
        <v>3937049.64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6846085</v>
      </c>
      <c r="B977">
        <v>12</v>
      </c>
      <c r="C977">
        <v>1628</v>
      </c>
      <c r="D977">
        <v>3000</v>
      </c>
      <c r="E977" s="1">
        <f t="shared" si="120"/>
        <v>1882384</v>
      </c>
      <c r="F977" s="1">
        <f t="shared" si="121"/>
        <v>0</v>
      </c>
      <c r="H977">
        <v>7183900</v>
      </c>
      <c r="I977">
        <v>10</v>
      </c>
      <c r="J977">
        <v>1262.5999999999999</v>
      </c>
      <c r="K977">
        <v>3000</v>
      </c>
      <c r="L977" s="1">
        <f t="shared" si="122"/>
        <v>3018558.7600000002</v>
      </c>
      <c r="M977" s="1">
        <f t="shared" si="123"/>
        <v>0</v>
      </c>
      <c r="O977">
        <v>7805930</v>
      </c>
      <c r="P977">
        <v>5</v>
      </c>
      <c r="Q977">
        <v>1005</v>
      </c>
      <c r="R977">
        <v>3000</v>
      </c>
      <c r="S977" s="1">
        <f t="shared" si="124"/>
        <v>3980025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6848003</v>
      </c>
      <c r="B978">
        <v>11</v>
      </c>
      <c r="C978">
        <v>1522.8</v>
      </c>
      <c r="D978">
        <v>3000</v>
      </c>
      <c r="E978" s="1">
        <f t="shared" si="120"/>
        <v>2182119.8400000003</v>
      </c>
      <c r="F978" s="1">
        <f t="shared" si="121"/>
        <v>0</v>
      </c>
      <c r="H978">
        <v>7187630</v>
      </c>
      <c r="I978">
        <v>10</v>
      </c>
      <c r="J978">
        <v>1315.4</v>
      </c>
      <c r="K978">
        <v>3000</v>
      </c>
      <c r="L978" s="1">
        <f t="shared" si="122"/>
        <v>2837877.1599999997</v>
      </c>
      <c r="M978" s="1">
        <f t="shared" si="123"/>
        <v>0</v>
      </c>
      <c r="O978">
        <v>7810893</v>
      </c>
      <c r="P978">
        <v>5</v>
      </c>
      <c r="Q978">
        <v>954.2</v>
      </c>
      <c r="R978">
        <v>3000</v>
      </c>
      <c r="S978" s="1">
        <f t="shared" si="124"/>
        <v>4185297.6399999997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6850455</v>
      </c>
      <c r="B979">
        <v>11</v>
      </c>
      <c r="C979">
        <v>1469</v>
      </c>
      <c r="D979">
        <v>3000</v>
      </c>
      <c r="E979" s="1">
        <f t="shared" si="120"/>
        <v>2343961</v>
      </c>
      <c r="F979" s="1">
        <f t="shared" si="121"/>
        <v>0</v>
      </c>
      <c r="H979">
        <v>7190605</v>
      </c>
      <c r="I979">
        <v>10</v>
      </c>
      <c r="J979">
        <v>1271.8</v>
      </c>
      <c r="K979">
        <v>3000</v>
      </c>
      <c r="L979" s="1">
        <f t="shared" si="122"/>
        <v>2986675.24</v>
      </c>
      <c r="M979" s="1">
        <f t="shared" si="123"/>
        <v>0</v>
      </c>
      <c r="O979">
        <v>7816137</v>
      </c>
      <c r="P979">
        <v>5</v>
      </c>
      <c r="Q979">
        <v>978</v>
      </c>
      <c r="R979">
        <v>3000</v>
      </c>
      <c r="S979" s="1">
        <f t="shared" si="124"/>
        <v>4088484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6853177</v>
      </c>
      <c r="B980">
        <v>12</v>
      </c>
      <c r="C980">
        <v>1654.4</v>
      </c>
      <c r="D980">
        <v>3000</v>
      </c>
      <c r="E980" s="1">
        <f t="shared" si="120"/>
        <v>1810639.3599999999</v>
      </c>
      <c r="F980" s="1">
        <f t="shared" si="121"/>
        <v>0</v>
      </c>
      <c r="H980">
        <v>7195058</v>
      </c>
      <c r="I980">
        <v>10</v>
      </c>
      <c r="J980">
        <v>1384.4</v>
      </c>
      <c r="K980">
        <v>3000</v>
      </c>
      <c r="L980" s="1">
        <f t="shared" si="122"/>
        <v>2610163.36</v>
      </c>
      <c r="M980" s="1">
        <f t="shared" si="123"/>
        <v>0</v>
      </c>
      <c r="O980">
        <v>7821261</v>
      </c>
      <c r="P980">
        <v>5</v>
      </c>
      <c r="Q980">
        <v>1014.8</v>
      </c>
      <c r="R980">
        <v>3000</v>
      </c>
      <c r="S980" s="1">
        <f t="shared" si="124"/>
        <v>3941019.04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6854935</v>
      </c>
      <c r="B981">
        <v>10</v>
      </c>
      <c r="C981">
        <v>1294.5999999999999</v>
      </c>
      <c r="D981">
        <v>3000</v>
      </c>
      <c r="E981" s="1">
        <f t="shared" si="120"/>
        <v>2908389.16</v>
      </c>
      <c r="F981" s="1">
        <f t="shared" si="121"/>
        <v>0</v>
      </c>
      <c r="H981">
        <v>7198194</v>
      </c>
      <c r="I981">
        <v>10</v>
      </c>
      <c r="J981">
        <v>1246</v>
      </c>
      <c r="K981">
        <v>3000</v>
      </c>
      <c r="L981" s="1">
        <f t="shared" si="122"/>
        <v>3076516</v>
      </c>
      <c r="M981" s="1">
        <f t="shared" si="123"/>
        <v>0</v>
      </c>
      <c r="O981">
        <v>7826259</v>
      </c>
      <c r="P981">
        <v>5</v>
      </c>
      <c r="Q981">
        <v>987</v>
      </c>
      <c r="R981">
        <v>3000</v>
      </c>
      <c r="S981" s="1">
        <f t="shared" si="124"/>
        <v>4052169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6858849</v>
      </c>
      <c r="B982">
        <v>13</v>
      </c>
      <c r="C982">
        <v>1646.2</v>
      </c>
      <c r="D982">
        <v>3000</v>
      </c>
      <c r="E982" s="1">
        <f t="shared" si="120"/>
        <v>1832774.44</v>
      </c>
      <c r="F982" s="1">
        <f t="shared" si="121"/>
        <v>0</v>
      </c>
      <c r="H982">
        <v>7201907</v>
      </c>
      <c r="I982">
        <v>10</v>
      </c>
      <c r="J982">
        <v>1283.2</v>
      </c>
      <c r="K982">
        <v>3000</v>
      </c>
      <c r="L982" s="1">
        <f t="shared" si="122"/>
        <v>2947402.2399999998</v>
      </c>
      <c r="M982" s="1">
        <f t="shared" si="123"/>
        <v>0</v>
      </c>
      <c r="O982">
        <v>7831373</v>
      </c>
      <c r="P982">
        <v>5</v>
      </c>
      <c r="Q982">
        <v>964</v>
      </c>
      <c r="R982">
        <v>3000</v>
      </c>
      <c r="S982" s="1">
        <f t="shared" si="124"/>
        <v>4145296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6860594</v>
      </c>
      <c r="B983">
        <v>11</v>
      </c>
      <c r="C983">
        <v>1411.6</v>
      </c>
      <c r="D983">
        <v>3000</v>
      </c>
      <c r="E983" s="1">
        <f t="shared" si="120"/>
        <v>2523014.5600000005</v>
      </c>
      <c r="F983" s="1">
        <f t="shared" si="121"/>
        <v>0</v>
      </c>
      <c r="H983">
        <v>7206052</v>
      </c>
      <c r="I983">
        <v>10</v>
      </c>
      <c r="J983">
        <v>1334.2</v>
      </c>
      <c r="K983">
        <v>3000</v>
      </c>
      <c r="L983" s="1">
        <f t="shared" si="122"/>
        <v>2774889.6399999997</v>
      </c>
      <c r="M983" s="1">
        <f t="shared" si="123"/>
        <v>0</v>
      </c>
      <c r="O983">
        <v>7836712</v>
      </c>
      <c r="P983">
        <v>5</v>
      </c>
      <c r="Q983">
        <v>980.6</v>
      </c>
      <c r="R983">
        <v>3000</v>
      </c>
      <c r="S983" s="1">
        <f t="shared" si="124"/>
        <v>4077976.3600000003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6863668</v>
      </c>
      <c r="B984">
        <v>12</v>
      </c>
      <c r="C984">
        <v>1552.2</v>
      </c>
      <c r="D984">
        <v>3000</v>
      </c>
      <c r="E984" s="1">
        <f t="shared" si="120"/>
        <v>2096124.8399999999</v>
      </c>
      <c r="F984" s="1">
        <f t="shared" si="121"/>
        <v>0</v>
      </c>
      <c r="H984">
        <v>7209450</v>
      </c>
      <c r="I984">
        <v>10</v>
      </c>
      <c r="J984">
        <v>1246</v>
      </c>
      <c r="K984">
        <v>3000</v>
      </c>
      <c r="L984" s="1">
        <f t="shared" si="122"/>
        <v>3076516</v>
      </c>
      <c r="M984" s="1">
        <f t="shared" si="123"/>
        <v>0</v>
      </c>
      <c r="O984">
        <v>7841831</v>
      </c>
      <c r="P984">
        <v>5</v>
      </c>
      <c r="Q984">
        <v>923.4</v>
      </c>
      <c r="R984">
        <v>3000</v>
      </c>
      <c r="S984" s="1">
        <f t="shared" si="124"/>
        <v>4312267.5599999996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6865997</v>
      </c>
      <c r="B985">
        <v>11</v>
      </c>
      <c r="C985">
        <v>1564.2</v>
      </c>
      <c r="D985">
        <v>3000</v>
      </c>
      <c r="E985" s="1">
        <f t="shared" si="120"/>
        <v>2061521.64</v>
      </c>
      <c r="F985" s="1">
        <f t="shared" si="121"/>
        <v>0</v>
      </c>
      <c r="H985">
        <v>7213328</v>
      </c>
      <c r="I985">
        <v>10</v>
      </c>
      <c r="J985">
        <v>1308.2</v>
      </c>
      <c r="K985">
        <v>3000</v>
      </c>
      <c r="L985" s="1">
        <f t="shared" si="122"/>
        <v>2862187.2399999998</v>
      </c>
      <c r="M985" s="1">
        <f t="shared" si="123"/>
        <v>0</v>
      </c>
      <c r="O985">
        <v>7847290</v>
      </c>
      <c r="P985">
        <v>6</v>
      </c>
      <c r="Q985">
        <v>1018.4</v>
      </c>
      <c r="R985">
        <v>3000</v>
      </c>
      <c r="S985" s="1">
        <f t="shared" si="124"/>
        <v>3926738.5599999996</v>
      </c>
      <c r="T985" s="1">
        <f t="shared" si="125"/>
        <v>0</v>
      </c>
      <c r="Z985" s="1">
        <f t="shared" si="126"/>
        <v>0</v>
      </c>
      <c r="AA985" s="1">
        <f t="shared" si="127"/>
        <v>1</v>
      </c>
    </row>
    <row r="986" spans="1:27">
      <c r="A986">
        <v>6868256</v>
      </c>
      <c r="B986">
        <v>11</v>
      </c>
      <c r="C986">
        <v>1500.2</v>
      </c>
      <c r="D986">
        <v>3000</v>
      </c>
      <c r="E986" s="1">
        <f t="shared" si="120"/>
        <v>2249400.04</v>
      </c>
      <c r="F986" s="1">
        <f t="shared" si="121"/>
        <v>0</v>
      </c>
      <c r="H986">
        <v>7216904</v>
      </c>
      <c r="I986">
        <v>10</v>
      </c>
      <c r="J986">
        <v>1373</v>
      </c>
      <c r="K986">
        <v>3000</v>
      </c>
      <c r="L986" s="1">
        <f t="shared" si="122"/>
        <v>2647129</v>
      </c>
      <c r="M986" s="1">
        <f t="shared" si="123"/>
        <v>0</v>
      </c>
      <c r="O986">
        <v>7852211</v>
      </c>
      <c r="P986">
        <v>5</v>
      </c>
      <c r="Q986">
        <v>920.8</v>
      </c>
      <c r="R986">
        <v>3000</v>
      </c>
      <c r="S986" s="1">
        <f t="shared" si="124"/>
        <v>4323072.6399999997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6870871</v>
      </c>
      <c r="B987">
        <v>12</v>
      </c>
      <c r="C987">
        <v>1522.4</v>
      </c>
      <c r="D987">
        <v>3000</v>
      </c>
      <c r="E987" s="1">
        <f t="shared" si="120"/>
        <v>2183301.7599999998</v>
      </c>
      <c r="F987" s="1">
        <f t="shared" si="121"/>
        <v>0</v>
      </c>
      <c r="H987">
        <v>7220455</v>
      </c>
      <c r="I987">
        <v>10</v>
      </c>
      <c r="J987">
        <v>1289.8</v>
      </c>
      <c r="K987">
        <v>3000</v>
      </c>
      <c r="L987" s="1">
        <f t="shared" si="122"/>
        <v>2924784.04</v>
      </c>
      <c r="M987" s="1">
        <f t="shared" si="123"/>
        <v>0</v>
      </c>
      <c r="O987">
        <v>7857575</v>
      </c>
      <c r="P987">
        <v>6</v>
      </c>
      <c r="Q987">
        <v>1087.5999999999999</v>
      </c>
      <c r="R987">
        <v>3000</v>
      </c>
      <c r="S987" s="1">
        <f t="shared" si="124"/>
        <v>3657273.7600000002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6873345</v>
      </c>
      <c r="B988">
        <v>11</v>
      </c>
      <c r="C988">
        <v>1318.4</v>
      </c>
      <c r="D988">
        <v>3000</v>
      </c>
      <c r="E988" s="1">
        <f t="shared" si="120"/>
        <v>2827778.5599999996</v>
      </c>
      <c r="F988" s="1">
        <f t="shared" si="121"/>
        <v>0</v>
      </c>
      <c r="H988">
        <v>7224102</v>
      </c>
      <c r="I988">
        <v>10</v>
      </c>
      <c r="J988">
        <v>1242.5999999999999</v>
      </c>
      <c r="K988">
        <v>3000</v>
      </c>
      <c r="L988" s="1">
        <f t="shared" si="122"/>
        <v>3088454.7600000002</v>
      </c>
      <c r="M988" s="1">
        <f t="shared" si="123"/>
        <v>0</v>
      </c>
      <c r="O988">
        <v>7862190</v>
      </c>
      <c r="P988">
        <v>5</v>
      </c>
      <c r="Q988">
        <v>948.8</v>
      </c>
      <c r="R988">
        <v>3000</v>
      </c>
      <c r="S988" s="1">
        <f t="shared" si="124"/>
        <v>4207421.4399999995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6876815</v>
      </c>
      <c r="B989">
        <v>13</v>
      </c>
      <c r="C989">
        <v>1577</v>
      </c>
      <c r="D989">
        <v>3000</v>
      </c>
      <c r="E989" s="1">
        <f t="shared" si="120"/>
        <v>2024929</v>
      </c>
      <c r="F989" s="1">
        <f t="shared" si="121"/>
        <v>0</v>
      </c>
      <c r="H989">
        <v>7227993</v>
      </c>
      <c r="I989">
        <v>10</v>
      </c>
      <c r="J989">
        <v>1351.8</v>
      </c>
      <c r="K989">
        <v>3000</v>
      </c>
      <c r="L989" s="1">
        <f t="shared" si="122"/>
        <v>2716563.24</v>
      </c>
      <c r="M989" s="1">
        <f t="shared" si="123"/>
        <v>0</v>
      </c>
      <c r="O989">
        <v>7867488</v>
      </c>
      <c r="P989">
        <v>6</v>
      </c>
      <c r="Q989">
        <v>1079.2</v>
      </c>
      <c r="R989">
        <v>3000</v>
      </c>
      <c r="S989" s="1">
        <f t="shared" si="124"/>
        <v>3689472.6399999997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6879027</v>
      </c>
      <c r="B990">
        <v>11</v>
      </c>
      <c r="C990">
        <v>1510.8</v>
      </c>
      <c r="D990">
        <v>3000</v>
      </c>
      <c r="E990" s="1">
        <f t="shared" si="120"/>
        <v>2217716.64</v>
      </c>
      <c r="F990" s="1">
        <f t="shared" si="121"/>
        <v>0</v>
      </c>
      <c r="H990">
        <v>7231236</v>
      </c>
      <c r="I990">
        <v>10</v>
      </c>
      <c r="J990">
        <v>803.6</v>
      </c>
      <c r="K990">
        <v>3000</v>
      </c>
      <c r="L990" s="1">
        <f t="shared" si="122"/>
        <v>4824172.96</v>
      </c>
      <c r="M990" s="1">
        <f t="shared" si="123"/>
        <v>0</v>
      </c>
      <c r="O990">
        <v>7872113</v>
      </c>
      <c r="P990">
        <v>5</v>
      </c>
      <c r="Q990">
        <v>1044.8</v>
      </c>
      <c r="R990">
        <v>3000</v>
      </c>
      <c r="S990" s="1">
        <f t="shared" si="124"/>
        <v>3822807.04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6881585</v>
      </c>
      <c r="B991">
        <v>12</v>
      </c>
      <c r="C991">
        <v>1592.2</v>
      </c>
      <c r="D991">
        <v>3000</v>
      </c>
      <c r="E991" s="1">
        <f t="shared" si="120"/>
        <v>1981900.8399999999</v>
      </c>
      <c r="F991" s="1">
        <f t="shared" si="121"/>
        <v>0</v>
      </c>
      <c r="H991">
        <v>7234068</v>
      </c>
      <c r="I991">
        <v>13</v>
      </c>
      <c r="J991">
        <v>49</v>
      </c>
      <c r="K991">
        <v>3000</v>
      </c>
      <c r="L991" s="1">
        <f t="shared" si="122"/>
        <v>8708401</v>
      </c>
      <c r="M991" s="1">
        <f t="shared" si="123"/>
        <v>1</v>
      </c>
      <c r="O991">
        <v>7876960</v>
      </c>
      <c r="P991">
        <v>5</v>
      </c>
      <c r="Q991">
        <v>912.8</v>
      </c>
      <c r="R991">
        <v>3000</v>
      </c>
      <c r="S991" s="1">
        <f t="shared" si="124"/>
        <v>4356403.8399999989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6883711</v>
      </c>
      <c r="B992">
        <v>11</v>
      </c>
      <c r="C992">
        <v>1571.2</v>
      </c>
      <c r="D992">
        <v>3000</v>
      </c>
      <c r="E992" s="1">
        <f t="shared" si="120"/>
        <v>2041469.44</v>
      </c>
      <c r="F992" s="1">
        <f t="shared" si="121"/>
        <v>0</v>
      </c>
      <c r="H992">
        <v>7233820</v>
      </c>
      <c r="I992">
        <v>18</v>
      </c>
      <c r="J992">
        <v>733.2</v>
      </c>
      <c r="K992">
        <v>3000</v>
      </c>
      <c r="L992" s="1">
        <f t="shared" si="122"/>
        <v>5138382.2400000012</v>
      </c>
      <c r="M992" s="1">
        <f t="shared" si="123"/>
        <v>0</v>
      </c>
      <c r="O992">
        <v>7882438</v>
      </c>
      <c r="P992">
        <v>6</v>
      </c>
      <c r="Q992">
        <v>1003.2</v>
      </c>
      <c r="R992">
        <v>3000</v>
      </c>
      <c r="S992" s="1">
        <f t="shared" si="124"/>
        <v>3987210.2399999998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6885913</v>
      </c>
      <c r="B993">
        <v>11</v>
      </c>
      <c r="C993">
        <v>1399.4</v>
      </c>
      <c r="D993">
        <v>3000</v>
      </c>
      <c r="E993" s="1">
        <f t="shared" si="120"/>
        <v>2561920.36</v>
      </c>
      <c r="F993" s="1">
        <f t="shared" si="121"/>
        <v>0</v>
      </c>
      <c r="H993">
        <v>7255450</v>
      </c>
      <c r="I993">
        <v>14</v>
      </c>
      <c r="J993">
        <v>1666</v>
      </c>
      <c r="K993">
        <v>3000</v>
      </c>
      <c r="L993" s="1">
        <f t="shared" si="122"/>
        <v>1779556</v>
      </c>
      <c r="M993" s="1">
        <f t="shared" si="123"/>
        <v>0</v>
      </c>
      <c r="O993">
        <v>7887465</v>
      </c>
      <c r="P993">
        <v>5</v>
      </c>
      <c r="Q993">
        <v>945.2</v>
      </c>
      <c r="R993">
        <v>3000</v>
      </c>
      <c r="S993" s="1">
        <f t="shared" si="124"/>
        <v>4222203.040000001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6888959</v>
      </c>
      <c r="B994">
        <v>12</v>
      </c>
      <c r="C994">
        <v>1429.8</v>
      </c>
      <c r="D994">
        <v>3000</v>
      </c>
      <c r="E994" s="1">
        <f t="shared" si="120"/>
        <v>2465528.04</v>
      </c>
      <c r="F994" s="1">
        <f t="shared" si="121"/>
        <v>0</v>
      </c>
      <c r="H994">
        <v>7257194</v>
      </c>
      <c r="I994">
        <v>8</v>
      </c>
      <c r="J994">
        <v>1214.8</v>
      </c>
      <c r="K994">
        <v>3000</v>
      </c>
      <c r="L994" s="1">
        <f t="shared" si="122"/>
        <v>3186939.04</v>
      </c>
      <c r="M994" s="1">
        <f t="shared" si="123"/>
        <v>0</v>
      </c>
      <c r="O994">
        <v>7892788</v>
      </c>
      <c r="P994">
        <v>6</v>
      </c>
      <c r="Q994">
        <v>1034.4000000000001</v>
      </c>
      <c r="R994">
        <v>3000</v>
      </c>
      <c r="S994" s="1">
        <f t="shared" si="124"/>
        <v>3863583.36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6891882</v>
      </c>
      <c r="B995">
        <v>12</v>
      </c>
      <c r="C995">
        <v>1554.2</v>
      </c>
      <c r="D995">
        <v>3000</v>
      </c>
      <c r="E995" s="1">
        <f t="shared" si="120"/>
        <v>2090337.64</v>
      </c>
      <c r="F995" s="1">
        <f t="shared" si="121"/>
        <v>0</v>
      </c>
      <c r="H995">
        <v>7261223</v>
      </c>
      <c r="I995">
        <v>11</v>
      </c>
      <c r="J995">
        <v>1385.8</v>
      </c>
      <c r="K995">
        <v>3000</v>
      </c>
      <c r="L995" s="1">
        <f t="shared" si="122"/>
        <v>2605641.64</v>
      </c>
      <c r="M995" s="1">
        <f t="shared" si="123"/>
        <v>0</v>
      </c>
      <c r="O995">
        <v>7897629</v>
      </c>
      <c r="P995">
        <v>5</v>
      </c>
      <c r="Q995">
        <v>924.4</v>
      </c>
      <c r="R995">
        <v>3000</v>
      </c>
      <c r="S995" s="1">
        <f t="shared" si="124"/>
        <v>4308115.3599999994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6894137</v>
      </c>
      <c r="B996">
        <v>11</v>
      </c>
      <c r="C996">
        <v>1617.2</v>
      </c>
      <c r="D996">
        <v>3000</v>
      </c>
      <c r="E996" s="1">
        <f t="shared" si="120"/>
        <v>1912135.8399999999</v>
      </c>
      <c r="F996" s="1">
        <f t="shared" si="121"/>
        <v>0</v>
      </c>
      <c r="H996">
        <v>7264308</v>
      </c>
      <c r="I996">
        <v>10</v>
      </c>
      <c r="J996">
        <v>1300.5999999999999</v>
      </c>
      <c r="K996">
        <v>3000</v>
      </c>
      <c r="L996" s="1">
        <f t="shared" si="122"/>
        <v>2887960.3600000003</v>
      </c>
      <c r="M996" s="1">
        <f t="shared" si="123"/>
        <v>0</v>
      </c>
      <c r="O996">
        <v>7903078</v>
      </c>
      <c r="P996">
        <v>6</v>
      </c>
      <c r="Q996">
        <v>1078.4000000000001</v>
      </c>
      <c r="R996">
        <v>3000</v>
      </c>
      <c r="S996" s="1">
        <f t="shared" si="124"/>
        <v>3692546.5599999996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6896061</v>
      </c>
      <c r="B997">
        <v>11</v>
      </c>
      <c r="C997">
        <v>1470.8</v>
      </c>
      <c r="D997">
        <v>3000</v>
      </c>
      <c r="E997" s="1">
        <f t="shared" si="120"/>
        <v>2338452.64</v>
      </c>
      <c r="F997" s="1">
        <f t="shared" si="121"/>
        <v>0</v>
      </c>
      <c r="H997">
        <v>7267904</v>
      </c>
      <c r="I997">
        <v>10</v>
      </c>
      <c r="J997">
        <v>1305.4000000000001</v>
      </c>
      <c r="K997">
        <v>3000</v>
      </c>
      <c r="L997" s="1">
        <f t="shared" si="122"/>
        <v>2871669.1599999997</v>
      </c>
      <c r="M997" s="1">
        <f t="shared" si="123"/>
        <v>0</v>
      </c>
      <c r="O997">
        <v>7907734</v>
      </c>
      <c r="P997">
        <v>5</v>
      </c>
      <c r="Q997">
        <v>1011.8</v>
      </c>
      <c r="R997">
        <v>3000</v>
      </c>
      <c r="S997" s="1">
        <f t="shared" si="124"/>
        <v>3952939.24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6898811</v>
      </c>
      <c r="B998">
        <v>12</v>
      </c>
      <c r="C998">
        <v>1559</v>
      </c>
      <c r="D998">
        <v>3000</v>
      </c>
      <c r="E998" s="1">
        <f t="shared" si="120"/>
        <v>2076481</v>
      </c>
      <c r="F998" s="1">
        <f t="shared" si="121"/>
        <v>0</v>
      </c>
      <c r="H998">
        <v>7271447</v>
      </c>
      <c r="I998">
        <v>10</v>
      </c>
      <c r="J998">
        <v>1302.2</v>
      </c>
      <c r="K998">
        <v>3000</v>
      </c>
      <c r="L998" s="1">
        <f t="shared" si="122"/>
        <v>2882524.84</v>
      </c>
      <c r="M998" s="1">
        <f t="shared" si="123"/>
        <v>0</v>
      </c>
      <c r="O998">
        <v>7912720</v>
      </c>
      <c r="P998">
        <v>5</v>
      </c>
      <c r="Q998">
        <v>959</v>
      </c>
      <c r="R998">
        <v>3000</v>
      </c>
      <c r="S998" s="1">
        <f t="shared" si="124"/>
        <v>4165681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6900806</v>
      </c>
      <c r="B999">
        <v>11</v>
      </c>
      <c r="C999">
        <v>1432.4</v>
      </c>
      <c r="D999">
        <v>3000</v>
      </c>
      <c r="E999" s="1">
        <f t="shared" si="120"/>
        <v>2457369.7599999998</v>
      </c>
      <c r="F999" s="1">
        <f t="shared" si="121"/>
        <v>0</v>
      </c>
      <c r="H999">
        <v>7275074</v>
      </c>
      <c r="I999">
        <v>10</v>
      </c>
      <c r="J999">
        <v>1330.4</v>
      </c>
      <c r="K999">
        <v>3000</v>
      </c>
      <c r="L999" s="1">
        <f t="shared" si="122"/>
        <v>2787564.1599999997</v>
      </c>
      <c r="M999" s="1">
        <f t="shared" si="123"/>
        <v>0</v>
      </c>
      <c r="O999">
        <v>7917970</v>
      </c>
      <c r="P999">
        <v>5</v>
      </c>
      <c r="Q999">
        <v>876.6</v>
      </c>
      <c r="R999">
        <v>3000</v>
      </c>
      <c r="S999" s="1">
        <f t="shared" si="124"/>
        <v>4508827.5600000005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6903896</v>
      </c>
      <c r="B1000">
        <v>12</v>
      </c>
      <c r="C1000">
        <v>1591</v>
      </c>
      <c r="D1000">
        <v>3000</v>
      </c>
      <c r="E1000" s="1">
        <f t="shared" si="120"/>
        <v>1985281</v>
      </c>
      <c r="F1000" s="1">
        <f t="shared" si="121"/>
        <v>0</v>
      </c>
      <c r="H1000">
        <v>7278612</v>
      </c>
      <c r="I1000">
        <v>10</v>
      </c>
      <c r="J1000">
        <v>1286.8</v>
      </c>
      <c r="K1000">
        <v>3000</v>
      </c>
      <c r="L1000" s="1">
        <f t="shared" si="122"/>
        <v>2935054.24</v>
      </c>
      <c r="M1000" s="1">
        <f t="shared" si="123"/>
        <v>0</v>
      </c>
      <c r="O1000">
        <v>7923616</v>
      </c>
      <c r="P1000">
        <v>6</v>
      </c>
      <c r="Q1000">
        <v>1086.8</v>
      </c>
      <c r="R1000">
        <v>3000</v>
      </c>
      <c r="S1000" s="1">
        <f t="shared" si="124"/>
        <v>3660334.24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6906021</v>
      </c>
      <c r="B1001">
        <v>11</v>
      </c>
      <c r="C1001">
        <v>708.2</v>
      </c>
      <c r="D1001">
        <v>3000</v>
      </c>
      <c r="E1001" s="1">
        <f t="shared" si="120"/>
        <v>5252347.2400000012</v>
      </c>
      <c r="F1001" s="1">
        <f t="shared" si="121"/>
        <v>0</v>
      </c>
      <c r="H1001">
        <v>7282246</v>
      </c>
      <c r="I1001">
        <v>10</v>
      </c>
      <c r="J1001">
        <v>1255.4000000000001</v>
      </c>
      <c r="K1001">
        <v>3000</v>
      </c>
      <c r="L1001" s="1">
        <f t="shared" si="122"/>
        <v>3043629.1599999997</v>
      </c>
      <c r="M1001" s="1">
        <f t="shared" si="123"/>
        <v>0</v>
      </c>
      <c r="O1001">
        <v>7928214</v>
      </c>
      <c r="P1001">
        <v>5</v>
      </c>
      <c r="Q1001">
        <v>954.6</v>
      </c>
      <c r="R1001">
        <v>3000</v>
      </c>
      <c r="S1001" s="1">
        <f t="shared" si="124"/>
        <v>4183661.16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6903363</v>
      </c>
      <c r="B1002">
        <v>18</v>
      </c>
      <c r="C1002">
        <v>63.6</v>
      </c>
      <c r="D1002">
        <v>3000</v>
      </c>
      <c r="E1002" s="1">
        <f t="shared" si="120"/>
        <v>8622444.9600000009</v>
      </c>
      <c r="F1002" s="1">
        <f t="shared" si="121"/>
        <v>1</v>
      </c>
      <c r="H1002">
        <v>7285816</v>
      </c>
      <c r="I1002">
        <v>10</v>
      </c>
      <c r="J1002">
        <v>1261.8</v>
      </c>
      <c r="K1002">
        <v>3000</v>
      </c>
      <c r="L1002" s="1">
        <f t="shared" si="122"/>
        <v>3021339.24</v>
      </c>
      <c r="M1002" s="1">
        <f t="shared" si="123"/>
        <v>0</v>
      </c>
      <c r="O1002">
        <v>7933116</v>
      </c>
      <c r="P1002">
        <v>5</v>
      </c>
      <c r="Q1002">
        <v>986.6</v>
      </c>
      <c r="R1002">
        <v>3000</v>
      </c>
      <c r="S1002" s="1">
        <f t="shared" si="124"/>
        <v>4053779.5600000005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6903038</v>
      </c>
      <c r="B1003">
        <v>23</v>
      </c>
      <c r="C1003">
        <v>77.400000000000006</v>
      </c>
      <c r="D1003">
        <v>3000</v>
      </c>
      <c r="E1003" s="1">
        <f t="shared" si="120"/>
        <v>8541590.7599999998</v>
      </c>
      <c r="F1003" s="1">
        <f t="shared" si="121"/>
        <v>1</v>
      </c>
      <c r="H1003">
        <v>7289222</v>
      </c>
      <c r="I1003">
        <v>10</v>
      </c>
      <c r="J1003">
        <v>1387.8</v>
      </c>
      <c r="K1003">
        <v>3000</v>
      </c>
      <c r="L1003" s="1">
        <f t="shared" si="122"/>
        <v>2599188.8400000003</v>
      </c>
      <c r="M1003" s="1">
        <f t="shared" si="123"/>
        <v>0</v>
      </c>
      <c r="O1003">
        <v>7938634</v>
      </c>
      <c r="P1003">
        <v>5</v>
      </c>
      <c r="Q1003">
        <v>909.6</v>
      </c>
      <c r="R1003">
        <v>3000</v>
      </c>
      <c r="S1003" s="1">
        <f t="shared" si="124"/>
        <v>4369772.16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6902646</v>
      </c>
      <c r="B1004">
        <v>23</v>
      </c>
      <c r="C1004">
        <v>1233.5999999999999</v>
      </c>
      <c r="D1004">
        <v>3000</v>
      </c>
      <c r="E1004" s="1">
        <f t="shared" si="120"/>
        <v>3120168.9600000004</v>
      </c>
      <c r="F1004" s="1">
        <f t="shared" si="121"/>
        <v>0</v>
      </c>
      <c r="H1004">
        <v>7290053</v>
      </c>
      <c r="I1004">
        <v>10</v>
      </c>
      <c r="J1004">
        <v>1251.2</v>
      </c>
      <c r="K1004">
        <v>3000</v>
      </c>
      <c r="L1004" s="1">
        <f t="shared" si="122"/>
        <v>3058301.44</v>
      </c>
      <c r="M1004" s="1">
        <f t="shared" si="123"/>
        <v>0</v>
      </c>
      <c r="O1004">
        <v>7944119</v>
      </c>
      <c r="P1004">
        <v>6</v>
      </c>
      <c r="Q1004">
        <v>1036</v>
      </c>
      <c r="R1004">
        <v>3000</v>
      </c>
      <c r="S1004" s="1">
        <f t="shared" si="124"/>
        <v>3857296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6937982</v>
      </c>
      <c r="B1005">
        <v>14</v>
      </c>
      <c r="C1005">
        <v>1629.8</v>
      </c>
      <c r="D1005">
        <v>3000</v>
      </c>
      <c r="E1005" s="1">
        <f t="shared" si="120"/>
        <v>1877448.04</v>
      </c>
      <c r="F1005" s="1">
        <f t="shared" si="121"/>
        <v>0</v>
      </c>
      <c r="H1005">
        <v>7296489</v>
      </c>
      <c r="I1005">
        <v>10</v>
      </c>
      <c r="J1005">
        <v>1259.2</v>
      </c>
      <c r="K1005">
        <v>3000</v>
      </c>
      <c r="L1005" s="1">
        <f t="shared" si="122"/>
        <v>3030384.6399999997</v>
      </c>
      <c r="M1005" s="1">
        <f t="shared" si="123"/>
        <v>0</v>
      </c>
      <c r="O1005">
        <v>7949018</v>
      </c>
      <c r="P1005">
        <v>5</v>
      </c>
      <c r="Q1005">
        <v>940.4</v>
      </c>
      <c r="R1005">
        <v>3000</v>
      </c>
      <c r="S1005" s="1">
        <f t="shared" si="124"/>
        <v>4241952.1599999992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6939893</v>
      </c>
      <c r="B1006">
        <v>11</v>
      </c>
      <c r="C1006">
        <v>1550.4</v>
      </c>
      <c r="D1006">
        <v>3000</v>
      </c>
      <c r="E1006" s="1">
        <f t="shared" si="120"/>
        <v>2101340.1599999997</v>
      </c>
      <c r="F1006" s="1">
        <f t="shared" si="121"/>
        <v>0</v>
      </c>
      <c r="H1006">
        <v>7300188</v>
      </c>
      <c r="I1006">
        <v>10</v>
      </c>
      <c r="J1006">
        <v>1371.8</v>
      </c>
      <c r="K1006">
        <v>3000</v>
      </c>
      <c r="L1006" s="1">
        <f t="shared" si="122"/>
        <v>2651035.2400000002</v>
      </c>
      <c r="M1006" s="1">
        <f t="shared" si="123"/>
        <v>0</v>
      </c>
      <c r="O1006">
        <v>7954356</v>
      </c>
      <c r="P1006">
        <v>6</v>
      </c>
      <c r="Q1006">
        <v>946.4</v>
      </c>
      <c r="R1006">
        <v>3000</v>
      </c>
      <c r="S1006" s="1">
        <f t="shared" si="124"/>
        <v>4217272.96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6942265</v>
      </c>
      <c r="B1007">
        <v>11</v>
      </c>
      <c r="C1007">
        <v>1507.8</v>
      </c>
      <c r="D1007">
        <v>3000</v>
      </c>
      <c r="E1007" s="1">
        <f t="shared" si="120"/>
        <v>2226660.8400000003</v>
      </c>
      <c r="F1007" s="1">
        <f t="shared" si="121"/>
        <v>0</v>
      </c>
      <c r="H1007">
        <v>7303003</v>
      </c>
      <c r="I1007">
        <v>10</v>
      </c>
      <c r="J1007">
        <v>1212.4000000000001</v>
      </c>
      <c r="K1007">
        <v>3000</v>
      </c>
      <c r="L1007" s="1">
        <f t="shared" si="122"/>
        <v>3195513.76</v>
      </c>
      <c r="M1007" s="1">
        <f t="shared" si="123"/>
        <v>0</v>
      </c>
      <c r="O1007">
        <v>7959674</v>
      </c>
      <c r="P1007">
        <v>6</v>
      </c>
      <c r="Q1007">
        <v>1070.2</v>
      </c>
      <c r="R1007">
        <v>3000</v>
      </c>
      <c r="S1007" s="1">
        <f t="shared" si="124"/>
        <v>3724128.04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6944745</v>
      </c>
      <c r="B1008">
        <v>12</v>
      </c>
      <c r="C1008">
        <v>1615</v>
      </c>
      <c r="D1008">
        <v>3000</v>
      </c>
      <c r="E1008" s="1">
        <f t="shared" si="120"/>
        <v>1918225</v>
      </c>
      <c r="F1008" s="1">
        <f t="shared" si="121"/>
        <v>0</v>
      </c>
      <c r="H1008">
        <v>7307020</v>
      </c>
      <c r="I1008">
        <v>11</v>
      </c>
      <c r="J1008">
        <v>1366.8</v>
      </c>
      <c r="K1008">
        <v>3000</v>
      </c>
      <c r="L1008" s="1">
        <f t="shared" si="122"/>
        <v>2667342.2400000002</v>
      </c>
      <c r="M1008" s="1">
        <f t="shared" si="123"/>
        <v>0</v>
      </c>
      <c r="O1008">
        <v>7964341</v>
      </c>
      <c r="P1008">
        <v>5</v>
      </c>
      <c r="Q1008">
        <v>969.6</v>
      </c>
      <c r="R1008">
        <v>3000</v>
      </c>
      <c r="S1008" s="1">
        <f t="shared" si="124"/>
        <v>4122524.16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6946167</v>
      </c>
      <c r="B1009">
        <v>11</v>
      </c>
      <c r="C1009">
        <v>1471.4</v>
      </c>
      <c r="D1009">
        <v>3000</v>
      </c>
      <c r="E1009" s="1">
        <f t="shared" si="120"/>
        <v>2336617.9599999995</v>
      </c>
      <c r="F1009" s="1">
        <f t="shared" si="121"/>
        <v>0</v>
      </c>
      <c r="H1009">
        <v>7310298</v>
      </c>
      <c r="I1009">
        <v>10</v>
      </c>
      <c r="J1009">
        <v>1323</v>
      </c>
      <c r="K1009">
        <v>3000</v>
      </c>
      <c r="L1009" s="1">
        <f t="shared" si="122"/>
        <v>2812329</v>
      </c>
      <c r="M1009" s="1">
        <f t="shared" si="123"/>
        <v>0</v>
      </c>
      <c r="O1009">
        <v>7969939</v>
      </c>
      <c r="P1009">
        <v>5</v>
      </c>
      <c r="Q1009">
        <v>986</v>
      </c>
      <c r="R1009">
        <v>3000</v>
      </c>
      <c r="S1009" s="1">
        <f t="shared" si="124"/>
        <v>4056196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6949535</v>
      </c>
      <c r="B1010">
        <v>12</v>
      </c>
      <c r="C1010">
        <v>1539.2</v>
      </c>
      <c r="D1010">
        <v>3000</v>
      </c>
      <c r="E1010" s="1">
        <f t="shared" si="120"/>
        <v>2133936.6399999997</v>
      </c>
      <c r="F1010" s="1">
        <f t="shared" si="121"/>
        <v>0</v>
      </c>
      <c r="H1010">
        <v>7313794</v>
      </c>
      <c r="I1010">
        <v>10</v>
      </c>
      <c r="J1010">
        <v>1293.2</v>
      </c>
      <c r="K1010">
        <v>3000</v>
      </c>
      <c r="L1010" s="1">
        <f t="shared" si="122"/>
        <v>2913166.2399999998</v>
      </c>
      <c r="M1010" s="1">
        <f t="shared" si="123"/>
        <v>0</v>
      </c>
      <c r="O1010">
        <v>7975222</v>
      </c>
      <c r="P1010">
        <v>5</v>
      </c>
      <c r="Q1010">
        <v>1026.8</v>
      </c>
      <c r="R1010">
        <v>3000</v>
      </c>
      <c r="S1010" s="1">
        <f t="shared" si="124"/>
        <v>3893518.24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6951955</v>
      </c>
      <c r="B1011">
        <v>11</v>
      </c>
      <c r="C1011">
        <v>1426</v>
      </c>
      <c r="D1011">
        <v>3000</v>
      </c>
      <c r="E1011" s="1">
        <f t="shared" si="120"/>
        <v>2477476</v>
      </c>
      <c r="F1011" s="1">
        <f t="shared" si="121"/>
        <v>0</v>
      </c>
      <c r="H1011">
        <v>7317073</v>
      </c>
      <c r="I1011">
        <v>10</v>
      </c>
      <c r="J1011">
        <v>1301.8</v>
      </c>
      <c r="K1011">
        <v>3000</v>
      </c>
      <c r="L1011" s="1">
        <f t="shared" si="122"/>
        <v>2883883.24</v>
      </c>
      <c r="M1011" s="1">
        <f t="shared" si="123"/>
        <v>0</v>
      </c>
      <c r="O1011">
        <v>7980599</v>
      </c>
      <c r="P1011">
        <v>5</v>
      </c>
      <c r="Q1011">
        <v>967.2</v>
      </c>
      <c r="R1011">
        <v>3000</v>
      </c>
      <c r="S1011" s="1">
        <f t="shared" si="124"/>
        <v>4132275.84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6954904</v>
      </c>
      <c r="B1012">
        <v>12</v>
      </c>
      <c r="C1012">
        <v>1605.8</v>
      </c>
      <c r="D1012">
        <v>3000</v>
      </c>
      <c r="E1012" s="1">
        <f t="shared" si="120"/>
        <v>1943793.6400000001</v>
      </c>
      <c r="F1012" s="1">
        <f t="shared" si="121"/>
        <v>0</v>
      </c>
      <c r="H1012">
        <v>7319923</v>
      </c>
      <c r="I1012">
        <v>10</v>
      </c>
      <c r="J1012">
        <v>1353.8</v>
      </c>
      <c r="K1012">
        <v>3000</v>
      </c>
      <c r="L1012" s="1">
        <f t="shared" si="122"/>
        <v>2709974.44</v>
      </c>
      <c r="M1012" s="1">
        <f t="shared" si="123"/>
        <v>0</v>
      </c>
      <c r="O1012">
        <v>7985792</v>
      </c>
      <c r="P1012">
        <v>5</v>
      </c>
      <c r="Q1012">
        <v>988.4</v>
      </c>
      <c r="R1012">
        <v>3000</v>
      </c>
      <c r="S1012" s="1">
        <f t="shared" si="124"/>
        <v>4046534.5599999996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6956931</v>
      </c>
      <c r="B1013">
        <v>11</v>
      </c>
      <c r="C1013">
        <v>1590.6</v>
      </c>
      <c r="D1013">
        <v>3000</v>
      </c>
      <c r="E1013" s="1">
        <f t="shared" si="120"/>
        <v>1986408.3600000003</v>
      </c>
      <c r="F1013" s="1">
        <f t="shared" si="121"/>
        <v>0</v>
      </c>
      <c r="H1013">
        <v>7323790</v>
      </c>
      <c r="I1013">
        <v>10</v>
      </c>
      <c r="J1013">
        <v>1353.4</v>
      </c>
      <c r="K1013">
        <v>3000</v>
      </c>
      <c r="L1013" s="1">
        <f t="shared" si="122"/>
        <v>2711291.5599999996</v>
      </c>
      <c r="M1013" s="1">
        <f t="shared" si="123"/>
        <v>0</v>
      </c>
      <c r="O1013">
        <v>7990853</v>
      </c>
      <c r="P1013">
        <v>5</v>
      </c>
      <c r="Q1013">
        <v>864.4</v>
      </c>
      <c r="R1013">
        <v>3000</v>
      </c>
      <c r="S1013" s="1">
        <f t="shared" si="124"/>
        <v>4560787.3599999994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6958976</v>
      </c>
      <c r="B1014">
        <v>11</v>
      </c>
      <c r="C1014">
        <v>1529</v>
      </c>
      <c r="D1014">
        <v>3000</v>
      </c>
      <c r="E1014" s="1">
        <f t="shared" si="120"/>
        <v>2163841</v>
      </c>
      <c r="F1014" s="1">
        <f t="shared" si="121"/>
        <v>0</v>
      </c>
      <c r="H1014">
        <v>7325150</v>
      </c>
      <c r="I1014">
        <v>10</v>
      </c>
      <c r="J1014">
        <v>1296.2</v>
      </c>
      <c r="K1014">
        <v>3000</v>
      </c>
      <c r="L1014" s="1">
        <f t="shared" si="122"/>
        <v>2902934.44</v>
      </c>
      <c r="M1014" s="1">
        <f t="shared" si="123"/>
        <v>0</v>
      </c>
      <c r="O1014">
        <v>7996584</v>
      </c>
      <c r="P1014">
        <v>6</v>
      </c>
      <c r="Q1014">
        <v>1068.8</v>
      </c>
      <c r="R1014">
        <v>3000</v>
      </c>
      <c r="S1014" s="1">
        <f t="shared" si="124"/>
        <v>3729533.44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6961383</v>
      </c>
      <c r="B1015">
        <v>11</v>
      </c>
      <c r="C1015">
        <v>1551.4</v>
      </c>
      <c r="D1015">
        <v>3000</v>
      </c>
      <c r="E1015" s="1">
        <f t="shared" si="120"/>
        <v>2098441.96</v>
      </c>
      <c r="F1015" s="1">
        <f t="shared" si="121"/>
        <v>0</v>
      </c>
      <c r="H1015">
        <v>7330229</v>
      </c>
      <c r="I1015">
        <v>10</v>
      </c>
      <c r="J1015">
        <v>1273.5999999999999</v>
      </c>
      <c r="K1015">
        <v>3000</v>
      </c>
      <c r="L1015" s="1">
        <f t="shared" si="122"/>
        <v>2980456.9600000004</v>
      </c>
      <c r="M1015" s="1">
        <f t="shared" si="123"/>
        <v>0</v>
      </c>
      <c r="O1015">
        <v>8001292</v>
      </c>
      <c r="P1015">
        <v>5</v>
      </c>
      <c r="Q1015">
        <v>1004.2</v>
      </c>
      <c r="R1015">
        <v>3000</v>
      </c>
      <c r="S1015" s="1">
        <f t="shared" si="124"/>
        <v>3983217.6399999997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6963647</v>
      </c>
      <c r="B1016">
        <v>11</v>
      </c>
      <c r="C1016">
        <v>1552.8</v>
      </c>
      <c r="D1016">
        <v>3000</v>
      </c>
      <c r="E1016" s="1">
        <f t="shared" si="120"/>
        <v>2094387.84</v>
      </c>
      <c r="F1016" s="1">
        <f t="shared" si="121"/>
        <v>0</v>
      </c>
      <c r="H1016">
        <v>7334939</v>
      </c>
      <c r="I1016">
        <v>10</v>
      </c>
      <c r="J1016">
        <v>1287</v>
      </c>
      <c r="K1016">
        <v>3000</v>
      </c>
      <c r="L1016" s="1">
        <f t="shared" si="122"/>
        <v>2934369</v>
      </c>
      <c r="M1016" s="1">
        <f t="shared" si="123"/>
        <v>0</v>
      </c>
      <c r="O1016">
        <v>8006331</v>
      </c>
      <c r="P1016">
        <v>5</v>
      </c>
      <c r="Q1016">
        <v>1025.2</v>
      </c>
      <c r="R1016">
        <v>3000</v>
      </c>
      <c r="S1016" s="1">
        <f t="shared" si="124"/>
        <v>3899835.04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6965906</v>
      </c>
      <c r="B1017">
        <v>11</v>
      </c>
      <c r="C1017">
        <v>1587.2</v>
      </c>
      <c r="D1017">
        <v>3000</v>
      </c>
      <c r="E1017" s="1">
        <f t="shared" si="120"/>
        <v>1996003.8399999999</v>
      </c>
      <c r="F1017" s="1">
        <f t="shared" si="121"/>
        <v>0</v>
      </c>
      <c r="H1017">
        <v>7338528</v>
      </c>
      <c r="I1017">
        <v>10</v>
      </c>
      <c r="J1017">
        <v>1297.2</v>
      </c>
      <c r="K1017">
        <v>3000</v>
      </c>
      <c r="L1017" s="1">
        <f t="shared" si="122"/>
        <v>2899527.84</v>
      </c>
      <c r="M1017" s="1">
        <f t="shared" si="123"/>
        <v>0</v>
      </c>
      <c r="O1017">
        <v>8011261</v>
      </c>
      <c r="P1017">
        <v>5</v>
      </c>
      <c r="Q1017">
        <v>126.2</v>
      </c>
      <c r="R1017">
        <v>3000</v>
      </c>
      <c r="S1017" s="1">
        <f t="shared" si="124"/>
        <v>8258726.4400000013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6968059</v>
      </c>
      <c r="B1018">
        <v>11</v>
      </c>
      <c r="C1018">
        <v>1437</v>
      </c>
      <c r="D1018">
        <v>3000</v>
      </c>
      <c r="E1018" s="1">
        <f t="shared" si="120"/>
        <v>2442969</v>
      </c>
      <c r="F1018" s="1">
        <f t="shared" si="121"/>
        <v>0</v>
      </c>
      <c r="H1018">
        <v>7342106</v>
      </c>
      <c r="I1018">
        <v>10</v>
      </c>
      <c r="J1018">
        <v>1376.8</v>
      </c>
      <c r="K1018">
        <v>3000</v>
      </c>
      <c r="L1018" s="1">
        <f t="shared" si="122"/>
        <v>2634778.2400000002</v>
      </c>
      <c r="M1018" s="1">
        <f t="shared" si="123"/>
        <v>0</v>
      </c>
      <c r="O1018">
        <v>8011573</v>
      </c>
      <c r="P1018">
        <v>8</v>
      </c>
      <c r="Q1018">
        <v>28.4</v>
      </c>
      <c r="R1018">
        <v>3000</v>
      </c>
      <c r="S1018" s="1">
        <f t="shared" si="124"/>
        <v>8830406.5599999987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6970898</v>
      </c>
      <c r="B1019">
        <v>12</v>
      </c>
      <c r="C1019">
        <v>1536</v>
      </c>
      <c r="D1019">
        <v>3000</v>
      </c>
      <c r="E1019" s="1">
        <f t="shared" si="120"/>
        <v>2143296</v>
      </c>
      <c r="F1019" s="1">
        <f t="shared" si="121"/>
        <v>0</v>
      </c>
      <c r="H1019">
        <v>7345980</v>
      </c>
      <c r="I1019">
        <v>10</v>
      </c>
      <c r="J1019">
        <v>1249.2</v>
      </c>
      <c r="K1019">
        <v>3000</v>
      </c>
      <c r="L1019" s="1">
        <f t="shared" si="122"/>
        <v>3065300.6399999997</v>
      </c>
      <c r="M1019" s="1">
        <f t="shared" si="123"/>
        <v>0</v>
      </c>
      <c r="O1019">
        <v>8011428</v>
      </c>
      <c r="P1019">
        <v>8</v>
      </c>
      <c r="Q1019">
        <v>33.799999999999997</v>
      </c>
      <c r="R1019">
        <v>3000</v>
      </c>
      <c r="S1019" s="1">
        <f t="shared" si="124"/>
        <v>8798342.4399999995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6973311</v>
      </c>
      <c r="B1020">
        <v>11</v>
      </c>
      <c r="C1020">
        <v>1471.8</v>
      </c>
      <c r="D1020">
        <v>3000</v>
      </c>
      <c r="E1020" s="1">
        <f t="shared" si="120"/>
        <v>2335395.2400000002</v>
      </c>
      <c r="F1020" s="1">
        <f t="shared" si="121"/>
        <v>0</v>
      </c>
      <c r="H1020">
        <v>7349853</v>
      </c>
      <c r="I1020">
        <v>10</v>
      </c>
      <c r="J1020">
        <v>1322.8</v>
      </c>
      <c r="K1020">
        <v>3000</v>
      </c>
      <c r="L1020" s="1">
        <f t="shared" si="122"/>
        <v>2812999.8400000003</v>
      </c>
      <c r="M1020" s="1">
        <f t="shared" si="123"/>
        <v>0</v>
      </c>
      <c r="O1020">
        <v>8011259</v>
      </c>
      <c r="P1020">
        <v>8</v>
      </c>
      <c r="Q1020">
        <v>115.2</v>
      </c>
      <c r="R1020">
        <v>3000</v>
      </c>
      <c r="S1020" s="1">
        <f t="shared" si="124"/>
        <v>8322071.040000001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6976014</v>
      </c>
      <c r="B1021">
        <v>12</v>
      </c>
      <c r="C1021">
        <v>1430.8</v>
      </c>
      <c r="D1021">
        <v>3000</v>
      </c>
      <c r="E1021" s="1">
        <f t="shared" si="120"/>
        <v>2462388.64</v>
      </c>
      <c r="F1021" s="1">
        <f t="shared" si="121"/>
        <v>0</v>
      </c>
      <c r="H1021">
        <v>7353360</v>
      </c>
      <c r="I1021">
        <v>10</v>
      </c>
      <c r="J1021">
        <v>1218</v>
      </c>
      <c r="K1021">
        <v>3000</v>
      </c>
      <c r="L1021" s="1">
        <f t="shared" si="122"/>
        <v>3175524</v>
      </c>
      <c r="M1021" s="1">
        <f t="shared" si="123"/>
        <v>0</v>
      </c>
      <c r="O1021">
        <v>8053664</v>
      </c>
      <c r="P1021">
        <v>8</v>
      </c>
      <c r="Q1021">
        <v>1192.4000000000001</v>
      </c>
      <c r="R1021">
        <v>3000</v>
      </c>
      <c r="S1021" s="1">
        <f t="shared" si="124"/>
        <v>3267417.76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6978901</v>
      </c>
      <c r="B1022">
        <v>12</v>
      </c>
      <c r="C1022">
        <v>1519</v>
      </c>
      <c r="D1022">
        <v>3000</v>
      </c>
      <c r="E1022" s="1">
        <f>POWER(D1022-C1022,2)</f>
        <v>2193361</v>
      </c>
      <c r="F1022" s="1">
        <f>IF(C1022&lt;100,1,0)</f>
        <v>0</v>
      </c>
      <c r="H1022">
        <v>7357372</v>
      </c>
      <c r="I1022">
        <v>11</v>
      </c>
      <c r="J1022">
        <v>1363.8</v>
      </c>
      <c r="K1022">
        <v>3000</v>
      </c>
      <c r="L1022" s="1">
        <f>POWER(K1022-J1022,2)</f>
        <v>2677150.44</v>
      </c>
      <c r="M1022" s="1">
        <f>IF(J1022&lt;100,1,0)</f>
        <v>0</v>
      </c>
      <c r="O1022">
        <v>8057767</v>
      </c>
      <c r="P1022">
        <v>5</v>
      </c>
      <c r="Q1022">
        <v>937.2</v>
      </c>
      <c r="R1022">
        <v>3000</v>
      </c>
      <c r="S1022" s="1">
        <f>POWER(R1022-Q1022,2)</f>
        <v>4255143.8400000008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A1012" workbookViewId="0">
      <selection activeCell="A1022" sqref="A3:D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9" t="s">
        <v>12</v>
      </c>
      <c r="B2" s="39" t="s">
        <v>0</v>
      </c>
      <c r="C2" s="39" t="s">
        <v>8</v>
      </c>
      <c r="D2" s="39" t="s">
        <v>9</v>
      </c>
      <c r="E2" s="39" t="s">
        <v>11</v>
      </c>
      <c r="F2" s="8">
        <f>COUNTIF(F3:F1022,1)</f>
        <v>1020</v>
      </c>
      <c r="H2" s="39" t="s">
        <v>12</v>
      </c>
      <c r="I2" s="39" t="s">
        <v>0</v>
      </c>
      <c r="J2" s="39" t="s">
        <v>8</v>
      </c>
      <c r="K2" s="39" t="s">
        <v>9</v>
      </c>
      <c r="L2" s="39" t="s">
        <v>11</v>
      </c>
      <c r="M2" s="8">
        <f>COUNTIF(M3:M1022,1)</f>
        <v>1020</v>
      </c>
      <c r="O2" s="39" t="s">
        <v>12</v>
      </c>
      <c r="P2" s="39" t="s">
        <v>0</v>
      </c>
      <c r="Q2" s="39" t="s">
        <v>8</v>
      </c>
      <c r="R2" s="39" t="s">
        <v>9</v>
      </c>
      <c r="S2" s="39" t="s">
        <v>11</v>
      </c>
      <c r="T2" s="8">
        <f>COUNTIF(T3:T1022,1)</f>
        <v>1020</v>
      </c>
      <c r="V2" s="39" t="s">
        <v>12</v>
      </c>
      <c r="W2" s="39" t="s">
        <v>0</v>
      </c>
      <c r="X2" s="39" t="s">
        <v>8</v>
      </c>
      <c r="Y2" s="39" t="s">
        <v>9</v>
      </c>
      <c r="Z2" s="39" t="s">
        <v>11</v>
      </c>
      <c r="AA2" s="8">
        <f>COUNTIF(AA3:AA1022,1)</f>
        <v>1020</v>
      </c>
    </row>
    <row r="3" spans="1:27">
      <c r="A3">
        <v>0</v>
      </c>
      <c r="B3">
        <v>0</v>
      </c>
      <c r="C3">
        <v>0</v>
      </c>
      <c r="D3">
        <v>0</v>
      </c>
      <c r="E3" s="1">
        <f t="shared" ref="E3:E66" si="0">POWER(D3-C3,2)</f>
        <v>0</v>
      </c>
      <c r="F3" s="1">
        <f t="shared" ref="F3:F66" si="1">IF(C3&lt;100,1,0)</f>
        <v>1</v>
      </c>
      <c r="H3">
        <v>0</v>
      </c>
      <c r="I3">
        <v>0</v>
      </c>
      <c r="J3">
        <v>0</v>
      </c>
      <c r="K3">
        <v>0</v>
      </c>
      <c r="L3" s="1">
        <f t="shared" ref="L3:L66" si="2">POWER(K3-J3,2)</f>
        <v>0</v>
      </c>
      <c r="M3" s="1">
        <f t="shared" ref="M3:M66" si="3">IF(J3&lt;100,1,0)</f>
        <v>1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0</v>
      </c>
      <c r="B4">
        <v>0</v>
      </c>
      <c r="C4">
        <v>0</v>
      </c>
      <c r="D4">
        <v>0</v>
      </c>
      <c r="E4" s="1">
        <f t="shared" si="0"/>
        <v>0</v>
      </c>
      <c r="F4" s="1">
        <f t="shared" si="1"/>
        <v>1</v>
      </c>
      <c r="H4">
        <v>0</v>
      </c>
      <c r="I4">
        <v>0</v>
      </c>
      <c r="J4">
        <v>0</v>
      </c>
      <c r="K4">
        <v>0</v>
      </c>
      <c r="L4" s="1">
        <f t="shared" si="2"/>
        <v>0</v>
      </c>
      <c r="M4" s="1">
        <f t="shared" si="3"/>
        <v>1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A5">
        <v>0</v>
      </c>
      <c r="B5">
        <v>0</v>
      </c>
      <c r="C5">
        <v>0</v>
      </c>
      <c r="D5">
        <v>0</v>
      </c>
      <c r="E5" s="1">
        <f t="shared" si="0"/>
        <v>0</v>
      </c>
      <c r="F5" s="1">
        <f t="shared" si="1"/>
        <v>1</v>
      </c>
      <c r="H5">
        <v>0</v>
      </c>
      <c r="I5">
        <v>0</v>
      </c>
      <c r="J5">
        <v>0</v>
      </c>
      <c r="K5">
        <v>0</v>
      </c>
      <c r="L5" s="1">
        <f t="shared" si="2"/>
        <v>0</v>
      </c>
      <c r="M5" s="1">
        <f t="shared" si="3"/>
        <v>1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A6">
        <v>0</v>
      </c>
      <c r="B6">
        <v>0</v>
      </c>
      <c r="C6">
        <v>0</v>
      </c>
      <c r="D6">
        <v>0</v>
      </c>
      <c r="E6" s="1">
        <f t="shared" si="0"/>
        <v>0</v>
      </c>
      <c r="F6" s="1">
        <f t="shared" si="1"/>
        <v>1</v>
      </c>
      <c r="H6">
        <v>0</v>
      </c>
      <c r="I6">
        <v>0</v>
      </c>
      <c r="J6">
        <v>0</v>
      </c>
      <c r="K6">
        <v>0</v>
      </c>
      <c r="L6" s="1">
        <f t="shared" si="2"/>
        <v>0</v>
      </c>
      <c r="M6" s="1">
        <f t="shared" si="3"/>
        <v>1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A7">
        <v>0</v>
      </c>
      <c r="B7">
        <v>0</v>
      </c>
      <c r="C7">
        <v>0</v>
      </c>
      <c r="D7">
        <v>0</v>
      </c>
      <c r="E7" s="1">
        <f t="shared" si="0"/>
        <v>0</v>
      </c>
      <c r="F7" s="1">
        <f t="shared" si="1"/>
        <v>1</v>
      </c>
      <c r="H7">
        <v>0</v>
      </c>
      <c r="I7">
        <v>0</v>
      </c>
      <c r="J7">
        <v>0</v>
      </c>
      <c r="K7">
        <v>0</v>
      </c>
      <c r="L7" s="1">
        <f t="shared" si="2"/>
        <v>0</v>
      </c>
      <c r="M7" s="1">
        <f t="shared" si="3"/>
        <v>1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A8">
        <v>0</v>
      </c>
      <c r="B8">
        <v>0</v>
      </c>
      <c r="C8">
        <v>0</v>
      </c>
      <c r="D8">
        <v>0</v>
      </c>
      <c r="E8" s="1">
        <f t="shared" si="0"/>
        <v>0</v>
      </c>
      <c r="F8" s="1">
        <f t="shared" si="1"/>
        <v>1</v>
      </c>
      <c r="H8">
        <v>0</v>
      </c>
      <c r="I8">
        <v>0</v>
      </c>
      <c r="J8">
        <v>0</v>
      </c>
      <c r="K8">
        <v>0</v>
      </c>
      <c r="L8" s="1">
        <f t="shared" si="2"/>
        <v>0</v>
      </c>
      <c r="M8" s="1">
        <f t="shared" si="3"/>
        <v>1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A9">
        <v>0</v>
      </c>
      <c r="B9">
        <v>0</v>
      </c>
      <c r="C9">
        <v>0</v>
      </c>
      <c r="D9">
        <v>0</v>
      </c>
      <c r="E9" s="1">
        <f t="shared" si="0"/>
        <v>0</v>
      </c>
      <c r="F9" s="1">
        <f t="shared" si="1"/>
        <v>1</v>
      </c>
      <c r="H9">
        <v>0</v>
      </c>
      <c r="I9">
        <v>0</v>
      </c>
      <c r="J9">
        <v>0</v>
      </c>
      <c r="K9">
        <v>0</v>
      </c>
      <c r="L9" s="1">
        <f t="shared" si="2"/>
        <v>0</v>
      </c>
      <c r="M9" s="1">
        <f t="shared" si="3"/>
        <v>1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A10">
        <v>0</v>
      </c>
      <c r="B10">
        <v>0</v>
      </c>
      <c r="C10">
        <v>0</v>
      </c>
      <c r="D10">
        <v>0</v>
      </c>
      <c r="E10" s="1">
        <f t="shared" si="0"/>
        <v>0</v>
      </c>
      <c r="F10" s="1">
        <f t="shared" si="1"/>
        <v>1</v>
      </c>
      <c r="H10">
        <v>0</v>
      </c>
      <c r="I10">
        <v>0</v>
      </c>
      <c r="J10">
        <v>0</v>
      </c>
      <c r="K10">
        <v>0</v>
      </c>
      <c r="L10" s="1">
        <f t="shared" si="2"/>
        <v>0</v>
      </c>
      <c r="M10" s="1">
        <f t="shared" si="3"/>
        <v>1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A11">
        <v>0</v>
      </c>
      <c r="B11">
        <v>0</v>
      </c>
      <c r="C11">
        <v>0</v>
      </c>
      <c r="D11">
        <v>0</v>
      </c>
      <c r="E11" s="1">
        <f t="shared" si="0"/>
        <v>0</v>
      </c>
      <c r="F11" s="1">
        <f t="shared" si="1"/>
        <v>1</v>
      </c>
      <c r="H11">
        <v>0</v>
      </c>
      <c r="I11">
        <v>0</v>
      </c>
      <c r="J11">
        <v>0</v>
      </c>
      <c r="K11">
        <v>0</v>
      </c>
      <c r="L11" s="1">
        <f t="shared" si="2"/>
        <v>0</v>
      </c>
      <c r="M11" s="1">
        <f t="shared" si="3"/>
        <v>1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A12">
        <v>0</v>
      </c>
      <c r="B12">
        <v>0</v>
      </c>
      <c r="C12">
        <v>0</v>
      </c>
      <c r="D12">
        <v>0</v>
      </c>
      <c r="E12" s="1">
        <f t="shared" si="0"/>
        <v>0</v>
      </c>
      <c r="F12" s="1">
        <f t="shared" si="1"/>
        <v>1</v>
      </c>
      <c r="H12">
        <v>0</v>
      </c>
      <c r="I12">
        <v>0</v>
      </c>
      <c r="J12">
        <v>0</v>
      </c>
      <c r="K12">
        <v>0</v>
      </c>
      <c r="L12" s="1">
        <f t="shared" si="2"/>
        <v>0</v>
      </c>
      <c r="M12" s="1">
        <f t="shared" si="3"/>
        <v>1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A13">
        <v>0</v>
      </c>
      <c r="B13">
        <v>0</v>
      </c>
      <c r="C13">
        <v>0</v>
      </c>
      <c r="D13">
        <v>0</v>
      </c>
      <c r="E13" s="1">
        <f t="shared" si="0"/>
        <v>0</v>
      </c>
      <c r="F13" s="1">
        <f t="shared" si="1"/>
        <v>1</v>
      </c>
      <c r="H13">
        <v>0</v>
      </c>
      <c r="I13">
        <v>0</v>
      </c>
      <c r="J13">
        <v>0</v>
      </c>
      <c r="K13">
        <v>0</v>
      </c>
      <c r="L13" s="1">
        <f t="shared" si="2"/>
        <v>0</v>
      </c>
      <c r="M13" s="1">
        <f t="shared" si="3"/>
        <v>1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A14">
        <v>0</v>
      </c>
      <c r="B14">
        <v>0</v>
      </c>
      <c r="C14">
        <v>0</v>
      </c>
      <c r="D14">
        <v>0</v>
      </c>
      <c r="E14" s="1">
        <f t="shared" si="0"/>
        <v>0</v>
      </c>
      <c r="F14" s="1">
        <f t="shared" si="1"/>
        <v>1</v>
      </c>
      <c r="H14">
        <v>0</v>
      </c>
      <c r="I14">
        <v>0</v>
      </c>
      <c r="J14">
        <v>0</v>
      </c>
      <c r="K14">
        <v>0</v>
      </c>
      <c r="L14" s="1">
        <f t="shared" si="2"/>
        <v>0</v>
      </c>
      <c r="M14" s="1">
        <f t="shared" si="3"/>
        <v>1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A15">
        <v>0</v>
      </c>
      <c r="B15">
        <v>0</v>
      </c>
      <c r="C15">
        <v>0</v>
      </c>
      <c r="D15">
        <v>0</v>
      </c>
      <c r="E15" s="1">
        <f t="shared" si="0"/>
        <v>0</v>
      </c>
      <c r="F15" s="1">
        <f t="shared" si="1"/>
        <v>1</v>
      </c>
      <c r="H15">
        <v>0</v>
      </c>
      <c r="I15">
        <v>0</v>
      </c>
      <c r="J15">
        <v>0</v>
      </c>
      <c r="K15">
        <v>0</v>
      </c>
      <c r="L15" s="1">
        <f t="shared" si="2"/>
        <v>0</v>
      </c>
      <c r="M15" s="1">
        <f t="shared" si="3"/>
        <v>1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A16">
        <v>0</v>
      </c>
      <c r="B16">
        <v>0</v>
      </c>
      <c r="C16">
        <v>0</v>
      </c>
      <c r="D16">
        <v>0</v>
      </c>
      <c r="E16" s="1">
        <f t="shared" si="0"/>
        <v>0</v>
      </c>
      <c r="F16" s="1">
        <f t="shared" si="1"/>
        <v>1</v>
      </c>
      <c r="H16">
        <v>0</v>
      </c>
      <c r="I16">
        <v>0</v>
      </c>
      <c r="J16">
        <v>0</v>
      </c>
      <c r="K16">
        <v>0</v>
      </c>
      <c r="L16" s="1">
        <f t="shared" si="2"/>
        <v>0</v>
      </c>
      <c r="M16" s="1">
        <f t="shared" si="3"/>
        <v>1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1:27">
      <c r="A17">
        <v>0</v>
      </c>
      <c r="B17">
        <v>0</v>
      </c>
      <c r="C17">
        <v>0</v>
      </c>
      <c r="D17">
        <v>0</v>
      </c>
      <c r="E17" s="1">
        <f t="shared" si="0"/>
        <v>0</v>
      </c>
      <c r="F17" s="1">
        <f t="shared" si="1"/>
        <v>1</v>
      </c>
      <c r="H17">
        <v>0</v>
      </c>
      <c r="I17">
        <v>0</v>
      </c>
      <c r="J17">
        <v>0</v>
      </c>
      <c r="K17">
        <v>0</v>
      </c>
      <c r="L17" s="1">
        <f t="shared" si="2"/>
        <v>0</v>
      </c>
      <c r="M17" s="1">
        <f t="shared" si="3"/>
        <v>1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1:27">
      <c r="A18">
        <v>0</v>
      </c>
      <c r="B18">
        <v>0</v>
      </c>
      <c r="C18">
        <v>0</v>
      </c>
      <c r="D18">
        <v>0</v>
      </c>
      <c r="E18" s="1">
        <f t="shared" si="0"/>
        <v>0</v>
      </c>
      <c r="F18" s="1">
        <f t="shared" si="1"/>
        <v>1</v>
      </c>
      <c r="H18">
        <v>0</v>
      </c>
      <c r="I18">
        <v>0</v>
      </c>
      <c r="J18">
        <v>0</v>
      </c>
      <c r="K18">
        <v>0</v>
      </c>
      <c r="L18" s="1">
        <f t="shared" si="2"/>
        <v>0</v>
      </c>
      <c r="M18" s="1">
        <f t="shared" si="3"/>
        <v>1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1:27">
      <c r="A19">
        <v>0</v>
      </c>
      <c r="B19">
        <v>0</v>
      </c>
      <c r="C19">
        <v>0</v>
      </c>
      <c r="D19">
        <v>0</v>
      </c>
      <c r="E19" s="1">
        <f t="shared" si="0"/>
        <v>0</v>
      </c>
      <c r="F19" s="1">
        <f t="shared" si="1"/>
        <v>1</v>
      </c>
      <c r="H19">
        <v>0</v>
      </c>
      <c r="I19">
        <v>0</v>
      </c>
      <c r="J19">
        <v>0</v>
      </c>
      <c r="K19">
        <v>0</v>
      </c>
      <c r="L19" s="1">
        <f t="shared" si="2"/>
        <v>0</v>
      </c>
      <c r="M19" s="1">
        <f t="shared" si="3"/>
        <v>1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1:27">
      <c r="A20">
        <v>0</v>
      </c>
      <c r="B20">
        <v>0</v>
      </c>
      <c r="C20">
        <v>0</v>
      </c>
      <c r="D20">
        <v>0</v>
      </c>
      <c r="E20" s="1">
        <f t="shared" si="0"/>
        <v>0</v>
      </c>
      <c r="F20" s="1">
        <f t="shared" si="1"/>
        <v>1</v>
      </c>
      <c r="H20">
        <v>0</v>
      </c>
      <c r="I20">
        <v>0</v>
      </c>
      <c r="J20">
        <v>0</v>
      </c>
      <c r="K20">
        <v>0</v>
      </c>
      <c r="L20" s="1">
        <f t="shared" si="2"/>
        <v>0</v>
      </c>
      <c r="M20" s="1">
        <f t="shared" si="3"/>
        <v>1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1:27">
      <c r="A21">
        <v>0</v>
      </c>
      <c r="B21">
        <v>0</v>
      </c>
      <c r="C21">
        <v>0</v>
      </c>
      <c r="D21">
        <v>0</v>
      </c>
      <c r="E21" s="1">
        <f t="shared" si="0"/>
        <v>0</v>
      </c>
      <c r="F21" s="1">
        <f t="shared" si="1"/>
        <v>1</v>
      </c>
      <c r="H21">
        <v>0</v>
      </c>
      <c r="I21">
        <v>0</v>
      </c>
      <c r="J21">
        <v>0</v>
      </c>
      <c r="K21">
        <v>0</v>
      </c>
      <c r="L21" s="1">
        <f t="shared" si="2"/>
        <v>0</v>
      </c>
      <c r="M21" s="1">
        <f t="shared" si="3"/>
        <v>1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1:27">
      <c r="A22">
        <v>0</v>
      </c>
      <c r="B22">
        <v>0</v>
      </c>
      <c r="C22">
        <v>0</v>
      </c>
      <c r="D22">
        <v>0</v>
      </c>
      <c r="E22" s="1">
        <f t="shared" si="0"/>
        <v>0</v>
      </c>
      <c r="F22" s="1">
        <f t="shared" si="1"/>
        <v>1</v>
      </c>
      <c r="H22">
        <v>0</v>
      </c>
      <c r="I22">
        <v>0</v>
      </c>
      <c r="J22">
        <v>0</v>
      </c>
      <c r="K22">
        <v>0</v>
      </c>
      <c r="L22" s="1">
        <f t="shared" si="2"/>
        <v>0</v>
      </c>
      <c r="M22" s="1">
        <f t="shared" si="3"/>
        <v>1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1:27">
      <c r="A23">
        <v>0</v>
      </c>
      <c r="B23">
        <v>0</v>
      </c>
      <c r="C23">
        <v>0</v>
      </c>
      <c r="D23">
        <v>0</v>
      </c>
      <c r="E23" s="1">
        <f t="shared" si="0"/>
        <v>0</v>
      </c>
      <c r="F23" s="1">
        <f t="shared" si="1"/>
        <v>1</v>
      </c>
      <c r="H23">
        <v>0</v>
      </c>
      <c r="I23">
        <v>0</v>
      </c>
      <c r="J23">
        <v>0</v>
      </c>
      <c r="K23">
        <v>0</v>
      </c>
      <c r="L23" s="1">
        <f t="shared" si="2"/>
        <v>0</v>
      </c>
      <c r="M23" s="1">
        <f t="shared" si="3"/>
        <v>1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1:27">
      <c r="A24">
        <v>0</v>
      </c>
      <c r="B24">
        <v>0</v>
      </c>
      <c r="C24">
        <v>0</v>
      </c>
      <c r="D24">
        <v>0</v>
      </c>
      <c r="E24" s="1">
        <f t="shared" si="0"/>
        <v>0</v>
      </c>
      <c r="F24" s="1">
        <f t="shared" si="1"/>
        <v>1</v>
      </c>
      <c r="H24">
        <v>0</v>
      </c>
      <c r="I24">
        <v>0</v>
      </c>
      <c r="J24">
        <v>0</v>
      </c>
      <c r="K24">
        <v>0</v>
      </c>
      <c r="L24" s="1">
        <f t="shared" si="2"/>
        <v>0</v>
      </c>
      <c r="M24" s="1">
        <f t="shared" si="3"/>
        <v>1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1:27">
      <c r="A25">
        <v>0</v>
      </c>
      <c r="B25">
        <v>0</v>
      </c>
      <c r="C25">
        <v>0</v>
      </c>
      <c r="D25">
        <v>0</v>
      </c>
      <c r="E25" s="1">
        <f t="shared" si="0"/>
        <v>0</v>
      </c>
      <c r="F25" s="1">
        <f t="shared" si="1"/>
        <v>1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1:27">
      <c r="A26">
        <v>0</v>
      </c>
      <c r="B26">
        <v>0</v>
      </c>
      <c r="C26">
        <v>0</v>
      </c>
      <c r="D26">
        <v>0</v>
      </c>
      <c r="E26" s="1">
        <f t="shared" si="0"/>
        <v>0</v>
      </c>
      <c r="F26" s="1">
        <f t="shared" si="1"/>
        <v>1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1:27">
      <c r="A27">
        <v>0</v>
      </c>
      <c r="B27">
        <v>0</v>
      </c>
      <c r="C27">
        <v>0</v>
      </c>
      <c r="D27">
        <v>0</v>
      </c>
      <c r="E27" s="1">
        <f t="shared" si="0"/>
        <v>0</v>
      </c>
      <c r="F27" s="1">
        <f t="shared" si="1"/>
        <v>1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1:27">
      <c r="A28">
        <v>0</v>
      </c>
      <c r="B28">
        <v>0</v>
      </c>
      <c r="C28">
        <v>0</v>
      </c>
      <c r="D28">
        <v>0</v>
      </c>
      <c r="E28" s="1">
        <f t="shared" si="0"/>
        <v>0</v>
      </c>
      <c r="F28" s="1">
        <f t="shared" si="1"/>
        <v>1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1:27">
      <c r="A29">
        <v>0</v>
      </c>
      <c r="B29">
        <v>0</v>
      </c>
      <c r="C29">
        <v>0</v>
      </c>
      <c r="D29">
        <v>0</v>
      </c>
      <c r="E29" s="1">
        <f t="shared" si="0"/>
        <v>0</v>
      </c>
      <c r="F29" s="1">
        <f t="shared" si="1"/>
        <v>1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1:27">
      <c r="A30">
        <v>0</v>
      </c>
      <c r="B30">
        <v>0</v>
      </c>
      <c r="C30">
        <v>0</v>
      </c>
      <c r="D30">
        <v>0</v>
      </c>
      <c r="E30" s="1">
        <f t="shared" si="0"/>
        <v>0</v>
      </c>
      <c r="F30" s="1">
        <f t="shared" si="1"/>
        <v>1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1:27">
      <c r="A31">
        <v>0</v>
      </c>
      <c r="B31">
        <v>0</v>
      </c>
      <c r="C31">
        <v>0</v>
      </c>
      <c r="D31">
        <v>0</v>
      </c>
      <c r="E31" s="1">
        <f t="shared" si="0"/>
        <v>0</v>
      </c>
      <c r="F31" s="1">
        <f t="shared" si="1"/>
        <v>1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1:27">
      <c r="A32">
        <v>0</v>
      </c>
      <c r="B32">
        <v>0</v>
      </c>
      <c r="C32">
        <v>0</v>
      </c>
      <c r="D32">
        <v>0</v>
      </c>
      <c r="E32" s="1">
        <f t="shared" si="0"/>
        <v>0</v>
      </c>
      <c r="F32" s="1">
        <f t="shared" si="1"/>
        <v>1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1:27">
      <c r="A33">
        <v>0</v>
      </c>
      <c r="B33">
        <v>0</v>
      </c>
      <c r="C33">
        <v>0</v>
      </c>
      <c r="D33">
        <v>0</v>
      </c>
      <c r="E33" s="1">
        <f t="shared" si="0"/>
        <v>0</v>
      </c>
      <c r="F33" s="1">
        <f t="shared" si="1"/>
        <v>1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1:27">
      <c r="A34">
        <v>0</v>
      </c>
      <c r="B34">
        <v>0</v>
      </c>
      <c r="C34">
        <v>0</v>
      </c>
      <c r="D34">
        <v>0</v>
      </c>
      <c r="E34" s="1">
        <f t="shared" si="0"/>
        <v>0</v>
      </c>
      <c r="F34" s="1">
        <f t="shared" si="1"/>
        <v>1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1:27">
      <c r="A35">
        <v>0</v>
      </c>
      <c r="B35">
        <v>0</v>
      </c>
      <c r="C35">
        <v>0</v>
      </c>
      <c r="D35">
        <v>0</v>
      </c>
      <c r="E35" s="1">
        <f t="shared" si="0"/>
        <v>0</v>
      </c>
      <c r="F35" s="1">
        <f t="shared" si="1"/>
        <v>1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1:27">
      <c r="A36">
        <v>0</v>
      </c>
      <c r="B36">
        <v>0</v>
      </c>
      <c r="C36">
        <v>0</v>
      </c>
      <c r="D36">
        <v>0</v>
      </c>
      <c r="E36" s="1">
        <f t="shared" si="0"/>
        <v>0</v>
      </c>
      <c r="F36" s="1">
        <f t="shared" si="1"/>
        <v>1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1:27">
      <c r="A37">
        <v>0</v>
      </c>
      <c r="B37">
        <v>0</v>
      </c>
      <c r="C37">
        <v>0</v>
      </c>
      <c r="D37">
        <v>0</v>
      </c>
      <c r="E37" s="1">
        <f t="shared" si="0"/>
        <v>0</v>
      </c>
      <c r="F37" s="1">
        <f t="shared" si="1"/>
        <v>1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1:27">
      <c r="A38">
        <v>0</v>
      </c>
      <c r="B38">
        <v>0</v>
      </c>
      <c r="C38">
        <v>0</v>
      </c>
      <c r="D38">
        <v>0</v>
      </c>
      <c r="E38" s="1">
        <f t="shared" si="0"/>
        <v>0</v>
      </c>
      <c r="F38" s="1">
        <f t="shared" si="1"/>
        <v>1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1:27">
      <c r="A39">
        <v>0</v>
      </c>
      <c r="B39">
        <v>0</v>
      </c>
      <c r="C39">
        <v>0</v>
      </c>
      <c r="D39">
        <v>0</v>
      </c>
      <c r="E39" s="1">
        <f t="shared" si="0"/>
        <v>0</v>
      </c>
      <c r="F39" s="1">
        <f t="shared" si="1"/>
        <v>1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1:27">
      <c r="A40">
        <v>0</v>
      </c>
      <c r="B40">
        <v>0</v>
      </c>
      <c r="C40">
        <v>0</v>
      </c>
      <c r="D40">
        <v>0</v>
      </c>
      <c r="E40" s="1">
        <f t="shared" si="0"/>
        <v>0</v>
      </c>
      <c r="F40" s="1">
        <f t="shared" si="1"/>
        <v>1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1:27">
      <c r="A41">
        <v>0</v>
      </c>
      <c r="B41">
        <v>0</v>
      </c>
      <c r="C41">
        <v>0</v>
      </c>
      <c r="D41">
        <v>0</v>
      </c>
      <c r="E41" s="1">
        <f t="shared" si="0"/>
        <v>0</v>
      </c>
      <c r="F41" s="1">
        <f t="shared" si="1"/>
        <v>1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1:27">
      <c r="A42">
        <v>0</v>
      </c>
      <c r="B42">
        <v>0</v>
      </c>
      <c r="C42">
        <v>0</v>
      </c>
      <c r="D42">
        <v>0</v>
      </c>
      <c r="E42" s="1">
        <f t="shared" si="0"/>
        <v>0</v>
      </c>
      <c r="F42" s="1">
        <f t="shared" si="1"/>
        <v>1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1:27">
      <c r="A43">
        <v>0</v>
      </c>
      <c r="B43">
        <v>0</v>
      </c>
      <c r="C43">
        <v>0</v>
      </c>
      <c r="D43">
        <v>0</v>
      </c>
      <c r="E43" s="1">
        <f t="shared" si="0"/>
        <v>0</v>
      </c>
      <c r="F43" s="1">
        <f t="shared" si="1"/>
        <v>1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1:27">
      <c r="A44">
        <v>0</v>
      </c>
      <c r="B44">
        <v>0</v>
      </c>
      <c r="C44">
        <v>0</v>
      </c>
      <c r="D44">
        <v>0</v>
      </c>
      <c r="E44" s="1">
        <f t="shared" si="0"/>
        <v>0</v>
      </c>
      <c r="F44" s="1">
        <f t="shared" si="1"/>
        <v>1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1:27">
      <c r="A45">
        <v>0</v>
      </c>
      <c r="B45">
        <v>0</v>
      </c>
      <c r="C45">
        <v>0</v>
      </c>
      <c r="D45">
        <v>0</v>
      </c>
      <c r="E45" s="1">
        <f t="shared" si="0"/>
        <v>0</v>
      </c>
      <c r="F45" s="1">
        <f t="shared" si="1"/>
        <v>1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1:27">
      <c r="A46">
        <v>0</v>
      </c>
      <c r="B46">
        <v>0</v>
      </c>
      <c r="C46">
        <v>0</v>
      </c>
      <c r="D46">
        <v>0</v>
      </c>
      <c r="E46" s="1">
        <f t="shared" si="0"/>
        <v>0</v>
      </c>
      <c r="F46" s="1">
        <f t="shared" si="1"/>
        <v>1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1:27">
      <c r="A47">
        <v>0</v>
      </c>
      <c r="B47">
        <v>0</v>
      </c>
      <c r="C47">
        <v>0</v>
      </c>
      <c r="D47">
        <v>0</v>
      </c>
      <c r="E47" s="1">
        <f t="shared" si="0"/>
        <v>0</v>
      </c>
      <c r="F47" s="1">
        <f t="shared" si="1"/>
        <v>1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1:27">
      <c r="A48">
        <v>0</v>
      </c>
      <c r="B48">
        <v>0</v>
      </c>
      <c r="C48">
        <v>0</v>
      </c>
      <c r="D48">
        <v>0</v>
      </c>
      <c r="E48" s="1">
        <f t="shared" si="0"/>
        <v>0</v>
      </c>
      <c r="F48" s="1">
        <f t="shared" si="1"/>
        <v>1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1:27">
      <c r="A49">
        <v>0</v>
      </c>
      <c r="B49">
        <v>0</v>
      </c>
      <c r="C49">
        <v>0</v>
      </c>
      <c r="D49">
        <v>0</v>
      </c>
      <c r="E49" s="1">
        <f t="shared" si="0"/>
        <v>0</v>
      </c>
      <c r="F49" s="1">
        <f t="shared" si="1"/>
        <v>1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1:27">
      <c r="A50">
        <v>0</v>
      </c>
      <c r="B50">
        <v>0</v>
      </c>
      <c r="C50">
        <v>0</v>
      </c>
      <c r="D50">
        <v>0</v>
      </c>
      <c r="E50" s="1">
        <f t="shared" si="0"/>
        <v>0</v>
      </c>
      <c r="F50" s="1">
        <f t="shared" si="1"/>
        <v>1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1:27">
      <c r="A51">
        <v>0</v>
      </c>
      <c r="B51">
        <v>0</v>
      </c>
      <c r="C51">
        <v>0</v>
      </c>
      <c r="D51">
        <v>0</v>
      </c>
      <c r="E51" s="1">
        <f t="shared" si="0"/>
        <v>0</v>
      </c>
      <c r="F51" s="1">
        <f t="shared" si="1"/>
        <v>1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1:27">
      <c r="A52">
        <v>0</v>
      </c>
      <c r="B52">
        <v>0</v>
      </c>
      <c r="C52">
        <v>0</v>
      </c>
      <c r="D52">
        <v>0</v>
      </c>
      <c r="E52" s="1">
        <f t="shared" si="0"/>
        <v>0</v>
      </c>
      <c r="F52" s="1">
        <f t="shared" si="1"/>
        <v>1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1:27">
      <c r="A53">
        <v>0</v>
      </c>
      <c r="B53">
        <v>0</v>
      </c>
      <c r="C53">
        <v>0</v>
      </c>
      <c r="D53">
        <v>0</v>
      </c>
      <c r="E53" s="1">
        <f t="shared" si="0"/>
        <v>0</v>
      </c>
      <c r="F53" s="1">
        <f t="shared" si="1"/>
        <v>1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1:27">
      <c r="A54">
        <v>0</v>
      </c>
      <c r="B54">
        <v>0</v>
      </c>
      <c r="C54">
        <v>0</v>
      </c>
      <c r="D54">
        <v>0</v>
      </c>
      <c r="E54" s="1">
        <f t="shared" si="0"/>
        <v>0</v>
      </c>
      <c r="F54" s="1">
        <f t="shared" si="1"/>
        <v>1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1:27">
      <c r="A55">
        <v>0</v>
      </c>
      <c r="B55">
        <v>0</v>
      </c>
      <c r="C55">
        <v>0</v>
      </c>
      <c r="D55">
        <v>0</v>
      </c>
      <c r="E55" s="1">
        <f t="shared" si="0"/>
        <v>0</v>
      </c>
      <c r="F55" s="1">
        <f t="shared" si="1"/>
        <v>1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1:27">
      <c r="A56">
        <v>0</v>
      </c>
      <c r="B56">
        <v>0</v>
      </c>
      <c r="C56">
        <v>0</v>
      </c>
      <c r="D56">
        <v>0</v>
      </c>
      <c r="E56" s="1">
        <f t="shared" si="0"/>
        <v>0</v>
      </c>
      <c r="F56" s="1">
        <f t="shared" si="1"/>
        <v>1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1:27">
      <c r="A57">
        <v>0</v>
      </c>
      <c r="B57">
        <v>0</v>
      </c>
      <c r="C57">
        <v>0</v>
      </c>
      <c r="D57">
        <v>0</v>
      </c>
      <c r="E57" s="1">
        <f t="shared" si="0"/>
        <v>0</v>
      </c>
      <c r="F57" s="1">
        <f t="shared" si="1"/>
        <v>1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1:27">
      <c r="A58">
        <v>0</v>
      </c>
      <c r="B58">
        <v>0</v>
      </c>
      <c r="C58">
        <v>0</v>
      </c>
      <c r="D58">
        <v>0</v>
      </c>
      <c r="E58" s="1">
        <f t="shared" si="0"/>
        <v>0</v>
      </c>
      <c r="F58" s="1">
        <f t="shared" si="1"/>
        <v>1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1:27">
      <c r="A59">
        <v>0</v>
      </c>
      <c r="B59">
        <v>0</v>
      </c>
      <c r="C59">
        <v>0</v>
      </c>
      <c r="D59">
        <v>0</v>
      </c>
      <c r="E59" s="1">
        <f t="shared" si="0"/>
        <v>0</v>
      </c>
      <c r="F59" s="1">
        <f t="shared" si="1"/>
        <v>1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1:27">
      <c r="A60">
        <v>0</v>
      </c>
      <c r="B60">
        <v>0</v>
      </c>
      <c r="C60">
        <v>0</v>
      </c>
      <c r="D60">
        <v>0</v>
      </c>
      <c r="E60" s="1">
        <f t="shared" si="0"/>
        <v>0</v>
      </c>
      <c r="F60" s="1">
        <f t="shared" si="1"/>
        <v>1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1:27">
      <c r="A61">
        <v>0</v>
      </c>
      <c r="B61">
        <v>0</v>
      </c>
      <c r="C61">
        <v>0</v>
      </c>
      <c r="D61">
        <v>0</v>
      </c>
      <c r="E61" s="1">
        <f t="shared" si="0"/>
        <v>0</v>
      </c>
      <c r="F61" s="1">
        <f t="shared" si="1"/>
        <v>1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1:27">
      <c r="A62">
        <v>0</v>
      </c>
      <c r="B62">
        <v>0</v>
      </c>
      <c r="C62">
        <v>0</v>
      </c>
      <c r="D62">
        <v>0</v>
      </c>
      <c r="E62" s="1">
        <f t="shared" si="0"/>
        <v>0</v>
      </c>
      <c r="F62" s="1">
        <f t="shared" si="1"/>
        <v>1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1:27">
      <c r="A63">
        <v>0</v>
      </c>
      <c r="B63">
        <v>0</v>
      </c>
      <c r="C63">
        <v>0</v>
      </c>
      <c r="D63">
        <v>0</v>
      </c>
      <c r="E63" s="1">
        <f t="shared" si="0"/>
        <v>0</v>
      </c>
      <c r="F63" s="1">
        <f t="shared" si="1"/>
        <v>1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1:27">
      <c r="A64">
        <v>0</v>
      </c>
      <c r="B64">
        <v>0</v>
      </c>
      <c r="C64">
        <v>0</v>
      </c>
      <c r="D64">
        <v>0</v>
      </c>
      <c r="E64" s="1">
        <f t="shared" si="0"/>
        <v>0</v>
      </c>
      <c r="F64" s="1">
        <f t="shared" si="1"/>
        <v>1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1:27">
      <c r="A65">
        <v>0</v>
      </c>
      <c r="B65">
        <v>0</v>
      </c>
      <c r="C65">
        <v>0</v>
      </c>
      <c r="D65">
        <v>0</v>
      </c>
      <c r="E65" s="1">
        <f t="shared" si="0"/>
        <v>0</v>
      </c>
      <c r="F65" s="1">
        <f t="shared" si="1"/>
        <v>1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1:27">
      <c r="A66">
        <v>0</v>
      </c>
      <c r="B66">
        <v>0</v>
      </c>
      <c r="C66">
        <v>0</v>
      </c>
      <c r="D66">
        <v>0</v>
      </c>
      <c r="E66" s="1">
        <f t="shared" si="0"/>
        <v>0</v>
      </c>
      <c r="F66" s="1">
        <f t="shared" si="1"/>
        <v>1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1:27">
      <c r="A67">
        <v>0</v>
      </c>
      <c r="B67">
        <v>0</v>
      </c>
      <c r="C67">
        <v>0</v>
      </c>
      <c r="D67">
        <v>0</v>
      </c>
      <c r="E67" s="1">
        <f t="shared" ref="E67:E130" si="8">POWER(D67-C67,2)</f>
        <v>0</v>
      </c>
      <c r="F67" s="1">
        <f t="shared" ref="F67:F130" si="9">IF(C67&lt;100,1,0)</f>
        <v>1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0</v>
      </c>
      <c r="B68">
        <v>0</v>
      </c>
      <c r="C68">
        <v>0</v>
      </c>
      <c r="D68">
        <v>0</v>
      </c>
      <c r="E68" s="1">
        <f t="shared" si="8"/>
        <v>0</v>
      </c>
      <c r="F68" s="1">
        <f t="shared" si="9"/>
        <v>1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1:27">
      <c r="A69">
        <v>0</v>
      </c>
      <c r="B69">
        <v>0</v>
      </c>
      <c r="C69">
        <v>0</v>
      </c>
      <c r="D69">
        <v>0</v>
      </c>
      <c r="E69" s="1">
        <f t="shared" si="8"/>
        <v>0</v>
      </c>
      <c r="F69" s="1">
        <f t="shared" si="9"/>
        <v>1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1:27">
      <c r="A70">
        <v>0</v>
      </c>
      <c r="B70">
        <v>0</v>
      </c>
      <c r="C70">
        <v>0</v>
      </c>
      <c r="D70">
        <v>0</v>
      </c>
      <c r="E70" s="1">
        <f t="shared" si="8"/>
        <v>0</v>
      </c>
      <c r="F70" s="1">
        <f t="shared" si="9"/>
        <v>1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1:27">
      <c r="A71">
        <v>0</v>
      </c>
      <c r="B71">
        <v>0</v>
      </c>
      <c r="C71">
        <v>0</v>
      </c>
      <c r="D71">
        <v>0</v>
      </c>
      <c r="E71" s="1">
        <f t="shared" si="8"/>
        <v>0</v>
      </c>
      <c r="F71" s="1">
        <f t="shared" si="9"/>
        <v>1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1:27">
      <c r="A72">
        <v>0</v>
      </c>
      <c r="B72">
        <v>0</v>
      </c>
      <c r="C72">
        <v>0</v>
      </c>
      <c r="D72">
        <v>0</v>
      </c>
      <c r="E72" s="1">
        <f t="shared" si="8"/>
        <v>0</v>
      </c>
      <c r="F72" s="1">
        <f t="shared" si="9"/>
        <v>1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1:27">
      <c r="A73">
        <v>0</v>
      </c>
      <c r="B73">
        <v>0</v>
      </c>
      <c r="C73">
        <v>0</v>
      </c>
      <c r="D73">
        <v>0</v>
      </c>
      <c r="E73" s="1">
        <f t="shared" si="8"/>
        <v>0</v>
      </c>
      <c r="F73" s="1">
        <f t="shared" si="9"/>
        <v>1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1:27">
      <c r="A74">
        <v>0</v>
      </c>
      <c r="B74">
        <v>0</v>
      </c>
      <c r="C74">
        <v>0</v>
      </c>
      <c r="D74">
        <v>0</v>
      </c>
      <c r="E74" s="1">
        <f t="shared" si="8"/>
        <v>0</v>
      </c>
      <c r="F74" s="1">
        <f t="shared" si="9"/>
        <v>1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1:27">
      <c r="A75">
        <v>0</v>
      </c>
      <c r="B75">
        <v>0</v>
      </c>
      <c r="C75">
        <v>0</v>
      </c>
      <c r="D75">
        <v>0</v>
      </c>
      <c r="E75" s="1">
        <f t="shared" si="8"/>
        <v>0</v>
      </c>
      <c r="F75" s="1">
        <f t="shared" si="9"/>
        <v>1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1:27">
      <c r="A76">
        <v>0</v>
      </c>
      <c r="B76">
        <v>0</v>
      </c>
      <c r="C76">
        <v>0</v>
      </c>
      <c r="D76">
        <v>0</v>
      </c>
      <c r="E76" s="1">
        <f t="shared" si="8"/>
        <v>0</v>
      </c>
      <c r="F76" s="1">
        <f t="shared" si="9"/>
        <v>1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1:27">
      <c r="A77">
        <v>0</v>
      </c>
      <c r="B77">
        <v>0</v>
      </c>
      <c r="C77">
        <v>0</v>
      </c>
      <c r="D77">
        <v>0</v>
      </c>
      <c r="E77" s="1">
        <f t="shared" si="8"/>
        <v>0</v>
      </c>
      <c r="F77" s="1">
        <f t="shared" si="9"/>
        <v>1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1:27">
      <c r="A78">
        <v>0</v>
      </c>
      <c r="B78">
        <v>0</v>
      </c>
      <c r="C78">
        <v>0</v>
      </c>
      <c r="D78">
        <v>0</v>
      </c>
      <c r="E78" s="1">
        <f t="shared" si="8"/>
        <v>0</v>
      </c>
      <c r="F78" s="1">
        <f t="shared" si="9"/>
        <v>1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1:27">
      <c r="A79">
        <v>0</v>
      </c>
      <c r="B79">
        <v>0</v>
      </c>
      <c r="C79">
        <v>0</v>
      </c>
      <c r="D79">
        <v>0</v>
      </c>
      <c r="E79" s="1">
        <f t="shared" si="8"/>
        <v>0</v>
      </c>
      <c r="F79" s="1">
        <f t="shared" si="9"/>
        <v>1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1:27">
      <c r="A80">
        <v>0</v>
      </c>
      <c r="B80">
        <v>0</v>
      </c>
      <c r="C80">
        <v>0</v>
      </c>
      <c r="D80">
        <v>0</v>
      </c>
      <c r="E80" s="1">
        <f t="shared" si="8"/>
        <v>0</v>
      </c>
      <c r="F80" s="1">
        <f t="shared" si="9"/>
        <v>1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1:27">
      <c r="A81">
        <v>0</v>
      </c>
      <c r="B81">
        <v>0</v>
      </c>
      <c r="C81">
        <v>0</v>
      </c>
      <c r="D81">
        <v>0</v>
      </c>
      <c r="E81" s="1">
        <f t="shared" si="8"/>
        <v>0</v>
      </c>
      <c r="F81" s="1">
        <f t="shared" si="9"/>
        <v>1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1:27">
      <c r="A82">
        <v>0</v>
      </c>
      <c r="B82">
        <v>0</v>
      </c>
      <c r="C82">
        <v>0</v>
      </c>
      <c r="D82">
        <v>0</v>
      </c>
      <c r="E82" s="1">
        <f t="shared" si="8"/>
        <v>0</v>
      </c>
      <c r="F82" s="1">
        <f t="shared" si="9"/>
        <v>1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1:27">
      <c r="A83">
        <v>0</v>
      </c>
      <c r="B83">
        <v>0</v>
      </c>
      <c r="C83">
        <v>0</v>
      </c>
      <c r="D83">
        <v>0</v>
      </c>
      <c r="E83" s="1">
        <f t="shared" si="8"/>
        <v>0</v>
      </c>
      <c r="F83" s="1">
        <f t="shared" si="9"/>
        <v>1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1:27">
      <c r="A84">
        <v>0</v>
      </c>
      <c r="B84">
        <v>0</v>
      </c>
      <c r="C84">
        <v>0</v>
      </c>
      <c r="D84">
        <v>0</v>
      </c>
      <c r="E84" s="1">
        <f t="shared" si="8"/>
        <v>0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1:27">
      <c r="A85">
        <v>0</v>
      </c>
      <c r="B85">
        <v>0</v>
      </c>
      <c r="C85">
        <v>0</v>
      </c>
      <c r="D85">
        <v>0</v>
      </c>
      <c r="E85" s="1">
        <f t="shared" si="8"/>
        <v>0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1:27">
      <c r="A86">
        <v>0</v>
      </c>
      <c r="B86">
        <v>0</v>
      </c>
      <c r="C86">
        <v>0</v>
      </c>
      <c r="D86">
        <v>0</v>
      </c>
      <c r="E86" s="1">
        <f t="shared" si="8"/>
        <v>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1:27">
      <c r="A87">
        <v>0</v>
      </c>
      <c r="B87">
        <v>0</v>
      </c>
      <c r="C87">
        <v>0</v>
      </c>
      <c r="D87">
        <v>0</v>
      </c>
      <c r="E87" s="1">
        <f t="shared" si="8"/>
        <v>0</v>
      </c>
      <c r="F87" s="1">
        <f t="shared" si="9"/>
        <v>1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1:27">
      <c r="A88">
        <v>0</v>
      </c>
      <c r="B88">
        <v>0</v>
      </c>
      <c r="C88">
        <v>0</v>
      </c>
      <c r="D88">
        <v>0</v>
      </c>
      <c r="E88" s="1">
        <f t="shared" si="8"/>
        <v>0</v>
      </c>
      <c r="F88" s="1">
        <f t="shared" si="9"/>
        <v>1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1:27">
      <c r="A89">
        <v>0</v>
      </c>
      <c r="B89">
        <v>0</v>
      </c>
      <c r="C89">
        <v>0</v>
      </c>
      <c r="D89">
        <v>0</v>
      </c>
      <c r="E89" s="1">
        <f t="shared" si="8"/>
        <v>0</v>
      </c>
      <c r="F89" s="1">
        <f t="shared" si="9"/>
        <v>1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1:27">
      <c r="A90">
        <v>0</v>
      </c>
      <c r="B90">
        <v>0</v>
      </c>
      <c r="C90">
        <v>0</v>
      </c>
      <c r="D90">
        <v>0</v>
      </c>
      <c r="E90" s="1">
        <f t="shared" si="8"/>
        <v>0</v>
      </c>
      <c r="F90" s="1">
        <f t="shared" si="9"/>
        <v>1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0</v>
      </c>
      <c r="B91">
        <v>0</v>
      </c>
      <c r="C91">
        <v>0</v>
      </c>
      <c r="D91">
        <v>0</v>
      </c>
      <c r="E91" s="1">
        <f t="shared" si="8"/>
        <v>0</v>
      </c>
      <c r="F91" s="1">
        <f t="shared" si="9"/>
        <v>1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1:27">
      <c r="A92">
        <v>0</v>
      </c>
      <c r="B92">
        <v>0</v>
      </c>
      <c r="C92">
        <v>0</v>
      </c>
      <c r="D92">
        <v>0</v>
      </c>
      <c r="E92" s="1">
        <f t="shared" si="8"/>
        <v>0</v>
      </c>
      <c r="F92" s="1">
        <f t="shared" si="9"/>
        <v>1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1:27">
      <c r="A93">
        <v>0</v>
      </c>
      <c r="B93">
        <v>0</v>
      </c>
      <c r="C93">
        <v>0</v>
      </c>
      <c r="D93">
        <v>0</v>
      </c>
      <c r="E93" s="1">
        <f t="shared" si="8"/>
        <v>0</v>
      </c>
      <c r="F93" s="1">
        <f t="shared" si="9"/>
        <v>1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1:27">
      <c r="A94">
        <v>0</v>
      </c>
      <c r="B94">
        <v>0</v>
      </c>
      <c r="C94">
        <v>0</v>
      </c>
      <c r="D94">
        <v>0</v>
      </c>
      <c r="E94" s="1">
        <f t="shared" si="8"/>
        <v>0</v>
      </c>
      <c r="F94" s="1">
        <f t="shared" si="9"/>
        <v>1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1:27">
      <c r="A95">
        <v>0</v>
      </c>
      <c r="B95">
        <v>0</v>
      </c>
      <c r="C95">
        <v>0</v>
      </c>
      <c r="D95">
        <v>0</v>
      </c>
      <c r="E95" s="1">
        <f t="shared" si="8"/>
        <v>0</v>
      </c>
      <c r="F95" s="1">
        <f t="shared" si="9"/>
        <v>1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1:27">
      <c r="A96">
        <v>0</v>
      </c>
      <c r="B96">
        <v>0</v>
      </c>
      <c r="C96">
        <v>0</v>
      </c>
      <c r="D96">
        <v>0</v>
      </c>
      <c r="E96" s="1">
        <f t="shared" si="8"/>
        <v>0</v>
      </c>
      <c r="F96" s="1">
        <f t="shared" si="9"/>
        <v>1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1:27">
      <c r="A97">
        <v>0</v>
      </c>
      <c r="B97">
        <v>0</v>
      </c>
      <c r="C97">
        <v>0</v>
      </c>
      <c r="D97">
        <v>0</v>
      </c>
      <c r="E97" s="1">
        <f t="shared" si="8"/>
        <v>0</v>
      </c>
      <c r="F97" s="1">
        <f t="shared" si="9"/>
        <v>1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1:27">
      <c r="A98">
        <v>0</v>
      </c>
      <c r="B98">
        <v>0</v>
      </c>
      <c r="C98">
        <v>0</v>
      </c>
      <c r="D98">
        <v>0</v>
      </c>
      <c r="E98" s="1">
        <f t="shared" si="8"/>
        <v>0</v>
      </c>
      <c r="F98" s="1">
        <f t="shared" si="9"/>
        <v>1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1:27">
      <c r="A99">
        <v>0</v>
      </c>
      <c r="B99">
        <v>0</v>
      </c>
      <c r="C99">
        <v>0</v>
      </c>
      <c r="D99">
        <v>0</v>
      </c>
      <c r="E99" s="1">
        <f t="shared" si="8"/>
        <v>0</v>
      </c>
      <c r="F99" s="1">
        <f t="shared" si="9"/>
        <v>1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1:27">
      <c r="A100">
        <v>0</v>
      </c>
      <c r="B100">
        <v>0</v>
      </c>
      <c r="C100">
        <v>0</v>
      </c>
      <c r="D100">
        <v>0</v>
      </c>
      <c r="E100" s="1">
        <f t="shared" si="8"/>
        <v>0</v>
      </c>
      <c r="F100" s="1">
        <f t="shared" si="9"/>
        <v>1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1:27">
      <c r="A101">
        <v>0</v>
      </c>
      <c r="B101">
        <v>0</v>
      </c>
      <c r="C101">
        <v>0</v>
      </c>
      <c r="D101">
        <v>0</v>
      </c>
      <c r="E101" s="1">
        <f t="shared" si="8"/>
        <v>0</v>
      </c>
      <c r="F101" s="1">
        <f t="shared" si="9"/>
        <v>1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1:27">
      <c r="A102">
        <v>0</v>
      </c>
      <c r="B102">
        <v>0</v>
      </c>
      <c r="C102">
        <v>0</v>
      </c>
      <c r="D102">
        <v>0</v>
      </c>
      <c r="E102" s="1">
        <f t="shared" si="8"/>
        <v>0</v>
      </c>
      <c r="F102" s="1">
        <f t="shared" si="9"/>
        <v>1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1:27">
      <c r="A103">
        <v>0</v>
      </c>
      <c r="B103">
        <v>0</v>
      </c>
      <c r="C103">
        <v>0</v>
      </c>
      <c r="D103">
        <v>0</v>
      </c>
      <c r="E103" s="1">
        <f t="shared" si="8"/>
        <v>0</v>
      </c>
      <c r="F103" s="1">
        <f t="shared" si="9"/>
        <v>1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1:27">
      <c r="A104">
        <v>0</v>
      </c>
      <c r="B104">
        <v>0</v>
      </c>
      <c r="C104">
        <v>0</v>
      </c>
      <c r="D104">
        <v>0</v>
      </c>
      <c r="E104" s="1">
        <f t="shared" si="8"/>
        <v>0</v>
      </c>
      <c r="F104" s="1">
        <f t="shared" si="9"/>
        <v>1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1:27">
      <c r="A105">
        <v>0</v>
      </c>
      <c r="B105">
        <v>0</v>
      </c>
      <c r="C105">
        <v>0</v>
      </c>
      <c r="D105">
        <v>0</v>
      </c>
      <c r="E105" s="1">
        <f t="shared" si="8"/>
        <v>0</v>
      </c>
      <c r="F105" s="1">
        <f t="shared" si="9"/>
        <v>1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1:27">
      <c r="A106">
        <v>0</v>
      </c>
      <c r="B106">
        <v>0</v>
      </c>
      <c r="C106">
        <v>0</v>
      </c>
      <c r="D106">
        <v>0</v>
      </c>
      <c r="E106" s="1">
        <f t="shared" si="8"/>
        <v>0</v>
      </c>
      <c r="F106" s="1">
        <f t="shared" si="9"/>
        <v>1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1:27">
      <c r="A107">
        <v>0</v>
      </c>
      <c r="B107">
        <v>0</v>
      </c>
      <c r="C107">
        <v>0</v>
      </c>
      <c r="D107">
        <v>0</v>
      </c>
      <c r="E107" s="1">
        <f t="shared" si="8"/>
        <v>0</v>
      </c>
      <c r="F107" s="1">
        <f t="shared" si="9"/>
        <v>1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1:27">
      <c r="A108">
        <v>0</v>
      </c>
      <c r="B108">
        <v>0</v>
      </c>
      <c r="C108">
        <v>0</v>
      </c>
      <c r="D108">
        <v>0</v>
      </c>
      <c r="E108" s="1">
        <f t="shared" si="8"/>
        <v>0</v>
      </c>
      <c r="F108" s="1">
        <f t="shared" si="9"/>
        <v>1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1:27">
      <c r="A109">
        <v>0</v>
      </c>
      <c r="B109">
        <v>0</v>
      </c>
      <c r="C109">
        <v>0</v>
      </c>
      <c r="D109">
        <v>0</v>
      </c>
      <c r="E109" s="1">
        <f t="shared" si="8"/>
        <v>0</v>
      </c>
      <c r="F109" s="1">
        <f t="shared" si="9"/>
        <v>1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1:27">
      <c r="A110">
        <v>0</v>
      </c>
      <c r="B110">
        <v>0</v>
      </c>
      <c r="C110">
        <v>0</v>
      </c>
      <c r="D110">
        <v>0</v>
      </c>
      <c r="E110" s="1">
        <f t="shared" si="8"/>
        <v>0</v>
      </c>
      <c r="F110" s="1">
        <f t="shared" si="9"/>
        <v>1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1:27">
      <c r="A111">
        <v>0</v>
      </c>
      <c r="B111">
        <v>0</v>
      </c>
      <c r="C111">
        <v>0</v>
      </c>
      <c r="D111">
        <v>0</v>
      </c>
      <c r="E111" s="1">
        <f t="shared" si="8"/>
        <v>0</v>
      </c>
      <c r="F111" s="1">
        <f t="shared" si="9"/>
        <v>1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1:27">
      <c r="A112">
        <v>0</v>
      </c>
      <c r="B112">
        <v>0</v>
      </c>
      <c r="C112">
        <v>0</v>
      </c>
      <c r="D112">
        <v>0</v>
      </c>
      <c r="E112" s="1">
        <f t="shared" si="8"/>
        <v>0</v>
      </c>
      <c r="F112" s="1">
        <f t="shared" si="9"/>
        <v>1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1:27">
      <c r="A113">
        <v>0</v>
      </c>
      <c r="B113">
        <v>0</v>
      </c>
      <c r="C113">
        <v>0</v>
      </c>
      <c r="D113">
        <v>0</v>
      </c>
      <c r="E113" s="1">
        <f t="shared" si="8"/>
        <v>0</v>
      </c>
      <c r="F113" s="1">
        <f t="shared" si="9"/>
        <v>1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1:27">
      <c r="A114">
        <v>0</v>
      </c>
      <c r="B114">
        <v>0</v>
      </c>
      <c r="C114">
        <v>0</v>
      </c>
      <c r="D114">
        <v>0</v>
      </c>
      <c r="E114" s="1">
        <f t="shared" si="8"/>
        <v>0</v>
      </c>
      <c r="F114" s="1">
        <f t="shared" si="9"/>
        <v>1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1:27">
      <c r="A115">
        <v>0</v>
      </c>
      <c r="B115">
        <v>0</v>
      </c>
      <c r="C115">
        <v>0</v>
      </c>
      <c r="D115">
        <v>0</v>
      </c>
      <c r="E115" s="1">
        <f t="shared" si="8"/>
        <v>0</v>
      </c>
      <c r="F115" s="1">
        <f t="shared" si="9"/>
        <v>1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1:27">
      <c r="A116">
        <v>0</v>
      </c>
      <c r="B116">
        <v>0</v>
      </c>
      <c r="C116">
        <v>0</v>
      </c>
      <c r="D116">
        <v>0</v>
      </c>
      <c r="E116" s="1">
        <f t="shared" si="8"/>
        <v>0</v>
      </c>
      <c r="F116" s="1">
        <f t="shared" si="9"/>
        <v>1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1:27">
      <c r="A117">
        <v>0</v>
      </c>
      <c r="B117">
        <v>0</v>
      </c>
      <c r="C117">
        <v>0</v>
      </c>
      <c r="D117">
        <v>0</v>
      </c>
      <c r="E117" s="1">
        <f t="shared" si="8"/>
        <v>0</v>
      </c>
      <c r="F117" s="1">
        <f t="shared" si="9"/>
        <v>1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1:27">
      <c r="A118">
        <v>0</v>
      </c>
      <c r="B118">
        <v>0</v>
      </c>
      <c r="C118">
        <v>0</v>
      </c>
      <c r="D118">
        <v>0</v>
      </c>
      <c r="E118" s="1">
        <f t="shared" si="8"/>
        <v>0</v>
      </c>
      <c r="F118" s="1">
        <f t="shared" si="9"/>
        <v>1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1:27">
      <c r="A119">
        <v>0</v>
      </c>
      <c r="B119">
        <v>0</v>
      </c>
      <c r="C119">
        <v>0</v>
      </c>
      <c r="D119">
        <v>0</v>
      </c>
      <c r="E119" s="1">
        <f t="shared" si="8"/>
        <v>0</v>
      </c>
      <c r="F119" s="1">
        <f t="shared" si="9"/>
        <v>1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1:27">
      <c r="A120">
        <v>0</v>
      </c>
      <c r="B120">
        <v>0</v>
      </c>
      <c r="C120">
        <v>0</v>
      </c>
      <c r="D120">
        <v>0</v>
      </c>
      <c r="E120" s="1">
        <f t="shared" si="8"/>
        <v>0</v>
      </c>
      <c r="F120" s="1">
        <f t="shared" si="9"/>
        <v>1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1:27">
      <c r="A121">
        <v>0</v>
      </c>
      <c r="B121">
        <v>0</v>
      </c>
      <c r="C121">
        <v>0</v>
      </c>
      <c r="D121">
        <v>0</v>
      </c>
      <c r="E121" s="1">
        <f t="shared" si="8"/>
        <v>0</v>
      </c>
      <c r="F121" s="1">
        <f t="shared" si="9"/>
        <v>1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1:27">
      <c r="A122">
        <v>0</v>
      </c>
      <c r="B122">
        <v>0</v>
      </c>
      <c r="C122">
        <v>0</v>
      </c>
      <c r="D122">
        <v>0</v>
      </c>
      <c r="E122" s="1">
        <f t="shared" si="8"/>
        <v>0</v>
      </c>
      <c r="F122" s="1">
        <f t="shared" si="9"/>
        <v>1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1:27">
      <c r="A123">
        <v>0</v>
      </c>
      <c r="B123">
        <v>0</v>
      </c>
      <c r="C123">
        <v>0</v>
      </c>
      <c r="D123">
        <v>0</v>
      </c>
      <c r="E123" s="1">
        <f t="shared" si="8"/>
        <v>0</v>
      </c>
      <c r="F123" s="1">
        <f t="shared" si="9"/>
        <v>1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1:27">
      <c r="A124">
        <v>0</v>
      </c>
      <c r="B124">
        <v>0</v>
      </c>
      <c r="C124">
        <v>0</v>
      </c>
      <c r="D124">
        <v>0</v>
      </c>
      <c r="E124" s="1">
        <f t="shared" si="8"/>
        <v>0</v>
      </c>
      <c r="F124" s="1">
        <f t="shared" si="9"/>
        <v>1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1:27">
      <c r="A125">
        <v>0</v>
      </c>
      <c r="B125">
        <v>0</v>
      </c>
      <c r="C125">
        <v>0</v>
      </c>
      <c r="D125">
        <v>0</v>
      </c>
      <c r="E125" s="1">
        <f t="shared" si="8"/>
        <v>0</v>
      </c>
      <c r="F125" s="1">
        <f t="shared" si="9"/>
        <v>1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1:27">
      <c r="A126">
        <v>0</v>
      </c>
      <c r="B126">
        <v>0</v>
      </c>
      <c r="C126">
        <v>0</v>
      </c>
      <c r="D126">
        <v>0</v>
      </c>
      <c r="E126" s="1">
        <f t="shared" si="8"/>
        <v>0</v>
      </c>
      <c r="F126" s="1">
        <f t="shared" si="9"/>
        <v>1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1:27">
      <c r="A127">
        <v>0</v>
      </c>
      <c r="B127">
        <v>0</v>
      </c>
      <c r="C127">
        <v>0</v>
      </c>
      <c r="D127">
        <v>0</v>
      </c>
      <c r="E127" s="1">
        <f t="shared" si="8"/>
        <v>0</v>
      </c>
      <c r="F127" s="1">
        <f t="shared" si="9"/>
        <v>1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1:27">
      <c r="A128">
        <v>0</v>
      </c>
      <c r="B128">
        <v>0</v>
      </c>
      <c r="C128">
        <v>0</v>
      </c>
      <c r="D128">
        <v>0</v>
      </c>
      <c r="E128" s="1">
        <f t="shared" si="8"/>
        <v>0</v>
      </c>
      <c r="F128" s="1">
        <f t="shared" si="9"/>
        <v>1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1:27">
      <c r="A129">
        <v>0</v>
      </c>
      <c r="B129">
        <v>0</v>
      </c>
      <c r="C129">
        <v>0</v>
      </c>
      <c r="D129">
        <v>0</v>
      </c>
      <c r="E129" s="1">
        <f t="shared" si="8"/>
        <v>0</v>
      </c>
      <c r="F129" s="1">
        <f t="shared" si="9"/>
        <v>1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1:27">
      <c r="A130">
        <v>0</v>
      </c>
      <c r="B130">
        <v>0</v>
      </c>
      <c r="C130">
        <v>0</v>
      </c>
      <c r="D130">
        <v>0</v>
      </c>
      <c r="E130" s="1">
        <f t="shared" si="8"/>
        <v>0</v>
      </c>
      <c r="F130" s="1">
        <f t="shared" si="9"/>
        <v>1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1:27">
      <c r="A131">
        <v>0</v>
      </c>
      <c r="B131">
        <v>0</v>
      </c>
      <c r="C131">
        <v>0</v>
      </c>
      <c r="D131">
        <v>0</v>
      </c>
      <c r="E131" s="1">
        <f t="shared" ref="E131:E194" si="16">POWER(D131-C131,2)</f>
        <v>0</v>
      </c>
      <c r="F131" s="1">
        <f t="shared" ref="F131:F194" si="17">IF(C131&lt;100,1,0)</f>
        <v>1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0</v>
      </c>
      <c r="B132">
        <v>0</v>
      </c>
      <c r="C132">
        <v>0</v>
      </c>
      <c r="D132">
        <v>0</v>
      </c>
      <c r="E132" s="1">
        <f t="shared" si="16"/>
        <v>0</v>
      </c>
      <c r="F132" s="1">
        <f t="shared" si="17"/>
        <v>1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1:27">
      <c r="A133">
        <v>0</v>
      </c>
      <c r="B133">
        <v>0</v>
      </c>
      <c r="C133">
        <v>0</v>
      </c>
      <c r="D133">
        <v>0</v>
      </c>
      <c r="E133" s="1">
        <f t="shared" si="16"/>
        <v>0</v>
      </c>
      <c r="F133" s="1">
        <f t="shared" si="17"/>
        <v>1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1:27">
      <c r="A134">
        <v>0</v>
      </c>
      <c r="B134">
        <v>0</v>
      </c>
      <c r="C134">
        <v>0</v>
      </c>
      <c r="D134">
        <v>0</v>
      </c>
      <c r="E134" s="1">
        <f t="shared" si="16"/>
        <v>0</v>
      </c>
      <c r="F134" s="1">
        <f t="shared" si="17"/>
        <v>1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1:27">
      <c r="A135">
        <v>0</v>
      </c>
      <c r="B135">
        <v>0</v>
      </c>
      <c r="C135">
        <v>0</v>
      </c>
      <c r="D135">
        <v>0</v>
      </c>
      <c r="E135" s="1">
        <f t="shared" si="16"/>
        <v>0</v>
      </c>
      <c r="F135" s="1">
        <f t="shared" si="17"/>
        <v>1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1:27">
      <c r="A136">
        <v>0</v>
      </c>
      <c r="B136">
        <v>0</v>
      </c>
      <c r="C136">
        <v>0</v>
      </c>
      <c r="D136">
        <v>0</v>
      </c>
      <c r="E136" s="1">
        <f t="shared" si="16"/>
        <v>0</v>
      </c>
      <c r="F136" s="1">
        <f t="shared" si="17"/>
        <v>1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1:27">
      <c r="A137">
        <v>0</v>
      </c>
      <c r="B137">
        <v>0</v>
      </c>
      <c r="C137">
        <v>0</v>
      </c>
      <c r="D137">
        <v>0</v>
      </c>
      <c r="E137" s="1">
        <f t="shared" si="16"/>
        <v>0</v>
      </c>
      <c r="F137" s="1">
        <f t="shared" si="17"/>
        <v>1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1:27">
      <c r="A138">
        <v>0</v>
      </c>
      <c r="B138">
        <v>0</v>
      </c>
      <c r="C138">
        <v>0</v>
      </c>
      <c r="D138">
        <v>0</v>
      </c>
      <c r="E138" s="1">
        <f t="shared" si="16"/>
        <v>0</v>
      </c>
      <c r="F138" s="1">
        <f t="shared" si="17"/>
        <v>1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1:27">
      <c r="A139">
        <v>0</v>
      </c>
      <c r="B139">
        <v>0</v>
      </c>
      <c r="C139">
        <v>0</v>
      </c>
      <c r="D139">
        <v>0</v>
      </c>
      <c r="E139" s="1">
        <f t="shared" si="16"/>
        <v>0</v>
      </c>
      <c r="F139" s="1">
        <f t="shared" si="17"/>
        <v>1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1:27">
      <c r="A140">
        <v>0</v>
      </c>
      <c r="B140">
        <v>0</v>
      </c>
      <c r="C140">
        <v>0</v>
      </c>
      <c r="D140">
        <v>0</v>
      </c>
      <c r="E140" s="1">
        <f t="shared" si="16"/>
        <v>0</v>
      </c>
      <c r="F140" s="1">
        <f t="shared" si="17"/>
        <v>1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1:27">
      <c r="A141">
        <v>0</v>
      </c>
      <c r="B141">
        <v>0</v>
      </c>
      <c r="C141">
        <v>0</v>
      </c>
      <c r="D141">
        <v>0</v>
      </c>
      <c r="E141" s="1">
        <f t="shared" si="16"/>
        <v>0</v>
      </c>
      <c r="F141" s="1">
        <f t="shared" si="17"/>
        <v>1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1:27">
      <c r="A142">
        <v>0</v>
      </c>
      <c r="B142">
        <v>0</v>
      </c>
      <c r="C142">
        <v>0</v>
      </c>
      <c r="D142">
        <v>0</v>
      </c>
      <c r="E142" s="1">
        <f t="shared" si="16"/>
        <v>0</v>
      </c>
      <c r="F142" s="1">
        <f t="shared" si="17"/>
        <v>1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1:27">
      <c r="A143">
        <v>0</v>
      </c>
      <c r="B143">
        <v>0</v>
      </c>
      <c r="C143">
        <v>0</v>
      </c>
      <c r="D143">
        <v>0</v>
      </c>
      <c r="E143" s="1">
        <f t="shared" si="16"/>
        <v>0</v>
      </c>
      <c r="F143" s="1">
        <f t="shared" si="17"/>
        <v>1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1:27">
      <c r="A144">
        <v>0</v>
      </c>
      <c r="B144">
        <v>0</v>
      </c>
      <c r="C144">
        <v>0</v>
      </c>
      <c r="D144">
        <v>0</v>
      </c>
      <c r="E144" s="1">
        <f t="shared" si="16"/>
        <v>0</v>
      </c>
      <c r="F144" s="1">
        <f t="shared" si="17"/>
        <v>1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1:27">
      <c r="A145">
        <v>0</v>
      </c>
      <c r="B145">
        <v>0</v>
      </c>
      <c r="C145">
        <v>0</v>
      </c>
      <c r="D145">
        <v>0</v>
      </c>
      <c r="E145" s="1">
        <f t="shared" si="16"/>
        <v>0</v>
      </c>
      <c r="F145" s="1">
        <f t="shared" si="17"/>
        <v>1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1:27">
      <c r="A146">
        <v>0</v>
      </c>
      <c r="B146">
        <v>0</v>
      </c>
      <c r="C146">
        <v>0</v>
      </c>
      <c r="D146">
        <v>0</v>
      </c>
      <c r="E146" s="1">
        <f t="shared" si="16"/>
        <v>0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1:27">
      <c r="A147">
        <v>0</v>
      </c>
      <c r="B147">
        <v>0</v>
      </c>
      <c r="C147">
        <v>0</v>
      </c>
      <c r="D147">
        <v>0</v>
      </c>
      <c r="E147" s="1">
        <f t="shared" si="16"/>
        <v>0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1:27">
      <c r="A148">
        <v>0</v>
      </c>
      <c r="B148">
        <v>0</v>
      </c>
      <c r="C148">
        <v>0</v>
      </c>
      <c r="D148">
        <v>0</v>
      </c>
      <c r="E148" s="1">
        <f t="shared" si="16"/>
        <v>0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1:27">
      <c r="A149">
        <v>0</v>
      </c>
      <c r="B149">
        <v>0</v>
      </c>
      <c r="C149">
        <v>0</v>
      </c>
      <c r="D149">
        <v>0</v>
      </c>
      <c r="E149" s="1">
        <f t="shared" si="16"/>
        <v>0</v>
      </c>
      <c r="F149" s="1">
        <f t="shared" si="17"/>
        <v>1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1:27">
      <c r="A150">
        <v>0</v>
      </c>
      <c r="B150">
        <v>0</v>
      </c>
      <c r="C150">
        <v>0</v>
      </c>
      <c r="D150">
        <v>0</v>
      </c>
      <c r="E150" s="1">
        <f t="shared" si="16"/>
        <v>0</v>
      </c>
      <c r="F150" s="1">
        <f t="shared" si="17"/>
        <v>1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1:27">
      <c r="A151">
        <v>0</v>
      </c>
      <c r="B151">
        <v>0</v>
      </c>
      <c r="C151">
        <v>0</v>
      </c>
      <c r="D151">
        <v>0</v>
      </c>
      <c r="E151" s="1">
        <f t="shared" si="16"/>
        <v>0</v>
      </c>
      <c r="F151" s="1">
        <f t="shared" si="17"/>
        <v>1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1:27">
      <c r="A152">
        <v>0</v>
      </c>
      <c r="B152">
        <v>0</v>
      </c>
      <c r="C152">
        <v>0</v>
      </c>
      <c r="D152">
        <v>0</v>
      </c>
      <c r="E152" s="1">
        <f t="shared" si="16"/>
        <v>0</v>
      </c>
      <c r="F152" s="1">
        <f t="shared" si="17"/>
        <v>1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1:27">
      <c r="A153">
        <v>0</v>
      </c>
      <c r="B153">
        <v>0</v>
      </c>
      <c r="C153">
        <v>0</v>
      </c>
      <c r="D153">
        <v>0</v>
      </c>
      <c r="E153" s="1">
        <f t="shared" si="16"/>
        <v>0</v>
      </c>
      <c r="F153" s="1">
        <f t="shared" si="17"/>
        <v>1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1:27">
      <c r="A154">
        <v>0</v>
      </c>
      <c r="B154">
        <v>0</v>
      </c>
      <c r="C154">
        <v>0</v>
      </c>
      <c r="D154">
        <v>0</v>
      </c>
      <c r="E154" s="1">
        <f t="shared" si="16"/>
        <v>0</v>
      </c>
      <c r="F154" s="1">
        <f t="shared" si="17"/>
        <v>1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1:27">
      <c r="A155">
        <v>0</v>
      </c>
      <c r="B155">
        <v>0</v>
      </c>
      <c r="C155">
        <v>0</v>
      </c>
      <c r="D155">
        <v>0</v>
      </c>
      <c r="E155" s="1">
        <f t="shared" si="16"/>
        <v>0</v>
      </c>
      <c r="F155" s="1">
        <f t="shared" si="17"/>
        <v>1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1:27">
      <c r="A156">
        <v>0</v>
      </c>
      <c r="B156">
        <v>0</v>
      </c>
      <c r="C156">
        <v>0</v>
      </c>
      <c r="D156">
        <v>0</v>
      </c>
      <c r="E156" s="1">
        <f t="shared" si="16"/>
        <v>0</v>
      </c>
      <c r="F156" s="1">
        <f t="shared" si="17"/>
        <v>1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1:27">
      <c r="A157">
        <v>0</v>
      </c>
      <c r="B157">
        <v>0</v>
      </c>
      <c r="C157">
        <v>0</v>
      </c>
      <c r="D157">
        <v>0</v>
      </c>
      <c r="E157" s="1">
        <f t="shared" si="16"/>
        <v>0</v>
      </c>
      <c r="F157" s="1">
        <f t="shared" si="17"/>
        <v>1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1:27">
      <c r="A158">
        <v>0</v>
      </c>
      <c r="B158">
        <v>0</v>
      </c>
      <c r="C158">
        <v>0</v>
      </c>
      <c r="D158">
        <v>0</v>
      </c>
      <c r="E158" s="1">
        <f t="shared" si="16"/>
        <v>0</v>
      </c>
      <c r="F158" s="1">
        <f t="shared" si="17"/>
        <v>1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1:27">
      <c r="A159">
        <v>0</v>
      </c>
      <c r="B159">
        <v>0</v>
      </c>
      <c r="C159">
        <v>0</v>
      </c>
      <c r="D159">
        <v>0</v>
      </c>
      <c r="E159" s="1">
        <f t="shared" si="16"/>
        <v>0</v>
      </c>
      <c r="F159" s="1">
        <f t="shared" si="17"/>
        <v>1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1:27">
      <c r="A160">
        <v>0</v>
      </c>
      <c r="B160">
        <v>0</v>
      </c>
      <c r="C160">
        <v>0</v>
      </c>
      <c r="D160">
        <v>0</v>
      </c>
      <c r="E160" s="1">
        <f t="shared" si="16"/>
        <v>0</v>
      </c>
      <c r="F160" s="1">
        <f t="shared" si="17"/>
        <v>1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1:27">
      <c r="A161">
        <v>0</v>
      </c>
      <c r="B161">
        <v>0</v>
      </c>
      <c r="C161">
        <v>0</v>
      </c>
      <c r="D161">
        <v>0</v>
      </c>
      <c r="E161" s="1">
        <f t="shared" si="16"/>
        <v>0</v>
      </c>
      <c r="F161" s="1">
        <f t="shared" si="17"/>
        <v>1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1:27">
      <c r="A162">
        <v>0</v>
      </c>
      <c r="B162">
        <v>0</v>
      </c>
      <c r="C162">
        <v>0</v>
      </c>
      <c r="D162">
        <v>0</v>
      </c>
      <c r="E162" s="1">
        <f t="shared" si="16"/>
        <v>0</v>
      </c>
      <c r="F162" s="1">
        <f t="shared" si="17"/>
        <v>1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1:27">
      <c r="A163">
        <v>0</v>
      </c>
      <c r="B163">
        <v>0</v>
      </c>
      <c r="C163">
        <v>0</v>
      </c>
      <c r="D163">
        <v>0</v>
      </c>
      <c r="E163" s="1">
        <f t="shared" si="16"/>
        <v>0</v>
      </c>
      <c r="F163" s="1">
        <f t="shared" si="17"/>
        <v>1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1:27">
      <c r="A164">
        <v>0</v>
      </c>
      <c r="B164">
        <v>0</v>
      </c>
      <c r="C164">
        <v>0</v>
      </c>
      <c r="D164">
        <v>0</v>
      </c>
      <c r="E164" s="1">
        <f t="shared" si="16"/>
        <v>0</v>
      </c>
      <c r="F164" s="1">
        <f t="shared" si="17"/>
        <v>1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1:27">
      <c r="A165">
        <v>0</v>
      </c>
      <c r="B165">
        <v>0</v>
      </c>
      <c r="C165">
        <v>0</v>
      </c>
      <c r="D165">
        <v>0</v>
      </c>
      <c r="E165" s="1">
        <f t="shared" si="16"/>
        <v>0</v>
      </c>
      <c r="F165" s="1">
        <f t="shared" si="17"/>
        <v>1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1:27">
      <c r="A166">
        <v>0</v>
      </c>
      <c r="B166">
        <v>0</v>
      </c>
      <c r="C166">
        <v>0</v>
      </c>
      <c r="D166">
        <v>0</v>
      </c>
      <c r="E166" s="1">
        <f t="shared" si="16"/>
        <v>0</v>
      </c>
      <c r="F166" s="1">
        <f t="shared" si="17"/>
        <v>1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1:27">
      <c r="A167">
        <v>0</v>
      </c>
      <c r="B167">
        <v>0</v>
      </c>
      <c r="C167">
        <v>0</v>
      </c>
      <c r="D167">
        <v>0</v>
      </c>
      <c r="E167" s="1">
        <f t="shared" si="16"/>
        <v>0</v>
      </c>
      <c r="F167" s="1">
        <f t="shared" si="17"/>
        <v>1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1:27">
      <c r="A168">
        <v>0</v>
      </c>
      <c r="B168">
        <v>0</v>
      </c>
      <c r="C168">
        <v>0</v>
      </c>
      <c r="D168">
        <v>0</v>
      </c>
      <c r="E168" s="1">
        <f t="shared" si="16"/>
        <v>0</v>
      </c>
      <c r="F168" s="1">
        <f t="shared" si="17"/>
        <v>1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1:27">
      <c r="A169">
        <v>0</v>
      </c>
      <c r="B169">
        <v>0</v>
      </c>
      <c r="C169">
        <v>0</v>
      </c>
      <c r="D169">
        <v>0</v>
      </c>
      <c r="E169" s="1">
        <f t="shared" si="16"/>
        <v>0</v>
      </c>
      <c r="F169" s="1">
        <f t="shared" si="17"/>
        <v>1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1:27">
      <c r="A170">
        <v>0</v>
      </c>
      <c r="B170">
        <v>0</v>
      </c>
      <c r="C170">
        <v>0</v>
      </c>
      <c r="D170">
        <v>0</v>
      </c>
      <c r="E170" s="1">
        <f t="shared" si="16"/>
        <v>0</v>
      </c>
      <c r="F170" s="1">
        <f t="shared" si="17"/>
        <v>1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1:27">
      <c r="A171">
        <v>0</v>
      </c>
      <c r="B171">
        <v>0</v>
      </c>
      <c r="C171">
        <v>0</v>
      </c>
      <c r="D171">
        <v>0</v>
      </c>
      <c r="E171" s="1">
        <f t="shared" si="16"/>
        <v>0</v>
      </c>
      <c r="F171" s="1">
        <f t="shared" si="17"/>
        <v>1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1:27">
      <c r="A172">
        <v>0</v>
      </c>
      <c r="B172">
        <v>0</v>
      </c>
      <c r="C172">
        <v>0</v>
      </c>
      <c r="D172">
        <v>0</v>
      </c>
      <c r="E172" s="1">
        <f t="shared" si="16"/>
        <v>0</v>
      </c>
      <c r="F172" s="1">
        <f t="shared" si="17"/>
        <v>1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1:27">
      <c r="A173">
        <v>0</v>
      </c>
      <c r="B173">
        <v>0</v>
      </c>
      <c r="C173">
        <v>0</v>
      </c>
      <c r="D173">
        <v>0</v>
      </c>
      <c r="E173" s="1">
        <f t="shared" si="16"/>
        <v>0</v>
      </c>
      <c r="F173" s="1">
        <f t="shared" si="17"/>
        <v>1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1:27">
      <c r="A174">
        <v>0</v>
      </c>
      <c r="B174">
        <v>0</v>
      </c>
      <c r="C174">
        <v>0</v>
      </c>
      <c r="D174">
        <v>0</v>
      </c>
      <c r="E174" s="1">
        <f t="shared" si="16"/>
        <v>0</v>
      </c>
      <c r="F174" s="1">
        <f t="shared" si="17"/>
        <v>1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1:27">
      <c r="A175">
        <v>0</v>
      </c>
      <c r="B175">
        <v>0</v>
      </c>
      <c r="C175">
        <v>0</v>
      </c>
      <c r="D175">
        <v>0</v>
      </c>
      <c r="E175" s="1">
        <f t="shared" si="16"/>
        <v>0</v>
      </c>
      <c r="F175" s="1">
        <f t="shared" si="17"/>
        <v>1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0</v>
      </c>
      <c r="B176">
        <v>0</v>
      </c>
      <c r="C176">
        <v>0</v>
      </c>
      <c r="D176">
        <v>0</v>
      </c>
      <c r="E176" s="1">
        <f t="shared" si="16"/>
        <v>0</v>
      </c>
      <c r="F176" s="1">
        <f t="shared" si="17"/>
        <v>1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0</v>
      </c>
      <c r="B177">
        <v>0</v>
      </c>
      <c r="C177">
        <v>0</v>
      </c>
      <c r="D177">
        <v>0</v>
      </c>
      <c r="E177" s="1">
        <f t="shared" si="16"/>
        <v>0</v>
      </c>
      <c r="F177" s="1">
        <f t="shared" si="17"/>
        <v>1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0</v>
      </c>
      <c r="B178">
        <v>0</v>
      </c>
      <c r="C178">
        <v>0</v>
      </c>
      <c r="D178">
        <v>0</v>
      </c>
      <c r="E178" s="1">
        <f t="shared" si="16"/>
        <v>0</v>
      </c>
      <c r="F178" s="1">
        <f t="shared" si="17"/>
        <v>1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0</v>
      </c>
      <c r="B179">
        <v>0</v>
      </c>
      <c r="C179">
        <v>0</v>
      </c>
      <c r="D179">
        <v>0</v>
      </c>
      <c r="E179" s="1">
        <f t="shared" si="16"/>
        <v>0</v>
      </c>
      <c r="F179" s="1">
        <f t="shared" si="17"/>
        <v>1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1:27">
      <c r="A180">
        <v>0</v>
      </c>
      <c r="B180">
        <v>0</v>
      </c>
      <c r="C180">
        <v>0</v>
      </c>
      <c r="D180">
        <v>0</v>
      </c>
      <c r="E180" s="1">
        <f t="shared" si="16"/>
        <v>0</v>
      </c>
      <c r="F180" s="1">
        <f t="shared" si="17"/>
        <v>1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1:27">
      <c r="A181">
        <v>0</v>
      </c>
      <c r="B181">
        <v>0</v>
      </c>
      <c r="C181">
        <v>0</v>
      </c>
      <c r="D181">
        <v>0</v>
      </c>
      <c r="E181" s="1">
        <f t="shared" si="16"/>
        <v>0</v>
      </c>
      <c r="F181" s="1">
        <f t="shared" si="17"/>
        <v>1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1:27">
      <c r="A182">
        <v>0</v>
      </c>
      <c r="B182">
        <v>0</v>
      </c>
      <c r="C182">
        <v>0</v>
      </c>
      <c r="D182">
        <v>0</v>
      </c>
      <c r="E182" s="1">
        <f t="shared" si="16"/>
        <v>0</v>
      </c>
      <c r="F182" s="1">
        <f t="shared" si="17"/>
        <v>1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1:27">
      <c r="A183">
        <v>0</v>
      </c>
      <c r="B183">
        <v>0</v>
      </c>
      <c r="C183">
        <v>0</v>
      </c>
      <c r="D183">
        <v>0</v>
      </c>
      <c r="E183" s="1">
        <f t="shared" si="16"/>
        <v>0</v>
      </c>
      <c r="F183" s="1">
        <f t="shared" si="17"/>
        <v>1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1:27">
      <c r="A184">
        <v>0</v>
      </c>
      <c r="B184">
        <v>0</v>
      </c>
      <c r="C184">
        <v>0</v>
      </c>
      <c r="D184">
        <v>0</v>
      </c>
      <c r="E184" s="1">
        <f t="shared" si="16"/>
        <v>0</v>
      </c>
      <c r="F184" s="1">
        <f t="shared" si="17"/>
        <v>1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1:27">
      <c r="A185">
        <v>0</v>
      </c>
      <c r="B185">
        <v>0</v>
      </c>
      <c r="C185">
        <v>0</v>
      </c>
      <c r="D185">
        <v>0</v>
      </c>
      <c r="E185" s="1">
        <f t="shared" si="16"/>
        <v>0</v>
      </c>
      <c r="F185" s="1">
        <f t="shared" si="17"/>
        <v>1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1:27">
      <c r="A186">
        <v>0</v>
      </c>
      <c r="B186">
        <v>0</v>
      </c>
      <c r="C186">
        <v>0</v>
      </c>
      <c r="D186">
        <v>0</v>
      </c>
      <c r="E186" s="1">
        <f t="shared" si="16"/>
        <v>0</v>
      </c>
      <c r="F186" s="1">
        <f t="shared" si="17"/>
        <v>1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1:27">
      <c r="A187">
        <v>0</v>
      </c>
      <c r="B187">
        <v>0</v>
      </c>
      <c r="C187">
        <v>0</v>
      </c>
      <c r="D187">
        <v>0</v>
      </c>
      <c r="E187" s="1">
        <f t="shared" si="16"/>
        <v>0</v>
      </c>
      <c r="F187" s="1">
        <f t="shared" si="17"/>
        <v>1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1:27">
      <c r="A188">
        <v>0</v>
      </c>
      <c r="B188">
        <v>0</v>
      </c>
      <c r="C188">
        <v>0</v>
      </c>
      <c r="D188">
        <v>0</v>
      </c>
      <c r="E188" s="1">
        <f t="shared" si="16"/>
        <v>0</v>
      </c>
      <c r="F188" s="1">
        <f t="shared" si="17"/>
        <v>1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1:27">
      <c r="A189">
        <v>0</v>
      </c>
      <c r="B189">
        <v>0</v>
      </c>
      <c r="C189">
        <v>0</v>
      </c>
      <c r="D189">
        <v>0</v>
      </c>
      <c r="E189" s="1">
        <f t="shared" si="16"/>
        <v>0</v>
      </c>
      <c r="F189" s="1">
        <f t="shared" si="17"/>
        <v>1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1:27">
      <c r="A190">
        <v>0</v>
      </c>
      <c r="B190">
        <v>0</v>
      </c>
      <c r="C190">
        <v>0</v>
      </c>
      <c r="D190">
        <v>0</v>
      </c>
      <c r="E190" s="1">
        <f t="shared" si="16"/>
        <v>0</v>
      </c>
      <c r="F190" s="1">
        <f t="shared" si="17"/>
        <v>1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1:27">
      <c r="A191">
        <v>0</v>
      </c>
      <c r="B191">
        <v>0</v>
      </c>
      <c r="C191">
        <v>0</v>
      </c>
      <c r="D191">
        <v>0</v>
      </c>
      <c r="E191" s="1">
        <f t="shared" si="16"/>
        <v>0</v>
      </c>
      <c r="F191" s="1">
        <f t="shared" si="17"/>
        <v>1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1:27">
      <c r="A192">
        <v>0</v>
      </c>
      <c r="B192">
        <v>0</v>
      </c>
      <c r="C192">
        <v>0</v>
      </c>
      <c r="D192">
        <v>0</v>
      </c>
      <c r="E192" s="1">
        <f t="shared" si="16"/>
        <v>0</v>
      </c>
      <c r="F192" s="1">
        <f t="shared" si="17"/>
        <v>1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1:27">
      <c r="A193">
        <v>0</v>
      </c>
      <c r="B193">
        <v>0</v>
      </c>
      <c r="C193">
        <v>0</v>
      </c>
      <c r="D193">
        <v>0</v>
      </c>
      <c r="E193" s="1">
        <f t="shared" si="16"/>
        <v>0</v>
      </c>
      <c r="F193" s="1">
        <f t="shared" si="17"/>
        <v>1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1:27">
      <c r="A194">
        <v>0</v>
      </c>
      <c r="B194">
        <v>0</v>
      </c>
      <c r="C194">
        <v>0</v>
      </c>
      <c r="D194">
        <v>0</v>
      </c>
      <c r="E194" s="1">
        <f t="shared" si="16"/>
        <v>0</v>
      </c>
      <c r="F194" s="1">
        <f t="shared" si="17"/>
        <v>1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1:27">
      <c r="A195">
        <v>0</v>
      </c>
      <c r="B195">
        <v>0</v>
      </c>
      <c r="C195">
        <v>0</v>
      </c>
      <c r="D195">
        <v>0</v>
      </c>
      <c r="E195" s="1">
        <f t="shared" ref="E195:E258" si="24">POWER(D195-C195,2)</f>
        <v>0</v>
      </c>
      <c r="F195" s="1">
        <f t="shared" ref="F195:F258" si="25">IF(C195&lt;100,1,0)</f>
        <v>1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0</v>
      </c>
      <c r="B196">
        <v>0</v>
      </c>
      <c r="C196">
        <v>0</v>
      </c>
      <c r="D196">
        <v>0</v>
      </c>
      <c r="E196" s="1">
        <f t="shared" si="24"/>
        <v>0</v>
      </c>
      <c r="F196" s="1">
        <f t="shared" si="25"/>
        <v>1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1:27">
      <c r="A197">
        <v>0</v>
      </c>
      <c r="B197">
        <v>0</v>
      </c>
      <c r="C197">
        <v>0</v>
      </c>
      <c r="D197">
        <v>0</v>
      </c>
      <c r="E197" s="1">
        <f t="shared" si="24"/>
        <v>0</v>
      </c>
      <c r="F197" s="1">
        <f t="shared" si="25"/>
        <v>1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1:27">
      <c r="A198">
        <v>0</v>
      </c>
      <c r="B198">
        <v>0</v>
      </c>
      <c r="C198">
        <v>0</v>
      </c>
      <c r="D198">
        <v>0</v>
      </c>
      <c r="E198" s="1">
        <f t="shared" si="24"/>
        <v>0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1:27">
      <c r="A199">
        <v>0</v>
      </c>
      <c r="B199">
        <v>0</v>
      </c>
      <c r="C199">
        <v>0</v>
      </c>
      <c r="D199">
        <v>0</v>
      </c>
      <c r="E199" s="1">
        <f t="shared" si="24"/>
        <v>0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1:27">
      <c r="A200">
        <v>0</v>
      </c>
      <c r="B200">
        <v>0</v>
      </c>
      <c r="C200">
        <v>0</v>
      </c>
      <c r="D200">
        <v>0</v>
      </c>
      <c r="E200" s="1">
        <f t="shared" si="24"/>
        <v>0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1:27">
      <c r="A201">
        <v>0</v>
      </c>
      <c r="B201">
        <v>0</v>
      </c>
      <c r="C201">
        <v>0</v>
      </c>
      <c r="D201">
        <v>0</v>
      </c>
      <c r="E201" s="1">
        <f t="shared" si="24"/>
        <v>0</v>
      </c>
      <c r="F201" s="1">
        <f t="shared" si="25"/>
        <v>1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1:27">
      <c r="A202">
        <v>0</v>
      </c>
      <c r="B202">
        <v>0</v>
      </c>
      <c r="C202">
        <v>0</v>
      </c>
      <c r="D202">
        <v>0</v>
      </c>
      <c r="E202" s="1">
        <f t="shared" si="24"/>
        <v>0</v>
      </c>
      <c r="F202" s="1">
        <f t="shared" si="25"/>
        <v>1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1:27">
      <c r="A203">
        <v>0</v>
      </c>
      <c r="B203">
        <v>0</v>
      </c>
      <c r="C203">
        <v>0</v>
      </c>
      <c r="D203">
        <v>0</v>
      </c>
      <c r="E203" s="1">
        <f t="shared" si="24"/>
        <v>0</v>
      </c>
      <c r="F203" s="1">
        <f t="shared" si="25"/>
        <v>1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1:27">
      <c r="A204">
        <v>0</v>
      </c>
      <c r="B204">
        <v>0</v>
      </c>
      <c r="C204">
        <v>0</v>
      </c>
      <c r="D204">
        <v>0</v>
      </c>
      <c r="E204" s="1">
        <f t="shared" si="24"/>
        <v>0</v>
      </c>
      <c r="F204" s="1">
        <f t="shared" si="25"/>
        <v>1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1:27">
      <c r="A205">
        <v>0</v>
      </c>
      <c r="B205">
        <v>0</v>
      </c>
      <c r="C205">
        <v>0</v>
      </c>
      <c r="D205">
        <v>0</v>
      </c>
      <c r="E205" s="1">
        <f t="shared" si="24"/>
        <v>0</v>
      </c>
      <c r="F205" s="1">
        <f t="shared" si="25"/>
        <v>1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1:27">
      <c r="A206">
        <v>0</v>
      </c>
      <c r="B206">
        <v>0</v>
      </c>
      <c r="C206">
        <v>0</v>
      </c>
      <c r="D206">
        <v>0</v>
      </c>
      <c r="E206" s="1">
        <f t="shared" si="24"/>
        <v>0</v>
      </c>
      <c r="F206" s="1">
        <f t="shared" si="25"/>
        <v>1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1:27">
      <c r="A207">
        <v>0</v>
      </c>
      <c r="B207">
        <v>0</v>
      </c>
      <c r="C207">
        <v>0</v>
      </c>
      <c r="D207">
        <v>0</v>
      </c>
      <c r="E207" s="1">
        <f t="shared" si="24"/>
        <v>0</v>
      </c>
      <c r="F207" s="1">
        <f t="shared" si="25"/>
        <v>1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1:27">
      <c r="A208">
        <v>0</v>
      </c>
      <c r="B208">
        <v>0</v>
      </c>
      <c r="C208">
        <v>0</v>
      </c>
      <c r="D208">
        <v>0</v>
      </c>
      <c r="E208" s="1">
        <f t="shared" si="24"/>
        <v>0</v>
      </c>
      <c r="F208" s="1">
        <f t="shared" si="25"/>
        <v>1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1:27">
      <c r="A209">
        <v>0</v>
      </c>
      <c r="B209">
        <v>0</v>
      </c>
      <c r="C209">
        <v>0</v>
      </c>
      <c r="D209">
        <v>0</v>
      </c>
      <c r="E209" s="1">
        <f t="shared" si="24"/>
        <v>0</v>
      </c>
      <c r="F209" s="1">
        <f t="shared" si="25"/>
        <v>1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1:27">
      <c r="A210">
        <v>0</v>
      </c>
      <c r="B210">
        <v>0</v>
      </c>
      <c r="C210">
        <v>0</v>
      </c>
      <c r="D210">
        <v>0</v>
      </c>
      <c r="E210" s="1">
        <f t="shared" si="24"/>
        <v>0</v>
      </c>
      <c r="F210" s="1">
        <f t="shared" si="25"/>
        <v>1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1:27">
      <c r="A211">
        <v>0</v>
      </c>
      <c r="B211">
        <v>0</v>
      </c>
      <c r="C211">
        <v>0</v>
      </c>
      <c r="D211">
        <v>0</v>
      </c>
      <c r="E211" s="1">
        <f t="shared" si="24"/>
        <v>0</v>
      </c>
      <c r="F211" s="1">
        <f t="shared" si="25"/>
        <v>1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1:27">
      <c r="A212">
        <v>0</v>
      </c>
      <c r="B212">
        <v>0</v>
      </c>
      <c r="C212">
        <v>0</v>
      </c>
      <c r="D212">
        <v>0</v>
      </c>
      <c r="E212" s="1">
        <f t="shared" si="24"/>
        <v>0</v>
      </c>
      <c r="F212" s="1">
        <f t="shared" si="25"/>
        <v>1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1:27">
      <c r="A213">
        <v>0</v>
      </c>
      <c r="B213">
        <v>0</v>
      </c>
      <c r="C213">
        <v>0</v>
      </c>
      <c r="D213">
        <v>0</v>
      </c>
      <c r="E213" s="1">
        <f t="shared" si="24"/>
        <v>0</v>
      </c>
      <c r="F213" s="1">
        <f t="shared" si="25"/>
        <v>1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1:27">
      <c r="A214">
        <v>0</v>
      </c>
      <c r="B214">
        <v>0</v>
      </c>
      <c r="C214">
        <v>0</v>
      </c>
      <c r="D214">
        <v>0</v>
      </c>
      <c r="E214" s="1">
        <f t="shared" si="24"/>
        <v>0</v>
      </c>
      <c r="F214" s="1">
        <f t="shared" si="25"/>
        <v>1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1:27">
      <c r="A215">
        <v>0</v>
      </c>
      <c r="B215">
        <v>0</v>
      </c>
      <c r="C215">
        <v>0</v>
      </c>
      <c r="D215">
        <v>0</v>
      </c>
      <c r="E215" s="1">
        <f t="shared" si="24"/>
        <v>0</v>
      </c>
      <c r="F215" s="1">
        <f t="shared" si="25"/>
        <v>1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1:27">
      <c r="A216">
        <v>0</v>
      </c>
      <c r="B216">
        <v>0</v>
      </c>
      <c r="C216">
        <v>0</v>
      </c>
      <c r="D216">
        <v>0</v>
      </c>
      <c r="E216" s="1">
        <f t="shared" si="24"/>
        <v>0</v>
      </c>
      <c r="F216" s="1">
        <f t="shared" si="25"/>
        <v>1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1:27">
      <c r="A217">
        <v>0</v>
      </c>
      <c r="B217">
        <v>0</v>
      </c>
      <c r="C217">
        <v>0</v>
      </c>
      <c r="D217">
        <v>0</v>
      </c>
      <c r="E217" s="1">
        <f t="shared" si="24"/>
        <v>0</v>
      </c>
      <c r="F217" s="1">
        <f t="shared" si="25"/>
        <v>1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1:27">
      <c r="A218">
        <v>0</v>
      </c>
      <c r="B218">
        <v>0</v>
      </c>
      <c r="C218">
        <v>0</v>
      </c>
      <c r="D218">
        <v>0</v>
      </c>
      <c r="E218" s="1">
        <f t="shared" si="24"/>
        <v>0</v>
      </c>
      <c r="F218" s="1">
        <f t="shared" si="25"/>
        <v>1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1:27">
      <c r="A219">
        <v>0</v>
      </c>
      <c r="B219">
        <v>0</v>
      </c>
      <c r="C219">
        <v>0</v>
      </c>
      <c r="D219">
        <v>0</v>
      </c>
      <c r="E219" s="1">
        <f t="shared" si="24"/>
        <v>0</v>
      </c>
      <c r="F219" s="1">
        <f t="shared" si="25"/>
        <v>1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1:27">
      <c r="A220">
        <v>0</v>
      </c>
      <c r="B220">
        <v>0</v>
      </c>
      <c r="C220">
        <v>0</v>
      </c>
      <c r="D220">
        <v>0</v>
      </c>
      <c r="E220" s="1">
        <f t="shared" si="24"/>
        <v>0</v>
      </c>
      <c r="F220" s="1">
        <f t="shared" si="25"/>
        <v>1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1:27">
      <c r="A221">
        <v>0</v>
      </c>
      <c r="B221">
        <v>0</v>
      </c>
      <c r="C221">
        <v>0</v>
      </c>
      <c r="D221">
        <v>0</v>
      </c>
      <c r="E221" s="1">
        <f t="shared" si="24"/>
        <v>0</v>
      </c>
      <c r="F221" s="1">
        <f t="shared" si="25"/>
        <v>1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1:27">
      <c r="A222">
        <v>0</v>
      </c>
      <c r="B222">
        <v>0</v>
      </c>
      <c r="C222">
        <v>0</v>
      </c>
      <c r="D222">
        <v>0</v>
      </c>
      <c r="E222" s="1">
        <f t="shared" si="24"/>
        <v>0</v>
      </c>
      <c r="F222" s="1">
        <f t="shared" si="25"/>
        <v>1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1:27">
      <c r="A223">
        <v>0</v>
      </c>
      <c r="B223">
        <v>0</v>
      </c>
      <c r="C223">
        <v>0</v>
      </c>
      <c r="D223">
        <v>0</v>
      </c>
      <c r="E223" s="1">
        <f t="shared" si="24"/>
        <v>0</v>
      </c>
      <c r="F223" s="1">
        <f t="shared" si="25"/>
        <v>1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1:27">
      <c r="A224">
        <v>0</v>
      </c>
      <c r="B224">
        <v>0</v>
      </c>
      <c r="C224">
        <v>0</v>
      </c>
      <c r="D224">
        <v>0</v>
      </c>
      <c r="E224" s="1">
        <f t="shared" si="24"/>
        <v>0</v>
      </c>
      <c r="F224" s="1">
        <f t="shared" si="25"/>
        <v>1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1:27">
      <c r="A225">
        <v>0</v>
      </c>
      <c r="B225">
        <v>0</v>
      </c>
      <c r="C225">
        <v>0</v>
      </c>
      <c r="D225">
        <v>0</v>
      </c>
      <c r="E225" s="1">
        <f t="shared" si="24"/>
        <v>0</v>
      </c>
      <c r="F225" s="1">
        <f t="shared" si="25"/>
        <v>1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1:27">
      <c r="A226">
        <v>0</v>
      </c>
      <c r="B226">
        <v>0</v>
      </c>
      <c r="C226">
        <v>0</v>
      </c>
      <c r="D226">
        <v>0</v>
      </c>
      <c r="E226" s="1">
        <f t="shared" si="24"/>
        <v>0</v>
      </c>
      <c r="F226" s="1">
        <f t="shared" si="25"/>
        <v>1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1:27">
      <c r="A227">
        <v>0</v>
      </c>
      <c r="B227">
        <v>0</v>
      </c>
      <c r="C227">
        <v>0</v>
      </c>
      <c r="D227">
        <v>0</v>
      </c>
      <c r="E227" s="1">
        <f t="shared" si="24"/>
        <v>0</v>
      </c>
      <c r="F227" s="1">
        <f t="shared" si="25"/>
        <v>1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1:27">
      <c r="A228">
        <v>0</v>
      </c>
      <c r="B228">
        <v>0</v>
      </c>
      <c r="C228">
        <v>0</v>
      </c>
      <c r="D228">
        <v>0</v>
      </c>
      <c r="E228" s="1">
        <f t="shared" si="24"/>
        <v>0</v>
      </c>
      <c r="F228" s="1">
        <f t="shared" si="25"/>
        <v>1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1:27">
      <c r="A229">
        <v>0</v>
      </c>
      <c r="B229">
        <v>0</v>
      </c>
      <c r="C229">
        <v>0</v>
      </c>
      <c r="D229">
        <v>0</v>
      </c>
      <c r="E229" s="1">
        <f t="shared" si="24"/>
        <v>0</v>
      </c>
      <c r="F229" s="1">
        <f t="shared" si="25"/>
        <v>1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1:27">
      <c r="A230">
        <v>0</v>
      </c>
      <c r="B230">
        <v>0</v>
      </c>
      <c r="C230">
        <v>0</v>
      </c>
      <c r="D230">
        <v>0</v>
      </c>
      <c r="E230" s="1">
        <f t="shared" si="24"/>
        <v>0</v>
      </c>
      <c r="F230" s="1">
        <f t="shared" si="25"/>
        <v>1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1:27">
      <c r="A231">
        <v>0</v>
      </c>
      <c r="B231">
        <v>0</v>
      </c>
      <c r="C231">
        <v>0</v>
      </c>
      <c r="D231">
        <v>0</v>
      </c>
      <c r="E231" s="1">
        <f t="shared" si="24"/>
        <v>0</v>
      </c>
      <c r="F231" s="1">
        <f t="shared" si="25"/>
        <v>1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1:27">
      <c r="A232">
        <v>0</v>
      </c>
      <c r="B232">
        <v>0</v>
      </c>
      <c r="C232">
        <v>0</v>
      </c>
      <c r="D232">
        <v>0</v>
      </c>
      <c r="E232" s="1">
        <f t="shared" si="24"/>
        <v>0</v>
      </c>
      <c r="F232" s="1">
        <f t="shared" si="25"/>
        <v>1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1:27">
      <c r="A233">
        <v>0</v>
      </c>
      <c r="B233">
        <v>0</v>
      </c>
      <c r="C233">
        <v>0</v>
      </c>
      <c r="D233">
        <v>0</v>
      </c>
      <c r="E233" s="1">
        <f t="shared" si="24"/>
        <v>0</v>
      </c>
      <c r="F233" s="1">
        <f t="shared" si="25"/>
        <v>1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1:27">
      <c r="A234">
        <v>0</v>
      </c>
      <c r="B234">
        <v>0</v>
      </c>
      <c r="C234">
        <v>0</v>
      </c>
      <c r="D234">
        <v>0</v>
      </c>
      <c r="E234" s="1">
        <f t="shared" si="24"/>
        <v>0</v>
      </c>
      <c r="F234" s="1">
        <f t="shared" si="25"/>
        <v>1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1:27">
      <c r="A235">
        <v>0</v>
      </c>
      <c r="B235">
        <v>0</v>
      </c>
      <c r="C235">
        <v>0</v>
      </c>
      <c r="D235">
        <v>0</v>
      </c>
      <c r="E235" s="1">
        <f t="shared" si="24"/>
        <v>0</v>
      </c>
      <c r="F235" s="1">
        <f t="shared" si="25"/>
        <v>1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1:27">
      <c r="A236">
        <v>0</v>
      </c>
      <c r="B236">
        <v>0</v>
      </c>
      <c r="C236">
        <v>0</v>
      </c>
      <c r="D236">
        <v>0</v>
      </c>
      <c r="E236" s="1">
        <f t="shared" si="24"/>
        <v>0</v>
      </c>
      <c r="F236" s="1">
        <f t="shared" si="25"/>
        <v>1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1:27">
      <c r="A237">
        <v>0</v>
      </c>
      <c r="B237">
        <v>0</v>
      </c>
      <c r="C237">
        <v>0</v>
      </c>
      <c r="D237">
        <v>0</v>
      </c>
      <c r="E237" s="1">
        <f t="shared" si="24"/>
        <v>0</v>
      </c>
      <c r="F237" s="1">
        <f t="shared" si="25"/>
        <v>1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1:27">
      <c r="A238">
        <v>0</v>
      </c>
      <c r="B238">
        <v>0</v>
      </c>
      <c r="C238">
        <v>0</v>
      </c>
      <c r="D238">
        <v>0</v>
      </c>
      <c r="E238" s="1">
        <f t="shared" si="24"/>
        <v>0</v>
      </c>
      <c r="F238" s="1">
        <f t="shared" si="25"/>
        <v>1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1:27">
      <c r="A239">
        <v>0</v>
      </c>
      <c r="B239">
        <v>0</v>
      </c>
      <c r="C239">
        <v>0</v>
      </c>
      <c r="D239">
        <v>0</v>
      </c>
      <c r="E239" s="1">
        <f t="shared" si="24"/>
        <v>0</v>
      </c>
      <c r="F239" s="1">
        <f t="shared" si="25"/>
        <v>1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1:27">
      <c r="A240">
        <v>0</v>
      </c>
      <c r="B240">
        <v>0</v>
      </c>
      <c r="C240">
        <v>0</v>
      </c>
      <c r="D240">
        <v>0</v>
      </c>
      <c r="E240" s="1">
        <f t="shared" si="24"/>
        <v>0</v>
      </c>
      <c r="F240" s="1">
        <f t="shared" si="25"/>
        <v>1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1:27">
      <c r="A241">
        <v>0</v>
      </c>
      <c r="B241">
        <v>0</v>
      </c>
      <c r="C241">
        <v>0</v>
      </c>
      <c r="D241">
        <v>0</v>
      </c>
      <c r="E241" s="1">
        <f t="shared" si="24"/>
        <v>0</v>
      </c>
      <c r="F241" s="1">
        <f t="shared" si="25"/>
        <v>1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1:27">
      <c r="A242">
        <v>0</v>
      </c>
      <c r="B242">
        <v>0</v>
      </c>
      <c r="C242">
        <v>0</v>
      </c>
      <c r="D242">
        <v>0</v>
      </c>
      <c r="E242" s="1">
        <f t="shared" si="24"/>
        <v>0</v>
      </c>
      <c r="F242" s="1">
        <f t="shared" si="25"/>
        <v>1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1:27">
      <c r="A243">
        <v>0</v>
      </c>
      <c r="B243">
        <v>0</v>
      </c>
      <c r="C243">
        <v>0</v>
      </c>
      <c r="D243">
        <v>0</v>
      </c>
      <c r="E243" s="1">
        <f t="shared" si="24"/>
        <v>0</v>
      </c>
      <c r="F243" s="1">
        <f t="shared" si="25"/>
        <v>1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1:27">
      <c r="A244">
        <v>0</v>
      </c>
      <c r="B244">
        <v>0</v>
      </c>
      <c r="C244">
        <v>0</v>
      </c>
      <c r="D244">
        <v>0</v>
      </c>
      <c r="E244" s="1">
        <f t="shared" si="24"/>
        <v>0</v>
      </c>
      <c r="F244" s="1">
        <f t="shared" si="25"/>
        <v>1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0</v>
      </c>
      <c r="B245">
        <v>0</v>
      </c>
      <c r="C245">
        <v>0</v>
      </c>
      <c r="D245">
        <v>0</v>
      </c>
      <c r="E245" s="1">
        <f t="shared" si="24"/>
        <v>0</v>
      </c>
      <c r="F245" s="1">
        <f t="shared" si="25"/>
        <v>1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1:27">
      <c r="A246">
        <v>0</v>
      </c>
      <c r="B246">
        <v>0</v>
      </c>
      <c r="C246">
        <v>0</v>
      </c>
      <c r="D246">
        <v>0</v>
      </c>
      <c r="E246" s="1">
        <f t="shared" si="24"/>
        <v>0</v>
      </c>
      <c r="F246" s="1">
        <f t="shared" si="25"/>
        <v>1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1:27">
      <c r="A247">
        <v>0</v>
      </c>
      <c r="B247">
        <v>0</v>
      </c>
      <c r="C247">
        <v>0</v>
      </c>
      <c r="D247">
        <v>0</v>
      </c>
      <c r="E247" s="1">
        <f t="shared" si="24"/>
        <v>0</v>
      </c>
      <c r="F247" s="1">
        <f t="shared" si="25"/>
        <v>1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1:27">
      <c r="A248">
        <v>0</v>
      </c>
      <c r="B248">
        <v>0</v>
      </c>
      <c r="C248">
        <v>0</v>
      </c>
      <c r="D248">
        <v>0</v>
      </c>
      <c r="E248" s="1">
        <f t="shared" si="24"/>
        <v>0</v>
      </c>
      <c r="F248" s="1">
        <f t="shared" si="25"/>
        <v>1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1:27">
      <c r="A249">
        <v>0</v>
      </c>
      <c r="B249">
        <v>0</v>
      </c>
      <c r="C249">
        <v>0</v>
      </c>
      <c r="D249">
        <v>0</v>
      </c>
      <c r="E249" s="1">
        <f t="shared" si="24"/>
        <v>0</v>
      </c>
      <c r="F249" s="1">
        <f t="shared" si="25"/>
        <v>1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1:27">
      <c r="A250">
        <v>0</v>
      </c>
      <c r="B250">
        <v>0</v>
      </c>
      <c r="C250">
        <v>0</v>
      </c>
      <c r="D250">
        <v>0</v>
      </c>
      <c r="E250" s="1">
        <f t="shared" si="24"/>
        <v>0</v>
      </c>
      <c r="F250" s="1">
        <f t="shared" si="25"/>
        <v>1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1:27">
      <c r="A251">
        <v>0</v>
      </c>
      <c r="B251">
        <v>0</v>
      </c>
      <c r="C251">
        <v>0</v>
      </c>
      <c r="D251">
        <v>0</v>
      </c>
      <c r="E251" s="1">
        <f t="shared" si="24"/>
        <v>0</v>
      </c>
      <c r="F251" s="1">
        <f t="shared" si="25"/>
        <v>1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1:27">
      <c r="A252">
        <v>0</v>
      </c>
      <c r="B252">
        <v>0</v>
      </c>
      <c r="C252">
        <v>0</v>
      </c>
      <c r="D252">
        <v>0</v>
      </c>
      <c r="E252" s="1">
        <f t="shared" si="24"/>
        <v>0</v>
      </c>
      <c r="F252" s="1">
        <f t="shared" si="25"/>
        <v>1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1:27">
      <c r="A253">
        <v>0</v>
      </c>
      <c r="B253">
        <v>0</v>
      </c>
      <c r="C253">
        <v>0</v>
      </c>
      <c r="D253">
        <v>0</v>
      </c>
      <c r="E253" s="1">
        <f t="shared" si="24"/>
        <v>0</v>
      </c>
      <c r="F253" s="1">
        <f t="shared" si="25"/>
        <v>1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1:27">
      <c r="A254">
        <v>0</v>
      </c>
      <c r="B254">
        <v>0</v>
      </c>
      <c r="C254">
        <v>0</v>
      </c>
      <c r="D254">
        <v>0</v>
      </c>
      <c r="E254" s="1">
        <f t="shared" si="24"/>
        <v>0</v>
      </c>
      <c r="F254" s="1">
        <f t="shared" si="25"/>
        <v>1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1:27">
      <c r="A255">
        <v>0</v>
      </c>
      <c r="B255">
        <v>0</v>
      </c>
      <c r="C255">
        <v>0</v>
      </c>
      <c r="D255">
        <v>0</v>
      </c>
      <c r="E255" s="1">
        <f t="shared" si="24"/>
        <v>0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1:27">
      <c r="A256">
        <v>0</v>
      </c>
      <c r="B256">
        <v>0</v>
      </c>
      <c r="C256">
        <v>0</v>
      </c>
      <c r="D256">
        <v>0</v>
      </c>
      <c r="E256" s="1">
        <f t="shared" si="24"/>
        <v>0</v>
      </c>
      <c r="F256" s="1">
        <f t="shared" si="25"/>
        <v>1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1:27">
      <c r="A257">
        <v>0</v>
      </c>
      <c r="B257">
        <v>0</v>
      </c>
      <c r="C257">
        <v>0</v>
      </c>
      <c r="D257">
        <v>0</v>
      </c>
      <c r="E257" s="1">
        <f t="shared" si="24"/>
        <v>0</v>
      </c>
      <c r="F257" s="1">
        <f t="shared" si="25"/>
        <v>1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1:27">
      <c r="A258">
        <v>0</v>
      </c>
      <c r="B258">
        <v>0</v>
      </c>
      <c r="C258">
        <v>0</v>
      </c>
      <c r="D258">
        <v>0</v>
      </c>
      <c r="E258" s="1">
        <f t="shared" si="24"/>
        <v>0</v>
      </c>
      <c r="F258" s="1">
        <f t="shared" si="25"/>
        <v>1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1:27">
      <c r="A259">
        <v>0</v>
      </c>
      <c r="B259">
        <v>0</v>
      </c>
      <c r="C259">
        <v>0</v>
      </c>
      <c r="D259">
        <v>0</v>
      </c>
      <c r="E259" s="1">
        <f t="shared" ref="E259:E322" si="32">POWER(D259-C259,2)</f>
        <v>0</v>
      </c>
      <c r="F259" s="1">
        <f t="shared" ref="F259:F322" si="33">IF(C259&lt;100,1,0)</f>
        <v>1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0</v>
      </c>
      <c r="B260">
        <v>0</v>
      </c>
      <c r="C260">
        <v>0</v>
      </c>
      <c r="D260">
        <v>0</v>
      </c>
      <c r="E260" s="1">
        <f t="shared" si="32"/>
        <v>0</v>
      </c>
      <c r="F260" s="1">
        <f t="shared" si="33"/>
        <v>1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1:27">
      <c r="A261">
        <v>0</v>
      </c>
      <c r="B261">
        <v>0</v>
      </c>
      <c r="C261">
        <v>0</v>
      </c>
      <c r="D261">
        <v>0</v>
      </c>
      <c r="E261" s="1">
        <f t="shared" si="32"/>
        <v>0</v>
      </c>
      <c r="F261" s="1">
        <f t="shared" si="33"/>
        <v>1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1:27">
      <c r="A262">
        <v>0</v>
      </c>
      <c r="B262">
        <v>0</v>
      </c>
      <c r="C262">
        <v>0</v>
      </c>
      <c r="D262">
        <v>0</v>
      </c>
      <c r="E262" s="1">
        <f t="shared" si="32"/>
        <v>0</v>
      </c>
      <c r="F262" s="1">
        <f t="shared" si="33"/>
        <v>1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1:27">
      <c r="A263">
        <v>0</v>
      </c>
      <c r="B263">
        <v>0</v>
      </c>
      <c r="C263">
        <v>0</v>
      </c>
      <c r="D263">
        <v>0</v>
      </c>
      <c r="E263" s="1">
        <f t="shared" si="32"/>
        <v>0</v>
      </c>
      <c r="F263" s="1">
        <f t="shared" si="33"/>
        <v>1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1:27">
      <c r="A264">
        <v>0</v>
      </c>
      <c r="B264">
        <v>0</v>
      </c>
      <c r="C264">
        <v>0</v>
      </c>
      <c r="D264">
        <v>0</v>
      </c>
      <c r="E264" s="1">
        <f t="shared" si="32"/>
        <v>0</v>
      </c>
      <c r="F264" s="1">
        <f t="shared" si="33"/>
        <v>1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1:27">
      <c r="A265">
        <v>0</v>
      </c>
      <c r="B265">
        <v>0</v>
      </c>
      <c r="C265">
        <v>0</v>
      </c>
      <c r="D265">
        <v>0</v>
      </c>
      <c r="E265" s="1">
        <f t="shared" si="32"/>
        <v>0</v>
      </c>
      <c r="F265" s="1">
        <f t="shared" si="33"/>
        <v>1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1:27">
      <c r="A266">
        <v>0</v>
      </c>
      <c r="B266">
        <v>0</v>
      </c>
      <c r="C266">
        <v>0</v>
      </c>
      <c r="D266">
        <v>0</v>
      </c>
      <c r="E266" s="1">
        <f t="shared" si="32"/>
        <v>0</v>
      </c>
      <c r="F266" s="1">
        <f t="shared" si="33"/>
        <v>1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1:27">
      <c r="A267">
        <v>0</v>
      </c>
      <c r="B267">
        <v>0</v>
      </c>
      <c r="C267">
        <v>0</v>
      </c>
      <c r="D267">
        <v>0</v>
      </c>
      <c r="E267" s="1">
        <f t="shared" si="32"/>
        <v>0</v>
      </c>
      <c r="F267" s="1">
        <f t="shared" si="33"/>
        <v>1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1:27">
      <c r="A268">
        <v>0</v>
      </c>
      <c r="B268">
        <v>0</v>
      </c>
      <c r="C268">
        <v>0</v>
      </c>
      <c r="D268">
        <v>0</v>
      </c>
      <c r="E268" s="1">
        <f t="shared" si="32"/>
        <v>0</v>
      </c>
      <c r="F268" s="1">
        <f t="shared" si="33"/>
        <v>1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1:27">
      <c r="A269">
        <v>0</v>
      </c>
      <c r="B269">
        <v>0</v>
      </c>
      <c r="C269">
        <v>0</v>
      </c>
      <c r="D269">
        <v>0</v>
      </c>
      <c r="E269" s="1">
        <f t="shared" si="32"/>
        <v>0</v>
      </c>
      <c r="F269" s="1">
        <f t="shared" si="33"/>
        <v>1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1:27">
      <c r="A270">
        <v>0</v>
      </c>
      <c r="B270">
        <v>0</v>
      </c>
      <c r="C270">
        <v>0</v>
      </c>
      <c r="D270">
        <v>0</v>
      </c>
      <c r="E270" s="1">
        <f t="shared" si="32"/>
        <v>0</v>
      </c>
      <c r="F270" s="1">
        <f t="shared" si="33"/>
        <v>1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1:27">
      <c r="A271">
        <v>0</v>
      </c>
      <c r="B271">
        <v>0</v>
      </c>
      <c r="C271">
        <v>0</v>
      </c>
      <c r="D271">
        <v>0</v>
      </c>
      <c r="E271" s="1">
        <f t="shared" si="32"/>
        <v>0</v>
      </c>
      <c r="F271" s="1">
        <f t="shared" si="33"/>
        <v>1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1:27">
      <c r="A272">
        <v>0</v>
      </c>
      <c r="B272">
        <v>0</v>
      </c>
      <c r="C272">
        <v>0</v>
      </c>
      <c r="D272">
        <v>0</v>
      </c>
      <c r="E272" s="1">
        <f t="shared" si="32"/>
        <v>0</v>
      </c>
      <c r="F272" s="1">
        <f t="shared" si="33"/>
        <v>1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1:27">
      <c r="A273">
        <v>0</v>
      </c>
      <c r="B273">
        <v>0</v>
      </c>
      <c r="C273">
        <v>0</v>
      </c>
      <c r="D273">
        <v>0</v>
      </c>
      <c r="E273" s="1">
        <f t="shared" si="32"/>
        <v>0</v>
      </c>
      <c r="F273" s="1">
        <f t="shared" si="33"/>
        <v>1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1:27">
      <c r="A274">
        <v>0</v>
      </c>
      <c r="B274">
        <v>0</v>
      </c>
      <c r="C274">
        <v>0</v>
      </c>
      <c r="D274">
        <v>0</v>
      </c>
      <c r="E274" s="1">
        <f t="shared" si="32"/>
        <v>0</v>
      </c>
      <c r="F274" s="1">
        <f t="shared" si="33"/>
        <v>1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1:27">
      <c r="A275">
        <v>0</v>
      </c>
      <c r="B275">
        <v>0</v>
      </c>
      <c r="C275">
        <v>0</v>
      </c>
      <c r="D275">
        <v>0</v>
      </c>
      <c r="E275" s="1">
        <f t="shared" si="32"/>
        <v>0</v>
      </c>
      <c r="F275" s="1">
        <f t="shared" si="33"/>
        <v>1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1:27">
      <c r="A276">
        <v>0</v>
      </c>
      <c r="B276">
        <v>0</v>
      </c>
      <c r="C276">
        <v>0</v>
      </c>
      <c r="D276">
        <v>0</v>
      </c>
      <c r="E276" s="1">
        <f t="shared" si="32"/>
        <v>0</v>
      </c>
      <c r="F276" s="1">
        <f t="shared" si="33"/>
        <v>1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1:27">
      <c r="A277">
        <v>0</v>
      </c>
      <c r="B277">
        <v>0</v>
      </c>
      <c r="C277">
        <v>0</v>
      </c>
      <c r="D277">
        <v>0</v>
      </c>
      <c r="E277" s="1">
        <f t="shared" si="32"/>
        <v>0</v>
      </c>
      <c r="F277" s="1">
        <f t="shared" si="33"/>
        <v>1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0</v>
      </c>
      <c r="B278">
        <v>0</v>
      </c>
      <c r="C278">
        <v>0</v>
      </c>
      <c r="D278">
        <v>0</v>
      </c>
      <c r="E278" s="1">
        <f t="shared" si="32"/>
        <v>0</v>
      </c>
      <c r="F278" s="1">
        <f t="shared" si="33"/>
        <v>1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1:27">
      <c r="A279">
        <v>0</v>
      </c>
      <c r="B279">
        <v>0</v>
      </c>
      <c r="C279">
        <v>0</v>
      </c>
      <c r="D279">
        <v>0</v>
      </c>
      <c r="E279" s="1">
        <f t="shared" si="32"/>
        <v>0</v>
      </c>
      <c r="F279" s="1">
        <f t="shared" si="33"/>
        <v>1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1:27">
      <c r="A280">
        <v>0</v>
      </c>
      <c r="B280">
        <v>0</v>
      </c>
      <c r="C280">
        <v>0</v>
      </c>
      <c r="D280">
        <v>0</v>
      </c>
      <c r="E280" s="1">
        <f t="shared" si="32"/>
        <v>0</v>
      </c>
      <c r="F280" s="1">
        <f t="shared" si="33"/>
        <v>1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1:27">
      <c r="A281">
        <v>0</v>
      </c>
      <c r="B281">
        <v>0</v>
      </c>
      <c r="C281">
        <v>0</v>
      </c>
      <c r="D281">
        <v>0</v>
      </c>
      <c r="E281" s="1">
        <f t="shared" si="32"/>
        <v>0</v>
      </c>
      <c r="F281" s="1">
        <f t="shared" si="33"/>
        <v>1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1:27">
      <c r="A282">
        <v>0</v>
      </c>
      <c r="B282">
        <v>0</v>
      </c>
      <c r="C282">
        <v>0</v>
      </c>
      <c r="D282">
        <v>0</v>
      </c>
      <c r="E282" s="1">
        <f t="shared" si="32"/>
        <v>0</v>
      </c>
      <c r="F282" s="1">
        <f t="shared" si="33"/>
        <v>1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1:27">
      <c r="A283">
        <v>0</v>
      </c>
      <c r="B283">
        <v>0</v>
      </c>
      <c r="C283">
        <v>0</v>
      </c>
      <c r="D283">
        <v>0</v>
      </c>
      <c r="E283" s="1">
        <f t="shared" si="32"/>
        <v>0</v>
      </c>
      <c r="F283" s="1">
        <f t="shared" si="33"/>
        <v>1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1:27">
      <c r="A284">
        <v>0</v>
      </c>
      <c r="B284">
        <v>0</v>
      </c>
      <c r="C284">
        <v>0</v>
      </c>
      <c r="D284">
        <v>0</v>
      </c>
      <c r="E284" s="1">
        <f t="shared" si="32"/>
        <v>0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1:27">
      <c r="A285">
        <v>0</v>
      </c>
      <c r="B285">
        <v>0</v>
      </c>
      <c r="C285">
        <v>0</v>
      </c>
      <c r="D285">
        <v>0</v>
      </c>
      <c r="E285" s="1">
        <f t="shared" si="32"/>
        <v>0</v>
      </c>
      <c r="F285" s="1">
        <f t="shared" si="33"/>
        <v>1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1:27">
      <c r="A286">
        <v>0</v>
      </c>
      <c r="B286">
        <v>0</v>
      </c>
      <c r="C286">
        <v>0</v>
      </c>
      <c r="D286">
        <v>0</v>
      </c>
      <c r="E286" s="1">
        <f t="shared" si="32"/>
        <v>0</v>
      </c>
      <c r="F286" s="1">
        <f t="shared" si="33"/>
        <v>1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1:27">
      <c r="A287">
        <v>0</v>
      </c>
      <c r="B287">
        <v>0</v>
      </c>
      <c r="C287">
        <v>0</v>
      </c>
      <c r="D287">
        <v>0</v>
      </c>
      <c r="E287" s="1">
        <f t="shared" si="32"/>
        <v>0</v>
      </c>
      <c r="F287" s="1">
        <f t="shared" si="33"/>
        <v>1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1:27">
      <c r="A288">
        <v>0</v>
      </c>
      <c r="B288">
        <v>0</v>
      </c>
      <c r="C288">
        <v>0</v>
      </c>
      <c r="D288">
        <v>0</v>
      </c>
      <c r="E288" s="1">
        <f t="shared" si="32"/>
        <v>0</v>
      </c>
      <c r="F288" s="1">
        <f t="shared" si="33"/>
        <v>1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1:27">
      <c r="A289">
        <v>0</v>
      </c>
      <c r="B289">
        <v>0</v>
      </c>
      <c r="C289">
        <v>0</v>
      </c>
      <c r="D289">
        <v>0</v>
      </c>
      <c r="E289" s="1">
        <f t="shared" si="32"/>
        <v>0</v>
      </c>
      <c r="F289" s="1">
        <f t="shared" si="33"/>
        <v>1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1:27">
      <c r="A290">
        <v>0</v>
      </c>
      <c r="B290">
        <v>0</v>
      </c>
      <c r="C290">
        <v>0</v>
      </c>
      <c r="D290">
        <v>0</v>
      </c>
      <c r="E290" s="1">
        <f t="shared" si="32"/>
        <v>0</v>
      </c>
      <c r="F290" s="1">
        <f t="shared" si="33"/>
        <v>1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1:27">
      <c r="A291">
        <v>0</v>
      </c>
      <c r="B291">
        <v>0</v>
      </c>
      <c r="C291">
        <v>0</v>
      </c>
      <c r="D291">
        <v>0</v>
      </c>
      <c r="E291" s="1">
        <f t="shared" si="32"/>
        <v>0</v>
      </c>
      <c r="F291" s="1">
        <f t="shared" si="33"/>
        <v>1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1:27">
      <c r="A292">
        <v>0</v>
      </c>
      <c r="B292">
        <v>0</v>
      </c>
      <c r="C292">
        <v>0</v>
      </c>
      <c r="D292">
        <v>0</v>
      </c>
      <c r="E292" s="1">
        <f t="shared" si="32"/>
        <v>0</v>
      </c>
      <c r="F292" s="1">
        <f t="shared" si="33"/>
        <v>1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1:27">
      <c r="A293">
        <v>0</v>
      </c>
      <c r="B293">
        <v>0</v>
      </c>
      <c r="C293">
        <v>0</v>
      </c>
      <c r="D293">
        <v>0</v>
      </c>
      <c r="E293" s="1">
        <f t="shared" si="32"/>
        <v>0</v>
      </c>
      <c r="F293" s="1">
        <f t="shared" si="33"/>
        <v>1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1:27">
      <c r="A294">
        <v>0</v>
      </c>
      <c r="B294">
        <v>0</v>
      </c>
      <c r="C294">
        <v>0</v>
      </c>
      <c r="D294">
        <v>0</v>
      </c>
      <c r="E294" s="1">
        <f t="shared" si="32"/>
        <v>0</v>
      </c>
      <c r="F294" s="1">
        <f t="shared" si="33"/>
        <v>1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1:27">
      <c r="A295">
        <v>0</v>
      </c>
      <c r="B295">
        <v>0</v>
      </c>
      <c r="C295">
        <v>0</v>
      </c>
      <c r="D295">
        <v>0</v>
      </c>
      <c r="E295" s="1">
        <f t="shared" si="32"/>
        <v>0</v>
      </c>
      <c r="F295" s="1">
        <f t="shared" si="33"/>
        <v>1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1:27">
      <c r="A296">
        <v>0</v>
      </c>
      <c r="B296">
        <v>0</v>
      </c>
      <c r="C296">
        <v>0</v>
      </c>
      <c r="D296">
        <v>0</v>
      </c>
      <c r="E296" s="1">
        <f t="shared" si="32"/>
        <v>0</v>
      </c>
      <c r="F296" s="1">
        <f t="shared" si="33"/>
        <v>1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1:27">
      <c r="A297">
        <v>0</v>
      </c>
      <c r="B297">
        <v>0</v>
      </c>
      <c r="C297">
        <v>0</v>
      </c>
      <c r="D297">
        <v>0</v>
      </c>
      <c r="E297" s="1">
        <f t="shared" si="32"/>
        <v>0</v>
      </c>
      <c r="F297" s="1">
        <f t="shared" si="33"/>
        <v>1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1:27">
      <c r="A298">
        <v>0</v>
      </c>
      <c r="B298">
        <v>0</v>
      </c>
      <c r="C298">
        <v>0</v>
      </c>
      <c r="D298">
        <v>0</v>
      </c>
      <c r="E298" s="1">
        <f t="shared" si="32"/>
        <v>0</v>
      </c>
      <c r="F298" s="1">
        <f t="shared" si="33"/>
        <v>1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1:27">
      <c r="A299">
        <v>0</v>
      </c>
      <c r="B299">
        <v>0</v>
      </c>
      <c r="C299">
        <v>0</v>
      </c>
      <c r="D299">
        <v>0</v>
      </c>
      <c r="E299" s="1">
        <f t="shared" si="32"/>
        <v>0</v>
      </c>
      <c r="F299" s="1">
        <f t="shared" si="33"/>
        <v>1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1:27">
      <c r="A300">
        <v>0</v>
      </c>
      <c r="B300">
        <v>0</v>
      </c>
      <c r="C300">
        <v>0</v>
      </c>
      <c r="D300">
        <v>0</v>
      </c>
      <c r="E300" s="1">
        <f t="shared" si="32"/>
        <v>0</v>
      </c>
      <c r="F300" s="1">
        <f t="shared" si="33"/>
        <v>1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1:27">
      <c r="A301">
        <v>0</v>
      </c>
      <c r="B301">
        <v>0</v>
      </c>
      <c r="C301">
        <v>0</v>
      </c>
      <c r="D301">
        <v>0</v>
      </c>
      <c r="E301" s="1">
        <f t="shared" si="32"/>
        <v>0</v>
      </c>
      <c r="F301" s="1">
        <f t="shared" si="33"/>
        <v>1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1:27">
      <c r="A302">
        <v>0</v>
      </c>
      <c r="B302">
        <v>0</v>
      </c>
      <c r="C302">
        <v>0</v>
      </c>
      <c r="D302">
        <v>0</v>
      </c>
      <c r="E302" s="1">
        <f t="shared" si="32"/>
        <v>0</v>
      </c>
      <c r="F302" s="1">
        <f t="shared" si="33"/>
        <v>1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1:27">
      <c r="A303">
        <v>0</v>
      </c>
      <c r="B303">
        <v>0</v>
      </c>
      <c r="C303">
        <v>0</v>
      </c>
      <c r="D303">
        <v>0</v>
      </c>
      <c r="E303" s="1">
        <f t="shared" si="32"/>
        <v>0</v>
      </c>
      <c r="F303" s="1">
        <f t="shared" si="33"/>
        <v>1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1:27">
      <c r="A304">
        <v>0</v>
      </c>
      <c r="B304">
        <v>0</v>
      </c>
      <c r="C304">
        <v>0</v>
      </c>
      <c r="D304">
        <v>0</v>
      </c>
      <c r="E304" s="1">
        <f t="shared" si="32"/>
        <v>0</v>
      </c>
      <c r="F304" s="1">
        <f t="shared" si="33"/>
        <v>1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1:27">
      <c r="A305">
        <v>0</v>
      </c>
      <c r="B305">
        <v>0</v>
      </c>
      <c r="C305">
        <v>0</v>
      </c>
      <c r="D305">
        <v>0</v>
      </c>
      <c r="E305" s="1">
        <f t="shared" si="32"/>
        <v>0</v>
      </c>
      <c r="F305" s="1">
        <f t="shared" si="33"/>
        <v>1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1:27">
      <c r="A306">
        <v>0</v>
      </c>
      <c r="B306">
        <v>0</v>
      </c>
      <c r="C306">
        <v>0</v>
      </c>
      <c r="D306">
        <v>0</v>
      </c>
      <c r="E306" s="1">
        <f t="shared" si="32"/>
        <v>0</v>
      </c>
      <c r="F306" s="1">
        <f t="shared" si="33"/>
        <v>1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1:27">
      <c r="A307">
        <v>0</v>
      </c>
      <c r="B307">
        <v>0</v>
      </c>
      <c r="C307">
        <v>0</v>
      </c>
      <c r="D307">
        <v>0</v>
      </c>
      <c r="E307" s="1">
        <f t="shared" si="32"/>
        <v>0</v>
      </c>
      <c r="F307" s="1">
        <f t="shared" si="33"/>
        <v>1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1:27">
      <c r="A308">
        <v>0</v>
      </c>
      <c r="B308">
        <v>0</v>
      </c>
      <c r="C308">
        <v>0</v>
      </c>
      <c r="D308">
        <v>0</v>
      </c>
      <c r="E308" s="1">
        <f t="shared" si="32"/>
        <v>0</v>
      </c>
      <c r="F308" s="1">
        <f t="shared" si="33"/>
        <v>1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1:27">
      <c r="A309">
        <v>0</v>
      </c>
      <c r="B309">
        <v>0</v>
      </c>
      <c r="C309">
        <v>0</v>
      </c>
      <c r="D309">
        <v>0</v>
      </c>
      <c r="E309" s="1">
        <f t="shared" si="32"/>
        <v>0</v>
      </c>
      <c r="F309" s="1">
        <f t="shared" si="33"/>
        <v>1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1:27">
      <c r="A310">
        <v>0</v>
      </c>
      <c r="B310">
        <v>0</v>
      </c>
      <c r="C310">
        <v>0</v>
      </c>
      <c r="D310">
        <v>0</v>
      </c>
      <c r="E310" s="1">
        <f t="shared" si="32"/>
        <v>0</v>
      </c>
      <c r="F310" s="1">
        <f t="shared" si="33"/>
        <v>1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1:27">
      <c r="A311">
        <v>0</v>
      </c>
      <c r="B311">
        <v>0</v>
      </c>
      <c r="C311">
        <v>0</v>
      </c>
      <c r="D311">
        <v>0</v>
      </c>
      <c r="E311" s="1">
        <f t="shared" si="32"/>
        <v>0</v>
      </c>
      <c r="F311" s="1">
        <f t="shared" si="33"/>
        <v>1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1:27">
      <c r="A312">
        <v>0</v>
      </c>
      <c r="B312">
        <v>0</v>
      </c>
      <c r="C312">
        <v>0</v>
      </c>
      <c r="D312">
        <v>0</v>
      </c>
      <c r="E312" s="1">
        <f t="shared" si="32"/>
        <v>0</v>
      </c>
      <c r="F312" s="1">
        <f t="shared" si="33"/>
        <v>1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1:27">
      <c r="A313">
        <v>0</v>
      </c>
      <c r="B313">
        <v>0</v>
      </c>
      <c r="C313">
        <v>0</v>
      </c>
      <c r="D313">
        <v>0</v>
      </c>
      <c r="E313" s="1">
        <f t="shared" si="32"/>
        <v>0</v>
      </c>
      <c r="F313" s="1">
        <f t="shared" si="33"/>
        <v>1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1:27">
      <c r="A314">
        <v>0</v>
      </c>
      <c r="B314">
        <v>0</v>
      </c>
      <c r="C314">
        <v>0</v>
      </c>
      <c r="D314">
        <v>0</v>
      </c>
      <c r="E314" s="1">
        <f t="shared" si="32"/>
        <v>0</v>
      </c>
      <c r="F314" s="1">
        <f t="shared" si="33"/>
        <v>1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1:27">
      <c r="A315">
        <v>0</v>
      </c>
      <c r="B315">
        <v>0</v>
      </c>
      <c r="C315">
        <v>0</v>
      </c>
      <c r="D315">
        <v>0</v>
      </c>
      <c r="E315" s="1">
        <f t="shared" si="32"/>
        <v>0</v>
      </c>
      <c r="F315" s="1">
        <f t="shared" si="33"/>
        <v>1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1:27">
      <c r="A316">
        <v>0</v>
      </c>
      <c r="B316">
        <v>0</v>
      </c>
      <c r="C316">
        <v>0</v>
      </c>
      <c r="D316">
        <v>0</v>
      </c>
      <c r="E316" s="1">
        <f t="shared" si="32"/>
        <v>0</v>
      </c>
      <c r="F316" s="1">
        <f t="shared" si="33"/>
        <v>1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0</v>
      </c>
      <c r="B317">
        <v>0</v>
      </c>
      <c r="C317">
        <v>0</v>
      </c>
      <c r="D317">
        <v>0</v>
      </c>
      <c r="E317" s="1">
        <f t="shared" si="32"/>
        <v>0</v>
      </c>
      <c r="F317" s="1">
        <f t="shared" si="33"/>
        <v>1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0</v>
      </c>
      <c r="B318">
        <v>0</v>
      </c>
      <c r="C318">
        <v>0</v>
      </c>
      <c r="D318">
        <v>0</v>
      </c>
      <c r="E318" s="1">
        <f t="shared" si="32"/>
        <v>0</v>
      </c>
      <c r="F318" s="1">
        <f t="shared" si="33"/>
        <v>1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0</v>
      </c>
      <c r="B319">
        <v>0</v>
      </c>
      <c r="C319">
        <v>0</v>
      </c>
      <c r="D319">
        <v>0</v>
      </c>
      <c r="E319" s="1">
        <f t="shared" si="32"/>
        <v>0</v>
      </c>
      <c r="F319" s="1">
        <f t="shared" si="33"/>
        <v>1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1:27">
      <c r="A320">
        <v>0</v>
      </c>
      <c r="B320">
        <v>0</v>
      </c>
      <c r="C320">
        <v>0</v>
      </c>
      <c r="D320">
        <v>0</v>
      </c>
      <c r="E320" s="1">
        <f t="shared" si="32"/>
        <v>0</v>
      </c>
      <c r="F320" s="1">
        <f t="shared" si="33"/>
        <v>1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1:27">
      <c r="A321">
        <v>0</v>
      </c>
      <c r="B321">
        <v>0</v>
      </c>
      <c r="C321">
        <v>0</v>
      </c>
      <c r="D321">
        <v>0</v>
      </c>
      <c r="E321" s="1">
        <f t="shared" si="32"/>
        <v>0</v>
      </c>
      <c r="F321" s="1">
        <f t="shared" si="33"/>
        <v>1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1:27">
      <c r="A322">
        <v>0</v>
      </c>
      <c r="B322">
        <v>0</v>
      </c>
      <c r="C322">
        <v>0</v>
      </c>
      <c r="D322">
        <v>0</v>
      </c>
      <c r="E322" s="1">
        <f t="shared" si="32"/>
        <v>0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1:27">
      <c r="A323">
        <v>0</v>
      </c>
      <c r="B323">
        <v>0</v>
      </c>
      <c r="C323">
        <v>0</v>
      </c>
      <c r="D323">
        <v>0</v>
      </c>
      <c r="E323" s="1">
        <f t="shared" ref="E323:E386" si="40">POWER(D323-C323,2)</f>
        <v>0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0</v>
      </c>
      <c r="B324">
        <v>0</v>
      </c>
      <c r="C324">
        <v>0</v>
      </c>
      <c r="D324">
        <v>0</v>
      </c>
      <c r="E324" s="1">
        <f t="shared" si="40"/>
        <v>0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1:27">
      <c r="A325">
        <v>0</v>
      </c>
      <c r="B325">
        <v>0</v>
      </c>
      <c r="C325">
        <v>0</v>
      </c>
      <c r="D325">
        <v>0</v>
      </c>
      <c r="E325" s="1">
        <f t="shared" si="40"/>
        <v>0</v>
      </c>
      <c r="F325" s="1">
        <f t="shared" si="41"/>
        <v>1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1:27">
      <c r="A326">
        <v>0</v>
      </c>
      <c r="B326">
        <v>0</v>
      </c>
      <c r="C326">
        <v>0</v>
      </c>
      <c r="D326">
        <v>0</v>
      </c>
      <c r="E326" s="1">
        <f t="shared" si="40"/>
        <v>0</v>
      </c>
      <c r="F326" s="1">
        <f t="shared" si="41"/>
        <v>1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1:27">
      <c r="A327">
        <v>0</v>
      </c>
      <c r="B327">
        <v>0</v>
      </c>
      <c r="C327">
        <v>0</v>
      </c>
      <c r="D327">
        <v>0</v>
      </c>
      <c r="E327" s="1">
        <f t="shared" si="40"/>
        <v>0</v>
      </c>
      <c r="F327" s="1">
        <f t="shared" si="41"/>
        <v>1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1:27">
      <c r="A328">
        <v>0</v>
      </c>
      <c r="B328">
        <v>0</v>
      </c>
      <c r="C328">
        <v>0</v>
      </c>
      <c r="D328">
        <v>0</v>
      </c>
      <c r="E328" s="1">
        <f t="shared" si="40"/>
        <v>0</v>
      </c>
      <c r="F328" s="1">
        <f t="shared" si="41"/>
        <v>1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1:27">
      <c r="A329">
        <v>0</v>
      </c>
      <c r="B329">
        <v>0</v>
      </c>
      <c r="C329">
        <v>0</v>
      </c>
      <c r="D329">
        <v>0</v>
      </c>
      <c r="E329" s="1">
        <f t="shared" si="40"/>
        <v>0</v>
      </c>
      <c r="F329" s="1">
        <f t="shared" si="41"/>
        <v>1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1:27">
      <c r="A330">
        <v>0</v>
      </c>
      <c r="B330">
        <v>0</v>
      </c>
      <c r="C330">
        <v>0</v>
      </c>
      <c r="D330">
        <v>0</v>
      </c>
      <c r="E330" s="1">
        <f t="shared" si="40"/>
        <v>0</v>
      </c>
      <c r="F330" s="1">
        <f t="shared" si="41"/>
        <v>1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1:27">
      <c r="A331">
        <v>0</v>
      </c>
      <c r="B331">
        <v>0</v>
      </c>
      <c r="C331">
        <v>0</v>
      </c>
      <c r="D331">
        <v>0</v>
      </c>
      <c r="E331" s="1">
        <f t="shared" si="40"/>
        <v>0</v>
      </c>
      <c r="F331" s="1">
        <f t="shared" si="41"/>
        <v>1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1:27">
      <c r="A332">
        <v>0</v>
      </c>
      <c r="B332">
        <v>0</v>
      </c>
      <c r="C332">
        <v>0</v>
      </c>
      <c r="D332">
        <v>0</v>
      </c>
      <c r="E332" s="1">
        <f t="shared" si="40"/>
        <v>0</v>
      </c>
      <c r="F332" s="1">
        <f t="shared" si="41"/>
        <v>1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1:27">
      <c r="A333">
        <v>0</v>
      </c>
      <c r="B333">
        <v>0</v>
      </c>
      <c r="C333">
        <v>0</v>
      </c>
      <c r="D333">
        <v>0</v>
      </c>
      <c r="E333" s="1">
        <f t="shared" si="40"/>
        <v>0</v>
      </c>
      <c r="F333" s="1">
        <f t="shared" si="41"/>
        <v>1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1:27">
      <c r="A334">
        <v>0</v>
      </c>
      <c r="B334">
        <v>0</v>
      </c>
      <c r="C334">
        <v>0</v>
      </c>
      <c r="D334">
        <v>0</v>
      </c>
      <c r="E334" s="1">
        <f t="shared" si="40"/>
        <v>0</v>
      </c>
      <c r="F334" s="1">
        <f t="shared" si="41"/>
        <v>1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1:27">
      <c r="A335">
        <v>0</v>
      </c>
      <c r="B335">
        <v>0</v>
      </c>
      <c r="C335">
        <v>0</v>
      </c>
      <c r="D335">
        <v>0</v>
      </c>
      <c r="E335" s="1">
        <f t="shared" si="40"/>
        <v>0</v>
      </c>
      <c r="F335" s="1">
        <f t="shared" si="41"/>
        <v>1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1:27">
      <c r="A336">
        <v>0</v>
      </c>
      <c r="B336">
        <v>0</v>
      </c>
      <c r="C336">
        <v>0</v>
      </c>
      <c r="D336">
        <v>0</v>
      </c>
      <c r="E336" s="1">
        <f t="shared" si="40"/>
        <v>0</v>
      </c>
      <c r="F336" s="1">
        <f t="shared" si="41"/>
        <v>1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1:27">
      <c r="A337">
        <v>0</v>
      </c>
      <c r="B337">
        <v>0</v>
      </c>
      <c r="C337">
        <v>0</v>
      </c>
      <c r="D337">
        <v>0</v>
      </c>
      <c r="E337" s="1">
        <f t="shared" si="40"/>
        <v>0</v>
      </c>
      <c r="F337" s="1">
        <f t="shared" si="41"/>
        <v>1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1:27">
      <c r="A338">
        <v>0</v>
      </c>
      <c r="B338">
        <v>0</v>
      </c>
      <c r="C338">
        <v>0</v>
      </c>
      <c r="D338">
        <v>0</v>
      </c>
      <c r="E338" s="1">
        <f t="shared" si="40"/>
        <v>0</v>
      </c>
      <c r="F338" s="1">
        <f t="shared" si="41"/>
        <v>1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1:27">
      <c r="A339">
        <v>0</v>
      </c>
      <c r="B339">
        <v>0</v>
      </c>
      <c r="C339">
        <v>0</v>
      </c>
      <c r="D339">
        <v>0</v>
      </c>
      <c r="E339" s="1">
        <f t="shared" si="40"/>
        <v>0</v>
      </c>
      <c r="F339" s="1">
        <f t="shared" si="41"/>
        <v>1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1:27">
      <c r="A340">
        <v>0</v>
      </c>
      <c r="B340">
        <v>0</v>
      </c>
      <c r="C340">
        <v>0</v>
      </c>
      <c r="D340">
        <v>0</v>
      </c>
      <c r="E340" s="1">
        <f t="shared" si="40"/>
        <v>0</v>
      </c>
      <c r="F340" s="1">
        <f t="shared" si="41"/>
        <v>1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1:27">
      <c r="A341">
        <v>0</v>
      </c>
      <c r="B341">
        <v>0</v>
      </c>
      <c r="C341">
        <v>0</v>
      </c>
      <c r="D341">
        <v>0</v>
      </c>
      <c r="E341" s="1">
        <f t="shared" si="40"/>
        <v>0</v>
      </c>
      <c r="F341" s="1">
        <f t="shared" si="41"/>
        <v>1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1:27">
      <c r="A342">
        <v>0</v>
      </c>
      <c r="B342">
        <v>0</v>
      </c>
      <c r="C342">
        <v>0</v>
      </c>
      <c r="D342">
        <v>0</v>
      </c>
      <c r="E342" s="1">
        <f t="shared" si="40"/>
        <v>0</v>
      </c>
      <c r="F342" s="1">
        <f t="shared" si="41"/>
        <v>1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1:27">
      <c r="A343">
        <v>0</v>
      </c>
      <c r="B343">
        <v>0</v>
      </c>
      <c r="C343">
        <v>0</v>
      </c>
      <c r="D343">
        <v>0</v>
      </c>
      <c r="E343" s="1">
        <f t="shared" si="40"/>
        <v>0</v>
      </c>
      <c r="F343" s="1">
        <f t="shared" si="41"/>
        <v>1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1:27">
      <c r="A344">
        <v>0</v>
      </c>
      <c r="B344">
        <v>0</v>
      </c>
      <c r="C344">
        <v>0</v>
      </c>
      <c r="D344">
        <v>0</v>
      </c>
      <c r="E344" s="1">
        <f t="shared" si="40"/>
        <v>0</v>
      </c>
      <c r="F344" s="1">
        <f t="shared" si="41"/>
        <v>1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1:27">
      <c r="A345">
        <v>0</v>
      </c>
      <c r="B345">
        <v>0</v>
      </c>
      <c r="C345">
        <v>0</v>
      </c>
      <c r="D345">
        <v>0</v>
      </c>
      <c r="E345" s="1">
        <f t="shared" si="40"/>
        <v>0</v>
      </c>
      <c r="F345" s="1">
        <f t="shared" si="41"/>
        <v>1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1:27">
      <c r="A346">
        <v>0</v>
      </c>
      <c r="B346">
        <v>0</v>
      </c>
      <c r="C346">
        <v>0</v>
      </c>
      <c r="D346">
        <v>0</v>
      </c>
      <c r="E346" s="1">
        <f t="shared" si="40"/>
        <v>0</v>
      </c>
      <c r="F346" s="1">
        <f t="shared" si="41"/>
        <v>1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1:27">
      <c r="A347">
        <v>0</v>
      </c>
      <c r="B347">
        <v>0</v>
      </c>
      <c r="C347">
        <v>0</v>
      </c>
      <c r="D347">
        <v>0</v>
      </c>
      <c r="E347" s="1">
        <f t="shared" si="40"/>
        <v>0</v>
      </c>
      <c r="F347" s="1">
        <f t="shared" si="41"/>
        <v>1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1:27">
      <c r="A348">
        <v>0</v>
      </c>
      <c r="B348">
        <v>0</v>
      </c>
      <c r="C348">
        <v>0</v>
      </c>
      <c r="D348">
        <v>0</v>
      </c>
      <c r="E348" s="1">
        <f t="shared" si="40"/>
        <v>0</v>
      </c>
      <c r="F348" s="1">
        <f t="shared" si="41"/>
        <v>1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1:27">
      <c r="A349">
        <v>0</v>
      </c>
      <c r="B349">
        <v>0</v>
      </c>
      <c r="C349">
        <v>0</v>
      </c>
      <c r="D349">
        <v>0</v>
      </c>
      <c r="E349" s="1">
        <f t="shared" si="40"/>
        <v>0</v>
      </c>
      <c r="F349" s="1">
        <f t="shared" si="41"/>
        <v>1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1:27">
      <c r="A350">
        <v>0</v>
      </c>
      <c r="B350">
        <v>0</v>
      </c>
      <c r="C350">
        <v>0</v>
      </c>
      <c r="D350">
        <v>0</v>
      </c>
      <c r="E350" s="1">
        <f t="shared" si="40"/>
        <v>0</v>
      </c>
      <c r="F350" s="1">
        <f t="shared" si="41"/>
        <v>1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1:27">
      <c r="A351">
        <v>0</v>
      </c>
      <c r="B351">
        <v>0</v>
      </c>
      <c r="C351">
        <v>0</v>
      </c>
      <c r="D351">
        <v>0</v>
      </c>
      <c r="E351" s="1">
        <f t="shared" si="40"/>
        <v>0</v>
      </c>
      <c r="F351" s="1">
        <f t="shared" si="41"/>
        <v>1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1:27">
      <c r="A352">
        <v>0</v>
      </c>
      <c r="B352">
        <v>0</v>
      </c>
      <c r="C352">
        <v>0</v>
      </c>
      <c r="D352">
        <v>0</v>
      </c>
      <c r="E352" s="1">
        <f t="shared" si="40"/>
        <v>0</v>
      </c>
      <c r="F352" s="1">
        <f t="shared" si="41"/>
        <v>1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1:27">
      <c r="A353">
        <v>0</v>
      </c>
      <c r="B353">
        <v>0</v>
      </c>
      <c r="C353">
        <v>0</v>
      </c>
      <c r="D353">
        <v>0</v>
      </c>
      <c r="E353" s="1">
        <f t="shared" si="40"/>
        <v>0</v>
      </c>
      <c r="F353" s="1">
        <f t="shared" si="41"/>
        <v>1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1:27">
      <c r="A354">
        <v>0</v>
      </c>
      <c r="B354">
        <v>0</v>
      </c>
      <c r="C354">
        <v>0</v>
      </c>
      <c r="D354">
        <v>0</v>
      </c>
      <c r="E354" s="1">
        <f t="shared" si="40"/>
        <v>0</v>
      </c>
      <c r="F354" s="1">
        <f t="shared" si="41"/>
        <v>1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1:27">
      <c r="A355">
        <v>0</v>
      </c>
      <c r="B355">
        <v>0</v>
      </c>
      <c r="C355">
        <v>0</v>
      </c>
      <c r="D355">
        <v>0</v>
      </c>
      <c r="E355" s="1">
        <f t="shared" si="40"/>
        <v>0</v>
      </c>
      <c r="F355" s="1">
        <f t="shared" si="41"/>
        <v>1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1:27">
      <c r="A356">
        <v>0</v>
      </c>
      <c r="B356">
        <v>0</v>
      </c>
      <c r="C356">
        <v>0</v>
      </c>
      <c r="D356">
        <v>0</v>
      </c>
      <c r="E356" s="1">
        <f t="shared" si="40"/>
        <v>0</v>
      </c>
      <c r="F356" s="1">
        <f t="shared" si="41"/>
        <v>1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1:27">
      <c r="A357">
        <v>0</v>
      </c>
      <c r="B357">
        <v>0</v>
      </c>
      <c r="C357">
        <v>0</v>
      </c>
      <c r="D357">
        <v>0</v>
      </c>
      <c r="E357" s="1">
        <f t="shared" si="40"/>
        <v>0</v>
      </c>
      <c r="F357" s="1">
        <f t="shared" si="41"/>
        <v>1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1:27">
      <c r="A358">
        <v>0</v>
      </c>
      <c r="B358">
        <v>0</v>
      </c>
      <c r="C358">
        <v>0</v>
      </c>
      <c r="D358">
        <v>0</v>
      </c>
      <c r="E358" s="1">
        <f t="shared" si="40"/>
        <v>0</v>
      </c>
      <c r="F358" s="1">
        <f t="shared" si="41"/>
        <v>1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1:27">
      <c r="A359">
        <v>0</v>
      </c>
      <c r="B359">
        <v>0</v>
      </c>
      <c r="C359">
        <v>0</v>
      </c>
      <c r="D359">
        <v>0</v>
      </c>
      <c r="E359" s="1">
        <f t="shared" si="40"/>
        <v>0</v>
      </c>
      <c r="F359" s="1">
        <f t="shared" si="41"/>
        <v>1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1:27">
      <c r="A360">
        <v>0</v>
      </c>
      <c r="B360">
        <v>0</v>
      </c>
      <c r="C360">
        <v>0</v>
      </c>
      <c r="D360">
        <v>0</v>
      </c>
      <c r="E360" s="1">
        <f t="shared" si="40"/>
        <v>0</v>
      </c>
      <c r="F360" s="1">
        <f t="shared" si="41"/>
        <v>1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1:27">
      <c r="A361">
        <v>0</v>
      </c>
      <c r="B361">
        <v>0</v>
      </c>
      <c r="C361">
        <v>0</v>
      </c>
      <c r="D361">
        <v>0</v>
      </c>
      <c r="E361" s="1">
        <f t="shared" si="40"/>
        <v>0</v>
      </c>
      <c r="F361" s="1">
        <f t="shared" si="41"/>
        <v>1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1:27">
      <c r="A362">
        <v>0</v>
      </c>
      <c r="B362">
        <v>0</v>
      </c>
      <c r="C362">
        <v>0</v>
      </c>
      <c r="D362">
        <v>0</v>
      </c>
      <c r="E362" s="1">
        <f t="shared" si="40"/>
        <v>0</v>
      </c>
      <c r="F362" s="1">
        <f t="shared" si="41"/>
        <v>1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1:27">
      <c r="A363">
        <v>0</v>
      </c>
      <c r="B363">
        <v>0</v>
      </c>
      <c r="C363">
        <v>0</v>
      </c>
      <c r="D363">
        <v>0</v>
      </c>
      <c r="E363" s="1">
        <f t="shared" si="40"/>
        <v>0</v>
      </c>
      <c r="F363" s="1">
        <f t="shared" si="41"/>
        <v>1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1:27">
      <c r="A364">
        <v>0</v>
      </c>
      <c r="B364">
        <v>0</v>
      </c>
      <c r="C364">
        <v>0</v>
      </c>
      <c r="D364">
        <v>0</v>
      </c>
      <c r="E364" s="1">
        <f t="shared" si="40"/>
        <v>0</v>
      </c>
      <c r="F364" s="1">
        <f t="shared" si="41"/>
        <v>1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1:27">
      <c r="A365">
        <v>0</v>
      </c>
      <c r="B365">
        <v>0</v>
      </c>
      <c r="C365">
        <v>0</v>
      </c>
      <c r="D365">
        <v>0</v>
      </c>
      <c r="E365" s="1">
        <f t="shared" si="40"/>
        <v>0</v>
      </c>
      <c r="F365" s="1">
        <f t="shared" si="41"/>
        <v>1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1:27">
      <c r="A366">
        <v>0</v>
      </c>
      <c r="B366">
        <v>0</v>
      </c>
      <c r="C366">
        <v>0</v>
      </c>
      <c r="D366">
        <v>0</v>
      </c>
      <c r="E366" s="1">
        <f t="shared" si="40"/>
        <v>0</v>
      </c>
      <c r="F366" s="1">
        <f t="shared" si="41"/>
        <v>1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1:27">
      <c r="A367">
        <v>0</v>
      </c>
      <c r="B367">
        <v>0</v>
      </c>
      <c r="C367">
        <v>0</v>
      </c>
      <c r="D367">
        <v>0</v>
      </c>
      <c r="E367" s="1">
        <f t="shared" si="40"/>
        <v>0</v>
      </c>
      <c r="F367" s="1">
        <f t="shared" si="41"/>
        <v>1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1:27">
      <c r="A368">
        <v>0</v>
      </c>
      <c r="B368">
        <v>0</v>
      </c>
      <c r="C368">
        <v>0</v>
      </c>
      <c r="D368">
        <v>0</v>
      </c>
      <c r="E368" s="1">
        <f t="shared" si="40"/>
        <v>0</v>
      </c>
      <c r="F368" s="1">
        <f t="shared" si="41"/>
        <v>1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1:27">
      <c r="A369">
        <v>0</v>
      </c>
      <c r="B369">
        <v>0</v>
      </c>
      <c r="C369">
        <v>0</v>
      </c>
      <c r="D369">
        <v>0</v>
      </c>
      <c r="E369" s="1">
        <f t="shared" si="40"/>
        <v>0</v>
      </c>
      <c r="F369" s="1">
        <f t="shared" si="41"/>
        <v>1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1:27">
      <c r="A370">
        <v>0</v>
      </c>
      <c r="B370">
        <v>0</v>
      </c>
      <c r="C370">
        <v>0</v>
      </c>
      <c r="D370">
        <v>0</v>
      </c>
      <c r="E370" s="1">
        <f t="shared" si="40"/>
        <v>0</v>
      </c>
      <c r="F370" s="1">
        <f t="shared" si="41"/>
        <v>1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1:27">
      <c r="A371">
        <v>0</v>
      </c>
      <c r="B371">
        <v>0</v>
      </c>
      <c r="C371">
        <v>0</v>
      </c>
      <c r="D371">
        <v>0</v>
      </c>
      <c r="E371" s="1">
        <f t="shared" si="40"/>
        <v>0</v>
      </c>
      <c r="F371" s="1">
        <f t="shared" si="41"/>
        <v>1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1:27">
      <c r="A372">
        <v>0</v>
      </c>
      <c r="B372">
        <v>0</v>
      </c>
      <c r="C372">
        <v>0</v>
      </c>
      <c r="D372">
        <v>0</v>
      </c>
      <c r="E372" s="1">
        <f t="shared" si="40"/>
        <v>0</v>
      </c>
      <c r="F372" s="1">
        <f t="shared" si="41"/>
        <v>1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1:27">
      <c r="A373">
        <v>0</v>
      </c>
      <c r="B373">
        <v>0</v>
      </c>
      <c r="C373">
        <v>0</v>
      </c>
      <c r="D373">
        <v>0</v>
      </c>
      <c r="E373" s="1">
        <f t="shared" si="40"/>
        <v>0</v>
      </c>
      <c r="F373" s="1">
        <f t="shared" si="41"/>
        <v>1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1:27">
      <c r="A374">
        <v>0</v>
      </c>
      <c r="B374">
        <v>0</v>
      </c>
      <c r="C374">
        <v>0</v>
      </c>
      <c r="D374">
        <v>0</v>
      </c>
      <c r="E374" s="1">
        <f t="shared" si="40"/>
        <v>0</v>
      </c>
      <c r="F374" s="1">
        <f t="shared" si="41"/>
        <v>1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1:27">
      <c r="A375">
        <v>0</v>
      </c>
      <c r="B375">
        <v>0</v>
      </c>
      <c r="C375">
        <v>0</v>
      </c>
      <c r="D375">
        <v>0</v>
      </c>
      <c r="E375" s="1">
        <f t="shared" si="40"/>
        <v>0</v>
      </c>
      <c r="F375" s="1">
        <f t="shared" si="41"/>
        <v>1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1:27">
      <c r="A376">
        <v>0</v>
      </c>
      <c r="B376">
        <v>0</v>
      </c>
      <c r="C376">
        <v>0</v>
      </c>
      <c r="D376">
        <v>0</v>
      </c>
      <c r="E376" s="1">
        <f t="shared" si="40"/>
        <v>0</v>
      </c>
      <c r="F376" s="1">
        <f t="shared" si="41"/>
        <v>1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1:27">
      <c r="A377">
        <v>0</v>
      </c>
      <c r="B377">
        <v>0</v>
      </c>
      <c r="C377">
        <v>0</v>
      </c>
      <c r="D377">
        <v>0</v>
      </c>
      <c r="E377" s="1">
        <f t="shared" si="40"/>
        <v>0</v>
      </c>
      <c r="F377" s="1">
        <f t="shared" si="41"/>
        <v>1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1:27">
      <c r="A378">
        <v>0</v>
      </c>
      <c r="B378">
        <v>0</v>
      </c>
      <c r="C378">
        <v>0</v>
      </c>
      <c r="D378">
        <v>0</v>
      </c>
      <c r="E378" s="1">
        <f t="shared" si="40"/>
        <v>0</v>
      </c>
      <c r="F378" s="1">
        <f t="shared" si="41"/>
        <v>1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0</v>
      </c>
      <c r="B379">
        <v>0</v>
      </c>
      <c r="C379">
        <v>0</v>
      </c>
      <c r="D379">
        <v>0</v>
      </c>
      <c r="E379" s="1">
        <f t="shared" si="40"/>
        <v>0</v>
      </c>
      <c r="F379" s="1">
        <f t="shared" si="41"/>
        <v>1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0</v>
      </c>
      <c r="B380">
        <v>0</v>
      </c>
      <c r="C380">
        <v>0</v>
      </c>
      <c r="D380">
        <v>0</v>
      </c>
      <c r="E380" s="1">
        <f t="shared" si="40"/>
        <v>0</v>
      </c>
      <c r="F380" s="1">
        <f t="shared" si="41"/>
        <v>1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0</v>
      </c>
      <c r="B381">
        <v>0</v>
      </c>
      <c r="C381">
        <v>0</v>
      </c>
      <c r="D381">
        <v>0</v>
      </c>
      <c r="E381" s="1">
        <f t="shared" si="40"/>
        <v>0</v>
      </c>
      <c r="F381" s="1">
        <f t="shared" si="41"/>
        <v>1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0</v>
      </c>
      <c r="B382">
        <v>0</v>
      </c>
      <c r="C382">
        <v>0</v>
      </c>
      <c r="D382">
        <v>0</v>
      </c>
      <c r="E382" s="1">
        <f t="shared" si="40"/>
        <v>0</v>
      </c>
      <c r="F382" s="1">
        <f t="shared" si="41"/>
        <v>1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1:27">
      <c r="A383">
        <v>0</v>
      </c>
      <c r="B383">
        <v>0</v>
      </c>
      <c r="C383">
        <v>0</v>
      </c>
      <c r="D383">
        <v>0</v>
      </c>
      <c r="E383" s="1">
        <f t="shared" si="40"/>
        <v>0</v>
      </c>
      <c r="F383" s="1">
        <f t="shared" si="41"/>
        <v>1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1:27">
      <c r="A384">
        <v>0</v>
      </c>
      <c r="B384">
        <v>0</v>
      </c>
      <c r="C384">
        <v>0</v>
      </c>
      <c r="D384">
        <v>0</v>
      </c>
      <c r="E384" s="1">
        <f t="shared" si="40"/>
        <v>0</v>
      </c>
      <c r="F384" s="1">
        <f t="shared" si="41"/>
        <v>1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1:27">
      <c r="A385">
        <v>0</v>
      </c>
      <c r="B385">
        <v>0</v>
      </c>
      <c r="C385">
        <v>0</v>
      </c>
      <c r="D385">
        <v>0</v>
      </c>
      <c r="E385" s="1">
        <f t="shared" si="40"/>
        <v>0</v>
      </c>
      <c r="F385" s="1">
        <f t="shared" si="41"/>
        <v>1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1:27">
      <c r="A386">
        <v>0</v>
      </c>
      <c r="B386">
        <v>0</v>
      </c>
      <c r="C386">
        <v>0</v>
      </c>
      <c r="D386">
        <v>0</v>
      </c>
      <c r="E386" s="1">
        <f t="shared" si="40"/>
        <v>0</v>
      </c>
      <c r="F386" s="1">
        <f t="shared" si="41"/>
        <v>1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1:27">
      <c r="A387">
        <v>0</v>
      </c>
      <c r="B387">
        <v>0</v>
      </c>
      <c r="C387">
        <v>0</v>
      </c>
      <c r="D387">
        <v>0</v>
      </c>
      <c r="E387" s="1">
        <f t="shared" ref="E387:E450" si="48">POWER(D387-C387,2)</f>
        <v>0</v>
      </c>
      <c r="F387" s="1">
        <f t="shared" ref="F387:F450" si="49">IF(C387&lt;100,1,0)</f>
        <v>1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0</v>
      </c>
      <c r="B388">
        <v>0</v>
      </c>
      <c r="C388">
        <v>0</v>
      </c>
      <c r="D388">
        <v>0</v>
      </c>
      <c r="E388" s="1">
        <f t="shared" si="48"/>
        <v>0</v>
      </c>
      <c r="F388" s="1">
        <f t="shared" si="49"/>
        <v>1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1:27">
      <c r="A389">
        <v>0</v>
      </c>
      <c r="B389">
        <v>0</v>
      </c>
      <c r="C389">
        <v>0</v>
      </c>
      <c r="D389">
        <v>0</v>
      </c>
      <c r="E389" s="1">
        <f t="shared" si="48"/>
        <v>0</v>
      </c>
      <c r="F389" s="1">
        <f t="shared" si="49"/>
        <v>1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1:27">
      <c r="A390">
        <v>0</v>
      </c>
      <c r="B390">
        <v>0</v>
      </c>
      <c r="C390">
        <v>0</v>
      </c>
      <c r="D390">
        <v>0</v>
      </c>
      <c r="E390" s="1">
        <f t="shared" si="48"/>
        <v>0</v>
      </c>
      <c r="F390" s="1">
        <f t="shared" si="49"/>
        <v>1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1:27">
      <c r="A391">
        <v>0</v>
      </c>
      <c r="B391">
        <v>0</v>
      </c>
      <c r="C391">
        <v>0</v>
      </c>
      <c r="D391">
        <v>0</v>
      </c>
      <c r="E391" s="1">
        <f t="shared" si="48"/>
        <v>0</v>
      </c>
      <c r="F391" s="1">
        <f t="shared" si="49"/>
        <v>1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1:27">
      <c r="A392">
        <v>0</v>
      </c>
      <c r="B392">
        <v>0</v>
      </c>
      <c r="C392">
        <v>0</v>
      </c>
      <c r="D392">
        <v>0</v>
      </c>
      <c r="E392" s="1">
        <f t="shared" si="48"/>
        <v>0</v>
      </c>
      <c r="F392" s="1">
        <f t="shared" si="49"/>
        <v>1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1:27">
      <c r="A393">
        <v>0</v>
      </c>
      <c r="B393">
        <v>0</v>
      </c>
      <c r="C393">
        <v>0</v>
      </c>
      <c r="D393">
        <v>0</v>
      </c>
      <c r="E393" s="1">
        <f t="shared" si="48"/>
        <v>0</v>
      </c>
      <c r="F393" s="1">
        <f t="shared" si="49"/>
        <v>1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1:27">
      <c r="A394">
        <v>0</v>
      </c>
      <c r="B394">
        <v>0</v>
      </c>
      <c r="C394">
        <v>0</v>
      </c>
      <c r="D394">
        <v>0</v>
      </c>
      <c r="E394" s="1">
        <f t="shared" si="48"/>
        <v>0</v>
      </c>
      <c r="F394" s="1">
        <f t="shared" si="49"/>
        <v>1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1:27">
      <c r="A395">
        <v>0</v>
      </c>
      <c r="B395">
        <v>0</v>
      </c>
      <c r="C395">
        <v>0</v>
      </c>
      <c r="D395">
        <v>0</v>
      </c>
      <c r="E395" s="1">
        <f t="shared" si="48"/>
        <v>0</v>
      </c>
      <c r="F395" s="1">
        <f t="shared" si="49"/>
        <v>1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1:27">
      <c r="A396">
        <v>0</v>
      </c>
      <c r="B396">
        <v>0</v>
      </c>
      <c r="C396">
        <v>0</v>
      </c>
      <c r="D396">
        <v>0</v>
      </c>
      <c r="E396" s="1">
        <f t="shared" si="48"/>
        <v>0</v>
      </c>
      <c r="F396" s="1">
        <f t="shared" si="49"/>
        <v>1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1:27">
      <c r="A397">
        <v>0</v>
      </c>
      <c r="B397">
        <v>0</v>
      </c>
      <c r="C397">
        <v>0</v>
      </c>
      <c r="D397">
        <v>0</v>
      </c>
      <c r="E397" s="1">
        <f t="shared" si="48"/>
        <v>0</v>
      </c>
      <c r="F397" s="1">
        <f t="shared" si="49"/>
        <v>1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1:27">
      <c r="A398">
        <v>0</v>
      </c>
      <c r="B398">
        <v>0</v>
      </c>
      <c r="C398">
        <v>0</v>
      </c>
      <c r="D398">
        <v>0</v>
      </c>
      <c r="E398" s="1">
        <f t="shared" si="48"/>
        <v>0</v>
      </c>
      <c r="F398" s="1">
        <f t="shared" si="49"/>
        <v>1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1:27">
      <c r="A399">
        <v>0</v>
      </c>
      <c r="B399">
        <v>0</v>
      </c>
      <c r="C399">
        <v>0</v>
      </c>
      <c r="D399">
        <v>0</v>
      </c>
      <c r="E399" s="1">
        <f t="shared" si="48"/>
        <v>0</v>
      </c>
      <c r="F399" s="1">
        <f t="shared" si="49"/>
        <v>1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1:27">
      <c r="A400">
        <v>0</v>
      </c>
      <c r="B400">
        <v>0</v>
      </c>
      <c r="C400">
        <v>0</v>
      </c>
      <c r="D400">
        <v>0</v>
      </c>
      <c r="E400" s="1">
        <f t="shared" si="48"/>
        <v>0</v>
      </c>
      <c r="F400" s="1">
        <f t="shared" si="49"/>
        <v>1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1:27">
      <c r="A401">
        <v>0</v>
      </c>
      <c r="B401">
        <v>0</v>
      </c>
      <c r="C401">
        <v>0</v>
      </c>
      <c r="D401">
        <v>0</v>
      </c>
      <c r="E401" s="1">
        <f t="shared" si="48"/>
        <v>0</v>
      </c>
      <c r="F401" s="1">
        <f t="shared" si="49"/>
        <v>1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1:27">
      <c r="A402">
        <v>0</v>
      </c>
      <c r="B402">
        <v>0</v>
      </c>
      <c r="C402">
        <v>0</v>
      </c>
      <c r="D402">
        <v>0</v>
      </c>
      <c r="E402" s="1">
        <f t="shared" si="48"/>
        <v>0</v>
      </c>
      <c r="F402" s="1">
        <f t="shared" si="49"/>
        <v>1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1:27">
      <c r="A403">
        <v>0</v>
      </c>
      <c r="B403">
        <v>0</v>
      </c>
      <c r="C403">
        <v>0</v>
      </c>
      <c r="D403">
        <v>0</v>
      </c>
      <c r="E403" s="1">
        <f t="shared" si="48"/>
        <v>0</v>
      </c>
      <c r="F403" s="1">
        <f t="shared" si="49"/>
        <v>1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1:27">
      <c r="A404">
        <v>0</v>
      </c>
      <c r="B404">
        <v>0</v>
      </c>
      <c r="C404">
        <v>0</v>
      </c>
      <c r="D404">
        <v>0</v>
      </c>
      <c r="E404" s="1">
        <f t="shared" si="48"/>
        <v>0</v>
      </c>
      <c r="F404" s="1">
        <f t="shared" si="49"/>
        <v>1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1:27">
      <c r="A405">
        <v>0</v>
      </c>
      <c r="B405">
        <v>0</v>
      </c>
      <c r="C405">
        <v>0</v>
      </c>
      <c r="D405">
        <v>0</v>
      </c>
      <c r="E405" s="1">
        <f t="shared" si="48"/>
        <v>0</v>
      </c>
      <c r="F405" s="1">
        <f t="shared" si="49"/>
        <v>1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1:27">
      <c r="A406">
        <v>0</v>
      </c>
      <c r="B406">
        <v>0</v>
      </c>
      <c r="C406">
        <v>0</v>
      </c>
      <c r="D406">
        <v>0</v>
      </c>
      <c r="E406" s="1">
        <f t="shared" si="48"/>
        <v>0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1:27">
      <c r="A407">
        <v>0</v>
      </c>
      <c r="B407">
        <v>0</v>
      </c>
      <c r="C407">
        <v>0</v>
      </c>
      <c r="D407">
        <v>0</v>
      </c>
      <c r="E407" s="1">
        <f t="shared" si="48"/>
        <v>0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1:27">
      <c r="A408">
        <v>0</v>
      </c>
      <c r="B408">
        <v>0</v>
      </c>
      <c r="C408">
        <v>0</v>
      </c>
      <c r="D408">
        <v>0</v>
      </c>
      <c r="E408" s="1">
        <f t="shared" si="48"/>
        <v>0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1:27">
      <c r="A409">
        <v>0</v>
      </c>
      <c r="B409">
        <v>0</v>
      </c>
      <c r="C409">
        <v>0</v>
      </c>
      <c r="D409">
        <v>0</v>
      </c>
      <c r="E409" s="1">
        <f t="shared" si="48"/>
        <v>0</v>
      </c>
      <c r="F409" s="1">
        <f t="shared" si="49"/>
        <v>1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1:27">
      <c r="A410">
        <v>0</v>
      </c>
      <c r="B410">
        <v>0</v>
      </c>
      <c r="C410">
        <v>0</v>
      </c>
      <c r="D410">
        <v>0</v>
      </c>
      <c r="E410" s="1">
        <f t="shared" si="48"/>
        <v>0</v>
      </c>
      <c r="F410" s="1">
        <f t="shared" si="49"/>
        <v>1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1:27">
      <c r="A411">
        <v>0</v>
      </c>
      <c r="B411">
        <v>0</v>
      </c>
      <c r="C411">
        <v>0</v>
      </c>
      <c r="D411">
        <v>0</v>
      </c>
      <c r="E411" s="1">
        <f t="shared" si="48"/>
        <v>0</v>
      </c>
      <c r="F411" s="1">
        <f t="shared" si="49"/>
        <v>1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1:27">
      <c r="A412">
        <v>0</v>
      </c>
      <c r="B412">
        <v>0</v>
      </c>
      <c r="C412">
        <v>0</v>
      </c>
      <c r="D412">
        <v>0</v>
      </c>
      <c r="E412" s="1">
        <f t="shared" si="48"/>
        <v>0</v>
      </c>
      <c r="F412" s="1">
        <f t="shared" si="49"/>
        <v>1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0</v>
      </c>
      <c r="B413">
        <v>0</v>
      </c>
      <c r="C413">
        <v>0</v>
      </c>
      <c r="D413">
        <v>0</v>
      </c>
      <c r="E413" s="1">
        <f t="shared" si="48"/>
        <v>0</v>
      </c>
      <c r="F413" s="1">
        <f t="shared" si="49"/>
        <v>1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1:27">
      <c r="A414">
        <v>0</v>
      </c>
      <c r="B414">
        <v>0</v>
      </c>
      <c r="C414">
        <v>0</v>
      </c>
      <c r="D414">
        <v>0</v>
      </c>
      <c r="E414" s="1">
        <f t="shared" si="48"/>
        <v>0</v>
      </c>
      <c r="F414" s="1">
        <f t="shared" si="49"/>
        <v>1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1:27">
      <c r="A415">
        <v>0</v>
      </c>
      <c r="B415">
        <v>0</v>
      </c>
      <c r="C415">
        <v>0</v>
      </c>
      <c r="D415">
        <v>0</v>
      </c>
      <c r="E415" s="1">
        <f t="shared" si="48"/>
        <v>0</v>
      </c>
      <c r="F415" s="1">
        <f t="shared" si="49"/>
        <v>1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1:27">
      <c r="A416">
        <v>0</v>
      </c>
      <c r="B416">
        <v>0</v>
      </c>
      <c r="C416">
        <v>0</v>
      </c>
      <c r="D416">
        <v>0</v>
      </c>
      <c r="E416" s="1">
        <f t="shared" si="48"/>
        <v>0</v>
      </c>
      <c r="F416" s="1">
        <f t="shared" si="49"/>
        <v>1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1:27">
      <c r="A417">
        <v>0</v>
      </c>
      <c r="B417">
        <v>0</v>
      </c>
      <c r="C417">
        <v>0</v>
      </c>
      <c r="D417">
        <v>0</v>
      </c>
      <c r="E417" s="1">
        <f t="shared" si="48"/>
        <v>0</v>
      </c>
      <c r="F417" s="1">
        <f t="shared" si="49"/>
        <v>1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1:27">
      <c r="A418">
        <v>0</v>
      </c>
      <c r="B418">
        <v>0</v>
      </c>
      <c r="C418">
        <v>0</v>
      </c>
      <c r="D418">
        <v>0</v>
      </c>
      <c r="E418" s="1">
        <f t="shared" si="48"/>
        <v>0</v>
      </c>
      <c r="F418" s="1">
        <f t="shared" si="49"/>
        <v>1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1:27">
      <c r="A419">
        <v>0</v>
      </c>
      <c r="B419">
        <v>0</v>
      </c>
      <c r="C419">
        <v>0</v>
      </c>
      <c r="D419">
        <v>0</v>
      </c>
      <c r="E419" s="1">
        <f t="shared" si="48"/>
        <v>0</v>
      </c>
      <c r="F419" s="1">
        <f t="shared" si="49"/>
        <v>1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1:27">
      <c r="A420">
        <v>0</v>
      </c>
      <c r="B420">
        <v>0</v>
      </c>
      <c r="C420">
        <v>0</v>
      </c>
      <c r="D420">
        <v>0</v>
      </c>
      <c r="E420" s="1">
        <f t="shared" si="48"/>
        <v>0</v>
      </c>
      <c r="F420" s="1">
        <f t="shared" si="49"/>
        <v>1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1:27">
      <c r="A421">
        <v>0</v>
      </c>
      <c r="B421">
        <v>0</v>
      </c>
      <c r="C421">
        <v>0</v>
      </c>
      <c r="D421">
        <v>0</v>
      </c>
      <c r="E421" s="1">
        <f t="shared" si="48"/>
        <v>0</v>
      </c>
      <c r="F421" s="1">
        <f t="shared" si="49"/>
        <v>1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1:27">
      <c r="A422">
        <v>0</v>
      </c>
      <c r="B422">
        <v>0</v>
      </c>
      <c r="C422">
        <v>0</v>
      </c>
      <c r="D422">
        <v>0</v>
      </c>
      <c r="E422" s="1">
        <f t="shared" si="48"/>
        <v>0</v>
      </c>
      <c r="F422" s="1">
        <f t="shared" si="49"/>
        <v>1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1:27">
      <c r="A423">
        <v>0</v>
      </c>
      <c r="B423">
        <v>0</v>
      </c>
      <c r="C423">
        <v>0</v>
      </c>
      <c r="D423">
        <v>0</v>
      </c>
      <c r="E423" s="1">
        <f t="shared" si="48"/>
        <v>0</v>
      </c>
      <c r="F423" s="1">
        <f t="shared" si="49"/>
        <v>1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1:27">
      <c r="A424">
        <v>0</v>
      </c>
      <c r="B424">
        <v>0</v>
      </c>
      <c r="C424">
        <v>0</v>
      </c>
      <c r="D424">
        <v>0</v>
      </c>
      <c r="E424" s="1">
        <f t="shared" si="48"/>
        <v>0</v>
      </c>
      <c r="F424" s="1">
        <f t="shared" si="49"/>
        <v>1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1:27">
      <c r="A425">
        <v>0</v>
      </c>
      <c r="B425">
        <v>0</v>
      </c>
      <c r="C425">
        <v>0</v>
      </c>
      <c r="D425">
        <v>0</v>
      </c>
      <c r="E425" s="1">
        <f t="shared" si="48"/>
        <v>0</v>
      </c>
      <c r="F425" s="1">
        <f t="shared" si="49"/>
        <v>1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1:27">
      <c r="A426">
        <v>0</v>
      </c>
      <c r="B426">
        <v>0</v>
      </c>
      <c r="C426">
        <v>0</v>
      </c>
      <c r="D426">
        <v>0</v>
      </c>
      <c r="E426" s="1">
        <f t="shared" si="48"/>
        <v>0</v>
      </c>
      <c r="F426" s="1">
        <f t="shared" si="49"/>
        <v>1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1:27">
      <c r="A427">
        <v>0</v>
      </c>
      <c r="B427">
        <v>0</v>
      </c>
      <c r="C427">
        <v>0</v>
      </c>
      <c r="D427">
        <v>0</v>
      </c>
      <c r="E427" s="1">
        <f t="shared" si="48"/>
        <v>0</v>
      </c>
      <c r="F427" s="1">
        <f t="shared" si="49"/>
        <v>1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1:27">
      <c r="A428">
        <v>0</v>
      </c>
      <c r="B428">
        <v>0</v>
      </c>
      <c r="C428">
        <v>0</v>
      </c>
      <c r="D428">
        <v>0</v>
      </c>
      <c r="E428" s="1">
        <f t="shared" si="48"/>
        <v>0</v>
      </c>
      <c r="F428" s="1">
        <f t="shared" si="49"/>
        <v>1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1:27">
      <c r="A429">
        <v>0</v>
      </c>
      <c r="B429">
        <v>0</v>
      </c>
      <c r="C429">
        <v>0</v>
      </c>
      <c r="D429">
        <v>0</v>
      </c>
      <c r="E429" s="1">
        <f t="shared" si="48"/>
        <v>0</v>
      </c>
      <c r="F429" s="1">
        <f t="shared" si="49"/>
        <v>1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1:27">
      <c r="A430">
        <v>0</v>
      </c>
      <c r="B430">
        <v>0</v>
      </c>
      <c r="C430">
        <v>0</v>
      </c>
      <c r="D430">
        <v>0</v>
      </c>
      <c r="E430" s="1">
        <f t="shared" si="48"/>
        <v>0</v>
      </c>
      <c r="F430" s="1">
        <f t="shared" si="49"/>
        <v>1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1:27">
      <c r="A431">
        <v>0</v>
      </c>
      <c r="B431">
        <v>0</v>
      </c>
      <c r="C431">
        <v>0</v>
      </c>
      <c r="D431">
        <v>0</v>
      </c>
      <c r="E431" s="1">
        <f t="shared" si="48"/>
        <v>0</v>
      </c>
      <c r="F431" s="1">
        <f t="shared" si="49"/>
        <v>1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0</v>
      </c>
      <c r="B432">
        <v>0</v>
      </c>
      <c r="C432">
        <v>0</v>
      </c>
      <c r="D432">
        <v>0</v>
      </c>
      <c r="E432" s="1">
        <f t="shared" si="48"/>
        <v>0</v>
      </c>
      <c r="F432" s="1">
        <f t="shared" si="49"/>
        <v>1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0</v>
      </c>
      <c r="B433">
        <v>0</v>
      </c>
      <c r="C433">
        <v>0</v>
      </c>
      <c r="D433">
        <v>0</v>
      </c>
      <c r="E433" s="1">
        <f t="shared" si="48"/>
        <v>0</v>
      </c>
      <c r="F433" s="1">
        <f t="shared" si="49"/>
        <v>1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0</v>
      </c>
      <c r="B434">
        <v>0</v>
      </c>
      <c r="C434">
        <v>0</v>
      </c>
      <c r="D434">
        <v>0</v>
      </c>
      <c r="E434" s="1">
        <f t="shared" si="48"/>
        <v>0</v>
      </c>
      <c r="F434" s="1">
        <f t="shared" si="49"/>
        <v>1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1:27">
      <c r="A435">
        <v>0</v>
      </c>
      <c r="B435">
        <v>0</v>
      </c>
      <c r="C435">
        <v>0</v>
      </c>
      <c r="D435">
        <v>0</v>
      </c>
      <c r="E435" s="1">
        <f t="shared" si="48"/>
        <v>0</v>
      </c>
      <c r="F435" s="1">
        <f t="shared" si="49"/>
        <v>1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1:27">
      <c r="A436">
        <v>0</v>
      </c>
      <c r="B436">
        <v>0</v>
      </c>
      <c r="C436">
        <v>0</v>
      </c>
      <c r="D436">
        <v>0</v>
      </c>
      <c r="E436" s="1">
        <f t="shared" si="48"/>
        <v>0</v>
      </c>
      <c r="F436" s="1">
        <f t="shared" si="49"/>
        <v>1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1:27">
      <c r="A437">
        <v>0</v>
      </c>
      <c r="B437">
        <v>0</v>
      </c>
      <c r="C437">
        <v>0</v>
      </c>
      <c r="D437">
        <v>0</v>
      </c>
      <c r="E437" s="1">
        <f t="shared" si="48"/>
        <v>0</v>
      </c>
      <c r="F437" s="1">
        <f t="shared" si="49"/>
        <v>1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1:27">
      <c r="A438">
        <v>0</v>
      </c>
      <c r="B438">
        <v>0</v>
      </c>
      <c r="C438">
        <v>0</v>
      </c>
      <c r="D438">
        <v>0</v>
      </c>
      <c r="E438" s="1">
        <f t="shared" si="48"/>
        <v>0</v>
      </c>
      <c r="F438" s="1">
        <f t="shared" si="49"/>
        <v>1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1:27">
      <c r="A439">
        <v>0</v>
      </c>
      <c r="B439">
        <v>0</v>
      </c>
      <c r="C439">
        <v>0</v>
      </c>
      <c r="D439">
        <v>0</v>
      </c>
      <c r="E439" s="1">
        <f t="shared" si="48"/>
        <v>0</v>
      </c>
      <c r="F439" s="1">
        <f t="shared" si="49"/>
        <v>1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1:27">
      <c r="A440">
        <v>0</v>
      </c>
      <c r="B440">
        <v>0</v>
      </c>
      <c r="C440">
        <v>0</v>
      </c>
      <c r="D440">
        <v>0</v>
      </c>
      <c r="E440" s="1">
        <f t="shared" si="48"/>
        <v>0</v>
      </c>
      <c r="F440" s="1">
        <f t="shared" si="49"/>
        <v>1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1:27">
      <c r="A441">
        <v>0</v>
      </c>
      <c r="B441">
        <v>0</v>
      </c>
      <c r="C441">
        <v>0</v>
      </c>
      <c r="D441">
        <v>0</v>
      </c>
      <c r="E441" s="1">
        <f t="shared" si="48"/>
        <v>0</v>
      </c>
      <c r="F441" s="1">
        <f t="shared" si="49"/>
        <v>1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1:27">
      <c r="A442">
        <v>0</v>
      </c>
      <c r="B442">
        <v>0</v>
      </c>
      <c r="C442">
        <v>0</v>
      </c>
      <c r="D442">
        <v>0</v>
      </c>
      <c r="E442" s="1">
        <f t="shared" si="48"/>
        <v>0</v>
      </c>
      <c r="F442" s="1">
        <f t="shared" si="49"/>
        <v>1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1:27">
      <c r="A443">
        <v>0</v>
      </c>
      <c r="B443">
        <v>0</v>
      </c>
      <c r="C443">
        <v>0</v>
      </c>
      <c r="D443">
        <v>0</v>
      </c>
      <c r="E443" s="1">
        <f t="shared" si="48"/>
        <v>0</v>
      </c>
      <c r="F443" s="1">
        <f t="shared" si="49"/>
        <v>1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1:27">
      <c r="A444">
        <v>0</v>
      </c>
      <c r="B444">
        <v>0</v>
      </c>
      <c r="C444">
        <v>0</v>
      </c>
      <c r="D444">
        <v>0</v>
      </c>
      <c r="E444" s="1">
        <f t="shared" si="48"/>
        <v>0</v>
      </c>
      <c r="F444" s="1">
        <f t="shared" si="49"/>
        <v>1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1:27">
      <c r="A445">
        <v>0</v>
      </c>
      <c r="B445">
        <v>0</v>
      </c>
      <c r="C445">
        <v>0</v>
      </c>
      <c r="D445">
        <v>0</v>
      </c>
      <c r="E445" s="1">
        <f t="shared" si="48"/>
        <v>0</v>
      </c>
      <c r="F445" s="1">
        <f t="shared" si="49"/>
        <v>1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1:27">
      <c r="A446">
        <v>0</v>
      </c>
      <c r="B446">
        <v>0</v>
      </c>
      <c r="C446">
        <v>0</v>
      </c>
      <c r="D446">
        <v>0</v>
      </c>
      <c r="E446" s="1">
        <f t="shared" si="48"/>
        <v>0</v>
      </c>
      <c r="F446" s="1">
        <f t="shared" si="49"/>
        <v>1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1:27">
      <c r="A447">
        <v>0</v>
      </c>
      <c r="B447">
        <v>0</v>
      </c>
      <c r="C447">
        <v>0</v>
      </c>
      <c r="D447">
        <v>0</v>
      </c>
      <c r="E447" s="1">
        <f t="shared" si="48"/>
        <v>0</v>
      </c>
      <c r="F447" s="1">
        <f t="shared" si="49"/>
        <v>1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1:27">
      <c r="A448">
        <v>0</v>
      </c>
      <c r="B448">
        <v>0</v>
      </c>
      <c r="C448">
        <v>0</v>
      </c>
      <c r="D448">
        <v>0</v>
      </c>
      <c r="E448" s="1">
        <f t="shared" si="48"/>
        <v>0</v>
      </c>
      <c r="F448" s="1">
        <f t="shared" si="49"/>
        <v>1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1:27">
      <c r="A449">
        <v>0</v>
      </c>
      <c r="B449">
        <v>0</v>
      </c>
      <c r="C449">
        <v>0</v>
      </c>
      <c r="D449">
        <v>0</v>
      </c>
      <c r="E449" s="1">
        <f t="shared" si="48"/>
        <v>0</v>
      </c>
      <c r="F449" s="1">
        <f t="shared" si="49"/>
        <v>1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1:27">
      <c r="A450">
        <v>0</v>
      </c>
      <c r="B450">
        <v>0</v>
      </c>
      <c r="C450">
        <v>0</v>
      </c>
      <c r="D450">
        <v>0</v>
      </c>
      <c r="E450" s="1">
        <f t="shared" si="48"/>
        <v>0</v>
      </c>
      <c r="F450" s="1">
        <f t="shared" si="49"/>
        <v>1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1:27">
      <c r="A451">
        <v>0</v>
      </c>
      <c r="B451">
        <v>0</v>
      </c>
      <c r="C451">
        <v>0</v>
      </c>
      <c r="D451">
        <v>0</v>
      </c>
      <c r="E451" s="1">
        <f t="shared" ref="E451:E514" si="56">POWER(D451-C451,2)</f>
        <v>0</v>
      </c>
      <c r="F451" s="1">
        <f t="shared" ref="F451:F514" si="57">IF(C451&lt;100,1,0)</f>
        <v>1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0</v>
      </c>
      <c r="B452">
        <v>0</v>
      </c>
      <c r="C452">
        <v>0</v>
      </c>
      <c r="D452">
        <v>0</v>
      </c>
      <c r="E452" s="1">
        <f t="shared" si="56"/>
        <v>0</v>
      </c>
      <c r="F452" s="1">
        <f t="shared" si="57"/>
        <v>1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1:27">
      <c r="A453">
        <v>0</v>
      </c>
      <c r="B453">
        <v>0</v>
      </c>
      <c r="C453">
        <v>0</v>
      </c>
      <c r="D453">
        <v>0</v>
      </c>
      <c r="E453" s="1">
        <f t="shared" si="56"/>
        <v>0</v>
      </c>
      <c r="F453" s="1">
        <f t="shared" si="57"/>
        <v>1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1:27">
      <c r="A454">
        <v>0</v>
      </c>
      <c r="B454">
        <v>0</v>
      </c>
      <c r="C454">
        <v>0</v>
      </c>
      <c r="D454">
        <v>0</v>
      </c>
      <c r="E454" s="1">
        <f t="shared" si="56"/>
        <v>0</v>
      </c>
      <c r="F454" s="1">
        <f t="shared" si="57"/>
        <v>1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1:27">
      <c r="A455">
        <v>0</v>
      </c>
      <c r="B455">
        <v>0</v>
      </c>
      <c r="C455">
        <v>0</v>
      </c>
      <c r="D455">
        <v>0</v>
      </c>
      <c r="E455" s="1">
        <f t="shared" si="56"/>
        <v>0</v>
      </c>
      <c r="F455" s="1">
        <f t="shared" si="57"/>
        <v>1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1:27">
      <c r="A456">
        <v>0</v>
      </c>
      <c r="B456">
        <v>0</v>
      </c>
      <c r="C456">
        <v>0</v>
      </c>
      <c r="D456">
        <v>0</v>
      </c>
      <c r="E456" s="1">
        <f t="shared" si="56"/>
        <v>0</v>
      </c>
      <c r="F456" s="1">
        <f t="shared" si="57"/>
        <v>1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1:27">
      <c r="A457">
        <v>0</v>
      </c>
      <c r="B457">
        <v>0</v>
      </c>
      <c r="C457">
        <v>0</v>
      </c>
      <c r="D457">
        <v>0</v>
      </c>
      <c r="E457" s="1">
        <f t="shared" si="56"/>
        <v>0</v>
      </c>
      <c r="F457" s="1">
        <f t="shared" si="57"/>
        <v>1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1:27">
      <c r="A458">
        <v>0</v>
      </c>
      <c r="B458">
        <v>0</v>
      </c>
      <c r="C458">
        <v>0</v>
      </c>
      <c r="D458">
        <v>0</v>
      </c>
      <c r="E458" s="1">
        <f t="shared" si="56"/>
        <v>0</v>
      </c>
      <c r="F458" s="1">
        <f t="shared" si="57"/>
        <v>1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1:27">
      <c r="A459">
        <v>0</v>
      </c>
      <c r="B459">
        <v>0</v>
      </c>
      <c r="C459">
        <v>0</v>
      </c>
      <c r="D459">
        <v>0</v>
      </c>
      <c r="E459" s="1">
        <f t="shared" si="56"/>
        <v>0</v>
      </c>
      <c r="F459" s="1">
        <f t="shared" si="57"/>
        <v>1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1:27">
      <c r="A460">
        <v>0</v>
      </c>
      <c r="B460">
        <v>0</v>
      </c>
      <c r="C460">
        <v>0</v>
      </c>
      <c r="D460">
        <v>0</v>
      </c>
      <c r="E460" s="1">
        <f t="shared" si="56"/>
        <v>0</v>
      </c>
      <c r="F460" s="1">
        <f t="shared" si="57"/>
        <v>1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1:27">
      <c r="A461">
        <v>0</v>
      </c>
      <c r="B461">
        <v>0</v>
      </c>
      <c r="C461">
        <v>0</v>
      </c>
      <c r="D461">
        <v>0</v>
      </c>
      <c r="E461" s="1">
        <f t="shared" si="56"/>
        <v>0</v>
      </c>
      <c r="F461" s="1">
        <f t="shared" si="57"/>
        <v>1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1:27">
      <c r="A462">
        <v>0</v>
      </c>
      <c r="B462">
        <v>0</v>
      </c>
      <c r="C462">
        <v>0</v>
      </c>
      <c r="D462">
        <v>0</v>
      </c>
      <c r="E462" s="1">
        <f t="shared" si="56"/>
        <v>0</v>
      </c>
      <c r="F462" s="1">
        <f t="shared" si="57"/>
        <v>1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1:27">
      <c r="A463">
        <v>0</v>
      </c>
      <c r="B463">
        <v>0</v>
      </c>
      <c r="C463">
        <v>0</v>
      </c>
      <c r="D463">
        <v>0</v>
      </c>
      <c r="E463" s="1">
        <f t="shared" si="56"/>
        <v>0</v>
      </c>
      <c r="F463" s="1">
        <f t="shared" si="57"/>
        <v>1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1:27">
      <c r="A464">
        <v>0</v>
      </c>
      <c r="B464">
        <v>0</v>
      </c>
      <c r="C464">
        <v>0</v>
      </c>
      <c r="D464">
        <v>0</v>
      </c>
      <c r="E464" s="1">
        <f t="shared" si="56"/>
        <v>0</v>
      </c>
      <c r="F464" s="1">
        <f t="shared" si="57"/>
        <v>1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1:27">
      <c r="A465">
        <v>0</v>
      </c>
      <c r="B465">
        <v>0</v>
      </c>
      <c r="C465">
        <v>0</v>
      </c>
      <c r="D465">
        <v>0</v>
      </c>
      <c r="E465" s="1">
        <f t="shared" si="56"/>
        <v>0</v>
      </c>
      <c r="F465" s="1">
        <f t="shared" si="57"/>
        <v>1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1:27">
      <c r="A466">
        <v>0</v>
      </c>
      <c r="B466">
        <v>0</v>
      </c>
      <c r="C466">
        <v>0</v>
      </c>
      <c r="D466">
        <v>0</v>
      </c>
      <c r="E466" s="1">
        <f t="shared" si="56"/>
        <v>0</v>
      </c>
      <c r="F466" s="1">
        <f t="shared" si="57"/>
        <v>1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1:27">
      <c r="A467">
        <v>0</v>
      </c>
      <c r="B467">
        <v>0</v>
      </c>
      <c r="C467">
        <v>0</v>
      </c>
      <c r="D467">
        <v>0</v>
      </c>
      <c r="E467" s="1">
        <f t="shared" si="56"/>
        <v>0</v>
      </c>
      <c r="F467" s="1">
        <f t="shared" si="57"/>
        <v>1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1:27">
      <c r="A468">
        <v>0</v>
      </c>
      <c r="B468">
        <v>0</v>
      </c>
      <c r="C468">
        <v>0</v>
      </c>
      <c r="D468">
        <v>0</v>
      </c>
      <c r="E468" s="1">
        <f t="shared" si="56"/>
        <v>0</v>
      </c>
      <c r="F468" s="1">
        <f t="shared" si="57"/>
        <v>1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1:27">
      <c r="A469">
        <v>0</v>
      </c>
      <c r="B469">
        <v>0</v>
      </c>
      <c r="C469">
        <v>0</v>
      </c>
      <c r="D469">
        <v>0</v>
      </c>
      <c r="E469" s="1">
        <f t="shared" si="56"/>
        <v>0</v>
      </c>
      <c r="F469" s="1">
        <f t="shared" si="57"/>
        <v>1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1:27">
      <c r="A470">
        <v>0</v>
      </c>
      <c r="B470">
        <v>0</v>
      </c>
      <c r="C470">
        <v>0</v>
      </c>
      <c r="D470">
        <v>0</v>
      </c>
      <c r="E470" s="1">
        <f t="shared" si="56"/>
        <v>0</v>
      </c>
      <c r="F470" s="1">
        <f t="shared" si="57"/>
        <v>1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1:27">
      <c r="A471">
        <v>0</v>
      </c>
      <c r="B471">
        <v>0</v>
      </c>
      <c r="C471">
        <v>0</v>
      </c>
      <c r="D471">
        <v>0</v>
      </c>
      <c r="E471" s="1">
        <f t="shared" si="56"/>
        <v>0</v>
      </c>
      <c r="F471" s="1">
        <f t="shared" si="57"/>
        <v>1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1:27">
      <c r="A472">
        <v>0</v>
      </c>
      <c r="B472">
        <v>0</v>
      </c>
      <c r="C472">
        <v>0</v>
      </c>
      <c r="D472">
        <v>0</v>
      </c>
      <c r="E472" s="1">
        <f t="shared" si="56"/>
        <v>0</v>
      </c>
      <c r="F472" s="1">
        <f t="shared" si="57"/>
        <v>1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1:27">
      <c r="A473">
        <v>0</v>
      </c>
      <c r="B473">
        <v>0</v>
      </c>
      <c r="C473">
        <v>0</v>
      </c>
      <c r="D473">
        <v>0</v>
      </c>
      <c r="E473" s="1">
        <f t="shared" si="56"/>
        <v>0</v>
      </c>
      <c r="F473" s="1">
        <f t="shared" si="57"/>
        <v>1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1:27">
      <c r="A474">
        <v>0</v>
      </c>
      <c r="B474">
        <v>0</v>
      </c>
      <c r="C474">
        <v>0</v>
      </c>
      <c r="D474">
        <v>0</v>
      </c>
      <c r="E474" s="1">
        <f t="shared" si="56"/>
        <v>0</v>
      </c>
      <c r="F474" s="1">
        <f t="shared" si="57"/>
        <v>1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1:27">
      <c r="A475">
        <v>0</v>
      </c>
      <c r="B475">
        <v>0</v>
      </c>
      <c r="C475">
        <v>0</v>
      </c>
      <c r="D475">
        <v>0</v>
      </c>
      <c r="E475" s="1">
        <f t="shared" si="56"/>
        <v>0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1:27">
      <c r="A476">
        <v>0</v>
      </c>
      <c r="B476">
        <v>0</v>
      </c>
      <c r="C476">
        <v>0</v>
      </c>
      <c r="D476">
        <v>0</v>
      </c>
      <c r="E476" s="1">
        <f t="shared" si="56"/>
        <v>0</v>
      </c>
      <c r="F476" s="1">
        <f t="shared" si="57"/>
        <v>1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1:27">
      <c r="A477">
        <v>0</v>
      </c>
      <c r="B477">
        <v>0</v>
      </c>
      <c r="C477">
        <v>0</v>
      </c>
      <c r="D477">
        <v>0</v>
      </c>
      <c r="E477" s="1">
        <f t="shared" si="56"/>
        <v>0</v>
      </c>
      <c r="F477" s="1">
        <f t="shared" si="57"/>
        <v>1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1:27">
      <c r="A478">
        <v>0</v>
      </c>
      <c r="B478">
        <v>0</v>
      </c>
      <c r="C478">
        <v>0</v>
      </c>
      <c r="D478">
        <v>0</v>
      </c>
      <c r="E478" s="1">
        <f t="shared" si="56"/>
        <v>0</v>
      </c>
      <c r="F478" s="1">
        <f t="shared" si="57"/>
        <v>1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1:27">
      <c r="A479">
        <v>0</v>
      </c>
      <c r="B479">
        <v>0</v>
      </c>
      <c r="C479">
        <v>0</v>
      </c>
      <c r="D479">
        <v>0</v>
      </c>
      <c r="E479" s="1">
        <f t="shared" si="56"/>
        <v>0</v>
      </c>
      <c r="F479" s="1">
        <f t="shared" si="57"/>
        <v>1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1:27">
      <c r="A480">
        <v>0</v>
      </c>
      <c r="B480">
        <v>0</v>
      </c>
      <c r="C480">
        <v>0</v>
      </c>
      <c r="D480">
        <v>0</v>
      </c>
      <c r="E480" s="1">
        <f t="shared" si="56"/>
        <v>0</v>
      </c>
      <c r="F480" s="1">
        <f t="shared" si="57"/>
        <v>1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1:27">
      <c r="A481">
        <v>0</v>
      </c>
      <c r="B481">
        <v>0</v>
      </c>
      <c r="C481">
        <v>0</v>
      </c>
      <c r="D481">
        <v>0</v>
      </c>
      <c r="E481" s="1">
        <f t="shared" si="56"/>
        <v>0</v>
      </c>
      <c r="F481" s="1">
        <f t="shared" si="57"/>
        <v>1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1:27">
      <c r="A482">
        <v>0</v>
      </c>
      <c r="B482">
        <v>0</v>
      </c>
      <c r="C482">
        <v>0</v>
      </c>
      <c r="D482">
        <v>0</v>
      </c>
      <c r="E482" s="1">
        <f t="shared" si="56"/>
        <v>0</v>
      </c>
      <c r="F482" s="1">
        <f t="shared" si="57"/>
        <v>1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1:27">
      <c r="A483">
        <v>0</v>
      </c>
      <c r="B483">
        <v>0</v>
      </c>
      <c r="C483">
        <v>0</v>
      </c>
      <c r="D483">
        <v>0</v>
      </c>
      <c r="E483" s="1">
        <f t="shared" si="56"/>
        <v>0</v>
      </c>
      <c r="F483" s="1">
        <f t="shared" si="57"/>
        <v>1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1:27">
      <c r="A484">
        <v>0</v>
      </c>
      <c r="B484">
        <v>0</v>
      </c>
      <c r="C484">
        <v>0</v>
      </c>
      <c r="D484">
        <v>0</v>
      </c>
      <c r="E484" s="1">
        <f t="shared" si="56"/>
        <v>0</v>
      </c>
      <c r="F484" s="1">
        <f t="shared" si="57"/>
        <v>1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1:27">
      <c r="A485">
        <v>0</v>
      </c>
      <c r="B485">
        <v>0</v>
      </c>
      <c r="C485">
        <v>0</v>
      </c>
      <c r="D485">
        <v>0</v>
      </c>
      <c r="E485" s="1">
        <f t="shared" si="56"/>
        <v>0</v>
      </c>
      <c r="F485" s="1">
        <f t="shared" si="57"/>
        <v>1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1:27">
      <c r="A486">
        <v>0</v>
      </c>
      <c r="B486">
        <v>0</v>
      </c>
      <c r="C486">
        <v>0</v>
      </c>
      <c r="D486">
        <v>0</v>
      </c>
      <c r="E486" s="1">
        <f t="shared" si="56"/>
        <v>0</v>
      </c>
      <c r="F486" s="1">
        <f t="shared" si="57"/>
        <v>1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1:27">
      <c r="A487">
        <v>0</v>
      </c>
      <c r="B487">
        <v>0</v>
      </c>
      <c r="C487">
        <v>0</v>
      </c>
      <c r="D487">
        <v>0</v>
      </c>
      <c r="E487" s="1">
        <f t="shared" si="56"/>
        <v>0</v>
      </c>
      <c r="F487" s="1">
        <f t="shared" si="57"/>
        <v>1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1:27">
      <c r="A488">
        <v>0</v>
      </c>
      <c r="B488">
        <v>0</v>
      </c>
      <c r="C488">
        <v>0</v>
      </c>
      <c r="D488">
        <v>0</v>
      </c>
      <c r="E488" s="1">
        <f t="shared" si="56"/>
        <v>0</v>
      </c>
      <c r="F488" s="1">
        <f t="shared" si="57"/>
        <v>1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1:27">
      <c r="A489">
        <v>0</v>
      </c>
      <c r="B489">
        <v>0</v>
      </c>
      <c r="C489">
        <v>0</v>
      </c>
      <c r="D489">
        <v>0</v>
      </c>
      <c r="E489" s="1">
        <f t="shared" si="56"/>
        <v>0</v>
      </c>
      <c r="F489" s="1">
        <f t="shared" si="57"/>
        <v>1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1:27">
      <c r="A490">
        <v>0</v>
      </c>
      <c r="B490">
        <v>0</v>
      </c>
      <c r="C490">
        <v>0</v>
      </c>
      <c r="D490">
        <v>0</v>
      </c>
      <c r="E490" s="1">
        <f t="shared" si="56"/>
        <v>0</v>
      </c>
      <c r="F490" s="1">
        <f t="shared" si="57"/>
        <v>1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1:27">
      <c r="A491">
        <v>0</v>
      </c>
      <c r="B491">
        <v>0</v>
      </c>
      <c r="C491">
        <v>0</v>
      </c>
      <c r="D491">
        <v>0</v>
      </c>
      <c r="E491" s="1">
        <f t="shared" si="56"/>
        <v>0</v>
      </c>
      <c r="F491" s="1">
        <f t="shared" si="57"/>
        <v>1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1:27">
      <c r="A492">
        <v>0</v>
      </c>
      <c r="B492">
        <v>0</v>
      </c>
      <c r="C492">
        <v>0</v>
      </c>
      <c r="D492">
        <v>0</v>
      </c>
      <c r="E492" s="1">
        <f t="shared" si="56"/>
        <v>0</v>
      </c>
      <c r="F492" s="1">
        <f t="shared" si="57"/>
        <v>1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0</v>
      </c>
      <c r="B493">
        <v>0</v>
      </c>
      <c r="C493">
        <v>0</v>
      </c>
      <c r="D493">
        <v>0</v>
      </c>
      <c r="E493" s="1">
        <f t="shared" si="56"/>
        <v>0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0</v>
      </c>
      <c r="B494">
        <v>0</v>
      </c>
      <c r="C494">
        <v>0</v>
      </c>
      <c r="D494">
        <v>0</v>
      </c>
      <c r="E494" s="1">
        <f t="shared" si="56"/>
        <v>0</v>
      </c>
      <c r="F494" s="1">
        <f t="shared" si="57"/>
        <v>1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0</v>
      </c>
      <c r="B495">
        <v>0</v>
      </c>
      <c r="C495">
        <v>0</v>
      </c>
      <c r="D495">
        <v>0</v>
      </c>
      <c r="E495" s="1">
        <f t="shared" si="56"/>
        <v>0</v>
      </c>
      <c r="F495" s="1">
        <f t="shared" si="57"/>
        <v>1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0</v>
      </c>
      <c r="B496">
        <v>0</v>
      </c>
      <c r="C496">
        <v>0</v>
      </c>
      <c r="D496">
        <v>0</v>
      </c>
      <c r="E496" s="1">
        <f t="shared" si="56"/>
        <v>0</v>
      </c>
      <c r="F496" s="1">
        <f t="shared" si="57"/>
        <v>1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1:27">
      <c r="A497">
        <v>0</v>
      </c>
      <c r="B497">
        <v>0</v>
      </c>
      <c r="C497">
        <v>0</v>
      </c>
      <c r="D497">
        <v>0</v>
      </c>
      <c r="E497" s="1">
        <f t="shared" si="56"/>
        <v>0</v>
      </c>
      <c r="F497" s="1">
        <f t="shared" si="57"/>
        <v>1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1:27">
      <c r="A498">
        <v>0</v>
      </c>
      <c r="B498">
        <v>0</v>
      </c>
      <c r="C498">
        <v>0</v>
      </c>
      <c r="D498">
        <v>0</v>
      </c>
      <c r="E498" s="1">
        <f t="shared" si="56"/>
        <v>0</v>
      </c>
      <c r="F498" s="1">
        <f t="shared" si="57"/>
        <v>1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1:27">
      <c r="A499">
        <v>0</v>
      </c>
      <c r="B499">
        <v>0</v>
      </c>
      <c r="C499">
        <v>0</v>
      </c>
      <c r="D499">
        <v>0</v>
      </c>
      <c r="E499" s="1">
        <f t="shared" si="56"/>
        <v>0</v>
      </c>
      <c r="F499" s="1">
        <f t="shared" si="57"/>
        <v>1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1:27">
      <c r="A500">
        <v>0</v>
      </c>
      <c r="B500">
        <v>0</v>
      </c>
      <c r="C500">
        <v>0</v>
      </c>
      <c r="D500">
        <v>0</v>
      </c>
      <c r="E500" s="1">
        <f t="shared" si="56"/>
        <v>0</v>
      </c>
      <c r="F500" s="1">
        <f t="shared" si="57"/>
        <v>1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1:27">
      <c r="A501">
        <v>0</v>
      </c>
      <c r="B501">
        <v>0</v>
      </c>
      <c r="C501">
        <v>0</v>
      </c>
      <c r="D501">
        <v>0</v>
      </c>
      <c r="E501" s="1">
        <f t="shared" si="56"/>
        <v>0</v>
      </c>
      <c r="F501" s="1">
        <f t="shared" si="57"/>
        <v>1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1:27">
      <c r="A502">
        <v>0</v>
      </c>
      <c r="B502">
        <v>0</v>
      </c>
      <c r="C502">
        <v>0</v>
      </c>
      <c r="D502">
        <v>0</v>
      </c>
      <c r="E502" s="1">
        <f t="shared" si="56"/>
        <v>0</v>
      </c>
      <c r="F502" s="1">
        <f t="shared" si="57"/>
        <v>1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1:27">
      <c r="A503">
        <v>0</v>
      </c>
      <c r="B503">
        <v>0</v>
      </c>
      <c r="C503">
        <v>0</v>
      </c>
      <c r="D503">
        <v>0</v>
      </c>
      <c r="E503" s="1">
        <f t="shared" si="56"/>
        <v>0</v>
      </c>
      <c r="F503" s="1">
        <f t="shared" si="57"/>
        <v>1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1:27">
      <c r="A504">
        <v>0</v>
      </c>
      <c r="B504">
        <v>0</v>
      </c>
      <c r="C504">
        <v>0</v>
      </c>
      <c r="D504">
        <v>0</v>
      </c>
      <c r="E504" s="1">
        <f t="shared" si="56"/>
        <v>0</v>
      </c>
      <c r="F504" s="1">
        <f t="shared" si="57"/>
        <v>1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1:27">
      <c r="A505">
        <v>0</v>
      </c>
      <c r="B505">
        <v>0</v>
      </c>
      <c r="C505">
        <v>0</v>
      </c>
      <c r="D505">
        <v>0</v>
      </c>
      <c r="E505" s="1">
        <f t="shared" si="56"/>
        <v>0</v>
      </c>
      <c r="F505" s="1">
        <f t="shared" si="57"/>
        <v>1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1:27">
      <c r="A506">
        <v>0</v>
      </c>
      <c r="B506">
        <v>0</v>
      </c>
      <c r="C506">
        <v>0</v>
      </c>
      <c r="D506">
        <v>0</v>
      </c>
      <c r="E506" s="1">
        <f t="shared" si="56"/>
        <v>0</v>
      </c>
      <c r="F506" s="1">
        <f t="shared" si="57"/>
        <v>1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1:27">
      <c r="A507">
        <v>0</v>
      </c>
      <c r="B507">
        <v>0</v>
      </c>
      <c r="C507">
        <v>0</v>
      </c>
      <c r="D507">
        <v>0</v>
      </c>
      <c r="E507" s="1">
        <f t="shared" si="56"/>
        <v>0</v>
      </c>
      <c r="F507" s="1">
        <f t="shared" si="57"/>
        <v>1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1:27">
      <c r="A508">
        <v>0</v>
      </c>
      <c r="B508">
        <v>0</v>
      </c>
      <c r="C508">
        <v>0</v>
      </c>
      <c r="D508">
        <v>0</v>
      </c>
      <c r="E508" s="1">
        <f t="shared" si="56"/>
        <v>0</v>
      </c>
      <c r="F508" s="1">
        <f t="shared" si="57"/>
        <v>1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1:27">
      <c r="A509">
        <v>0</v>
      </c>
      <c r="B509">
        <v>0</v>
      </c>
      <c r="C509">
        <v>0</v>
      </c>
      <c r="D509">
        <v>0</v>
      </c>
      <c r="E509" s="1">
        <f t="shared" si="56"/>
        <v>0</v>
      </c>
      <c r="F509" s="1">
        <f t="shared" si="57"/>
        <v>1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1:27">
      <c r="A510">
        <v>0</v>
      </c>
      <c r="B510">
        <v>0</v>
      </c>
      <c r="C510">
        <v>0</v>
      </c>
      <c r="D510">
        <v>0</v>
      </c>
      <c r="E510" s="1">
        <f t="shared" si="56"/>
        <v>0</v>
      </c>
      <c r="F510" s="1">
        <f t="shared" si="57"/>
        <v>1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1:27">
      <c r="A511">
        <v>0</v>
      </c>
      <c r="B511">
        <v>0</v>
      </c>
      <c r="C511">
        <v>0</v>
      </c>
      <c r="D511">
        <v>0</v>
      </c>
      <c r="E511" s="1">
        <f t="shared" si="56"/>
        <v>0</v>
      </c>
      <c r="F511" s="1">
        <f t="shared" si="57"/>
        <v>1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1:27">
      <c r="A512">
        <v>0</v>
      </c>
      <c r="B512">
        <v>0</v>
      </c>
      <c r="C512">
        <v>0</v>
      </c>
      <c r="D512">
        <v>0</v>
      </c>
      <c r="E512" s="1">
        <f t="shared" si="56"/>
        <v>0</v>
      </c>
      <c r="F512" s="1">
        <f t="shared" si="57"/>
        <v>1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1:27">
      <c r="A513">
        <v>0</v>
      </c>
      <c r="B513">
        <v>0</v>
      </c>
      <c r="C513">
        <v>0</v>
      </c>
      <c r="D513">
        <v>0</v>
      </c>
      <c r="E513" s="1">
        <f t="shared" si="56"/>
        <v>0</v>
      </c>
      <c r="F513" s="1">
        <f t="shared" si="57"/>
        <v>1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1:27">
      <c r="A514">
        <v>0</v>
      </c>
      <c r="B514">
        <v>0</v>
      </c>
      <c r="C514">
        <v>0</v>
      </c>
      <c r="D514">
        <v>0</v>
      </c>
      <c r="E514" s="1">
        <f t="shared" si="56"/>
        <v>0</v>
      </c>
      <c r="F514" s="1">
        <f t="shared" si="57"/>
        <v>1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1:27">
      <c r="A515">
        <v>0</v>
      </c>
      <c r="B515">
        <v>0</v>
      </c>
      <c r="C515">
        <v>0</v>
      </c>
      <c r="D515">
        <v>0</v>
      </c>
      <c r="E515" s="1">
        <f t="shared" ref="E515:E578" si="64">POWER(D515-C515,2)</f>
        <v>0</v>
      </c>
      <c r="F515" s="1">
        <f t="shared" ref="F515:F578" si="65">IF(C515&lt;100,1,0)</f>
        <v>1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0</v>
      </c>
      <c r="B516">
        <v>0</v>
      </c>
      <c r="C516">
        <v>0</v>
      </c>
      <c r="D516">
        <v>0</v>
      </c>
      <c r="E516" s="1">
        <f t="shared" si="64"/>
        <v>0</v>
      </c>
      <c r="F516" s="1">
        <f t="shared" si="65"/>
        <v>1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1:27">
      <c r="A517">
        <v>0</v>
      </c>
      <c r="B517">
        <v>0</v>
      </c>
      <c r="C517">
        <v>0</v>
      </c>
      <c r="D517">
        <v>0</v>
      </c>
      <c r="E517" s="1">
        <f t="shared" si="64"/>
        <v>0</v>
      </c>
      <c r="F517" s="1">
        <f t="shared" si="65"/>
        <v>1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1:27">
      <c r="A518">
        <v>0</v>
      </c>
      <c r="B518">
        <v>0</v>
      </c>
      <c r="C518">
        <v>0</v>
      </c>
      <c r="D518">
        <v>0</v>
      </c>
      <c r="E518" s="1">
        <f t="shared" si="64"/>
        <v>0</v>
      </c>
      <c r="F518" s="1">
        <f t="shared" si="65"/>
        <v>1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1:27">
      <c r="A519">
        <v>0</v>
      </c>
      <c r="B519">
        <v>0</v>
      </c>
      <c r="C519">
        <v>0</v>
      </c>
      <c r="D519">
        <v>0</v>
      </c>
      <c r="E519" s="1">
        <f t="shared" si="64"/>
        <v>0</v>
      </c>
      <c r="F519" s="1">
        <f t="shared" si="65"/>
        <v>1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1:27">
      <c r="A520">
        <v>0</v>
      </c>
      <c r="B520">
        <v>0</v>
      </c>
      <c r="C520">
        <v>0</v>
      </c>
      <c r="D520">
        <v>0</v>
      </c>
      <c r="E520" s="1">
        <f t="shared" si="64"/>
        <v>0</v>
      </c>
      <c r="F520" s="1">
        <f t="shared" si="65"/>
        <v>1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1:27">
      <c r="A521">
        <v>0</v>
      </c>
      <c r="B521">
        <v>0</v>
      </c>
      <c r="C521">
        <v>0</v>
      </c>
      <c r="D521">
        <v>0</v>
      </c>
      <c r="E521" s="1">
        <f t="shared" si="64"/>
        <v>0</v>
      </c>
      <c r="F521" s="1">
        <f t="shared" si="65"/>
        <v>1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1:27">
      <c r="A522">
        <v>0</v>
      </c>
      <c r="B522">
        <v>0</v>
      </c>
      <c r="C522">
        <v>0</v>
      </c>
      <c r="D522">
        <v>0</v>
      </c>
      <c r="E522" s="1">
        <f t="shared" si="64"/>
        <v>0</v>
      </c>
      <c r="F522" s="1">
        <f t="shared" si="65"/>
        <v>1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1:27">
      <c r="A523">
        <v>0</v>
      </c>
      <c r="B523">
        <v>0</v>
      </c>
      <c r="C523">
        <v>0</v>
      </c>
      <c r="D523">
        <v>0</v>
      </c>
      <c r="E523" s="1">
        <f t="shared" si="64"/>
        <v>0</v>
      </c>
      <c r="F523" s="1">
        <f t="shared" si="65"/>
        <v>1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1:27">
      <c r="A524">
        <v>0</v>
      </c>
      <c r="B524">
        <v>0</v>
      </c>
      <c r="C524">
        <v>0</v>
      </c>
      <c r="D524">
        <v>0</v>
      </c>
      <c r="E524" s="1">
        <f t="shared" si="64"/>
        <v>0</v>
      </c>
      <c r="F524" s="1">
        <f t="shared" si="65"/>
        <v>1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1:27">
      <c r="A525">
        <v>0</v>
      </c>
      <c r="B525">
        <v>0</v>
      </c>
      <c r="C525">
        <v>0</v>
      </c>
      <c r="D525">
        <v>0</v>
      </c>
      <c r="E525" s="1">
        <f t="shared" si="64"/>
        <v>0</v>
      </c>
      <c r="F525" s="1">
        <f t="shared" si="65"/>
        <v>1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1:27">
      <c r="A526">
        <v>0</v>
      </c>
      <c r="B526">
        <v>0</v>
      </c>
      <c r="C526">
        <v>0</v>
      </c>
      <c r="D526">
        <v>0</v>
      </c>
      <c r="E526" s="1">
        <f t="shared" si="64"/>
        <v>0</v>
      </c>
      <c r="F526" s="1">
        <f t="shared" si="65"/>
        <v>1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1:27">
      <c r="A527">
        <v>0</v>
      </c>
      <c r="B527">
        <v>0</v>
      </c>
      <c r="C527">
        <v>0</v>
      </c>
      <c r="D527">
        <v>0</v>
      </c>
      <c r="E527" s="1">
        <f t="shared" si="64"/>
        <v>0</v>
      </c>
      <c r="F527" s="1">
        <f t="shared" si="65"/>
        <v>1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1:27">
      <c r="A528">
        <v>0</v>
      </c>
      <c r="B528">
        <v>0</v>
      </c>
      <c r="C528">
        <v>0</v>
      </c>
      <c r="D528">
        <v>0</v>
      </c>
      <c r="E528" s="1">
        <f t="shared" si="64"/>
        <v>0</v>
      </c>
      <c r="F528" s="1">
        <f t="shared" si="65"/>
        <v>1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1:27">
      <c r="A529">
        <v>0</v>
      </c>
      <c r="B529">
        <v>0</v>
      </c>
      <c r="C529">
        <v>0</v>
      </c>
      <c r="D529">
        <v>0</v>
      </c>
      <c r="E529" s="1">
        <f t="shared" si="64"/>
        <v>0</v>
      </c>
      <c r="F529" s="1">
        <f t="shared" si="65"/>
        <v>1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1:27">
      <c r="A530">
        <v>0</v>
      </c>
      <c r="B530">
        <v>0</v>
      </c>
      <c r="C530">
        <v>0</v>
      </c>
      <c r="D530">
        <v>0</v>
      </c>
      <c r="E530" s="1">
        <f t="shared" si="64"/>
        <v>0</v>
      </c>
      <c r="F530" s="1">
        <f t="shared" si="65"/>
        <v>1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1:27">
      <c r="A531">
        <v>0</v>
      </c>
      <c r="B531">
        <v>0</v>
      </c>
      <c r="C531">
        <v>0</v>
      </c>
      <c r="D531">
        <v>0</v>
      </c>
      <c r="E531" s="1">
        <f t="shared" si="64"/>
        <v>0</v>
      </c>
      <c r="F531" s="1">
        <f t="shared" si="65"/>
        <v>1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1:27">
      <c r="A532">
        <v>0</v>
      </c>
      <c r="B532">
        <v>0</v>
      </c>
      <c r="C532">
        <v>0</v>
      </c>
      <c r="D532">
        <v>0</v>
      </c>
      <c r="E532" s="1">
        <f t="shared" si="64"/>
        <v>0</v>
      </c>
      <c r="F532" s="1">
        <f t="shared" si="65"/>
        <v>1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1:27">
      <c r="A533">
        <v>0</v>
      </c>
      <c r="B533">
        <v>0</v>
      </c>
      <c r="C533">
        <v>0</v>
      </c>
      <c r="D533">
        <v>0</v>
      </c>
      <c r="E533" s="1">
        <f t="shared" si="64"/>
        <v>0</v>
      </c>
      <c r="F533" s="1">
        <f t="shared" si="65"/>
        <v>1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1:27">
      <c r="A534">
        <v>0</v>
      </c>
      <c r="B534">
        <v>0</v>
      </c>
      <c r="C534">
        <v>0</v>
      </c>
      <c r="D534">
        <v>0</v>
      </c>
      <c r="E534" s="1">
        <f t="shared" si="64"/>
        <v>0</v>
      </c>
      <c r="F534" s="1">
        <f t="shared" si="65"/>
        <v>1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1:27">
      <c r="A535">
        <v>0</v>
      </c>
      <c r="B535">
        <v>0</v>
      </c>
      <c r="C535">
        <v>0</v>
      </c>
      <c r="D535">
        <v>0</v>
      </c>
      <c r="E535" s="1">
        <f t="shared" si="64"/>
        <v>0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1:27">
      <c r="A536">
        <v>0</v>
      </c>
      <c r="B536">
        <v>0</v>
      </c>
      <c r="C536">
        <v>0</v>
      </c>
      <c r="D536">
        <v>0</v>
      </c>
      <c r="E536" s="1">
        <f t="shared" si="64"/>
        <v>0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1:27">
      <c r="A537">
        <v>0</v>
      </c>
      <c r="B537">
        <v>0</v>
      </c>
      <c r="C537">
        <v>0</v>
      </c>
      <c r="D537">
        <v>0</v>
      </c>
      <c r="E537" s="1">
        <f t="shared" si="64"/>
        <v>0</v>
      </c>
      <c r="F537" s="1">
        <f t="shared" si="65"/>
        <v>1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1:27">
      <c r="A538">
        <v>0</v>
      </c>
      <c r="B538">
        <v>0</v>
      </c>
      <c r="C538">
        <v>0</v>
      </c>
      <c r="D538">
        <v>0</v>
      </c>
      <c r="E538" s="1">
        <f t="shared" si="64"/>
        <v>0</v>
      </c>
      <c r="F538" s="1">
        <f t="shared" si="65"/>
        <v>1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1:27">
      <c r="A539">
        <v>0</v>
      </c>
      <c r="B539">
        <v>0</v>
      </c>
      <c r="C539">
        <v>0</v>
      </c>
      <c r="D539">
        <v>0</v>
      </c>
      <c r="E539" s="1">
        <f t="shared" si="64"/>
        <v>0</v>
      </c>
      <c r="F539" s="1">
        <f t="shared" si="65"/>
        <v>1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1:27">
      <c r="A540">
        <v>0</v>
      </c>
      <c r="B540">
        <v>0</v>
      </c>
      <c r="C540">
        <v>0</v>
      </c>
      <c r="D540">
        <v>0</v>
      </c>
      <c r="E540" s="1">
        <f t="shared" si="64"/>
        <v>0</v>
      </c>
      <c r="F540" s="1">
        <f t="shared" si="65"/>
        <v>1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0</v>
      </c>
      <c r="B541">
        <v>0</v>
      </c>
      <c r="C541">
        <v>0</v>
      </c>
      <c r="D541">
        <v>0</v>
      </c>
      <c r="E541" s="1">
        <f t="shared" si="64"/>
        <v>0</v>
      </c>
      <c r="F541" s="1">
        <f t="shared" si="65"/>
        <v>1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0</v>
      </c>
      <c r="B542">
        <v>0</v>
      </c>
      <c r="C542">
        <v>0</v>
      </c>
      <c r="D542">
        <v>0</v>
      </c>
      <c r="E542" s="1">
        <f t="shared" si="64"/>
        <v>0</v>
      </c>
      <c r="F542" s="1">
        <f t="shared" si="65"/>
        <v>1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1:27">
      <c r="A543">
        <v>0</v>
      </c>
      <c r="B543">
        <v>0</v>
      </c>
      <c r="C543">
        <v>0</v>
      </c>
      <c r="D543">
        <v>0</v>
      </c>
      <c r="E543" s="1">
        <f t="shared" si="64"/>
        <v>0</v>
      </c>
      <c r="F543" s="1">
        <f t="shared" si="65"/>
        <v>1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1:27">
      <c r="A544">
        <v>0</v>
      </c>
      <c r="B544">
        <v>0</v>
      </c>
      <c r="C544">
        <v>0</v>
      </c>
      <c r="D544">
        <v>0</v>
      </c>
      <c r="E544" s="1">
        <f t="shared" si="64"/>
        <v>0</v>
      </c>
      <c r="F544" s="1">
        <f t="shared" si="65"/>
        <v>1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1:27">
      <c r="A545">
        <v>0</v>
      </c>
      <c r="B545">
        <v>0</v>
      </c>
      <c r="C545">
        <v>0</v>
      </c>
      <c r="D545">
        <v>0</v>
      </c>
      <c r="E545" s="1">
        <f t="shared" si="64"/>
        <v>0</v>
      </c>
      <c r="F545" s="1">
        <f t="shared" si="65"/>
        <v>1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1:27">
      <c r="A546">
        <v>0</v>
      </c>
      <c r="B546">
        <v>0</v>
      </c>
      <c r="C546">
        <v>0</v>
      </c>
      <c r="D546">
        <v>0</v>
      </c>
      <c r="E546" s="1">
        <f t="shared" si="64"/>
        <v>0</v>
      </c>
      <c r="F546" s="1">
        <f t="shared" si="65"/>
        <v>1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1:27">
      <c r="A547">
        <v>0</v>
      </c>
      <c r="B547">
        <v>0</v>
      </c>
      <c r="C547">
        <v>0</v>
      </c>
      <c r="D547">
        <v>0</v>
      </c>
      <c r="E547" s="1">
        <f t="shared" si="64"/>
        <v>0</v>
      </c>
      <c r="F547" s="1">
        <f t="shared" si="65"/>
        <v>1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1:27">
      <c r="A548">
        <v>0</v>
      </c>
      <c r="B548">
        <v>0</v>
      </c>
      <c r="C548">
        <v>0</v>
      </c>
      <c r="D548">
        <v>0</v>
      </c>
      <c r="E548" s="1">
        <f t="shared" si="64"/>
        <v>0</v>
      </c>
      <c r="F548" s="1">
        <f t="shared" si="65"/>
        <v>1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1:27">
      <c r="A549">
        <v>0</v>
      </c>
      <c r="B549">
        <v>0</v>
      </c>
      <c r="C549">
        <v>0</v>
      </c>
      <c r="D549">
        <v>0</v>
      </c>
      <c r="E549" s="1">
        <f t="shared" si="64"/>
        <v>0</v>
      </c>
      <c r="F549" s="1">
        <f t="shared" si="65"/>
        <v>1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1:27">
      <c r="A550">
        <v>0</v>
      </c>
      <c r="B550">
        <v>0</v>
      </c>
      <c r="C550">
        <v>0</v>
      </c>
      <c r="D550">
        <v>0</v>
      </c>
      <c r="E550" s="1">
        <f t="shared" si="64"/>
        <v>0</v>
      </c>
      <c r="F550" s="1">
        <f t="shared" si="65"/>
        <v>1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1:27">
      <c r="A551">
        <v>0</v>
      </c>
      <c r="B551">
        <v>0</v>
      </c>
      <c r="C551">
        <v>0</v>
      </c>
      <c r="D551">
        <v>0</v>
      </c>
      <c r="E551" s="1">
        <f t="shared" si="64"/>
        <v>0</v>
      </c>
      <c r="F551" s="1">
        <f t="shared" si="65"/>
        <v>1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1:27">
      <c r="A552">
        <v>0</v>
      </c>
      <c r="B552">
        <v>0</v>
      </c>
      <c r="C552">
        <v>0</v>
      </c>
      <c r="D552">
        <v>0</v>
      </c>
      <c r="E552" s="1">
        <f t="shared" si="64"/>
        <v>0</v>
      </c>
      <c r="F552" s="1">
        <f t="shared" si="65"/>
        <v>1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1:27">
      <c r="A553">
        <v>0</v>
      </c>
      <c r="B553">
        <v>0</v>
      </c>
      <c r="C553">
        <v>0</v>
      </c>
      <c r="D553">
        <v>0</v>
      </c>
      <c r="E553" s="1">
        <f t="shared" si="64"/>
        <v>0</v>
      </c>
      <c r="F553" s="1">
        <f t="shared" si="65"/>
        <v>1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1:27">
      <c r="A554">
        <v>0</v>
      </c>
      <c r="B554">
        <v>0</v>
      </c>
      <c r="C554">
        <v>0</v>
      </c>
      <c r="D554">
        <v>0</v>
      </c>
      <c r="E554" s="1">
        <f t="shared" si="64"/>
        <v>0</v>
      </c>
      <c r="F554" s="1">
        <f t="shared" si="65"/>
        <v>1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1:27">
      <c r="A555">
        <v>0</v>
      </c>
      <c r="B555">
        <v>0</v>
      </c>
      <c r="C555">
        <v>0</v>
      </c>
      <c r="D555">
        <v>0</v>
      </c>
      <c r="E555" s="1">
        <f t="shared" si="64"/>
        <v>0</v>
      </c>
      <c r="F555" s="1">
        <f t="shared" si="65"/>
        <v>1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1:27">
      <c r="A556">
        <v>0</v>
      </c>
      <c r="B556">
        <v>0</v>
      </c>
      <c r="C556">
        <v>0</v>
      </c>
      <c r="D556">
        <v>0</v>
      </c>
      <c r="E556" s="1">
        <f t="shared" si="64"/>
        <v>0</v>
      </c>
      <c r="F556" s="1">
        <f t="shared" si="65"/>
        <v>1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1:27">
      <c r="A557">
        <v>0</v>
      </c>
      <c r="B557">
        <v>0</v>
      </c>
      <c r="C557">
        <v>0</v>
      </c>
      <c r="D557">
        <v>0</v>
      </c>
      <c r="E557" s="1">
        <f t="shared" si="64"/>
        <v>0</v>
      </c>
      <c r="F557" s="1">
        <f t="shared" si="65"/>
        <v>1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1:27">
      <c r="A558">
        <v>0</v>
      </c>
      <c r="B558">
        <v>0</v>
      </c>
      <c r="C558">
        <v>0</v>
      </c>
      <c r="D558">
        <v>0</v>
      </c>
      <c r="E558" s="1">
        <f t="shared" si="64"/>
        <v>0</v>
      </c>
      <c r="F558" s="1">
        <f t="shared" si="65"/>
        <v>1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1:27">
      <c r="A559">
        <v>0</v>
      </c>
      <c r="B559">
        <v>0</v>
      </c>
      <c r="C559">
        <v>0</v>
      </c>
      <c r="D559">
        <v>0</v>
      </c>
      <c r="E559" s="1">
        <f t="shared" si="64"/>
        <v>0</v>
      </c>
      <c r="F559" s="1">
        <f t="shared" si="65"/>
        <v>1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1:27">
      <c r="A560">
        <v>0</v>
      </c>
      <c r="B560">
        <v>0</v>
      </c>
      <c r="C560">
        <v>0</v>
      </c>
      <c r="D560">
        <v>0</v>
      </c>
      <c r="E560" s="1">
        <f t="shared" si="64"/>
        <v>0</v>
      </c>
      <c r="F560" s="1">
        <f t="shared" si="65"/>
        <v>1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1:27">
      <c r="A561">
        <v>0</v>
      </c>
      <c r="B561">
        <v>0</v>
      </c>
      <c r="C561">
        <v>0</v>
      </c>
      <c r="D561">
        <v>0</v>
      </c>
      <c r="E561" s="1">
        <f t="shared" si="64"/>
        <v>0</v>
      </c>
      <c r="F561" s="1">
        <f t="shared" si="65"/>
        <v>1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1:27">
      <c r="A562">
        <v>0</v>
      </c>
      <c r="B562">
        <v>0</v>
      </c>
      <c r="C562">
        <v>0</v>
      </c>
      <c r="D562">
        <v>0</v>
      </c>
      <c r="E562" s="1">
        <f t="shared" si="64"/>
        <v>0</v>
      </c>
      <c r="F562" s="1">
        <f t="shared" si="65"/>
        <v>1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1:27">
      <c r="A563">
        <v>0</v>
      </c>
      <c r="B563">
        <v>0</v>
      </c>
      <c r="C563">
        <v>0</v>
      </c>
      <c r="D563">
        <v>0</v>
      </c>
      <c r="E563" s="1">
        <f t="shared" si="64"/>
        <v>0</v>
      </c>
      <c r="F563" s="1">
        <f t="shared" si="65"/>
        <v>1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1:27">
      <c r="A564">
        <v>0</v>
      </c>
      <c r="B564">
        <v>0</v>
      </c>
      <c r="C564">
        <v>0</v>
      </c>
      <c r="D564">
        <v>0</v>
      </c>
      <c r="E564" s="1">
        <f t="shared" si="64"/>
        <v>0</v>
      </c>
      <c r="F564" s="1">
        <f t="shared" si="65"/>
        <v>1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1:27">
      <c r="A565">
        <v>0</v>
      </c>
      <c r="B565">
        <v>0</v>
      </c>
      <c r="C565">
        <v>0</v>
      </c>
      <c r="D565">
        <v>0</v>
      </c>
      <c r="E565" s="1">
        <f t="shared" si="64"/>
        <v>0</v>
      </c>
      <c r="F565" s="1">
        <f t="shared" si="65"/>
        <v>1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1:27">
      <c r="A566">
        <v>0</v>
      </c>
      <c r="B566">
        <v>0</v>
      </c>
      <c r="C566">
        <v>0</v>
      </c>
      <c r="D566">
        <v>0</v>
      </c>
      <c r="E566" s="1">
        <f t="shared" si="64"/>
        <v>0</v>
      </c>
      <c r="F566" s="1">
        <f t="shared" si="65"/>
        <v>1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1:27">
      <c r="A567">
        <v>0</v>
      </c>
      <c r="B567">
        <v>0</v>
      </c>
      <c r="C567">
        <v>0</v>
      </c>
      <c r="D567">
        <v>0</v>
      </c>
      <c r="E567" s="1">
        <f t="shared" si="64"/>
        <v>0</v>
      </c>
      <c r="F567" s="1">
        <f t="shared" si="65"/>
        <v>1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1:27">
      <c r="A568">
        <v>0</v>
      </c>
      <c r="B568">
        <v>0</v>
      </c>
      <c r="C568">
        <v>0</v>
      </c>
      <c r="D568">
        <v>0</v>
      </c>
      <c r="E568" s="1">
        <f t="shared" si="64"/>
        <v>0</v>
      </c>
      <c r="F568" s="1">
        <f t="shared" si="65"/>
        <v>1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1:27">
      <c r="A569">
        <v>0</v>
      </c>
      <c r="B569">
        <v>0</v>
      </c>
      <c r="C569">
        <v>0</v>
      </c>
      <c r="D569">
        <v>0</v>
      </c>
      <c r="E569" s="1">
        <f t="shared" si="64"/>
        <v>0</v>
      </c>
      <c r="F569" s="1">
        <f t="shared" si="65"/>
        <v>1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1:27">
      <c r="A570">
        <v>0</v>
      </c>
      <c r="B570">
        <v>0</v>
      </c>
      <c r="C570">
        <v>0</v>
      </c>
      <c r="D570">
        <v>0</v>
      </c>
      <c r="E570" s="1">
        <f t="shared" si="64"/>
        <v>0</v>
      </c>
      <c r="F570" s="1">
        <f t="shared" si="65"/>
        <v>1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1:27">
      <c r="A571">
        <v>0</v>
      </c>
      <c r="B571">
        <v>0</v>
      </c>
      <c r="C571">
        <v>0</v>
      </c>
      <c r="D571">
        <v>0</v>
      </c>
      <c r="E571" s="1">
        <f t="shared" si="64"/>
        <v>0</v>
      </c>
      <c r="F571" s="1">
        <f t="shared" si="65"/>
        <v>1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1:27">
      <c r="A572">
        <v>0</v>
      </c>
      <c r="B572">
        <v>0</v>
      </c>
      <c r="C572">
        <v>0</v>
      </c>
      <c r="D572">
        <v>0</v>
      </c>
      <c r="E572" s="1">
        <f t="shared" si="64"/>
        <v>0</v>
      </c>
      <c r="F572" s="1">
        <f t="shared" si="65"/>
        <v>1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1:27">
      <c r="A573">
        <v>0</v>
      </c>
      <c r="B573">
        <v>0</v>
      </c>
      <c r="C573">
        <v>0</v>
      </c>
      <c r="D573">
        <v>0</v>
      </c>
      <c r="E573" s="1">
        <f t="shared" si="64"/>
        <v>0</v>
      </c>
      <c r="F573" s="1">
        <f t="shared" si="65"/>
        <v>1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1:27">
      <c r="A574">
        <v>0</v>
      </c>
      <c r="B574">
        <v>0</v>
      </c>
      <c r="C574">
        <v>0</v>
      </c>
      <c r="D574">
        <v>0</v>
      </c>
      <c r="E574" s="1">
        <f t="shared" si="64"/>
        <v>0</v>
      </c>
      <c r="F574" s="1">
        <f t="shared" si="65"/>
        <v>1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1:27">
      <c r="A575">
        <v>0</v>
      </c>
      <c r="B575">
        <v>0</v>
      </c>
      <c r="C575">
        <v>0</v>
      </c>
      <c r="D575">
        <v>0</v>
      </c>
      <c r="E575" s="1">
        <f t="shared" si="64"/>
        <v>0</v>
      </c>
      <c r="F575" s="1">
        <f t="shared" si="65"/>
        <v>1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1:27">
      <c r="A576">
        <v>0</v>
      </c>
      <c r="B576">
        <v>0</v>
      </c>
      <c r="C576">
        <v>0</v>
      </c>
      <c r="D576">
        <v>0</v>
      </c>
      <c r="E576" s="1">
        <f t="shared" si="64"/>
        <v>0</v>
      </c>
      <c r="F576" s="1">
        <f t="shared" si="65"/>
        <v>1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1:27">
      <c r="A577">
        <v>0</v>
      </c>
      <c r="B577">
        <v>0</v>
      </c>
      <c r="C577">
        <v>0</v>
      </c>
      <c r="D577">
        <v>0</v>
      </c>
      <c r="E577" s="1">
        <f t="shared" si="64"/>
        <v>0</v>
      </c>
      <c r="F577" s="1">
        <f t="shared" si="65"/>
        <v>1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1:27">
      <c r="A578">
        <v>0</v>
      </c>
      <c r="B578">
        <v>0</v>
      </c>
      <c r="C578">
        <v>0</v>
      </c>
      <c r="D578">
        <v>0</v>
      </c>
      <c r="E578" s="1">
        <f t="shared" si="64"/>
        <v>0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0</v>
      </c>
      <c r="B579">
        <v>0</v>
      </c>
      <c r="C579">
        <v>0</v>
      </c>
      <c r="D579">
        <v>0</v>
      </c>
      <c r="E579" s="1">
        <f t="shared" ref="E579:E642" si="72">POWER(D579-C579,2)</f>
        <v>0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0</v>
      </c>
      <c r="B580">
        <v>0</v>
      </c>
      <c r="C580">
        <v>0</v>
      </c>
      <c r="D580">
        <v>0</v>
      </c>
      <c r="E580" s="1">
        <f t="shared" si="72"/>
        <v>0</v>
      </c>
      <c r="F580" s="1">
        <f t="shared" si="73"/>
        <v>1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1:27">
      <c r="A581">
        <v>0</v>
      </c>
      <c r="B581">
        <v>0</v>
      </c>
      <c r="C581">
        <v>0</v>
      </c>
      <c r="D581">
        <v>0</v>
      </c>
      <c r="E581" s="1">
        <f t="shared" si="72"/>
        <v>0</v>
      </c>
      <c r="F581" s="1">
        <f t="shared" si="73"/>
        <v>1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1:27">
      <c r="A582">
        <v>0</v>
      </c>
      <c r="B582">
        <v>0</v>
      </c>
      <c r="C582">
        <v>0</v>
      </c>
      <c r="D582">
        <v>0</v>
      </c>
      <c r="E582" s="1">
        <f t="shared" si="72"/>
        <v>0</v>
      </c>
      <c r="F582" s="1">
        <f t="shared" si="73"/>
        <v>1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1:27">
      <c r="A583">
        <v>0</v>
      </c>
      <c r="B583">
        <v>0</v>
      </c>
      <c r="C583">
        <v>0</v>
      </c>
      <c r="D583">
        <v>0</v>
      </c>
      <c r="E583" s="1">
        <f t="shared" si="72"/>
        <v>0</v>
      </c>
      <c r="F583" s="1">
        <f t="shared" si="73"/>
        <v>1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1:27">
      <c r="A584">
        <v>0</v>
      </c>
      <c r="B584">
        <v>0</v>
      </c>
      <c r="C584">
        <v>0</v>
      </c>
      <c r="D584">
        <v>0</v>
      </c>
      <c r="E584" s="1">
        <f t="shared" si="72"/>
        <v>0</v>
      </c>
      <c r="F584" s="1">
        <f t="shared" si="73"/>
        <v>1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1:27">
      <c r="A585">
        <v>0</v>
      </c>
      <c r="B585">
        <v>0</v>
      </c>
      <c r="C585">
        <v>0</v>
      </c>
      <c r="D585">
        <v>0</v>
      </c>
      <c r="E585" s="1">
        <f t="shared" si="72"/>
        <v>0</v>
      </c>
      <c r="F585" s="1">
        <f t="shared" si="73"/>
        <v>1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1:27">
      <c r="A586">
        <v>0</v>
      </c>
      <c r="B586">
        <v>0</v>
      </c>
      <c r="C586">
        <v>0</v>
      </c>
      <c r="D586">
        <v>0</v>
      </c>
      <c r="E586" s="1">
        <f t="shared" si="72"/>
        <v>0</v>
      </c>
      <c r="F586" s="1">
        <f t="shared" si="73"/>
        <v>1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1:27">
      <c r="A587">
        <v>0</v>
      </c>
      <c r="B587">
        <v>0</v>
      </c>
      <c r="C587">
        <v>0</v>
      </c>
      <c r="D587">
        <v>0</v>
      </c>
      <c r="E587" s="1">
        <f t="shared" si="72"/>
        <v>0</v>
      </c>
      <c r="F587" s="1">
        <f t="shared" si="73"/>
        <v>1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1:27">
      <c r="A588">
        <v>0</v>
      </c>
      <c r="B588">
        <v>0</v>
      </c>
      <c r="C588">
        <v>0</v>
      </c>
      <c r="D588">
        <v>0</v>
      </c>
      <c r="E588" s="1">
        <f t="shared" si="72"/>
        <v>0</v>
      </c>
      <c r="F588" s="1">
        <f t="shared" si="73"/>
        <v>1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1:27">
      <c r="A589">
        <v>0</v>
      </c>
      <c r="B589">
        <v>0</v>
      </c>
      <c r="C589">
        <v>0</v>
      </c>
      <c r="D589">
        <v>0</v>
      </c>
      <c r="E589" s="1">
        <f t="shared" si="72"/>
        <v>0</v>
      </c>
      <c r="F589" s="1">
        <f t="shared" si="73"/>
        <v>1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1:27">
      <c r="A590">
        <v>0</v>
      </c>
      <c r="B590">
        <v>0</v>
      </c>
      <c r="C590">
        <v>0</v>
      </c>
      <c r="D590">
        <v>0</v>
      </c>
      <c r="E590" s="1">
        <f t="shared" si="72"/>
        <v>0</v>
      </c>
      <c r="F590" s="1">
        <f t="shared" si="73"/>
        <v>1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1:27">
      <c r="A591">
        <v>0</v>
      </c>
      <c r="B591">
        <v>0</v>
      </c>
      <c r="C591">
        <v>0</v>
      </c>
      <c r="D591">
        <v>0</v>
      </c>
      <c r="E591" s="1">
        <f t="shared" si="72"/>
        <v>0</v>
      </c>
      <c r="F591" s="1">
        <f t="shared" si="73"/>
        <v>1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1:27">
      <c r="A592">
        <v>0</v>
      </c>
      <c r="B592">
        <v>0</v>
      </c>
      <c r="C592">
        <v>0</v>
      </c>
      <c r="D592">
        <v>0</v>
      </c>
      <c r="E592" s="1">
        <f t="shared" si="72"/>
        <v>0</v>
      </c>
      <c r="F592" s="1">
        <f t="shared" si="73"/>
        <v>1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1:27">
      <c r="A593">
        <v>0</v>
      </c>
      <c r="B593">
        <v>0</v>
      </c>
      <c r="C593">
        <v>0</v>
      </c>
      <c r="D593">
        <v>0</v>
      </c>
      <c r="E593" s="1">
        <f t="shared" si="72"/>
        <v>0</v>
      </c>
      <c r="F593" s="1">
        <f t="shared" si="73"/>
        <v>1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1:27">
      <c r="A594">
        <v>0</v>
      </c>
      <c r="B594">
        <v>0</v>
      </c>
      <c r="C594">
        <v>0</v>
      </c>
      <c r="D594">
        <v>0</v>
      </c>
      <c r="E594" s="1">
        <f t="shared" si="72"/>
        <v>0</v>
      </c>
      <c r="F594" s="1">
        <f t="shared" si="73"/>
        <v>1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1:27">
      <c r="A595">
        <v>0</v>
      </c>
      <c r="B595">
        <v>0</v>
      </c>
      <c r="C595">
        <v>0</v>
      </c>
      <c r="D595">
        <v>0</v>
      </c>
      <c r="E595" s="1">
        <f t="shared" si="72"/>
        <v>0</v>
      </c>
      <c r="F595" s="1">
        <f t="shared" si="73"/>
        <v>1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1:27">
      <c r="A596">
        <v>0</v>
      </c>
      <c r="B596">
        <v>0</v>
      </c>
      <c r="C596">
        <v>0</v>
      </c>
      <c r="D596">
        <v>0</v>
      </c>
      <c r="E596" s="1">
        <f t="shared" si="72"/>
        <v>0</v>
      </c>
      <c r="F596" s="1">
        <f t="shared" si="73"/>
        <v>1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1:27">
      <c r="A597">
        <v>0</v>
      </c>
      <c r="B597">
        <v>0</v>
      </c>
      <c r="C597">
        <v>0</v>
      </c>
      <c r="D597">
        <v>0</v>
      </c>
      <c r="E597" s="1">
        <f t="shared" si="72"/>
        <v>0</v>
      </c>
      <c r="F597" s="1">
        <f t="shared" si="73"/>
        <v>1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1:27">
      <c r="A598">
        <v>0</v>
      </c>
      <c r="B598">
        <v>0</v>
      </c>
      <c r="C598">
        <v>0</v>
      </c>
      <c r="D598">
        <v>0</v>
      </c>
      <c r="E598" s="1">
        <f t="shared" si="72"/>
        <v>0</v>
      </c>
      <c r="F598" s="1">
        <f t="shared" si="73"/>
        <v>1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1:27">
      <c r="A599">
        <v>0</v>
      </c>
      <c r="B599">
        <v>0</v>
      </c>
      <c r="C599">
        <v>0</v>
      </c>
      <c r="D599">
        <v>0</v>
      </c>
      <c r="E599" s="1">
        <f t="shared" si="72"/>
        <v>0</v>
      </c>
      <c r="F599" s="1">
        <f t="shared" si="73"/>
        <v>1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1:27">
      <c r="A600">
        <v>0</v>
      </c>
      <c r="B600">
        <v>0</v>
      </c>
      <c r="C600">
        <v>0</v>
      </c>
      <c r="D600">
        <v>0</v>
      </c>
      <c r="E600" s="1">
        <f t="shared" si="72"/>
        <v>0</v>
      </c>
      <c r="F600" s="1">
        <f t="shared" si="73"/>
        <v>1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1:27">
      <c r="A601">
        <v>0</v>
      </c>
      <c r="B601">
        <v>0</v>
      </c>
      <c r="C601">
        <v>0</v>
      </c>
      <c r="D601">
        <v>0</v>
      </c>
      <c r="E601" s="1">
        <f t="shared" si="72"/>
        <v>0</v>
      </c>
      <c r="F601" s="1">
        <f t="shared" si="73"/>
        <v>1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1:27">
      <c r="A602">
        <v>0</v>
      </c>
      <c r="B602">
        <v>0</v>
      </c>
      <c r="C602">
        <v>0</v>
      </c>
      <c r="D602">
        <v>0</v>
      </c>
      <c r="E602" s="1">
        <f t="shared" si="72"/>
        <v>0</v>
      </c>
      <c r="F602" s="1">
        <f t="shared" si="73"/>
        <v>1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1:27">
      <c r="A603">
        <v>0</v>
      </c>
      <c r="B603">
        <v>0</v>
      </c>
      <c r="C603">
        <v>0</v>
      </c>
      <c r="D603">
        <v>0</v>
      </c>
      <c r="E603" s="1">
        <f t="shared" si="72"/>
        <v>0</v>
      </c>
      <c r="F603" s="1">
        <f t="shared" si="73"/>
        <v>1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1:27">
      <c r="A604">
        <v>0</v>
      </c>
      <c r="B604">
        <v>0</v>
      </c>
      <c r="C604">
        <v>0</v>
      </c>
      <c r="D604">
        <v>0</v>
      </c>
      <c r="E604" s="1">
        <f t="shared" si="72"/>
        <v>0</v>
      </c>
      <c r="F604" s="1">
        <f t="shared" si="73"/>
        <v>1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1:27">
      <c r="A605">
        <v>0</v>
      </c>
      <c r="B605">
        <v>0</v>
      </c>
      <c r="C605">
        <v>0</v>
      </c>
      <c r="D605">
        <v>0</v>
      </c>
      <c r="E605" s="1">
        <f t="shared" si="72"/>
        <v>0</v>
      </c>
      <c r="F605" s="1">
        <f t="shared" si="73"/>
        <v>1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1:27">
      <c r="A606">
        <v>0</v>
      </c>
      <c r="B606">
        <v>0</v>
      </c>
      <c r="C606">
        <v>0</v>
      </c>
      <c r="D606">
        <v>0</v>
      </c>
      <c r="E606" s="1">
        <f t="shared" si="72"/>
        <v>0</v>
      </c>
      <c r="F606" s="1">
        <f t="shared" si="73"/>
        <v>1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1:27">
      <c r="A607">
        <v>0</v>
      </c>
      <c r="B607">
        <v>0</v>
      </c>
      <c r="C607">
        <v>0</v>
      </c>
      <c r="D607">
        <v>0</v>
      </c>
      <c r="E607" s="1">
        <f t="shared" si="72"/>
        <v>0</v>
      </c>
      <c r="F607" s="1">
        <f t="shared" si="73"/>
        <v>1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1:27">
      <c r="A608">
        <v>0</v>
      </c>
      <c r="B608">
        <v>0</v>
      </c>
      <c r="C608">
        <v>0</v>
      </c>
      <c r="D608">
        <v>0</v>
      </c>
      <c r="E608" s="1">
        <f t="shared" si="72"/>
        <v>0</v>
      </c>
      <c r="F608" s="1">
        <f t="shared" si="73"/>
        <v>1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1:27">
      <c r="A609">
        <v>0</v>
      </c>
      <c r="B609">
        <v>0</v>
      </c>
      <c r="C609">
        <v>0</v>
      </c>
      <c r="D609">
        <v>0</v>
      </c>
      <c r="E609" s="1">
        <f t="shared" si="72"/>
        <v>0</v>
      </c>
      <c r="F609" s="1">
        <f t="shared" si="73"/>
        <v>1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1:27">
      <c r="A610">
        <v>0</v>
      </c>
      <c r="B610">
        <v>0</v>
      </c>
      <c r="C610">
        <v>0</v>
      </c>
      <c r="D610">
        <v>0</v>
      </c>
      <c r="E610" s="1">
        <f t="shared" si="72"/>
        <v>0</v>
      </c>
      <c r="F610" s="1">
        <f t="shared" si="73"/>
        <v>1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1:27">
      <c r="A611">
        <v>0</v>
      </c>
      <c r="B611">
        <v>0</v>
      </c>
      <c r="C611">
        <v>0</v>
      </c>
      <c r="D611">
        <v>0</v>
      </c>
      <c r="E611" s="1">
        <f t="shared" si="72"/>
        <v>0</v>
      </c>
      <c r="F611" s="1">
        <f t="shared" si="73"/>
        <v>1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1:27">
      <c r="A612">
        <v>0</v>
      </c>
      <c r="B612">
        <v>0</v>
      </c>
      <c r="C612">
        <v>0</v>
      </c>
      <c r="D612">
        <v>0</v>
      </c>
      <c r="E612" s="1">
        <f t="shared" si="72"/>
        <v>0</v>
      </c>
      <c r="F612" s="1">
        <f t="shared" si="73"/>
        <v>1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1:27">
      <c r="A613">
        <v>0</v>
      </c>
      <c r="B613">
        <v>0</v>
      </c>
      <c r="C613">
        <v>0</v>
      </c>
      <c r="D613">
        <v>0</v>
      </c>
      <c r="E613" s="1">
        <f t="shared" si="72"/>
        <v>0</v>
      </c>
      <c r="F613" s="1">
        <f t="shared" si="73"/>
        <v>1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1:27">
      <c r="A614">
        <v>0</v>
      </c>
      <c r="B614">
        <v>0</v>
      </c>
      <c r="C614">
        <v>0</v>
      </c>
      <c r="D614">
        <v>0</v>
      </c>
      <c r="E614" s="1">
        <f t="shared" si="72"/>
        <v>0</v>
      </c>
      <c r="F614" s="1">
        <f t="shared" si="73"/>
        <v>1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1:27">
      <c r="A615">
        <v>0</v>
      </c>
      <c r="B615">
        <v>0</v>
      </c>
      <c r="C615">
        <v>0</v>
      </c>
      <c r="D615">
        <v>0</v>
      </c>
      <c r="E615" s="1">
        <f t="shared" si="72"/>
        <v>0</v>
      </c>
      <c r="F615" s="1">
        <f t="shared" si="73"/>
        <v>1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0</v>
      </c>
      <c r="B616">
        <v>0</v>
      </c>
      <c r="C616">
        <v>0</v>
      </c>
      <c r="D616">
        <v>0</v>
      </c>
      <c r="E616" s="1">
        <f t="shared" si="72"/>
        <v>0</v>
      </c>
      <c r="F616" s="1">
        <f t="shared" si="73"/>
        <v>1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1:27">
      <c r="A617">
        <v>0</v>
      </c>
      <c r="B617">
        <v>0</v>
      </c>
      <c r="C617">
        <v>0</v>
      </c>
      <c r="D617">
        <v>0</v>
      </c>
      <c r="E617" s="1">
        <f t="shared" si="72"/>
        <v>0</v>
      </c>
      <c r="F617" s="1">
        <f t="shared" si="73"/>
        <v>1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1:27">
      <c r="A618">
        <v>0</v>
      </c>
      <c r="B618">
        <v>0</v>
      </c>
      <c r="C618">
        <v>0</v>
      </c>
      <c r="D618">
        <v>0</v>
      </c>
      <c r="E618" s="1">
        <f t="shared" si="72"/>
        <v>0</v>
      </c>
      <c r="F618" s="1">
        <f t="shared" si="73"/>
        <v>1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1:27">
      <c r="A619">
        <v>0</v>
      </c>
      <c r="B619">
        <v>0</v>
      </c>
      <c r="C619">
        <v>0</v>
      </c>
      <c r="D619">
        <v>0</v>
      </c>
      <c r="E619" s="1">
        <f t="shared" si="72"/>
        <v>0</v>
      </c>
      <c r="F619" s="1">
        <f t="shared" si="73"/>
        <v>1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1:27">
      <c r="A620">
        <v>0</v>
      </c>
      <c r="B620">
        <v>0</v>
      </c>
      <c r="C620">
        <v>0</v>
      </c>
      <c r="D620">
        <v>0</v>
      </c>
      <c r="E620" s="1">
        <f t="shared" si="72"/>
        <v>0</v>
      </c>
      <c r="F620" s="1">
        <f t="shared" si="73"/>
        <v>1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1:27">
      <c r="A621">
        <v>0</v>
      </c>
      <c r="B621">
        <v>0</v>
      </c>
      <c r="C621">
        <v>0</v>
      </c>
      <c r="D621">
        <v>0</v>
      </c>
      <c r="E621" s="1">
        <f t="shared" si="72"/>
        <v>0</v>
      </c>
      <c r="F621" s="1">
        <f t="shared" si="73"/>
        <v>1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1:27">
      <c r="A622">
        <v>0</v>
      </c>
      <c r="B622">
        <v>0</v>
      </c>
      <c r="C622">
        <v>0</v>
      </c>
      <c r="D622">
        <v>0</v>
      </c>
      <c r="E622" s="1">
        <f t="shared" si="72"/>
        <v>0</v>
      </c>
      <c r="F622" s="1">
        <f t="shared" si="73"/>
        <v>1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1:27">
      <c r="A623">
        <v>0</v>
      </c>
      <c r="B623">
        <v>0</v>
      </c>
      <c r="C623">
        <v>0</v>
      </c>
      <c r="D623">
        <v>0</v>
      </c>
      <c r="E623" s="1">
        <f t="shared" si="72"/>
        <v>0</v>
      </c>
      <c r="F623" s="1">
        <f t="shared" si="73"/>
        <v>1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1:27">
      <c r="A624">
        <v>0</v>
      </c>
      <c r="B624">
        <v>0</v>
      </c>
      <c r="C624">
        <v>0</v>
      </c>
      <c r="D624">
        <v>0</v>
      </c>
      <c r="E624" s="1">
        <f t="shared" si="72"/>
        <v>0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1:27">
      <c r="A625">
        <v>0</v>
      </c>
      <c r="B625">
        <v>0</v>
      </c>
      <c r="C625">
        <v>0</v>
      </c>
      <c r="D625">
        <v>0</v>
      </c>
      <c r="E625" s="1">
        <f t="shared" si="72"/>
        <v>0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1:27">
      <c r="A626">
        <v>0</v>
      </c>
      <c r="B626">
        <v>0</v>
      </c>
      <c r="C626">
        <v>0</v>
      </c>
      <c r="D626">
        <v>0</v>
      </c>
      <c r="E626" s="1">
        <f t="shared" si="72"/>
        <v>0</v>
      </c>
      <c r="F626" s="1">
        <f t="shared" si="73"/>
        <v>1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1:27">
      <c r="A627">
        <v>0</v>
      </c>
      <c r="B627">
        <v>0</v>
      </c>
      <c r="C627">
        <v>0</v>
      </c>
      <c r="D627">
        <v>0</v>
      </c>
      <c r="E627" s="1">
        <f t="shared" si="72"/>
        <v>0</v>
      </c>
      <c r="F627" s="1">
        <f t="shared" si="73"/>
        <v>1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1:27">
      <c r="A628">
        <v>0</v>
      </c>
      <c r="B628">
        <v>0</v>
      </c>
      <c r="C628">
        <v>0</v>
      </c>
      <c r="D628">
        <v>0</v>
      </c>
      <c r="E628" s="1">
        <f t="shared" si="72"/>
        <v>0</v>
      </c>
      <c r="F628" s="1">
        <f t="shared" si="73"/>
        <v>1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1:27">
      <c r="A629">
        <v>0</v>
      </c>
      <c r="B629">
        <v>0</v>
      </c>
      <c r="C629">
        <v>0</v>
      </c>
      <c r="D629">
        <v>0</v>
      </c>
      <c r="E629" s="1">
        <f t="shared" si="72"/>
        <v>0</v>
      </c>
      <c r="F629" s="1">
        <f t="shared" si="73"/>
        <v>1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1:27">
      <c r="A630">
        <v>0</v>
      </c>
      <c r="B630">
        <v>0</v>
      </c>
      <c r="C630">
        <v>0</v>
      </c>
      <c r="D630">
        <v>0</v>
      </c>
      <c r="E630" s="1">
        <f t="shared" si="72"/>
        <v>0</v>
      </c>
      <c r="F630" s="1">
        <f t="shared" si="73"/>
        <v>1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1:27">
      <c r="A631">
        <v>0</v>
      </c>
      <c r="B631">
        <v>0</v>
      </c>
      <c r="C631">
        <v>0</v>
      </c>
      <c r="D631">
        <v>0</v>
      </c>
      <c r="E631" s="1">
        <f t="shared" si="72"/>
        <v>0</v>
      </c>
      <c r="F631" s="1">
        <f t="shared" si="73"/>
        <v>1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1:27">
      <c r="A632">
        <v>0</v>
      </c>
      <c r="B632">
        <v>0</v>
      </c>
      <c r="C632">
        <v>0</v>
      </c>
      <c r="D632">
        <v>0</v>
      </c>
      <c r="E632" s="1">
        <f t="shared" si="72"/>
        <v>0</v>
      </c>
      <c r="F632" s="1">
        <f t="shared" si="73"/>
        <v>1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1:27">
      <c r="A633">
        <v>0</v>
      </c>
      <c r="B633">
        <v>0</v>
      </c>
      <c r="C633">
        <v>0</v>
      </c>
      <c r="D633">
        <v>0</v>
      </c>
      <c r="E633" s="1">
        <f t="shared" si="72"/>
        <v>0</v>
      </c>
      <c r="F633" s="1">
        <f t="shared" si="73"/>
        <v>1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1:27">
      <c r="A634">
        <v>0</v>
      </c>
      <c r="B634">
        <v>0</v>
      </c>
      <c r="C634">
        <v>0</v>
      </c>
      <c r="D634">
        <v>0</v>
      </c>
      <c r="E634" s="1">
        <f t="shared" si="72"/>
        <v>0</v>
      </c>
      <c r="F634" s="1">
        <f t="shared" si="73"/>
        <v>1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1:27">
      <c r="A635">
        <v>0</v>
      </c>
      <c r="B635">
        <v>0</v>
      </c>
      <c r="C635">
        <v>0</v>
      </c>
      <c r="D635">
        <v>0</v>
      </c>
      <c r="E635" s="1">
        <f t="shared" si="72"/>
        <v>0</v>
      </c>
      <c r="F635" s="1">
        <f t="shared" si="73"/>
        <v>1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0</v>
      </c>
      <c r="P635">
        <v>0</v>
      </c>
      <c r="Q635">
        <v>0</v>
      </c>
      <c r="R635">
        <v>0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1:27">
      <c r="A636">
        <v>0</v>
      </c>
      <c r="B636">
        <v>0</v>
      </c>
      <c r="C636">
        <v>0</v>
      </c>
      <c r="D636">
        <v>0</v>
      </c>
      <c r="E636" s="1">
        <f t="shared" si="72"/>
        <v>0</v>
      </c>
      <c r="F636" s="1">
        <f t="shared" si="73"/>
        <v>1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0</v>
      </c>
      <c r="P636">
        <v>0</v>
      </c>
      <c r="Q636">
        <v>0</v>
      </c>
      <c r="R636">
        <v>0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1:27">
      <c r="A637">
        <v>0</v>
      </c>
      <c r="B637">
        <v>0</v>
      </c>
      <c r="C637">
        <v>0</v>
      </c>
      <c r="D637">
        <v>0</v>
      </c>
      <c r="E637" s="1">
        <f t="shared" si="72"/>
        <v>0</v>
      </c>
      <c r="F637" s="1">
        <f t="shared" si="73"/>
        <v>1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0</v>
      </c>
      <c r="P637">
        <v>0</v>
      </c>
      <c r="Q637">
        <v>0</v>
      </c>
      <c r="R637">
        <v>0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0</v>
      </c>
      <c r="B638">
        <v>0</v>
      </c>
      <c r="C638">
        <v>0</v>
      </c>
      <c r="D638">
        <v>0</v>
      </c>
      <c r="E638" s="1">
        <f t="shared" si="72"/>
        <v>0</v>
      </c>
      <c r="F638" s="1">
        <f t="shared" si="73"/>
        <v>1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0</v>
      </c>
      <c r="P638">
        <v>0</v>
      </c>
      <c r="Q638">
        <v>0</v>
      </c>
      <c r="R638">
        <v>0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0</v>
      </c>
      <c r="B639">
        <v>0</v>
      </c>
      <c r="C639">
        <v>0</v>
      </c>
      <c r="D639">
        <v>0</v>
      </c>
      <c r="E639" s="1">
        <f t="shared" si="72"/>
        <v>0</v>
      </c>
      <c r="F639" s="1">
        <f t="shared" si="73"/>
        <v>1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0</v>
      </c>
      <c r="P639">
        <v>0</v>
      </c>
      <c r="Q639">
        <v>0</v>
      </c>
      <c r="R639">
        <v>0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0</v>
      </c>
      <c r="B640">
        <v>0</v>
      </c>
      <c r="C640">
        <v>0</v>
      </c>
      <c r="D640">
        <v>0</v>
      </c>
      <c r="E640" s="1">
        <f t="shared" si="72"/>
        <v>0</v>
      </c>
      <c r="F640" s="1">
        <f t="shared" si="73"/>
        <v>1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0</v>
      </c>
      <c r="P640">
        <v>0</v>
      </c>
      <c r="Q640">
        <v>0</v>
      </c>
      <c r="R640">
        <v>0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1:27">
      <c r="A641">
        <v>0</v>
      </c>
      <c r="B641">
        <v>0</v>
      </c>
      <c r="C641">
        <v>0</v>
      </c>
      <c r="D641">
        <v>0</v>
      </c>
      <c r="E641" s="1">
        <f t="shared" si="72"/>
        <v>0</v>
      </c>
      <c r="F641" s="1">
        <f t="shared" si="73"/>
        <v>1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0</v>
      </c>
      <c r="P641">
        <v>0</v>
      </c>
      <c r="Q641">
        <v>0</v>
      </c>
      <c r="R641">
        <v>0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0</v>
      </c>
      <c r="B642">
        <v>0</v>
      </c>
      <c r="C642">
        <v>0</v>
      </c>
      <c r="D642">
        <v>0</v>
      </c>
      <c r="E642" s="1">
        <f t="shared" si="72"/>
        <v>0</v>
      </c>
      <c r="F642" s="1">
        <f t="shared" si="73"/>
        <v>1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0</v>
      </c>
      <c r="P642">
        <v>0</v>
      </c>
      <c r="Q642">
        <v>0</v>
      </c>
      <c r="R642">
        <v>0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1:27">
      <c r="A643">
        <v>0</v>
      </c>
      <c r="B643">
        <v>0</v>
      </c>
      <c r="C643">
        <v>0</v>
      </c>
      <c r="D643">
        <v>0</v>
      </c>
      <c r="E643" s="1">
        <f t="shared" ref="E643:E706" si="80">POWER(D643-C643,2)</f>
        <v>0</v>
      </c>
      <c r="F643" s="1">
        <f t="shared" ref="F643:F706" si="81">IF(C643&lt;100,1,0)</f>
        <v>1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0</v>
      </c>
      <c r="P643">
        <v>0</v>
      </c>
      <c r="Q643">
        <v>0</v>
      </c>
      <c r="R643"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0</v>
      </c>
      <c r="B644">
        <v>0</v>
      </c>
      <c r="C644">
        <v>0</v>
      </c>
      <c r="D644">
        <v>0</v>
      </c>
      <c r="E644" s="1">
        <f t="shared" si="80"/>
        <v>0</v>
      </c>
      <c r="F644" s="1">
        <f t="shared" si="81"/>
        <v>1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0</v>
      </c>
      <c r="P644">
        <v>0</v>
      </c>
      <c r="Q644">
        <v>0</v>
      </c>
      <c r="R644">
        <v>0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1:27">
      <c r="A645">
        <v>0</v>
      </c>
      <c r="B645">
        <v>0</v>
      </c>
      <c r="C645">
        <v>0</v>
      </c>
      <c r="D645">
        <v>0</v>
      </c>
      <c r="E645" s="1">
        <f t="shared" si="80"/>
        <v>0</v>
      </c>
      <c r="F645" s="1">
        <f t="shared" si="81"/>
        <v>1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0</v>
      </c>
      <c r="P645">
        <v>0</v>
      </c>
      <c r="Q645">
        <v>0</v>
      </c>
      <c r="R645">
        <v>0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1:27">
      <c r="A646">
        <v>0</v>
      </c>
      <c r="B646">
        <v>0</v>
      </c>
      <c r="C646">
        <v>0</v>
      </c>
      <c r="D646">
        <v>0</v>
      </c>
      <c r="E646" s="1">
        <f t="shared" si="80"/>
        <v>0</v>
      </c>
      <c r="F646" s="1">
        <f t="shared" si="81"/>
        <v>1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0</v>
      </c>
      <c r="P646">
        <v>0</v>
      </c>
      <c r="Q646">
        <v>0</v>
      </c>
      <c r="R646">
        <v>0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1:27">
      <c r="A647">
        <v>0</v>
      </c>
      <c r="B647">
        <v>0</v>
      </c>
      <c r="C647">
        <v>0</v>
      </c>
      <c r="D647">
        <v>0</v>
      </c>
      <c r="E647" s="1">
        <f t="shared" si="80"/>
        <v>0</v>
      </c>
      <c r="F647" s="1">
        <f t="shared" si="81"/>
        <v>1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0</v>
      </c>
      <c r="P647">
        <v>0</v>
      </c>
      <c r="Q647">
        <v>0</v>
      </c>
      <c r="R647">
        <v>0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1:27">
      <c r="A648">
        <v>0</v>
      </c>
      <c r="B648">
        <v>0</v>
      </c>
      <c r="C648">
        <v>0</v>
      </c>
      <c r="D648">
        <v>0</v>
      </c>
      <c r="E648" s="1">
        <f t="shared" si="80"/>
        <v>0</v>
      </c>
      <c r="F648" s="1">
        <f t="shared" si="81"/>
        <v>1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0</v>
      </c>
      <c r="P648">
        <v>0</v>
      </c>
      <c r="Q648">
        <v>0</v>
      </c>
      <c r="R648">
        <v>0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1:27">
      <c r="A649">
        <v>0</v>
      </c>
      <c r="B649">
        <v>0</v>
      </c>
      <c r="C649">
        <v>0</v>
      </c>
      <c r="D649">
        <v>0</v>
      </c>
      <c r="E649" s="1">
        <f t="shared" si="80"/>
        <v>0</v>
      </c>
      <c r="F649" s="1">
        <f t="shared" si="81"/>
        <v>1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0</v>
      </c>
      <c r="P649">
        <v>0</v>
      </c>
      <c r="Q649">
        <v>0</v>
      </c>
      <c r="R649">
        <v>0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1:27">
      <c r="A650">
        <v>0</v>
      </c>
      <c r="B650">
        <v>0</v>
      </c>
      <c r="C650">
        <v>0</v>
      </c>
      <c r="D650">
        <v>0</v>
      </c>
      <c r="E650" s="1">
        <f t="shared" si="80"/>
        <v>0</v>
      </c>
      <c r="F650" s="1">
        <f t="shared" si="81"/>
        <v>1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0</v>
      </c>
      <c r="P650">
        <v>0</v>
      </c>
      <c r="Q650">
        <v>0</v>
      </c>
      <c r="R650">
        <v>0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1:27">
      <c r="A651">
        <v>0</v>
      </c>
      <c r="B651">
        <v>0</v>
      </c>
      <c r="C651">
        <v>0</v>
      </c>
      <c r="D651">
        <v>0</v>
      </c>
      <c r="E651" s="1">
        <f t="shared" si="80"/>
        <v>0</v>
      </c>
      <c r="F651" s="1">
        <f t="shared" si="81"/>
        <v>1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0</v>
      </c>
      <c r="P651">
        <v>0</v>
      </c>
      <c r="Q651">
        <v>0</v>
      </c>
      <c r="R651">
        <v>0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1:27">
      <c r="A652">
        <v>0</v>
      </c>
      <c r="B652">
        <v>0</v>
      </c>
      <c r="C652">
        <v>0</v>
      </c>
      <c r="D652">
        <v>0</v>
      </c>
      <c r="E652" s="1">
        <f t="shared" si="80"/>
        <v>0</v>
      </c>
      <c r="F652" s="1">
        <f t="shared" si="81"/>
        <v>1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0</v>
      </c>
      <c r="P652">
        <v>0</v>
      </c>
      <c r="Q652">
        <v>0</v>
      </c>
      <c r="R652">
        <v>0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1:27">
      <c r="A653">
        <v>0</v>
      </c>
      <c r="B653">
        <v>0</v>
      </c>
      <c r="C653">
        <v>0</v>
      </c>
      <c r="D653">
        <v>0</v>
      </c>
      <c r="E653" s="1">
        <f t="shared" si="80"/>
        <v>0</v>
      </c>
      <c r="F653" s="1">
        <f t="shared" si="81"/>
        <v>1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0</v>
      </c>
      <c r="P653">
        <v>0</v>
      </c>
      <c r="Q653">
        <v>0</v>
      </c>
      <c r="R653">
        <v>0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1:27">
      <c r="A654">
        <v>0</v>
      </c>
      <c r="B654">
        <v>0</v>
      </c>
      <c r="C654">
        <v>0</v>
      </c>
      <c r="D654">
        <v>0</v>
      </c>
      <c r="E654" s="1">
        <f t="shared" si="80"/>
        <v>0</v>
      </c>
      <c r="F654" s="1">
        <f t="shared" si="81"/>
        <v>1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0</v>
      </c>
      <c r="P654">
        <v>0</v>
      </c>
      <c r="Q654">
        <v>0</v>
      </c>
      <c r="R654">
        <v>0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1:27">
      <c r="A655">
        <v>0</v>
      </c>
      <c r="B655">
        <v>0</v>
      </c>
      <c r="C655">
        <v>0</v>
      </c>
      <c r="D655">
        <v>0</v>
      </c>
      <c r="E655" s="1">
        <f t="shared" si="80"/>
        <v>0</v>
      </c>
      <c r="F655" s="1">
        <f t="shared" si="81"/>
        <v>1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0</v>
      </c>
      <c r="P655">
        <v>0</v>
      </c>
      <c r="Q655">
        <v>0</v>
      </c>
      <c r="R655">
        <v>0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1:27">
      <c r="A656">
        <v>0</v>
      </c>
      <c r="B656">
        <v>0</v>
      </c>
      <c r="C656">
        <v>0</v>
      </c>
      <c r="D656">
        <v>0</v>
      </c>
      <c r="E656" s="1">
        <f t="shared" si="80"/>
        <v>0</v>
      </c>
      <c r="F656" s="1">
        <f t="shared" si="81"/>
        <v>1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0</v>
      </c>
      <c r="P656">
        <v>0</v>
      </c>
      <c r="Q656">
        <v>0</v>
      </c>
      <c r="R656">
        <v>0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1:27">
      <c r="A657">
        <v>0</v>
      </c>
      <c r="B657">
        <v>0</v>
      </c>
      <c r="C657">
        <v>0</v>
      </c>
      <c r="D657">
        <v>0</v>
      </c>
      <c r="E657" s="1">
        <f t="shared" si="80"/>
        <v>0</v>
      </c>
      <c r="F657" s="1">
        <f t="shared" si="81"/>
        <v>1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0</v>
      </c>
      <c r="P657">
        <v>0</v>
      </c>
      <c r="Q657">
        <v>0</v>
      </c>
      <c r="R657">
        <v>0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1:27">
      <c r="A658">
        <v>0</v>
      </c>
      <c r="B658">
        <v>0</v>
      </c>
      <c r="C658">
        <v>0</v>
      </c>
      <c r="D658">
        <v>0</v>
      </c>
      <c r="E658" s="1">
        <f t="shared" si="80"/>
        <v>0</v>
      </c>
      <c r="F658" s="1">
        <f t="shared" si="81"/>
        <v>1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0</v>
      </c>
      <c r="P658">
        <v>0</v>
      </c>
      <c r="Q658">
        <v>0</v>
      </c>
      <c r="R658">
        <v>0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1:27">
      <c r="A659">
        <v>0</v>
      </c>
      <c r="B659">
        <v>0</v>
      </c>
      <c r="C659">
        <v>0</v>
      </c>
      <c r="D659">
        <v>0</v>
      </c>
      <c r="E659" s="1">
        <f t="shared" si="80"/>
        <v>0</v>
      </c>
      <c r="F659" s="1">
        <f t="shared" si="81"/>
        <v>1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0</v>
      </c>
      <c r="P659">
        <v>0</v>
      </c>
      <c r="Q659">
        <v>0</v>
      </c>
      <c r="R659">
        <v>0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1:27">
      <c r="A660">
        <v>0</v>
      </c>
      <c r="B660">
        <v>0</v>
      </c>
      <c r="C660">
        <v>0</v>
      </c>
      <c r="D660">
        <v>0</v>
      </c>
      <c r="E660" s="1">
        <f t="shared" si="80"/>
        <v>0</v>
      </c>
      <c r="F660" s="1">
        <f t="shared" si="81"/>
        <v>1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0</v>
      </c>
      <c r="P660">
        <v>0</v>
      </c>
      <c r="Q660">
        <v>0</v>
      </c>
      <c r="R660">
        <v>0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1:27">
      <c r="A661">
        <v>0</v>
      </c>
      <c r="B661">
        <v>0</v>
      </c>
      <c r="C661">
        <v>0</v>
      </c>
      <c r="D661">
        <v>0</v>
      </c>
      <c r="E661" s="1">
        <f t="shared" si="80"/>
        <v>0</v>
      </c>
      <c r="F661" s="1">
        <f t="shared" si="81"/>
        <v>1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0</v>
      </c>
      <c r="P661">
        <v>0</v>
      </c>
      <c r="Q661">
        <v>0</v>
      </c>
      <c r="R661">
        <v>0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1:27">
      <c r="A662">
        <v>0</v>
      </c>
      <c r="B662">
        <v>0</v>
      </c>
      <c r="C662">
        <v>0</v>
      </c>
      <c r="D662">
        <v>0</v>
      </c>
      <c r="E662" s="1">
        <f t="shared" si="80"/>
        <v>0</v>
      </c>
      <c r="F662" s="1">
        <f t="shared" si="81"/>
        <v>1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0</v>
      </c>
      <c r="P662">
        <v>0</v>
      </c>
      <c r="Q662">
        <v>0</v>
      </c>
      <c r="R662">
        <v>0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1:27">
      <c r="A663">
        <v>0</v>
      </c>
      <c r="B663">
        <v>0</v>
      </c>
      <c r="C663">
        <v>0</v>
      </c>
      <c r="D663">
        <v>0</v>
      </c>
      <c r="E663" s="1">
        <f t="shared" si="80"/>
        <v>0</v>
      </c>
      <c r="F663" s="1">
        <f t="shared" si="81"/>
        <v>1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0</v>
      </c>
      <c r="P663">
        <v>0</v>
      </c>
      <c r="Q663">
        <v>0</v>
      </c>
      <c r="R663">
        <v>0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1:27">
      <c r="A664">
        <v>0</v>
      </c>
      <c r="B664">
        <v>0</v>
      </c>
      <c r="C664">
        <v>0</v>
      </c>
      <c r="D664">
        <v>0</v>
      </c>
      <c r="E664" s="1">
        <f t="shared" si="80"/>
        <v>0</v>
      </c>
      <c r="F664" s="1">
        <f t="shared" si="81"/>
        <v>1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0</v>
      </c>
      <c r="P664">
        <v>0</v>
      </c>
      <c r="Q664">
        <v>0</v>
      </c>
      <c r="R664">
        <v>0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1:27">
      <c r="A665">
        <v>0</v>
      </c>
      <c r="B665">
        <v>0</v>
      </c>
      <c r="C665">
        <v>0</v>
      </c>
      <c r="D665">
        <v>0</v>
      </c>
      <c r="E665" s="1">
        <f t="shared" si="80"/>
        <v>0</v>
      </c>
      <c r="F665" s="1">
        <f t="shared" si="81"/>
        <v>1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0</v>
      </c>
      <c r="P665">
        <v>0</v>
      </c>
      <c r="Q665">
        <v>0</v>
      </c>
      <c r="R665">
        <v>0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1:27">
      <c r="A666">
        <v>0</v>
      </c>
      <c r="B666">
        <v>0</v>
      </c>
      <c r="C666">
        <v>0</v>
      </c>
      <c r="D666">
        <v>0</v>
      </c>
      <c r="E666" s="1">
        <f t="shared" si="80"/>
        <v>0</v>
      </c>
      <c r="F666" s="1">
        <f t="shared" si="81"/>
        <v>1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0</v>
      </c>
      <c r="P666">
        <v>0</v>
      </c>
      <c r="Q666">
        <v>0</v>
      </c>
      <c r="R666">
        <v>0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1:27">
      <c r="A667">
        <v>0</v>
      </c>
      <c r="B667">
        <v>0</v>
      </c>
      <c r="C667">
        <v>0</v>
      </c>
      <c r="D667">
        <v>0</v>
      </c>
      <c r="E667" s="1">
        <f t="shared" si="80"/>
        <v>0</v>
      </c>
      <c r="F667" s="1">
        <f t="shared" si="81"/>
        <v>1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0</v>
      </c>
      <c r="P667">
        <v>0</v>
      </c>
      <c r="Q667">
        <v>0</v>
      </c>
      <c r="R667">
        <v>0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1:27">
      <c r="A668">
        <v>0</v>
      </c>
      <c r="B668">
        <v>0</v>
      </c>
      <c r="C668">
        <v>0</v>
      </c>
      <c r="D668">
        <v>0</v>
      </c>
      <c r="E668" s="1">
        <f t="shared" si="80"/>
        <v>0</v>
      </c>
      <c r="F668" s="1">
        <f t="shared" si="81"/>
        <v>1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0</v>
      </c>
      <c r="P668">
        <v>0</v>
      </c>
      <c r="Q668">
        <v>0</v>
      </c>
      <c r="R668">
        <v>0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1:27">
      <c r="A669">
        <v>0</v>
      </c>
      <c r="B669">
        <v>0</v>
      </c>
      <c r="C669">
        <v>0</v>
      </c>
      <c r="D669">
        <v>0</v>
      </c>
      <c r="E669" s="1">
        <f t="shared" si="80"/>
        <v>0</v>
      </c>
      <c r="F669" s="1">
        <f t="shared" si="81"/>
        <v>1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0</v>
      </c>
      <c r="P669">
        <v>0</v>
      </c>
      <c r="Q669">
        <v>0</v>
      </c>
      <c r="R669">
        <v>0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1:27">
      <c r="A670">
        <v>0</v>
      </c>
      <c r="B670">
        <v>0</v>
      </c>
      <c r="C670">
        <v>0</v>
      </c>
      <c r="D670">
        <v>0</v>
      </c>
      <c r="E670" s="1">
        <f t="shared" si="80"/>
        <v>0</v>
      </c>
      <c r="F670" s="1">
        <f t="shared" si="81"/>
        <v>1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0</v>
      </c>
      <c r="P670">
        <v>0</v>
      </c>
      <c r="Q670">
        <v>0</v>
      </c>
      <c r="R670">
        <v>0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1:27">
      <c r="A671">
        <v>0</v>
      </c>
      <c r="B671">
        <v>0</v>
      </c>
      <c r="C671">
        <v>0</v>
      </c>
      <c r="D671">
        <v>0</v>
      </c>
      <c r="E671" s="1">
        <f t="shared" si="80"/>
        <v>0</v>
      </c>
      <c r="F671" s="1">
        <f t="shared" si="81"/>
        <v>1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0</v>
      </c>
      <c r="P671">
        <v>0</v>
      </c>
      <c r="Q671">
        <v>0</v>
      </c>
      <c r="R671">
        <v>0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1:27">
      <c r="A672">
        <v>0</v>
      </c>
      <c r="B672">
        <v>0</v>
      </c>
      <c r="C672">
        <v>0</v>
      </c>
      <c r="D672">
        <v>0</v>
      </c>
      <c r="E672" s="1">
        <f t="shared" si="80"/>
        <v>0</v>
      </c>
      <c r="F672" s="1">
        <f t="shared" si="81"/>
        <v>1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0</v>
      </c>
      <c r="P672">
        <v>0</v>
      </c>
      <c r="Q672">
        <v>0</v>
      </c>
      <c r="R672">
        <v>0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1:27">
      <c r="A673">
        <v>0</v>
      </c>
      <c r="B673">
        <v>0</v>
      </c>
      <c r="C673">
        <v>0</v>
      </c>
      <c r="D673">
        <v>0</v>
      </c>
      <c r="E673" s="1">
        <f t="shared" si="80"/>
        <v>0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0</v>
      </c>
      <c r="P673">
        <v>0</v>
      </c>
      <c r="Q673">
        <v>0</v>
      </c>
      <c r="R673">
        <v>0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1:27">
      <c r="A674">
        <v>0</v>
      </c>
      <c r="B674">
        <v>0</v>
      </c>
      <c r="C674">
        <v>0</v>
      </c>
      <c r="D674">
        <v>0</v>
      </c>
      <c r="E674" s="1">
        <f t="shared" si="80"/>
        <v>0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0</v>
      </c>
      <c r="P674">
        <v>0</v>
      </c>
      <c r="Q674">
        <v>0</v>
      </c>
      <c r="R674">
        <v>0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0</v>
      </c>
      <c r="B675">
        <v>0</v>
      </c>
      <c r="C675">
        <v>0</v>
      </c>
      <c r="D675">
        <v>0</v>
      </c>
      <c r="E675" s="1">
        <f t="shared" si="80"/>
        <v>0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0</v>
      </c>
      <c r="P675">
        <v>0</v>
      </c>
      <c r="Q675">
        <v>0</v>
      </c>
      <c r="R675">
        <v>0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0</v>
      </c>
      <c r="B676">
        <v>0</v>
      </c>
      <c r="C676">
        <v>0</v>
      </c>
      <c r="D676">
        <v>0</v>
      </c>
      <c r="E676" s="1">
        <f t="shared" si="80"/>
        <v>0</v>
      </c>
      <c r="F676" s="1">
        <f t="shared" si="81"/>
        <v>1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0</v>
      </c>
      <c r="P676">
        <v>0</v>
      </c>
      <c r="Q676">
        <v>0</v>
      </c>
      <c r="R676">
        <v>0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1:27">
      <c r="A677">
        <v>0</v>
      </c>
      <c r="B677">
        <v>0</v>
      </c>
      <c r="C677">
        <v>0</v>
      </c>
      <c r="D677">
        <v>0</v>
      </c>
      <c r="E677" s="1">
        <f t="shared" si="80"/>
        <v>0</v>
      </c>
      <c r="F677" s="1">
        <f t="shared" si="81"/>
        <v>1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0</v>
      </c>
      <c r="P677">
        <v>0</v>
      </c>
      <c r="Q677">
        <v>0</v>
      </c>
      <c r="R677">
        <v>0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1:27">
      <c r="A678">
        <v>0</v>
      </c>
      <c r="B678">
        <v>0</v>
      </c>
      <c r="C678">
        <v>0</v>
      </c>
      <c r="D678">
        <v>0</v>
      </c>
      <c r="E678" s="1">
        <f t="shared" si="80"/>
        <v>0</v>
      </c>
      <c r="F678" s="1">
        <f t="shared" si="81"/>
        <v>1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0</v>
      </c>
      <c r="P678">
        <v>0</v>
      </c>
      <c r="Q678">
        <v>0</v>
      </c>
      <c r="R678">
        <v>0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1:27">
      <c r="A679">
        <v>0</v>
      </c>
      <c r="B679">
        <v>0</v>
      </c>
      <c r="C679">
        <v>0</v>
      </c>
      <c r="D679">
        <v>0</v>
      </c>
      <c r="E679" s="1">
        <f t="shared" si="80"/>
        <v>0</v>
      </c>
      <c r="F679" s="1">
        <f t="shared" si="81"/>
        <v>1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0</v>
      </c>
      <c r="P679">
        <v>0</v>
      </c>
      <c r="Q679">
        <v>0</v>
      </c>
      <c r="R679">
        <v>0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1:27">
      <c r="A680">
        <v>0</v>
      </c>
      <c r="B680">
        <v>0</v>
      </c>
      <c r="C680">
        <v>0</v>
      </c>
      <c r="D680">
        <v>0</v>
      </c>
      <c r="E680" s="1">
        <f t="shared" si="80"/>
        <v>0</v>
      </c>
      <c r="F680" s="1">
        <f t="shared" si="81"/>
        <v>1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0</v>
      </c>
      <c r="P680">
        <v>0</v>
      </c>
      <c r="Q680">
        <v>0</v>
      </c>
      <c r="R680">
        <v>0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1:27">
      <c r="A681">
        <v>0</v>
      </c>
      <c r="B681">
        <v>0</v>
      </c>
      <c r="C681">
        <v>0</v>
      </c>
      <c r="D681">
        <v>0</v>
      </c>
      <c r="E681" s="1">
        <f t="shared" si="80"/>
        <v>0</v>
      </c>
      <c r="F681" s="1">
        <f t="shared" si="81"/>
        <v>1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0</v>
      </c>
      <c r="P681">
        <v>0</v>
      </c>
      <c r="Q681">
        <v>0</v>
      </c>
      <c r="R681">
        <v>0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1:27">
      <c r="A682">
        <v>0</v>
      </c>
      <c r="B682">
        <v>0</v>
      </c>
      <c r="C682">
        <v>0</v>
      </c>
      <c r="D682">
        <v>0</v>
      </c>
      <c r="E682" s="1">
        <f t="shared" si="80"/>
        <v>0</v>
      </c>
      <c r="F682" s="1">
        <f t="shared" si="81"/>
        <v>1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0</v>
      </c>
      <c r="P682">
        <v>0</v>
      </c>
      <c r="Q682">
        <v>0</v>
      </c>
      <c r="R682">
        <v>0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1:27">
      <c r="A683">
        <v>0</v>
      </c>
      <c r="B683">
        <v>0</v>
      </c>
      <c r="C683">
        <v>0</v>
      </c>
      <c r="D683">
        <v>0</v>
      </c>
      <c r="E683" s="1">
        <f t="shared" si="80"/>
        <v>0</v>
      </c>
      <c r="F683" s="1">
        <f t="shared" si="81"/>
        <v>1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0</v>
      </c>
      <c r="P683">
        <v>0</v>
      </c>
      <c r="Q683">
        <v>0</v>
      </c>
      <c r="R683">
        <v>0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1:27">
      <c r="A684">
        <v>0</v>
      </c>
      <c r="B684">
        <v>0</v>
      </c>
      <c r="C684">
        <v>0</v>
      </c>
      <c r="D684">
        <v>0</v>
      </c>
      <c r="E684" s="1">
        <f t="shared" si="80"/>
        <v>0</v>
      </c>
      <c r="F684" s="1">
        <f t="shared" si="81"/>
        <v>1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0</v>
      </c>
      <c r="P684">
        <v>0</v>
      </c>
      <c r="Q684">
        <v>0</v>
      </c>
      <c r="R684">
        <v>0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1:27">
      <c r="A685">
        <v>0</v>
      </c>
      <c r="B685">
        <v>0</v>
      </c>
      <c r="C685">
        <v>0</v>
      </c>
      <c r="D685">
        <v>0</v>
      </c>
      <c r="E685" s="1">
        <f t="shared" si="80"/>
        <v>0</v>
      </c>
      <c r="F685" s="1">
        <f t="shared" si="81"/>
        <v>1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0</v>
      </c>
      <c r="P685">
        <v>0</v>
      </c>
      <c r="Q685">
        <v>0</v>
      </c>
      <c r="R685">
        <v>0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1:27">
      <c r="A686">
        <v>0</v>
      </c>
      <c r="B686">
        <v>0</v>
      </c>
      <c r="C686">
        <v>0</v>
      </c>
      <c r="D686">
        <v>0</v>
      </c>
      <c r="E686" s="1">
        <f t="shared" si="80"/>
        <v>0</v>
      </c>
      <c r="F686" s="1">
        <f t="shared" si="81"/>
        <v>1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0</v>
      </c>
      <c r="P686">
        <v>0</v>
      </c>
      <c r="Q686">
        <v>0</v>
      </c>
      <c r="R686">
        <v>0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1:27">
      <c r="A687">
        <v>0</v>
      </c>
      <c r="B687">
        <v>0</v>
      </c>
      <c r="C687">
        <v>0</v>
      </c>
      <c r="D687">
        <v>0</v>
      </c>
      <c r="E687" s="1">
        <f t="shared" si="80"/>
        <v>0</v>
      </c>
      <c r="F687" s="1">
        <f t="shared" si="81"/>
        <v>1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0</v>
      </c>
      <c r="P687">
        <v>0</v>
      </c>
      <c r="Q687">
        <v>0</v>
      </c>
      <c r="R687">
        <v>0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1:27">
      <c r="A688">
        <v>0</v>
      </c>
      <c r="B688">
        <v>0</v>
      </c>
      <c r="C688">
        <v>0</v>
      </c>
      <c r="D688">
        <v>0</v>
      </c>
      <c r="E688" s="1">
        <f t="shared" si="80"/>
        <v>0</v>
      </c>
      <c r="F688" s="1">
        <f t="shared" si="81"/>
        <v>1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0</v>
      </c>
      <c r="P688">
        <v>0</v>
      </c>
      <c r="Q688">
        <v>0</v>
      </c>
      <c r="R688">
        <v>0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1:27">
      <c r="A689">
        <v>0</v>
      </c>
      <c r="B689">
        <v>0</v>
      </c>
      <c r="C689">
        <v>0</v>
      </c>
      <c r="D689">
        <v>0</v>
      </c>
      <c r="E689" s="1">
        <f t="shared" si="80"/>
        <v>0</v>
      </c>
      <c r="F689" s="1">
        <f t="shared" si="81"/>
        <v>1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0</v>
      </c>
      <c r="P689">
        <v>0</v>
      </c>
      <c r="Q689">
        <v>0</v>
      </c>
      <c r="R689">
        <v>0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1:27">
      <c r="A690">
        <v>0</v>
      </c>
      <c r="B690">
        <v>0</v>
      </c>
      <c r="C690">
        <v>0</v>
      </c>
      <c r="D690">
        <v>0</v>
      </c>
      <c r="E690" s="1">
        <f t="shared" si="80"/>
        <v>0</v>
      </c>
      <c r="F690" s="1">
        <f t="shared" si="81"/>
        <v>1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0</v>
      </c>
      <c r="P690">
        <v>0</v>
      </c>
      <c r="Q690">
        <v>0</v>
      </c>
      <c r="R690">
        <v>0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1:27">
      <c r="A691">
        <v>0</v>
      </c>
      <c r="B691">
        <v>0</v>
      </c>
      <c r="C691">
        <v>0</v>
      </c>
      <c r="D691">
        <v>0</v>
      </c>
      <c r="E691" s="1">
        <f t="shared" si="80"/>
        <v>0</v>
      </c>
      <c r="F691" s="1">
        <f t="shared" si="81"/>
        <v>1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0</v>
      </c>
      <c r="P691">
        <v>0</v>
      </c>
      <c r="Q691">
        <v>0</v>
      </c>
      <c r="R691">
        <v>0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1:27">
      <c r="A692">
        <v>0</v>
      </c>
      <c r="B692">
        <v>0</v>
      </c>
      <c r="C692">
        <v>0</v>
      </c>
      <c r="D692">
        <v>0</v>
      </c>
      <c r="E692" s="1">
        <f t="shared" si="80"/>
        <v>0</v>
      </c>
      <c r="F692" s="1">
        <f t="shared" si="81"/>
        <v>1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0</v>
      </c>
      <c r="P692">
        <v>0</v>
      </c>
      <c r="Q692">
        <v>0</v>
      </c>
      <c r="R692">
        <v>0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1:27">
      <c r="A693">
        <v>0</v>
      </c>
      <c r="B693">
        <v>0</v>
      </c>
      <c r="C693">
        <v>0</v>
      </c>
      <c r="D693">
        <v>0</v>
      </c>
      <c r="E693" s="1">
        <f t="shared" si="80"/>
        <v>0</v>
      </c>
      <c r="F693" s="1">
        <f t="shared" si="81"/>
        <v>1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0</v>
      </c>
      <c r="P693">
        <v>0</v>
      </c>
      <c r="Q693">
        <v>0</v>
      </c>
      <c r="R693">
        <v>0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0</v>
      </c>
      <c r="B694">
        <v>0</v>
      </c>
      <c r="C694">
        <v>0</v>
      </c>
      <c r="D694">
        <v>0</v>
      </c>
      <c r="E694" s="1">
        <f t="shared" si="80"/>
        <v>0</v>
      </c>
      <c r="F694" s="1">
        <f t="shared" si="81"/>
        <v>1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0</v>
      </c>
      <c r="P694">
        <v>0</v>
      </c>
      <c r="Q694">
        <v>0</v>
      </c>
      <c r="R694">
        <v>0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1:27">
      <c r="A695">
        <v>0</v>
      </c>
      <c r="B695">
        <v>0</v>
      </c>
      <c r="C695">
        <v>0</v>
      </c>
      <c r="D695">
        <v>0</v>
      </c>
      <c r="E695" s="1">
        <f t="shared" si="80"/>
        <v>0</v>
      </c>
      <c r="F695" s="1">
        <f t="shared" si="81"/>
        <v>1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0</v>
      </c>
      <c r="P695">
        <v>0</v>
      </c>
      <c r="Q695">
        <v>0</v>
      </c>
      <c r="R695">
        <v>0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1:27">
      <c r="A696">
        <v>0</v>
      </c>
      <c r="B696">
        <v>0</v>
      </c>
      <c r="C696">
        <v>0</v>
      </c>
      <c r="D696">
        <v>0</v>
      </c>
      <c r="E696" s="1">
        <f t="shared" si="80"/>
        <v>0</v>
      </c>
      <c r="F696" s="1">
        <f t="shared" si="81"/>
        <v>1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0</v>
      </c>
      <c r="P696">
        <v>0</v>
      </c>
      <c r="Q696">
        <v>0</v>
      </c>
      <c r="R696">
        <v>0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1:27">
      <c r="A697">
        <v>0</v>
      </c>
      <c r="B697">
        <v>0</v>
      </c>
      <c r="C697">
        <v>0</v>
      </c>
      <c r="D697">
        <v>0</v>
      </c>
      <c r="E697" s="1">
        <f t="shared" si="80"/>
        <v>0</v>
      </c>
      <c r="F697" s="1">
        <f t="shared" si="81"/>
        <v>1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0</v>
      </c>
      <c r="P697">
        <v>0</v>
      </c>
      <c r="Q697">
        <v>0</v>
      </c>
      <c r="R697">
        <v>0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1:27">
      <c r="A698">
        <v>0</v>
      </c>
      <c r="B698">
        <v>0</v>
      </c>
      <c r="C698">
        <v>0</v>
      </c>
      <c r="D698">
        <v>0</v>
      </c>
      <c r="E698" s="1">
        <f t="shared" si="80"/>
        <v>0</v>
      </c>
      <c r="F698" s="1">
        <f t="shared" si="81"/>
        <v>1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0</v>
      </c>
      <c r="P698">
        <v>0</v>
      </c>
      <c r="Q698">
        <v>0</v>
      </c>
      <c r="R698">
        <v>0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1:27">
      <c r="A699">
        <v>0</v>
      </c>
      <c r="B699">
        <v>0</v>
      </c>
      <c r="C699">
        <v>0</v>
      </c>
      <c r="D699">
        <v>0</v>
      </c>
      <c r="E699" s="1">
        <f t="shared" si="80"/>
        <v>0</v>
      </c>
      <c r="F699" s="1">
        <f t="shared" si="81"/>
        <v>1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0</v>
      </c>
      <c r="P699">
        <v>0</v>
      </c>
      <c r="Q699">
        <v>0</v>
      </c>
      <c r="R699">
        <v>0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1:27">
      <c r="A700">
        <v>0</v>
      </c>
      <c r="B700">
        <v>0</v>
      </c>
      <c r="C700">
        <v>0</v>
      </c>
      <c r="D700">
        <v>0</v>
      </c>
      <c r="E700" s="1">
        <f t="shared" si="80"/>
        <v>0</v>
      </c>
      <c r="F700" s="1">
        <f t="shared" si="81"/>
        <v>1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0</v>
      </c>
      <c r="P700">
        <v>0</v>
      </c>
      <c r="Q700">
        <v>0</v>
      </c>
      <c r="R700">
        <v>0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1:27">
      <c r="A701">
        <v>0</v>
      </c>
      <c r="B701">
        <v>0</v>
      </c>
      <c r="C701">
        <v>0</v>
      </c>
      <c r="D701">
        <v>0</v>
      </c>
      <c r="E701" s="1">
        <f t="shared" si="80"/>
        <v>0</v>
      </c>
      <c r="F701" s="1">
        <f t="shared" si="81"/>
        <v>1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0</v>
      </c>
      <c r="P701">
        <v>0</v>
      </c>
      <c r="Q701">
        <v>0</v>
      </c>
      <c r="R701">
        <v>0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1:27">
      <c r="A702">
        <v>0</v>
      </c>
      <c r="B702">
        <v>0</v>
      </c>
      <c r="C702">
        <v>0</v>
      </c>
      <c r="D702">
        <v>0</v>
      </c>
      <c r="E702" s="1">
        <f t="shared" si="80"/>
        <v>0</v>
      </c>
      <c r="F702" s="1">
        <f t="shared" si="81"/>
        <v>1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0</v>
      </c>
      <c r="P702">
        <v>0</v>
      </c>
      <c r="Q702">
        <v>0</v>
      </c>
      <c r="R702">
        <v>0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1:27">
      <c r="A703">
        <v>0</v>
      </c>
      <c r="B703">
        <v>0</v>
      </c>
      <c r="C703">
        <v>0</v>
      </c>
      <c r="D703">
        <v>0</v>
      </c>
      <c r="E703" s="1">
        <f t="shared" si="80"/>
        <v>0</v>
      </c>
      <c r="F703" s="1">
        <f t="shared" si="81"/>
        <v>1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0</v>
      </c>
      <c r="P703">
        <v>0</v>
      </c>
      <c r="Q703">
        <v>0</v>
      </c>
      <c r="R703">
        <v>0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1:27">
      <c r="A704">
        <v>0</v>
      </c>
      <c r="B704">
        <v>0</v>
      </c>
      <c r="C704">
        <v>0</v>
      </c>
      <c r="D704">
        <v>0</v>
      </c>
      <c r="E704" s="1">
        <f t="shared" si="80"/>
        <v>0</v>
      </c>
      <c r="F704" s="1">
        <f t="shared" si="81"/>
        <v>1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0</v>
      </c>
      <c r="P704">
        <v>0</v>
      </c>
      <c r="Q704">
        <v>0</v>
      </c>
      <c r="R704">
        <v>0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1:27">
      <c r="A705">
        <v>0</v>
      </c>
      <c r="B705">
        <v>0</v>
      </c>
      <c r="C705">
        <v>0</v>
      </c>
      <c r="D705">
        <v>0</v>
      </c>
      <c r="E705" s="1">
        <f t="shared" si="80"/>
        <v>0</v>
      </c>
      <c r="F705" s="1">
        <f t="shared" si="81"/>
        <v>1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0</v>
      </c>
      <c r="P705">
        <v>0</v>
      </c>
      <c r="Q705">
        <v>0</v>
      </c>
      <c r="R705">
        <v>0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1:27">
      <c r="A706">
        <v>0</v>
      </c>
      <c r="B706">
        <v>0</v>
      </c>
      <c r="C706">
        <v>0</v>
      </c>
      <c r="D706">
        <v>0</v>
      </c>
      <c r="E706" s="1">
        <f t="shared" si="80"/>
        <v>0</v>
      </c>
      <c r="F706" s="1">
        <f t="shared" si="81"/>
        <v>1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0</v>
      </c>
      <c r="P706">
        <v>0</v>
      </c>
      <c r="Q706">
        <v>0</v>
      </c>
      <c r="R706">
        <v>0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1:27">
      <c r="A707">
        <v>0</v>
      </c>
      <c r="B707">
        <v>0</v>
      </c>
      <c r="C707">
        <v>0</v>
      </c>
      <c r="D707">
        <v>0</v>
      </c>
      <c r="E707" s="1">
        <f t="shared" ref="E707:E770" si="88">POWER(D707-C707,2)</f>
        <v>0</v>
      </c>
      <c r="F707" s="1">
        <f t="shared" ref="F707:F770" si="89">IF(C707&lt;100,1,0)</f>
        <v>1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0</v>
      </c>
      <c r="P707">
        <v>0</v>
      </c>
      <c r="Q707">
        <v>0</v>
      </c>
      <c r="R707"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0</v>
      </c>
      <c r="B708">
        <v>0</v>
      </c>
      <c r="C708">
        <v>0</v>
      </c>
      <c r="D708">
        <v>0</v>
      </c>
      <c r="E708" s="1">
        <f t="shared" si="88"/>
        <v>0</v>
      </c>
      <c r="F708" s="1">
        <f t="shared" si="89"/>
        <v>1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0</v>
      </c>
      <c r="P708">
        <v>0</v>
      </c>
      <c r="Q708">
        <v>0</v>
      </c>
      <c r="R708">
        <v>0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1:27">
      <c r="A709">
        <v>0</v>
      </c>
      <c r="B709">
        <v>0</v>
      </c>
      <c r="C709">
        <v>0</v>
      </c>
      <c r="D709">
        <v>0</v>
      </c>
      <c r="E709" s="1">
        <f t="shared" si="88"/>
        <v>0</v>
      </c>
      <c r="F709" s="1">
        <f t="shared" si="89"/>
        <v>1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0</v>
      </c>
      <c r="P709">
        <v>0</v>
      </c>
      <c r="Q709">
        <v>0</v>
      </c>
      <c r="R709">
        <v>0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1:27">
      <c r="A710">
        <v>0</v>
      </c>
      <c r="B710">
        <v>0</v>
      </c>
      <c r="C710">
        <v>0</v>
      </c>
      <c r="D710">
        <v>0</v>
      </c>
      <c r="E710" s="1">
        <f t="shared" si="88"/>
        <v>0</v>
      </c>
      <c r="F710" s="1">
        <f t="shared" si="89"/>
        <v>1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0</v>
      </c>
      <c r="P710">
        <v>0</v>
      </c>
      <c r="Q710">
        <v>0</v>
      </c>
      <c r="R710">
        <v>0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1:27">
      <c r="A711">
        <v>0</v>
      </c>
      <c r="B711">
        <v>0</v>
      </c>
      <c r="C711">
        <v>0</v>
      </c>
      <c r="D711">
        <v>0</v>
      </c>
      <c r="E711" s="1">
        <f t="shared" si="88"/>
        <v>0</v>
      </c>
      <c r="F711" s="1">
        <f t="shared" si="89"/>
        <v>1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0</v>
      </c>
      <c r="P711">
        <v>0</v>
      </c>
      <c r="Q711">
        <v>0</v>
      </c>
      <c r="R711">
        <v>0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1:27">
      <c r="A712">
        <v>0</v>
      </c>
      <c r="B712">
        <v>0</v>
      </c>
      <c r="C712">
        <v>0</v>
      </c>
      <c r="D712">
        <v>0</v>
      </c>
      <c r="E712" s="1">
        <f t="shared" si="88"/>
        <v>0</v>
      </c>
      <c r="F712" s="1">
        <f t="shared" si="89"/>
        <v>1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0</v>
      </c>
      <c r="P712">
        <v>0</v>
      </c>
      <c r="Q712">
        <v>0</v>
      </c>
      <c r="R712">
        <v>0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1:27">
      <c r="A713">
        <v>0</v>
      </c>
      <c r="B713">
        <v>0</v>
      </c>
      <c r="C713">
        <v>0</v>
      </c>
      <c r="D713">
        <v>0</v>
      </c>
      <c r="E713" s="1">
        <f t="shared" si="88"/>
        <v>0</v>
      </c>
      <c r="F713" s="1">
        <f t="shared" si="89"/>
        <v>1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0</v>
      </c>
      <c r="P713">
        <v>0</v>
      </c>
      <c r="Q713">
        <v>0</v>
      </c>
      <c r="R713">
        <v>0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1:27">
      <c r="A714">
        <v>0</v>
      </c>
      <c r="B714">
        <v>0</v>
      </c>
      <c r="C714">
        <v>0</v>
      </c>
      <c r="D714">
        <v>0</v>
      </c>
      <c r="E714" s="1">
        <f t="shared" si="88"/>
        <v>0</v>
      </c>
      <c r="F714" s="1">
        <f t="shared" si="89"/>
        <v>1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0</v>
      </c>
      <c r="P714">
        <v>0</v>
      </c>
      <c r="Q714">
        <v>0</v>
      </c>
      <c r="R714">
        <v>0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1:27">
      <c r="A715">
        <v>0</v>
      </c>
      <c r="B715">
        <v>0</v>
      </c>
      <c r="C715">
        <v>0</v>
      </c>
      <c r="D715">
        <v>0</v>
      </c>
      <c r="E715" s="1">
        <f t="shared" si="88"/>
        <v>0</v>
      </c>
      <c r="F715" s="1">
        <f t="shared" si="89"/>
        <v>1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0</v>
      </c>
      <c r="P715">
        <v>0</v>
      </c>
      <c r="Q715">
        <v>0</v>
      </c>
      <c r="R715">
        <v>0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1:27">
      <c r="A716">
        <v>0</v>
      </c>
      <c r="B716">
        <v>0</v>
      </c>
      <c r="C716">
        <v>0</v>
      </c>
      <c r="D716">
        <v>0</v>
      </c>
      <c r="E716" s="1">
        <f t="shared" si="88"/>
        <v>0</v>
      </c>
      <c r="F716" s="1">
        <f t="shared" si="89"/>
        <v>1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0</v>
      </c>
      <c r="P716">
        <v>0</v>
      </c>
      <c r="Q716">
        <v>0</v>
      </c>
      <c r="R716">
        <v>0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1:27">
      <c r="A717">
        <v>0</v>
      </c>
      <c r="B717">
        <v>0</v>
      </c>
      <c r="C717">
        <v>0</v>
      </c>
      <c r="D717">
        <v>0</v>
      </c>
      <c r="E717" s="1">
        <f t="shared" si="88"/>
        <v>0</v>
      </c>
      <c r="F717" s="1">
        <f t="shared" si="89"/>
        <v>1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0</v>
      </c>
      <c r="P717">
        <v>0</v>
      </c>
      <c r="Q717">
        <v>0</v>
      </c>
      <c r="R717">
        <v>0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1:27">
      <c r="A718">
        <v>0</v>
      </c>
      <c r="B718">
        <v>0</v>
      </c>
      <c r="C718">
        <v>0</v>
      </c>
      <c r="D718">
        <v>0</v>
      </c>
      <c r="E718" s="1">
        <f t="shared" si="88"/>
        <v>0</v>
      </c>
      <c r="F718" s="1">
        <f t="shared" si="89"/>
        <v>1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0</v>
      </c>
      <c r="P718">
        <v>0</v>
      </c>
      <c r="Q718">
        <v>0</v>
      </c>
      <c r="R718">
        <v>0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0</v>
      </c>
      <c r="B719">
        <v>0</v>
      </c>
      <c r="C719">
        <v>0</v>
      </c>
      <c r="D719">
        <v>0</v>
      </c>
      <c r="E719" s="1">
        <f t="shared" si="88"/>
        <v>0</v>
      </c>
      <c r="F719" s="1">
        <f t="shared" si="89"/>
        <v>1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0</v>
      </c>
      <c r="P719">
        <v>0</v>
      </c>
      <c r="Q719">
        <v>0</v>
      </c>
      <c r="R719">
        <v>0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0</v>
      </c>
      <c r="B720">
        <v>0</v>
      </c>
      <c r="C720">
        <v>0</v>
      </c>
      <c r="D720">
        <v>0</v>
      </c>
      <c r="E720" s="1">
        <f t="shared" si="88"/>
        <v>0</v>
      </c>
      <c r="F720" s="1">
        <f t="shared" si="89"/>
        <v>1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0</v>
      </c>
      <c r="P720">
        <v>0</v>
      </c>
      <c r="Q720">
        <v>0</v>
      </c>
      <c r="R720">
        <v>0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0</v>
      </c>
      <c r="B721">
        <v>0</v>
      </c>
      <c r="C721">
        <v>0</v>
      </c>
      <c r="D721">
        <v>0</v>
      </c>
      <c r="E721" s="1">
        <f t="shared" si="88"/>
        <v>0</v>
      </c>
      <c r="F721" s="1">
        <f t="shared" si="89"/>
        <v>1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0</v>
      </c>
      <c r="P721">
        <v>0</v>
      </c>
      <c r="Q721">
        <v>0</v>
      </c>
      <c r="R721">
        <v>0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1:27">
      <c r="A722">
        <v>0</v>
      </c>
      <c r="B722">
        <v>0</v>
      </c>
      <c r="C722">
        <v>0</v>
      </c>
      <c r="D722">
        <v>0</v>
      </c>
      <c r="E722" s="1">
        <f t="shared" si="88"/>
        <v>0</v>
      </c>
      <c r="F722" s="1">
        <f t="shared" si="89"/>
        <v>1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0</v>
      </c>
      <c r="P722">
        <v>0</v>
      </c>
      <c r="Q722">
        <v>0</v>
      </c>
      <c r="R722">
        <v>0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1:27">
      <c r="A723">
        <v>0</v>
      </c>
      <c r="B723">
        <v>0</v>
      </c>
      <c r="C723">
        <v>0</v>
      </c>
      <c r="D723">
        <v>0</v>
      </c>
      <c r="E723" s="1">
        <f t="shared" si="88"/>
        <v>0</v>
      </c>
      <c r="F723" s="1">
        <f t="shared" si="89"/>
        <v>1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0</v>
      </c>
      <c r="P723">
        <v>0</v>
      </c>
      <c r="Q723">
        <v>0</v>
      </c>
      <c r="R723">
        <v>0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1:27">
      <c r="A724">
        <v>0</v>
      </c>
      <c r="B724">
        <v>0</v>
      </c>
      <c r="C724">
        <v>0</v>
      </c>
      <c r="D724">
        <v>0</v>
      </c>
      <c r="E724" s="1">
        <f t="shared" si="88"/>
        <v>0</v>
      </c>
      <c r="F724" s="1">
        <f t="shared" si="89"/>
        <v>1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0</v>
      </c>
      <c r="P724">
        <v>0</v>
      </c>
      <c r="Q724">
        <v>0</v>
      </c>
      <c r="R724">
        <v>0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1:27">
      <c r="A725">
        <v>0</v>
      </c>
      <c r="B725">
        <v>0</v>
      </c>
      <c r="C725">
        <v>0</v>
      </c>
      <c r="D725">
        <v>0</v>
      </c>
      <c r="E725" s="1">
        <f t="shared" si="88"/>
        <v>0</v>
      </c>
      <c r="F725" s="1">
        <f t="shared" si="89"/>
        <v>1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0</v>
      </c>
      <c r="P725">
        <v>0</v>
      </c>
      <c r="Q725">
        <v>0</v>
      </c>
      <c r="R725">
        <v>0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1:27">
      <c r="A726">
        <v>0</v>
      </c>
      <c r="B726">
        <v>0</v>
      </c>
      <c r="C726">
        <v>0</v>
      </c>
      <c r="D726">
        <v>0</v>
      </c>
      <c r="E726" s="1">
        <f t="shared" si="88"/>
        <v>0</v>
      </c>
      <c r="F726" s="1">
        <f t="shared" si="89"/>
        <v>1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0</v>
      </c>
      <c r="P726">
        <v>0</v>
      </c>
      <c r="Q726">
        <v>0</v>
      </c>
      <c r="R726">
        <v>0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0</v>
      </c>
      <c r="B727">
        <v>0</v>
      </c>
      <c r="C727">
        <v>0</v>
      </c>
      <c r="D727">
        <v>0</v>
      </c>
      <c r="E727" s="1">
        <f t="shared" si="88"/>
        <v>0</v>
      </c>
      <c r="F727" s="1">
        <f t="shared" si="89"/>
        <v>1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0</v>
      </c>
      <c r="P727">
        <v>0</v>
      </c>
      <c r="Q727">
        <v>0</v>
      </c>
      <c r="R727">
        <v>0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0</v>
      </c>
      <c r="B728">
        <v>0</v>
      </c>
      <c r="C728">
        <v>0</v>
      </c>
      <c r="D728">
        <v>0</v>
      </c>
      <c r="E728" s="1">
        <f t="shared" si="88"/>
        <v>0</v>
      </c>
      <c r="F728" s="1">
        <f t="shared" si="89"/>
        <v>1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0</v>
      </c>
      <c r="P728">
        <v>0</v>
      </c>
      <c r="Q728">
        <v>0</v>
      </c>
      <c r="R728">
        <v>0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0</v>
      </c>
      <c r="B729">
        <v>0</v>
      </c>
      <c r="C729">
        <v>0</v>
      </c>
      <c r="D729">
        <v>0</v>
      </c>
      <c r="E729" s="1">
        <f t="shared" si="88"/>
        <v>0</v>
      </c>
      <c r="F729" s="1">
        <f t="shared" si="89"/>
        <v>1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0</v>
      </c>
      <c r="P729">
        <v>0</v>
      </c>
      <c r="Q729">
        <v>0</v>
      </c>
      <c r="R729">
        <v>0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1:27">
      <c r="A730">
        <v>0</v>
      </c>
      <c r="B730">
        <v>0</v>
      </c>
      <c r="C730">
        <v>0</v>
      </c>
      <c r="D730">
        <v>0</v>
      </c>
      <c r="E730" s="1">
        <f t="shared" si="88"/>
        <v>0</v>
      </c>
      <c r="F730" s="1">
        <f t="shared" si="89"/>
        <v>1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0</v>
      </c>
      <c r="P730">
        <v>0</v>
      </c>
      <c r="Q730">
        <v>0</v>
      </c>
      <c r="R730">
        <v>0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1:27">
      <c r="A731">
        <v>0</v>
      </c>
      <c r="B731">
        <v>0</v>
      </c>
      <c r="C731">
        <v>0</v>
      </c>
      <c r="D731">
        <v>0</v>
      </c>
      <c r="E731" s="1">
        <f t="shared" si="88"/>
        <v>0</v>
      </c>
      <c r="F731" s="1">
        <f t="shared" si="89"/>
        <v>1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0</v>
      </c>
      <c r="P731">
        <v>0</v>
      </c>
      <c r="Q731">
        <v>0</v>
      </c>
      <c r="R731">
        <v>0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1:27">
      <c r="A732">
        <v>0</v>
      </c>
      <c r="B732">
        <v>0</v>
      </c>
      <c r="C732">
        <v>0</v>
      </c>
      <c r="D732">
        <v>0</v>
      </c>
      <c r="E732" s="1">
        <f t="shared" si="88"/>
        <v>0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0</v>
      </c>
      <c r="P732">
        <v>0</v>
      </c>
      <c r="Q732">
        <v>0</v>
      </c>
      <c r="R732">
        <v>0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1:27">
      <c r="A733">
        <v>0</v>
      </c>
      <c r="B733">
        <v>0</v>
      </c>
      <c r="C733">
        <v>0</v>
      </c>
      <c r="D733">
        <v>0</v>
      </c>
      <c r="E733" s="1">
        <f t="shared" si="88"/>
        <v>0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0</v>
      </c>
      <c r="P733">
        <v>0</v>
      </c>
      <c r="Q733">
        <v>0</v>
      </c>
      <c r="R733">
        <v>0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1:27">
      <c r="A734">
        <v>0</v>
      </c>
      <c r="B734">
        <v>0</v>
      </c>
      <c r="C734">
        <v>0</v>
      </c>
      <c r="D734">
        <v>0</v>
      </c>
      <c r="E734" s="1">
        <f t="shared" si="88"/>
        <v>0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0</v>
      </c>
      <c r="P734">
        <v>0</v>
      </c>
      <c r="Q734">
        <v>0</v>
      </c>
      <c r="R734">
        <v>0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1:27">
      <c r="A735">
        <v>0</v>
      </c>
      <c r="B735">
        <v>0</v>
      </c>
      <c r="C735">
        <v>0</v>
      </c>
      <c r="D735">
        <v>0</v>
      </c>
      <c r="E735" s="1">
        <f t="shared" si="88"/>
        <v>0</v>
      </c>
      <c r="F735" s="1">
        <f t="shared" si="89"/>
        <v>1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0</v>
      </c>
      <c r="P735">
        <v>0</v>
      </c>
      <c r="Q735">
        <v>0</v>
      </c>
      <c r="R735">
        <v>0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1:27">
      <c r="A736">
        <v>0</v>
      </c>
      <c r="B736">
        <v>0</v>
      </c>
      <c r="C736">
        <v>0</v>
      </c>
      <c r="D736">
        <v>0</v>
      </c>
      <c r="E736" s="1">
        <f t="shared" si="88"/>
        <v>0</v>
      </c>
      <c r="F736" s="1">
        <f t="shared" si="89"/>
        <v>1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0</v>
      </c>
      <c r="P736">
        <v>0</v>
      </c>
      <c r="Q736">
        <v>0</v>
      </c>
      <c r="R736">
        <v>0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1:27">
      <c r="A737">
        <v>0</v>
      </c>
      <c r="B737">
        <v>0</v>
      </c>
      <c r="C737">
        <v>0</v>
      </c>
      <c r="D737">
        <v>0</v>
      </c>
      <c r="E737" s="1">
        <f t="shared" si="88"/>
        <v>0</v>
      </c>
      <c r="F737" s="1">
        <f t="shared" si="89"/>
        <v>1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0</v>
      </c>
      <c r="P737">
        <v>0</v>
      </c>
      <c r="Q737">
        <v>0</v>
      </c>
      <c r="R737">
        <v>0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1:27">
      <c r="A738">
        <v>0</v>
      </c>
      <c r="B738">
        <v>0</v>
      </c>
      <c r="C738">
        <v>0</v>
      </c>
      <c r="D738">
        <v>0</v>
      </c>
      <c r="E738" s="1">
        <f t="shared" si="88"/>
        <v>0</v>
      </c>
      <c r="F738" s="1">
        <f t="shared" si="89"/>
        <v>1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0</v>
      </c>
      <c r="P738">
        <v>0</v>
      </c>
      <c r="Q738">
        <v>0</v>
      </c>
      <c r="R738">
        <v>0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1:27">
      <c r="A739">
        <v>0</v>
      </c>
      <c r="B739">
        <v>0</v>
      </c>
      <c r="C739">
        <v>0</v>
      </c>
      <c r="D739">
        <v>0</v>
      </c>
      <c r="E739" s="1">
        <f t="shared" si="88"/>
        <v>0</v>
      </c>
      <c r="F739" s="1">
        <f t="shared" si="89"/>
        <v>1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0</v>
      </c>
      <c r="P739">
        <v>0</v>
      </c>
      <c r="Q739">
        <v>0</v>
      </c>
      <c r="R739">
        <v>0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1:27">
      <c r="A740">
        <v>0</v>
      </c>
      <c r="B740">
        <v>0</v>
      </c>
      <c r="C740">
        <v>0</v>
      </c>
      <c r="D740">
        <v>0</v>
      </c>
      <c r="E740" s="1">
        <f t="shared" si="88"/>
        <v>0</v>
      </c>
      <c r="F740" s="1">
        <f t="shared" si="89"/>
        <v>1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0</v>
      </c>
      <c r="P740">
        <v>0</v>
      </c>
      <c r="Q740">
        <v>0</v>
      </c>
      <c r="R740">
        <v>0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1:27">
      <c r="A741">
        <v>0</v>
      </c>
      <c r="B741">
        <v>0</v>
      </c>
      <c r="C741">
        <v>0</v>
      </c>
      <c r="D741">
        <v>0</v>
      </c>
      <c r="E741" s="1">
        <f t="shared" si="88"/>
        <v>0</v>
      </c>
      <c r="F741" s="1">
        <f t="shared" si="89"/>
        <v>1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0</v>
      </c>
      <c r="P741">
        <v>0</v>
      </c>
      <c r="Q741">
        <v>0</v>
      </c>
      <c r="R741">
        <v>0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1:27">
      <c r="A742">
        <v>0</v>
      </c>
      <c r="B742">
        <v>0</v>
      </c>
      <c r="C742">
        <v>0</v>
      </c>
      <c r="D742">
        <v>0</v>
      </c>
      <c r="E742" s="1">
        <f t="shared" si="88"/>
        <v>0</v>
      </c>
      <c r="F742" s="1">
        <f t="shared" si="89"/>
        <v>1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0</v>
      </c>
      <c r="P742">
        <v>0</v>
      </c>
      <c r="Q742">
        <v>0</v>
      </c>
      <c r="R742">
        <v>0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1:27">
      <c r="A743">
        <v>0</v>
      </c>
      <c r="B743">
        <v>0</v>
      </c>
      <c r="C743">
        <v>0</v>
      </c>
      <c r="D743">
        <v>0</v>
      </c>
      <c r="E743" s="1">
        <f t="shared" si="88"/>
        <v>0</v>
      </c>
      <c r="F743" s="1">
        <f t="shared" si="89"/>
        <v>1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0</v>
      </c>
      <c r="P743">
        <v>0</v>
      </c>
      <c r="Q743">
        <v>0</v>
      </c>
      <c r="R743">
        <v>0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1:27">
      <c r="A744">
        <v>0</v>
      </c>
      <c r="B744">
        <v>0</v>
      </c>
      <c r="C744">
        <v>0</v>
      </c>
      <c r="D744">
        <v>0</v>
      </c>
      <c r="E744" s="1">
        <f t="shared" si="88"/>
        <v>0</v>
      </c>
      <c r="F744" s="1">
        <f t="shared" si="89"/>
        <v>1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0</v>
      </c>
      <c r="P744">
        <v>0</v>
      </c>
      <c r="Q744">
        <v>0</v>
      </c>
      <c r="R744">
        <v>0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1:27">
      <c r="A745">
        <v>0</v>
      </c>
      <c r="B745">
        <v>0</v>
      </c>
      <c r="C745">
        <v>0</v>
      </c>
      <c r="D745">
        <v>0</v>
      </c>
      <c r="E745" s="1">
        <f t="shared" si="88"/>
        <v>0</v>
      </c>
      <c r="F745" s="1">
        <f t="shared" si="89"/>
        <v>1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0</v>
      </c>
      <c r="P745">
        <v>0</v>
      </c>
      <c r="Q745">
        <v>0</v>
      </c>
      <c r="R745">
        <v>0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1:27">
      <c r="A746">
        <v>0</v>
      </c>
      <c r="B746">
        <v>0</v>
      </c>
      <c r="C746">
        <v>0</v>
      </c>
      <c r="D746">
        <v>0</v>
      </c>
      <c r="E746" s="1">
        <f t="shared" si="88"/>
        <v>0</v>
      </c>
      <c r="F746" s="1">
        <f t="shared" si="89"/>
        <v>1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0</v>
      </c>
      <c r="P746">
        <v>0</v>
      </c>
      <c r="Q746">
        <v>0</v>
      </c>
      <c r="R746">
        <v>0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1:27">
      <c r="A747">
        <v>0</v>
      </c>
      <c r="B747">
        <v>0</v>
      </c>
      <c r="C747">
        <v>0</v>
      </c>
      <c r="D747">
        <v>0</v>
      </c>
      <c r="E747" s="1">
        <f t="shared" si="88"/>
        <v>0</v>
      </c>
      <c r="F747" s="1">
        <f t="shared" si="89"/>
        <v>1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0</v>
      </c>
      <c r="P747">
        <v>0</v>
      </c>
      <c r="Q747">
        <v>0</v>
      </c>
      <c r="R747">
        <v>0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1:27">
      <c r="A748">
        <v>0</v>
      </c>
      <c r="B748">
        <v>0</v>
      </c>
      <c r="C748">
        <v>0</v>
      </c>
      <c r="D748">
        <v>0</v>
      </c>
      <c r="E748" s="1">
        <f t="shared" si="88"/>
        <v>0</v>
      </c>
      <c r="F748" s="1">
        <f t="shared" si="89"/>
        <v>1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0</v>
      </c>
      <c r="P748">
        <v>0</v>
      </c>
      <c r="Q748">
        <v>0</v>
      </c>
      <c r="R748">
        <v>0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1:27">
      <c r="A749">
        <v>0</v>
      </c>
      <c r="B749">
        <v>0</v>
      </c>
      <c r="C749">
        <v>0</v>
      </c>
      <c r="D749">
        <v>0</v>
      </c>
      <c r="E749" s="1">
        <f t="shared" si="88"/>
        <v>0</v>
      </c>
      <c r="F749" s="1">
        <f t="shared" si="89"/>
        <v>1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0</v>
      </c>
      <c r="P749">
        <v>0</v>
      </c>
      <c r="Q749">
        <v>0</v>
      </c>
      <c r="R749">
        <v>0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1:27">
      <c r="A750">
        <v>0</v>
      </c>
      <c r="B750">
        <v>0</v>
      </c>
      <c r="C750">
        <v>0</v>
      </c>
      <c r="D750">
        <v>0</v>
      </c>
      <c r="E750" s="1">
        <f t="shared" si="88"/>
        <v>0</v>
      </c>
      <c r="F750" s="1">
        <f t="shared" si="89"/>
        <v>1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0</v>
      </c>
      <c r="P750">
        <v>0</v>
      </c>
      <c r="Q750">
        <v>0</v>
      </c>
      <c r="R750">
        <v>0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1:27">
      <c r="A751">
        <v>0</v>
      </c>
      <c r="B751">
        <v>0</v>
      </c>
      <c r="C751">
        <v>0</v>
      </c>
      <c r="D751">
        <v>0</v>
      </c>
      <c r="E751" s="1">
        <f t="shared" si="88"/>
        <v>0</v>
      </c>
      <c r="F751" s="1">
        <f t="shared" si="89"/>
        <v>1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0</v>
      </c>
      <c r="P751">
        <v>0</v>
      </c>
      <c r="Q751">
        <v>0</v>
      </c>
      <c r="R751">
        <v>0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1:27">
      <c r="A752">
        <v>0</v>
      </c>
      <c r="B752">
        <v>0</v>
      </c>
      <c r="C752">
        <v>0</v>
      </c>
      <c r="D752">
        <v>0</v>
      </c>
      <c r="E752" s="1">
        <f t="shared" si="88"/>
        <v>0</v>
      </c>
      <c r="F752" s="1">
        <f t="shared" si="89"/>
        <v>1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0</v>
      </c>
      <c r="P752">
        <v>0</v>
      </c>
      <c r="Q752">
        <v>0</v>
      </c>
      <c r="R752">
        <v>0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1:27">
      <c r="A753">
        <v>0</v>
      </c>
      <c r="B753">
        <v>0</v>
      </c>
      <c r="C753">
        <v>0</v>
      </c>
      <c r="D753">
        <v>0</v>
      </c>
      <c r="E753" s="1">
        <f t="shared" si="88"/>
        <v>0</v>
      </c>
      <c r="F753" s="1">
        <f t="shared" si="89"/>
        <v>1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0</v>
      </c>
      <c r="P753">
        <v>0</v>
      </c>
      <c r="Q753">
        <v>0</v>
      </c>
      <c r="R753">
        <v>0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1:27">
      <c r="A754">
        <v>0</v>
      </c>
      <c r="B754">
        <v>0</v>
      </c>
      <c r="C754">
        <v>0</v>
      </c>
      <c r="D754">
        <v>0</v>
      </c>
      <c r="E754" s="1">
        <f t="shared" si="88"/>
        <v>0</v>
      </c>
      <c r="F754" s="1">
        <f t="shared" si="89"/>
        <v>1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0</v>
      </c>
      <c r="P754">
        <v>0</v>
      </c>
      <c r="Q754">
        <v>0</v>
      </c>
      <c r="R754">
        <v>0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1:27">
      <c r="A755">
        <v>0</v>
      </c>
      <c r="B755">
        <v>0</v>
      </c>
      <c r="C755">
        <v>0</v>
      </c>
      <c r="D755">
        <v>0</v>
      </c>
      <c r="E755" s="1">
        <f t="shared" si="88"/>
        <v>0</v>
      </c>
      <c r="F755" s="1">
        <f t="shared" si="89"/>
        <v>1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0</v>
      </c>
      <c r="P755">
        <v>0</v>
      </c>
      <c r="Q755">
        <v>0</v>
      </c>
      <c r="R755">
        <v>0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1:27">
      <c r="A756">
        <v>0</v>
      </c>
      <c r="B756">
        <v>0</v>
      </c>
      <c r="C756">
        <v>0</v>
      </c>
      <c r="D756">
        <v>0</v>
      </c>
      <c r="E756" s="1">
        <f t="shared" si="88"/>
        <v>0</v>
      </c>
      <c r="F756" s="1">
        <f t="shared" si="89"/>
        <v>1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0</v>
      </c>
      <c r="P756">
        <v>0</v>
      </c>
      <c r="Q756">
        <v>0</v>
      </c>
      <c r="R756">
        <v>0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1:27">
      <c r="A757">
        <v>0</v>
      </c>
      <c r="B757">
        <v>0</v>
      </c>
      <c r="C757">
        <v>0</v>
      </c>
      <c r="D757">
        <v>0</v>
      </c>
      <c r="E757" s="1">
        <f t="shared" si="88"/>
        <v>0</v>
      </c>
      <c r="F757" s="1">
        <f t="shared" si="89"/>
        <v>1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0</v>
      </c>
      <c r="P757">
        <v>0</v>
      </c>
      <c r="Q757">
        <v>0</v>
      </c>
      <c r="R757">
        <v>0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1:27">
      <c r="A758">
        <v>0</v>
      </c>
      <c r="B758">
        <v>0</v>
      </c>
      <c r="C758">
        <v>0</v>
      </c>
      <c r="D758">
        <v>0</v>
      </c>
      <c r="E758" s="1">
        <f t="shared" si="88"/>
        <v>0</v>
      </c>
      <c r="F758" s="1">
        <f t="shared" si="89"/>
        <v>1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0</v>
      </c>
      <c r="P758">
        <v>0</v>
      </c>
      <c r="Q758">
        <v>0</v>
      </c>
      <c r="R758">
        <v>0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1:27">
      <c r="A759">
        <v>0</v>
      </c>
      <c r="B759">
        <v>0</v>
      </c>
      <c r="C759">
        <v>0</v>
      </c>
      <c r="D759">
        <v>0</v>
      </c>
      <c r="E759" s="1">
        <f t="shared" si="88"/>
        <v>0</v>
      </c>
      <c r="F759" s="1">
        <f t="shared" si="89"/>
        <v>1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0</v>
      </c>
      <c r="P759">
        <v>0</v>
      </c>
      <c r="Q759">
        <v>0</v>
      </c>
      <c r="R759">
        <v>0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1:27">
      <c r="A760">
        <v>0</v>
      </c>
      <c r="B760">
        <v>0</v>
      </c>
      <c r="C760">
        <v>0</v>
      </c>
      <c r="D760">
        <v>0</v>
      </c>
      <c r="E760" s="1">
        <f t="shared" si="88"/>
        <v>0</v>
      </c>
      <c r="F760" s="1">
        <f t="shared" si="89"/>
        <v>1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0</v>
      </c>
      <c r="P760">
        <v>0</v>
      </c>
      <c r="Q760">
        <v>0</v>
      </c>
      <c r="R760">
        <v>0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1:27">
      <c r="A761">
        <v>0</v>
      </c>
      <c r="B761">
        <v>0</v>
      </c>
      <c r="C761">
        <v>0</v>
      </c>
      <c r="D761">
        <v>0</v>
      </c>
      <c r="E761" s="1">
        <f t="shared" si="88"/>
        <v>0</v>
      </c>
      <c r="F761" s="1">
        <f t="shared" si="89"/>
        <v>1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0</v>
      </c>
      <c r="P761">
        <v>0</v>
      </c>
      <c r="Q761">
        <v>0</v>
      </c>
      <c r="R761">
        <v>0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1:27">
      <c r="A762">
        <v>0</v>
      </c>
      <c r="B762">
        <v>0</v>
      </c>
      <c r="C762">
        <v>0</v>
      </c>
      <c r="D762">
        <v>0</v>
      </c>
      <c r="E762" s="1">
        <f t="shared" si="88"/>
        <v>0</v>
      </c>
      <c r="F762" s="1">
        <f t="shared" si="89"/>
        <v>1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0</v>
      </c>
      <c r="P762">
        <v>0</v>
      </c>
      <c r="Q762">
        <v>0</v>
      </c>
      <c r="R762">
        <v>0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1:27">
      <c r="A763">
        <v>0</v>
      </c>
      <c r="B763">
        <v>0</v>
      </c>
      <c r="C763">
        <v>0</v>
      </c>
      <c r="D763">
        <v>0</v>
      </c>
      <c r="E763" s="1">
        <f t="shared" si="88"/>
        <v>0</v>
      </c>
      <c r="F763" s="1">
        <f t="shared" si="89"/>
        <v>1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0</v>
      </c>
      <c r="P763">
        <v>0</v>
      </c>
      <c r="Q763">
        <v>0</v>
      </c>
      <c r="R763">
        <v>0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1:27">
      <c r="A764">
        <v>0</v>
      </c>
      <c r="B764">
        <v>0</v>
      </c>
      <c r="C764">
        <v>0</v>
      </c>
      <c r="D764">
        <v>0</v>
      </c>
      <c r="E764" s="1">
        <f t="shared" si="88"/>
        <v>0</v>
      </c>
      <c r="F764" s="1">
        <f t="shared" si="89"/>
        <v>1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0</v>
      </c>
      <c r="P764">
        <v>0</v>
      </c>
      <c r="Q764">
        <v>0</v>
      </c>
      <c r="R764">
        <v>0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1:27">
      <c r="A765">
        <v>0</v>
      </c>
      <c r="B765">
        <v>0</v>
      </c>
      <c r="C765">
        <v>0</v>
      </c>
      <c r="D765">
        <v>0</v>
      </c>
      <c r="E765" s="1">
        <f t="shared" si="88"/>
        <v>0</v>
      </c>
      <c r="F765" s="1">
        <f t="shared" si="89"/>
        <v>1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0</v>
      </c>
      <c r="P765">
        <v>0</v>
      </c>
      <c r="Q765">
        <v>0</v>
      </c>
      <c r="R765">
        <v>0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1:27">
      <c r="A766">
        <v>0</v>
      </c>
      <c r="B766">
        <v>0</v>
      </c>
      <c r="C766">
        <v>0</v>
      </c>
      <c r="D766">
        <v>0</v>
      </c>
      <c r="E766" s="1">
        <f t="shared" si="88"/>
        <v>0</v>
      </c>
      <c r="F766" s="1">
        <f t="shared" si="89"/>
        <v>1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0</v>
      </c>
      <c r="P766">
        <v>0</v>
      </c>
      <c r="Q766">
        <v>0</v>
      </c>
      <c r="R766">
        <v>0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1:27">
      <c r="A767">
        <v>0</v>
      </c>
      <c r="B767">
        <v>0</v>
      </c>
      <c r="C767">
        <v>0</v>
      </c>
      <c r="D767">
        <v>0</v>
      </c>
      <c r="E767" s="1">
        <f t="shared" si="88"/>
        <v>0</v>
      </c>
      <c r="F767" s="1">
        <f t="shared" si="89"/>
        <v>1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0</v>
      </c>
      <c r="P767">
        <v>0</v>
      </c>
      <c r="Q767">
        <v>0</v>
      </c>
      <c r="R767">
        <v>0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1:27">
      <c r="A768">
        <v>0</v>
      </c>
      <c r="B768">
        <v>0</v>
      </c>
      <c r="C768">
        <v>0</v>
      </c>
      <c r="D768">
        <v>0</v>
      </c>
      <c r="E768" s="1">
        <f t="shared" si="88"/>
        <v>0</v>
      </c>
      <c r="F768" s="1">
        <f t="shared" si="89"/>
        <v>1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0</v>
      </c>
      <c r="P768">
        <v>0</v>
      </c>
      <c r="Q768">
        <v>0</v>
      </c>
      <c r="R768">
        <v>0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1:27">
      <c r="A769">
        <v>0</v>
      </c>
      <c r="B769">
        <v>0</v>
      </c>
      <c r="C769">
        <v>0</v>
      </c>
      <c r="D769">
        <v>0</v>
      </c>
      <c r="E769" s="1">
        <f t="shared" si="88"/>
        <v>0</v>
      </c>
      <c r="F769" s="1">
        <f t="shared" si="89"/>
        <v>1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0</v>
      </c>
      <c r="P769">
        <v>0</v>
      </c>
      <c r="Q769">
        <v>0</v>
      </c>
      <c r="R769">
        <v>0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1:27">
      <c r="A770">
        <v>0</v>
      </c>
      <c r="B770">
        <v>0</v>
      </c>
      <c r="C770">
        <v>0</v>
      </c>
      <c r="D770">
        <v>0</v>
      </c>
      <c r="E770" s="1">
        <f t="shared" si="88"/>
        <v>0</v>
      </c>
      <c r="F770" s="1">
        <f t="shared" si="89"/>
        <v>1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0</v>
      </c>
      <c r="P770">
        <v>0</v>
      </c>
      <c r="Q770">
        <v>0</v>
      </c>
      <c r="R770">
        <v>0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1:27">
      <c r="A771">
        <v>0</v>
      </c>
      <c r="B771">
        <v>0</v>
      </c>
      <c r="C771">
        <v>0</v>
      </c>
      <c r="D771">
        <v>0</v>
      </c>
      <c r="E771" s="1">
        <f t="shared" ref="E771:E834" si="96">POWER(D771-C771,2)</f>
        <v>0</v>
      </c>
      <c r="F771" s="1">
        <f t="shared" ref="F771:F834" si="97">IF(C771&lt;100,1,0)</f>
        <v>1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0</v>
      </c>
      <c r="P771">
        <v>0</v>
      </c>
      <c r="Q771">
        <v>0</v>
      </c>
      <c r="R771"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0</v>
      </c>
      <c r="B772">
        <v>0</v>
      </c>
      <c r="C772">
        <v>0</v>
      </c>
      <c r="D772">
        <v>0</v>
      </c>
      <c r="E772" s="1">
        <f t="shared" si="96"/>
        <v>0</v>
      </c>
      <c r="F772" s="1">
        <f t="shared" si="97"/>
        <v>1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0</v>
      </c>
      <c r="P772">
        <v>0</v>
      </c>
      <c r="Q772">
        <v>0</v>
      </c>
      <c r="R772">
        <v>0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1:27">
      <c r="A773">
        <v>0</v>
      </c>
      <c r="B773">
        <v>0</v>
      </c>
      <c r="C773">
        <v>0</v>
      </c>
      <c r="D773">
        <v>0</v>
      </c>
      <c r="E773" s="1">
        <f t="shared" si="96"/>
        <v>0</v>
      </c>
      <c r="F773" s="1">
        <f t="shared" si="97"/>
        <v>1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0</v>
      </c>
      <c r="P773">
        <v>0</v>
      </c>
      <c r="Q773">
        <v>0</v>
      </c>
      <c r="R773">
        <v>0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1:27">
      <c r="A774">
        <v>0</v>
      </c>
      <c r="B774">
        <v>0</v>
      </c>
      <c r="C774">
        <v>0</v>
      </c>
      <c r="D774">
        <v>0</v>
      </c>
      <c r="E774" s="1">
        <f t="shared" si="96"/>
        <v>0</v>
      </c>
      <c r="F774" s="1">
        <f t="shared" si="97"/>
        <v>1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0</v>
      </c>
      <c r="P774">
        <v>0</v>
      </c>
      <c r="Q774">
        <v>0</v>
      </c>
      <c r="R774">
        <v>0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1:27">
      <c r="A775">
        <v>0</v>
      </c>
      <c r="B775">
        <v>0</v>
      </c>
      <c r="C775">
        <v>0</v>
      </c>
      <c r="D775">
        <v>0</v>
      </c>
      <c r="E775" s="1">
        <f t="shared" si="96"/>
        <v>0</v>
      </c>
      <c r="F775" s="1">
        <f t="shared" si="97"/>
        <v>1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0</v>
      </c>
      <c r="P775">
        <v>0</v>
      </c>
      <c r="Q775">
        <v>0</v>
      </c>
      <c r="R775">
        <v>0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1:27">
      <c r="A776">
        <v>0</v>
      </c>
      <c r="B776">
        <v>0</v>
      </c>
      <c r="C776">
        <v>0</v>
      </c>
      <c r="D776">
        <v>0</v>
      </c>
      <c r="E776" s="1">
        <f t="shared" si="96"/>
        <v>0</v>
      </c>
      <c r="F776" s="1">
        <f t="shared" si="97"/>
        <v>1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0</v>
      </c>
      <c r="P776">
        <v>0</v>
      </c>
      <c r="Q776">
        <v>0</v>
      </c>
      <c r="R776">
        <v>0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1:27">
      <c r="A777">
        <v>0</v>
      </c>
      <c r="B777">
        <v>0</v>
      </c>
      <c r="C777">
        <v>0</v>
      </c>
      <c r="D777">
        <v>0</v>
      </c>
      <c r="E777" s="1">
        <f t="shared" si="96"/>
        <v>0</v>
      </c>
      <c r="F777" s="1">
        <f t="shared" si="97"/>
        <v>1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0</v>
      </c>
      <c r="P777">
        <v>0</v>
      </c>
      <c r="Q777">
        <v>0</v>
      </c>
      <c r="R777">
        <v>0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1:27">
      <c r="A778">
        <v>0</v>
      </c>
      <c r="B778">
        <v>0</v>
      </c>
      <c r="C778">
        <v>0</v>
      </c>
      <c r="D778">
        <v>0</v>
      </c>
      <c r="E778" s="1">
        <f t="shared" si="96"/>
        <v>0</v>
      </c>
      <c r="F778" s="1">
        <f t="shared" si="97"/>
        <v>1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0</v>
      </c>
      <c r="P778">
        <v>0</v>
      </c>
      <c r="Q778">
        <v>0</v>
      </c>
      <c r="R778">
        <v>0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1:27">
      <c r="A779">
        <v>0</v>
      </c>
      <c r="B779">
        <v>0</v>
      </c>
      <c r="C779">
        <v>0</v>
      </c>
      <c r="D779">
        <v>0</v>
      </c>
      <c r="E779" s="1">
        <f t="shared" si="96"/>
        <v>0</v>
      </c>
      <c r="F779" s="1">
        <f t="shared" si="97"/>
        <v>1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0</v>
      </c>
      <c r="P779">
        <v>0</v>
      </c>
      <c r="Q779">
        <v>0</v>
      </c>
      <c r="R779">
        <v>0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1:27">
      <c r="A780">
        <v>0</v>
      </c>
      <c r="B780">
        <v>0</v>
      </c>
      <c r="C780">
        <v>0</v>
      </c>
      <c r="D780">
        <v>0</v>
      </c>
      <c r="E780" s="1">
        <f t="shared" si="96"/>
        <v>0</v>
      </c>
      <c r="F780" s="1">
        <f t="shared" si="97"/>
        <v>1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0</v>
      </c>
      <c r="P780">
        <v>0</v>
      </c>
      <c r="Q780">
        <v>0</v>
      </c>
      <c r="R780">
        <v>0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1:27">
      <c r="A781">
        <v>0</v>
      </c>
      <c r="B781">
        <v>0</v>
      </c>
      <c r="C781">
        <v>0</v>
      </c>
      <c r="D781">
        <v>0</v>
      </c>
      <c r="E781" s="1">
        <f t="shared" si="96"/>
        <v>0</v>
      </c>
      <c r="F781" s="1">
        <f t="shared" si="97"/>
        <v>1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0</v>
      </c>
      <c r="P781">
        <v>0</v>
      </c>
      <c r="Q781">
        <v>0</v>
      </c>
      <c r="R781">
        <v>0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0</v>
      </c>
      <c r="B782">
        <v>0</v>
      </c>
      <c r="C782">
        <v>0</v>
      </c>
      <c r="D782">
        <v>0</v>
      </c>
      <c r="E782" s="1">
        <f t="shared" si="96"/>
        <v>0</v>
      </c>
      <c r="F782" s="1">
        <f t="shared" si="97"/>
        <v>1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0</v>
      </c>
      <c r="P782">
        <v>0</v>
      </c>
      <c r="Q782">
        <v>0</v>
      </c>
      <c r="R782">
        <v>0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0</v>
      </c>
      <c r="B783">
        <v>0</v>
      </c>
      <c r="C783">
        <v>0</v>
      </c>
      <c r="D783">
        <v>0</v>
      </c>
      <c r="E783" s="1">
        <f t="shared" si="96"/>
        <v>0</v>
      </c>
      <c r="F783" s="1">
        <f t="shared" si="97"/>
        <v>1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0</v>
      </c>
      <c r="P783">
        <v>0</v>
      </c>
      <c r="Q783">
        <v>0</v>
      </c>
      <c r="R783">
        <v>0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0</v>
      </c>
      <c r="B784">
        <v>0</v>
      </c>
      <c r="C784">
        <v>0</v>
      </c>
      <c r="D784">
        <v>0</v>
      </c>
      <c r="E784" s="1">
        <f t="shared" si="96"/>
        <v>0</v>
      </c>
      <c r="F784" s="1">
        <f t="shared" si="97"/>
        <v>1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0</v>
      </c>
      <c r="P784">
        <v>0</v>
      </c>
      <c r="Q784">
        <v>0</v>
      </c>
      <c r="R784">
        <v>0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1:27">
      <c r="A785">
        <v>0</v>
      </c>
      <c r="B785">
        <v>0</v>
      </c>
      <c r="C785">
        <v>0</v>
      </c>
      <c r="D785">
        <v>0</v>
      </c>
      <c r="E785" s="1">
        <f t="shared" si="96"/>
        <v>0</v>
      </c>
      <c r="F785" s="1">
        <f t="shared" si="97"/>
        <v>1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0</v>
      </c>
      <c r="P785">
        <v>0</v>
      </c>
      <c r="Q785">
        <v>0</v>
      </c>
      <c r="R785">
        <v>0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1:27">
      <c r="A786">
        <v>0</v>
      </c>
      <c r="B786">
        <v>0</v>
      </c>
      <c r="C786">
        <v>0</v>
      </c>
      <c r="D786">
        <v>0</v>
      </c>
      <c r="E786" s="1">
        <f t="shared" si="96"/>
        <v>0</v>
      </c>
      <c r="F786" s="1">
        <f t="shared" si="97"/>
        <v>1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0</v>
      </c>
      <c r="P786">
        <v>0</v>
      </c>
      <c r="Q786">
        <v>0</v>
      </c>
      <c r="R786">
        <v>0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1:27">
      <c r="A787">
        <v>0</v>
      </c>
      <c r="B787">
        <v>0</v>
      </c>
      <c r="C787">
        <v>0</v>
      </c>
      <c r="D787">
        <v>0</v>
      </c>
      <c r="E787" s="1">
        <f t="shared" si="96"/>
        <v>0</v>
      </c>
      <c r="F787" s="1">
        <f t="shared" si="97"/>
        <v>1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0</v>
      </c>
      <c r="P787">
        <v>0</v>
      </c>
      <c r="Q787">
        <v>0</v>
      </c>
      <c r="R787">
        <v>0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1:27">
      <c r="A788">
        <v>0</v>
      </c>
      <c r="B788">
        <v>0</v>
      </c>
      <c r="C788">
        <v>0</v>
      </c>
      <c r="D788">
        <v>0</v>
      </c>
      <c r="E788" s="1">
        <f t="shared" si="96"/>
        <v>0</v>
      </c>
      <c r="F788" s="1">
        <f t="shared" si="97"/>
        <v>1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0</v>
      </c>
      <c r="P788">
        <v>0</v>
      </c>
      <c r="Q788">
        <v>0</v>
      </c>
      <c r="R788">
        <v>0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1:27">
      <c r="A789">
        <v>0</v>
      </c>
      <c r="B789">
        <v>0</v>
      </c>
      <c r="C789">
        <v>0</v>
      </c>
      <c r="D789">
        <v>0</v>
      </c>
      <c r="E789" s="1">
        <f t="shared" si="96"/>
        <v>0</v>
      </c>
      <c r="F789" s="1">
        <f t="shared" si="97"/>
        <v>1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0</v>
      </c>
      <c r="P789">
        <v>0</v>
      </c>
      <c r="Q789">
        <v>0</v>
      </c>
      <c r="R789">
        <v>0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1:27">
      <c r="A790">
        <v>0</v>
      </c>
      <c r="B790">
        <v>0</v>
      </c>
      <c r="C790">
        <v>0</v>
      </c>
      <c r="D790">
        <v>0</v>
      </c>
      <c r="E790" s="1">
        <f t="shared" si="96"/>
        <v>0</v>
      </c>
      <c r="F790" s="1">
        <f t="shared" si="97"/>
        <v>1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0</v>
      </c>
      <c r="P790">
        <v>0</v>
      </c>
      <c r="Q790">
        <v>0</v>
      </c>
      <c r="R790">
        <v>0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1:27">
      <c r="A791">
        <v>0</v>
      </c>
      <c r="B791">
        <v>0</v>
      </c>
      <c r="C791">
        <v>0</v>
      </c>
      <c r="D791">
        <v>0</v>
      </c>
      <c r="E791" s="1">
        <f t="shared" si="96"/>
        <v>0</v>
      </c>
      <c r="F791" s="1">
        <f t="shared" si="97"/>
        <v>1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0</v>
      </c>
      <c r="P791">
        <v>0</v>
      </c>
      <c r="Q791">
        <v>0</v>
      </c>
      <c r="R791">
        <v>0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1:27">
      <c r="A792">
        <v>0</v>
      </c>
      <c r="B792">
        <v>0</v>
      </c>
      <c r="C792">
        <v>0</v>
      </c>
      <c r="D792">
        <v>0</v>
      </c>
      <c r="E792" s="1">
        <f t="shared" si="96"/>
        <v>0</v>
      </c>
      <c r="F792" s="1">
        <f t="shared" si="97"/>
        <v>1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0</v>
      </c>
      <c r="P792">
        <v>0</v>
      </c>
      <c r="Q792">
        <v>0</v>
      </c>
      <c r="R792">
        <v>0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1:27">
      <c r="A793">
        <v>0</v>
      </c>
      <c r="B793">
        <v>0</v>
      </c>
      <c r="C793">
        <v>0</v>
      </c>
      <c r="D793">
        <v>0</v>
      </c>
      <c r="E793" s="1">
        <f t="shared" si="96"/>
        <v>0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0</v>
      </c>
      <c r="P793">
        <v>0</v>
      </c>
      <c r="Q793">
        <v>0</v>
      </c>
      <c r="R793">
        <v>0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1:27">
      <c r="A794">
        <v>0</v>
      </c>
      <c r="B794">
        <v>0</v>
      </c>
      <c r="C794">
        <v>0</v>
      </c>
      <c r="D794">
        <v>0</v>
      </c>
      <c r="E794" s="1">
        <f t="shared" si="96"/>
        <v>0</v>
      </c>
      <c r="F794" s="1">
        <f t="shared" si="97"/>
        <v>1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0</v>
      </c>
      <c r="P794">
        <v>0</v>
      </c>
      <c r="Q794">
        <v>0</v>
      </c>
      <c r="R794">
        <v>0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0</v>
      </c>
      <c r="B795">
        <v>0</v>
      </c>
      <c r="C795">
        <v>0</v>
      </c>
      <c r="D795">
        <v>0</v>
      </c>
      <c r="E795" s="1">
        <f t="shared" si="96"/>
        <v>0</v>
      </c>
      <c r="F795" s="1">
        <f t="shared" si="97"/>
        <v>1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0</v>
      </c>
      <c r="P795">
        <v>0</v>
      </c>
      <c r="Q795">
        <v>0</v>
      </c>
      <c r="R795">
        <v>0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0</v>
      </c>
      <c r="B796">
        <v>0</v>
      </c>
      <c r="C796">
        <v>0</v>
      </c>
      <c r="D796">
        <v>0</v>
      </c>
      <c r="E796" s="1">
        <f t="shared" si="96"/>
        <v>0</v>
      </c>
      <c r="F796" s="1">
        <f t="shared" si="97"/>
        <v>1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0</v>
      </c>
      <c r="P796">
        <v>0</v>
      </c>
      <c r="Q796">
        <v>0</v>
      </c>
      <c r="R796">
        <v>0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0</v>
      </c>
      <c r="B797">
        <v>0</v>
      </c>
      <c r="C797">
        <v>0</v>
      </c>
      <c r="D797">
        <v>0</v>
      </c>
      <c r="E797" s="1">
        <f t="shared" si="96"/>
        <v>0</v>
      </c>
      <c r="F797" s="1">
        <f t="shared" si="97"/>
        <v>1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0</v>
      </c>
      <c r="P797">
        <v>0</v>
      </c>
      <c r="Q797">
        <v>0</v>
      </c>
      <c r="R797">
        <v>0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1:27">
      <c r="A798">
        <v>0</v>
      </c>
      <c r="B798">
        <v>0</v>
      </c>
      <c r="C798">
        <v>0</v>
      </c>
      <c r="D798">
        <v>0</v>
      </c>
      <c r="E798" s="1">
        <f t="shared" si="96"/>
        <v>0</v>
      </c>
      <c r="F798" s="1">
        <f t="shared" si="97"/>
        <v>1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0</v>
      </c>
      <c r="P798">
        <v>0</v>
      </c>
      <c r="Q798">
        <v>0</v>
      </c>
      <c r="R798">
        <v>0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1:27">
      <c r="A799">
        <v>0</v>
      </c>
      <c r="B799">
        <v>0</v>
      </c>
      <c r="C799">
        <v>0</v>
      </c>
      <c r="D799">
        <v>0</v>
      </c>
      <c r="E799" s="1">
        <f t="shared" si="96"/>
        <v>0</v>
      </c>
      <c r="F799" s="1">
        <f t="shared" si="97"/>
        <v>1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0</v>
      </c>
      <c r="P799">
        <v>0</v>
      </c>
      <c r="Q799">
        <v>0</v>
      </c>
      <c r="R799">
        <v>0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1:27">
      <c r="A800">
        <v>0</v>
      </c>
      <c r="B800">
        <v>0</v>
      </c>
      <c r="C800">
        <v>0</v>
      </c>
      <c r="D800">
        <v>0</v>
      </c>
      <c r="E800" s="1">
        <f t="shared" si="96"/>
        <v>0</v>
      </c>
      <c r="F800" s="1">
        <f t="shared" si="97"/>
        <v>1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0</v>
      </c>
      <c r="P800">
        <v>0</v>
      </c>
      <c r="Q800">
        <v>0</v>
      </c>
      <c r="R800">
        <v>0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1:27">
      <c r="A801">
        <v>0</v>
      </c>
      <c r="B801">
        <v>0</v>
      </c>
      <c r="C801">
        <v>0</v>
      </c>
      <c r="D801">
        <v>0</v>
      </c>
      <c r="E801" s="1">
        <f t="shared" si="96"/>
        <v>0</v>
      </c>
      <c r="F801" s="1">
        <f t="shared" si="97"/>
        <v>1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0</v>
      </c>
      <c r="P801">
        <v>0</v>
      </c>
      <c r="Q801">
        <v>0</v>
      </c>
      <c r="R801">
        <v>0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1:27">
      <c r="A802">
        <v>0</v>
      </c>
      <c r="B802">
        <v>0</v>
      </c>
      <c r="C802">
        <v>0</v>
      </c>
      <c r="D802">
        <v>0</v>
      </c>
      <c r="E802" s="1">
        <f t="shared" si="96"/>
        <v>0</v>
      </c>
      <c r="F802" s="1">
        <f t="shared" si="97"/>
        <v>1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0</v>
      </c>
      <c r="P802">
        <v>0</v>
      </c>
      <c r="Q802">
        <v>0</v>
      </c>
      <c r="R802">
        <v>0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1:27">
      <c r="A803">
        <v>0</v>
      </c>
      <c r="B803">
        <v>0</v>
      </c>
      <c r="C803">
        <v>0</v>
      </c>
      <c r="D803">
        <v>0</v>
      </c>
      <c r="E803" s="1">
        <f t="shared" si="96"/>
        <v>0</v>
      </c>
      <c r="F803" s="1">
        <f t="shared" si="97"/>
        <v>1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0</v>
      </c>
      <c r="P803">
        <v>0</v>
      </c>
      <c r="Q803">
        <v>0</v>
      </c>
      <c r="R803">
        <v>0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1:27">
      <c r="A804">
        <v>0</v>
      </c>
      <c r="B804">
        <v>0</v>
      </c>
      <c r="C804">
        <v>0</v>
      </c>
      <c r="D804">
        <v>0</v>
      </c>
      <c r="E804" s="1">
        <f t="shared" si="96"/>
        <v>0</v>
      </c>
      <c r="F804" s="1">
        <f t="shared" si="97"/>
        <v>1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0</v>
      </c>
      <c r="P804">
        <v>0</v>
      </c>
      <c r="Q804">
        <v>0</v>
      </c>
      <c r="R804">
        <v>0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1:27">
      <c r="A805">
        <v>0</v>
      </c>
      <c r="B805">
        <v>0</v>
      </c>
      <c r="C805">
        <v>0</v>
      </c>
      <c r="D805">
        <v>0</v>
      </c>
      <c r="E805" s="1">
        <f t="shared" si="96"/>
        <v>0</v>
      </c>
      <c r="F805" s="1">
        <f t="shared" si="97"/>
        <v>1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0</v>
      </c>
      <c r="P805">
        <v>0</v>
      </c>
      <c r="Q805">
        <v>0</v>
      </c>
      <c r="R805">
        <v>0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1:27">
      <c r="A806">
        <v>0</v>
      </c>
      <c r="B806">
        <v>0</v>
      </c>
      <c r="C806">
        <v>0</v>
      </c>
      <c r="D806">
        <v>0</v>
      </c>
      <c r="E806" s="1">
        <f t="shared" si="96"/>
        <v>0</v>
      </c>
      <c r="F806" s="1">
        <f t="shared" si="97"/>
        <v>1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0</v>
      </c>
      <c r="P806">
        <v>0</v>
      </c>
      <c r="Q806">
        <v>0</v>
      </c>
      <c r="R806">
        <v>0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1:27">
      <c r="A807">
        <v>0</v>
      </c>
      <c r="B807">
        <v>0</v>
      </c>
      <c r="C807">
        <v>0</v>
      </c>
      <c r="D807">
        <v>0</v>
      </c>
      <c r="E807" s="1">
        <f t="shared" si="96"/>
        <v>0</v>
      </c>
      <c r="F807" s="1">
        <f t="shared" si="97"/>
        <v>1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0</v>
      </c>
      <c r="P807">
        <v>0</v>
      </c>
      <c r="Q807">
        <v>0</v>
      </c>
      <c r="R807">
        <v>0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1:27">
      <c r="A808">
        <v>0</v>
      </c>
      <c r="B808">
        <v>0</v>
      </c>
      <c r="C808">
        <v>0</v>
      </c>
      <c r="D808">
        <v>0</v>
      </c>
      <c r="E808" s="1">
        <f t="shared" si="96"/>
        <v>0</v>
      </c>
      <c r="F808" s="1">
        <f t="shared" si="97"/>
        <v>1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0</v>
      </c>
      <c r="P808">
        <v>0</v>
      </c>
      <c r="Q808">
        <v>0</v>
      </c>
      <c r="R808">
        <v>0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1:27">
      <c r="A809">
        <v>0</v>
      </c>
      <c r="B809">
        <v>0</v>
      </c>
      <c r="C809">
        <v>0</v>
      </c>
      <c r="D809">
        <v>0</v>
      </c>
      <c r="E809" s="1">
        <f t="shared" si="96"/>
        <v>0</v>
      </c>
      <c r="F809" s="1">
        <f t="shared" si="97"/>
        <v>1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0</v>
      </c>
      <c r="P809">
        <v>0</v>
      </c>
      <c r="Q809">
        <v>0</v>
      </c>
      <c r="R809">
        <v>0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1:27">
      <c r="A810">
        <v>0</v>
      </c>
      <c r="B810">
        <v>0</v>
      </c>
      <c r="C810">
        <v>0</v>
      </c>
      <c r="D810">
        <v>0</v>
      </c>
      <c r="E810" s="1">
        <f t="shared" si="96"/>
        <v>0</v>
      </c>
      <c r="F810" s="1">
        <f t="shared" si="97"/>
        <v>1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0</v>
      </c>
      <c r="P810">
        <v>0</v>
      </c>
      <c r="Q810">
        <v>0</v>
      </c>
      <c r="R810">
        <v>0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1:27">
      <c r="A811">
        <v>0</v>
      </c>
      <c r="B811">
        <v>0</v>
      </c>
      <c r="C811">
        <v>0</v>
      </c>
      <c r="D811">
        <v>0</v>
      </c>
      <c r="E811" s="1">
        <f t="shared" si="96"/>
        <v>0</v>
      </c>
      <c r="F811" s="1">
        <f t="shared" si="97"/>
        <v>1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0</v>
      </c>
      <c r="P811">
        <v>0</v>
      </c>
      <c r="Q811">
        <v>0</v>
      </c>
      <c r="R811">
        <v>0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1:27">
      <c r="A812">
        <v>0</v>
      </c>
      <c r="B812">
        <v>0</v>
      </c>
      <c r="C812">
        <v>0</v>
      </c>
      <c r="D812">
        <v>0</v>
      </c>
      <c r="E812" s="1">
        <f t="shared" si="96"/>
        <v>0</v>
      </c>
      <c r="F812" s="1">
        <f t="shared" si="97"/>
        <v>1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0</v>
      </c>
      <c r="P812">
        <v>0</v>
      </c>
      <c r="Q812">
        <v>0</v>
      </c>
      <c r="R812">
        <v>0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1:27">
      <c r="A813">
        <v>0</v>
      </c>
      <c r="B813">
        <v>0</v>
      </c>
      <c r="C813">
        <v>0</v>
      </c>
      <c r="D813">
        <v>0</v>
      </c>
      <c r="E813" s="1">
        <f t="shared" si="96"/>
        <v>0</v>
      </c>
      <c r="F813" s="1">
        <f t="shared" si="97"/>
        <v>1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0</v>
      </c>
      <c r="P813">
        <v>0</v>
      </c>
      <c r="Q813">
        <v>0</v>
      </c>
      <c r="R813">
        <v>0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1:27">
      <c r="A814">
        <v>0</v>
      </c>
      <c r="B814">
        <v>0</v>
      </c>
      <c r="C814">
        <v>0</v>
      </c>
      <c r="D814">
        <v>0</v>
      </c>
      <c r="E814" s="1">
        <f t="shared" si="96"/>
        <v>0</v>
      </c>
      <c r="F814" s="1">
        <f t="shared" si="97"/>
        <v>1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0</v>
      </c>
      <c r="P814">
        <v>0</v>
      </c>
      <c r="Q814">
        <v>0</v>
      </c>
      <c r="R814">
        <v>0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1:27">
      <c r="A815">
        <v>0</v>
      </c>
      <c r="B815">
        <v>0</v>
      </c>
      <c r="C815">
        <v>0</v>
      </c>
      <c r="D815">
        <v>0</v>
      </c>
      <c r="E815" s="1">
        <f t="shared" si="96"/>
        <v>0</v>
      </c>
      <c r="F815" s="1">
        <f t="shared" si="97"/>
        <v>1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0</v>
      </c>
      <c r="P815">
        <v>0</v>
      </c>
      <c r="Q815">
        <v>0</v>
      </c>
      <c r="R815">
        <v>0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1:27">
      <c r="A816">
        <v>0</v>
      </c>
      <c r="B816">
        <v>0</v>
      </c>
      <c r="C816">
        <v>0</v>
      </c>
      <c r="D816">
        <v>0</v>
      </c>
      <c r="E816" s="1">
        <f t="shared" si="96"/>
        <v>0</v>
      </c>
      <c r="F816" s="1">
        <f t="shared" si="97"/>
        <v>1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0</v>
      </c>
      <c r="P816">
        <v>0</v>
      </c>
      <c r="Q816">
        <v>0</v>
      </c>
      <c r="R816">
        <v>0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1:27">
      <c r="A817">
        <v>0</v>
      </c>
      <c r="B817">
        <v>0</v>
      </c>
      <c r="C817">
        <v>0</v>
      </c>
      <c r="D817">
        <v>0</v>
      </c>
      <c r="E817" s="1">
        <f t="shared" si="96"/>
        <v>0</v>
      </c>
      <c r="F817" s="1">
        <f t="shared" si="97"/>
        <v>1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0</v>
      </c>
      <c r="P817">
        <v>0</v>
      </c>
      <c r="Q817">
        <v>0</v>
      </c>
      <c r="R817">
        <v>0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1:27">
      <c r="A818">
        <v>0</v>
      </c>
      <c r="B818">
        <v>0</v>
      </c>
      <c r="C818">
        <v>0</v>
      </c>
      <c r="D818">
        <v>0</v>
      </c>
      <c r="E818" s="1">
        <f t="shared" si="96"/>
        <v>0</v>
      </c>
      <c r="F818" s="1">
        <f t="shared" si="97"/>
        <v>1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0</v>
      </c>
      <c r="P818">
        <v>0</v>
      </c>
      <c r="Q818">
        <v>0</v>
      </c>
      <c r="R818">
        <v>0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1:27">
      <c r="A819">
        <v>0</v>
      </c>
      <c r="B819">
        <v>0</v>
      </c>
      <c r="C819">
        <v>0</v>
      </c>
      <c r="D819">
        <v>0</v>
      </c>
      <c r="E819" s="1">
        <f t="shared" si="96"/>
        <v>0</v>
      </c>
      <c r="F819" s="1">
        <f t="shared" si="97"/>
        <v>1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0</v>
      </c>
      <c r="P819">
        <v>0</v>
      </c>
      <c r="Q819">
        <v>0</v>
      </c>
      <c r="R819">
        <v>0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1:27">
      <c r="A820">
        <v>0</v>
      </c>
      <c r="B820">
        <v>0</v>
      </c>
      <c r="C820">
        <v>0</v>
      </c>
      <c r="D820">
        <v>0</v>
      </c>
      <c r="E820" s="1">
        <f t="shared" si="96"/>
        <v>0</v>
      </c>
      <c r="F820" s="1">
        <f t="shared" si="97"/>
        <v>1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0</v>
      </c>
      <c r="P820">
        <v>0</v>
      </c>
      <c r="Q820">
        <v>0</v>
      </c>
      <c r="R820">
        <v>0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1:27">
      <c r="A821">
        <v>0</v>
      </c>
      <c r="B821">
        <v>0</v>
      </c>
      <c r="C821">
        <v>0</v>
      </c>
      <c r="D821">
        <v>0</v>
      </c>
      <c r="E821" s="1">
        <f t="shared" si="96"/>
        <v>0</v>
      </c>
      <c r="F821" s="1">
        <f t="shared" si="97"/>
        <v>1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0</v>
      </c>
      <c r="P821">
        <v>0</v>
      </c>
      <c r="Q821">
        <v>0</v>
      </c>
      <c r="R821">
        <v>0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1:27">
      <c r="A822">
        <v>0</v>
      </c>
      <c r="B822">
        <v>0</v>
      </c>
      <c r="C822">
        <v>0</v>
      </c>
      <c r="D822">
        <v>0</v>
      </c>
      <c r="E822" s="1">
        <f t="shared" si="96"/>
        <v>0</v>
      </c>
      <c r="F822" s="1">
        <f t="shared" si="97"/>
        <v>1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0</v>
      </c>
      <c r="P822">
        <v>0</v>
      </c>
      <c r="Q822">
        <v>0</v>
      </c>
      <c r="R822">
        <v>0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1:27">
      <c r="A823">
        <v>0</v>
      </c>
      <c r="B823">
        <v>0</v>
      </c>
      <c r="C823">
        <v>0</v>
      </c>
      <c r="D823">
        <v>0</v>
      </c>
      <c r="E823" s="1">
        <f t="shared" si="96"/>
        <v>0</v>
      </c>
      <c r="F823" s="1">
        <f t="shared" si="97"/>
        <v>1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0</v>
      </c>
      <c r="P823">
        <v>0</v>
      </c>
      <c r="Q823">
        <v>0</v>
      </c>
      <c r="R823">
        <v>0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1:27">
      <c r="A824">
        <v>0</v>
      </c>
      <c r="B824">
        <v>0</v>
      </c>
      <c r="C824">
        <v>0</v>
      </c>
      <c r="D824">
        <v>0</v>
      </c>
      <c r="E824" s="1">
        <f t="shared" si="96"/>
        <v>0</v>
      </c>
      <c r="F824" s="1">
        <f t="shared" si="97"/>
        <v>1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0</v>
      </c>
      <c r="P824">
        <v>0</v>
      </c>
      <c r="Q824">
        <v>0</v>
      </c>
      <c r="R824">
        <v>0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1:27">
      <c r="A825">
        <v>0</v>
      </c>
      <c r="B825">
        <v>0</v>
      </c>
      <c r="C825">
        <v>0</v>
      </c>
      <c r="D825">
        <v>0</v>
      </c>
      <c r="E825" s="1">
        <f t="shared" si="96"/>
        <v>0</v>
      </c>
      <c r="F825" s="1">
        <f t="shared" si="97"/>
        <v>1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0</v>
      </c>
      <c r="P825">
        <v>0</v>
      </c>
      <c r="Q825">
        <v>0</v>
      </c>
      <c r="R825">
        <v>0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1:27">
      <c r="A826">
        <v>0</v>
      </c>
      <c r="B826">
        <v>0</v>
      </c>
      <c r="C826">
        <v>0</v>
      </c>
      <c r="D826">
        <v>0</v>
      </c>
      <c r="E826" s="1">
        <f t="shared" si="96"/>
        <v>0</v>
      </c>
      <c r="F826" s="1">
        <f t="shared" si="97"/>
        <v>1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0</v>
      </c>
      <c r="P826">
        <v>0</v>
      </c>
      <c r="Q826">
        <v>0</v>
      </c>
      <c r="R826">
        <v>0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1:27">
      <c r="A827">
        <v>0</v>
      </c>
      <c r="B827">
        <v>0</v>
      </c>
      <c r="C827">
        <v>0</v>
      </c>
      <c r="D827">
        <v>0</v>
      </c>
      <c r="E827" s="1">
        <f t="shared" si="96"/>
        <v>0</v>
      </c>
      <c r="F827" s="1">
        <f t="shared" si="97"/>
        <v>1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0</v>
      </c>
      <c r="P827">
        <v>0</v>
      </c>
      <c r="Q827">
        <v>0</v>
      </c>
      <c r="R827">
        <v>0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1:27">
      <c r="A828">
        <v>0</v>
      </c>
      <c r="B828">
        <v>0</v>
      </c>
      <c r="C828">
        <v>0</v>
      </c>
      <c r="D828">
        <v>0</v>
      </c>
      <c r="E828" s="1">
        <f t="shared" si="96"/>
        <v>0</v>
      </c>
      <c r="F828" s="1">
        <f t="shared" si="97"/>
        <v>1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0</v>
      </c>
      <c r="P828">
        <v>0</v>
      </c>
      <c r="Q828">
        <v>0</v>
      </c>
      <c r="R828">
        <v>0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1:27">
      <c r="A829">
        <v>0</v>
      </c>
      <c r="B829">
        <v>0</v>
      </c>
      <c r="C829">
        <v>0</v>
      </c>
      <c r="D829">
        <v>0</v>
      </c>
      <c r="E829" s="1">
        <f t="shared" si="96"/>
        <v>0</v>
      </c>
      <c r="F829" s="1">
        <f t="shared" si="97"/>
        <v>1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0</v>
      </c>
      <c r="P829">
        <v>0</v>
      </c>
      <c r="Q829">
        <v>0</v>
      </c>
      <c r="R829">
        <v>0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1:27">
      <c r="A830">
        <v>0</v>
      </c>
      <c r="B830">
        <v>0</v>
      </c>
      <c r="C830">
        <v>0</v>
      </c>
      <c r="D830">
        <v>0</v>
      </c>
      <c r="E830" s="1">
        <f t="shared" si="96"/>
        <v>0</v>
      </c>
      <c r="F830" s="1">
        <f t="shared" si="97"/>
        <v>1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0</v>
      </c>
      <c r="P830">
        <v>0</v>
      </c>
      <c r="Q830">
        <v>0</v>
      </c>
      <c r="R830">
        <v>0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1:27">
      <c r="A831">
        <v>0</v>
      </c>
      <c r="B831">
        <v>0</v>
      </c>
      <c r="C831">
        <v>0</v>
      </c>
      <c r="D831">
        <v>0</v>
      </c>
      <c r="E831" s="1">
        <f t="shared" si="96"/>
        <v>0</v>
      </c>
      <c r="F831" s="1">
        <f t="shared" si="97"/>
        <v>1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0</v>
      </c>
      <c r="P831">
        <v>0</v>
      </c>
      <c r="Q831">
        <v>0</v>
      </c>
      <c r="R831">
        <v>0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1:27">
      <c r="A832">
        <v>0</v>
      </c>
      <c r="B832">
        <v>0</v>
      </c>
      <c r="C832">
        <v>0</v>
      </c>
      <c r="D832">
        <v>0</v>
      </c>
      <c r="E832" s="1">
        <f t="shared" si="96"/>
        <v>0</v>
      </c>
      <c r="F832" s="1">
        <f t="shared" si="97"/>
        <v>1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0</v>
      </c>
      <c r="P832">
        <v>0</v>
      </c>
      <c r="Q832">
        <v>0</v>
      </c>
      <c r="R832">
        <v>0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1:27">
      <c r="A833">
        <v>0</v>
      </c>
      <c r="B833">
        <v>0</v>
      </c>
      <c r="C833">
        <v>0</v>
      </c>
      <c r="D833">
        <v>0</v>
      </c>
      <c r="E833" s="1">
        <f t="shared" si="96"/>
        <v>0</v>
      </c>
      <c r="F833" s="1">
        <f t="shared" si="97"/>
        <v>1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0</v>
      </c>
      <c r="P833">
        <v>0</v>
      </c>
      <c r="Q833">
        <v>0</v>
      </c>
      <c r="R833">
        <v>0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1:27">
      <c r="A834">
        <v>0</v>
      </c>
      <c r="B834">
        <v>0</v>
      </c>
      <c r="C834">
        <v>0</v>
      </c>
      <c r="D834">
        <v>0</v>
      </c>
      <c r="E834" s="1">
        <f t="shared" si="96"/>
        <v>0</v>
      </c>
      <c r="F834" s="1">
        <f t="shared" si="97"/>
        <v>1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0</v>
      </c>
      <c r="P834">
        <v>0</v>
      </c>
      <c r="Q834">
        <v>0</v>
      </c>
      <c r="R834">
        <v>0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1:27">
      <c r="A835">
        <v>0</v>
      </c>
      <c r="B835">
        <v>0</v>
      </c>
      <c r="C835">
        <v>0</v>
      </c>
      <c r="D835">
        <v>0</v>
      </c>
      <c r="E835" s="1">
        <f t="shared" ref="E835:E898" si="104">POWER(D835-C835,2)</f>
        <v>0</v>
      </c>
      <c r="F835" s="1">
        <f t="shared" ref="F835:F898" si="105">IF(C835&lt;100,1,0)</f>
        <v>1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0</v>
      </c>
      <c r="P835">
        <v>0</v>
      </c>
      <c r="Q835">
        <v>0</v>
      </c>
      <c r="R835"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0</v>
      </c>
      <c r="B836">
        <v>0</v>
      </c>
      <c r="C836">
        <v>0</v>
      </c>
      <c r="D836">
        <v>0</v>
      </c>
      <c r="E836" s="1">
        <f t="shared" si="104"/>
        <v>0</v>
      </c>
      <c r="F836" s="1">
        <f t="shared" si="105"/>
        <v>1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0</v>
      </c>
      <c r="P836">
        <v>0</v>
      </c>
      <c r="Q836">
        <v>0</v>
      </c>
      <c r="R836">
        <v>0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1:27">
      <c r="A837">
        <v>0</v>
      </c>
      <c r="B837">
        <v>0</v>
      </c>
      <c r="C837">
        <v>0</v>
      </c>
      <c r="D837">
        <v>0</v>
      </c>
      <c r="E837" s="1">
        <f t="shared" si="104"/>
        <v>0</v>
      </c>
      <c r="F837" s="1">
        <f t="shared" si="105"/>
        <v>1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0</v>
      </c>
      <c r="P837">
        <v>0</v>
      </c>
      <c r="Q837">
        <v>0</v>
      </c>
      <c r="R837">
        <v>0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1:27">
      <c r="A838">
        <v>0</v>
      </c>
      <c r="B838">
        <v>0</v>
      </c>
      <c r="C838">
        <v>0</v>
      </c>
      <c r="D838">
        <v>0</v>
      </c>
      <c r="E838" s="1">
        <f t="shared" si="104"/>
        <v>0</v>
      </c>
      <c r="F838" s="1">
        <f t="shared" si="105"/>
        <v>1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0</v>
      </c>
      <c r="P838">
        <v>0</v>
      </c>
      <c r="Q838">
        <v>0</v>
      </c>
      <c r="R838">
        <v>0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1:27">
      <c r="A839">
        <v>0</v>
      </c>
      <c r="B839">
        <v>0</v>
      </c>
      <c r="C839">
        <v>0</v>
      </c>
      <c r="D839">
        <v>0</v>
      </c>
      <c r="E839" s="1">
        <f t="shared" si="104"/>
        <v>0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0</v>
      </c>
      <c r="P839">
        <v>0</v>
      </c>
      <c r="Q839">
        <v>0</v>
      </c>
      <c r="R839">
        <v>0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1:27">
      <c r="A840">
        <v>0</v>
      </c>
      <c r="B840">
        <v>0</v>
      </c>
      <c r="C840">
        <v>0</v>
      </c>
      <c r="D840">
        <v>0</v>
      </c>
      <c r="E840" s="1">
        <f t="shared" si="104"/>
        <v>0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0</v>
      </c>
      <c r="P840">
        <v>0</v>
      </c>
      <c r="Q840">
        <v>0</v>
      </c>
      <c r="R840">
        <v>0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1:27">
      <c r="A841">
        <v>0</v>
      </c>
      <c r="B841">
        <v>0</v>
      </c>
      <c r="C841">
        <v>0</v>
      </c>
      <c r="D841">
        <v>0</v>
      </c>
      <c r="E841" s="1">
        <f t="shared" si="104"/>
        <v>0</v>
      </c>
      <c r="F841" s="1">
        <f t="shared" si="105"/>
        <v>1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0</v>
      </c>
      <c r="P841">
        <v>0</v>
      </c>
      <c r="Q841">
        <v>0</v>
      </c>
      <c r="R841">
        <v>0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1:27">
      <c r="A842">
        <v>0</v>
      </c>
      <c r="B842">
        <v>0</v>
      </c>
      <c r="C842">
        <v>0</v>
      </c>
      <c r="D842">
        <v>0</v>
      </c>
      <c r="E842" s="1">
        <f t="shared" si="104"/>
        <v>0</v>
      </c>
      <c r="F842" s="1">
        <f t="shared" si="105"/>
        <v>1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0</v>
      </c>
      <c r="P842">
        <v>0</v>
      </c>
      <c r="Q842">
        <v>0</v>
      </c>
      <c r="R842">
        <v>0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1:27">
      <c r="A843">
        <v>0</v>
      </c>
      <c r="B843">
        <v>0</v>
      </c>
      <c r="C843">
        <v>0</v>
      </c>
      <c r="D843">
        <v>0</v>
      </c>
      <c r="E843" s="1">
        <f t="shared" si="104"/>
        <v>0</v>
      </c>
      <c r="F843" s="1">
        <f t="shared" si="105"/>
        <v>1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0</v>
      </c>
      <c r="P843">
        <v>0</v>
      </c>
      <c r="Q843">
        <v>0</v>
      </c>
      <c r="R843">
        <v>0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1:27">
      <c r="A844">
        <v>0</v>
      </c>
      <c r="B844">
        <v>0</v>
      </c>
      <c r="C844">
        <v>0</v>
      </c>
      <c r="D844">
        <v>0</v>
      </c>
      <c r="E844" s="1">
        <f t="shared" si="104"/>
        <v>0</v>
      </c>
      <c r="F844" s="1">
        <f t="shared" si="105"/>
        <v>1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0</v>
      </c>
      <c r="P844">
        <v>0</v>
      </c>
      <c r="Q844">
        <v>0</v>
      </c>
      <c r="R844">
        <v>0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1:27">
      <c r="A845">
        <v>0</v>
      </c>
      <c r="B845">
        <v>0</v>
      </c>
      <c r="C845">
        <v>0</v>
      </c>
      <c r="D845">
        <v>0</v>
      </c>
      <c r="E845" s="1">
        <f t="shared" si="104"/>
        <v>0</v>
      </c>
      <c r="F845" s="1">
        <f t="shared" si="105"/>
        <v>1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0</v>
      </c>
      <c r="P845">
        <v>0</v>
      </c>
      <c r="Q845">
        <v>0</v>
      </c>
      <c r="R845">
        <v>0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1:27">
      <c r="A846">
        <v>0</v>
      </c>
      <c r="B846">
        <v>0</v>
      </c>
      <c r="C846">
        <v>0</v>
      </c>
      <c r="D846">
        <v>0</v>
      </c>
      <c r="E846" s="1">
        <f t="shared" si="104"/>
        <v>0</v>
      </c>
      <c r="F846" s="1">
        <f t="shared" si="105"/>
        <v>1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0</v>
      </c>
      <c r="P846">
        <v>0</v>
      </c>
      <c r="Q846">
        <v>0</v>
      </c>
      <c r="R846">
        <v>0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1:27">
      <c r="A847">
        <v>0</v>
      </c>
      <c r="B847">
        <v>0</v>
      </c>
      <c r="C847">
        <v>0</v>
      </c>
      <c r="D847">
        <v>0</v>
      </c>
      <c r="E847" s="1">
        <f t="shared" si="104"/>
        <v>0</v>
      </c>
      <c r="F847" s="1">
        <f t="shared" si="105"/>
        <v>1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0</v>
      </c>
      <c r="P847">
        <v>0</v>
      </c>
      <c r="Q847">
        <v>0</v>
      </c>
      <c r="R847">
        <v>0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0</v>
      </c>
      <c r="B848">
        <v>0</v>
      </c>
      <c r="C848">
        <v>0</v>
      </c>
      <c r="D848">
        <v>0</v>
      </c>
      <c r="E848" s="1">
        <f t="shared" si="104"/>
        <v>0</v>
      </c>
      <c r="F848" s="1">
        <f t="shared" si="105"/>
        <v>1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0</v>
      </c>
      <c r="P848">
        <v>0</v>
      </c>
      <c r="Q848">
        <v>0</v>
      </c>
      <c r="R848">
        <v>0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0</v>
      </c>
      <c r="B849">
        <v>0</v>
      </c>
      <c r="C849">
        <v>0</v>
      </c>
      <c r="D849">
        <v>0</v>
      </c>
      <c r="E849" s="1">
        <f t="shared" si="104"/>
        <v>0</v>
      </c>
      <c r="F849" s="1">
        <f t="shared" si="105"/>
        <v>1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0</v>
      </c>
      <c r="P849">
        <v>0</v>
      </c>
      <c r="Q849">
        <v>0</v>
      </c>
      <c r="R849">
        <v>0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1:27">
      <c r="A850">
        <v>0</v>
      </c>
      <c r="B850">
        <v>0</v>
      </c>
      <c r="C850">
        <v>0</v>
      </c>
      <c r="D850">
        <v>0</v>
      </c>
      <c r="E850" s="1">
        <f t="shared" si="104"/>
        <v>0</v>
      </c>
      <c r="F850" s="1">
        <f t="shared" si="105"/>
        <v>1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0</v>
      </c>
      <c r="P850">
        <v>0</v>
      </c>
      <c r="Q850">
        <v>0</v>
      </c>
      <c r="R850">
        <v>0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1:27">
      <c r="A851">
        <v>0</v>
      </c>
      <c r="B851">
        <v>0</v>
      </c>
      <c r="C851">
        <v>0</v>
      </c>
      <c r="D851">
        <v>0</v>
      </c>
      <c r="E851" s="1">
        <f t="shared" si="104"/>
        <v>0</v>
      </c>
      <c r="F851" s="1">
        <f t="shared" si="105"/>
        <v>1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0</v>
      </c>
      <c r="P851">
        <v>0</v>
      </c>
      <c r="Q851">
        <v>0</v>
      </c>
      <c r="R851">
        <v>0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1:27">
      <c r="A852">
        <v>0</v>
      </c>
      <c r="B852">
        <v>0</v>
      </c>
      <c r="C852">
        <v>0</v>
      </c>
      <c r="D852">
        <v>0</v>
      </c>
      <c r="E852" s="1">
        <f t="shared" si="104"/>
        <v>0</v>
      </c>
      <c r="F852" s="1">
        <f t="shared" si="105"/>
        <v>1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0</v>
      </c>
      <c r="P852">
        <v>0</v>
      </c>
      <c r="Q852">
        <v>0</v>
      </c>
      <c r="R852">
        <v>0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1:27">
      <c r="A853">
        <v>0</v>
      </c>
      <c r="B853">
        <v>0</v>
      </c>
      <c r="C853">
        <v>0</v>
      </c>
      <c r="D853">
        <v>0</v>
      </c>
      <c r="E853" s="1">
        <f t="shared" si="104"/>
        <v>0</v>
      </c>
      <c r="F853" s="1">
        <f t="shared" si="105"/>
        <v>1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0</v>
      </c>
      <c r="P853">
        <v>0</v>
      </c>
      <c r="Q853">
        <v>0</v>
      </c>
      <c r="R853">
        <v>0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1:27">
      <c r="A854">
        <v>0</v>
      </c>
      <c r="B854">
        <v>0</v>
      </c>
      <c r="C854">
        <v>0</v>
      </c>
      <c r="D854">
        <v>0</v>
      </c>
      <c r="E854" s="1">
        <f t="shared" si="104"/>
        <v>0</v>
      </c>
      <c r="F854" s="1">
        <f t="shared" si="105"/>
        <v>1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0</v>
      </c>
      <c r="P854">
        <v>0</v>
      </c>
      <c r="Q854">
        <v>0</v>
      </c>
      <c r="R854">
        <v>0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1:27">
      <c r="A855">
        <v>0</v>
      </c>
      <c r="B855">
        <v>0</v>
      </c>
      <c r="C855">
        <v>0</v>
      </c>
      <c r="D855">
        <v>0</v>
      </c>
      <c r="E855" s="1">
        <f t="shared" si="104"/>
        <v>0</v>
      </c>
      <c r="F855" s="1">
        <f t="shared" si="105"/>
        <v>1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0</v>
      </c>
      <c r="P855">
        <v>0</v>
      </c>
      <c r="Q855">
        <v>0</v>
      </c>
      <c r="R855">
        <v>0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1:27">
      <c r="A856">
        <v>0</v>
      </c>
      <c r="B856">
        <v>0</v>
      </c>
      <c r="C856">
        <v>0</v>
      </c>
      <c r="D856">
        <v>0</v>
      </c>
      <c r="E856" s="1">
        <f t="shared" si="104"/>
        <v>0</v>
      </c>
      <c r="F856" s="1">
        <f t="shared" si="105"/>
        <v>1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0</v>
      </c>
      <c r="P856">
        <v>0</v>
      </c>
      <c r="Q856">
        <v>0</v>
      </c>
      <c r="R856">
        <v>0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1:27">
      <c r="A857">
        <v>0</v>
      </c>
      <c r="B857">
        <v>0</v>
      </c>
      <c r="C857">
        <v>0</v>
      </c>
      <c r="D857">
        <v>0</v>
      </c>
      <c r="E857" s="1">
        <f t="shared" si="104"/>
        <v>0</v>
      </c>
      <c r="F857" s="1">
        <f t="shared" si="105"/>
        <v>1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0</v>
      </c>
      <c r="P857">
        <v>0</v>
      </c>
      <c r="Q857">
        <v>0</v>
      </c>
      <c r="R857">
        <v>0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1:27">
      <c r="A858">
        <v>0</v>
      </c>
      <c r="B858">
        <v>0</v>
      </c>
      <c r="C858">
        <v>0</v>
      </c>
      <c r="D858">
        <v>0</v>
      </c>
      <c r="E858" s="1">
        <f t="shared" si="104"/>
        <v>0</v>
      </c>
      <c r="F858" s="1">
        <f t="shared" si="105"/>
        <v>1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0</v>
      </c>
      <c r="P858">
        <v>0</v>
      </c>
      <c r="Q858">
        <v>0</v>
      </c>
      <c r="R858">
        <v>0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1:27">
      <c r="A859">
        <v>0</v>
      </c>
      <c r="B859">
        <v>0</v>
      </c>
      <c r="C859">
        <v>0</v>
      </c>
      <c r="D859">
        <v>0</v>
      </c>
      <c r="E859" s="1">
        <f t="shared" si="104"/>
        <v>0</v>
      </c>
      <c r="F859" s="1">
        <f t="shared" si="105"/>
        <v>1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0</v>
      </c>
      <c r="P859">
        <v>0</v>
      </c>
      <c r="Q859">
        <v>0</v>
      </c>
      <c r="R859">
        <v>0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1:27">
      <c r="A860">
        <v>0</v>
      </c>
      <c r="B860">
        <v>0</v>
      </c>
      <c r="C860">
        <v>0</v>
      </c>
      <c r="D860">
        <v>0</v>
      </c>
      <c r="E860" s="1">
        <f t="shared" si="104"/>
        <v>0</v>
      </c>
      <c r="F860" s="1">
        <f t="shared" si="105"/>
        <v>1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0</v>
      </c>
      <c r="P860">
        <v>0</v>
      </c>
      <c r="Q860">
        <v>0</v>
      </c>
      <c r="R860">
        <v>0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1:27">
      <c r="A861">
        <v>0</v>
      </c>
      <c r="B861">
        <v>0</v>
      </c>
      <c r="C861">
        <v>0</v>
      </c>
      <c r="D861">
        <v>0</v>
      </c>
      <c r="E861" s="1">
        <f t="shared" si="104"/>
        <v>0</v>
      </c>
      <c r="F861" s="1">
        <f t="shared" si="105"/>
        <v>1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0</v>
      </c>
      <c r="P861">
        <v>0</v>
      </c>
      <c r="Q861">
        <v>0</v>
      </c>
      <c r="R861">
        <v>0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1:27">
      <c r="A862">
        <v>0</v>
      </c>
      <c r="B862">
        <v>0</v>
      </c>
      <c r="C862">
        <v>0</v>
      </c>
      <c r="D862">
        <v>0</v>
      </c>
      <c r="E862" s="1">
        <f t="shared" si="104"/>
        <v>0</v>
      </c>
      <c r="F862" s="1">
        <f t="shared" si="105"/>
        <v>1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0</v>
      </c>
      <c r="P862">
        <v>0</v>
      </c>
      <c r="Q862">
        <v>0</v>
      </c>
      <c r="R862">
        <v>0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1:27">
      <c r="A863">
        <v>0</v>
      </c>
      <c r="B863">
        <v>0</v>
      </c>
      <c r="C863">
        <v>0</v>
      </c>
      <c r="D863">
        <v>0</v>
      </c>
      <c r="E863" s="1">
        <f t="shared" si="104"/>
        <v>0</v>
      </c>
      <c r="F863" s="1">
        <f t="shared" si="105"/>
        <v>1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0</v>
      </c>
      <c r="P863">
        <v>0</v>
      </c>
      <c r="Q863">
        <v>0</v>
      </c>
      <c r="R863">
        <v>0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1:27">
      <c r="A864">
        <v>0</v>
      </c>
      <c r="B864">
        <v>0</v>
      </c>
      <c r="C864">
        <v>0</v>
      </c>
      <c r="D864">
        <v>0</v>
      </c>
      <c r="E864" s="1">
        <f t="shared" si="104"/>
        <v>0</v>
      </c>
      <c r="F864" s="1">
        <f t="shared" si="105"/>
        <v>1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0</v>
      </c>
      <c r="P864">
        <v>0</v>
      </c>
      <c r="Q864">
        <v>0</v>
      </c>
      <c r="R864">
        <v>0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1:27">
      <c r="A865">
        <v>0</v>
      </c>
      <c r="B865">
        <v>0</v>
      </c>
      <c r="C865">
        <v>0</v>
      </c>
      <c r="D865">
        <v>0</v>
      </c>
      <c r="E865" s="1">
        <f t="shared" si="104"/>
        <v>0</v>
      </c>
      <c r="F865" s="1">
        <f t="shared" si="105"/>
        <v>1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0</v>
      </c>
      <c r="P865">
        <v>0</v>
      </c>
      <c r="Q865">
        <v>0</v>
      </c>
      <c r="R865">
        <v>0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1:27">
      <c r="A866">
        <v>0</v>
      </c>
      <c r="B866">
        <v>0</v>
      </c>
      <c r="C866">
        <v>0</v>
      </c>
      <c r="D866">
        <v>0</v>
      </c>
      <c r="E866" s="1">
        <f t="shared" si="104"/>
        <v>0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0</v>
      </c>
      <c r="P866">
        <v>0</v>
      </c>
      <c r="Q866">
        <v>0</v>
      </c>
      <c r="R866">
        <v>0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1:27">
      <c r="A867">
        <v>0</v>
      </c>
      <c r="B867">
        <v>0</v>
      </c>
      <c r="C867">
        <v>0</v>
      </c>
      <c r="D867">
        <v>0</v>
      </c>
      <c r="E867" s="1">
        <f t="shared" si="104"/>
        <v>0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0</v>
      </c>
      <c r="P867">
        <v>0</v>
      </c>
      <c r="Q867">
        <v>0</v>
      </c>
      <c r="R867">
        <v>0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1:27">
      <c r="A868">
        <v>0</v>
      </c>
      <c r="B868">
        <v>0</v>
      </c>
      <c r="C868">
        <v>0</v>
      </c>
      <c r="D868">
        <v>0</v>
      </c>
      <c r="E868" s="1">
        <f t="shared" si="104"/>
        <v>0</v>
      </c>
      <c r="F868" s="1">
        <f t="shared" si="105"/>
        <v>1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0</v>
      </c>
      <c r="P868">
        <v>0</v>
      </c>
      <c r="Q868">
        <v>0</v>
      </c>
      <c r="R868">
        <v>0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1:27">
      <c r="A869">
        <v>0</v>
      </c>
      <c r="B869">
        <v>0</v>
      </c>
      <c r="C869">
        <v>0</v>
      </c>
      <c r="D869">
        <v>0</v>
      </c>
      <c r="E869" s="1">
        <f t="shared" si="104"/>
        <v>0</v>
      </c>
      <c r="F869" s="1">
        <f t="shared" si="105"/>
        <v>1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0</v>
      </c>
      <c r="P869">
        <v>0</v>
      </c>
      <c r="Q869">
        <v>0</v>
      </c>
      <c r="R869">
        <v>0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1:27">
      <c r="A870">
        <v>0</v>
      </c>
      <c r="B870">
        <v>0</v>
      </c>
      <c r="C870">
        <v>0</v>
      </c>
      <c r="D870">
        <v>0</v>
      </c>
      <c r="E870" s="1">
        <f t="shared" si="104"/>
        <v>0</v>
      </c>
      <c r="F870" s="1">
        <f t="shared" si="105"/>
        <v>1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0</v>
      </c>
      <c r="P870">
        <v>0</v>
      </c>
      <c r="Q870">
        <v>0</v>
      </c>
      <c r="R870">
        <v>0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1:27">
      <c r="A871">
        <v>0</v>
      </c>
      <c r="B871">
        <v>0</v>
      </c>
      <c r="C871">
        <v>0</v>
      </c>
      <c r="D871">
        <v>0</v>
      </c>
      <c r="E871" s="1">
        <f t="shared" si="104"/>
        <v>0</v>
      </c>
      <c r="F871" s="1">
        <f t="shared" si="105"/>
        <v>1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0</v>
      </c>
      <c r="P871">
        <v>0</v>
      </c>
      <c r="Q871">
        <v>0</v>
      </c>
      <c r="R871">
        <v>0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1:27">
      <c r="A872">
        <v>0</v>
      </c>
      <c r="B872">
        <v>0</v>
      </c>
      <c r="C872">
        <v>0</v>
      </c>
      <c r="D872">
        <v>0</v>
      </c>
      <c r="E872" s="1">
        <f t="shared" si="104"/>
        <v>0</v>
      </c>
      <c r="F872" s="1">
        <f t="shared" si="105"/>
        <v>1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0</v>
      </c>
      <c r="P872">
        <v>0</v>
      </c>
      <c r="Q872">
        <v>0</v>
      </c>
      <c r="R872">
        <v>0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1:27">
      <c r="A873">
        <v>0</v>
      </c>
      <c r="B873">
        <v>0</v>
      </c>
      <c r="C873">
        <v>0</v>
      </c>
      <c r="D873">
        <v>0</v>
      </c>
      <c r="E873" s="1">
        <f t="shared" si="104"/>
        <v>0</v>
      </c>
      <c r="F873" s="1">
        <f t="shared" si="105"/>
        <v>1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0</v>
      </c>
      <c r="P873">
        <v>0</v>
      </c>
      <c r="Q873">
        <v>0</v>
      </c>
      <c r="R873">
        <v>0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1:27">
      <c r="A874">
        <v>0</v>
      </c>
      <c r="B874">
        <v>0</v>
      </c>
      <c r="C874">
        <v>0</v>
      </c>
      <c r="D874">
        <v>0</v>
      </c>
      <c r="E874" s="1">
        <f t="shared" si="104"/>
        <v>0</v>
      </c>
      <c r="F874" s="1">
        <f t="shared" si="105"/>
        <v>1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0</v>
      </c>
      <c r="P874">
        <v>0</v>
      </c>
      <c r="Q874">
        <v>0</v>
      </c>
      <c r="R874">
        <v>0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1:27">
      <c r="A875">
        <v>0</v>
      </c>
      <c r="B875">
        <v>0</v>
      </c>
      <c r="C875">
        <v>0</v>
      </c>
      <c r="D875">
        <v>0</v>
      </c>
      <c r="E875" s="1">
        <f t="shared" si="104"/>
        <v>0</v>
      </c>
      <c r="F875" s="1">
        <f t="shared" si="105"/>
        <v>1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0</v>
      </c>
      <c r="P875">
        <v>0</v>
      </c>
      <c r="Q875">
        <v>0</v>
      </c>
      <c r="R875">
        <v>0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1:27">
      <c r="A876">
        <v>0</v>
      </c>
      <c r="B876">
        <v>0</v>
      </c>
      <c r="C876">
        <v>0</v>
      </c>
      <c r="D876">
        <v>0</v>
      </c>
      <c r="E876" s="1">
        <f t="shared" si="104"/>
        <v>0</v>
      </c>
      <c r="F876" s="1">
        <f t="shared" si="105"/>
        <v>1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0</v>
      </c>
      <c r="P876">
        <v>0</v>
      </c>
      <c r="Q876">
        <v>0</v>
      </c>
      <c r="R876">
        <v>0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1:27">
      <c r="A877">
        <v>0</v>
      </c>
      <c r="B877">
        <v>0</v>
      </c>
      <c r="C877">
        <v>0</v>
      </c>
      <c r="D877">
        <v>0</v>
      </c>
      <c r="E877" s="1">
        <f t="shared" si="104"/>
        <v>0</v>
      </c>
      <c r="F877" s="1">
        <f t="shared" si="105"/>
        <v>1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0</v>
      </c>
      <c r="P877">
        <v>0</v>
      </c>
      <c r="Q877">
        <v>0</v>
      </c>
      <c r="R877">
        <v>0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1:27">
      <c r="A878">
        <v>0</v>
      </c>
      <c r="B878">
        <v>0</v>
      </c>
      <c r="C878">
        <v>0</v>
      </c>
      <c r="D878">
        <v>0</v>
      </c>
      <c r="E878" s="1">
        <f t="shared" si="104"/>
        <v>0</v>
      </c>
      <c r="F878" s="1">
        <f t="shared" si="105"/>
        <v>1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0</v>
      </c>
      <c r="P878">
        <v>0</v>
      </c>
      <c r="Q878">
        <v>0</v>
      </c>
      <c r="R878">
        <v>0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1:27">
      <c r="A879">
        <v>0</v>
      </c>
      <c r="B879">
        <v>0</v>
      </c>
      <c r="C879">
        <v>0</v>
      </c>
      <c r="D879">
        <v>0</v>
      </c>
      <c r="E879" s="1">
        <f t="shared" si="104"/>
        <v>0</v>
      </c>
      <c r="F879" s="1">
        <f t="shared" si="105"/>
        <v>1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0</v>
      </c>
      <c r="P879">
        <v>0</v>
      </c>
      <c r="Q879">
        <v>0</v>
      </c>
      <c r="R879">
        <v>0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1:27">
      <c r="A880">
        <v>0</v>
      </c>
      <c r="B880">
        <v>0</v>
      </c>
      <c r="C880">
        <v>0</v>
      </c>
      <c r="D880">
        <v>0</v>
      </c>
      <c r="E880" s="1">
        <f t="shared" si="104"/>
        <v>0</v>
      </c>
      <c r="F880" s="1">
        <f t="shared" si="105"/>
        <v>1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0</v>
      </c>
      <c r="P880">
        <v>0</v>
      </c>
      <c r="Q880">
        <v>0</v>
      </c>
      <c r="R880">
        <v>0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1:27">
      <c r="A881">
        <v>0</v>
      </c>
      <c r="B881">
        <v>0</v>
      </c>
      <c r="C881">
        <v>0</v>
      </c>
      <c r="D881">
        <v>0</v>
      </c>
      <c r="E881" s="1">
        <f t="shared" si="104"/>
        <v>0</v>
      </c>
      <c r="F881" s="1">
        <f t="shared" si="105"/>
        <v>1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0</v>
      </c>
      <c r="P881">
        <v>0</v>
      </c>
      <c r="Q881">
        <v>0</v>
      </c>
      <c r="R881">
        <v>0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0</v>
      </c>
      <c r="B882">
        <v>0</v>
      </c>
      <c r="C882">
        <v>0</v>
      </c>
      <c r="D882">
        <v>0</v>
      </c>
      <c r="E882" s="1">
        <f t="shared" si="104"/>
        <v>0</v>
      </c>
      <c r="F882" s="1">
        <f t="shared" si="105"/>
        <v>1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0</v>
      </c>
      <c r="P882">
        <v>0</v>
      </c>
      <c r="Q882">
        <v>0</v>
      </c>
      <c r="R882">
        <v>0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0</v>
      </c>
      <c r="B883">
        <v>0</v>
      </c>
      <c r="C883">
        <v>0</v>
      </c>
      <c r="D883">
        <v>0</v>
      </c>
      <c r="E883" s="1">
        <f t="shared" si="104"/>
        <v>0</v>
      </c>
      <c r="F883" s="1">
        <f t="shared" si="105"/>
        <v>1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0</v>
      </c>
      <c r="P883">
        <v>0</v>
      </c>
      <c r="Q883">
        <v>0</v>
      </c>
      <c r="R883">
        <v>0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1:27">
      <c r="A884">
        <v>0</v>
      </c>
      <c r="B884">
        <v>0</v>
      </c>
      <c r="C884">
        <v>0</v>
      </c>
      <c r="D884">
        <v>0</v>
      </c>
      <c r="E884" s="1">
        <f t="shared" si="104"/>
        <v>0</v>
      </c>
      <c r="F884" s="1">
        <f t="shared" si="105"/>
        <v>1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0</v>
      </c>
      <c r="P884">
        <v>0</v>
      </c>
      <c r="Q884">
        <v>0</v>
      </c>
      <c r="R884">
        <v>0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1:27">
      <c r="A885">
        <v>0</v>
      </c>
      <c r="B885">
        <v>0</v>
      </c>
      <c r="C885">
        <v>0</v>
      </c>
      <c r="D885">
        <v>0</v>
      </c>
      <c r="E885" s="1">
        <f t="shared" si="104"/>
        <v>0</v>
      </c>
      <c r="F885" s="1">
        <f t="shared" si="105"/>
        <v>1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0</v>
      </c>
      <c r="P885">
        <v>0</v>
      </c>
      <c r="Q885">
        <v>0</v>
      </c>
      <c r="R885">
        <v>0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1:27">
      <c r="A886">
        <v>0</v>
      </c>
      <c r="B886">
        <v>0</v>
      </c>
      <c r="C886">
        <v>0</v>
      </c>
      <c r="D886">
        <v>0</v>
      </c>
      <c r="E886" s="1">
        <f t="shared" si="104"/>
        <v>0</v>
      </c>
      <c r="F886" s="1">
        <f t="shared" si="105"/>
        <v>1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0</v>
      </c>
      <c r="P886">
        <v>0</v>
      </c>
      <c r="Q886">
        <v>0</v>
      </c>
      <c r="R886">
        <v>0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1:27">
      <c r="A887">
        <v>0</v>
      </c>
      <c r="B887">
        <v>0</v>
      </c>
      <c r="C887">
        <v>0</v>
      </c>
      <c r="D887">
        <v>0</v>
      </c>
      <c r="E887" s="1">
        <f t="shared" si="104"/>
        <v>0</v>
      </c>
      <c r="F887" s="1">
        <f t="shared" si="105"/>
        <v>1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0</v>
      </c>
      <c r="P887">
        <v>0</v>
      </c>
      <c r="Q887">
        <v>0</v>
      </c>
      <c r="R887">
        <v>0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1:27">
      <c r="A888">
        <v>0</v>
      </c>
      <c r="B888">
        <v>0</v>
      </c>
      <c r="C888">
        <v>0</v>
      </c>
      <c r="D888">
        <v>0</v>
      </c>
      <c r="E888" s="1">
        <f t="shared" si="104"/>
        <v>0</v>
      </c>
      <c r="F888" s="1">
        <f t="shared" si="105"/>
        <v>1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0</v>
      </c>
      <c r="P888">
        <v>0</v>
      </c>
      <c r="Q888">
        <v>0</v>
      </c>
      <c r="R888">
        <v>0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1:27">
      <c r="A889">
        <v>0</v>
      </c>
      <c r="B889">
        <v>0</v>
      </c>
      <c r="C889">
        <v>0</v>
      </c>
      <c r="D889">
        <v>0</v>
      </c>
      <c r="E889" s="1">
        <f t="shared" si="104"/>
        <v>0</v>
      </c>
      <c r="F889" s="1">
        <f t="shared" si="105"/>
        <v>1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0</v>
      </c>
      <c r="P889">
        <v>0</v>
      </c>
      <c r="Q889">
        <v>0</v>
      </c>
      <c r="R889">
        <v>0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1:27">
      <c r="A890">
        <v>0</v>
      </c>
      <c r="B890">
        <v>0</v>
      </c>
      <c r="C890">
        <v>0</v>
      </c>
      <c r="D890">
        <v>0</v>
      </c>
      <c r="E890" s="1">
        <f t="shared" si="104"/>
        <v>0</v>
      </c>
      <c r="F890" s="1">
        <f t="shared" si="105"/>
        <v>1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0</v>
      </c>
      <c r="P890">
        <v>0</v>
      </c>
      <c r="Q890">
        <v>0</v>
      </c>
      <c r="R890">
        <v>0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0</v>
      </c>
      <c r="B891">
        <v>0</v>
      </c>
      <c r="C891">
        <v>0</v>
      </c>
      <c r="D891">
        <v>0</v>
      </c>
      <c r="E891" s="1">
        <f t="shared" si="104"/>
        <v>0</v>
      </c>
      <c r="F891" s="1">
        <f t="shared" si="105"/>
        <v>1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0</v>
      </c>
      <c r="P891">
        <v>0</v>
      </c>
      <c r="Q891">
        <v>0</v>
      </c>
      <c r="R891">
        <v>0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0</v>
      </c>
      <c r="B892">
        <v>0</v>
      </c>
      <c r="C892">
        <v>0</v>
      </c>
      <c r="D892">
        <v>0</v>
      </c>
      <c r="E892" s="1">
        <f t="shared" si="104"/>
        <v>0</v>
      </c>
      <c r="F892" s="1">
        <f t="shared" si="105"/>
        <v>1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0</v>
      </c>
      <c r="P892">
        <v>0</v>
      </c>
      <c r="Q892">
        <v>0</v>
      </c>
      <c r="R892">
        <v>0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0</v>
      </c>
      <c r="B893">
        <v>0</v>
      </c>
      <c r="C893">
        <v>0</v>
      </c>
      <c r="D893">
        <v>0</v>
      </c>
      <c r="E893" s="1">
        <f t="shared" si="104"/>
        <v>0</v>
      </c>
      <c r="F893" s="1">
        <f t="shared" si="105"/>
        <v>1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0</v>
      </c>
      <c r="P893">
        <v>0</v>
      </c>
      <c r="Q893">
        <v>0</v>
      </c>
      <c r="R893">
        <v>0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1:27">
      <c r="A894">
        <v>0</v>
      </c>
      <c r="B894">
        <v>0</v>
      </c>
      <c r="C894">
        <v>0</v>
      </c>
      <c r="D894">
        <v>0</v>
      </c>
      <c r="E894" s="1">
        <f t="shared" si="104"/>
        <v>0</v>
      </c>
      <c r="F894" s="1">
        <f t="shared" si="105"/>
        <v>1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0</v>
      </c>
      <c r="P894">
        <v>0</v>
      </c>
      <c r="Q894">
        <v>0</v>
      </c>
      <c r="R894">
        <v>0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1:27">
      <c r="A895">
        <v>0</v>
      </c>
      <c r="B895">
        <v>0</v>
      </c>
      <c r="C895">
        <v>0</v>
      </c>
      <c r="D895">
        <v>0</v>
      </c>
      <c r="E895" s="1">
        <f t="shared" si="104"/>
        <v>0</v>
      </c>
      <c r="F895" s="1">
        <f t="shared" si="105"/>
        <v>1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0</v>
      </c>
      <c r="P895">
        <v>0</v>
      </c>
      <c r="Q895">
        <v>0</v>
      </c>
      <c r="R895">
        <v>0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1:27">
      <c r="A896">
        <v>0</v>
      </c>
      <c r="B896">
        <v>0</v>
      </c>
      <c r="C896">
        <v>0</v>
      </c>
      <c r="D896">
        <v>0</v>
      </c>
      <c r="E896" s="1">
        <f t="shared" si="104"/>
        <v>0</v>
      </c>
      <c r="F896" s="1">
        <f t="shared" si="105"/>
        <v>1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0</v>
      </c>
      <c r="P896">
        <v>0</v>
      </c>
      <c r="Q896">
        <v>0</v>
      </c>
      <c r="R896">
        <v>0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1:27">
      <c r="A897">
        <v>0</v>
      </c>
      <c r="B897">
        <v>0</v>
      </c>
      <c r="C897">
        <v>0</v>
      </c>
      <c r="D897">
        <v>0</v>
      </c>
      <c r="E897" s="1">
        <f t="shared" si="104"/>
        <v>0</v>
      </c>
      <c r="F897" s="1">
        <f t="shared" si="105"/>
        <v>1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0</v>
      </c>
      <c r="P897">
        <v>0</v>
      </c>
      <c r="Q897">
        <v>0</v>
      </c>
      <c r="R897">
        <v>0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1:27">
      <c r="A898">
        <v>0</v>
      </c>
      <c r="B898">
        <v>0</v>
      </c>
      <c r="C898">
        <v>0</v>
      </c>
      <c r="D898">
        <v>0</v>
      </c>
      <c r="E898" s="1">
        <f t="shared" si="104"/>
        <v>0</v>
      </c>
      <c r="F898" s="1">
        <f t="shared" si="105"/>
        <v>1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0</v>
      </c>
      <c r="P898">
        <v>0</v>
      </c>
      <c r="Q898">
        <v>0</v>
      </c>
      <c r="R898">
        <v>0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1:27">
      <c r="A899">
        <v>0</v>
      </c>
      <c r="B899">
        <v>0</v>
      </c>
      <c r="C899">
        <v>0</v>
      </c>
      <c r="D899">
        <v>0</v>
      </c>
      <c r="E899" s="1">
        <f t="shared" ref="E899:E962" si="112">POWER(D899-C899,2)</f>
        <v>0</v>
      </c>
      <c r="F899" s="1">
        <f t="shared" ref="F899:F962" si="113">IF(C899&lt;100,1,0)</f>
        <v>1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0</v>
      </c>
      <c r="P899">
        <v>0</v>
      </c>
      <c r="Q899">
        <v>0</v>
      </c>
      <c r="R899"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0</v>
      </c>
      <c r="B900">
        <v>0</v>
      </c>
      <c r="C900">
        <v>0</v>
      </c>
      <c r="D900">
        <v>0</v>
      </c>
      <c r="E900" s="1">
        <f t="shared" si="112"/>
        <v>0</v>
      </c>
      <c r="F900" s="1">
        <f t="shared" si="113"/>
        <v>1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0</v>
      </c>
      <c r="P900">
        <v>0</v>
      </c>
      <c r="Q900">
        <v>0</v>
      </c>
      <c r="R900">
        <v>0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1:27">
      <c r="A901">
        <v>0</v>
      </c>
      <c r="B901">
        <v>0</v>
      </c>
      <c r="C901">
        <v>0</v>
      </c>
      <c r="D901">
        <v>0</v>
      </c>
      <c r="E901" s="1">
        <f t="shared" si="112"/>
        <v>0</v>
      </c>
      <c r="F901" s="1">
        <f t="shared" si="113"/>
        <v>1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0</v>
      </c>
      <c r="P901">
        <v>0</v>
      </c>
      <c r="Q901">
        <v>0</v>
      </c>
      <c r="R901">
        <v>0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1:27">
      <c r="A902">
        <v>0</v>
      </c>
      <c r="B902">
        <v>0</v>
      </c>
      <c r="C902">
        <v>0</v>
      </c>
      <c r="D902">
        <v>0</v>
      </c>
      <c r="E902" s="1">
        <f t="shared" si="112"/>
        <v>0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0</v>
      </c>
      <c r="P902">
        <v>0</v>
      </c>
      <c r="Q902">
        <v>0</v>
      </c>
      <c r="R902">
        <v>0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1:27">
      <c r="A903">
        <v>0</v>
      </c>
      <c r="B903">
        <v>0</v>
      </c>
      <c r="C903">
        <v>0</v>
      </c>
      <c r="D903">
        <v>0</v>
      </c>
      <c r="E903" s="1">
        <f t="shared" si="112"/>
        <v>0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0</v>
      </c>
      <c r="P903">
        <v>0</v>
      </c>
      <c r="Q903">
        <v>0</v>
      </c>
      <c r="R903">
        <v>0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1:27">
      <c r="A904">
        <v>0</v>
      </c>
      <c r="B904">
        <v>0</v>
      </c>
      <c r="C904">
        <v>0</v>
      </c>
      <c r="D904">
        <v>0</v>
      </c>
      <c r="E904" s="1">
        <f t="shared" si="112"/>
        <v>0</v>
      </c>
      <c r="F904" s="1">
        <f t="shared" si="113"/>
        <v>1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0</v>
      </c>
      <c r="P904">
        <v>0</v>
      </c>
      <c r="Q904">
        <v>0</v>
      </c>
      <c r="R904">
        <v>0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1:27">
      <c r="A905">
        <v>0</v>
      </c>
      <c r="B905">
        <v>0</v>
      </c>
      <c r="C905">
        <v>0</v>
      </c>
      <c r="D905">
        <v>0</v>
      </c>
      <c r="E905" s="1">
        <f t="shared" si="112"/>
        <v>0</v>
      </c>
      <c r="F905" s="1">
        <f t="shared" si="113"/>
        <v>1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0</v>
      </c>
      <c r="P905">
        <v>0</v>
      </c>
      <c r="Q905">
        <v>0</v>
      </c>
      <c r="R905">
        <v>0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1:27">
      <c r="A906">
        <v>0</v>
      </c>
      <c r="B906">
        <v>0</v>
      </c>
      <c r="C906">
        <v>0</v>
      </c>
      <c r="D906">
        <v>0</v>
      </c>
      <c r="E906" s="1">
        <f t="shared" si="112"/>
        <v>0</v>
      </c>
      <c r="F906" s="1">
        <f t="shared" si="113"/>
        <v>1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0</v>
      </c>
      <c r="P906">
        <v>0</v>
      </c>
      <c r="Q906">
        <v>0</v>
      </c>
      <c r="R906">
        <v>0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1:27">
      <c r="A907">
        <v>0</v>
      </c>
      <c r="B907">
        <v>0</v>
      </c>
      <c r="C907">
        <v>0</v>
      </c>
      <c r="D907">
        <v>0</v>
      </c>
      <c r="E907" s="1">
        <f t="shared" si="112"/>
        <v>0</v>
      </c>
      <c r="F907" s="1">
        <f t="shared" si="113"/>
        <v>1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0</v>
      </c>
      <c r="P907">
        <v>0</v>
      </c>
      <c r="Q907">
        <v>0</v>
      </c>
      <c r="R907">
        <v>0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1:27">
      <c r="A908">
        <v>0</v>
      </c>
      <c r="B908">
        <v>0</v>
      </c>
      <c r="C908">
        <v>0</v>
      </c>
      <c r="D908">
        <v>0</v>
      </c>
      <c r="E908" s="1">
        <f t="shared" si="112"/>
        <v>0</v>
      </c>
      <c r="F908" s="1">
        <f t="shared" si="113"/>
        <v>1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0</v>
      </c>
      <c r="P908">
        <v>0</v>
      </c>
      <c r="Q908">
        <v>0</v>
      </c>
      <c r="R908">
        <v>0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1:27">
      <c r="A909">
        <v>0</v>
      </c>
      <c r="B909">
        <v>0</v>
      </c>
      <c r="C909">
        <v>0</v>
      </c>
      <c r="D909">
        <v>0</v>
      </c>
      <c r="E909" s="1">
        <f t="shared" si="112"/>
        <v>0</v>
      </c>
      <c r="F909" s="1">
        <f t="shared" si="113"/>
        <v>1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0</v>
      </c>
      <c r="P909">
        <v>0</v>
      </c>
      <c r="Q909">
        <v>0</v>
      </c>
      <c r="R909">
        <v>0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1:27">
      <c r="A910">
        <v>0</v>
      </c>
      <c r="B910">
        <v>0</v>
      </c>
      <c r="C910">
        <v>0</v>
      </c>
      <c r="D910">
        <v>0</v>
      </c>
      <c r="E910" s="1">
        <f t="shared" si="112"/>
        <v>0</v>
      </c>
      <c r="F910" s="1">
        <f t="shared" si="113"/>
        <v>1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0</v>
      </c>
      <c r="P910">
        <v>0</v>
      </c>
      <c r="Q910">
        <v>0</v>
      </c>
      <c r="R910">
        <v>0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1:27">
      <c r="A911">
        <v>0</v>
      </c>
      <c r="B911">
        <v>0</v>
      </c>
      <c r="C911">
        <v>0</v>
      </c>
      <c r="D911">
        <v>0</v>
      </c>
      <c r="E911" s="1">
        <f t="shared" si="112"/>
        <v>0</v>
      </c>
      <c r="F911" s="1">
        <f t="shared" si="113"/>
        <v>1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0</v>
      </c>
      <c r="P911">
        <v>0</v>
      </c>
      <c r="Q911">
        <v>0</v>
      </c>
      <c r="R911">
        <v>0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1:27">
      <c r="A912">
        <v>0</v>
      </c>
      <c r="B912">
        <v>0</v>
      </c>
      <c r="C912">
        <v>0</v>
      </c>
      <c r="D912">
        <v>0</v>
      </c>
      <c r="E912" s="1">
        <f t="shared" si="112"/>
        <v>0</v>
      </c>
      <c r="F912" s="1">
        <f t="shared" si="113"/>
        <v>1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0</v>
      </c>
      <c r="P912">
        <v>0</v>
      </c>
      <c r="Q912">
        <v>0</v>
      </c>
      <c r="R912">
        <v>0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1:27">
      <c r="A913">
        <v>0</v>
      </c>
      <c r="B913">
        <v>0</v>
      </c>
      <c r="C913">
        <v>0</v>
      </c>
      <c r="D913">
        <v>0</v>
      </c>
      <c r="E913" s="1">
        <f t="shared" si="112"/>
        <v>0</v>
      </c>
      <c r="F913" s="1">
        <f t="shared" si="113"/>
        <v>1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0</v>
      </c>
      <c r="P913">
        <v>0</v>
      </c>
      <c r="Q913">
        <v>0</v>
      </c>
      <c r="R913">
        <v>0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1:27">
      <c r="A914">
        <v>0</v>
      </c>
      <c r="B914">
        <v>0</v>
      </c>
      <c r="C914">
        <v>0</v>
      </c>
      <c r="D914">
        <v>0</v>
      </c>
      <c r="E914" s="1">
        <f t="shared" si="112"/>
        <v>0</v>
      </c>
      <c r="F914" s="1">
        <f t="shared" si="113"/>
        <v>1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0</v>
      </c>
      <c r="P914">
        <v>0</v>
      </c>
      <c r="Q914">
        <v>0</v>
      </c>
      <c r="R914">
        <v>0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1:27">
      <c r="A915">
        <v>0</v>
      </c>
      <c r="B915">
        <v>0</v>
      </c>
      <c r="C915">
        <v>0</v>
      </c>
      <c r="D915">
        <v>0</v>
      </c>
      <c r="E915" s="1">
        <f t="shared" si="112"/>
        <v>0</v>
      </c>
      <c r="F915" s="1">
        <f t="shared" si="113"/>
        <v>1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0</v>
      </c>
      <c r="P915">
        <v>0</v>
      </c>
      <c r="Q915">
        <v>0</v>
      </c>
      <c r="R915">
        <v>0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1:27">
      <c r="A916">
        <v>0</v>
      </c>
      <c r="B916">
        <v>0</v>
      </c>
      <c r="C916">
        <v>0</v>
      </c>
      <c r="D916">
        <v>0</v>
      </c>
      <c r="E916" s="1">
        <f t="shared" si="112"/>
        <v>0</v>
      </c>
      <c r="F916" s="1">
        <f t="shared" si="113"/>
        <v>1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0</v>
      </c>
      <c r="P916">
        <v>0</v>
      </c>
      <c r="Q916">
        <v>0</v>
      </c>
      <c r="R916">
        <v>0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1:27">
      <c r="A917">
        <v>0</v>
      </c>
      <c r="B917">
        <v>0</v>
      </c>
      <c r="C917">
        <v>0</v>
      </c>
      <c r="D917">
        <v>0</v>
      </c>
      <c r="E917" s="1">
        <f t="shared" si="112"/>
        <v>0</v>
      </c>
      <c r="F917" s="1">
        <f t="shared" si="113"/>
        <v>1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0</v>
      </c>
      <c r="P917">
        <v>0</v>
      </c>
      <c r="Q917">
        <v>0</v>
      </c>
      <c r="R917">
        <v>0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1:27">
      <c r="A918">
        <v>0</v>
      </c>
      <c r="B918">
        <v>0</v>
      </c>
      <c r="C918">
        <v>0</v>
      </c>
      <c r="D918">
        <v>0</v>
      </c>
      <c r="E918" s="1">
        <f t="shared" si="112"/>
        <v>0</v>
      </c>
      <c r="F918" s="1">
        <f t="shared" si="113"/>
        <v>1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0</v>
      </c>
      <c r="P918">
        <v>0</v>
      </c>
      <c r="Q918">
        <v>0</v>
      </c>
      <c r="R918">
        <v>0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1:27">
      <c r="A919">
        <v>0</v>
      </c>
      <c r="B919">
        <v>0</v>
      </c>
      <c r="C919">
        <v>0</v>
      </c>
      <c r="D919">
        <v>0</v>
      </c>
      <c r="E919" s="1">
        <f t="shared" si="112"/>
        <v>0</v>
      </c>
      <c r="F919" s="1">
        <f t="shared" si="113"/>
        <v>1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0</v>
      </c>
      <c r="P919">
        <v>0</v>
      </c>
      <c r="Q919">
        <v>0</v>
      </c>
      <c r="R919">
        <v>0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1:27">
      <c r="A920">
        <v>0</v>
      </c>
      <c r="B920">
        <v>0</v>
      </c>
      <c r="C920">
        <v>0</v>
      </c>
      <c r="D920">
        <v>0</v>
      </c>
      <c r="E920" s="1">
        <f t="shared" si="112"/>
        <v>0</v>
      </c>
      <c r="F920" s="1">
        <f t="shared" si="113"/>
        <v>1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0</v>
      </c>
      <c r="P920">
        <v>0</v>
      </c>
      <c r="Q920">
        <v>0</v>
      </c>
      <c r="R920">
        <v>0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1:27">
      <c r="A921">
        <v>0</v>
      </c>
      <c r="B921">
        <v>0</v>
      </c>
      <c r="C921">
        <v>0</v>
      </c>
      <c r="D921">
        <v>0</v>
      </c>
      <c r="E921" s="1">
        <f t="shared" si="112"/>
        <v>0</v>
      </c>
      <c r="F921" s="1">
        <f t="shared" si="113"/>
        <v>1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0</v>
      </c>
      <c r="P921">
        <v>0</v>
      </c>
      <c r="Q921">
        <v>0</v>
      </c>
      <c r="R921">
        <v>0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1:27">
      <c r="A922">
        <v>0</v>
      </c>
      <c r="B922">
        <v>0</v>
      </c>
      <c r="C922">
        <v>0</v>
      </c>
      <c r="D922">
        <v>0</v>
      </c>
      <c r="E922" s="1">
        <f t="shared" si="112"/>
        <v>0</v>
      </c>
      <c r="F922" s="1">
        <f t="shared" si="113"/>
        <v>1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0</v>
      </c>
      <c r="P922">
        <v>0</v>
      </c>
      <c r="Q922">
        <v>0</v>
      </c>
      <c r="R922">
        <v>0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1:27">
      <c r="A923">
        <v>0</v>
      </c>
      <c r="B923">
        <v>0</v>
      </c>
      <c r="C923">
        <v>0</v>
      </c>
      <c r="D923">
        <v>0</v>
      </c>
      <c r="E923" s="1">
        <f t="shared" si="112"/>
        <v>0</v>
      </c>
      <c r="F923" s="1">
        <f t="shared" si="113"/>
        <v>1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0</v>
      </c>
      <c r="P923">
        <v>0</v>
      </c>
      <c r="Q923">
        <v>0</v>
      </c>
      <c r="R923">
        <v>0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1:27">
      <c r="A924">
        <v>0</v>
      </c>
      <c r="B924">
        <v>0</v>
      </c>
      <c r="C924">
        <v>0</v>
      </c>
      <c r="D924">
        <v>0</v>
      </c>
      <c r="E924" s="1">
        <f t="shared" si="112"/>
        <v>0</v>
      </c>
      <c r="F924" s="1">
        <f t="shared" si="113"/>
        <v>1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0</v>
      </c>
      <c r="P924">
        <v>0</v>
      </c>
      <c r="Q924">
        <v>0</v>
      </c>
      <c r="R924">
        <v>0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0</v>
      </c>
      <c r="B925">
        <v>0</v>
      </c>
      <c r="C925">
        <v>0</v>
      </c>
      <c r="D925">
        <v>0</v>
      </c>
      <c r="E925" s="1">
        <f t="shared" si="112"/>
        <v>0</v>
      </c>
      <c r="F925" s="1">
        <f t="shared" si="113"/>
        <v>1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0</v>
      </c>
      <c r="P925">
        <v>0</v>
      </c>
      <c r="Q925">
        <v>0</v>
      </c>
      <c r="R925">
        <v>0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0</v>
      </c>
      <c r="B926">
        <v>0</v>
      </c>
      <c r="C926">
        <v>0</v>
      </c>
      <c r="D926">
        <v>0</v>
      </c>
      <c r="E926" s="1">
        <f t="shared" si="112"/>
        <v>0</v>
      </c>
      <c r="F926" s="1">
        <f t="shared" si="113"/>
        <v>1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0</v>
      </c>
      <c r="P926">
        <v>0</v>
      </c>
      <c r="Q926">
        <v>0</v>
      </c>
      <c r="R926">
        <v>0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0</v>
      </c>
      <c r="B927">
        <v>0</v>
      </c>
      <c r="C927">
        <v>0</v>
      </c>
      <c r="D927">
        <v>0</v>
      </c>
      <c r="E927" s="1">
        <f t="shared" si="112"/>
        <v>0</v>
      </c>
      <c r="F927" s="1">
        <f t="shared" si="113"/>
        <v>1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0</v>
      </c>
      <c r="P927">
        <v>0</v>
      </c>
      <c r="Q927">
        <v>0</v>
      </c>
      <c r="R927">
        <v>0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1:27">
      <c r="A928">
        <v>0</v>
      </c>
      <c r="B928">
        <v>0</v>
      </c>
      <c r="C928">
        <v>0</v>
      </c>
      <c r="D928">
        <v>0</v>
      </c>
      <c r="E928" s="1">
        <f t="shared" si="112"/>
        <v>0</v>
      </c>
      <c r="F928" s="1">
        <f t="shared" si="113"/>
        <v>1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0</v>
      </c>
      <c r="P928">
        <v>0</v>
      </c>
      <c r="Q928">
        <v>0</v>
      </c>
      <c r="R928">
        <v>0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1:27">
      <c r="A929">
        <v>0</v>
      </c>
      <c r="B929">
        <v>0</v>
      </c>
      <c r="C929">
        <v>0</v>
      </c>
      <c r="D929">
        <v>0</v>
      </c>
      <c r="E929" s="1">
        <f t="shared" si="112"/>
        <v>0</v>
      </c>
      <c r="F929" s="1">
        <f t="shared" si="113"/>
        <v>1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0</v>
      </c>
      <c r="P929">
        <v>0</v>
      </c>
      <c r="Q929">
        <v>0</v>
      </c>
      <c r="R929">
        <v>0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1:27">
      <c r="A930">
        <v>0</v>
      </c>
      <c r="B930">
        <v>0</v>
      </c>
      <c r="C930">
        <v>0</v>
      </c>
      <c r="D930">
        <v>0</v>
      </c>
      <c r="E930" s="1">
        <f t="shared" si="112"/>
        <v>0</v>
      </c>
      <c r="F930" s="1">
        <f t="shared" si="113"/>
        <v>1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0</v>
      </c>
      <c r="P930">
        <v>0</v>
      </c>
      <c r="Q930">
        <v>0</v>
      </c>
      <c r="R930">
        <v>0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1:27">
      <c r="A931">
        <v>0</v>
      </c>
      <c r="B931">
        <v>0</v>
      </c>
      <c r="C931">
        <v>0</v>
      </c>
      <c r="D931">
        <v>0</v>
      </c>
      <c r="E931" s="1">
        <f t="shared" si="112"/>
        <v>0</v>
      </c>
      <c r="F931" s="1">
        <f t="shared" si="113"/>
        <v>1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0</v>
      </c>
      <c r="P931">
        <v>0</v>
      </c>
      <c r="Q931">
        <v>0</v>
      </c>
      <c r="R931">
        <v>0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1:27">
      <c r="A932">
        <v>0</v>
      </c>
      <c r="B932">
        <v>0</v>
      </c>
      <c r="C932">
        <v>0</v>
      </c>
      <c r="D932">
        <v>0</v>
      </c>
      <c r="E932" s="1">
        <f t="shared" si="112"/>
        <v>0</v>
      </c>
      <c r="F932" s="1">
        <f t="shared" si="113"/>
        <v>1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0</v>
      </c>
      <c r="P932">
        <v>0</v>
      </c>
      <c r="Q932">
        <v>0</v>
      </c>
      <c r="R932">
        <v>0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1:27">
      <c r="A933">
        <v>0</v>
      </c>
      <c r="B933">
        <v>0</v>
      </c>
      <c r="C933">
        <v>0</v>
      </c>
      <c r="D933">
        <v>0</v>
      </c>
      <c r="E933" s="1">
        <f t="shared" si="112"/>
        <v>0</v>
      </c>
      <c r="F933" s="1">
        <f t="shared" si="113"/>
        <v>1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0</v>
      </c>
      <c r="P933">
        <v>0</v>
      </c>
      <c r="Q933">
        <v>0</v>
      </c>
      <c r="R933">
        <v>0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1:27">
      <c r="A934">
        <v>0</v>
      </c>
      <c r="B934">
        <v>0</v>
      </c>
      <c r="C934">
        <v>0</v>
      </c>
      <c r="D934">
        <v>0</v>
      </c>
      <c r="E934" s="1">
        <f t="shared" si="112"/>
        <v>0</v>
      </c>
      <c r="F934" s="1">
        <f t="shared" si="113"/>
        <v>1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0</v>
      </c>
      <c r="P934">
        <v>0</v>
      </c>
      <c r="Q934">
        <v>0</v>
      </c>
      <c r="R934">
        <v>0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1:27">
      <c r="A935">
        <v>0</v>
      </c>
      <c r="B935">
        <v>0</v>
      </c>
      <c r="C935">
        <v>0</v>
      </c>
      <c r="D935">
        <v>0</v>
      </c>
      <c r="E935" s="1">
        <f t="shared" si="112"/>
        <v>0</v>
      </c>
      <c r="F935" s="1">
        <f t="shared" si="113"/>
        <v>1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0</v>
      </c>
      <c r="P935">
        <v>0</v>
      </c>
      <c r="Q935">
        <v>0</v>
      </c>
      <c r="R935">
        <v>0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1:27">
      <c r="A936">
        <v>0</v>
      </c>
      <c r="B936">
        <v>0</v>
      </c>
      <c r="C936">
        <v>0</v>
      </c>
      <c r="D936">
        <v>0</v>
      </c>
      <c r="E936" s="1">
        <f t="shared" si="112"/>
        <v>0</v>
      </c>
      <c r="F936" s="1">
        <f t="shared" si="113"/>
        <v>1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0</v>
      </c>
      <c r="P936">
        <v>0</v>
      </c>
      <c r="Q936">
        <v>0</v>
      </c>
      <c r="R936">
        <v>0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1:27">
      <c r="A937">
        <v>0</v>
      </c>
      <c r="B937">
        <v>0</v>
      </c>
      <c r="C937">
        <v>0</v>
      </c>
      <c r="D937">
        <v>0</v>
      </c>
      <c r="E937" s="1">
        <f t="shared" si="112"/>
        <v>0</v>
      </c>
      <c r="F937" s="1">
        <f t="shared" si="113"/>
        <v>1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0</v>
      </c>
      <c r="P937">
        <v>0</v>
      </c>
      <c r="Q937">
        <v>0</v>
      </c>
      <c r="R937">
        <v>0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1:27">
      <c r="A938">
        <v>0</v>
      </c>
      <c r="B938">
        <v>0</v>
      </c>
      <c r="C938">
        <v>0</v>
      </c>
      <c r="D938">
        <v>0</v>
      </c>
      <c r="E938" s="1">
        <f t="shared" si="112"/>
        <v>0</v>
      </c>
      <c r="F938" s="1">
        <f t="shared" si="113"/>
        <v>1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0</v>
      </c>
      <c r="P938">
        <v>0</v>
      </c>
      <c r="Q938">
        <v>0</v>
      </c>
      <c r="R938">
        <v>0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1:27">
      <c r="A939">
        <v>0</v>
      </c>
      <c r="B939">
        <v>0</v>
      </c>
      <c r="C939">
        <v>0</v>
      </c>
      <c r="D939">
        <v>0</v>
      </c>
      <c r="E939" s="1">
        <f t="shared" si="112"/>
        <v>0</v>
      </c>
      <c r="F939" s="1">
        <f t="shared" si="113"/>
        <v>1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0</v>
      </c>
      <c r="P939">
        <v>0</v>
      </c>
      <c r="Q939">
        <v>0</v>
      </c>
      <c r="R939">
        <v>0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1:27">
      <c r="A940">
        <v>0</v>
      </c>
      <c r="B940">
        <v>0</v>
      </c>
      <c r="C940">
        <v>0</v>
      </c>
      <c r="D940">
        <v>0</v>
      </c>
      <c r="E940" s="1">
        <f t="shared" si="112"/>
        <v>0</v>
      </c>
      <c r="F940" s="1">
        <f t="shared" si="113"/>
        <v>1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0</v>
      </c>
      <c r="P940">
        <v>0</v>
      </c>
      <c r="Q940">
        <v>0</v>
      </c>
      <c r="R940">
        <v>0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1:27">
      <c r="A941">
        <v>0</v>
      </c>
      <c r="B941">
        <v>0</v>
      </c>
      <c r="C941">
        <v>0</v>
      </c>
      <c r="D941">
        <v>0</v>
      </c>
      <c r="E941" s="1">
        <f t="shared" si="112"/>
        <v>0</v>
      </c>
      <c r="F941" s="1">
        <f t="shared" si="113"/>
        <v>1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0</v>
      </c>
      <c r="P941">
        <v>0</v>
      </c>
      <c r="Q941">
        <v>0</v>
      </c>
      <c r="R941">
        <v>0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1:27">
      <c r="A942">
        <v>0</v>
      </c>
      <c r="B942">
        <v>0</v>
      </c>
      <c r="C942">
        <v>0</v>
      </c>
      <c r="D942">
        <v>0</v>
      </c>
      <c r="E942" s="1">
        <f t="shared" si="112"/>
        <v>0</v>
      </c>
      <c r="F942" s="1">
        <f t="shared" si="113"/>
        <v>1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0</v>
      </c>
      <c r="P942">
        <v>0</v>
      </c>
      <c r="Q942">
        <v>0</v>
      </c>
      <c r="R942">
        <v>0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1:27">
      <c r="A943">
        <v>0</v>
      </c>
      <c r="B943">
        <v>0</v>
      </c>
      <c r="C943">
        <v>0</v>
      </c>
      <c r="D943">
        <v>0</v>
      </c>
      <c r="E943" s="1">
        <f t="shared" si="112"/>
        <v>0</v>
      </c>
      <c r="F943" s="1">
        <f t="shared" si="113"/>
        <v>1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0</v>
      </c>
      <c r="P943">
        <v>0</v>
      </c>
      <c r="Q943">
        <v>0</v>
      </c>
      <c r="R943">
        <v>0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1:27">
      <c r="A944">
        <v>0</v>
      </c>
      <c r="B944">
        <v>0</v>
      </c>
      <c r="C944">
        <v>0</v>
      </c>
      <c r="D944">
        <v>0</v>
      </c>
      <c r="E944" s="1">
        <f t="shared" si="112"/>
        <v>0</v>
      </c>
      <c r="F944" s="1">
        <f t="shared" si="113"/>
        <v>1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0</v>
      </c>
      <c r="P944">
        <v>0</v>
      </c>
      <c r="Q944">
        <v>0</v>
      </c>
      <c r="R944">
        <v>0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1:27">
      <c r="A945">
        <v>0</v>
      </c>
      <c r="B945">
        <v>0</v>
      </c>
      <c r="C945">
        <v>0</v>
      </c>
      <c r="D945">
        <v>0</v>
      </c>
      <c r="E945" s="1">
        <f t="shared" si="112"/>
        <v>0</v>
      </c>
      <c r="F945" s="1">
        <f t="shared" si="113"/>
        <v>1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0</v>
      </c>
      <c r="P945">
        <v>0</v>
      </c>
      <c r="Q945">
        <v>0</v>
      </c>
      <c r="R945">
        <v>0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1:27">
      <c r="A946">
        <v>0</v>
      </c>
      <c r="B946">
        <v>0</v>
      </c>
      <c r="C946">
        <v>0</v>
      </c>
      <c r="D946">
        <v>0</v>
      </c>
      <c r="E946" s="1">
        <f t="shared" si="112"/>
        <v>0</v>
      </c>
      <c r="F946" s="1">
        <f t="shared" si="113"/>
        <v>1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0</v>
      </c>
      <c r="P946">
        <v>0</v>
      </c>
      <c r="Q946">
        <v>0</v>
      </c>
      <c r="R946">
        <v>0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1:27">
      <c r="A947">
        <v>0</v>
      </c>
      <c r="B947">
        <v>0</v>
      </c>
      <c r="C947">
        <v>0</v>
      </c>
      <c r="D947">
        <v>0</v>
      </c>
      <c r="E947" s="1">
        <f t="shared" si="112"/>
        <v>0</v>
      </c>
      <c r="F947" s="1">
        <f t="shared" si="113"/>
        <v>1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0</v>
      </c>
      <c r="P947">
        <v>0</v>
      </c>
      <c r="Q947">
        <v>0</v>
      </c>
      <c r="R947">
        <v>0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1:27">
      <c r="A948">
        <v>0</v>
      </c>
      <c r="B948">
        <v>0</v>
      </c>
      <c r="C948">
        <v>0</v>
      </c>
      <c r="D948">
        <v>0</v>
      </c>
      <c r="E948" s="1">
        <f t="shared" si="112"/>
        <v>0</v>
      </c>
      <c r="F948" s="1">
        <f t="shared" si="113"/>
        <v>1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0</v>
      </c>
      <c r="P948">
        <v>0</v>
      </c>
      <c r="Q948">
        <v>0</v>
      </c>
      <c r="R948">
        <v>0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1:27">
      <c r="A949">
        <v>0</v>
      </c>
      <c r="B949">
        <v>0</v>
      </c>
      <c r="C949">
        <v>0</v>
      </c>
      <c r="D949">
        <v>0</v>
      </c>
      <c r="E949" s="1">
        <f t="shared" si="112"/>
        <v>0</v>
      </c>
      <c r="F949" s="1">
        <f t="shared" si="113"/>
        <v>1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0</v>
      </c>
      <c r="P949">
        <v>0</v>
      </c>
      <c r="Q949">
        <v>0</v>
      </c>
      <c r="R949">
        <v>0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1:27">
      <c r="A950">
        <v>0</v>
      </c>
      <c r="B950">
        <v>0</v>
      </c>
      <c r="C950">
        <v>0</v>
      </c>
      <c r="D950">
        <v>0</v>
      </c>
      <c r="E950" s="1">
        <f t="shared" si="112"/>
        <v>0</v>
      </c>
      <c r="F950" s="1">
        <f t="shared" si="113"/>
        <v>1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0</v>
      </c>
      <c r="P950">
        <v>0</v>
      </c>
      <c r="Q950">
        <v>0</v>
      </c>
      <c r="R950">
        <v>0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1:27">
      <c r="A951">
        <v>0</v>
      </c>
      <c r="B951">
        <v>0</v>
      </c>
      <c r="C951">
        <v>0</v>
      </c>
      <c r="D951">
        <v>0</v>
      </c>
      <c r="E951" s="1">
        <f t="shared" si="112"/>
        <v>0</v>
      </c>
      <c r="F951" s="1">
        <f t="shared" si="113"/>
        <v>1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0</v>
      </c>
      <c r="P951">
        <v>0</v>
      </c>
      <c r="Q951">
        <v>0</v>
      </c>
      <c r="R951">
        <v>0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0</v>
      </c>
      <c r="B952">
        <v>0</v>
      </c>
      <c r="C952">
        <v>0</v>
      </c>
      <c r="D952">
        <v>0</v>
      </c>
      <c r="E952" s="1">
        <f t="shared" si="112"/>
        <v>0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0</v>
      </c>
      <c r="P952">
        <v>0</v>
      </c>
      <c r="Q952">
        <v>0</v>
      </c>
      <c r="R952">
        <v>0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0</v>
      </c>
      <c r="B953">
        <v>0</v>
      </c>
      <c r="C953">
        <v>0</v>
      </c>
      <c r="D953">
        <v>0</v>
      </c>
      <c r="E953" s="1">
        <f t="shared" si="112"/>
        <v>0</v>
      </c>
      <c r="F953" s="1">
        <f t="shared" si="113"/>
        <v>1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0</v>
      </c>
      <c r="P953">
        <v>0</v>
      </c>
      <c r="Q953">
        <v>0</v>
      </c>
      <c r="R953">
        <v>0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0</v>
      </c>
      <c r="B954">
        <v>0</v>
      </c>
      <c r="C954">
        <v>0</v>
      </c>
      <c r="D954">
        <v>0</v>
      </c>
      <c r="E954" s="1">
        <f t="shared" si="112"/>
        <v>0</v>
      </c>
      <c r="F954" s="1">
        <f t="shared" si="113"/>
        <v>1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0</v>
      </c>
      <c r="P954">
        <v>0</v>
      </c>
      <c r="Q954">
        <v>0</v>
      </c>
      <c r="R954">
        <v>0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1:27">
      <c r="A955">
        <v>0</v>
      </c>
      <c r="B955">
        <v>0</v>
      </c>
      <c r="C955">
        <v>0</v>
      </c>
      <c r="D955">
        <v>0</v>
      </c>
      <c r="E955" s="1">
        <f t="shared" si="112"/>
        <v>0</v>
      </c>
      <c r="F955" s="1">
        <f t="shared" si="113"/>
        <v>1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0</v>
      </c>
      <c r="P955">
        <v>0</v>
      </c>
      <c r="Q955">
        <v>0</v>
      </c>
      <c r="R955">
        <v>0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1:27">
      <c r="A956">
        <v>0</v>
      </c>
      <c r="B956">
        <v>0</v>
      </c>
      <c r="C956">
        <v>0</v>
      </c>
      <c r="D956">
        <v>0</v>
      </c>
      <c r="E956" s="1">
        <f t="shared" si="112"/>
        <v>0</v>
      </c>
      <c r="F956" s="1">
        <f t="shared" si="113"/>
        <v>1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0</v>
      </c>
      <c r="P956">
        <v>0</v>
      </c>
      <c r="Q956">
        <v>0</v>
      </c>
      <c r="R956">
        <v>0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1:27">
      <c r="A957">
        <v>0</v>
      </c>
      <c r="B957">
        <v>0</v>
      </c>
      <c r="C957">
        <v>0</v>
      </c>
      <c r="D957">
        <v>0</v>
      </c>
      <c r="E957" s="1">
        <f t="shared" si="112"/>
        <v>0</v>
      </c>
      <c r="F957" s="1">
        <f t="shared" si="113"/>
        <v>1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0</v>
      </c>
      <c r="P957">
        <v>0</v>
      </c>
      <c r="Q957">
        <v>0</v>
      </c>
      <c r="R957">
        <v>0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1:27">
      <c r="A958">
        <v>0</v>
      </c>
      <c r="B958">
        <v>0</v>
      </c>
      <c r="C958">
        <v>0</v>
      </c>
      <c r="D958">
        <v>0</v>
      </c>
      <c r="E958" s="1">
        <f t="shared" si="112"/>
        <v>0</v>
      </c>
      <c r="F958" s="1">
        <f t="shared" si="113"/>
        <v>1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0</v>
      </c>
      <c r="P958">
        <v>0</v>
      </c>
      <c r="Q958">
        <v>0</v>
      </c>
      <c r="R958">
        <v>0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1:27">
      <c r="A959">
        <v>0</v>
      </c>
      <c r="B959">
        <v>0</v>
      </c>
      <c r="C959">
        <v>0</v>
      </c>
      <c r="D959">
        <v>0</v>
      </c>
      <c r="E959" s="1">
        <f t="shared" si="112"/>
        <v>0</v>
      </c>
      <c r="F959" s="1">
        <f t="shared" si="113"/>
        <v>1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0</v>
      </c>
      <c r="P959">
        <v>0</v>
      </c>
      <c r="Q959">
        <v>0</v>
      </c>
      <c r="R959">
        <v>0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1:27">
      <c r="A960">
        <v>0</v>
      </c>
      <c r="B960">
        <v>0</v>
      </c>
      <c r="C960">
        <v>0</v>
      </c>
      <c r="D960">
        <v>0</v>
      </c>
      <c r="E960" s="1">
        <f t="shared" si="112"/>
        <v>0</v>
      </c>
      <c r="F960" s="1">
        <f t="shared" si="113"/>
        <v>1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0</v>
      </c>
      <c r="P960">
        <v>0</v>
      </c>
      <c r="Q960">
        <v>0</v>
      </c>
      <c r="R960">
        <v>0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1:27">
      <c r="A961">
        <v>0</v>
      </c>
      <c r="B961">
        <v>0</v>
      </c>
      <c r="C961">
        <v>0</v>
      </c>
      <c r="D961">
        <v>0</v>
      </c>
      <c r="E961" s="1">
        <f t="shared" si="112"/>
        <v>0</v>
      </c>
      <c r="F961" s="1">
        <f t="shared" si="113"/>
        <v>1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0</v>
      </c>
      <c r="P961">
        <v>0</v>
      </c>
      <c r="Q961">
        <v>0</v>
      </c>
      <c r="R961">
        <v>0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1:27">
      <c r="A962">
        <v>0</v>
      </c>
      <c r="B962">
        <v>0</v>
      </c>
      <c r="C962">
        <v>0</v>
      </c>
      <c r="D962">
        <v>0</v>
      </c>
      <c r="E962" s="1">
        <f t="shared" si="112"/>
        <v>0</v>
      </c>
      <c r="F962" s="1">
        <f t="shared" si="113"/>
        <v>1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0</v>
      </c>
      <c r="P962">
        <v>0</v>
      </c>
      <c r="Q962">
        <v>0</v>
      </c>
      <c r="R962">
        <v>0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1:27">
      <c r="A963">
        <v>0</v>
      </c>
      <c r="B963">
        <v>0</v>
      </c>
      <c r="C963">
        <v>0</v>
      </c>
      <c r="D963">
        <v>0</v>
      </c>
      <c r="E963" s="1">
        <f t="shared" ref="E963:E1021" si="120">POWER(D963-C963,2)</f>
        <v>0</v>
      </c>
      <c r="F963" s="1">
        <f t="shared" ref="F963:F1021" si="121">IF(C963&lt;100,1,0)</f>
        <v>1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0</v>
      </c>
      <c r="P963">
        <v>0</v>
      </c>
      <c r="Q963">
        <v>0</v>
      </c>
      <c r="R963"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0</v>
      </c>
      <c r="B964">
        <v>0</v>
      </c>
      <c r="C964">
        <v>0</v>
      </c>
      <c r="D964">
        <v>0</v>
      </c>
      <c r="E964" s="1">
        <f t="shared" si="120"/>
        <v>0</v>
      </c>
      <c r="F964" s="1">
        <f t="shared" si="121"/>
        <v>1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0</v>
      </c>
      <c r="P964">
        <v>0</v>
      </c>
      <c r="Q964">
        <v>0</v>
      </c>
      <c r="R964">
        <v>0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1:27">
      <c r="A965">
        <v>0</v>
      </c>
      <c r="B965">
        <v>0</v>
      </c>
      <c r="C965">
        <v>0</v>
      </c>
      <c r="D965">
        <v>0</v>
      </c>
      <c r="E965" s="1">
        <f t="shared" si="120"/>
        <v>0</v>
      </c>
      <c r="F965" s="1">
        <f t="shared" si="121"/>
        <v>1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0</v>
      </c>
      <c r="P965">
        <v>0</v>
      </c>
      <c r="Q965">
        <v>0</v>
      </c>
      <c r="R965">
        <v>0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1:27">
      <c r="A966">
        <v>0</v>
      </c>
      <c r="B966">
        <v>0</v>
      </c>
      <c r="C966">
        <v>0</v>
      </c>
      <c r="D966">
        <v>0</v>
      </c>
      <c r="E966" s="1">
        <f t="shared" si="120"/>
        <v>0</v>
      </c>
      <c r="F966" s="1">
        <f t="shared" si="121"/>
        <v>1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0</v>
      </c>
      <c r="P966">
        <v>0</v>
      </c>
      <c r="Q966">
        <v>0</v>
      </c>
      <c r="R966">
        <v>0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1:27">
      <c r="A967">
        <v>0</v>
      </c>
      <c r="B967">
        <v>0</v>
      </c>
      <c r="C967">
        <v>0</v>
      </c>
      <c r="D967">
        <v>0</v>
      </c>
      <c r="E967" s="1">
        <f t="shared" si="120"/>
        <v>0</v>
      </c>
      <c r="F967" s="1">
        <f t="shared" si="121"/>
        <v>1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0</v>
      </c>
      <c r="P967">
        <v>0</v>
      </c>
      <c r="Q967">
        <v>0</v>
      </c>
      <c r="R967">
        <v>0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1:27">
      <c r="A968">
        <v>0</v>
      </c>
      <c r="B968">
        <v>0</v>
      </c>
      <c r="C968">
        <v>0</v>
      </c>
      <c r="D968">
        <v>0</v>
      </c>
      <c r="E968" s="1">
        <f t="shared" si="120"/>
        <v>0</v>
      </c>
      <c r="F968" s="1">
        <f t="shared" si="121"/>
        <v>1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0</v>
      </c>
      <c r="P968">
        <v>0</v>
      </c>
      <c r="Q968">
        <v>0</v>
      </c>
      <c r="R968">
        <v>0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1:27">
      <c r="A969">
        <v>0</v>
      </c>
      <c r="B969">
        <v>0</v>
      </c>
      <c r="C969">
        <v>0</v>
      </c>
      <c r="D969">
        <v>0</v>
      </c>
      <c r="E969" s="1">
        <f t="shared" si="120"/>
        <v>0</v>
      </c>
      <c r="F969" s="1">
        <f t="shared" si="121"/>
        <v>1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0</v>
      </c>
      <c r="P969">
        <v>0</v>
      </c>
      <c r="Q969">
        <v>0</v>
      </c>
      <c r="R969">
        <v>0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1:27">
      <c r="A970">
        <v>0</v>
      </c>
      <c r="B970">
        <v>0</v>
      </c>
      <c r="C970">
        <v>0</v>
      </c>
      <c r="D970">
        <v>0</v>
      </c>
      <c r="E970" s="1">
        <f t="shared" si="120"/>
        <v>0</v>
      </c>
      <c r="F970" s="1">
        <f t="shared" si="121"/>
        <v>1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0</v>
      </c>
      <c r="P970">
        <v>0</v>
      </c>
      <c r="Q970">
        <v>0</v>
      </c>
      <c r="R970">
        <v>0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1:27">
      <c r="A971">
        <v>0</v>
      </c>
      <c r="B971">
        <v>0</v>
      </c>
      <c r="C971">
        <v>0</v>
      </c>
      <c r="D971">
        <v>0</v>
      </c>
      <c r="E971" s="1">
        <f t="shared" si="120"/>
        <v>0</v>
      </c>
      <c r="F971" s="1">
        <f t="shared" si="121"/>
        <v>1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0</v>
      </c>
      <c r="P971">
        <v>0</v>
      </c>
      <c r="Q971">
        <v>0</v>
      </c>
      <c r="R971">
        <v>0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1:27">
      <c r="A972">
        <v>0</v>
      </c>
      <c r="B972">
        <v>0</v>
      </c>
      <c r="C972">
        <v>0</v>
      </c>
      <c r="D972">
        <v>0</v>
      </c>
      <c r="E972" s="1">
        <f t="shared" si="120"/>
        <v>0</v>
      </c>
      <c r="F972" s="1">
        <f t="shared" si="121"/>
        <v>1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0</v>
      </c>
      <c r="P972">
        <v>0</v>
      </c>
      <c r="Q972">
        <v>0</v>
      </c>
      <c r="R972">
        <v>0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1:27">
      <c r="A973">
        <v>0</v>
      </c>
      <c r="B973">
        <v>0</v>
      </c>
      <c r="C973">
        <v>0</v>
      </c>
      <c r="D973">
        <v>0</v>
      </c>
      <c r="E973" s="1">
        <f t="shared" si="120"/>
        <v>0</v>
      </c>
      <c r="F973" s="1">
        <f t="shared" si="121"/>
        <v>1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0</v>
      </c>
      <c r="P973">
        <v>0</v>
      </c>
      <c r="Q973">
        <v>0</v>
      </c>
      <c r="R973">
        <v>0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1:27">
      <c r="A974">
        <v>0</v>
      </c>
      <c r="B974">
        <v>0</v>
      </c>
      <c r="C974">
        <v>0</v>
      </c>
      <c r="D974">
        <v>0</v>
      </c>
      <c r="E974" s="1">
        <f t="shared" si="120"/>
        <v>0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0</v>
      </c>
      <c r="P974">
        <v>0</v>
      </c>
      <c r="Q974">
        <v>0</v>
      </c>
      <c r="R974">
        <v>0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1:27">
      <c r="A975">
        <v>0</v>
      </c>
      <c r="B975">
        <v>0</v>
      </c>
      <c r="C975">
        <v>0</v>
      </c>
      <c r="D975">
        <v>0</v>
      </c>
      <c r="E975" s="1">
        <f t="shared" si="120"/>
        <v>0</v>
      </c>
      <c r="F975" s="1">
        <f t="shared" si="121"/>
        <v>1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0</v>
      </c>
      <c r="P975">
        <v>0</v>
      </c>
      <c r="Q975">
        <v>0</v>
      </c>
      <c r="R975">
        <v>0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1:27">
      <c r="A976">
        <v>0</v>
      </c>
      <c r="B976">
        <v>0</v>
      </c>
      <c r="C976">
        <v>0</v>
      </c>
      <c r="D976">
        <v>0</v>
      </c>
      <c r="E976" s="1">
        <f t="shared" si="120"/>
        <v>0</v>
      </c>
      <c r="F976" s="1">
        <f t="shared" si="121"/>
        <v>1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0</v>
      </c>
      <c r="P976">
        <v>0</v>
      </c>
      <c r="Q976">
        <v>0</v>
      </c>
      <c r="R976">
        <v>0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1:27">
      <c r="A977">
        <v>0</v>
      </c>
      <c r="B977">
        <v>0</v>
      </c>
      <c r="C977">
        <v>0</v>
      </c>
      <c r="D977">
        <v>0</v>
      </c>
      <c r="E977" s="1">
        <f t="shared" si="120"/>
        <v>0</v>
      </c>
      <c r="F977" s="1">
        <f t="shared" si="121"/>
        <v>1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0</v>
      </c>
      <c r="P977">
        <v>0</v>
      </c>
      <c r="Q977">
        <v>0</v>
      </c>
      <c r="R977">
        <v>0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1:27">
      <c r="A978">
        <v>0</v>
      </c>
      <c r="B978">
        <v>0</v>
      </c>
      <c r="C978">
        <v>0</v>
      </c>
      <c r="D978">
        <v>0</v>
      </c>
      <c r="E978" s="1">
        <f t="shared" si="120"/>
        <v>0</v>
      </c>
      <c r="F978" s="1">
        <f t="shared" si="121"/>
        <v>1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0</v>
      </c>
      <c r="P978">
        <v>0</v>
      </c>
      <c r="Q978">
        <v>0</v>
      </c>
      <c r="R978">
        <v>0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1:27">
      <c r="A979">
        <v>0</v>
      </c>
      <c r="B979">
        <v>0</v>
      </c>
      <c r="C979">
        <v>0</v>
      </c>
      <c r="D979">
        <v>0</v>
      </c>
      <c r="E979" s="1">
        <f t="shared" si="120"/>
        <v>0</v>
      </c>
      <c r="F979" s="1">
        <f t="shared" si="121"/>
        <v>1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0</v>
      </c>
      <c r="P979">
        <v>0</v>
      </c>
      <c r="Q979">
        <v>0</v>
      </c>
      <c r="R979">
        <v>0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1:27">
      <c r="A980">
        <v>0</v>
      </c>
      <c r="B980">
        <v>0</v>
      </c>
      <c r="C980">
        <v>0</v>
      </c>
      <c r="D980">
        <v>0</v>
      </c>
      <c r="E980" s="1">
        <f t="shared" si="120"/>
        <v>0</v>
      </c>
      <c r="F980" s="1">
        <f t="shared" si="121"/>
        <v>1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0</v>
      </c>
      <c r="P980">
        <v>0</v>
      </c>
      <c r="Q980">
        <v>0</v>
      </c>
      <c r="R980">
        <v>0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1:27">
      <c r="A981">
        <v>0</v>
      </c>
      <c r="B981">
        <v>0</v>
      </c>
      <c r="C981">
        <v>0</v>
      </c>
      <c r="D981">
        <v>0</v>
      </c>
      <c r="E981" s="1">
        <f t="shared" si="120"/>
        <v>0</v>
      </c>
      <c r="F981" s="1">
        <f t="shared" si="121"/>
        <v>1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0</v>
      </c>
      <c r="P981">
        <v>0</v>
      </c>
      <c r="Q981">
        <v>0</v>
      </c>
      <c r="R981">
        <v>0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1:27">
      <c r="A982">
        <v>0</v>
      </c>
      <c r="B982">
        <v>0</v>
      </c>
      <c r="C982">
        <v>0</v>
      </c>
      <c r="D982">
        <v>0</v>
      </c>
      <c r="E982" s="1">
        <f t="shared" si="120"/>
        <v>0</v>
      </c>
      <c r="F982" s="1">
        <f t="shared" si="121"/>
        <v>1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0</v>
      </c>
      <c r="P982">
        <v>0</v>
      </c>
      <c r="Q982">
        <v>0</v>
      </c>
      <c r="R982">
        <v>0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1:27">
      <c r="A983">
        <v>0</v>
      </c>
      <c r="B983">
        <v>0</v>
      </c>
      <c r="C983">
        <v>0</v>
      </c>
      <c r="D983">
        <v>0</v>
      </c>
      <c r="E983" s="1">
        <f t="shared" si="120"/>
        <v>0</v>
      </c>
      <c r="F983" s="1">
        <f t="shared" si="121"/>
        <v>1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0</v>
      </c>
      <c r="P983">
        <v>0</v>
      </c>
      <c r="Q983">
        <v>0</v>
      </c>
      <c r="R983">
        <v>0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1:27">
      <c r="A984">
        <v>0</v>
      </c>
      <c r="B984">
        <v>0</v>
      </c>
      <c r="C984">
        <v>0</v>
      </c>
      <c r="D984">
        <v>0</v>
      </c>
      <c r="E984" s="1">
        <f t="shared" si="120"/>
        <v>0</v>
      </c>
      <c r="F984" s="1">
        <f t="shared" si="121"/>
        <v>1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0</v>
      </c>
      <c r="P984">
        <v>0</v>
      </c>
      <c r="Q984">
        <v>0</v>
      </c>
      <c r="R984">
        <v>0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1:27">
      <c r="A985">
        <v>0</v>
      </c>
      <c r="B985">
        <v>0</v>
      </c>
      <c r="C985">
        <v>0</v>
      </c>
      <c r="D985">
        <v>0</v>
      </c>
      <c r="E985" s="1">
        <f t="shared" si="120"/>
        <v>0</v>
      </c>
      <c r="F985" s="1">
        <f t="shared" si="121"/>
        <v>1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0</v>
      </c>
      <c r="P985">
        <v>0</v>
      </c>
      <c r="Q985">
        <v>0</v>
      </c>
      <c r="R985">
        <v>0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0</v>
      </c>
      <c r="B986">
        <v>0</v>
      </c>
      <c r="C986">
        <v>0</v>
      </c>
      <c r="D986">
        <v>0</v>
      </c>
      <c r="E986" s="1">
        <f t="shared" si="120"/>
        <v>0</v>
      </c>
      <c r="F986" s="1">
        <f t="shared" si="121"/>
        <v>1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0</v>
      </c>
      <c r="P986">
        <v>0</v>
      </c>
      <c r="Q986">
        <v>0</v>
      </c>
      <c r="R986">
        <v>0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1:27">
      <c r="A987">
        <v>0</v>
      </c>
      <c r="B987">
        <v>0</v>
      </c>
      <c r="C987">
        <v>0</v>
      </c>
      <c r="D987">
        <v>0</v>
      </c>
      <c r="E987" s="1">
        <f t="shared" si="120"/>
        <v>0</v>
      </c>
      <c r="F987" s="1">
        <f t="shared" si="121"/>
        <v>1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0</v>
      </c>
      <c r="P987">
        <v>0</v>
      </c>
      <c r="Q987">
        <v>0</v>
      </c>
      <c r="R987">
        <v>0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1:27">
      <c r="A988">
        <v>0</v>
      </c>
      <c r="B988">
        <v>0</v>
      </c>
      <c r="C988">
        <v>0</v>
      </c>
      <c r="D988">
        <v>0</v>
      </c>
      <c r="E988" s="1">
        <f t="shared" si="120"/>
        <v>0</v>
      </c>
      <c r="F988" s="1">
        <f t="shared" si="121"/>
        <v>1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0</v>
      </c>
      <c r="P988">
        <v>0</v>
      </c>
      <c r="Q988">
        <v>0</v>
      </c>
      <c r="R988">
        <v>0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1:27">
      <c r="A989">
        <v>0</v>
      </c>
      <c r="B989">
        <v>0</v>
      </c>
      <c r="C989">
        <v>0</v>
      </c>
      <c r="D989">
        <v>0</v>
      </c>
      <c r="E989" s="1">
        <f t="shared" si="120"/>
        <v>0</v>
      </c>
      <c r="F989" s="1">
        <f t="shared" si="121"/>
        <v>1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0</v>
      </c>
      <c r="P989">
        <v>0</v>
      </c>
      <c r="Q989">
        <v>0</v>
      </c>
      <c r="R989">
        <v>0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1:27">
      <c r="A990">
        <v>0</v>
      </c>
      <c r="B990">
        <v>0</v>
      </c>
      <c r="C990">
        <v>0</v>
      </c>
      <c r="D990">
        <v>0</v>
      </c>
      <c r="E990" s="1">
        <f t="shared" si="120"/>
        <v>0</v>
      </c>
      <c r="F990" s="1">
        <f t="shared" si="121"/>
        <v>1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0</v>
      </c>
      <c r="P990">
        <v>0</v>
      </c>
      <c r="Q990">
        <v>0</v>
      </c>
      <c r="R990">
        <v>0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1:27">
      <c r="A991">
        <v>0</v>
      </c>
      <c r="B991">
        <v>0</v>
      </c>
      <c r="C991">
        <v>0</v>
      </c>
      <c r="D991">
        <v>0</v>
      </c>
      <c r="E991" s="1">
        <f t="shared" si="120"/>
        <v>0</v>
      </c>
      <c r="F991" s="1">
        <f t="shared" si="121"/>
        <v>1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0</v>
      </c>
      <c r="P991">
        <v>0</v>
      </c>
      <c r="Q991">
        <v>0</v>
      </c>
      <c r="R991">
        <v>0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1:27">
      <c r="A992">
        <v>0</v>
      </c>
      <c r="B992">
        <v>0</v>
      </c>
      <c r="C992">
        <v>0</v>
      </c>
      <c r="D992">
        <v>0</v>
      </c>
      <c r="E992" s="1">
        <f t="shared" si="120"/>
        <v>0</v>
      </c>
      <c r="F992" s="1">
        <f t="shared" si="121"/>
        <v>1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0</v>
      </c>
      <c r="P992">
        <v>0</v>
      </c>
      <c r="Q992">
        <v>0</v>
      </c>
      <c r="R992">
        <v>0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1:27">
      <c r="A993">
        <v>0</v>
      </c>
      <c r="B993">
        <v>0</v>
      </c>
      <c r="C993">
        <v>0</v>
      </c>
      <c r="D993">
        <v>0</v>
      </c>
      <c r="E993" s="1">
        <f t="shared" si="120"/>
        <v>0</v>
      </c>
      <c r="F993" s="1">
        <f t="shared" si="121"/>
        <v>1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0</v>
      </c>
      <c r="P993">
        <v>0</v>
      </c>
      <c r="Q993">
        <v>0</v>
      </c>
      <c r="R993">
        <v>0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1:27">
      <c r="A994">
        <v>0</v>
      </c>
      <c r="B994">
        <v>0</v>
      </c>
      <c r="C994">
        <v>0</v>
      </c>
      <c r="D994">
        <v>0</v>
      </c>
      <c r="E994" s="1">
        <f t="shared" si="120"/>
        <v>0</v>
      </c>
      <c r="F994" s="1">
        <f t="shared" si="121"/>
        <v>1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0</v>
      </c>
      <c r="P994">
        <v>0</v>
      </c>
      <c r="Q994">
        <v>0</v>
      </c>
      <c r="R994">
        <v>0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1:27">
      <c r="A995">
        <v>0</v>
      </c>
      <c r="B995">
        <v>0</v>
      </c>
      <c r="C995">
        <v>0</v>
      </c>
      <c r="D995">
        <v>0</v>
      </c>
      <c r="E995" s="1">
        <f t="shared" si="120"/>
        <v>0</v>
      </c>
      <c r="F995" s="1">
        <f t="shared" si="121"/>
        <v>1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0</v>
      </c>
      <c r="P995">
        <v>0</v>
      </c>
      <c r="Q995">
        <v>0</v>
      </c>
      <c r="R995">
        <v>0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1:27">
      <c r="A996">
        <v>0</v>
      </c>
      <c r="B996">
        <v>0</v>
      </c>
      <c r="C996">
        <v>0</v>
      </c>
      <c r="D996">
        <v>0</v>
      </c>
      <c r="E996" s="1">
        <f t="shared" si="120"/>
        <v>0</v>
      </c>
      <c r="F996" s="1">
        <f t="shared" si="121"/>
        <v>1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0</v>
      </c>
      <c r="P996">
        <v>0</v>
      </c>
      <c r="Q996">
        <v>0</v>
      </c>
      <c r="R996">
        <v>0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1:27">
      <c r="A997">
        <v>0</v>
      </c>
      <c r="B997">
        <v>0</v>
      </c>
      <c r="C997">
        <v>0</v>
      </c>
      <c r="D997">
        <v>0</v>
      </c>
      <c r="E997" s="1">
        <f t="shared" si="120"/>
        <v>0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0</v>
      </c>
      <c r="P997">
        <v>0</v>
      </c>
      <c r="Q997">
        <v>0</v>
      </c>
      <c r="R997">
        <v>0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1:27">
      <c r="A998">
        <v>0</v>
      </c>
      <c r="B998">
        <v>0</v>
      </c>
      <c r="C998">
        <v>0</v>
      </c>
      <c r="D998">
        <v>0</v>
      </c>
      <c r="E998" s="1">
        <f t="shared" si="120"/>
        <v>0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0</v>
      </c>
      <c r="P998">
        <v>0</v>
      </c>
      <c r="Q998">
        <v>0</v>
      </c>
      <c r="R998">
        <v>0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1:27">
      <c r="A999">
        <v>0</v>
      </c>
      <c r="B999">
        <v>0</v>
      </c>
      <c r="C999">
        <v>0</v>
      </c>
      <c r="D999">
        <v>0</v>
      </c>
      <c r="E999" s="1">
        <f t="shared" si="120"/>
        <v>0</v>
      </c>
      <c r="F999" s="1">
        <f t="shared" si="121"/>
        <v>1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0</v>
      </c>
      <c r="P999">
        <v>0</v>
      </c>
      <c r="Q999">
        <v>0</v>
      </c>
      <c r="R999">
        <v>0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1:27">
      <c r="A1000">
        <v>0</v>
      </c>
      <c r="B1000">
        <v>0</v>
      </c>
      <c r="C1000">
        <v>0</v>
      </c>
      <c r="D1000">
        <v>0</v>
      </c>
      <c r="E1000" s="1">
        <f t="shared" si="120"/>
        <v>0</v>
      </c>
      <c r="F1000" s="1">
        <f t="shared" si="121"/>
        <v>1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0</v>
      </c>
      <c r="P1000">
        <v>0</v>
      </c>
      <c r="Q1000">
        <v>0</v>
      </c>
      <c r="R1000">
        <v>0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1:27">
      <c r="A1001">
        <v>0</v>
      </c>
      <c r="B1001">
        <v>0</v>
      </c>
      <c r="C1001">
        <v>0</v>
      </c>
      <c r="D1001">
        <v>0</v>
      </c>
      <c r="E1001" s="1">
        <f t="shared" si="120"/>
        <v>0</v>
      </c>
      <c r="F1001" s="1">
        <f t="shared" si="121"/>
        <v>1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0</v>
      </c>
      <c r="P1001">
        <v>0</v>
      </c>
      <c r="Q1001">
        <v>0</v>
      </c>
      <c r="R1001">
        <v>0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1:27">
      <c r="A1002">
        <v>0</v>
      </c>
      <c r="B1002">
        <v>0</v>
      </c>
      <c r="C1002">
        <v>0</v>
      </c>
      <c r="D1002">
        <v>0</v>
      </c>
      <c r="E1002" s="1">
        <f t="shared" si="120"/>
        <v>0</v>
      </c>
      <c r="F1002" s="1">
        <f t="shared" si="121"/>
        <v>1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0</v>
      </c>
      <c r="P1002">
        <v>0</v>
      </c>
      <c r="Q1002">
        <v>0</v>
      </c>
      <c r="R1002">
        <v>0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1:27">
      <c r="A1003">
        <v>0</v>
      </c>
      <c r="B1003">
        <v>0</v>
      </c>
      <c r="C1003">
        <v>0</v>
      </c>
      <c r="D1003">
        <v>0</v>
      </c>
      <c r="E1003" s="1">
        <f t="shared" si="120"/>
        <v>0</v>
      </c>
      <c r="F1003" s="1">
        <f t="shared" si="121"/>
        <v>1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0</v>
      </c>
      <c r="P1003">
        <v>0</v>
      </c>
      <c r="Q1003">
        <v>0</v>
      </c>
      <c r="R1003">
        <v>0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1:27">
      <c r="A1004">
        <v>0</v>
      </c>
      <c r="B1004">
        <v>0</v>
      </c>
      <c r="C1004">
        <v>0</v>
      </c>
      <c r="D1004">
        <v>0</v>
      </c>
      <c r="E1004" s="1">
        <f t="shared" si="120"/>
        <v>0</v>
      </c>
      <c r="F1004" s="1">
        <f t="shared" si="121"/>
        <v>1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0</v>
      </c>
      <c r="P1004">
        <v>0</v>
      </c>
      <c r="Q1004">
        <v>0</v>
      </c>
      <c r="R1004">
        <v>0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1:27">
      <c r="A1005">
        <v>0</v>
      </c>
      <c r="B1005">
        <v>0</v>
      </c>
      <c r="C1005">
        <v>0</v>
      </c>
      <c r="D1005">
        <v>0</v>
      </c>
      <c r="E1005" s="1">
        <f t="shared" si="120"/>
        <v>0</v>
      </c>
      <c r="F1005" s="1">
        <f t="shared" si="121"/>
        <v>1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0</v>
      </c>
      <c r="P1005">
        <v>0</v>
      </c>
      <c r="Q1005">
        <v>0</v>
      </c>
      <c r="R1005">
        <v>0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1:27">
      <c r="A1006">
        <v>0</v>
      </c>
      <c r="B1006">
        <v>0</v>
      </c>
      <c r="C1006">
        <v>0</v>
      </c>
      <c r="D1006">
        <v>0</v>
      </c>
      <c r="E1006" s="1">
        <f t="shared" si="120"/>
        <v>0</v>
      </c>
      <c r="F1006" s="1">
        <f t="shared" si="121"/>
        <v>1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0</v>
      </c>
      <c r="P1006">
        <v>0</v>
      </c>
      <c r="Q1006">
        <v>0</v>
      </c>
      <c r="R1006">
        <v>0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1:27">
      <c r="A1007">
        <v>0</v>
      </c>
      <c r="B1007">
        <v>0</v>
      </c>
      <c r="C1007">
        <v>0</v>
      </c>
      <c r="D1007">
        <v>0</v>
      </c>
      <c r="E1007" s="1">
        <f t="shared" si="120"/>
        <v>0</v>
      </c>
      <c r="F1007" s="1">
        <f t="shared" si="121"/>
        <v>1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0</v>
      </c>
      <c r="P1007">
        <v>0</v>
      </c>
      <c r="Q1007">
        <v>0</v>
      </c>
      <c r="R1007">
        <v>0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1:27">
      <c r="A1008">
        <v>0</v>
      </c>
      <c r="B1008">
        <v>0</v>
      </c>
      <c r="C1008">
        <v>0</v>
      </c>
      <c r="D1008">
        <v>0</v>
      </c>
      <c r="E1008" s="1">
        <f t="shared" si="120"/>
        <v>0</v>
      </c>
      <c r="F1008" s="1">
        <f t="shared" si="121"/>
        <v>1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0</v>
      </c>
      <c r="P1008">
        <v>0</v>
      </c>
      <c r="Q1008">
        <v>0</v>
      </c>
      <c r="R1008">
        <v>0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1:27">
      <c r="A1009">
        <v>0</v>
      </c>
      <c r="B1009">
        <v>0</v>
      </c>
      <c r="C1009">
        <v>0</v>
      </c>
      <c r="D1009">
        <v>0</v>
      </c>
      <c r="E1009" s="1">
        <f t="shared" si="120"/>
        <v>0</v>
      </c>
      <c r="F1009" s="1">
        <f t="shared" si="121"/>
        <v>1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0</v>
      </c>
      <c r="P1009">
        <v>0</v>
      </c>
      <c r="Q1009">
        <v>0</v>
      </c>
      <c r="R1009">
        <v>0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1:27">
      <c r="A1010">
        <v>0</v>
      </c>
      <c r="B1010">
        <v>0</v>
      </c>
      <c r="C1010">
        <v>0</v>
      </c>
      <c r="D1010">
        <v>0</v>
      </c>
      <c r="E1010" s="1">
        <f t="shared" si="120"/>
        <v>0</v>
      </c>
      <c r="F1010" s="1">
        <f t="shared" si="121"/>
        <v>1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0</v>
      </c>
      <c r="P1010">
        <v>0</v>
      </c>
      <c r="Q1010">
        <v>0</v>
      </c>
      <c r="R1010">
        <v>0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1:27">
      <c r="A1011">
        <v>0</v>
      </c>
      <c r="B1011">
        <v>0</v>
      </c>
      <c r="C1011">
        <v>0</v>
      </c>
      <c r="D1011">
        <v>0</v>
      </c>
      <c r="E1011" s="1">
        <f t="shared" si="120"/>
        <v>0</v>
      </c>
      <c r="F1011" s="1">
        <f t="shared" si="121"/>
        <v>1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0</v>
      </c>
      <c r="P1011">
        <v>0</v>
      </c>
      <c r="Q1011">
        <v>0</v>
      </c>
      <c r="R1011">
        <v>0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1:27">
      <c r="A1012">
        <v>0</v>
      </c>
      <c r="B1012">
        <v>0</v>
      </c>
      <c r="C1012">
        <v>0</v>
      </c>
      <c r="D1012">
        <v>0</v>
      </c>
      <c r="E1012" s="1">
        <f t="shared" si="120"/>
        <v>0</v>
      </c>
      <c r="F1012" s="1">
        <f t="shared" si="121"/>
        <v>1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0</v>
      </c>
      <c r="P1012">
        <v>0</v>
      </c>
      <c r="Q1012">
        <v>0</v>
      </c>
      <c r="R1012">
        <v>0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1:27">
      <c r="A1013">
        <v>0</v>
      </c>
      <c r="B1013">
        <v>0</v>
      </c>
      <c r="C1013">
        <v>0</v>
      </c>
      <c r="D1013">
        <v>0</v>
      </c>
      <c r="E1013" s="1">
        <f t="shared" si="120"/>
        <v>0</v>
      </c>
      <c r="F1013" s="1">
        <f t="shared" si="121"/>
        <v>1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0</v>
      </c>
      <c r="P1013">
        <v>0</v>
      </c>
      <c r="Q1013">
        <v>0</v>
      </c>
      <c r="R1013">
        <v>0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1:27">
      <c r="A1014">
        <v>0</v>
      </c>
      <c r="B1014">
        <v>0</v>
      </c>
      <c r="C1014">
        <v>0</v>
      </c>
      <c r="D1014">
        <v>0</v>
      </c>
      <c r="E1014" s="1">
        <f t="shared" si="120"/>
        <v>0</v>
      </c>
      <c r="F1014" s="1">
        <f t="shared" si="121"/>
        <v>1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0</v>
      </c>
      <c r="P1014">
        <v>0</v>
      </c>
      <c r="Q1014">
        <v>0</v>
      </c>
      <c r="R1014">
        <v>0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1:27">
      <c r="A1015">
        <v>0</v>
      </c>
      <c r="B1015">
        <v>0</v>
      </c>
      <c r="C1015">
        <v>0</v>
      </c>
      <c r="D1015">
        <v>0</v>
      </c>
      <c r="E1015" s="1">
        <f t="shared" si="120"/>
        <v>0</v>
      </c>
      <c r="F1015" s="1">
        <f t="shared" si="121"/>
        <v>1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0</v>
      </c>
      <c r="P1015">
        <v>0</v>
      </c>
      <c r="Q1015">
        <v>0</v>
      </c>
      <c r="R1015">
        <v>0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1:27">
      <c r="A1016">
        <v>0</v>
      </c>
      <c r="B1016">
        <v>0</v>
      </c>
      <c r="C1016">
        <v>0</v>
      </c>
      <c r="D1016">
        <v>0</v>
      </c>
      <c r="E1016" s="1">
        <f t="shared" si="120"/>
        <v>0</v>
      </c>
      <c r="F1016" s="1">
        <f t="shared" si="121"/>
        <v>1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0</v>
      </c>
      <c r="P1016">
        <v>0</v>
      </c>
      <c r="Q1016">
        <v>0</v>
      </c>
      <c r="R1016">
        <v>0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1:27">
      <c r="A1017">
        <v>0</v>
      </c>
      <c r="B1017">
        <v>0</v>
      </c>
      <c r="C1017">
        <v>0</v>
      </c>
      <c r="D1017">
        <v>0</v>
      </c>
      <c r="E1017" s="1">
        <f t="shared" si="120"/>
        <v>0</v>
      </c>
      <c r="F1017" s="1">
        <f t="shared" si="121"/>
        <v>1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0</v>
      </c>
      <c r="P1017">
        <v>0</v>
      </c>
      <c r="Q1017">
        <v>0</v>
      </c>
      <c r="R1017">
        <v>0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1:27">
      <c r="A1018">
        <v>0</v>
      </c>
      <c r="B1018">
        <v>0</v>
      </c>
      <c r="C1018">
        <v>0</v>
      </c>
      <c r="D1018">
        <v>0</v>
      </c>
      <c r="E1018" s="1">
        <f t="shared" si="120"/>
        <v>0</v>
      </c>
      <c r="F1018" s="1">
        <f t="shared" si="121"/>
        <v>1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0</v>
      </c>
      <c r="P1018">
        <v>0</v>
      </c>
      <c r="Q1018">
        <v>0</v>
      </c>
      <c r="R1018">
        <v>0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0</v>
      </c>
      <c r="B1019">
        <v>0</v>
      </c>
      <c r="C1019">
        <v>0</v>
      </c>
      <c r="D1019">
        <v>0</v>
      </c>
      <c r="E1019" s="1">
        <f t="shared" si="120"/>
        <v>0</v>
      </c>
      <c r="F1019" s="1">
        <f t="shared" si="121"/>
        <v>1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0</v>
      </c>
      <c r="P1019">
        <v>0</v>
      </c>
      <c r="Q1019">
        <v>0</v>
      </c>
      <c r="R1019">
        <v>0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0</v>
      </c>
      <c r="B1020">
        <v>0</v>
      </c>
      <c r="C1020">
        <v>0</v>
      </c>
      <c r="D1020">
        <v>0</v>
      </c>
      <c r="E1020" s="1">
        <f t="shared" si="120"/>
        <v>0</v>
      </c>
      <c r="F1020" s="1">
        <f t="shared" si="121"/>
        <v>1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0</v>
      </c>
      <c r="P1020">
        <v>0</v>
      </c>
      <c r="Q1020">
        <v>0</v>
      </c>
      <c r="R1020">
        <v>0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1:27">
      <c r="A1021">
        <v>0</v>
      </c>
      <c r="B1021">
        <v>0</v>
      </c>
      <c r="C1021">
        <v>0</v>
      </c>
      <c r="D1021">
        <v>0</v>
      </c>
      <c r="E1021" s="1">
        <f t="shared" si="120"/>
        <v>0</v>
      </c>
      <c r="F1021" s="1">
        <f t="shared" si="121"/>
        <v>1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0</v>
      </c>
      <c r="P1021">
        <v>0</v>
      </c>
      <c r="Q1021">
        <v>0</v>
      </c>
      <c r="R1021">
        <v>0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1:27">
      <c r="A1022">
        <v>0</v>
      </c>
      <c r="B1022">
        <v>0</v>
      </c>
      <c r="C1022">
        <v>0</v>
      </c>
      <c r="D1022">
        <v>0</v>
      </c>
      <c r="E1022" s="1">
        <f>POWER(D1022-C1022,2)</f>
        <v>0</v>
      </c>
      <c r="F1022" s="1">
        <f>IF(C1022&lt;100,1,0)</f>
        <v>1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0</v>
      </c>
      <c r="P1022">
        <v>0</v>
      </c>
      <c r="Q1022">
        <v>0</v>
      </c>
      <c r="R1022">
        <v>0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39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40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30</v>
      </c>
    </row>
    <row r="3" spans="1:27">
      <c r="A3">
        <v>3454</v>
      </c>
      <c r="B3">
        <v>1</v>
      </c>
      <c r="C3">
        <v>214</v>
      </c>
      <c r="D3">
        <v>500</v>
      </c>
      <c r="E3" s="1">
        <f t="shared" ref="E3:E66" si="0">POWER(D3-C3,2)</f>
        <v>81796</v>
      </c>
      <c r="F3" s="1">
        <f t="shared" ref="F3:F66" si="1">IF(C3&lt;100,1,0)</f>
        <v>0</v>
      </c>
      <c r="H3">
        <v>689</v>
      </c>
      <c r="I3">
        <v>1</v>
      </c>
      <c r="J3">
        <v>136.4</v>
      </c>
      <c r="K3">
        <v>500</v>
      </c>
      <c r="L3" s="1">
        <f t="shared" ref="L3:L66" si="2">POWER(K3-J3,2)</f>
        <v>132204.96000000002</v>
      </c>
      <c r="M3" s="1">
        <f t="shared" ref="M3:M66" si="3">IF(J3&lt;100,1,0)</f>
        <v>0</v>
      </c>
      <c r="O3">
        <v>1982</v>
      </c>
      <c r="P3">
        <v>1</v>
      </c>
      <c r="Q3">
        <v>241.4</v>
      </c>
      <c r="R3">
        <v>500</v>
      </c>
      <c r="S3" s="1">
        <f t="shared" ref="S3:S66" si="4">POWER(R3-Q3,2)</f>
        <v>66873.960000000006</v>
      </c>
      <c r="T3" s="1">
        <f t="shared" ref="T3:T66" si="5">IF(Q3&lt;100,1,0)</f>
        <v>0</v>
      </c>
      <c r="V3">
        <v>1597</v>
      </c>
      <c r="W3">
        <v>1</v>
      </c>
      <c r="X3">
        <v>185.2</v>
      </c>
      <c r="Y3">
        <v>500</v>
      </c>
      <c r="Z3" s="1">
        <f t="shared" ref="Z3:Z66" si="6">POWER(Y3-X3,2)</f>
        <v>99099.040000000008</v>
      </c>
      <c r="AA3" s="1">
        <f t="shared" ref="AA3:AA66" si="7">IF(X3&lt;100,1,0)</f>
        <v>0</v>
      </c>
    </row>
    <row r="4" spans="1:27">
      <c r="A4">
        <v>12449</v>
      </c>
      <c r="B4">
        <v>1</v>
      </c>
      <c r="C4">
        <v>112.2</v>
      </c>
      <c r="D4">
        <v>500</v>
      </c>
      <c r="E4" s="1">
        <f t="shared" si="0"/>
        <v>150388.84</v>
      </c>
      <c r="F4" s="1">
        <f t="shared" si="1"/>
        <v>0</v>
      </c>
      <c r="H4">
        <v>4146</v>
      </c>
      <c r="I4">
        <v>2</v>
      </c>
      <c r="J4">
        <v>233.8</v>
      </c>
      <c r="K4">
        <v>500</v>
      </c>
      <c r="L4" s="1">
        <f t="shared" si="2"/>
        <v>70862.439999999988</v>
      </c>
      <c r="M4" s="1">
        <f t="shared" si="3"/>
        <v>0</v>
      </c>
      <c r="O4">
        <v>9521</v>
      </c>
      <c r="P4">
        <v>5</v>
      </c>
      <c r="Q4">
        <v>856.4</v>
      </c>
      <c r="R4">
        <v>500</v>
      </c>
      <c r="S4" s="1">
        <f t="shared" si="4"/>
        <v>127020.95999999998</v>
      </c>
      <c r="T4" s="1">
        <f t="shared" si="5"/>
        <v>0</v>
      </c>
      <c r="V4">
        <v>7465</v>
      </c>
      <c r="W4">
        <v>1</v>
      </c>
      <c r="X4">
        <v>115.4</v>
      </c>
      <c r="Y4">
        <v>500</v>
      </c>
      <c r="Z4" s="1">
        <f t="shared" si="6"/>
        <v>147917.16</v>
      </c>
      <c r="AA4" s="1">
        <f t="shared" si="7"/>
        <v>0</v>
      </c>
    </row>
    <row r="5" spans="1:27">
      <c r="A5">
        <v>21893</v>
      </c>
      <c r="B5">
        <v>1</v>
      </c>
      <c r="C5">
        <v>113.2</v>
      </c>
      <c r="D5">
        <v>500</v>
      </c>
      <c r="E5" s="1">
        <f t="shared" si="0"/>
        <v>149614.24000000002</v>
      </c>
      <c r="F5" s="1">
        <f t="shared" si="1"/>
        <v>0</v>
      </c>
      <c r="H5">
        <v>10878</v>
      </c>
      <c r="I5">
        <v>2</v>
      </c>
      <c r="J5">
        <v>423.4</v>
      </c>
      <c r="K5">
        <v>500</v>
      </c>
      <c r="L5" s="1">
        <f t="shared" si="2"/>
        <v>5867.5600000000031</v>
      </c>
      <c r="M5" s="1">
        <f t="shared" si="3"/>
        <v>0</v>
      </c>
      <c r="O5">
        <v>15271</v>
      </c>
      <c r="P5">
        <v>1</v>
      </c>
      <c r="Q5">
        <v>246.2</v>
      </c>
      <c r="R5">
        <v>500</v>
      </c>
      <c r="S5" s="1">
        <f t="shared" si="4"/>
        <v>64414.44</v>
      </c>
      <c r="T5" s="1">
        <f t="shared" si="5"/>
        <v>0</v>
      </c>
      <c r="V5">
        <v>16746</v>
      </c>
      <c r="W5">
        <v>2</v>
      </c>
      <c r="X5">
        <v>206</v>
      </c>
      <c r="Y5">
        <v>500</v>
      </c>
      <c r="Z5" s="1">
        <f t="shared" si="6"/>
        <v>86436</v>
      </c>
      <c r="AA5" s="1">
        <f t="shared" si="7"/>
        <v>0</v>
      </c>
    </row>
    <row r="6" spans="1:27">
      <c r="A6">
        <v>31617</v>
      </c>
      <c r="B6">
        <v>2</v>
      </c>
      <c r="C6">
        <v>403.6</v>
      </c>
      <c r="D6">
        <v>500</v>
      </c>
      <c r="E6" s="1">
        <f t="shared" si="0"/>
        <v>9292.9599999999955</v>
      </c>
      <c r="F6" s="1">
        <f t="shared" si="1"/>
        <v>0</v>
      </c>
      <c r="H6">
        <v>18814</v>
      </c>
      <c r="I6">
        <v>1</v>
      </c>
      <c r="J6">
        <v>265.8</v>
      </c>
      <c r="K6">
        <v>500</v>
      </c>
      <c r="L6" s="1">
        <f t="shared" si="2"/>
        <v>54849.639999999992</v>
      </c>
      <c r="M6" s="1">
        <f t="shared" si="3"/>
        <v>0</v>
      </c>
      <c r="O6">
        <v>24235</v>
      </c>
      <c r="P6">
        <v>3</v>
      </c>
      <c r="Q6">
        <v>594.79999999999995</v>
      </c>
      <c r="R6">
        <v>500</v>
      </c>
      <c r="S6" s="1">
        <f t="shared" si="4"/>
        <v>8987.0399999999918</v>
      </c>
      <c r="T6" s="1">
        <f t="shared" si="5"/>
        <v>0</v>
      </c>
      <c r="V6">
        <v>25835</v>
      </c>
      <c r="W6">
        <v>2</v>
      </c>
      <c r="X6">
        <v>387.2</v>
      </c>
      <c r="Y6">
        <v>500</v>
      </c>
      <c r="Z6" s="1">
        <f t="shared" si="6"/>
        <v>12723.840000000002</v>
      </c>
      <c r="AA6" s="1">
        <f t="shared" si="7"/>
        <v>0</v>
      </c>
    </row>
    <row r="7" spans="1:27">
      <c r="A7">
        <v>39750</v>
      </c>
      <c r="B7">
        <v>2</v>
      </c>
      <c r="C7">
        <v>404.6</v>
      </c>
      <c r="D7">
        <v>500</v>
      </c>
      <c r="E7" s="1">
        <f t="shared" si="0"/>
        <v>9101.1599999999962</v>
      </c>
      <c r="F7" s="1">
        <f t="shared" si="1"/>
        <v>0</v>
      </c>
      <c r="H7">
        <v>27668</v>
      </c>
      <c r="I7">
        <v>2</v>
      </c>
      <c r="J7">
        <v>468.4</v>
      </c>
      <c r="K7">
        <v>500</v>
      </c>
      <c r="L7" s="1">
        <f t="shared" si="2"/>
        <v>998.56000000000142</v>
      </c>
      <c r="M7" s="1">
        <f t="shared" si="3"/>
        <v>0</v>
      </c>
      <c r="O7">
        <v>31386</v>
      </c>
      <c r="P7">
        <v>1</v>
      </c>
      <c r="Q7">
        <v>234</v>
      </c>
      <c r="R7">
        <v>500</v>
      </c>
      <c r="S7" s="1">
        <f t="shared" si="4"/>
        <v>70756</v>
      </c>
      <c r="T7" s="1">
        <f t="shared" si="5"/>
        <v>0</v>
      </c>
      <c r="V7">
        <v>34017</v>
      </c>
      <c r="W7">
        <v>3</v>
      </c>
      <c r="X7">
        <v>590.20000000000005</v>
      </c>
      <c r="Y7">
        <v>500</v>
      </c>
      <c r="Z7" s="1">
        <f t="shared" si="6"/>
        <v>8136.0400000000081</v>
      </c>
      <c r="AA7" s="1">
        <f t="shared" si="7"/>
        <v>0</v>
      </c>
    </row>
    <row r="8" spans="1:27">
      <c r="A8">
        <v>47812</v>
      </c>
      <c r="B8">
        <v>3</v>
      </c>
      <c r="C8">
        <v>621.79999999999995</v>
      </c>
      <c r="D8">
        <v>500</v>
      </c>
      <c r="E8" s="1">
        <f t="shared" si="0"/>
        <v>14835.239999999989</v>
      </c>
      <c r="F8" s="1">
        <f t="shared" si="1"/>
        <v>0</v>
      </c>
      <c r="H8">
        <v>35402</v>
      </c>
      <c r="I8">
        <v>1</v>
      </c>
      <c r="J8">
        <v>237.2</v>
      </c>
      <c r="K8">
        <v>500</v>
      </c>
      <c r="L8" s="1">
        <f t="shared" si="2"/>
        <v>69063.840000000011</v>
      </c>
      <c r="M8" s="1">
        <f t="shared" si="3"/>
        <v>0</v>
      </c>
      <c r="O8">
        <v>40175</v>
      </c>
      <c r="P8">
        <v>6</v>
      </c>
      <c r="Q8">
        <v>480</v>
      </c>
      <c r="R8">
        <v>500</v>
      </c>
      <c r="S8" s="1">
        <f t="shared" si="4"/>
        <v>400</v>
      </c>
      <c r="T8" s="1">
        <f t="shared" si="5"/>
        <v>0</v>
      </c>
      <c r="V8">
        <v>41195</v>
      </c>
      <c r="W8">
        <v>2</v>
      </c>
      <c r="X8">
        <v>436.8</v>
      </c>
      <c r="Y8">
        <v>500</v>
      </c>
      <c r="Z8" s="1">
        <f t="shared" si="6"/>
        <v>3994.2399999999984</v>
      </c>
      <c r="AA8" s="1">
        <f t="shared" si="7"/>
        <v>0</v>
      </c>
    </row>
    <row r="9" spans="1:27">
      <c r="A9">
        <v>54827</v>
      </c>
      <c r="B9">
        <v>3</v>
      </c>
      <c r="C9">
        <v>514.4</v>
      </c>
      <c r="D9">
        <v>500</v>
      </c>
      <c r="E9" s="1">
        <f t="shared" si="0"/>
        <v>207.35999999999933</v>
      </c>
      <c r="F9" s="1">
        <f t="shared" si="1"/>
        <v>0</v>
      </c>
      <c r="H9">
        <v>44366</v>
      </c>
      <c r="I9">
        <v>3</v>
      </c>
      <c r="J9">
        <v>716.2</v>
      </c>
      <c r="K9">
        <v>500</v>
      </c>
      <c r="L9" s="1">
        <f t="shared" si="2"/>
        <v>46742.440000000017</v>
      </c>
      <c r="M9" s="1">
        <f t="shared" si="3"/>
        <v>0</v>
      </c>
      <c r="O9">
        <v>47469</v>
      </c>
      <c r="P9">
        <v>5</v>
      </c>
      <c r="Q9">
        <v>425.4</v>
      </c>
      <c r="R9">
        <v>500</v>
      </c>
      <c r="S9" s="1">
        <f t="shared" si="4"/>
        <v>5565.1600000000035</v>
      </c>
      <c r="T9" s="1">
        <f t="shared" si="5"/>
        <v>0</v>
      </c>
      <c r="V9">
        <v>49127</v>
      </c>
      <c r="W9">
        <v>2</v>
      </c>
      <c r="X9">
        <v>385.8</v>
      </c>
      <c r="Y9">
        <v>500</v>
      </c>
      <c r="Z9" s="1">
        <f t="shared" si="6"/>
        <v>13041.639999999998</v>
      </c>
      <c r="AA9" s="1">
        <f t="shared" si="7"/>
        <v>0</v>
      </c>
    </row>
    <row r="10" spans="1:27">
      <c r="A10">
        <v>62366</v>
      </c>
      <c r="B10">
        <v>3</v>
      </c>
      <c r="C10">
        <v>707.6</v>
      </c>
      <c r="D10">
        <v>500</v>
      </c>
      <c r="E10" s="1">
        <f t="shared" si="0"/>
        <v>43097.760000000009</v>
      </c>
      <c r="F10" s="1">
        <f t="shared" si="1"/>
        <v>0</v>
      </c>
      <c r="H10">
        <v>50911</v>
      </c>
      <c r="I10">
        <v>1</v>
      </c>
      <c r="J10">
        <v>288</v>
      </c>
      <c r="K10">
        <v>500</v>
      </c>
      <c r="L10" s="1">
        <f t="shared" si="2"/>
        <v>44944</v>
      </c>
      <c r="M10" s="1">
        <f t="shared" si="3"/>
        <v>0</v>
      </c>
      <c r="O10">
        <v>56190</v>
      </c>
      <c r="P10">
        <v>7</v>
      </c>
      <c r="Q10">
        <v>782</v>
      </c>
      <c r="R10">
        <v>500</v>
      </c>
      <c r="S10" s="1">
        <f t="shared" si="4"/>
        <v>79524</v>
      </c>
      <c r="T10" s="1">
        <f t="shared" si="5"/>
        <v>0</v>
      </c>
      <c r="V10">
        <v>57322</v>
      </c>
      <c r="W10">
        <v>3</v>
      </c>
      <c r="X10">
        <v>657.6</v>
      </c>
      <c r="Y10">
        <v>500</v>
      </c>
      <c r="Z10" s="1">
        <f t="shared" si="6"/>
        <v>24837.760000000006</v>
      </c>
      <c r="AA10" s="1">
        <f t="shared" si="7"/>
        <v>0</v>
      </c>
    </row>
    <row r="11" spans="1:27">
      <c r="A11">
        <v>68946</v>
      </c>
      <c r="B11">
        <v>2</v>
      </c>
      <c r="C11">
        <v>468.4</v>
      </c>
      <c r="D11">
        <v>500</v>
      </c>
      <c r="E11" s="1">
        <f t="shared" si="0"/>
        <v>998.56000000000142</v>
      </c>
      <c r="F11" s="1">
        <f t="shared" si="1"/>
        <v>0</v>
      </c>
      <c r="H11">
        <v>59596</v>
      </c>
      <c r="I11">
        <v>2</v>
      </c>
      <c r="J11">
        <v>524.4</v>
      </c>
      <c r="K11">
        <v>500</v>
      </c>
      <c r="L11" s="1">
        <f t="shared" si="2"/>
        <v>595.35999999999888</v>
      </c>
      <c r="M11" s="1">
        <f t="shared" si="3"/>
        <v>0</v>
      </c>
      <c r="O11">
        <v>62492</v>
      </c>
      <c r="P11">
        <v>1</v>
      </c>
      <c r="Q11">
        <v>244.4</v>
      </c>
      <c r="R11">
        <v>500</v>
      </c>
      <c r="S11" s="1">
        <f t="shared" si="4"/>
        <v>65331.360000000001</v>
      </c>
      <c r="T11" s="1">
        <f t="shared" si="5"/>
        <v>0</v>
      </c>
      <c r="V11">
        <v>64127</v>
      </c>
      <c r="W11">
        <v>2</v>
      </c>
      <c r="X11">
        <v>497.2</v>
      </c>
      <c r="Y11">
        <v>500</v>
      </c>
      <c r="Z11" s="1">
        <f t="shared" si="6"/>
        <v>7.8400000000000638</v>
      </c>
      <c r="AA11" s="1">
        <f t="shared" si="7"/>
        <v>0</v>
      </c>
    </row>
    <row r="12" spans="1:27">
      <c r="A12">
        <v>76722</v>
      </c>
      <c r="B12">
        <v>2</v>
      </c>
      <c r="C12">
        <v>533</v>
      </c>
      <c r="D12">
        <v>500</v>
      </c>
      <c r="E12" s="1">
        <f t="shared" si="0"/>
        <v>1089</v>
      </c>
      <c r="F12" s="1">
        <f t="shared" si="1"/>
        <v>0</v>
      </c>
      <c r="H12">
        <v>67093</v>
      </c>
      <c r="I12">
        <v>1</v>
      </c>
      <c r="J12">
        <v>291.39999999999998</v>
      </c>
      <c r="K12">
        <v>500</v>
      </c>
      <c r="L12" s="1">
        <f t="shared" si="2"/>
        <v>43513.960000000006</v>
      </c>
      <c r="M12" s="1">
        <f t="shared" si="3"/>
        <v>0</v>
      </c>
      <c r="O12">
        <v>71454</v>
      </c>
      <c r="P12">
        <v>7</v>
      </c>
      <c r="Q12">
        <v>1004</v>
      </c>
      <c r="R12">
        <v>500</v>
      </c>
      <c r="S12" s="1">
        <f t="shared" si="4"/>
        <v>254016</v>
      </c>
      <c r="T12" s="1">
        <f t="shared" si="5"/>
        <v>0</v>
      </c>
      <c r="V12">
        <v>71742</v>
      </c>
      <c r="W12">
        <v>2</v>
      </c>
      <c r="X12">
        <v>494.6</v>
      </c>
      <c r="Y12">
        <v>500</v>
      </c>
      <c r="Z12" s="1">
        <f t="shared" si="6"/>
        <v>29.159999999999755</v>
      </c>
      <c r="AA12" s="1">
        <f t="shared" si="7"/>
        <v>0</v>
      </c>
    </row>
    <row r="13" spans="1:27">
      <c r="A13">
        <v>84209</v>
      </c>
      <c r="B13">
        <v>2</v>
      </c>
      <c r="C13">
        <v>456.6</v>
      </c>
      <c r="D13">
        <v>500</v>
      </c>
      <c r="E13" s="1">
        <f t="shared" si="0"/>
        <v>1883.5599999999981</v>
      </c>
      <c r="F13" s="1">
        <f t="shared" si="1"/>
        <v>0</v>
      </c>
      <c r="H13">
        <v>75742</v>
      </c>
      <c r="I13">
        <v>3</v>
      </c>
      <c r="J13">
        <v>722.6</v>
      </c>
      <c r="K13">
        <v>500</v>
      </c>
      <c r="L13" s="1">
        <f t="shared" si="2"/>
        <v>49550.760000000009</v>
      </c>
      <c r="M13" s="1">
        <f t="shared" si="3"/>
        <v>0</v>
      </c>
      <c r="O13">
        <v>76547</v>
      </c>
      <c r="P13">
        <v>1</v>
      </c>
      <c r="Q13">
        <v>242.8</v>
      </c>
      <c r="R13">
        <v>500</v>
      </c>
      <c r="S13" s="1">
        <f t="shared" si="4"/>
        <v>66151.839999999997</v>
      </c>
      <c r="T13" s="1">
        <f t="shared" si="5"/>
        <v>0</v>
      </c>
      <c r="V13">
        <v>79384</v>
      </c>
      <c r="W13">
        <v>2</v>
      </c>
      <c r="X13">
        <v>493.8</v>
      </c>
      <c r="Y13">
        <v>500</v>
      </c>
      <c r="Z13" s="1">
        <f t="shared" si="6"/>
        <v>38.439999999999856</v>
      </c>
      <c r="AA13" s="1">
        <f t="shared" si="7"/>
        <v>0</v>
      </c>
    </row>
    <row r="14" spans="1:27">
      <c r="A14">
        <v>92025</v>
      </c>
      <c r="B14">
        <v>2</v>
      </c>
      <c r="C14">
        <v>474.6</v>
      </c>
      <c r="D14">
        <v>500</v>
      </c>
      <c r="E14" s="1">
        <f t="shared" si="0"/>
        <v>645.15999999999883</v>
      </c>
      <c r="F14" s="1">
        <f t="shared" si="1"/>
        <v>0</v>
      </c>
      <c r="H14">
        <v>82271</v>
      </c>
      <c r="I14">
        <v>1</v>
      </c>
      <c r="J14">
        <v>293.8</v>
      </c>
      <c r="K14">
        <v>500</v>
      </c>
      <c r="L14" s="1">
        <f t="shared" si="2"/>
        <v>42518.439999999995</v>
      </c>
      <c r="M14" s="1">
        <f t="shared" si="3"/>
        <v>0</v>
      </c>
      <c r="O14">
        <v>85438</v>
      </c>
      <c r="P14">
        <v>3</v>
      </c>
      <c r="Q14">
        <v>548.6</v>
      </c>
      <c r="R14">
        <v>500</v>
      </c>
      <c r="S14" s="1">
        <f t="shared" si="4"/>
        <v>2361.9600000000023</v>
      </c>
      <c r="T14" s="1">
        <f t="shared" si="5"/>
        <v>0</v>
      </c>
      <c r="V14">
        <v>87032</v>
      </c>
      <c r="W14">
        <v>2</v>
      </c>
      <c r="X14">
        <v>494.8</v>
      </c>
      <c r="Y14">
        <v>500</v>
      </c>
      <c r="Z14" s="1">
        <f t="shared" si="6"/>
        <v>27.039999999999882</v>
      </c>
      <c r="AA14" s="1">
        <f t="shared" si="7"/>
        <v>0</v>
      </c>
    </row>
    <row r="15" spans="1:27">
      <c r="A15">
        <v>99741</v>
      </c>
      <c r="B15">
        <v>2</v>
      </c>
      <c r="C15">
        <v>487.2</v>
      </c>
      <c r="D15">
        <v>500</v>
      </c>
      <c r="E15" s="1">
        <f t="shared" si="0"/>
        <v>163.84000000000029</v>
      </c>
      <c r="F15" s="1">
        <f t="shared" si="1"/>
        <v>0</v>
      </c>
      <c r="H15">
        <v>90919</v>
      </c>
      <c r="I15">
        <v>3</v>
      </c>
      <c r="J15">
        <v>724</v>
      </c>
      <c r="K15">
        <v>500</v>
      </c>
      <c r="L15" s="1">
        <f t="shared" si="2"/>
        <v>50176</v>
      </c>
      <c r="M15" s="1">
        <f t="shared" si="3"/>
        <v>0</v>
      </c>
      <c r="O15">
        <v>92800</v>
      </c>
      <c r="P15">
        <v>1</v>
      </c>
      <c r="Q15">
        <v>281.39999999999998</v>
      </c>
      <c r="R15">
        <v>500</v>
      </c>
      <c r="S15" s="1">
        <f t="shared" si="4"/>
        <v>47785.960000000006</v>
      </c>
      <c r="T15" s="1">
        <f t="shared" si="5"/>
        <v>0</v>
      </c>
      <c r="V15">
        <v>94664</v>
      </c>
      <c r="W15">
        <v>2</v>
      </c>
      <c r="X15">
        <v>497</v>
      </c>
      <c r="Y15">
        <v>500</v>
      </c>
      <c r="Z15" s="1">
        <f t="shared" si="6"/>
        <v>9</v>
      </c>
      <c r="AA15" s="1">
        <f t="shared" si="7"/>
        <v>0</v>
      </c>
    </row>
    <row r="16" spans="1:27">
      <c r="A16">
        <v>107414</v>
      </c>
      <c r="B16">
        <v>2</v>
      </c>
      <c r="C16">
        <v>493.4</v>
      </c>
      <c r="D16">
        <v>500</v>
      </c>
      <c r="E16" s="1">
        <f t="shared" si="0"/>
        <v>43.560000000000301</v>
      </c>
      <c r="F16" s="1">
        <f t="shared" si="1"/>
        <v>0</v>
      </c>
      <c r="H16">
        <v>97432</v>
      </c>
      <c r="I16">
        <v>1</v>
      </c>
      <c r="J16">
        <v>290.60000000000002</v>
      </c>
      <c r="K16">
        <v>500</v>
      </c>
      <c r="L16" s="1">
        <f t="shared" si="2"/>
        <v>43848.359999999993</v>
      </c>
      <c r="M16" s="1">
        <f t="shared" si="3"/>
        <v>0</v>
      </c>
      <c r="O16">
        <v>101365</v>
      </c>
      <c r="P16">
        <v>6</v>
      </c>
      <c r="Q16">
        <v>1026.2</v>
      </c>
      <c r="R16">
        <v>500</v>
      </c>
      <c r="S16" s="1">
        <f t="shared" si="4"/>
        <v>276886.44000000006</v>
      </c>
      <c r="T16" s="1">
        <f t="shared" si="5"/>
        <v>0</v>
      </c>
      <c r="V16">
        <v>102216</v>
      </c>
      <c r="W16">
        <v>2</v>
      </c>
      <c r="X16">
        <v>501.4</v>
      </c>
      <c r="Y16">
        <v>500</v>
      </c>
      <c r="Z16" s="1">
        <f t="shared" si="6"/>
        <v>1.9599999999999362</v>
      </c>
      <c r="AA16" s="1">
        <f t="shared" si="7"/>
        <v>0</v>
      </c>
    </row>
    <row r="17" spans="1:27">
      <c r="A17">
        <v>115057</v>
      </c>
      <c r="B17">
        <v>2</v>
      </c>
      <c r="C17">
        <v>511</v>
      </c>
      <c r="D17">
        <v>500</v>
      </c>
      <c r="E17" s="1">
        <f t="shared" si="0"/>
        <v>121</v>
      </c>
      <c r="F17" s="1">
        <f t="shared" si="1"/>
        <v>0</v>
      </c>
      <c r="H17">
        <v>106081</v>
      </c>
      <c r="I17">
        <v>3</v>
      </c>
      <c r="J17">
        <v>729.2</v>
      </c>
      <c r="K17">
        <v>500</v>
      </c>
      <c r="L17" s="1">
        <f t="shared" si="2"/>
        <v>52532.640000000021</v>
      </c>
      <c r="M17" s="1">
        <f t="shared" si="3"/>
        <v>0</v>
      </c>
      <c r="O17">
        <v>106472</v>
      </c>
      <c r="P17">
        <v>1</v>
      </c>
      <c r="Q17">
        <v>282.2</v>
      </c>
      <c r="R17">
        <v>500</v>
      </c>
      <c r="S17" s="1">
        <f t="shared" si="4"/>
        <v>47436.840000000004</v>
      </c>
      <c r="T17" s="1">
        <f t="shared" si="5"/>
        <v>0</v>
      </c>
      <c r="V17">
        <v>109821</v>
      </c>
      <c r="W17">
        <v>2</v>
      </c>
      <c r="X17">
        <v>499.4</v>
      </c>
      <c r="Y17">
        <v>500</v>
      </c>
      <c r="Z17" s="1">
        <f t="shared" si="6"/>
        <v>0.3600000000000273</v>
      </c>
      <c r="AA17" s="1">
        <f t="shared" si="7"/>
        <v>0</v>
      </c>
    </row>
    <row r="18" spans="1:27">
      <c r="A18">
        <v>122605</v>
      </c>
      <c r="B18">
        <v>2</v>
      </c>
      <c r="C18">
        <v>480.2</v>
      </c>
      <c r="D18">
        <v>500</v>
      </c>
      <c r="E18" s="1">
        <f t="shared" si="0"/>
        <v>392.04000000000048</v>
      </c>
      <c r="F18" s="1">
        <f t="shared" si="1"/>
        <v>0</v>
      </c>
      <c r="H18">
        <v>112525</v>
      </c>
      <c r="I18">
        <v>1</v>
      </c>
      <c r="J18">
        <v>99</v>
      </c>
      <c r="K18">
        <v>500</v>
      </c>
      <c r="L18" s="1">
        <f t="shared" si="2"/>
        <v>160801</v>
      </c>
      <c r="M18" s="1">
        <f t="shared" si="3"/>
        <v>1</v>
      </c>
      <c r="O18">
        <v>115153</v>
      </c>
      <c r="P18">
        <v>1</v>
      </c>
      <c r="Q18">
        <v>261.60000000000002</v>
      </c>
      <c r="R18">
        <v>500</v>
      </c>
      <c r="S18" s="1">
        <f t="shared" si="4"/>
        <v>56834.55999999999</v>
      </c>
      <c r="T18" s="1">
        <f t="shared" si="5"/>
        <v>0</v>
      </c>
      <c r="V18">
        <v>117498</v>
      </c>
      <c r="W18">
        <v>2</v>
      </c>
      <c r="X18">
        <v>491.4</v>
      </c>
      <c r="Y18">
        <v>500</v>
      </c>
      <c r="Z18" s="1">
        <f t="shared" si="6"/>
        <v>73.960000000000392</v>
      </c>
      <c r="AA18" s="1">
        <f t="shared" si="7"/>
        <v>0</v>
      </c>
    </row>
    <row r="19" spans="1:27">
      <c r="A19">
        <v>130292</v>
      </c>
      <c r="B19">
        <v>2</v>
      </c>
      <c r="C19">
        <v>520.79999999999995</v>
      </c>
      <c r="D19">
        <v>500</v>
      </c>
      <c r="E19" s="1">
        <f t="shared" si="0"/>
        <v>432.63999999999811</v>
      </c>
      <c r="F19" s="1">
        <f t="shared" si="1"/>
        <v>0</v>
      </c>
      <c r="H19">
        <v>120111</v>
      </c>
      <c r="I19">
        <v>4</v>
      </c>
      <c r="J19">
        <v>767.8</v>
      </c>
      <c r="K19">
        <v>500</v>
      </c>
      <c r="L19" s="1">
        <f t="shared" si="2"/>
        <v>71716.839999999982</v>
      </c>
      <c r="M19" s="1">
        <f t="shared" si="3"/>
        <v>0</v>
      </c>
      <c r="O19">
        <v>123881</v>
      </c>
      <c r="P19">
        <v>5</v>
      </c>
      <c r="Q19">
        <v>959.4</v>
      </c>
      <c r="R19">
        <v>500</v>
      </c>
      <c r="S19" s="1">
        <f t="shared" si="4"/>
        <v>211048.36</v>
      </c>
      <c r="T19" s="1">
        <f t="shared" si="5"/>
        <v>0</v>
      </c>
      <c r="V19">
        <v>125120</v>
      </c>
      <c r="W19">
        <v>2</v>
      </c>
      <c r="X19">
        <v>489.6</v>
      </c>
      <c r="Y19">
        <v>500</v>
      </c>
      <c r="Z19" s="1">
        <f t="shared" si="6"/>
        <v>108.15999999999953</v>
      </c>
      <c r="AA19" s="1">
        <f t="shared" si="7"/>
        <v>0</v>
      </c>
    </row>
    <row r="20" spans="1:27">
      <c r="A20">
        <v>137767</v>
      </c>
      <c r="B20">
        <v>2</v>
      </c>
      <c r="C20">
        <v>443.4</v>
      </c>
      <c r="D20">
        <v>500</v>
      </c>
      <c r="E20" s="1">
        <f t="shared" si="0"/>
        <v>3203.5600000000027</v>
      </c>
      <c r="F20" s="1">
        <f t="shared" si="1"/>
        <v>0</v>
      </c>
      <c r="H20">
        <v>128900</v>
      </c>
      <c r="I20">
        <v>1</v>
      </c>
      <c r="J20">
        <v>291</v>
      </c>
      <c r="K20">
        <v>500</v>
      </c>
      <c r="L20" s="1">
        <f t="shared" si="2"/>
        <v>43681</v>
      </c>
      <c r="M20" s="1">
        <f t="shared" si="3"/>
        <v>0</v>
      </c>
      <c r="O20">
        <v>129390</v>
      </c>
      <c r="P20">
        <v>1</v>
      </c>
      <c r="Q20">
        <v>281.2</v>
      </c>
      <c r="R20">
        <v>500</v>
      </c>
      <c r="S20" s="1">
        <f t="shared" si="4"/>
        <v>47873.440000000002</v>
      </c>
      <c r="T20" s="1">
        <f t="shared" si="5"/>
        <v>0</v>
      </c>
      <c r="V20">
        <v>132783</v>
      </c>
      <c r="W20">
        <v>2</v>
      </c>
      <c r="X20">
        <v>494.6</v>
      </c>
      <c r="Y20">
        <v>500</v>
      </c>
      <c r="Z20" s="1">
        <f t="shared" si="6"/>
        <v>29.159999999999755</v>
      </c>
      <c r="AA20" s="1">
        <f t="shared" si="7"/>
        <v>0</v>
      </c>
    </row>
    <row r="21" spans="1:27">
      <c r="A21">
        <v>145644</v>
      </c>
      <c r="B21">
        <v>2</v>
      </c>
      <c r="C21">
        <v>503.4</v>
      </c>
      <c r="D21">
        <v>500</v>
      </c>
      <c r="E21" s="1">
        <f t="shared" si="0"/>
        <v>11.559999999999846</v>
      </c>
      <c r="F21" s="1">
        <f t="shared" si="1"/>
        <v>0</v>
      </c>
      <c r="H21">
        <v>137581</v>
      </c>
      <c r="I21">
        <v>3</v>
      </c>
      <c r="J21">
        <v>695.4</v>
      </c>
      <c r="K21">
        <v>500</v>
      </c>
      <c r="L21" s="1">
        <f t="shared" si="2"/>
        <v>38181.159999999989</v>
      </c>
      <c r="M21" s="1">
        <f t="shared" si="3"/>
        <v>0</v>
      </c>
      <c r="O21">
        <v>138080</v>
      </c>
      <c r="P21">
        <v>1</v>
      </c>
      <c r="Q21">
        <v>268.39999999999998</v>
      </c>
      <c r="R21">
        <v>500</v>
      </c>
      <c r="S21" s="1">
        <f t="shared" si="4"/>
        <v>53638.560000000012</v>
      </c>
      <c r="T21" s="1">
        <f t="shared" si="5"/>
        <v>0</v>
      </c>
      <c r="V21">
        <v>140416</v>
      </c>
      <c r="W21">
        <v>2</v>
      </c>
      <c r="X21">
        <v>501.8</v>
      </c>
      <c r="Y21">
        <v>500</v>
      </c>
      <c r="Z21" s="1">
        <f t="shared" si="6"/>
        <v>3.2400000000000411</v>
      </c>
      <c r="AA21" s="1">
        <f t="shared" si="7"/>
        <v>0</v>
      </c>
    </row>
    <row r="22" spans="1:27">
      <c r="A22">
        <v>153202</v>
      </c>
      <c r="B22">
        <v>2</v>
      </c>
      <c r="C22">
        <v>467.8</v>
      </c>
      <c r="D22">
        <v>500</v>
      </c>
      <c r="E22" s="1">
        <f t="shared" si="0"/>
        <v>1036.8399999999992</v>
      </c>
      <c r="F22" s="1">
        <f t="shared" si="1"/>
        <v>0</v>
      </c>
      <c r="H22">
        <v>144200</v>
      </c>
      <c r="I22">
        <v>1</v>
      </c>
      <c r="J22">
        <v>280.60000000000002</v>
      </c>
      <c r="K22">
        <v>500</v>
      </c>
      <c r="L22" s="1">
        <f t="shared" si="2"/>
        <v>48136.359999999993</v>
      </c>
      <c r="M22" s="1">
        <f t="shared" si="3"/>
        <v>0</v>
      </c>
      <c r="O22">
        <v>146849</v>
      </c>
      <c r="P22">
        <v>5</v>
      </c>
      <c r="Q22">
        <v>389.8</v>
      </c>
      <c r="R22">
        <v>500</v>
      </c>
      <c r="S22" s="1">
        <f t="shared" si="4"/>
        <v>12144.039999999997</v>
      </c>
      <c r="T22" s="1">
        <f t="shared" si="5"/>
        <v>0</v>
      </c>
      <c r="V22">
        <v>148014</v>
      </c>
      <c r="W22">
        <v>2</v>
      </c>
      <c r="X22">
        <v>465.8</v>
      </c>
      <c r="Y22">
        <v>500</v>
      </c>
      <c r="Z22" s="1">
        <f t="shared" si="6"/>
        <v>1169.6399999999992</v>
      </c>
      <c r="AA22" s="1">
        <f t="shared" si="7"/>
        <v>0</v>
      </c>
    </row>
    <row r="23" spans="1:27">
      <c r="A23">
        <v>160965</v>
      </c>
      <c r="B23">
        <v>2</v>
      </c>
      <c r="C23">
        <v>540.20000000000005</v>
      </c>
      <c r="D23">
        <v>500</v>
      </c>
      <c r="E23" s="1">
        <f t="shared" si="0"/>
        <v>1616.0400000000036</v>
      </c>
      <c r="F23" s="1">
        <f t="shared" si="1"/>
        <v>0</v>
      </c>
      <c r="H23">
        <v>152900</v>
      </c>
      <c r="I23">
        <v>3</v>
      </c>
      <c r="J23">
        <v>668.8</v>
      </c>
      <c r="K23">
        <v>500</v>
      </c>
      <c r="L23" s="1">
        <f t="shared" si="2"/>
        <v>28493.439999999984</v>
      </c>
      <c r="M23" s="1">
        <f t="shared" si="3"/>
        <v>0</v>
      </c>
      <c r="O23">
        <v>153736</v>
      </c>
      <c r="P23">
        <v>6</v>
      </c>
      <c r="Q23">
        <v>1079.4000000000001</v>
      </c>
      <c r="R23">
        <v>500</v>
      </c>
      <c r="S23" s="1">
        <f t="shared" si="4"/>
        <v>335704.3600000001</v>
      </c>
      <c r="T23" s="1">
        <f t="shared" si="5"/>
        <v>0</v>
      </c>
      <c r="V23">
        <v>155809</v>
      </c>
      <c r="W23">
        <v>2</v>
      </c>
      <c r="X23">
        <v>485.6</v>
      </c>
      <c r="Y23">
        <v>500</v>
      </c>
      <c r="Z23" s="1">
        <f t="shared" si="6"/>
        <v>207.35999999999933</v>
      </c>
      <c r="AA23" s="1">
        <f t="shared" si="7"/>
        <v>0</v>
      </c>
    </row>
    <row r="24" spans="1:27">
      <c r="A24">
        <v>168389</v>
      </c>
      <c r="B24">
        <v>2</v>
      </c>
      <c r="C24">
        <v>465.8</v>
      </c>
      <c r="D24">
        <v>500</v>
      </c>
      <c r="E24" s="1">
        <f t="shared" si="0"/>
        <v>1169.6399999999992</v>
      </c>
      <c r="F24" s="1">
        <f t="shared" si="1"/>
        <v>0</v>
      </c>
      <c r="H24">
        <v>159664</v>
      </c>
      <c r="I24">
        <v>1</v>
      </c>
      <c r="J24">
        <v>283.8</v>
      </c>
      <c r="K24">
        <v>500</v>
      </c>
      <c r="L24" s="1">
        <f t="shared" si="2"/>
        <v>46742.439999999995</v>
      </c>
      <c r="M24" s="1">
        <f t="shared" si="3"/>
        <v>0</v>
      </c>
      <c r="O24">
        <v>160183</v>
      </c>
      <c r="P24">
        <v>1</v>
      </c>
      <c r="Q24">
        <v>164</v>
      </c>
      <c r="R24">
        <v>500</v>
      </c>
      <c r="S24" s="1">
        <f t="shared" si="4"/>
        <v>112896</v>
      </c>
      <c r="T24" s="1">
        <f t="shared" si="5"/>
        <v>0</v>
      </c>
      <c r="V24">
        <v>163489</v>
      </c>
      <c r="W24">
        <v>2</v>
      </c>
      <c r="X24">
        <v>486.8</v>
      </c>
      <c r="Y24">
        <v>500</v>
      </c>
      <c r="Z24" s="1">
        <f t="shared" si="6"/>
        <v>174.2399999999997</v>
      </c>
      <c r="AA24" s="1">
        <f t="shared" si="7"/>
        <v>0</v>
      </c>
    </row>
    <row r="25" spans="1:27">
      <c r="A25">
        <v>176192</v>
      </c>
      <c r="B25">
        <v>2</v>
      </c>
      <c r="C25">
        <v>517.20000000000005</v>
      </c>
      <c r="D25">
        <v>500</v>
      </c>
      <c r="E25" s="1">
        <f t="shared" si="0"/>
        <v>295.84000000000157</v>
      </c>
      <c r="F25" s="1">
        <f t="shared" si="1"/>
        <v>0</v>
      </c>
      <c r="H25">
        <v>168345</v>
      </c>
      <c r="I25">
        <v>3</v>
      </c>
      <c r="J25">
        <v>264.60000000000002</v>
      </c>
      <c r="K25">
        <v>500</v>
      </c>
      <c r="L25" s="1">
        <f t="shared" si="2"/>
        <v>55413.159999999989</v>
      </c>
      <c r="M25" s="1">
        <f t="shared" si="3"/>
        <v>0</v>
      </c>
      <c r="O25">
        <v>169256</v>
      </c>
      <c r="P25">
        <v>3</v>
      </c>
      <c r="Q25">
        <v>648.4</v>
      </c>
      <c r="R25">
        <v>500</v>
      </c>
      <c r="S25" s="1">
        <f t="shared" si="4"/>
        <v>22022.559999999994</v>
      </c>
      <c r="T25" s="1">
        <f t="shared" si="5"/>
        <v>0</v>
      </c>
      <c r="V25">
        <v>171142</v>
      </c>
      <c r="W25">
        <v>3</v>
      </c>
      <c r="X25">
        <v>648.20000000000005</v>
      </c>
      <c r="Y25">
        <v>500</v>
      </c>
      <c r="Z25" s="1">
        <f t="shared" si="6"/>
        <v>21963.240000000013</v>
      </c>
      <c r="AA25" s="1">
        <f t="shared" si="7"/>
        <v>0</v>
      </c>
    </row>
    <row r="26" spans="1:27">
      <c r="A26">
        <v>183694</v>
      </c>
      <c r="B26">
        <v>2</v>
      </c>
      <c r="C26">
        <v>478.8</v>
      </c>
      <c r="D26">
        <v>500</v>
      </c>
      <c r="E26" s="1">
        <f t="shared" si="0"/>
        <v>449.43999999999954</v>
      </c>
      <c r="F26" s="1">
        <f t="shared" si="1"/>
        <v>0</v>
      </c>
      <c r="H26">
        <v>177168</v>
      </c>
      <c r="I26">
        <v>3</v>
      </c>
      <c r="J26">
        <v>703.4</v>
      </c>
      <c r="K26">
        <v>500</v>
      </c>
      <c r="L26" s="1">
        <f t="shared" si="2"/>
        <v>41371.55999999999</v>
      </c>
      <c r="M26" s="1">
        <f t="shared" si="3"/>
        <v>0</v>
      </c>
      <c r="O26">
        <v>178219</v>
      </c>
      <c r="P26">
        <v>1</v>
      </c>
      <c r="Q26">
        <v>273.60000000000002</v>
      </c>
      <c r="R26">
        <v>500</v>
      </c>
      <c r="S26" s="1">
        <f t="shared" si="4"/>
        <v>51256.959999999992</v>
      </c>
      <c r="T26" s="1">
        <f t="shared" si="5"/>
        <v>0</v>
      </c>
      <c r="V26">
        <v>178018</v>
      </c>
      <c r="W26">
        <v>2</v>
      </c>
      <c r="X26">
        <v>485.2</v>
      </c>
      <c r="Y26">
        <v>500</v>
      </c>
      <c r="Z26" s="1">
        <f t="shared" si="6"/>
        <v>219.04000000000033</v>
      </c>
      <c r="AA26" s="1">
        <f t="shared" si="7"/>
        <v>0</v>
      </c>
    </row>
    <row r="27" spans="1:27">
      <c r="A27">
        <v>191338</v>
      </c>
      <c r="B27">
        <v>2</v>
      </c>
      <c r="C27">
        <v>486</v>
      </c>
      <c r="D27">
        <v>500</v>
      </c>
      <c r="E27" s="1">
        <f t="shared" si="0"/>
        <v>196</v>
      </c>
      <c r="F27" s="1">
        <f t="shared" si="1"/>
        <v>0</v>
      </c>
      <c r="H27">
        <v>183756</v>
      </c>
      <c r="I27">
        <v>1</v>
      </c>
      <c r="J27">
        <v>287</v>
      </c>
      <c r="K27">
        <v>500</v>
      </c>
      <c r="L27" s="1">
        <f t="shared" si="2"/>
        <v>45369</v>
      </c>
      <c r="M27" s="1">
        <f t="shared" si="3"/>
        <v>0</v>
      </c>
      <c r="O27">
        <v>187001</v>
      </c>
      <c r="P27">
        <v>4</v>
      </c>
      <c r="Q27">
        <v>841.6</v>
      </c>
      <c r="R27">
        <v>500</v>
      </c>
      <c r="S27" s="1">
        <f t="shared" si="4"/>
        <v>116690.56000000001</v>
      </c>
      <c r="T27" s="1">
        <f t="shared" si="5"/>
        <v>0</v>
      </c>
      <c r="V27">
        <v>185687</v>
      </c>
      <c r="W27">
        <v>2</v>
      </c>
      <c r="X27">
        <v>469.4</v>
      </c>
      <c r="Y27">
        <v>500</v>
      </c>
      <c r="Z27" s="1">
        <f t="shared" si="6"/>
        <v>936.36000000000138</v>
      </c>
      <c r="AA27" s="1">
        <f t="shared" si="7"/>
        <v>0</v>
      </c>
    </row>
    <row r="28" spans="1:27">
      <c r="A28">
        <v>199080</v>
      </c>
      <c r="B28">
        <v>2</v>
      </c>
      <c r="C28">
        <v>471.6</v>
      </c>
      <c r="D28">
        <v>500</v>
      </c>
      <c r="E28" s="1">
        <f t="shared" si="0"/>
        <v>806.55999999999869</v>
      </c>
      <c r="F28" s="1">
        <f t="shared" si="1"/>
        <v>0</v>
      </c>
      <c r="H28">
        <v>192456</v>
      </c>
      <c r="I28">
        <v>3</v>
      </c>
      <c r="J28">
        <v>664.8</v>
      </c>
      <c r="K28">
        <v>500</v>
      </c>
      <c r="L28" s="1">
        <f t="shared" si="2"/>
        <v>27159.039999999986</v>
      </c>
      <c r="M28" s="1">
        <f t="shared" si="3"/>
        <v>0</v>
      </c>
      <c r="O28">
        <v>192000</v>
      </c>
      <c r="P28">
        <v>1</v>
      </c>
      <c r="Q28">
        <v>273.8</v>
      </c>
      <c r="R28">
        <v>500</v>
      </c>
      <c r="S28" s="1">
        <f t="shared" si="4"/>
        <v>51166.439999999995</v>
      </c>
      <c r="T28" s="1">
        <f t="shared" si="5"/>
        <v>0</v>
      </c>
      <c r="V28">
        <v>193405</v>
      </c>
      <c r="W28">
        <v>2</v>
      </c>
      <c r="X28">
        <v>488</v>
      </c>
      <c r="Y28">
        <v>500</v>
      </c>
      <c r="Z28" s="1">
        <f t="shared" si="6"/>
        <v>144</v>
      </c>
      <c r="AA28" s="1">
        <f t="shared" si="7"/>
        <v>0</v>
      </c>
    </row>
    <row r="29" spans="1:27">
      <c r="A29">
        <v>206843</v>
      </c>
      <c r="B29">
        <v>2</v>
      </c>
      <c r="C29">
        <v>504.2</v>
      </c>
      <c r="D29">
        <v>500</v>
      </c>
      <c r="E29" s="1">
        <f t="shared" si="0"/>
        <v>17.639999999999905</v>
      </c>
      <c r="F29" s="1">
        <f t="shared" si="1"/>
        <v>0</v>
      </c>
      <c r="H29">
        <v>199237</v>
      </c>
      <c r="I29">
        <v>1</v>
      </c>
      <c r="J29">
        <v>286</v>
      </c>
      <c r="K29">
        <v>500</v>
      </c>
      <c r="L29" s="1">
        <f t="shared" si="2"/>
        <v>45796</v>
      </c>
      <c r="M29" s="1">
        <f t="shared" si="3"/>
        <v>0</v>
      </c>
      <c r="O29">
        <v>201640</v>
      </c>
      <c r="P29">
        <v>2</v>
      </c>
      <c r="Q29">
        <v>488.6</v>
      </c>
      <c r="R29">
        <v>500</v>
      </c>
      <c r="S29" s="1">
        <f t="shared" si="4"/>
        <v>129.95999999999947</v>
      </c>
      <c r="T29" s="1">
        <f t="shared" si="5"/>
        <v>0</v>
      </c>
      <c r="V29">
        <v>201089</v>
      </c>
      <c r="W29">
        <v>2</v>
      </c>
      <c r="X29">
        <v>493.8</v>
      </c>
      <c r="Y29">
        <v>500</v>
      </c>
      <c r="Z29" s="1">
        <f t="shared" si="6"/>
        <v>38.439999999999856</v>
      </c>
      <c r="AA29" s="1">
        <f t="shared" si="7"/>
        <v>0</v>
      </c>
    </row>
    <row r="30" spans="1:27">
      <c r="A30">
        <v>214449</v>
      </c>
      <c r="B30">
        <v>2</v>
      </c>
      <c r="C30">
        <v>489.4</v>
      </c>
      <c r="D30">
        <v>500</v>
      </c>
      <c r="E30" s="1">
        <f t="shared" si="0"/>
        <v>112.36000000000048</v>
      </c>
      <c r="F30" s="1">
        <f t="shared" si="1"/>
        <v>0</v>
      </c>
      <c r="H30">
        <v>207857</v>
      </c>
      <c r="I30">
        <v>3</v>
      </c>
      <c r="J30">
        <v>702.6</v>
      </c>
      <c r="K30">
        <v>500</v>
      </c>
      <c r="L30" s="1">
        <f t="shared" si="2"/>
        <v>41046.760000000009</v>
      </c>
      <c r="M30" s="1">
        <f t="shared" si="3"/>
        <v>0</v>
      </c>
      <c r="O30">
        <v>209312</v>
      </c>
      <c r="P30">
        <v>1</v>
      </c>
      <c r="Q30">
        <v>281</v>
      </c>
      <c r="R30">
        <v>500</v>
      </c>
      <c r="S30" s="1">
        <f t="shared" si="4"/>
        <v>47961</v>
      </c>
      <c r="T30" s="1">
        <f t="shared" si="5"/>
        <v>0</v>
      </c>
      <c r="V30">
        <v>208727</v>
      </c>
      <c r="W30">
        <v>2</v>
      </c>
      <c r="X30">
        <v>474.4</v>
      </c>
      <c r="Y30">
        <v>500</v>
      </c>
      <c r="Z30" s="1">
        <f t="shared" si="6"/>
        <v>655.36000000000115</v>
      </c>
      <c r="AA30" s="1">
        <f t="shared" si="7"/>
        <v>0</v>
      </c>
    </row>
    <row r="31" spans="1:27">
      <c r="A31">
        <v>222144</v>
      </c>
      <c r="B31">
        <v>2</v>
      </c>
      <c r="C31">
        <v>503.6</v>
      </c>
      <c r="D31">
        <v>500</v>
      </c>
      <c r="E31" s="1">
        <f t="shared" si="0"/>
        <v>12.960000000000164</v>
      </c>
      <c r="F31" s="1">
        <f t="shared" si="1"/>
        <v>0</v>
      </c>
      <c r="H31">
        <v>214412</v>
      </c>
      <c r="I31">
        <v>1</v>
      </c>
      <c r="J31">
        <v>281.2</v>
      </c>
      <c r="K31">
        <v>500</v>
      </c>
      <c r="L31" s="1">
        <f t="shared" si="2"/>
        <v>47873.440000000002</v>
      </c>
      <c r="M31" s="1">
        <f t="shared" si="3"/>
        <v>0</v>
      </c>
      <c r="O31">
        <v>217986</v>
      </c>
      <c r="P31">
        <v>5</v>
      </c>
      <c r="Q31">
        <v>909.4</v>
      </c>
      <c r="R31">
        <v>500</v>
      </c>
      <c r="S31" s="1">
        <f t="shared" si="4"/>
        <v>167608.35999999999</v>
      </c>
      <c r="T31" s="1">
        <f t="shared" si="5"/>
        <v>0</v>
      </c>
      <c r="V31">
        <v>216440</v>
      </c>
      <c r="W31">
        <v>2</v>
      </c>
      <c r="X31">
        <v>495.6</v>
      </c>
      <c r="Y31">
        <v>500</v>
      </c>
      <c r="Z31" s="1">
        <f t="shared" si="6"/>
        <v>19.3599999999998</v>
      </c>
      <c r="AA31" s="1">
        <f t="shared" si="7"/>
        <v>0</v>
      </c>
    </row>
    <row r="32" spans="1:27">
      <c r="A32">
        <v>229587</v>
      </c>
      <c r="B32">
        <v>2</v>
      </c>
      <c r="C32">
        <v>534.20000000000005</v>
      </c>
      <c r="D32">
        <v>500</v>
      </c>
      <c r="E32" s="1">
        <f t="shared" si="0"/>
        <v>1169.6400000000031</v>
      </c>
      <c r="F32" s="1">
        <f t="shared" si="1"/>
        <v>0</v>
      </c>
      <c r="H32">
        <v>223142</v>
      </c>
      <c r="I32">
        <v>3</v>
      </c>
      <c r="J32">
        <v>681.8</v>
      </c>
      <c r="K32">
        <v>500</v>
      </c>
      <c r="L32" s="1">
        <f t="shared" si="2"/>
        <v>33051.239999999983</v>
      </c>
      <c r="M32" s="1">
        <f t="shared" si="3"/>
        <v>0</v>
      </c>
      <c r="O32">
        <v>223543</v>
      </c>
      <c r="P32">
        <v>1</v>
      </c>
      <c r="Q32">
        <v>266.60000000000002</v>
      </c>
      <c r="R32">
        <v>500</v>
      </c>
      <c r="S32" s="1">
        <f t="shared" si="4"/>
        <v>54475.55999999999</v>
      </c>
      <c r="T32" s="1">
        <f t="shared" si="5"/>
        <v>0</v>
      </c>
      <c r="V32">
        <v>224169</v>
      </c>
      <c r="W32">
        <v>2</v>
      </c>
      <c r="X32">
        <v>472</v>
      </c>
      <c r="Y32">
        <v>500</v>
      </c>
      <c r="Z32" s="1">
        <f t="shared" si="6"/>
        <v>784</v>
      </c>
      <c r="AA32" s="1">
        <f t="shared" si="7"/>
        <v>0</v>
      </c>
    </row>
    <row r="33" spans="1:27">
      <c r="A33">
        <v>237190</v>
      </c>
      <c r="B33">
        <v>2</v>
      </c>
      <c r="C33">
        <v>491.4</v>
      </c>
      <c r="D33">
        <v>500</v>
      </c>
      <c r="E33" s="1">
        <f t="shared" si="0"/>
        <v>73.960000000000392</v>
      </c>
      <c r="F33" s="1">
        <f t="shared" si="1"/>
        <v>0</v>
      </c>
      <c r="H33">
        <v>229844</v>
      </c>
      <c r="I33">
        <v>1</v>
      </c>
      <c r="J33">
        <v>300.60000000000002</v>
      </c>
      <c r="K33">
        <v>500</v>
      </c>
      <c r="L33" s="1">
        <f t="shared" si="2"/>
        <v>39760.359999999993</v>
      </c>
      <c r="M33" s="1">
        <f t="shared" si="3"/>
        <v>0</v>
      </c>
      <c r="O33">
        <v>232286</v>
      </c>
      <c r="P33">
        <v>3</v>
      </c>
      <c r="Q33">
        <v>351.6</v>
      </c>
      <c r="R33">
        <v>500</v>
      </c>
      <c r="S33" s="1">
        <f t="shared" si="4"/>
        <v>22022.559999999994</v>
      </c>
      <c r="T33" s="1">
        <f t="shared" si="5"/>
        <v>0</v>
      </c>
      <c r="V33">
        <v>231847</v>
      </c>
      <c r="W33">
        <v>2</v>
      </c>
      <c r="X33">
        <v>503</v>
      </c>
      <c r="Y33">
        <v>500</v>
      </c>
      <c r="Z33" s="1">
        <f t="shared" si="6"/>
        <v>9</v>
      </c>
      <c r="AA33" s="1">
        <f t="shared" si="7"/>
        <v>0</v>
      </c>
    </row>
    <row r="34" spans="1:27">
      <c r="A34">
        <v>244840</v>
      </c>
      <c r="B34">
        <v>2</v>
      </c>
      <c r="C34">
        <v>506</v>
      </c>
      <c r="D34">
        <v>500</v>
      </c>
      <c r="E34" s="1">
        <f t="shared" si="0"/>
        <v>36</v>
      </c>
      <c r="F34" s="1">
        <f t="shared" si="1"/>
        <v>0</v>
      </c>
      <c r="H34">
        <v>238448</v>
      </c>
      <c r="I34">
        <v>3</v>
      </c>
      <c r="J34">
        <v>710.8</v>
      </c>
      <c r="K34">
        <v>500</v>
      </c>
      <c r="L34" s="1">
        <f t="shared" si="2"/>
        <v>44436.639999999978</v>
      </c>
      <c r="M34" s="1">
        <f t="shared" si="3"/>
        <v>0</v>
      </c>
      <c r="O34">
        <v>239331</v>
      </c>
      <c r="P34">
        <v>5</v>
      </c>
      <c r="Q34">
        <v>818</v>
      </c>
      <c r="R34">
        <v>500</v>
      </c>
      <c r="S34" s="1">
        <f t="shared" si="4"/>
        <v>101124</v>
      </c>
      <c r="T34" s="1">
        <f t="shared" si="5"/>
        <v>0</v>
      </c>
      <c r="V34">
        <v>239434</v>
      </c>
      <c r="W34">
        <v>2</v>
      </c>
      <c r="X34">
        <v>493</v>
      </c>
      <c r="Y34">
        <v>500</v>
      </c>
      <c r="Z34" s="1">
        <f t="shared" si="6"/>
        <v>49</v>
      </c>
      <c r="AA34" s="1">
        <f t="shared" si="7"/>
        <v>0</v>
      </c>
    </row>
    <row r="35" spans="1:27">
      <c r="A35">
        <v>252418</v>
      </c>
      <c r="B35">
        <v>2</v>
      </c>
      <c r="C35">
        <v>467.4</v>
      </c>
      <c r="D35">
        <v>500</v>
      </c>
      <c r="E35" s="1">
        <f t="shared" si="0"/>
        <v>1062.7600000000016</v>
      </c>
      <c r="F35" s="1">
        <f t="shared" si="1"/>
        <v>0</v>
      </c>
      <c r="H35">
        <v>245280</v>
      </c>
      <c r="I35">
        <v>1</v>
      </c>
      <c r="J35">
        <v>83.6</v>
      </c>
      <c r="K35">
        <v>500</v>
      </c>
      <c r="L35" s="1">
        <f t="shared" si="2"/>
        <v>173388.96</v>
      </c>
      <c r="M35" s="1">
        <f t="shared" si="3"/>
        <v>1</v>
      </c>
      <c r="O35">
        <v>248987</v>
      </c>
      <c r="P35">
        <v>1</v>
      </c>
      <c r="Q35">
        <v>274.60000000000002</v>
      </c>
      <c r="R35">
        <v>500</v>
      </c>
      <c r="S35" s="1">
        <f t="shared" si="4"/>
        <v>50805.159999999989</v>
      </c>
      <c r="T35" s="1">
        <f t="shared" si="5"/>
        <v>0</v>
      </c>
      <c r="V35">
        <v>247091</v>
      </c>
      <c r="W35">
        <v>2</v>
      </c>
      <c r="X35">
        <v>508</v>
      </c>
      <c r="Y35">
        <v>500</v>
      </c>
      <c r="Z35" s="1">
        <f t="shared" si="6"/>
        <v>64</v>
      </c>
      <c r="AA35" s="1">
        <f t="shared" si="7"/>
        <v>0</v>
      </c>
    </row>
    <row r="36" spans="1:27">
      <c r="A36">
        <v>260187</v>
      </c>
      <c r="B36">
        <v>2</v>
      </c>
      <c r="C36">
        <v>541</v>
      </c>
      <c r="D36">
        <v>500</v>
      </c>
      <c r="E36" s="1">
        <f t="shared" si="0"/>
        <v>1681</v>
      </c>
      <c r="F36" s="1">
        <f t="shared" si="1"/>
        <v>0</v>
      </c>
      <c r="H36">
        <v>255728</v>
      </c>
      <c r="I36">
        <v>4</v>
      </c>
      <c r="J36">
        <v>851.6</v>
      </c>
      <c r="K36">
        <v>500</v>
      </c>
      <c r="L36" s="1">
        <f t="shared" si="2"/>
        <v>123622.56000000001</v>
      </c>
      <c r="M36" s="1">
        <f t="shared" si="3"/>
        <v>0</v>
      </c>
      <c r="O36">
        <v>257686</v>
      </c>
      <c r="P36">
        <v>4</v>
      </c>
      <c r="Q36">
        <v>688.2</v>
      </c>
      <c r="R36">
        <v>500</v>
      </c>
      <c r="S36" s="1">
        <f t="shared" si="4"/>
        <v>35419.24000000002</v>
      </c>
      <c r="T36" s="1">
        <f t="shared" si="5"/>
        <v>0</v>
      </c>
      <c r="V36">
        <v>254654</v>
      </c>
      <c r="W36">
        <v>2</v>
      </c>
      <c r="X36">
        <v>498</v>
      </c>
      <c r="Y36">
        <v>500</v>
      </c>
      <c r="Z36" s="1">
        <f t="shared" si="6"/>
        <v>4</v>
      </c>
      <c r="AA36" s="1">
        <f t="shared" si="7"/>
        <v>0</v>
      </c>
    </row>
    <row r="37" spans="1:27">
      <c r="A37">
        <v>267635</v>
      </c>
      <c r="B37">
        <v>2</v>
      </c>
      <c r="C37">
        <v>484</v>
      </c>
      <c r="D37">
        <v>500</v>
      </c>
      <c r="E37" s="1">
        <f t="shared" si="0"/>
        <v>256</v>
      </c>
      <c r="F37" s="1">
        <f t="shared" si="1"/>
        <v>0</v>
      </c>
      <c r="H37">
        <v>261599</v>
      </c>
      <c r="I37">
        <v>1</v>
      </c>
      <c r="J37">
        <v>294</v>
      </c>
      <c r="K37">
        <v>500</v>
      </c>
      <c r="L37" s="1">
        <f t="shared" si="2"/>
        <v>42436</v>
      </c>
      <c r="M37" s="1">
        <f t="shared" si="3"/>
        <v>0</v>
      </c>
      <c r="O37">
        <v>264266</v>
      </c>
      <c r="P37">
        <v>1</v>
      </c>
      <c r="Q37">
        <v>271</v>
      </c>
      <c r="R37">
        <v>500</v>
      </c>
      <c r="S37" s="1">
        <f t="shared" si="4"/>
        <v>52441</v>
      </c>
      <c r="T37" s="1">
        <f t="shared" si="5"/>
        <v>0</v>
      </c>
      <c r="V37">
        <v>262270</v>
      </c>
      <c r="W37">
        <v>2</v>
      </c>
      <c r="X37">
        <v>487</v>
      </c>
      <c r="Y37">
        <v>500</v>
      </c>
      <c r="Z37" s="1">
        <f t="shared" si="6"/>
        <v>169</v>
      </c>
      <c r="AA37" s="1">
        <f t="shared" si="7"/>
        <v>0</v>
      </c>
    </row>
    <row r="38" spans="1:27">
      <c r="A38">
        <v>275593</v>
      </c>
      <c r="B38">
        <v>2</v>
      </c>
      <c r="C38">
        <v>525.6</v>
      </c>
      <c r="D38">
        <v>500</v>
      </c>
      <c r="E38" s="1">
        <f t="shared" si="0"/>
        <v>655.36000000000115</v>
      </c>
      <c r="F38" s="1">
        <f t="shared" si="1"/>
        <v>0</v>
      </c>
      <c r="H38">
        <v>270231</v>
      </c>
      <c r="I38">
        <v>3</v>
      </c>
      <c r="J38">
        <v>720.6</v>
      </c>
      <c r="K38">
        <v>500</v>
      </c>
      <c r="L38" s="1">
        <f t="shared" si="2"/>
        <v>48664.360000000008</v>
      </c>
      <c r="M38" s="1">
        <f t="shared" si="3"/>
        <v>0</v>
      </c>
      <c r="O38">
        <v>273140</v>
      </c>
      <c r="P38">
        <v>4</v>
      </c>
      <c r="Q38">
        <v>707.2</v>
      </c>
      <c r="R38">
        <v>500</v>
      </c>
      <c r="S38" s="1">
        <f t="shared" si="4"/>
        <v>42931.840000000018</v>
      </c>
      <c r="T38" s="1">
        <f t="shared" si="5"/>
        <v>0</v>
      </c>
      <c r="V38">
        <v>269955</v>
      </c>
      <c r="W38">
        <v>2</v>
      </c>
      <c r="X38">
        <v>501.6</v>
      </c>
      <c r="Y38">
        <v>500</v>
      </c>
      <c r="Z38" s="1">
        <f t="shared" si="6"/>
        <v>2.5600000000000729</v>
      </c>
      <c r="AA38" s="1">
        <f t="shared" si="7"/>
        <v>0</v>
      </c>
    </row>
    <row r="39" spans="1:27">
      <c r="A39">
        <v>283109</v>
      </c>
      <c r="B39">
        <v>2</v>
      </c>
      <c r="C39">
        <v>468</v>
      </c>
      <c r="D39">
        <v>500</v>
      </c>
      <c r="E39" s="1">
        <f t="shared" si="0"/>
        <v>1024</v>
      </c>
      <c r="F39" s="1">
        <f t="shared" si="1"/>
        <v>0</v>
      </c>
      <c r="H39">
        <v>276733</v>
      </c>
      <c r="I39">
        <v>1</v>
      </c>
      <c r="J39">
        <v>292.60000000000002</v>
      </c>
      <c r="K39">
        <v>500</v>
      </c>
      <c r="L39" s="1">
        <f t="shared" si="2"/>
        <v>43014.759999999987</v>
      </c>
      <c r="M39" s="1">
        <f t="shared" si="3"/>
        <v>0</v>
      </c>
      <c r="O39">
        <v>278262</v>
      </c>
      <c r="P39">
        <v>1</v>
      </c>
      <c r="Q39">
        <v>120</v>
      </c>
      <c r="R39">
        <v>500</v>
      </c>
      <c r="S39" s="1">
        <f t="shared" si="4"/>
        <v>144400</v>
      </c>
      <c r="T39" s="1">
        <f t="shared" si="5"/>
        <v>0</v>
      </c>
      <c r="V39">
        <v>277579</v>
      </c>
      <c r="W39">
        <v>2</v>
      </c>
      <c r="X39">
        <v>509.8</v>
      </c>
      <c r="Y39">
        <v>500</v>
      </c>
      <c r="Z39" s="1">
        <f t="shared" si="6"/>
        <v>96.040000000000219</v>
      </c>
      <c r="AA39" s="1">
        <f t="shared" si="7"/>
        <v>0</v>
      </c>
    </row>
    <row r="40" spans="1:27">
      <c r="A40">
        <v>290872</v>
      </c>
      <c r="B40">
        <v>2</v>
      </c>
      <c r="C40">
        <v>507.4</v>
      </c>
      <c r="D40">
        <v>500</v>
      </c>
      <c r="E40" s="1">
        <f t="shared" si="0"/>
        <v>54.759999999999664</v>
      </c>
      <c r="F40" s="1">
        <f t="shared" si="1"/>
        <v>0</v>
      </c>
      <c r="H40">
        <v>285412</v>
      </c>
      <c r="I40">
        <v>3</v>
      </c>
      <c r="J40">
        <v>698.4</v>
      </c>
      <c r="K40">
        <v>500</v>
      </c>
      <c r="L40" s="1">
        <f t="shared" si="2"/>
        <v>39362.55999999999</v>
      </c>
      <c r="M40" s="1">
        <f t="shared" si="3"/>
        <v>0</v>
      </c>
      <c r="O40">
        <v>292630</v>
      </c>
      <c r="P40">
        <v>8</v>
      </c>
      <c r="Q40">
        <v>1144.4000000000001</v>
      </c>
      <c r="R40">
        <v>500</v>
      </c>
      <c r="S40" s="1">
        <f t="shared" si="4"/>
        <v>415251.3600000001</v>
      </c>
      <c r="T40" s="1">
        <f t="shared" si="5"/>
        <v>0</v>
      </c>
      <c r="V40">
        <v>285146</v>
      </c>
      <c r="W40">
        <v>2</v>
      </c>
      <c r="X40">
        <v>485</v>
      </c>
      <c r="Y40">
        <v>500</v>
      </c>
      <c r="Z40" s="1">
        <f t="shared" si="6"/>
        <v>225</v>
      </c>
      <c r="AA40" s="1">
        <f t="shared" si="7"/>
        <v>0</v>
      </c>
    </row>
    <row r="41" spans="1:27">
      <c r="A41">
        <v>298433</v>
      </c>
      <c r="B41">
        <v>2</v>
      </c>
      <c r="C41">
        <v>473.8</v>
      </c>
      <c r="D41">
        <v>500</v>
      </c>
      <c r="E41" s="1">
        <f t="shared" si="0"/>
        <v>686.43999999999937</v>
      </c>
      <c r="F41" s="1">
        <f t="shared" si="1"/>
        <v>0</v>
      </c>
      <c r="H41">
        <v>292014</v>
      </c>
      <c r="I41">
        <v>1</v>
      </c>
      <c r="J41">
        <v>270</v>
      </c>
      <c r="K41">
        <v>500</v>
      </c>
      <c r="L41" s="1">
        <f t="shared" si="2"/>
        <v>52900</v>
      </c>
      <c r="M41" s="1">
        <f t="shared" si="3"/>
        <v>0</v>
      </c>
      <c r="O41">
        <v>297004</v>
      </c>
      <c r="P41">
        <v>1</v>
      </c>
      <c r="Q41">
        <v>272.60000000000002</v>
      </c>
      <c r="R41">
        <v>500</v>
      </c>
      <c r="S41" s="1">
        <f t="shared" si="4"/>
        <v>51710.759999999987</v>
      </c>
      <c r="T41" s="1">
        <f t="shared" si="5"/>
        <v>0</v>
      </c>
      <c r="V41">
        <v>292826</v>
      </c>
      <c r="W41">
        <v>2</v>
      </c>
      <c r="X41">
        <v>489.4</v>
      </c>
      <c r="Y41">
        <v>500</v>
      </c>
      <c r="Z41" s="1">
        <f t="shared" si="6"/>
        <v>112.36000000000048</v>
      </c>
      <c r="AA41" s="1">
        <f t="shared" si="7"/>
        <v>0</v>
      </c>
    </row>
    <row r="42" spans="1:27">
      <c r="A42">
        <v>306192</v>
      </c>
      <c r="B42">
        <v>2</v>
      </c>
      <c r="C42">
        <v>480.2</v>
      </c>
      <c r="D42">
        <v>500</v>
      </c>
      <c r="E42" s="1">
        <f t="shared" si="0"/>
        <v>392.04000000000048</v>
      </c>
      <c r="F42" s="1">
        <f t="shared" si="1"/>
        <v>0</v>
      </c>
      <c r="H42">
        <v>300896</v>
      </c>
      <c r="I42">
        <v>3</v>
      </c>
      <c r="J42">
        <v>56.4</v>
      </c>
      <c r="K42">
        <v>500</v>
      </c>
      <c r="L42" s="1">
        <f t="shared" si="2"/>
        <v>196780.96000000002</v>
      </c>
      <c r="M42" s="1">
        <f t="shared" si="3"/>
        <v>1</v>
      </c>
      <c r="O42">
        <v>305590</v>
      </c>
      <c r="P42">
        <v>1</v>
      </c>
      <c r="Q42">
        <v>270.2</v>
      </c>
      <c r="R42">
        <v>500</v>
      </c>
      <c r="S42" s="1">
        <f t="shared" si="4"/>
        <v>52808.040000000008</v>
      </c>
      <c r="T42" s="1">
        <f t="shared" si="5"/>
        <v>0</v>
      </c>
      <c r="V42">
        <v>300471</v>
      </c>
      <c r="W42">
        <v>2</v>
      </c>
      <c r="X42">
        <v>473</v>
      </c>
      <c r="Y42">
        <v>500</v>
      </c>
      <c r="Z42" s="1">
        <f t="shared" si="6"/>
        <v>729</v>
      </c>
      <c r="AA42" s="1">
        <f t="shared" si="7"/>
        <v>0</v>
      </c>
    </row>
    <row r="43" spans="1:27">
      <c r="A43">
        <v>314177</v>
      </c>
      <c r="B43">
        <v>2</v>
      </c>
      <c r="C43">
        <v>484</v>
      </c>
      <c r="D43">
        <v>500</v>
      </c>
      <c r="E43" s="1">
        <f t="shared" si="0"/>
        <v>256</v>
      </c>
      <c r="F43" s="1">
        <f t="shared" si="1"/>
        <v>0</v>
      </c>
      <c r="H43">
        <v>311001</v>
      </c>
      <c r="I43">
        <v>5</v>
      </c>
      <c r="J43">
        <v>983.4</v>
      </c>
      <c r="K43">
        <v>500</v>
      </c>
      <c r="L43" s="1">
        <f t="shared" si="2"/>
        <v>233675.55999999997</v>
      </c>
      <c r="M43" s="1">
        <f t="shared" si="3"/>
        <v>0</v>
      </c>
      <c r="O43">
        <v>314402</v>
      </c>
      <c r="P43">
        <v>4</v>
      </c>
      <c r="Q43">
        <v>801.8</v>
      </c>
      <c r="R43">
        <v>500</v>
      </c>
      <c r="S43" s="1">
        <f t="shared" si="4"/>
        <v>91083.239999999976</v>
      </c>
      <c r="T43" s="1">
        <f t="shared" si="5"/>
        <v>0</v>
      </c>
      <c r="V43">
        <v>308219</v>
      </c>
      <c r="W43">
        <v>3</v>
      </c>
      <c r="X43">
        <v>670.4</v>
      </c>
      <c r="Y43">
        <v>500</v>
      </c>
      <c r="Z43" s="1">
        <f t="shared" si="6"/>
        <v>29036.159999999993</v>
      </c>
      <c r="AA43" s="1">
        <f t="shared" si="7"/>
        <v>0</v>
      </c>
    </row>
    <row r="44" spans="1:27">
      <c r="A44">
        <v>321867</v>
      </c>
      <c r="B44">
        <v>3</v>
      </c>
      <c r="C44">
        <v>598.79999999999995</v>
      </c>
      <c r="D44">
        <v>500</v>
      </c>
      <c r="E44" s="1">
        <f t="shared" si="0"/>
        <v>9761.4399999999914</v>
      </c>
      <c r="F44" s="1">
        <f t="shared" si="1"/>
        <v>0</v>
      </c>
      <c r="H44">
        <v>316501</v>
      </c>
      <c r="I44">
        <v>1</v>
      </c>
      <c r="J44">
        <v>288.2</v>
      </c>
      <c r="K44">
        <v>500</v>
      </c>
      <c r="L44" s="1">
        <f t="shared" si="2"/>
        <v>44859.240000000005</v>
      </c>
      <c r="M44" s="1">
        <f t="shared" si="3"/>
        <v>0</v>
      </c>
      <c r="O44">
        <v>320533</v>
      </c>
      <c r="P44">
        <v>1</v>
      </c>
      <c r="Q44">
        <v>268.39999999999998</v>
      </c>
      <c r="R44">
        <v>500</v>
      </c>
      <c r="S44" s="1">
        <f t="shared" si="4"/>
        <v>53638.560000000012</v>
      </c>
      <c r="T44" s="1">
        <f t="shared" si="5"/>
        <v>0</v>
      </c>
      <c r="V44">
        <v>314912</v>
      </c>
      <c r="W44">
        <v>2</v>
      </c>
      <c r="X44">
        <v>483.4</v>
      </c>
      <c r="Y44">
        <v>500</v>
      </c>
      <c r="Z44" s="1">
        <f t="shared" si="6"/>
        <v>275.56000000000074</v>
      </c>
      <c r="AA44" s="1">
        <f t="shared" si="7"/>
        <v>0</v>
      </c>
    </row>
    <row r="45" spans="1:27">
      <c r="A45">
        <v>328969</v>
      </c>
      <c r="B45">
        <v>3</v>
      </c>
      <c r="C45">
        <v>727</v>
      </c>
      <c r="D45">
        <v>500</v>
      </c>
      <c r="E45" s="1">
        <f t="shared" si="0"/>
        <v>51529</v>
      </c>
      <c r="F45" s="1">
        <f t="shared" si="1"/>
        <v>0</v>
      </c>
      <c r="H45">
        <v>325146</v>
      </c>
      <c r="I45">
        <v>3</v>
      </c>
      <c r="J45">
        <v>699</v>
      </c>
      <c r="K45">
        <v>500</v>
      </c>
      <c r="L45" s="1">
        <f t="shared" si="2"/>
        <v>39601</v>
      </c>
      <c r="M45" s="1">
        <f t="shared" si="3"/>
        <v>0</v>
      </c>
      <c r="O45">
        <v>329363</v>
      </c>
      <c r="P45">
        <v>3</v>
      </c>
      <c r="Q45">
        <v>643</v>
      </c>
      <c r="R45">
        <v>500</v>
      </c>
      <c r="S45" s="1">
        <f t="shared" si="4"/>
        <v>20449</v>
      </c>
      <c r="T45" s="1">
        <f t="shared" si="5"/>
        <v>0</v>
      </c>
      <c r="V45">
        <v>322647</v>
      </c>
      <c r="W45">
        <v>2</v>
      </c>
      <c r="X45">
        <v>484.4</v>
      </c>
      <c r="Y45">
        <v>500</v>
      </c>
      <c r="Z45" s="1">
        <f t="shared" si="6"/>
        <v>243.3600000000007</v>
      </c>
      <c r="AA45" s="1">
        <f t="shared" si="7"/>
        <v>0</v>
      </c>
    </row>
    <row r="46" spans="1:27">
      <c r="A46">
        <v>335435</v>
      </c>
      <c r="B46">
        <v>2</v>
      </c>
      <c r="C46">
        <v>477.2</v>
      </c>
      <c r="D46">
        <v>500</v>
      </c>
      <c r="E46" s="1">
        <f t="shared" si="0"/>
        <v>519.84000000000049</v>
      </c>
      <c r="F46" s="1">
        <f t="shared" si="1"/>
        <v>0</v>
      </c>
      <c r="H46">
        <v>331753</v>
      </c>
      <c r="I46">
        <v>2</v>
      </c>
      <c r="J46">
        <v>524.79999999999995</v>
      </c>
      <c r="K46">
        <v>500</v>
      </c>
      <c r="L46" s="1">
        <f t="shared" si="2"/>
        <v>615.03999999999769</v>
      </c>
      <c r="M46" s="1">
        <f t="shared" si="3"/>
        <v>0</v>
      </c>
      <c r="O46">
        <v>336222</v>
      </c>
      <c r="P46">
        <v>1</v>
      </c>
      <c r="Q46">
        <v>247.6</v>
      </c>
      <c r="R46">
        <v>500</v>
      </c>
      <c r="S46" s="1">
        <f t="shared" si="4"/>
        <v>63705.760000000002</v>
      </c>
      <c r="T46" s="1">
        <f t="shared" si="5"/>
        <v>0</v>
      </c>
      <c r="V46">
        <v>330302</v>
      </c>
      <c r="W46">
        <v>2</v>
      </c>
      <c r="X46">
        <v>479</v>
      </c>
      <c r="Y46">
        <v>500</v>
      </c>
      <c r="Z46" s="1">
        <f t="shared" si="6"/>
        <v>441</v>
      </c>
      <c r="AA46" s="1">
        <f t="shared" si="7"/>
        <v>0</v>
      </c>
    </row>
    <row r="47" spans="1:27">
      <c r="A47">
        <v>343141</v>
      </c>
      <c r="B47">
        <v>2</v>
      </c>
      <c r="C47">
        <v>504.8</v>
      </c>
      <c r="D47">
        <v>500</v>
      </c>
      <c r="E47" s="1">
        <f t="shared" si="0"/>
        <v>23.040000000000109</v>
      </c>
      <c r="F47" s="1">
        <f t="shared" si="1"/>
        <v>0</v>
      </c>
      <c r="H47">
        <v>339274</v>
      </c>
      <c r="I47">
        <v>2</v>
      </c>
      <c r="J47">
        <v>514.6</v>
      </c>
      <c r="K47">
        <v>500</v>
      </c>
      <c r="L47" s="1">
        <f t="shared" si="2"/>
        <v>213.16000000000065</v>
      </c>
      <c r="M47" s="1">
        <f t="shared" si="3"/>
        <v>0</v>
      </c>
      <c r="O47">
        <v>345102</v>
      </c>
      <c r="P47">
        <v>5</v>
      </c>
      <c r="Q47">
        <v>752.4</v>
      </c>
      <c r="R47">
        <v>500</v>
      </c>
      <c r="S47" s="1">
        <f t="shared" si="4"/>
        <v>63705.759999999987</v>
      </c>
      <c r="T47" s="1">
        <f t="shared" si="5"/>
        <v>0</v>
      </c>
      <c r="V47">
        <v>337968</v>
      </c>
      <c r="W47">
        <v>2</v>
      </c>
      <c r="X47">
        <v>513.6</v>
      </c>
      <c r="Y47">
        <v>500</v>
      </c>
      <c r="Z47" s="1">
        <f t="shared" si="6"/>
        <v>184.9600000000006</v>
      </c>
      <c r="AA47" s="1">
        <f t="shared" si="7"/>
        <v>0</v>
      </c>
    </row>
    <row r="48" spans="1:27">
      <c r="A48">
        <v>350724</v>
      </c>
      <c r="B48">
        <v>2</v>
      </c>
      <c r="C48">
        <v>491</v>
      </c>
      <c r="D48">
        <v>500</v>
      </c>
      <c r="E48" s="1">
        <f t="shared" si="0"/>
        <v>81</v>
      </c>
      <c r="F48" s="1">
        <f t="shared" si="1"/>
        <v>0</v>
      </c>
      <c r="H48">
        <v>346783</v>
      </c>
      <c r="I48">
        <v>2</v>
      </c>
      <c r="J48">
        <v>510.4</v>
      </c>
      <c r="K48">
        <v>500</v>
      </c>
      <c r="L48" s="1">
        <f t="shared" si="2"/>
        <v>108.15999999999953</v>
      </c>
      <c r="M48" s="1">
        <f t="shared" si="3"/>
        <v>0</v>
      </c>
      <c r="O48">
        <v>351451</v>
      </c>
      <c r="P48">
        <v>1</v>
      </c>
      <c r="Q48">
        <v>262.8</v>
      </c>
      <c r="R48">
        <v>500</v>
      </c>
      <c r="S48" s="1">
        <f t="shared" si="4"/>
        <v>56263.839999999997</v>
      </c>
      <c r="T48" s="1">
        <f t="shared" si="5"/>
        <v>0</v>
      </c>
      <c r="V48">
        <v>345535</v>
      </c>
      <c r="W48">
        <v>2</v>
      </c>
      <c r="X48">
        <v>484.4</v>
      </c>
      <c r="Y48">
        <v>500</v>
      </c>
      <c r="Z48" s="1">
        <f t="shared" si="6"/>
        <v>243.3600000000007</v>
      </c>
      <c r="AA48" s="1">
        <f t="shared" si="7"/>
        <v>0</v>
      </c>
    </row>
    <row r="49" spans="1:27">
      <c r="A49">
        <v>358376</v>
      </c>
      <c r="B49">
        <v>2</v>
      </c>
      <c r="C49">
        <v>496.4</v>
      </c>
      <c r="D49">
        <v>500</v>
      </c>
      <c r="E49" s="1">
        <f t="shared" si="0"/>
        <v>12.960000000000164</v>
      </c>
      <c r="F49" s="1">
        <f t="shared" si="1"/>
        <v>0</v>
      </c>
      <c r="H49">
        <v>354325</v>
      </c>
      <c r="I49">
        <v>2</v>
      </c>
      <c r="J49">
        <v>501.4</v>
      </c>
      <c r="K49">
        <v>500</v>
      </c>
      <c r="L49" s="1">
        <f t="shared" si="2"/>
        <v>1.9599999999999362</v>
      </c>
      <c r="M49" s="1">
        <f t="shared" si="3"/>
        <v>0</v>
      </c>
      <c r="O49">
        <v>360143</v>
      </c>
      <c r="P49">
        <v>4</v>
      </c>
      <c r="Q49">
        <v>775</v>
      </c>
      <c r="R49">
        <v>500</v>
      </c>
      <c r="S49" s="1">
        <f t="shared" si="4"/>
        <v>75625</v>
      </c>
      <c r="T49" s="1">
        <f t="shared" si="5"/>
        <v>0</v>
      </c>
      <c r="V49">
        <v>353227</v>
      </c>
      <c r="W49">
        <v>2</v>
      </c>
      <c r="X49">
        <v>509.4</v>
      </c>
      <c r="Y49">
        <v>500</v>
      </c>
      <c r="Z49" s="1">
        <f t="shared" si="6"/>
        <v>88.359999999999573</v>
      </c>
      <c r="AA49" s="1">
        <f t="shared" si="7"/>
        <v>0</v>
      </c>
    </row>
    <row r="50" spans="1:27">
      <c r="A50">
        <v>366012</v>
      </c>
      <c r="B50">
        <v>2</v>
      </c>
      <c r="C50">
        <v>492.8</v>
      </c>
      <c r="D50">
        <v>500</v>
      </c>
      <c r="E50" s="1">
        <f t="shared" si="0"/>
        <v>51.839999999999833</v>
      </c>
      <c r="F50" s="1">
        <f t="shared" si="1"/>
        <v>0</v>
      </c>
      <c r="H50">
        <v>361894</v>
      </c>
      <c r="I50">
        <v>2</v>
      </c>
      <c r="J50">
        <v>500</v>
      </c>
      <c r="K50">
        <v>500</v>
      </c>
      <c r="L50" s="1">
        <f t="shared" si="2"/>
        <v>0</v>
      </c>
      <c r="M50" s="1">
        <f t="shared" si="3"/>
        <v>0</v>
      </c>
      <c r="O50">
        <v>366473</v>
      </c>
      <c r="P50">
        <v>1</v>
      </c>
      <c r="Q50">
        <v>266.8</v>
      </c>
      <c r="R50">
        <v>500</v>
      </c>
      <c r="S50" s="1">
        <f t="shared" si="4"/>
        <v>54382.239999999998</v>
      </c>
      <c r="T50" s="1">
        <f t="shared" si="5"/>
        <v>0</v>
      </c>
      <c r="V50">
        <v>360911</v>
      </c>
      <c r="W50">
        <v>2</v>
      </c>
      <c r="X50">
        <v>483.8</v>
      </c>
      <c r="Y50">
        <v>500</v>
      </c>
      <c r="Z50" s="1">
        <f t="shared" si="6"/>
        <v>262.43999999999966</v>
      </c>
      <c r="AA50" s="1">
        <f t="shared" si="7"/>
        <v>0</v>
      </c>
    </row>
    <row r="51" spans="1:27">
      <c r="A51">
        <v>373633</v>
      </c>
      <c r="B51">
        <v>2</v>
      </c>
      <c r="C51">
        <v>500.8</v>
      </c>
      <c r="D51">
        <v>500</v>
      </c>
      <c r="E51" s="1">
        <f t="shared" si="0"/>
        <v>0.64000000000001822</v>
      </c>
      <c r="F51" s="1">
        <f t="shared" si="1"/>
        <v>0</v>
      </c>
      <c r="H51">
        <v>369495</v>
      </c>
      <c r="I51">
        <v>2</v>
      </c>
      <c r="J51">
        <v>458.8</v>
      </c>
      <c r="K51">
        <v>500</v>
      </c>
      <c r="L51" s="1">
        <f t="shared" si="2"/>
        <v>1697.4399999999991</v>
      </c>
      <c r="M51" s="1">
        <f t="shared" si="3"/>
        <v>0</v>
      </c>
      <c r="O51">
        <v>375252</v>
      </c>
      <c r="P51">
        <v>4</v>
      </c>
      <c r="Q51">
        <v>722.8</v>
      </c>
      <c r="R51">
        <v>500</v>
      </c>
      <c r="S51" s="1">
        <f t="shared" si="4"/>
        <v>49639.839999999982</v>
      </c>
      <c r="T51" s="1">
        <f t="shared" si="5"/>
        <v>0</v>
      </c>
      <c r="V51">
        <v>368593</v>
      </c>
      <c r="W51">
        <v>2</v>
      </c>
      <c r="X51">
        <v>504.8</v>
      </c>
      <c r="Y51">
        <v>500</v>
      </c>
      <c r="Z51" s="1">
        <f t="shared" si="6"/>
        <v>23.040000000000109</v>
      </c>
      <c r="AA51" s="1">
        <f t="shared" si="7"/>
        <v>0</v>
      </c>
    </row>
    <row r="52" spans="1:27">
      <c r="A52">
        <v>381243</v>
      </c>
      <c r="B52">
        <v>2</v>
      </c>
      <c r="C52">
        <v>493.6</v>
      </c>
      <c r="D52">
        <v>500</v>
      </c>
      <c r="E52" s="1">
        <f t="shared" si="0"/>
        <v>40.95999999999971</v>
      </c>
      <c r="F52" s="1">
        <f t="shared" si="1"/>
        <v>0</v>
      </c>
      <c r="H52">
        <v>377442</v>
      </c>
      <c r="I52">
        <v>3</v>
      </c>
      <c r="J52">
        <v>636.79999999999995</v>
      </c>
      <c r="K52">
        <v>500</v>
      </c>
      <c r="L52" s="1">
        <f t="shared" si="2"/>
        <v>18714.239999999987</v>
      </c>
      <c r="M52" s="1">
        <f t="shared" si="3"/>
        <v>0</v>
      </c>
      <c r="O52">
        <v>381753</v>
      </c>
      <c r="P52">
        <v>1</v>
      </c>
      <c r="Q52">
        <v>250</v>
      </c>
      <c r="R52">
        <v>500</v>
      </c>
      <c r="S52" s="1">
        <f t="shared" si="4"/>
        <v>62500</v>
      </c>
      <c r="T52" s="1">
        <f t="shared" si="5"/>
        <v>0</v>
      </c>
      <c r="V52">
        <v>376199</v>
      </c>
      <c r="W52">
        <v>2</v>
      </c>
      <c r="X52">
        <v>470.2</v>
      </c>
      <c r="Y52">
        <v>500</v>
      </c>
      <c r="Z52" s="1">
        <f t="shared" si="6"/>
        <v>888.04000000000065</v>
      </c>
      <c r="AA52" s="1">
        <f t="shared" si="7"/>
        <v>0</v>
      </c>
    </row>
    <row r="53" spans="1:27">
      <c r="A53">
        <v>389362</v>
      </c>
      <c r="B53">
        <v>2</v>
      </c>
      <c r="C53">
        <v>488.4</v>
      </c>
      <c r="D53">
        <v>500</v>
      </c>
      <c r="E53" s="1">
        <f t="shared" si="0"/>
        <v>134.56000000000051</v>
      </c>
      <c r="F53" s="1">
        <f t="shared" si="1"/>
        <v>0</v>
      </c>
      <c r="H53">
        <v>384369</v>
      </c>
      <c r="I53">
        <v>2</v>
      </c>
      <c r="J53">
        <v>467.4</v>
      </c>
      <c r="K53">
        <v>500</v>
      </c>
      <c r="L53" s="1">
        <f t="shared" si="2"/>
        <v>1062.7600000000016</v>
      </c>
      <c r="M53" s="1">
        <f t="shared" si="3"/>
        <v>0</v>
      </c>
      <c r="O53">
        <v>390563</v>
      </c>
      <c r="P53">
        <v>4</v>
      </c>
      <c r="Q53">
        <v>730.4</v>
      </c>
      <c r="R53">
        <v>500</v>
      </c>
      <c r="S53" s="1">
        <f t="shared" si="4"/>
        <v>53084.159999999989</v>
      </c>
      <c r="T53" s="1">
        <f t="shared" si="5"/>
        <v>0</v>
      </c>
      <c r="V53">
        <v>384511</v>
      </c>
      <c r="W53">
        <v>2</v>
      </c>
      <c r="X53">
        <v>479.8</v>
      </c>
      <c r="Y53">
        <v>500</v>
      </c>
      <c r="Z53" s="1">
        <f t="shared" si="6"/>
        <v>408.03999999999957</v>
      </c>
      <c r="AA53" s="1">
        <f t="shared" si="7"/>
        <v>0</v>
      </c>
    </row>
    <row r="54" spans="1:27">
      <c r="A54">
        <v>396980</v>
      </c>
      <c r="B54">
        <v>2</v>
      </c>
      <c r="C54">
        <v>507</v>
      </c>
      <c r="D54">
        <v>500</v>
      </c>
      <c r="E54" s="1">
        <f t="shared" si="0"/>
        <v>49</v>
      </c>
      <c r="F54" s="1">
        <f t="shared" si="1"/>
        <v>0</v>
      </c>
      <c r="H54">
        <v>392157</v>
      </c>
      <c r="I54">
        <v>2</v>
      </c>
      <c r="J54">
        <v>484.6</v>
      </c>
      <c r="K54">
        <v>500</v>
      </c>
      <c r="L54" s="1">
        <f t="shared" si="2"/>
        <v>237.15999999999929</v>
      </c>
      <c r="M54" s="1">
        <f t="shared" si="3"/>
        <v>0</v>
      </c>
      <c r="O54">
        <v>397162</v>
      </c>
      <c r="P54">
        <v>1</v>
      </c>
      <c r="Q54">
        <v>251</v>
      </c>
      <c r="R54">
        <v>500</v>
      </c>
      <c r="S54" s="1">
        <f t="shared" si="4"/>
        <v>62001</v>
      </c>
      <c r="T54" s="1">
        <f t="shared" si="5"/>
        <v>0</v>
      </c>
      <c r="V54">
        <v>392223</v>
      </c>
      <c r="W54">
        <v>2</v>
      </c>
      <c r="X54">
        <v>515</v>
      </c>
      <c r="Y54">
        <v>500</v>
      </c>
      <c r="Z54" s="1">
        <f t="shared" si="6"/>
        <v>225</v>
      </c>
      <c r="AA54" s="1">
        <f t="shared" si="7"/>
        <v>0</v>
      </c>
    </row>
    <row r="55" spans="1:27">
      <c r="A55">
        <v>404582</v>
      </c>
      <c r="B55">
        <v>2</v>
      </c>
      <c r="C55">
        <v>500.6</v>
      </c>
      <c r="D55">
        <v>500</v>
      </c>
      <c r="E55" s="1">
        <f t="shared" si="0"/>
        <v>0.3600000000000273</v>
      </c>
      <c r="F55" s="1">
        <f t="shared" si="1"/>
        <v>0</v>
      </c>
      <c r="H55">
        <v>399831</v>
      </c>
      <c r="I55">
        <v>2</v>
      </c>
      <c r="J55">
        <v>464.4</v>
      </c>
      <c r="K55">
        <v>500</v>
      </c>
      <c r="L55" s="1">
        <f t="shared" si="2"/>
        <v>1267.3600000000017</v>
      </c>
      <c r="M55" s="1">
        <f t="shared" si="3"/>
        <v>0</v>
      </c>
      <c r="O55">
        <v>406019</v>
      </c>
      <c r="P55">
        <v>5</v>
      </c>
      <c r="Q55">
        <v>890.6</v>
      </c>
      <c r="R55">
        <v>500</v>
      </c>
      <c r="S55" s="1">
        <f t="shared" si="4"/>
        <v>152568.36000000002</v>
      </c>
      <c r="T55" s="1">
        <f t="shared" si="5"/>
        <v>0</v>
      </c>
      <c r="V55">
        <v>399775</v>
      </c>
      <c r="W55">
        <v>2</v>
      </c>
      <c r="X55">
        <v>491.4</v>
      </c>
      <c r="Y55">
        <v>500</v>
      </c>
      <c r="Z55" s="1">
        <f t="shared" si="6"/>
        <v>73.960000000000392</v>
      </c>
      <c r="AA55" s="1">
        <f t="shared" si="7"/>
        <v>0</v>
      </c>
    </row>
    <row r="56" spans="1:27">
      <c r="A56">
        <v>412191</v>
      </c>
      <c r="B56">
        <v>2</v>
      </c>
      <c r="C56">
        <v>503</v>
      </c>
      <c r="D56">
        <v>500</v>
      </c>
      <c r="E56" s="1">
        <f t="shared" si="0"/>
        <v>9</v>
      </c>
      <c r="F56" s="1">
        <f t="shared" si="1"/>
        <v>0</v>
      </c>
      <c r="H56">
        <v>407658</v>
      </c>
      <c r="I56">
        <v>2</v>
      </c>
      <c r="J56">
        <v>476.2</v>
      </c>
      <c r="K56">
        <v>500</v>
      </c>
      <c r="L56" s="1">
        <f t="shared" si="2"/>
        <v>566.44000000000051</v>
      </c>
      <c r="M56" s="1">
        <f t="shared" si="3"/>
        <v>0</v>
      </c>
      <c r="O56">
        <v>411168</v>
      </c>
      <c r="P56">
        <v>1</v>
      </c>
      <c r="Q56">
        <v>256.8</v>
      </c>
      <c r="R56">
        <v>500</v>
      </c>
      <c r="S56" s="1">
        <f t="shared" si="4"/>
        <v>59146.239999999998</v>
      </c>
      <c r="T56" s="1">
        <f t="shared" si="5"/>
        <v>0</v>
      </c>
      <c r="V56">
        <v>407422</v>
      </c>
      <c r="W56">
        <v>2</v>
      </c>
      <c r="X56">
        <v>458.4</v>
      </c>
      <c r="Y56">
        <v>500</v>
      </c>
      <c r="Z56" s="1">
        <f t="shared" si="6"/>
        <v>1730.560000000002</v>
      </c>
      <c r="AA56" s="1">
        <f t="shared" si="7"/>
        <v>0</v>
      </c>
    </row>
    <row r="57" spans="1:27">
      <c r="A57">
        <v>420248</v>
      </c>
      <c r="B57">
        <v>2</v>
      </c>
      <c r="C57">
        <v>479.2</v>
      </c>
      <c r="D57">
        <v>500</v>
      </c>
      <c r="E57" s="1">
        <f t="shared" si="0"/>
        <v>432.6400000000005</v>
      </c>
      <c r="F57" s="1">
        <f t="shared" si="1"/>
        <v>0</v>
      </c>
      <c r="H57">
        <v>415387</v>
      </c>
      <c r="I57">
        <v>2</v>
      </c>
      <c r="J57">
        <v>515.79999999999995</v>
      </c>
      <c r="K57">
        <v>500</v>
      </c>
      <c r="L57" s="1">
        <f t="shared" si="2"/>
        <v>249.63999999999857</v>
      </c>
      <c r="M57" s="1">
        <f t="shared" si="3"/>
        <v>0</v>
      </c>
      <c r="O57">
        <v>420480</v>
      </c>
      <c r="P57">
        <v>2</v>
      </c>
      <c r="Q57">
        <v>498.4</v>
      </c>
      <c r="R57">
        <v>500</v>
      </c>
      <c r="S57" s="1">
        <f t="shared" si="4"/>
        <v>2.5600000000000729</v>
      </c>
      <c r="T57" s="1">
        <f t="shared" si="5"/>
        <v>0</v>
      </c>
      <c r="V57">
        <v>415228</v>
      </c>
      <c r="W57">
        <v>3</v>
      </c>
      <c r="X57">
        <v>664.4</v>
      </c>
      <c r="Y57">
        <v>500</v>
      </c>
      <c r="Z57" s="1">
        <f t="shared" si="6"/>
        <v>27027.359999999993</v>
      </c>
      <c r="AA57" s="1">
        <f t="shared" si="7"/>
        <v>0</v>
      </c>
    </row>
    <row r="58" spans="1:27">
      <c r="A58">
        <v>427934</v>
      </c>
      <c r="B58">
        <v>2</v>
      </c>
      <c r="C58">
        <v>523.20000000000005</v>
      </c>
      <c r="D58">
        <v>500</v>
      </c>
      <c r="E58" s="1">
        <f t="shared" si="0"/>
        <v>538.24000000000206</v>
      </c>
      <c r="F58" s="1">
        <f t="shared" si="1"/>
        <v>0</v>
      </c>
      <c r="H58">
        <v>422923</v>
      </c>
      <c r="I58">
        <v>2</v>
      </c>
      <c r="J58">
        <v>469.2</v>
      </c>
      <c r="K58">
        <v>500</v>
      </c>
      <c r="L58" s="1">
        <f t="shared" si="2"/>
        <v>948.64000000000067</v>
      </c>
      <c r="M58" s="1">
        <f t="shared" si="3"/>
        <v>0</v>
      </c>
      <c r="O58">
        <v>428069</v>
      </c>
      <c r="P58">
        <v>1</v>
      </c>
      <c r="Q58">
        <v>258.2</v>
      </c>
      <c r="R58">
        <v>500</v>
      </c>
      <c r="S58" s="1">
        <f t="shared" si="4"/>
        <v>58467.240000000005</v>
      </c>
      <c r="T58" s="1">
        <f t="shared" si="5"/>
        <v>0</v>
      </c>
      <c r="V58">
        <v>421999</v>
      </c>
      <c r="W58">
        <v>2</v>
      </c>
      <c r="X58">
        <v>483.4</v>
      </c>
      <c r="Y58">
        <v>500</v>
      </c>
      <c r="Z58" s="1">
        <f t="shared" si="6"/>
        <v>275.56000000000074</v>
      </c>
      <c r="AA58" s="1">
        <f t="shared" si="7"/>
        <v>0</v>
      </c>
    </row>
    <row r="59" spans="1:27">
      <c r="A59">
        <v>435438</v>
      </c>
      <c r="B59">
        <v>2</v>
      </c>
      <c r="C59">
        <v>456.8</v>
      </c>
      <c r="D59">
        <v>500</v>
      </c>
      <c r="E59" s="1">
        <f t="shared" si="0"/>
        <v>1866.2399999999991</v>
      </c>
      <c r="F59" s="1">
        <f t="shared" si="1"/>
        <v>0</v>
      </c>
      <c r="H59">
        <v>430677</v>
      </c>
      <c r="I59">
        <v>2</v>
      </c>
      <c r="J59">
        <v>467</v>
      </c>
      <c r="K59">
        <v>500</v>
      </c>
      <c r="L59" s="1">
        <f t="shared" si="2"/>
        <v>1089</v>
      </c>
      <c r="M59" s="1">
        <f t="shared" si="3"/>
        <v>0</v>
      </c>
      <c r="O59">
        <v>436890</v>
      </c>
      <c r="P59">
        <v>6</v>
      </c>
      <c r="Q59">
        <v>898.2</v>
      </c>
      <c r="R59">
        <v>500</v>
      </c>
      <c r="S59" s="1">
        <f t="shared" si="4"/>
        <v>158563.24000000005</v>
      </c>
      <c r="T59" s="1">
        <f t="shared" si="5"/>
        <v>0</v>
      </c>
      <c r="V59">
        <v>429704</v>
      </c>
      <c r="W59">
        <v>2</v>
      </c>
      <c r="X59">
        <v>475</v>
      </c>
      <c r="Y59">
        <v>500</v>
      </c>
      <c r="Z59" s="1">
        <f t="shared" si="6"/>
        <v>625</v>
      </c>
      <c r="AA59" s="1">
        <f t="shared" si="7"/>
        <v>0</v>
      </c>
    </row>
    <row r="60" spans="1:27">
      <c r="A60">
        <v>443260</v>
      </c>
      <c r="B60">
        <v>2</v>
      </c>
      <c r="C60">
        <v>512.4</v>
      </c>
      <c r="D60">
        <v>500</v>
      </c>
      <c r="E60" s="1">
        <f t="shared" si="0"/>
        <v>153.75999999999942</v>
      </c>
      <c r="F60" s="1">
        <f t="shared" si="1"/>
        <v>0</v>
      </c>
      <c r="H60">
        <v>438382</v>
      </c>
      <c r="I60">
        <v>3</v>
      </c>
      <c r="J60">
        <v>662.2</v>
      </c>
      <c r="K60">
        <v>500</v>
      </c>
      <c r="L60" s="1">
        <f t="shared" si="2"/>
        <v>26308.840000000015</v>
      </c>
      <c r="M60" s="1">
        <f t="shared" si="3"/>
        <v>0</v>
      </c>
      <c r="O60">
        <v>442491</v>
      </c>
      <c r="P60">
        <v>1</v>
      </c>
      <c r="Q60">
        <v>251.2</v>
      </c>
      <c r="R60">
        <v>500</v>
      </c>
      <c r="S60" s="1">
        <f t="shared" si="4"/>
        <v>61901.440000000002</v>
      </c>
      <c r="T60" s="1">
        <f t="shared" si="5"/>
        <v>0</v>
      </c>
      <c r="V60">
        <v>437400</v>
      </c>
      <c r="W60">
        <v>2</v>
      </c>
      <c r="X60">
        <v>474.8</v>
      </c>
      <c r="Y60">
        <v>500</v>
      </c>
      <c r="Z60" s="1">
        <f t="shared" si="6"/>
        <v>635.0399999999994</v>
      </c>
      <c r="AA60" s="1">
        <f t="shared" si="7"/>
        <v>0</v>
      </c>
    </row>
    <row r="61" spans="1:27">
      <c r="A61">
        <v>450775</v>
      </c>
      <c r="B61">
        <v>2</v>
      </c>
      <c r="C61">
        <v>464.4</v>
      </c>
      <c r="D61">
        <v>500</v>
      </c>
      <c r="E61" s="1">
        <f t="shared" si="0"/>
        <v>1267.3600000000017</v>
      </c>
      <c r="F61" s="1">
        <f t="shared" si="1"/>
        <v>0</v>
      </c>
      <c r="H61">
        <v>445122</v>
      </c>
      <c r="I61">
        <v>2</v>
      </c>
      <c r="J61">
        <v>459.6</v>
      </c>
      <c r="K61">
        <v>500</v>
      </c>
      <c r="L61" s="1">
        <f t="shared" si="2"/>
        <v>1632.1599999999983</v>
      </c>
      <c r="M61" s="1">
        <f t="shared" si="3"/>
        <v>0</v>
      </c>
      <c r="O61">
        <v>451155</v>
      </c>
      <c r="P61">
        <v>4</v>
      </c>
      <c r="Q61">
        <v>785.6</v>
      </c>
      <c r="R61">
        <v>500</v>
      </c>
      <c r="S61" s="1">
        <f t="shared" si="4"/>
        <v>81567.360000000015</v>
      </c>
      <c r="T61" s="1">
        <f t="shared" si="5"/>
        <v>0</v>
      </c>
      <c r="V61">
        <v>445141</v>
      </c>
      <c r="W61">
        <v>2</v>
      </c>
      <c r="X61">
        <v>498.2</v>
      </c>
      <c r="Y61">
        <v>500</v>
      </c>
      <c r="Z61" s="1">
        <f t="shared" si="6"/>
        <v>3.2400000000000411</v>
      </c>
      <c r="AA61" s="1">
        <f t="shared" si="7"/>
        <v>0</v>
      </c>
    </row>
    <row r="62" spans="1:27">
      <c r="A62">
        <v>458521</v>
      </c>
      <c r="B62">
        <v>2</v>
      </c>
      <c r="C62">
        <v>504.2</v>
      </c>
      <c r="D62">
        <v>500</v>
      </c>
      <c r="E62" s="1">
        <f t="shared" si="0"/>
        <v>17.639999999999905</v>
      </c>
      <c r="F62" s="1">
        <f t="shared" si="1"/>
        <v>0</v>
      </c>
      <c r="H62">
        <v>452877</v>
      </c>
      <c r="I62">
        <v>2</v>
      </c>
      <c r="J62">
        <v>481.2</v>
      </c>
      <c r="K62">
        <v>500</v>
      </c>
      <c r="L62" s="1">
        <f t="shared" si="2"/>
        <v>353.44000000000045</v>
      </c>
      <c r="M62" s="1">
        <f t="shared" si="3"/>
        <v>0</v>
      </c>
      <c r="O62">
        <v>457442</v>
      </c>
      <c r="P62">
        <v>1</v>
      </c>
      <c r="Q62">
        <v>259</v>
      </c>
      <c r="R62">
        <v>500</v>
      </c>
      <c r="S62" s="1">
        <f t="shared" si="4"/>
        <v>58081</v>
      </c>
      <c r="T62" s="1">
        <f t="shared" si="5"/>
        <v>0</v>
      </c>
      <c r="V62">
        <v>452653</v>
      </c>
      <c r="W62">
        <v>2</v>
      </c>
      <c r="X62">
        <v>468.6</v>
      </c>
      <c r="Y62">
        <v>500</v>
      </c>
      <c r="Z62" s="1">
        <f t="shared" si="6"/>
        <v>985.95999999999856</v>
      </c>
      <c r="AA62" s="1">
        <f t="shared" si="7"/>
        <v>0</v>
      </c>
    </row>
    <row r="63" spans="1:27">
      <c r="A63">
        <v>466076</v>
      </c>
      <c r="B63">
        <v>2</v>
      </c>
      <c r="C63">
        <v>405</v>
      </c>
      <c r="D63">
        <v>900</v>
      </c>
      <c r="E63" s="1">
        <f t="shared" si="0"/>
        <v>245025</v>
      </c>
      <c r="F63" s="1">
        <f t="shared" si="1"/>
        <v>0</v>
      </c>
      <c r="H63">
        <v>460425</v>
      </c>
      <c r="I63">
        <v>2</v>
      </c>
      <c r="J63">
        <v>467.4</v>
      </c>
      <c r="K63">
        <v>900</v>
      </c>
      <c r="L63" s="1">
        <f t="shared" si="2"/>
        <v>187142.76</v>
      </c>
      <c r="M63" s="1">
        <f t="shared" si="3"/>
        <v>0</v>
      </c>
      <c r="O63">
        <v>466214</v>
      </c>
      <c r="P63">
        <v>3</v>
      </c>
      <c r="Q63">
        <v>655.20000000000005</v>
      </c>
      <c r="R63">
        <v>900</v>
      </c>
      <c r="S63" s="1">
        <f t="shared" si="4"/>
        <v>59927.039999999979</v>
      </c>
      <c r="T63" s="1">
        <f t="shared" si="5"/>
        <v>0</v>
      </c>
      <c r="V63">
        <v>460365</v>
      </c>
      <c r="W63">
        <v>2</v>
      </c>
      <c r="X63">
        <v>476.2</v>
      </c>
      <c r="Y63">
        <v>900</v>
      </c>
      <c r="Z63" s="1">
        <f t="shared" si="6"/>
        <v>179606.44</v>
      </c>
      <c r="AA63" s="1">
        <f t="shared" si="7"/>
        <v>0</v>
      </c>
    </row>
    <row r="64" spans="1:27">
      <c r="A64">
        <v>474135</v>
      </c>
      <c r="B64">
        <v>2</v>
      </c>
      <c r="C64">
        <v>452.4</v>
      </c>
      <c r="D64">
        <v>900</v>
      </c>
      <c r="E64" s="1">
        <f t="shared" si="0"/>
        <v>200345.76</v>
      </c>
      <c r="F64" s="1">
        <f t="shared" si="1"/>
        <v>0</v>
      </c>
      <c r="H64">
        <v>468265</v>
      </c>
      <c r="I64">
        <v>5</v>
      </c>
      <c r="J64">
        <v>814.2</v>
      </c>
      <c r="K64">
        <v>900</v>
      </c>
      <c r="L64" s="1">
        <f t="shared" si="2"/>
        <v>7361.6399999999921</v>
      </c>
      <c r="M64" s="1">
        <f t="shared" si="3"/>
        <v>0</v>
      </c>
      <c r="O64">
        <v>472924</v>
      </c>
      <c r="P64">
        <v>7</v>
      </c>
      <c r="Q64">
        <v>948.8</v>
      </c>
      <c r="R64">
        <v>900</v>
      </c>
      <c r="S64" s="1">
        <f t="shared" si="4"/>
        <v>2381.4399999999955</v>
      </c>
      <c r="T64" s="1">
        <f t="shared" si="5"/>
        <v>0</v>
      </c>
      <c r="V64">
        <v>468390</v>
      </c>
      <c r="W64">
        <v>4</v>
      </c>
      <c r="X64">
        <v>769.2</v>
      </c>
      <c r="Y64">
        <v>900</v>
      </c>
      <c r="Z64" s="1">
        <f t="shared" si="6"/>
        <v>17108.639999999989</v>
      </c>
      <c r="AA64" s="1">
        <f t="shared" si="7"/>
        <v>0</v>
      </c>
    </row>
    <row r="65" spans="1:27">
      <c r="A65">
        <v>481958</v>
      </c>
      <c r="B65">
        <v>3</v>
      </c>
      <c r="C65">
        <v>663.4</v>
      </c>
      <c r="D65">
        <v>900</v>
      </c>
      <c r="E65" s="1">
        <f t="shared" si="0"/>
        <v>55979.560000000012</v>
      </c>
      <c r="F65" s="1">
        <f t="shared" si="1"/>
        <v>0</v>
      </c>
      <c r="H65">
        <v>474535</v>
      </c>
      <c r="I65">
        <v>3</v>
      </c>
      <c r="J65">
        <v>703.4</v>
      </c>
      <c r="K65">
        <v>900</v>
      </c>
      <c r="L65" s="1">
        <f t="shared" si="2"/>
        <v>38651.560000000012</v>
      </c>
      <c r="M65" s="1">
        <f t="shared" si="3"/>
        <v>0</v>
      </c>
      <c r="O65">
        <v>478257</v>
      </c>
      <c r="P65">
        <v>5</v>
      </c>
      <c r="Q65">
        <v>823</v>
      </c>
      <c r="R65">
        <v>900</v>
      </c>
      <c r="S65" s="1">
        <f t="shared" si="4"/>
        <v>5929</v>
      </c>
      <c r="T65" s="1">
        <f t="shared" si="5"/>
        <v>0</v>
      </c>
      <c r="V65">
        <v>474610</v>
      </c>
      <c r="W65">
        <v>4</v>
      </c>
      <c r="X65">
        <v>813</v>
      </c>
      <c r="Y65">
        <v>900</v>
      </c>
      <c r="Z65" s="1">
        <f t="shared" si="6"/>
        <v>7569</v>
      </c>
      <c r="AA65" s="1">
        <f t="shared" si="7"/>
        <v>0</v>
      </c>
    </row>
    <row r="66" spans="1:27">
      <c r="A66">
        <v>488696</v>
      </c>
      <c r="B66">
        <v>4</v>
      </c>
      <c r="C66">
        <v>774.4</v>
      </c>
      <c r="D66">
        <v>900</v>
      </c>
      <c r="E66" s="1">
        <f t="shared" si="0"/>
        <v>15775.360000000006</v>
      </c>
      <c r="F66" s="1">
        <f t="shared" si="1"/>
        <v>0</v>
      </c>
      <c r="H66">
        <v>481073</v>
      </c>
      <c r="I66">
        <v>4</v>
      </c>
      <c r="J66">
        <v>793</v>
      </c>
      <c r="K66">
        <v>900</v>
      </c>
      <c r="L66" s="1">
        <f t="shared" si="2"/>
        <v>11449</v>
      </c>
      <c r="M66" s="1">
        <f t="shared" si="3"/>
        <v>0</v>
      </c>
      <c r="O66">
        <v>484249</v>
      </c>
      <c r="P66">
        <v>7</v>
      </c>
      <c r="Q66">
        <v>984.2</v>
      </c>
      <c r="R66">
        <v>900</v>
      </c>
      <c r="S66" s="1">
        <f t="shared" si="4"/>
        <v>7089.6400000000076</v>
      </c>
      <c r="T66" s="1">
        <f t="shared" si="5"/>
        <v>0</v>
      </c>
      <c r="V66">
        <v>480644</v>
      </c>
      <c r="W66">
        <v>4</v>
      </c>
      <c r="X66">
        <v>796</v>
      </c>
      <c r="Y66">
        <v>900</v>
      </c>
      <c r="Z66" s="1">
        <f t="shared" si="6"/>
        <v>10816</v>
      </c>
      <c r="AA66" s="1">
        <f t="shared" si="7"/>
        <v>0</v>
      </c>
    </row>
    <row r="67" spans="1:27">
      <c r="A67">
        <v>494888</v>
      </c>
      <c r="B67">
        <v>5</v>
      </c>
      <c r="C67">
        <v>925.6</v>
      </c>
      <c r="D67">
        <v>900</v>
      </c>
      <c r="E67" s="1">
        <f t="shared" ref="E67:E130" si="8">POWER(D67-C67,2)</f>
        <v>655.36000000000115</v>
      </c>
      <c r="F67" s="1">
        <f t="shared" ref="F67:F130" si="9">IF(C67&lt;100,1,0)</f>
        <v>0</v>
      </c>
      <c r="H67">
        <v>487182</v>
      </c>
      <c r="I67">
        <v>4</v>
      </c>
      <c r="J67">
        <v>740.6</v>
      </c>
      <c r="K67">
        <v>900</v>
      </c>
      <c r="L67" s="1">
        <f t="shared" ref="L67:L130" si="10">POWER(K67-J67,2)</f>
        <v>25408.359999999993</v>
      </c>
      <c r="M67" s="1">
        <f t="shared" ref="M67:M130" si="11">IF(J67&lt;100,1,0)</f>
        <v>0</v>
      </c>
      <c r="O67">
        <v>489406</v>
      </c>
      <c r="P67">
        <v>5</v>
      </c>
      <c r="Q67">
        <v>758.4</v>
      </c>
      <c r="R67">
        <v>900</v>
      </c>
      <c r="S67" s="1">
        <f t="shared" ref="S67:S130" si="12">POWER(R67-Q67,2)</f>
        <v>20050.560000000005</v>
      </c>
      <c r="T67" s="1">
        <f t="shared" ref="T67:T130" si="13">IF(Q67&lt;100,1,0)</f>
        <v>0</v>
      </c>
      <c r="V67">
        <v>486714</v>
      </c>
      <c r="W67">
        <v>4</v>
      </c>
      <c r="X67">
        <v>718</v>
      </c>
      <c r="Y67">
        <v>900</v>
      </c>
      <c r="Z67" s="1">
        <f t="shared" ref="Z67:Z130" si="14">POWER(Y67-X67,2)</f>
        <v>33124</v>
      </c>
      <c r="AA67" s="1">
        <f t="shared" ref="AA67:AA130" si="15">IF(X67&lt;100,1,0)</f>
        <v>0</v>
      </c>
    </row>
    <row r="68" spans="1:27">
      <c r="A68">
        <v>500306</v>
      </c>
      <c r="B68">
        <v>5</v>
      </c>
      <c r="C68">
        <v>890.6</v>
      </c>
      <c r="D68">
        <v>900</v>
      </c>
      <c r="E68" s="1">
        <f t="shared" si="8"/>
        <v>88.359999999999573</v>
      </c>
      <c r="F68" s="1">
        <f t="shared" si="9"/>
        <v>0</v>
      </c>
      <c r="H68">
        <v>493550</v>
      </c>
      <c r="I68">
        <v>4</v>
      </c>
      <c r="J68">
        <v>810.8</v>
      </c>
      <c r="K68">
        <v>900</v>
      </c>
      <c r="L68" s="1">
        <f t="shared" si="10"/>
        <v>7956.6400000000085</v>
      </c>
      <c r="M68" s="1">
        <f t="shared" si="11"/>
        <v>0</v>
      </c>
      <c r="O68">
        <v>496081</v>
      </c>
      <c r="P68">
        <v>8</v>
      </c>
      <c r="Q68">
        <v>1124.4000000000001</v>
      </c>
      <c r="R68">
        <v>900</v>
      </c>
      <c r="S68" s="1">
        <f t="shared" si="12"/>
        <v>50355.360000000044</v>
      </c>
      <c r="T68" s="1">
        <f t="shared" si="13"/>
        <v>0</v>
      </c>
      <c r="V68">
        <v>493214</v>
      </c>
      <c r="W68">
        <v>5</v>
      </c>
      <c r="X68">
        <v>849.8</v>
      </c>
      <c r="Y68">
        <v>900</v>
      </c>
      <c r="Z68" s="1">
        <f t="shared" si="14"/>
        <v>2520.0400000000045</v>
      </c>
      <c r="AA68" s="1">
        <f t="shared" si="15"/>
        <v>0</v>
      </c>
    </row>
    <row r="69" spans="1:27">
      <c r="A69">
        <v>505902</v>
      </c>
      <c r="B69">
        <v>5</v>
      </c>
      <c r="C69">
        <v>910.2</v>
      </c>
      <c r="D69">
        <v>900</v>
      </c>
      <c r="E69" s="1">
        <f t="shared" si="8"/>
        <v>104.04000000000093</v>
      </c>
      <c r="F69" s="1">
        <f t="shared" si="9"/>
        <v>0</v>
      </c>
      <c r="H69">
        <v>499561</v>
      </c>
      <c r="I69">
        <v>4</v>
      </c>
      <c r="J69">
        <v>715.8</v>
      </c>
      <c r="K69">
        <v>900</v>
      </c>
      <c r="L69" s="1">
        <f t="shared" si="10"/>
        <v>33929.640000000014</v>
      </c>
      <c r="M69" s="1">
        <f t="shared" si="11"/>
        <v>0</v>
      </c>
      <c r="O69">
        <v>500501</v>
      </c>
      <c r="P69">
        <v>3</v>
      </c>
      <c r="Q69">
        <v>576.20000000000005</v>
      </c>
      <c r="R69">
        <v>900</v>
      </c>
      <c r="S69" s="1">
        <f t="shared" si="12"/>
        <v>104846.43999999997</v>
      </c>
      <c r="T69" s="1">
        <f t="shared" si="13"/>
        <v>0</v>
      </c>
      <c r="V69">
        <v>499003</v>
      </c>
      <c r="W69">
        <v>5</v>
      </c>
      <c r="X69">
        <v>874.8</v>
      </c>
      <c r="Y69">
        <v>900</v>
      </c>
      <c r="Z69" s="1">
        <f t="shared" si="14"/>
        <v>635.04000000000224</v>
      </c>
      <c r="AA69" s="1">
        <f t="shared" si="15"/>
        <v>0</v>
      </c>
    </row>
    <row r="70" spans="1:27">
      <c r="A70">
        <v>511742</v>
      </c>
      <c r="B70">
        <v>5</v>
      </c>
      <c r="C70">
        <v>785.6</v>
      </c>
      <c r="D70">
        <v>900</v>
      </c>
      <c r="E70" s="1">
        <f t="shared" si="8"/>
        <v>13087.359999999995</v>
      </c>
      <c r="F70" s="1">
        <f t="shared" si="9"/>
        <v>0</v>
      </c>
      <c r="H70">
        <v>506072</v>
      </c>
      <c r="I70">
        <v>5</v>
      </c>
      <c r="J70">
        <v>862.2</v>
      </c>
      <c r="K70">
        <v>900</v>
      </c>
      <c r="L70" s="1">
        <f t="shared" si="10"/>
        <v>1428.8399999999965</v>
      </c>
      <c r="M70" s="1">
        <f t="shared" si="11"/>
        <v>0</v>
      </c>
      <c r="O70">
        <v>507714</v>
      </c>
      <c r="P70">
        <v>10</v>
      </c>
      <c r="Q70">
        <v>1180.8</v>
      </c>
      <c r="R70">
        <v>900</v>
      </c>
      <c r="S70" s="1">
        <f t="shared" si="12"/>
        <v>78848.63999999997</v>
      </c>
      <c r="T70" s="1">
        <f t="shared" si="13"/>
        <v>0</v>
      </c>
      <c r="V70">
        <v>504680</v>
      </c>
      <c r="W70">
        <v>5</v>
      </c>
      <c r="X70">
        <v>908</v>
      </c>
      <c r="Y70">
        <v>900</v>
      </c>
      <c r="Z70" s="1">
        <f t="shared" si="14"/>
        <v>64</v>
      </c>
      <c r="AA70" s="1">
        <f t="shared" si="15"/>
        <v>0</v>
      </c>
    </row>
    <row r="71" spans="1:27">
      <c r="A71">
        <v>517787</v>
      </c>
      <c r="B71">
        <v>5</v>
      </c>
      <c r="C71">
        <v>996.6</v>
      </c>
      <c r="D71">
        <v>900</v>
      </c>
      <c r="E71" s="1">
        <f t="shared" si="8"/>
        <v>9331.5600000000049</v>
      </c>
      <c r="F71" s="1">
        <f t="shared" si="9"/>
        <v>0</v>
      </c>
      <c r="H71">
        <v>511837</v>
      </c>
      <c r="I71">
        <v>4</v>
      </c>
      <c r="J71">
        <v>717</v>
      </c>
      <c r="K71">
        <v>900</v>
      </c>
      <c r="L71" s="1">
        <f t="shared" si="10"/>
        <v>33489</v>
      </c>
      <c r="M71" s="1">
        <f t="shared" si="11"/>
        <v>0</v>
      </c>
      <c r="O71">
        <v>511898</v>
      </c>
      <c r="P71">
        <v>3</v>
      </c>
      <c r="Q71">
        <v>619.6</v>
      </c>
      <c r="R71">
        <v>900</v>
      </c>
      <c r="S71" s="1">
        <f t="shared" si="12"/>
        <v>78624.159999999989</v>
      </c>
      <c r="T71" s="1">
        <f t="shared" si="13"/>
        <v>0</v>
      </c>
      <c r="V71">
        <v>510600</v>
      </c>
      <c r="W71">
        <v>5</v>
      </c>
      <c r="X71">
        <v>857.8</v>
      </c>
      <c r="Y71">
        <v>900</v>
      </c>
      <c r="Z71" s="1">
        <f t="shared" si="14"/>
        <v>1780.8400000000038</v>
      </c>
      <c r="AA71" s="1">
        <f t="shared" si="15"/>
        <v>0</v>
      </c>
    </row>
    <row r="72" spans="1:27">
      <c r="A72">
        <v>522973</v>
      </c>
      <c r="B72">
        <v>5</v>
      </c>
      <c r="C72">
        <v>915.4</v>
      </c>
      <c r="D72">
        <v>900</v>
      </c>
      <c r="E72" s="1">
        <f t="shared" si="8"/>
        <v>237.15999999999929</v>
      </c>
      <c r="F72" s="1">
        <f t="shared" si="9"/>
        <v>0</v>
      </c>
      <c r="H72">
        <v>518317</v>
      </c>
      <c r="I72">
        <v>5</v>
      </c>
      <c r="J72">
        <v>837.6</v>
      </c>
      <c r="K72">
        <v>900</v>
      </c>
      <c r="L72" s="1">
        <f t="shared" si="10"/>
        <v>3893.759999999997</v>
      </c>
      <c r="M72" s="1">
        <f t="shared" si="11"/>
        <v>0</v>
      </c>
      <c r="O72">
        <v>518852</v>
      </c>
      <c r="P72">
        <v>10</v>
      </c>
      <c r="Q72">
        <v>1088.2</v>
      </c>
      <c r="R72">
        <v>900</v>
      </c>
      <c r="S72" s="1">
        <f t="shared" si="12"/>
        <v>35419.24000000002</v>
      </c>
      <c r="T72" s="1">
        <f t="shared" si="13"/>
        <v>0</v>
      </c>
      <c r="V72">
        <v>516342</v>
      </c>
      <c r="W72">
        <v>5</v>
      </c>
      <c r="X72">
        <v>918.2</v>
      </c>
      <c r="Y72">
        <v>900</v>
      </c>
      <c r="Z72" s="1">
        <f t="shared" si="14"/>
        <v>331.24000000000166</v>
      </c>
      <c r="AA72" s="1">
        <f t="shared" si="15"/>
        <v>0</v>
      </c>
    </row>
    <row r="73" spans="1:27">
      <c r="A73">
        <v>528500</v>
      </c>
      <c r="B73">
        <v>5</v>
      </c>
      <c r="C73">
        <v>990.6</v>
      </c>
      <c r="D73">
        <v>900</v>
      </c>
      <c r="E73" s="1">
        <f t="shared" si="8"/>
        <v>8208.3600000000042</v>
      </c>
      <c r="F73" s="1">
        <f t="shared" si="9"/>
        <v>0</v>
      </c>
      <c r="H73">
        <v>524181</v>
      </c>
      <c r="I73">
        <v>4</v>
      </c>
      <c r="J73">
        <v>799.4</v>
      </c>
      <c r="K73">
        <v>900</v>
      </c>
      <c r="L73" s="1">
        <f t="shared" si="10"/>
        <v>10120.360000000004</v>
      </c>
      <c r="M73" s="1">
        <f t="shared" si="11"/>
        <v>0</v>
      </c>
      <c r="O73">
        <v>523504</v>
      </c>
      <c r="P73">
        <v>5</v>
      </c>
      <c r="Q73">
        <v>765.4</v>
      </c>
      <c r="R73">
        <v>900</v>
      </c>
      <c r="S73" s="1">
        <f t="shared" si="12"/>
        <v>18117.160000000007</v>
      </c>
      <c r="T73" s="1">
        <f t="shared" si="13"/>
        <v>0</v>
      </c>
      <c r="V73">
        <v>521954</v>
      </c>
      <c r="W73">
        <v>5</v>
      </c>
      <c r="X73">
        <v>855.2</v>
      </c>
      <c r="Y73">
        <v>900</v>
      </c>
      <c r="Z73" s="1">
        <f t="shared" si="14"/>
        <v>2007.0399999999959</v>
      </c>
      <c r="AA73" s="1">
        <f t="shared" si="15"/>
        <v>0</v>
      </c>
    </row>
    <row r="74" spans="1:27">
      <c r="A74">
        <v>533980</v>
      </c>
      <c r="B74">
        <v>5</v>
      </c>
      <c r="C74">
        <v>862.4</v>
      </c>
      <c r="D74">
        <v>900</v>
      </c>
      <c r="E74" s="1">
        <f t="shared" si="8"/>
        <v>1413.7600000000018</v>
      </c>
      <c r="F74" s="1">
        <f t="shared" si="9"/>
        <v>0</v>
      </c>
      <c r="H74">
        <v>530266</v>
      </c>
      <c r="I74">
        <v>5</v>
      </c>
      <c r="J74">
        <v>850.4</v>
      </c>
      <c r="K74">
        <v>900</v>
      </c>
      <c r="L74" s="1">
        <f t="shared" si="10"/>
        <v>2460.1600000000021</v>
      </c>
      <c r="M74" s="1">
        <f t="shared" si="11"/>
        <v>0</v>
      </c>
      <c r="O74">
        <v>529761</v>
      </c>
      <c r="P74">
        <v>8</v>
      </c>
      <c r="Q74">
        <v>976.2</v>
      </c>
      <c r="R74">
        <v>900</v>
      </c>
      <c r="S74" s="1">
        <f t="shared" si="12"/>
        <v>5806.4400000000069</v>
      </c>
      <c r="T74" s="1">
        <f t="shared" si="13"/>
        <v>0</v>
      </c>
      <c r="V74">
        <v>528176</v>
      </c>
      <c r="W74">
        <v>5</v>
      </c>
      <c r="X74">
        <v>870.2</v>
      </c>
      <c r="Y74">
        <v>900</v>
      </c>
      <c r="Z74" s="1">
        <f t="shared" si="14"/>
        <v>888.03999999999724</v>
      </c>
      <c r="AA74" s="1">
        <f t="shared" si="15"/>
        <v>0</v>
      </c>
    </row>
    <row r="75" spans="1:27">
      <c r="A75">
        <v>539727</v>
      </c>
      <c r="B75">
        <v>5</v>
      </c>
      <c r="C75">
        <v>874</v>
      </c>
      <c r="D75">
        <v>900</v>
      </c>
      <c r="E75" s="1">
        <f t="shared" si="8"/>
        <v>676</v>
      </c>
      <c r="F75" s="1">
        <f t="shared" si="9"/>
        <v>0</v>
      </c>
      <c r="H75">
        <v>536078</v>
      </c>
      <c r="I75">
        <v>5</v>
      </c>
      <c r="J75">
        <v>866.2</v>
      </c>
      <c r="K75">
        <v>900</v>
      </c>
      <c r="L75" s="1">
        <f t="shared" si="10"/>
        <v>1142.4399999999969</v>
      </c>
      <c r="M75" s="1">
        <f t="shared" si="11"/>
        <v>0</v>
      </c>
      <c r="O75">
        <v>534947</v>
      </c>
      <c r="P75">
        <v>6</v>
      </c>
      <c r="Q75">
        <v>912.8</v>
      </c>
      <c r="R75">
        <v>900</v>
      </c>
      <c r="S75" s="1">
        <f t="shared" si="12"/>
        <v>163.83999999999884</v>
      </c>
      <c r="T75" s="1">
        <f t="shared" si="13"/>
        <v>0</v>
      </c>
      <c r="V75">
        <v>533892</v>
      </c>
      <c r="W75">
        <v>5</v>
      </c>
      <c r="X75">
        <v>868.4</v>
      </c>
      <c r="Y75">
        <v>900</v>
      </c>
      <c r="Z75" s="1">
        <f t="shared" si="14"/>
        <v>998.56000000000142</v>
      </c>
      <c r="AA75" s="1">
        <f t="shared" si="15"/>
        <v>0</v>
      </c>
    </row>
    <row r="76" spans="1:27">
      <c r="A76">
        <v>545463</v>
      </c>
      <c r="B76">
        <v>5</v>
      </c>
      <c r="C76">
        <v>937.4</v>
      </c>
      <c r="D76">
        <v>900</v>
      </c>
      <c r="E76" s="1">
        <f t="shared" si="8"/>
        <v>1398.7599999999984</v>
      </c>
      <c r="F76" s="1">
        <f t="shared" si="9"/>
        <v>0</v>
      </c>
      <c r="H76">
        <v>541825</v>
      </c>
      <c r="I76">
        <v>5</v>
      </c>
      <c r="J76">
        <v>840.4</v>
      </c>
      <c r="K76">
        <v>900</v>
      </c>
      <c r="L76" s="1">
        <f t="shared" si="10"/>
        <v>3552.1600000000026</v>
      </c>
      <c r="M76" s="1">
        <f t="shared" si="11"/>
        <v>0</v>
      </c>
      <c r="O76">
        <v>540462</v>
      </c>
      <c r="P76">
        <v>6</v>
      </c>
      <c r="Q76">
        <v>882.6</v>
      </c>
      <c r="R76">
        <v>900</v>
      </c>
      <c r="S76" s="1">
        <f t="shared" si="12"/>
        <v>302.7599999999992</v>
      </c>
      <c r="T76" s="1">
        <f t="shared" si="13"/>
        <v>0</v>
      </c>
      <c r="V76">
        <v>539645</v>
      </c>
      <c r="W76">
        <v>5</v>
      </c>
      <c r="X76">
        <v>840.8</v>
      </c>
      <c r="Y76">
        <v>900</v>
      </c>
      <c r="Z76" s="1">
        <f t="shared" si="14"/>
        <v>3504.6400000000053</v>
      </c>
      <c r="AA76" s="1">
        <f t="shared" si="15"/>
        <v>0</v>
      </c>
    </row>
    <row r="77" spans="1:27">
      <c r="A77">
        <v>550877</v>
      </c>
      <c r="B77">
        <v>5</v>
      </c>
      <c r="C77">
        <v>921.2</v>
      </c>
      <c r="D77">
        <v>900</v>
      </c>
      <c r="E77" s="1">
        <f t="shared" si="8"/>
        <v>449.44000000000193</v>
      </c>
      <c r="F77" s="1">
        <f t="shared" si="9"/>
        <v>0</v>
      </c>
      <c r="H77">
        <v>547637</v>
      </c>
      <c r="I77">
        <v>5</v>
      </c>
      <c r="J77">
        <v>888.4</v>
      </c>
      <c r="K77">
        <v>900</v>
      </c>
      <c r="L77" s="1">
        <f t="shared" si="10"/>
        <v>134.56000000000051</v>
      </c>
      <c r="M77" s="1">
        <f t="shared" si="11"/>
        <v>0</v>
      </c>
      <c r="O77">
        <v>546094</v>
      </c>
      <c r="P77">
        <v>7</v>
      </c>
      <c r="Q77">
        <v>995.6</v>
      </c>
      <c r="R77">
        <v>900</v>
      </c>
      <c r="S77" s="1">
        <f t="shared" si="12"/>
        <v>9139.3600000000042</v>
      </c>
      <c r="T77" s="1">
        <f t="shared" si="13"/>
        <v>0</v>
      </c>
      <c r="V77">
        <v>545487</v>
      </c>
      <c r="W77">
        <v>5</v>
      </c>
      <c r="X77">
        <v>835.6</v>
      </c>
      <c r="Y77">
        <v>900</v>
      </c>
      <c r="Z77" s="1">
        <f t="shared" si="14"/>
        <v>4147.3599999999969</v>
      </c>
      <c r="AA77" s="1">
        <f t="shared" si="15"/>
        <v>0</v>
      </c>
    </row>
    <row r="78" spans="1:27">
      <c r="A78">
        <v>556348</v>
      </c>
      <c r="B78">
        <v>5</v>
      </c>
      <c r="C78">
        <v>793</v>
      </c>
      <c r="D78">
        <v>900</v>
      </c>
      <c r="E78" s="1">
        <f t="shared" si="8"/>
        <v>11449</v>
      </c>
      <c r="F78" s="1">
        <f t="shared" si="9"/>
        <v>0</v>
      </c>
      <c r="H78">
        <v>553312</v>
      </c>
      <c r="I78">
        <v>4</v>
      </c>
      <c r="J78">
        <v>754</v>
      </c>
      <c r="K78">
        <v>900</v>
      </c>
      <c r="L78" s="1">
        <f t="shared" si="10"/>
        <v>21316</v>
      </c>
      <c r="M78" s="1">
        <f t="shared" si="11"/>
        <v>0</v>
      </c>
      <c r="O78">
        <v>551055</v>
      </c>
      <c r="P78">
        <v>5</v>
      </c>
      <c r="Q78">
        <v>783.4</v>
      </c>
      <c r="R78">
        <v>900</v>
      </c>
      <c r="S78" s="1">
        <f t="shared" si="12"/>
        <v>13595.560000000005</v>
      </c>
      <c r="T78" s="1">
        <f t="shared" si="13"/>
        <v>0</v>
      </c>
      <c r="V78">
        <v>551746</v>
      </c>
      <c r="W78">
        <v>5</v>
      </c>
      <c r="X78">
        <v>827.8</v>
      </c>
      <c r="Y78">
        <v>900</v>
      </c>
      <c r="Z78" s="1">
        <f t="shared" si="14"/>
        <v>5212.8400000000065</v>
      </c>
      <c r="AA78" s="1">
        <f t="shared" si="15"/>
        <v>0</v>
      </c>
    </row>
    <row r="79" spans="1:27">
      <c r="A79">
        <v>562469</v>
      </c>
      <c r="B79">
        <v>5</v>
      </c>
      <c r="C79">
        <v>1022.6</v>
      </c>
      <c r="D79">
        <v>900</v>
      </c>
      <c r="E79" s="1">
        <f t="shared" si="8"/>
        <v>15030.760000000006</v>
      </c>
      <c r="F79" s="1">
        <f t="shared" si="9"/>
        <v>0</v>
      </c>
      <c r="H79">
        <v>559681</v>
      </c>
      <c r="I79">
        <v>5</v>
      </c>
      <c r="J79">
        <v>922.6</v>
      </c>
      <c r="K79">
        <v>900</v>
      </c>
      <c r="L79" s="1">
        <f t="shared" si="10"/>
        <v>510.76000000000101</v>
      </c>
      <c r="M79" s="1">
        <f t="shared" si="11"/>
        <v>0</v>
      </c>
      <c r="O79">
        <v>557317</v>
      </c>
      <c r="P79">
        <v>7</v>
      </c>
      <c r="Q79">
        <v>946.8</v>
      </c>
      <c r="R79">
        <v>900</v>
      </c>
      <c r="S79" s="1">
        <f t="shared" si="12"/>
        <v>2190.2399999999957</v>
      </c>
      <c r="T79" s="1">
        <f t="shared" si="13"/>
        <v>0</v>
      </c>
      <c r="V79">
        <v>557717</v>
      </c>
      <c r="W79">
        <v>5</v>
      </c>
      <c r="X79">
        <v>811.4</v>
      </c>
      <c r="Y79">
        <v>900</v>
      </c>
      <c r="Z79" s="1">
        <f t="shared" si="14"/>
        <v>7849.9600000000037</v>
      </c>
      <c r="AA79" s="1">
        <f t="shared" si="15"/>
        <v>0</v>
      </c>
    </row>
    <row r="80" spans="1:27">
      <c r="A80">
        <v>567419</v>
      </c>
      <c r="B80">
        <v>5</v>
      </c>
      <c r="C80">
        <v>933.6</v>
      </c>
      <c r="D80">
        <v>900</v>
      </c>
      <c r="E80" s="1">
        <f t="shared" si="8"/>
        <v>1128.9600000000016</v>
      </c>
      <c r="F80" s="1">
        <f t="shared" si="9"/>
        <v>0</v>
      </c>
      <c r="H80">
        <v>565133</v>
      </c>
      <c r="I80">
        <v>5</v>
      </c>
      <c r="J80">
        <v>848.2</v>
      </c>
      <c r="K80">
        <v>900</v>
      </c>
      <c r="L80" s="1">
        <f t="shared" si="10"/>
        <v>2683.2399999999952</v>
      </c>
      <c r="M80" s="1">
        <f t="shared" si="11"/>
        <v>0</v>
      </c>
      <c r="O80">
        <v>562620</v>
      </c>
      <c r="P80">
        <v>6</v>
      </c>
      <c r="Q80">
        <v>772</v>
      </c>
      <c r="R80">
        <v>900</v>
      </c>
      <c r="S80" s="1">
        <f t="shared" si="12"/>
        <v>16384</v>
      </c>
      <c r="T80" s="1">
        <f t="shared" si="13"/>
        <v>0</v>
      </c>
      <c r="V80">
        <v>563705</v>
      </c>
      <c r="W80">
        <v>5</v>
      </c>
      <c r="X80">
        <v>874</v>
      </c>
      <c r="Y80">
        <v>900</v>
      </c>
      <c r="Z80" s="1">
        <f t="shared" si="14"/>
        <v>676</v>
      </c>
      <c r="AA80" s="1">
        <f t="shared" si="15"/>
        <v>0</v>
      </c>
    </row>
    <row r="81" spans="1:27">
      <c r="A81">
        <v>572834</v>
      </c>
      <c r="B81">
        <v>5</v>
      </c>
      <c r="C81">
        <v>943.4</v>
      </c>
      <c r="D81">
        <v>900</v>
      </c>
      <c r="E81" s="1">
        <f t="shared" si="8"/>
        <v>1883.5599999999981</v>
      </c>
      <c r="F81" s="1">
        <f t="shared" si="9"/>
        <v>0</v>
      </c>
      <c r="H81">
        <v>570992</v>
      </c>
      <c r="I81">
        <v>5</v>
      </c>
      <c r="J81">
        <v>855.2</v>
      </c>
      <c r="K81">
        <v>900</v>
      </c>
      <c r="L81" s="1">
        <f t="shared" si="10"/>
        <v>2007.0399999999959</v>
      </c>
      <c r="M81" s="1">
        <f t="shared" si="11"/>
        <v>0</v>
      </c>
      <c r="O81">
        <v>568773</v>
      </c>
      <c r="P81">
        <v>9</v>
      </c>
      <c r="Q81">
        <v>1127.5999999999999</v>
      </c>
      <c r="R81">
        <v>900</v>
      </c>
      <c r="S81" s="1">
        <f t="shared" si="12"/>
        <v>51801.759999999958</v>
      </c>
      <c r="T81" s="1">
        <f t="shared" si="13"/>
        <v>0</v>
      </c>
      <c r="V81">
        <v>569419</v>
      </c>
      <c r="W81">
        <v>6</v>
      </c>
      <c r="X81">
        <v>956.6</v>
      </c>
      <c r="Y81">
        <v>900</v>
      </c>
      <c r="Z81" s="1">
        <f t="shared" si="14"/>
        <v>3203.5600000000027</v>
      </c>
      <c r="AA81" s="1">
        <f t="shared" si="15"/>
        <v>0</v>
      </c>
    </row>
    <row r="82" spans="1:27">
      <c r="A82">
        <v>578179</v>
      </c>
      <c r="B82">
        <v>5</v>
      </c>
      <c r="C82">
        <v>1030</v>
      </c>
      <c r="D82">
        <v>900</v>
      </c>
      <c r="E82" s="1">
        <f t="shared" si="8"/>
        <v>16900</v>
      </c>
      <c r="F82" s="1">
        <f t="shared" si="9"/>
        <v>0</v>
      </c>
      <c r="H82">
        <v>576919</v>
      </c>
      <c r="I82">
        <v>5</v>
      </c>
      <c r="J82">
        <v>931.6</v>
      </c>
      <c r="K82">
        <v>900</v>
      </c>
      <c r="L82" s="1">
        <f t="shared" si="10"/>
        <v>998.56000000000142</v>
      </c>
      <c r="M82" s="1">
        <f t="shared" si="11"/>
        <v>0</v>
      </c>
      <c r="O82">
        <v>573280</v>
      </c>
      <c r="P82">
        <v>4</v>
      </c>
      <c r="Q82">
        <v>703.6</v>
      </c>
      <c r="R82">
        <v>900</v>
      </c>
      <c r="S82" s="1">
        <f t="shared" si="12"/>
        <v>38572.959999999992</v>
      </c>
      <c r="T82" s="1">
        <f t="shared" si="13"/>
        <v>0</v>
      </c>
      <c r="V82">
        <v>574693</v>
      </c>
      <c r="W82">
        <v>5</v>
      </c>
      <c r="X82">
        <v>838.2</v>
      </c>
      <c r="Y82">
        <v>900</v>
      </c>
      <c r="Z82" s="1">
        <f t="shared" si="14"/>
        <v>3819.2399999999943</v>
      </c>
      <c r="AA82" s="1">
        <f t="shared" si="15"/>
        <v>0</v>
      </c>
    </row>
    <row r="83" spans="1:27">
      <c r="A83">
        <v>582953</v>
      </c>
      <c r="B83">
        <v>5</v>
      </c>
      <c r="C83">
        <v>859.6</v>
      </c>
      <c r="D83">
        <v>900</v>
      </c>
      <c r="E83" s="1">
        <f t="shared" si="8"/>
        <v>1632.1599999999983</v>
      </c>
      <c r="F83" s="1">
        <f t="shared" si="9"/>
        <v>0</v>
      </c>
      <c r="H83">
        <v>582335</v>
      </c>
      <c r="I83">
        <v>5</v>
      </c>
      <c r="J83">
        <v>856.4</v>
      </c>
      <c r="K83">
        <v>900</v>
      </c>
      <c r="L83" s="1">
        <f t="shared" si="10"/>
        <v>1900.9600000000021</v>
      </c>
      <c r="M83" s="1">
        <f t="shared" si="11"/>
        <v>0</v>
      </c>
      <c r="O83">
        <v>579837</v>
      </c>
      <c r="P83">
        <v>9</v>
      </c>
      <c r="Q83">
        <v>1207.4000000000001</v>
      </c>
      <c r="R83">
        <v>900</v>
      </c>
      <c r="S83" s="1">
        <f t="shared" si="12"/>
        <v>94494.760000000053</v>
      </c>
      <c r="T83" s="1">
        <f t="shared" si="13"/>
        <v>0</v>
      </c>
      <c r="V83">
        <v>580567</v>
      </c>
      <c r="W83">
        <v>6</v>
      </c>
      <c r="X83">
        <v>979</v>
      </c>
      <c r="Y83">
        <v>900</v>
      </c>
      <c r="Z83" s="1">
        <f t="shared" si="14"/>
        <v>6241</v>
      </c>
      <c r="AA83" s="1">
        <f t="shared" si="15"/>
        <v>0</v>
      </c>
    </row>
    <row r="84" spans="1:27">
      <c r="A84">
        <v>588867</v>
      </c>
      <c r="B84">
        <v>4</v>
      </c>
      <c r="C84">
        <v>705</v>
      </c>
      <c r="D84">
        <v>900</v>
      </c>
      <c r="E84" s="1">
        <f t="shared" si="8"/>
        <v>38025</v>
      </c>
      <c r="F84" s="1">
        <f t="shared" si="9"/>
        <v>0</v>
      </c>
      <c r="H84">
        <v>588106</v>
      </c>
      <c r="I84">
        <v>5</v>
      </c>
      <c r="J84">
        <v>873</v>
      </c>
      <c r="K84">
        <v>900</v>
      </c>
      <c r="L84" s="1">
        <f t="shared" si="10"/>
        <v>729</v>
      </c>
      <c r="M84" s="1">
        <f t="shared" si="11"/>
        <v>0</v>
      </c>
      <c r="O84">
        <v>583918</v>
      </c>
      <c r="P84">
        <v>2</v>
      </c>
      <c r="Q84">
        <v>408.6</v>
      </c>
      <c r="R84">
        <v>900</v>
      </c>
      <c r="S84" s="1">
        <f t="shared" si="12"/>
        <v>241473.96</v>
      </c>
      <c r="T84" s="1">
        <f t="shared" si="13"/>
        <v>0</v>
      </c>
      <c r="V84">
        <v>585739</v>
      </c>
      <c r="W84">
        <v>5</v>
      </c>
      <c r="X84">
        <v>903.8</v>
      </c>
      <c r="Y84">
        <v>900</v>
      </c>
      <c r="Z84" s="1">
        <f t="shared" si="14"/>
        <v>14.439999999999655</v>
      </c>
      <c r="AA84" s="1">
        <f t="shared" si="15"/>
        <v>0</v>
      </c>
    </row>
    <row r="85" spans="1:27">
      <c r="A85">
        <v>595114</v>
      </c>
      <c r="B85">
        <v>4</v>
      </c>
      <c r="C85">
        <v>862.4</v>
      </c>
      <c r="D85">
        <v>900</v>
      </c>
      <c r="E85" s="1">
        <f t="shared" si="8"/>
        <v>1413.7600000000018</v>
      </c>
      <c r="F85" s="1">
        <f t="shared" si="9"/>
        <v>0</v>
      </c>
      <c r="H85">
        <v>593813</v>
      </c>
      <c r="I85">
        <v>5</v>
      </c>
      <c r="J85">
        <v>852.8</v>
      </c>
      <c r="K85">
        <v>900</v>
      </c>
      <c r="L85" s="1">
        <f t="shared" si="10"/>
        <v>2227.8400000000042</v>
      </c>
      <c r="M85" s="1">
        <f t="shared" si="11"/>
        <v>0</v>
      </c>
      <c r="O85">
        <v>591851</v>
      </c>
      <c r="P85">
        <v>13</v>
      </c>
      <c r="Q85">
        <v>1221.5999999999999</v>
      </c>
      <c r="R85">
        <v>900</v>
      </c>
      <c r="S85" s="1">
        <f t="shared" si="12"/>
        <v>103426.55999999994</v>
      </c>
      <c r="T85" s="1">
        <f t="shared" si="13"/>
        <v>0</v>
      </c>
      <c r="V85">
        <v>591275</v>
      </c>
      <c r="W85">
        <v>5</v>
      </c>
      <c r="X85">
        <v>780.4</v>
      </c>
      <c r="Y85">
        <v>900</v>
      </c>
      <c r="Z85" s="1">
        <f t="shared" si="14"/>
        <v>14304.160000000005</v>
      </c>
      <c r="AA85" s="1">
        <f t="shared" si="15"/>
        <v>0</v>
      </c>
    </row>
    <row r="86" spans="1:27">
      <c r="A86">
        <v>601352</v>
      </c>
      <c r="B86">
        <v>5</v>
      </c>
      <c r="C86">
        <v>911.4</v>
      </c>
      <c r="D86">
        <v>900</v>
      </c>
      <c r="E86" s="1">
        <f t="shared" si="8"/>
        <v>129.95999999999947</v>
      </c>
      <c r="F86" s="1">
        <f t="shared" si="9"/>
        <v>0</v>
      </c>
      <c r="H86">
        <v>599606</v>
      </c>
      <c r="I86">
        <v>5</v>
      </c>
      <c r="J86">
        <v>875.8</v>
      </c>
      <c r="K86">
        <v>900</v>
      </c>
      <c r="L86" s="1">
        <f t="shared" si="10"/>
        <v>585.64000000000215</v>
      </c>
      <c r="M86" s="1">
        <f t="shared" si="11"/>
        <v>0</v>
      </c>
      <c r="O86">
        <v>595858</v>
      </c>
      <c r="P86">
        <v>4</v>
      </c>
      <c r="Q86">
        <v>772.4</v>
      </c>
      <c r="R86">
        <v>900</v>
      </c>
      <c r="S86" s="1">
        <f t="shared" si="12"/>
        <v>16281.760000000006</v>
      </c>
      <c r="T86" s="1">
        <f t="shared" si="13"/>
        <v>0</v>
      </c>
      <c r="V86">
        <v>597420</v>
      </c>
      <c r="W86">
        <v>6</v>
      </c>
      <c r="X86">
        <v>1008.8</v>
      </c>
      <c r="Y86">
        <v>900</v>
      </c>
      <c r="Z86" s="1">
        <f t="shared" si="14"/>
        <v>11837.43999999999</v>
      </c>
      <c r="AA86" s="1">
        <f t="shared" si="15"/>
        <v>0</v>
      </c>
    </row>
    <row r="87" spans="1:27">
      <c r="A87">
        <v>606876</v>
      </c>
      <c r="B87">
        <v>5</v>
      </c>
      <c r="C87">
        <v>786.4</v>
      </c>
      <c r="D87">
        <v>900</v>
      </c>
      <c r="E87" s="1">
        <f t="shared" si="8"/>
        <v>12904.960000000005</v>
      </c>
      <c r="F87" s="1">
        <f t="shared" si="9"/>
        <v>0</v>
      </c>
      <c r="H87">
        <v>605302</v>
      </c>
      <c r="I87">
        <v>5</v>
      </c>
      <c r="J87">
        <v>779.4</v>
      </c>
      <c r="K87">
        <v>900</v>
      </c>
      <c r="L87" s="1">
        <f t="shared" si="10"/>
        <v>14544.360000000006</v>
      </c>
      <c r="M87" s="1">
        <f t="shared" si="11"/>
        <v>0</v>
      </c>
      <c r="O87">
        <v>602091</v>
      </c>
      <c r="P87">
        <v>8</v>
      </c>
      <c r="Q87">
        <v>1070.2</v>
      </c>
      <c r="R87">
        <v>900</v>
      </c>
      <c r="S87" s="1">
        <f t="shared" si="12"/>
        <v>28968.040000000015</v>
      </c>
      <c r="T87" s="1">
        <f t="shared" si="13"/>
        <v>0</v>
      </c>
      <c r="V87">
        <v>602439</v>
      </c>
      <c r="W87">
        <v>5</v>
      </c>
      <c r="X87">
        <v>840.6</v>
      </c>
      <c r="Y87">
        <v>900</v>
      </c>
      <c r="Z87" s="1">
        <f t="shared" si="14"/>
        <v>3528.3599999999974</v>
      </c>
      <c r="AA87" s="1">
        <f t="shared" si="15"/>
        <v>0</v>
      </c>
    </row>
    <row r="88" spans="1:27">
      <c r="A88">
        <v>613017</v>
      </c>
      <c r="B88">
        <v>5</v>
      </c>
      <c r="C88">
        <v>904.6</v>
      </c>
      <c r="D88">
        <v>900</v>
      </c>
      <c r="E88" s="1">
        <f t="shared" si="8"/>
        <v>21.16000000000021</v>
      </c>
      <c r="F88" s="1">
        <f t="shared" si="9"/>
        <v>0</v>
      </c>
      <c r="H88">
        <v>611514</v>
      </c>
      <c r="I88">
        <v>5</v>
      </c>
      <c r="J88">
        <v>831.6</v>
      </c>
      <c r="K88">
        <v>900</v>
      </c>
      <c r="L88" s="1">
        <f t="shared" si="10"/>
        <v>4678.5599999999968</v>
      </c>
      <c r="M88" s="1">
        <f t="shared" si="11"/>
        <v>0</v>
      </c>
      <c r="O88">
        <v>606800</v>
      </c>
      <c r="P88">
        <v>4</v>
      </c>
      <c r="Q88">
        <v>706.2</v>
      </c>
      <c r="R88">
        <v>900</v>
      </c>
      <c r="S88" s="1">
        <f t="shared" si="12"/>
        <v>37558.439999999981</v>
      </c>
      <c r="T88" s="1">
        <f t="shared" si="13"/>
        <v>0</v>
      </c>
      <c r="V88">
        <v>608296</v>
      </c>
      <c r="W88">
        <v>6</v>
      </c>
      <c r="X88">
        <v>906.2</v>
      </c>
      <c r="Y88">
        <v>900</v>
      </c>
      <c r="Z88" s="1">
        <f t="shared" si="14"/>
        <v>38.440000000000566</v>
      </c>
      <c r="AA88" s="1">
        <f t="shared" si="15"/>
        <v>0</v>
      </c>
    </row>
    <row r="89" spans="1:27">
      <c r="A89">
        <v>618546</v>
      </c>
      <c r="B89">
        <v>5</v>
      </c>
      <c r="C89">
        <v>897.6</v>
      </c>
      <c r="D89">
        <v>900</v>
      </c>
      <c r="E89" s="1">
        <f t="shared" si="8"/>
        <v>5.7599999999998905</v>
      </c>
      <c r="F89" s="1">
        <f t="shared" si="9"/>
        <v>0</v>
      </c>
      <c r="H89">
        <v>617418</v>
      </c>
      <c r="I89">
        <v>5</v>
      </c>
      <c r="J89">
        <v>740.4</v>
      </c>
      <c r="K89">
        <v>900</v>
      </c>
      <c r="L89" s="1">
        <f t="shared" si="10"/>
        <v>25472.160000000007</v>
      </c>
      <c r="M89" s="1">
        <f t="shared" si="11"/>
        <v>0</v>
      </c>
      <c r="O89">
        <v>613287</v>
      </c>
      <c r="P89">
        <v>9</v>
      </c>
      <c r="Q89">
        <v>1086.4000000000001</v>
      </c>
      <c r="R89">
        <v>900</v>
      </c>
      <c r="S89" s="1">
        <f t="shared" si="12"/>
        <v>34744.960000000036</v>
      </c>
      <c r="T89" s="1">
        <f t="shared" si="13"/>
        <v>0</v>
      </c>
      <c r="V89">
        <v>613863</v>
      </c>
      <c r="W89">
        <v>5</v>
      </c>
      <c r="X89">
        <v>879.6</v>
      </c>
      <c r="Y89">
        <v>900</v>
      </c>
      <c r="Z89" s="1">
        <f t="shared" si="14"/>
        <v>416.15999999999906</v>
      </c>
      <c r="AA89" s="1">
        <f t="shared" si="15"/>
        <v>0</v>
      </c>
    </row>
    <row r="90" spans="1:27">
      <c r="A90">
        <v>624113</v>
      </c>
      <c r="B90">
        <v>5</v>
      </c>
      <c r="C90">
        <v>974.2</v>
      </c>
      <c r="D90">
        <v>900</v>
      </c>
      <c r="E90" s="1">
        <f t="shared" si="8"/>
        <v>5505.6400000000067</v>
      </c>
      <c r="F90" s="1">
        <f t="shared" si="9"/>
        <v>0</v>
      </c>
      <c r="H90">
        <v>623728</v>
      </c>
      <c r="I90">
        <v>6</v>
      </c>
      <c r="J90">
        <v>846.2</v>
      </c>
      <c r="K90">
        <v>900</v>
      </c>
      <c r="L90" s="1">
        <f t="shared" si="10"/>
        <v>2894.4399999999951</v>
      </c>
      <c r="M90" s="1">
        <f t="shared" si="11"/>
        <v>0</v>
      </c>
      <c r="O90">
        <v>617907</v>
      </c>
      <c r="P90">
        <v>4</v>
      </c>
      <c r="Q90">
        <v>721</v>
      </c>
      <c r="R90">
        <v>900</v>
      </c>
      <c r="S90" s="1">
        <f t="shared" si="12"/>
        <v>32041</v>
      </c>
      <c r="T90" s="1">
        <f t="shared" si="13"/>
        <v>0</v>
      </c>
      <c r="V90">
        <v>619520</v>
      </c>
      <c r="W90">
        <v>6</v>
      </c>
      <c r="X90">
        <v>898.6</v>
      </c>
      <c r="Y90">
        <v>900</v>
      </c>
      <c r="Z90" s="1">
        <f t="shared" si="14"/>
        <v>1.9599999999999362</v>
      </c>
      <c r="AA90" s="1">
        <f t="shared" si="15"/>
        <v>0</v>
      </c>
    </row>
    <row r="91" spans="1:27">
      <c r="A91">
        <v>629294</v>
      </c>
      <c r="B91">
        <v>5</v>
      </c>
      <c r="C91">
        <v>771</v>
      </c>
      <c r="D91">
        <v>900</v>
      </c>
      <c r="E91" s="1">
        <f t="shared" si="8"/>
        <v>16641</v>
      </c>
      <c r="F91" s="1">
        <f t="shared" si="9"/>
        <v>0</v>
      </c>
      <c r="H91">
        <v>629577</v>
      </c>
      <c r="I91">
        <v>6</v>
      </c>
      <c r="J91">
        <v>836.4</v>
      </c>
      <c r="K91">
        <v>900</v>
      </c>
      <c r="L91" s="1">
        <f t="shared" si="10"/>
        <v>4044.9600000000028</v>
      </c>
      <c r="M91" s="1">
        <f t="shared" si="11"/>
        <v>0</v>
      </c>
      <c r="O91">
        <v>624633</v>
      </c>
      <c r="P91">
        <v>9</v>
      </c>
      <c r="Q91">
        <v>1245.4000000000001</v>
      </c>
      <c r="R91">
        <v>900</v>
      </c>
      <c r="S91" s="1">
        <f t="shared" si="12"/>
        <v>119301.16000000006</v>
      </c>
      <c r="T91" s="1">
        <f t="shared" si="13"/>
        <v>0</v>
      </c>
      <c r="V91">
        <v>625098</v>
      </c>
      <c r="W91">
        <v>6</v>
      </c>
      <c r="X91">
        <v>971</v>
      </c>
      <c r="Y91">
        <v>900</v>
      </c>
      <c r="Z91" s="1">
        <f t="shared" si="14"/>
        <v>5041</v>
      </c>
      <c r="AA91" s="1">
        <f t="shared" si="15"/>
        <v>0</v>
      </c>
    </row>
    <row r="92" spans="1:27">
      <c r="A92">
        <v>635512</v>
      </c>
      <c r="B92">
        <v>5</v>
      </c>
      <c r="C92">
        <v>843.4</v>
      </c>
      <c r="D92">
        <v>900</v>
      </c>
      <c r="E92" s="1">
        <f t="shared" si="8"/>
        <v>3203.5600000000027</v>
      </c>
      <c r="F92" s="1">
        <f t="shared" si="9"/>
        <v>0</v>
      </c>
      <c r="H92">
        <v>635445</v>
      </c>
      <c r="I92">
        <v>6</v>
      </c>
      <c r="J92">
        <v>893.6</v>
      </c>
      <c r="K92">
        <v>900</v>
      </c>
      <c r="L92" s="1">
        <f t="shared" si="10"/>
        <v>40.95999999999971</v>
      </c>
      <c r="M92" s="1">
        <f t="shared" si="11"/>
        <v>0</v>
      </c>
      <c r="O92">
        <v>628446</v>
      </c>
      <c r="P92">
        <v>1</v>
      </c>
      <c r="Q92">
        <v>233</v>
      </c>
      <c r="R92">
        <v>900</v>
      </c>
      <c r="S92" s="1">
        <f t="shared" si="12"/>
        <v>444889</v>
      </c>
      <c r="T92" s="1">
        <f t="shared" si="13"/>
        <v>0</v>
      </c>
      <c r="V92">
        <v>630322</v>
      </c>
      <c r="W92">
        <v>5</v>
      </c>
      <c r="X92">
        <v>838.6</v>
      </c>
      <c r="Y92">
        <v>900</v>
      </c>
      <c r="Z92" s="1">
        <f t="shared" si="14"/>
        <v>3769.9599999999973</v>
      </c>
      <c r="AA92" s="1">
        <f t="shared" si="15"/>
        <v>0</v>
      </c>
    </row>
    <row r="93" spans="1:27">
      <c r="A93">
        <v>641368</v>
      </c>
      <c r="B93">
        <v>5</v>
      </c>
      <c r="C93">
        <v>887.8</v>
      </c>
      <c r="D93">
        <v>900</v>
      </c>
      <c r="E93" s="1">
        <f t="shared" si="8"/>
        <v>148.84000000000111</v>
      </c>
      <c r="F93" s="1">
        <f t="shared" si="9"/>
        <v>0</v>
      </c>
      <c r="H93">
        <v>641121</v>
      </c>
      <c r="I93">
        <v>5</v>
      </c>
      <c r="J93">
        <v>901.2</v>
      </c>
      <c r="K93">
        <v>900</v>
      </c>
      <c r="L93" s="1">
        <f t="shared" si="10"/>
        <v>1.4400000000001092</v>
      </c>
      <c r="M93" s="1">
        <f t="shared" si="11"/>
        <v>0</v>
      </c>
      <c r="O93">
        <v>637463</v>
      </c>
      <c r="P93">
        <v>15</v>
      </c>
      <c r="Q93">
        <v>1481</v>
      </c>
      <c r="R93">
        <v>900</v>
      </c>
      <c r="S93" s="1">
        <f t="shared" si="12"/>
        <v>337561</v>
      </c>
      <c r="T93" s="1">
        <f t="shared" si="13"/>
        <v>0</v>
      </c>
      <c r="V93">
        <v>636175</v>
      </c>
      <c r="W93">
        <v>6</v>
      </c>
      <c r="X93">
        <v>845</v>
      </c>
      <c r="Y93">
        <v>900</v>
      </c>
      <c r="Z93" s="1">
        <f t="shared" si="14"/>
        <v>3025</v>
      </c>
      <c r="AA93" s="1">
        <f t="shared" si="15"/>
        <v>0</v>
      </c>
    </row>
    <row r="94" spans="1:27">
      <c r="A94">
        <v>646991</v>
      </c>
      <c r="B94">
        <v>5</v>
      </c>
      <c r="C94">
        <v>873.8</v>
      </c>
      <c r="D94">
        <v>900</v>
      </c>
      <c r="E94" s="1">
        <f t="shared" si="8"/>
        <v>686.44000000000233</v>
      </c>
      <c r="F94" s="1">
        <f t="shared" si="9"/>
        <v>0</v>
      </c>
      <c r="H94">
        <v>646646</v>
      </c>
      <c r="I94">
        <v>5</v>
      </c>
      <c r="J94">
        <v>821.4</v>
      </c>
      <c r="K94">
        <v>900</v>
      </c>
      <c r="L94" s="1">
        <f t="shared" si="10"/>
        <v>6177.9600000000037</v>
      </c>
      <c r="M94" s="1">
        <f t="shared" si="11"/>
        <v>0</v>
      </c>
      <c r="O94">
        <v>640103</v>
      </c>
      <c r="P94">
        <v>1</v>
      </c>
      <c r="Q94">
        <v>241.6</v>
      </c>
      <c r="R94">
        <v>900</v>
      </c>
      <c r="S94" s="1">
        <f t="shared" si="12"/>
        <v>433490.56</v>
      </c>
      <c r="T94" s="1">
        <f t="shared" si="13"/>
        <v>0</v>
      </c>
      <c r="V94">
        <v>642040</v>
      </c>
      <c r="W94">
        <v>6</v>
      </c>
      <c r="X94">
        <v>927.8</v>
      </c>
      <c r="Y94">
        <v>900</v>
      </c>
      <c r="Z94" s="1">
        <f t="shared" si="14"/>
        <v>772.83999999999742</v>
      </c>
      <c r="AA94" s="1">
        <f t="shared" si="15"/>
        <v>0</v>
      </c>
    </row>
    <row r="95" spans="1:27">
      <c r="A95">
        <v>652687</v>
      </c>
      <c r="B95">
        <v>5</v>
      </c>
      <c r="C95">
        <v>869.6</v>
      </c>
      <c r="D95">
        <v>900</v>
      </c>
      <c r="E95" s="1">
        <f t="shared" si="8"/>
        <v>924.1599999999986</v>
      </c>
      <c r="F95" s="1">
        <f t="shared" si="9"/>
        <v>0</v>
      </c>
      <c r="H95">
        <v>652601</v>
      </c>
      <c r="I95">
        <v>6</v>
      </c>
      <c r="J95">
        <v>921</v>
      </c>
      <c r="K95">
        <v>900</v>
      </c>
      <c r="L95" s="1">
        <f t="shared" si="10"/>
        <v>441</v>
      </c>
      <c r="M95" s="1">
        <f t="shared" si="11"/>
        <v>0</v>
      </c>
      <c r="O95">
        <v>648997</v>
      </c>
      <c r="P95">
        <v>17</v>
      </c>
      <c r="Q95">
        <v>1558.8</v>
      </c>
      <c r="R95">
        <v>900</v>
      </c>
      <c r="S95" s="1">
        <f t="shared" si="12"/>
        <v>434017.43999999994</v>
      </c>
      <c r="T95" s="1">
        <f t="shared" si="13"/>
        <v>0</v>
      </c>
      <c r="V95">
        <v>647464</v>
      </c>
      <c r="W95">
        <v>6</v>
      </c>
      <c r="X95">
        <v>926.4</v>
      </c>
      <c r="Y95">
        <v>900</v>
      </c>
      <c r="Z95" s="1">
        <f t="shared" si="14"/>
        <v>696.95999999999879</v>
      </c>
      <c r="AA95" s="1">
        <f t="shared" si="15"/>
        <v>0</v>
      </c>
    </row>
    <row r="96" spans="1:27">
      <c r="A96">
        <v>658412</v>
      </c>
      <c r="B96">
        <v>5</v>
      </c>
      <c r="C96">
        <v>880.2</v>
      </c>
      <c r="D96">
        <v>900</v>
      </c>
      <c r="E96" s="1">
        <f t="shared" si="8"/>
        <v>392.0399999999982</v>
      </c>
      <c r="F96" s="1">
        <f t="shared" si="9"/>
        <v>0</v>
      </c>
      <c r="H96">
        <v>658194</v>
      </c>
      <c r="I96">
        <v>5</v>
      </c>
      <c r="J96">
        <v>914.2</v>
      </c>
      <c r="K96">
        <v>900</v>
      </c>
      <c r="L96" s="1">
        <f t="shared" si="10"/>
        <v>201.64000000000129</v>
      </c>
      <c r="M96" s="1">
        <f t="shared" si="11"/>
        <v>0</v>
      </c>
      <c r="O96">
        <v>651284</v>
      </c>
      <c r="P96">
        <v>1</v>
      </c>
      <c r="Q96">
        <v>270.2</v>
      </c>
      <c r="R96">
        <v>900</v>
      </c>
      <c r="S96" s="1">
        <f t="shared" si="12"/>
        <v>396648.03999999992</v>
      </c>
      <c r="T96" s="1">
        <f t="shared" si="13"/>
        <v>0</v>
      </c>
      <c r="V96">
        <v>652878</v>
      </c>
      <c r="W96">
        <v>5</v>
      </c>
      <c r="X96">
        <v>806.8</v>
      </c>
      <c r="Y96">
        <v>900</v>
      </c>
      <c r="Z96" s="1">
        <f t="shared" si="14"/>
        <v>8686.2400000000089</v>
      </c>
      <c r="AA96" s="1">
        <f t="shared" si="15"/>
        <v>0</v>
      </c>
    </row>
    <row r="97" spans="1:27">
      <c r="A97">
        <v>664074</v>
      </c>
      <c r="B97">
        <v>5</v>
      </c>
      <c r="C97">
        <v>947.8</v>
      </c>
      <c r="D97">
        <v>900</v>
      </c>
      <c r="E97" s="1">
        <f t="shared" si="8"/>
        <v>2284.8399999999956</v>
      </c>
      <c r="F97" s="1">
        <f t="shared" si="9"/>
        <v>0</v>
      </c>
      <c r="H97">
        <v>663675</v>
      </c>
      <c r="I97">
        <v>5</v>
      </c>
      <c r="J97">
        <v>791.8</v>
      </c>
      <c r="K97">
        <v>900</v>
      </c>
      <c r="L97" s="1">
        <f t="shared" si="10"/>
        <v>11707.240000000011</v>
      </c>
      <c r="M97" s="1">
        <f t="shared" si="11"/>
        <v>0</v>
      </c>
      <c r="O97">
        <v>659945</v>
      </c>
      <c r="P97">
        <v>16</v>
      </c>
      <c r="Q97">
        <v>1453</v>
      </c>
      <c r="R97">
        <v>900</v>
      </c>
      <c r="S97" s="1">
        <f t="shared" si="12"/>
        <v>305809</v>
      </c>
      <c r="T97" s="1">
        <f t="shared" si="13"/>
        <v>0</v>
      </c>
      <c r="V97">
        <v>658948</v>
      </c>
      <c r="W97">
        <v>6</v>
      </c>
      <c r="X97">
        <v>937</v>
      </c>
      <c r="Y97">
        <v>900</v>
      </c>
      <c r="Z97" s="1">
        <f t="shared" si="14"/>
        <v>1369</v>
      </c>
      <c r="AA97" s="1">
        <f t="shared" si="15"/>
        <v>0</v>
      </c>
    </row>
    <row r="98" spans="1:27">
      <c r="A98">
        <v>670303</v>
      </c>
      <c r="B98">
        <v>5</v>
      </c>
      <c r="C98">
        <v>919.8</v>
      </c>
      <c r="D98">
        <v>900</v>
      </c>
      <c r="E98" s="1">
        <f t="shared" si="8"/>
        <v>392.0399999999982</v>
      </c>
      <c r="F98" s="1">
        <f t="shared" si="9"/>
        <v>0</v>
      </c>
      <c r="H98">
        <v>669799</v>
      </c>
      <c r="I98">
        <v>6</v>
      </c>
      <c r="J98">
        <v>794.6</v>
      </c>
      <c r="K98">
        <v>900</v>
      </c>
      <c r="L98" s="1">
        <f t="shared" si="10"/>
        <v>11109.159999999994</v>
      </c>
      <c r="M98" s="1">
        <f t="shared" si="11"/>
        <v>0</v>
      </c>
      <c r="O98">
        <v>662908</v>
      </c>
      <c r="P98">
        <v>3</v>
      </c>
      <c r="Q98">
        <v>641.20000000000005</v>
      </c>
      <c r="R98">
        <v>900</v>
      </c>
      <c r="S98" s="1">
        <f t="shared" si="12"/>
        <v>66977.439999999973</v>
      </c>
      <c r="T98" s="1">
        <f t="shared" si="13"/>
        <v>0</v>
      </c>
      <c r="V98">
        <v>664306</v>
      </c>
      <c r="W98">
        <v>6</v>
      </c>
      <c r="X98">
        <v>926.8</v>
      </c>
      <c r="Y98">
        <v>900</v>
      </c>
      <c r="Z98" s="1">
        <f t="shared" si="14"/>
        <v>718.23999999999751</v>
      </c>
      <c r="AA98" s="1">
        <f t="shared" si="15"/>
        <v>0</v>
      </c>
    </row>
    <row r="99" spans="1:27">
      <c r="A99">
        <v>675755</v>
      </c>
      <c r="B99">
        <v>5</v>
      </c>
      <c r="C99">
        <v>468.2</v>
      </c>
      <c r="D99">
        <v>900</v>
      </c>
      <c r="E99" s="1">
        <f t="shared" si="8"/>
        <v>186451.24000000002</v>
      </c>
      <c r="F99" s="1">
        <f t="shared" si="9"/>
        <v>0</v>
      </c>
      <c r="H99">
        <v>675905</v>
      </c>
      <c r="I99">
        <v>6</v>
      </c>
      <c r="J99">
        <v>876</v>
      </c>
      <c r="K99">
        <v>900</v>
      </c>
      <c r="L99" s="1">
        <f t="shared" si="10"/>
        <v>576</v>
      </c>
      <c r="M99" s="1">
        <f t="shared" si="11"/>
        <v>0</v>
      </c>
      <c r="O99">
        <v>670258</v>
      </c>
      <c r="P99">
        <v>10</v>
      </c>
      <c r="Q99">
        <v>1150</v>
      </c>
      <c r="R99">
        <v>900</v>
      </c>
      <c r="S99" s="1">
        <f t="shared" si="12"/>
        <v>62500</v>
      </c>
      <c r="T99" s="1">
        <f t="shared" si="13"/>
        <v>0</v>
      </c>
      <c r="V99">
        <v>669749</v>
      </c>
      <c r="W99">
        <v>6</v>
      </c>
      <c r="X99">
        <v>876.8</v>
      </c>
      <c r="Y99">
        <v>900</v>
      </c>
      <c r="Z99" s="1">
        <f t="shared" si="14"/>
        <v>538.24000000000206</v>
      </c>
      <c r="AA99" s="1">
        <f t="shared" si="15"/>
        <v>0</v>
      </c>
    </row>
    <row r="100" spans="1:27">
      <c r="A100">
        <v>679724</v>
      </c>
      <c r="B100">
        <v>5</v>
      </c>
      <c r="C100">
        <v>26.2</v>
      </c>
      <c r="D100">
        <v>900</v>
      </c>
      <c r="E100" s="1">
        <f t="shared" si="8"/>
        <v>763526.44</v>
      </c>
      <c r="F100" s="1">
        <f t="shared" si="9"/>
        <v>1</v>
      </c>
      <c r="H100">
        <v>681605</v>
      </c>
      <c r="I100">
        <v>6</v>
      </c>
      <c r="J100">
        <v>908</v>
      </c>
      <c r="K100">
        <v>900</v>
      </c>
      <c r="L100" s="1">
        <f t="shared" si="10"/>
        <v>64</v>
      </c>
      <c r="M100" s="1">
        <f t="shared" si="11"/>
        <v>0</v>
      </c>
      <c r="O100">
        <v>674596</v>
      </c>
      <c r="P100">
        <v>4</v>
      </c>
      <c r="Q100">
        <v>692.8</v>
      </c>
      <c r="R100">
        <v>900</v>
      </c>
      <c r="S100" s="1">
        <f t="shared" si="12"/>
        <v>42931.840000000018</v>
      </c>
      <c r="T100" s="1">
        <f t="shared" si="13"/>
        <v>0</v>
      </c>
      <c r="V100">
        <v>675443</v>
      </c>
      <c r="W100">
        <v>6</v>
      </c>
      <c r="X100">
        <v>873</v>
      </c>
      <c r="Y100">
        <v>900</v>
      </c>
      <c r="Z100" s="1">
        <f t="shared" si="14"/>
        <v>729</v>
      </c>
      <c r="AA100" s="1">
        <f t="shared" si="15"/>
        <v>0</v>
      </c>
    </row>
    <row r="101" spans="1:27">
      <c r="A101">
        <v>679593</v>
      </c>
      <c r="B101">
        <v>6</v>
      </c>
      <c r="C101">
        <v>20.399999999999999</v>
      </c>
      <c r="D101">
        <v>900</v>
      </c>
      <c r="E101" s="1">
        <f t="shared" si="8"/>
        <v>773696.16</v>
      </c>
      <c r="F101" s="1">
        <f t="shared" si="9"/>
        <v>1</v>
      </c>
      <c r="H101">
        <v>687076</v>
      </c>
      <c r="I101">
        <v>6</v>
      </c>
      <c r="J101">
        <v>445</v>
      </c>
      <c r="K101">
        <v>900</v>
      </c>
      <c r="L101" s="1">
        <f t="shared" si="10"/>
        <v>207025</v>
      </c>
      <c r="M101" s="1">
        <f t="shared" si="11"/>
        <v>0</v>
      </c>
      <c r="O101">
        <v>681269</v>
      </c>
      <c r="P101">
        <v>9</v>
      </c>
      <c r="Q101">
        <v>1224.8</v>
      </c>
      <c r="R101">
        <v>900</v>
      </c>
      <c r="S101" s="1">
        <f t="shared" si="12"/>
        <v>105495.03999999996</v>
      </c>
      <c r="T101" s="1">
        <f t="shared" si="13"/>
        <v>0</v>
      </c>
      <c r="V101">
        <v>681166</v>
      </c>
      <c r="W101">
        <v>6</v>
      </c>
      <c r="X101">
        <v>1001.8</v>
      </c>
      <c r="Y101">
        <v>900</v>
      </c>
      <c r="Z101" s="1">
        <f t="shared" si="14"/>
        <v>10363.239999999991</v>
      </c>
      <c r="AA101" s="1">
        <f t="shared" si="15"/>
        <v>0</v>
      </c>
    </row>
    <row r="102" spans="1:27">
      <c r="A102">
        <v>679490</v>
      </c>
      <c r="B102">
        <v>8</v>
      </c>
      <c r="C102">
        <v>31.8</v>
      </c>
      <c r="D102">
        <v>900</v>
      </c>
      <c r="E102" s="1">
        <f t="shared" si="8"/>
        <v>753771.24000000011</v>
      </c>
      <c r="F102" s="1">
        <f t="shared" si="9"/>
        <v>1</v>
      </c>
      <c r="H102">
        <v>690427</v>
      </c>
      <c r="I102">
        <v>8</v>
      </c>
      <c r="J102">
        <v>38.200000000000003</v>
      </c>
      <c r="K102">
        <v>900</v>
      </c>
      <c r="L102" s="1">
        <f t="shared" si="10"/>
        <v>742699.23999999987</v>
      </c>
      <c r="M102" s="1">
        <f t="shared" si="11"/>
        <v>1</v>
      </c>
      <c r="O102">
        <v>685129</v>
      </c>
      <c r="P102">
        <v>2</v>
      </c>
      <c r="Q102">
        <v>467</v>
      </c>
      <c r="R102">
        <v>900</v>
      </c>
      <c r="S102" s="1">
        <f t="shared" si="12"/>
        <v>187489</v>
      </c>
      <c r="T102" s="1">
        <f t="shared" si="13"/>
        <v>0</v>
      </c>
      <c r="V102">
        <v>686224</v>
      </c>
      <c r="W102">
        <v>5</v>
      </c>
      <c r="X102">
        <v>823.2</v>
      </c>
      <c r="Y102">
        <v>900</v>
      </c>
      <c r="Z102" s="1">
        <f t="shared" si="14"/>
        <v>5898.2399999999934</v>
      </c>
      <c r="AA102" s="1">
        <f t="shared" si="15"/>
        <v>0</v>
      </c>
    </row>
    <row r="103" spans="1:27">
      <c r="A103">
        <v>679329</v>
      </c>
      <c r="B103">
        <v>10</v>
      </c>
      <c r="C103">
        <v>810.6</v>
      </c>
      <c r="D103">
        <v>900</v>
      </c>
      <c r="E103" s="1">
        <f t="shared" si="8"/>
        <v>7992.359999999996</v>
      </c>
      <c r="F103" s="1">
        <f t="shared" si="9"/>
        <v>0</v>
      </c>
      <c r="H103">
        <v>690234</v>
      </c>
      <c r="I103">
        <v>11</v>
      </c>
      <c r="J103">
        <v>39.200000000000003</v>
      </c>
      <c r="K103">
        <v>900</v>
      </c>
      <c r="L103" s="1">
        <f t="shared" si="10"/>
        <v>740976.6399999999</v>
      </c>
      <c r="M103" s="1">
        <f t="shared" si="11"/>
        <v>1</v>
      </c>
      <c r="O103">
        <v>692990</v>
      </c>
      <c r="P103">
        <v>12</v>
      </c>
      <c r="Q103">
        <v>1269.2</v>
      </c>
      <c r="R103">
        <v>900</v>
      </c>
      <c r="S103" s="1">
        <f t="shared" si="12"/>
        <v>136308.64000000004</v>
      </c>
      <c r="T103" s="1">
        <f t="shared" si="13"/>
        <v>0</v>
      </c>
      <c r="V103">
        <v>692183</v>
      </c>
      <c r="W103">
        <v>6</v>
      </c>
      <c r="X103">
        <v>887.4</v>
      </c>
      <c r="Y103">
        <v>900</v>
      </c>
      <c r="Z103" s="1">
        <f t="shared" si="14"/>
        <v>158.76000000000056</v>
      </c>
      <c r="AA103" s="1">
        <f t="shared" si="15"/>
        <v>0</v>
      </c>
    </row>
    <row r="104" spans="1:27">
      <c r="A104">
        <v>721810</v>
      </c>
      <c r="B104">
        <v>12</v>
      </c>
      <c r="C104">
        <v>1285</v>
      </c>
      <c r="D104">
        <v>900</v>
      </c>
      <c r="E104" s="1">
        <f t="shared" si="8"/>
        <v>148225</v>
      </c>
      <c r="F104" s="1">
        <f t="shared" si="9"/>
        <v>0</v>
      </c>
      <c r="H104">
        <v>690035</v>
      </c>
      <c r="I104">
        <v>12</v>
      </c>
      <c r="J104">
        <v>45.6</v>
      </c>
      <c r="K104">
        <v>900</v>
      </c>
      <c r="L104" s="1">
        <f t="shared" si="10"/>
        <v>729999.35999999999</v>
      </c>
      <c r="M104" s="1">
        <f t="shared" si="11"/>
        <v>1</v>
      </c>
      <c r="O104">
        <v>696403</v>
      </c>
      <c r="P104">
        <v>3</v>
      </c>
      <c r="Q104">
        <v>14.6</v>
      </c>
      <c r="R104">
        <v>900</v>
      </c>
      <c r="S104" s="1">
        <f t="shared" si="12"/>
        <v>783933.15999999992</v>
      </c>
      <c r="T104" s="1">
        <f t="shared" si="13"/>
        <v>1</v>
      </c>
      <c r="V104">
        <v>697822</v>
      </c>
      <c r="W104">
        <v>6</v>
      </c>
      <c r="X104">
        <v>970.4</v>
      </c>
      <c r="Y104">
        <v>900</v>
      </c>
      <c r="Z104" s="1">
        <f t="shared" si="14"/>
        <v>4956.1599999999971</v>
      </c>
      <c r="AA104" s="1">
        <f t="shared" si="15"/>
        <v>0</v>
      </c>
    </row>
    <row r="105" spans="1:27">
      <c r="A105">
        <v>725460</v>
      </c>
      <c r="B105">
        <v>12</v>
      </c>
      <c r="C105">
        <v>1398.6</v>
      </c>
      <c r="D105">
        <v>900</v>
      </c>
      <c r="E105" s="1">
        <f t="shared" si="8"/>
        <v>248601.9599999999</v>
      </c>
      <c r="F105" s="1">
        <f t="shared" si="9"/>
        <v>0</v>
      </c>
      <c r="H105">
        <v>689806</v>
      </c>
      <c r="I105">
        <v>13</v>
      </c>
      <c r="J105">
        <v>762.8</v>
      </c>
      <c r="K105">
        <v>900</v>
      </c>
      <c r="L105" s="1">
        <f t="shared" si="10"/>
        <v>18823.840000000011</v>
      </c>
      <c r="M105" s="1">
        <f t="shared" si="11"/>
        <v>0</v>
      </c>
      <c r="O105">
        <v>696339</v>
      </c>
      <c r="P105">
        <v>21</v>
      </c>
      <c r="Q105">
        <v>68</v>
      </c>
      <c r="R105">
        <v>900</v>
      </c>
      <c r="S105" s="1">
        <f t="shared" si="12"/>
        <v>692224</v>
      </c>
      <c r="T105" s="1">
        <f t="shared" si="13"/>
        <v>1</v>
      </c>
      <c r="V105">
        <v>703005</v>
      </c>
      <c r="W105">
        <v>5</v>
      </c>
      <c r="X105">
        <v>796.2</v>
      </c>
      <c r="Y105">
        <v>900</v>
      </c>
      <c r="Z105" s="1">
        <f t="shared" si="14"/>
        <v>10774.439999999991</v>
      </c>
      <c r="AA105" s="1">
        <f t="shared" si="15"/>
        <v>0</v>
      </c>
    </row>
    <row r="106" spans="1:27">
      <c r="A106">
        <v>728588</v>
      </c>
      <c r="B106">
        <v>11</v>
      </c>
      <c r="C106">
        <v>1442.6</v>
      </c>
      <c r="D106">
        <v>900</v>
      </c>
      <c r="E106" s="1">
        <f t="shared" si="8"/>
        <v>294414.75999999989</v>
      </c>
      <c r="F106" s="1">
        <f t="shared" si="9"/>
        <v>0</v>
      </c>
      <c r="H106">
        <v>733868</v>
      </c>
      <c r="I106">
        <v>10</v>
      </c>
      <c r="J106">
        <v>949.6</v>
      </c>
      <c r="K106">
        <v>900</v>
      </c>
      <c r="L106" s="1">
        <f t="shared" si="10"/>
        <v>2460.1600000000021</v>
      </c>
      <c r="M106" s="1">
        <f t="shared" si="11"/>
        <v>0</v>
      </c>
      <c r="O106">
        <v>695981</v>
      </c>
      <c r="P106">
        <v>34</v>
      </c>
      <c r="Q106">
        <v>126.8</v>
      </c>
      <c r="R106">
        <v>900</v>
      </c>
      <c r="S106" s="1">
        <f t="shared" si="12"/>
        <v>597838.24000000011</v>
      </c>
      <c r="T106" s="1">
        <f t="shared" si="13"/>
        <v>0</v>
      </c>
      <c r="V106">
        <v>709240</v>
      </c>
      <c r="W106">
        <v>6</v>
      </c>
      <c r="X106">
        <v>884.4</v>
      </c>
      <c r="Y106">
        <v>900</v>
      </c>
      <c r="Z106" s="1">
        <f t="shared" si="14"/>
        <v>243.3600000000007</v>
      </c>
      <c r="AA106" s="1">
        <f t="shared" si="15"/>
        <v>0</v>
      </c>
    </row>
    <row r="107" spans="1:27">
      <c r="A107">
        <v>731446</v>
      </c>
      <c r="B107">
        <v>10</v>
      </c>
      <c r="C107">
        <v>1367.4</v>
      </c>
      <c r="D107">
        <v>900</v>
      </c>
      <c r="E107" s="1">
        <f t="shared" si="8"/>
        <v>218462.7600000001</v>
      </c>
      <c r="F107" s="1">
        <f t="shared" si="9"/>
        <v>0</v>
      </c>
      <c r="H107">
        <v>739232</v>
      </c>
      <c r="I107">
        <v>9</v>
      </c>
      <c r="J107">
        <v>1188.8</v>
      </c>
      <c r="K107">
        <v>900</v>
      </c>
      <c r="L107" s="1">
        <f t="shared" si="10"/>
        <v>83405.439999999973</v>
      </c>
      <c r="M107" s="1">
        <f t="shared" si="11"/>
        <v>0</v>
      </c>
      <c r="O107">
        <v>695334</v>
      </c>
      <c r="P107">
        <v>45</v>
      </c>
      <c r="Q107">
        <v>160</v>
      </c>
      <c r="R107">
        <v>900</v>
      </c>
      <c r="S107" s="1">
        <f t="shared" si="12"/>
        <v>547600</v>
      </c>
      <c r="T107" s="1">
        <f t="shared" si="13"/>
        <v>0</v>
      </c>
      <c r="V107">
        <v>714388</v>
      </c>
      <c r="W107">
        <v>6</v>
      </c>
      <c r="X107">
        <v>976.6</v>
      </c>
      <c r="Y107">
        <v>900</v>
      </c>
      <c r="Z107" s="1">
        <f t="shared" si="14"/>
        <v>5867.5600000000031</v>
      </c>
      <c r="AA107" s="1">
        <f t="shared" si="15"/>
        <v>0</v>
      </c>
    </row>
    <row r="108" spans="1:27">
      <c r="A108">
        <v>734702</v>
      </c>
      <c r="B108">
        <v>9</v>
      </c>
      <c r="C108">
        <v>1341.6</v>
      </c>
      <c r="D108">
        <v>900</v>
      </c>
      <c r="E108" s="1">
        <f t="shared" si="8"/>
        <v>195010.55999999991</v>
      </c>
      <c r="F108" s="1">
        <f t="shared" si="9"/>
        <v>0</v>
      </c>
      <c r="H108">
        <v>743466</v>
      </c>
      <c r="I108">
        <v>8</v>
      </c>
      <c r="J108">
        <v>1139.2</v>
      </c>
      <c r="K108">
        <v>900</v>
      </c>
      <c r="L108" s="1">
        <f t="shared" si="10"/>
        <v>57216.640000000021</v>
      </c>
      <c r="M108" s="1">
        <f t="shared" si="11"/>
        <v>0</v>
      </c>
      <c r="O108">
        <v>694523</v>
      </c>
      <c r="P108">
        <v>56</v>
      </c>
      <c r="Q108">
        <v>2069.6</v>
      </c>
      <c r="R108">
        <v>900</v>
      </c>
      <c r="S108" s="1">
        <f t="shared" si="12"/>
        <v>1367964.1599999997</v>
      </c>
      <c r="T108" s="1">
        <f t="shared" si="13"/>
        <v>0</v>
      </c>
      <c r="V108">
        <v>720041</v>
      </c>
      <c r="W108">
        <v>6</v>
      </c>
      <c r="X108">
        <v>947.2</v>
      </c>
      <c r="Y108">
        <v>900</v>
      </c>
      <c r="Z108" s="1">
        <f t="shared" si="14"/>
        <v>2227.8400000000042</v>
      </c>
      <c r="AA108" s="1">
        <f t="shared" si="15"/>
        <v>0</v>
      </c>
    </row>
    <row r="109" spans="1:27">
      <c r="A109">
        <v>738065</v>
      </c>
      <c r="B109">
        <v>8</v>
      </c>
      <c r="C109">
        <v>1285.5999999999999</v>
      </c>
      <c r="D109">
        <v>900</v>
      </c>
      <c r="E109" s="1">
        <f t="shared" si="8"/>
        <v>148687.35999999993</v>
      </c>
      <c r="F109" s="1">
        <f t="shared" si="9"/>
        <v>0</v>
      </c>
      <c r="H109">
        <v>747939</v>
      </c>
      <c r="I109">
        <v>8</v>
      </c>
      <c r="J109">
        <v>1122.4000000000001</v>
      </c>
      <c r="K109">
        <v>900</v>
      </c>
      <c r="L109" s="1">
        <f t="shared" si="10"/>
        <v>49461.760000000038</v>
      </c>
      <c r="M109" s="1">
        <f t="shared" si="11"/>
        <v>0</v>
      </c>
      <c r="O109">
        <v>738047</v>
      </c>
      <c r="P109">
        <v>31</v>
      </c>
      <c r="Q109">
        <v>2227.1999999999998</v>
      </c>
      <c r="R109">
        <v>900</v>
      </c>
      <c r="S109" s="1">
        <f t="shared" si="12"/>
        <v>1761459.8399999996</v>
      </c>
      <c r="T109" s="1">
        <f t="shared" si="13"/>
        <v>0</v>
      </c>
      <c r="V109">
        <v>725361</v>
      </c>
      <c r="W109">
        <v>5</v>
      </c>
      <c r="X109">
        <v>779</v>
      </c>
      <c r="Y109">
        <v>900</v>
      </c>
      <c r="Z109" s="1">
        <f t="shared" si="14"/>
        <v>14641</v>
      </c>
      <c r="AA109" s="1">
        <f t="shared" si="15"/>
        <v>0</v>
      </c>
    </row>
    <row r="110" spans="1:27">
      <c r="A110">
        <v>741733</v>
      </c>
      <c r="B110">
        <v>7</v>
      </c>
      <c r="C110">
        <v>1186</v>
      </c>
      <c r="D110">
        <v>900</v>
      </c>
      <c r="E110" s="1">
        <f t="shared" si="8"/>
        <v>81796</v>
      </c>
      <c r="F110" s="1">
        <f t="shared" si="9"/>
        <v>0</v>
      </c>
      <c r="H110">
        <v>752382</v>
      </c>
      <c r="I110">
        <v>8</v>
      </c>
      <c r="J110">
        <v>1145.2</v>
      </c>
      <c r="K110">
        <v>900</v>
      </c>
      <c r="L110" s="1">
        <f t="shared" si="10"/>
        <v>60123.040000000023</v>
      </c>
      <c r="M110" s="1">
        <f t="shared" si="11"/>
        <v>0</v>
      </c>
      <c r="O110">
        <v>737120</v>
      </c>
      <c r="P110">
        <v>10</v>
      </c>
      <c r="Q110">
        <v>1252.5999999999999</v>
      </c>
      <c r="R110">
        <v>900</v>
      </c>
      <c r="S110" s="1">
        <f t="shared" si="12"/>
        <v>124326.75999999994</v>
      </c>
      <c r="T110" s="1">
        <f t="shared" si="13"/>
        <v>0</v>
      </c>
      <c r="V110">
        <v>731511</v>
      </c>
      <c r="W110">
        <v>6</v>
      </c>
      <c r="X110">
        <v>967.8</v>
      </c>
      <c r="Y110">
        <v>900</v>
      </c>
      <c r="Z110" s="1">
        <f t="shared" si="14"/>
        <v>4596.8399999999938</v>
      </c>
      <c r="AA110" s="1">
        <f t="shared" si="15"/>
        <v>0</v>
      </c>
    </row>
    <row r="111" spans="1:27">
      <c r="A111">
        <v>745839</v>
      </c>
      <c r="B111">
        <v>6</v>
      </c>
      <c r="C111">
        <v>926.6</v>
      </c>
      <c r="D111">
        <v>900</v>
      </c>
      <c r="E111" s="1">
        <f t="shared" si="8"/>
        <v>707.5600000000012</v>
      </c>
      <c r="F111" s="1">
        <f t="shared" si="9"/>
        <v>0</v>
      </c>
      <c r="H111">
        <v>756713</v>
      </c>
      <c r="I111">
        <v>7</v>
      </c>
      <c r="J111">
        <v>1040.8</v>
      </c>
      <c r="K111">
        <v>900</v>
      </c>
      <c r="L111" s="1">
        <f t="shared" si="10"/>
        <v>19824.639999999989</v>
      </c>
      <c r="M111" s="1">
        <f t="shared" si="11"/>
        <v>0</v>
      </c>
      <c r="O111">
        <v>740855</v>
      </c>
      <c r="P111">
        <v>9</v>
      </c>
      <c r="Q111">
        <v>1166.2</v>
      </c>
      <c r="R111">
        <v>900</v>
      </c>
      <c r="S111" s="1">
        <f t="shared" si="12"/>
        <v>70862.440000000031</v>
      </c>
      <c r="T111" s="1">
        <f t="shared" si="13"/>
        <v>0</v>
      </c>
      <c r="V111">
        <v>736799</v>
      </c>
      <c r="W111">
        <v>6</v>
      </c>
      <c r="X111">
        <v>843</v>
      </c>
      <c r="Y111">
        <v>900</v>
      </c>
      <c r="Z111" s="1">
        <f t="shared" si="14"/>
        <v>3249</v>
      </c>
      <c r="AA111" s="1">
        <f t="shared" si="15"/>
        <v>0</v>
      </c>
    </row>
    <row r="112" spans="1:27">
      <c r="A112">
        <v>751311</v>
      </c>
      <c r="B112">
        <v>6</v>
      </c>
      <c r="C112">
        <v>1073.2</v>
      </c>
      <c r="D112">
        <v>900</v>
      </c>
      <c r="E112" s="1">
        <f t="shared" si="8"/>
        <v>29998.240000000016</v>
      </c>
      <c r="F112" s="1">
        <f t="shared" si="9"/>
        <v>0</v>
      </c>
      <c r="H112">
        <v>761566</v>
      </c>
      <c r="I112">
        <v>8</v>
      </c>
      <c r="J112">
        <v>1133</v>
      </c>
      <c r="K112">
        <v>900</v>
      </c>
      <c r="L112" s="1">
        <f t="shared" si="10"/>
        <v>54289</v>
      </c>
      <c r="M112" s="1">
        <f t="shared" si="11"/>
        <v>0</v>
      </c>
      <c r="O112">
        <v>745150</v>
      </c>
      <c r="P112">
        <v>5</v>
      </c>
      <c r="Q112">
        <v>887</v>
      </c>
      <c r="R112">
        <v>900</v>
      </c>
      <c r="S112" s="1">
        <f t="shared" si="12"/>
        <v>169</v>
      </c>
      <c r="T112" s="1">
        <f t="shared" si="13"/>
        <v>0</v>
      </c>
      <c r="V112">
        <v>742683</v>
      </c>
      <c r="W112">
        <v>6</v>
      </c>
      <c r="X112">
        <v>899.4</v>
      </c>
      <c r="Y112">
        <v>900</v>
      </c>
      <c r="Z112" s="1">
        <f t="shared" si="14"/>
        <v>0.3600000000000273</v>
      </c>
      <c r="AA112" s="1">
        <f t="shared" si="15"/>
        <v>0</v>
      </c>
    </row>
    <row r="113" spans="1:27">
      <c r="A113">
        <v>755987</v>
      </c>
      <c r="B113">
        <v>6</v>
      </c>
      <c r="C113">
        <v>1073.4000000000001</v>
      </c>
      <c r="D113">
        <v>900</v>
      </c>
      <c r="E113" s="1">
        <f t="shared" si="8"/>
        <v>30067.56000000003</v>
      </c>
      <c r="F113" s="1">
        <f t="shared" si="9"/>
        <v>0</v>
      </c>
      <c r="H113">
        <v>765916</v>
      </c>
      <c r="I113">
        <v>7</v>
      </c>
      <c r="J113">
        <v>1058.2</v>
      </c>
      <c r="K113">
        <v>900</v>
      </c>
      <c r="L113" s="1">
        <f t="shared" si="10"/>
        <v>25027.240000000016</v>
      </c>
      <c r="M113" s="1">
        <f t="shared" si="11"/>
        <v>0</v>
      </c>
      <c r="O113">
        <v>750746</v>
      </c>
      <c r="P113">
        <v>6</v>
      </c>
      <c r="Q113">
        <v>958.8</v>
      </c>
      <c r="R113">
        <v>900</v>
      </c>
      <c r="S113" s="1">
        <f t="shared" si="12"/>
        <v>3457.4399999999946</v>
      </c>
      <c r="T113" s="1">
        <f t="shared" si="13"/>
        <v>0</v>
      </c>
      <c r="V113">
        <v>748453</v>
      </c>
      <c r="W113">
        <v>6</v>
      </c>
      <c r="X113">
        <v>996</v>
      </c>
      <c r="Y113">
        <v>900</v>
      </c>
      <c r="Z113" s="1">
        <f t="shared" si="14"/>
        <v>9216</v>
      </c>
      <c r="AA113" s="1">
        <f t="shared" si="15"/>
        <v>0</v>
      </c>
    </row>
    <row r="114" spans="1:27">
      <c r="A114">
        <v>760684</v>
      </c>
      <c r="B114">
        <v>5</v>
      </c>
      <c r="C114">
        <v>962</v>
      </c>
      <c r="D114">
        <v>900</v>
      </c>
      <c r="E114" s="1">
        <f t="shared" si="8"/>
        <v>3844</v>
      </c>
      <c r="F114" s="1">
        <f t="shared" si="9"/>
        <v>0</v>
      </c>
      <c r="H114">
        <v>770739</v>
      </c>
      <c r="I114">
        <v>7</v>
      </c>
      <c r="J114">
        <v>1069.4000000000001</v>
      </c>
      <c r="K114">
        <v>900</v>
      </c>
      <c r="L114" s="1">
        <f t="shared" si="10"/>
        <v>28696.36000000003</v>
      </c>
      <c r="M114" s="1">
        <f t="shared" si="11"/>
        <v>0</v>
      </c>
      <c r="O114">
        <v>756031</v>
      </c>
      <c r="P114">
        <v>5</v>
      </c>
      <c r="Q114">
        <v>896.4</v>
      </c>
      <c r="R114">
        <v>900</v>
      </c>
      <c r="S114" s="1">
        <f t="shared" si="12"/>
        <v>12.960000000000164</v>
      </c>
      <c r="T114" s="1">
        <f t="shared" si="13"/>
        <v>0</v>
      </c>
      <c r="V114">
        <v>753799</v>
      </c>
      <c r="W114">
        <v>5</v>
      </c>
      <c r="X114">
        <v>815</v>
      </c>
      <c r="Y114">
        <v>900</v>
      </c>
      <c r="Z114" s="1">
        <f t="shared" si="14"/>
        <v>7225</v>
      </c>
      <c r="AA114" s="1">
        <f t="shared" si="15"/>
        <v>0</v>
      </c>
    </row>
    <row r="115" spans="1:27">
      <c r="A115">
        <v>765909</v>
      </c>
      <c r="B115">
        <v>5</v>
      </c>
      <c r="C115">
        <v>995.4</v>
      </c>
      <c r="D115">
        <v>900</v>
      </c>
      <c r="E115" s="1">
        <f t="shared" si="8"/>
        <v>9101.1599999999962</v>
      </c>
      <c r="F115" s="1">
        <f t="shared" si="9"/>
        <v>0</v>
      </c>
      <c r="H115">
        <v>775462</v>
      </c>
      <c r="I115">
        <v>7</v>
      </c>
      <c r="J115">
        <v>1054.4000000000001</v>
      </c>
      <c r="K115">
        <v>900</v>
      </c>
      <c r="L115" s="1">
        <f t="shared" si="10"/>
        <v>23839.36000000003</v>
      </c>
      <c r="M115" s="1">
        <f t="shared" si="11"/>
        <v>0</v>
      </c>
      <c r="O115">
        <v>761629</v>
      </c>
      <c r="P115">
        <v>5</v>
      </c>
      <c r="Q115">
        <v>860.4</v>
      </c>
      <c r="R115">
        <v>900</v>
      </c>
      <c r="S115" s="1">
        <f t="shared" si="12"/>
        <v>1568.1600000000019</v>
      </c>
      <c r="T115" s="1">
        <f t="shared" si="13"/>
        <v>0</v>
      </c>
      <c r="V115">
        <v>759807</v>
      </c>
      <c r="W115">
        <v>6</v>
      </c>
      <c r="X115">
        <v>842</v>
      </c>
      <c r="Y115">
        <v>900</v>
      </c>
      <c r="Z115" s="1">
        <f t="shared" si="14"/>
        <v>3364</v>
      </c>
      <c r="AA115" s="1">
        <f t="shared" si="15"/>
        <v>0</v>
      </c>
    </row>
    <row r="116" spans="1:27">
      <c r="A116">
        <v>770982</v>
      </c>
      <c r="B116">
        <v>5</v>
      </c>
      <c r="C116">
        <v>987.4</v>
      </c>
      <c r="D116">
        <v>900</v>
      </c>
      <c r="E116" s="1">
        <f t="shared" si="8"/>
        <v>7638.7599999999957</v>
      </c>
      <c r="F116" s="1">
        <f t="shared" si="9"/>
        <v>0</v>
      </c>
      <c r="H116">
        <v>780240</v>
      </c>
      <c r="I116">
        <v>7</v>
      </c>
      <c r="J116">
        <v>1074</v>
      </c>
      <c r="K116">
        <v>900</v>
      </c>
      <c r="L116" s="1">
        <f t="shared" si="10"/>
        <v>30276</v>
      </c>
      <c r="M116" s="1">
        <f t="shared" si="11"/>
        <v>0</v>
      </c>
      <c r="O116">
        <v>767425</v>
      </c>
      <c r="P116">
        <v>6</v>
      </c>
      <c r="Q116">
        <v>989.6</v>
      </c>
      <c r="R116">
        <v>900</v>
      </c>
      <c r="S116" s="1">
        <f t="shared" si="12"/>
        <v>8028.1600000000044</v>
      </c>
      <c r="T116" s="1">
        <f t="shared" si="13"/>
        <v>0</v>
      </c>
      <c r="V116">
        <v>765669</v>
      </c>
      <c r="W116">
        <v>6</v>
      </c>
      <c r="X116">
        <v>997.2</v>
      </c>
      <c r="Y116">
        <v>900</v>
      </c>
      <c r="Z116" s="1">
        <f t="shared" si="14"/>
        <v>9447.8400000000092</v>
      </c>
      <c r="AA116" s="1">
        <f t="shared" si="15"/>
        <v>0</v>
      </c>
    </row>
    <row r="117" spans="1:27">
      <c r="A117">
        <v>776129</v>
      </c>
      <c r="B117">
        <v>4</v>
      </c>
      <c r="C117">
        <v>818.8</v>
      </c>
      <c r="D117">
        <v>900</v>
      </c>
      <c r="E117" s="1">
        <f t="shared" si="8"/>
        <v>6593.4400000000078</v>
      </c>
      <c r="F117" s="1">
        <f t="shared" si="9"/>
        <v>0</v>
      </c>
      <c r="H117">
        <v>784981</v>
      </c>
      <c r="I117">
        <v>6</v>
      </c>
      <c r="J117">
        <v>987.4</v>
      </c>
      <c r="K117">
        <v>900</v>
      </c>
      <c r="L117" s="1">
        <f t="shared" si="10"/>
        <v>7638.7599999999957</v>
      </c>
      <c r="M117" s="1">
        <f t="shared" si="11"/>
        <v>0</v>
      </c>
      <c r="O117">
        <v>772547</v>
      </c>
      <c r="P117">
        <v>4</v>
      </c>
      <c r="Q117">
        <v>808.8</v>
      </c>
      <c r="R117">
        <v>900</v>
      </c>
      <c r="S117" s="1">
        <f t="shared" si="12"/>
        <v>8317.4400000000078</v>
      </c>
      <c r="T117" s="1">
        <f t="shared" si="13"/>
        <v>0</v>
      </c>
      <c r="V117">
        <v>770763</v>
      </c>
      <c r="W117">
        <v>6</v>
      </c>
      <c r="X117">
        <v>833</v>
      </c>
      <c r="Y117">
        <v>900</v>
      </c>
      <c r="Z117" s="1">
        <f t="shared" si="14"/>
        <v>4489</v>
      </c>
      <c r="AA117" s="1">
        <f t="shared" si="15"/>
        <v>0</v>
      </c>
    </row>
    <row r="118" spans="1:27">
      <c r="A118">
        <v>782064</v>
      </c>
      <c r="B118">
        <v>4</v>
      </c>
      <c r="C118">
        <v>776</v>
      </c>
      <c r="D118">
        <v>900</v>
      </c>
      <c r="E118" s="1">
        <f t="shared" si="8"/>
        <v>15376</v>
      </c>
      <c r="F118" s="1">
        <f t="shared" si="9"/>
        <v>0</v>
      </c>
      <c r="H118">
        <v>790076</v>
      </c>
      <c r="I118">
        <v>7</v>
      </c>
      <c r="J118">
        <v>1069.4000000000001</v>
      </c>
      <c r="K118">
        <v>900</v>
      </c>
      <c r="L118" s="1">
        <f t="shared" si="10"/>
        <v>28696.36000000003</v>
      </c>
      <c r="M118" s="1">
        <f t="shared" si="11"/>
        <v>0</v>
      </c>
      <c r="O118">
        <v>778588</v>
      </c>
      <c r="P118">
        <v>6</v>
      </c>
      <c r="Q118">
        <v>961.8</v>
      </c>
      <c r="R118">
        <v>900</v>
      </c>
      <c r="S118" s="1">
        <f t="shared" si="12"/>
        <v>3819.2399999999943</v>
      </c>
      <c r="T118" s="1">
        <f t="shared" si="13"/>
        <v>0</v>
      </c>
      <c r="V118">
        <v>776674</v>
      </c>
      <c r="W118">
        <v>6</v>
      </c>
      <c r="X118">
        <v>850.4</v>
      </c>
      <c r="Y118">
        <v>900</v>
      </c>
      <c r="Z118" s="1">
        <f t="shared" si="14"/>
        <v>2460.1600000000021</v>
      </c>
      <c r="AA118" s="1">
        <f t="shared" si="15"/>
        <v>0</v>
      </c>
    </row>
    <row r="119" spans="1:27">
      <c r="A119">
        <v>788182</v>
      </c>
      <c r="B119">
        <v>4</v>
      </c>
      <c r="C119">
        <v>878.8</v>
      </c>
      <c r="D119">
        <v>900</v>
      </c>
      <c r="E119" s="1">
        <f t="shared" si="8"/>
        <v>449.44000000000193</v>
      </c>
      <c r="F119" s="1">
        <f t="shared" si="9"/>
        <v>0</v>
      </c>
      <c r="H119">
        <v>794834</v>
      </c>
      <c r="I119">
        <v>6</v>
      </c>
      <c r="J119">
        <v>937.6</v>
      </c>
      <c r="K119">
        <v>900</v>
      </c>
      <c r="L119" s="1">
        <f t="shared" si="10"/>
        <v>1413.7600000000018</v>
      </c>
      <c r="M119" s="1">
        <f t="shared" si="11"/>
        <v>0</v>
      </c>
      <c r="O119">
        <v>783844</v>
      </c>
      <c r="P119">
        <v>5</v>
      </c>
      <c r="Q119">
        <v>881</v>
      </c>
      <c r="R119">
        <v>900</v>
      </c>
      <c r="S119" s="1">
        <f t="shared" si="12"/>
        <v>361</v>
      </c>
      <c r="T119" s="1">
        <f t="shared" si="13"/>
        <v>0</v>
      </c>
      <c r="V119">
        <v>782496</v>
      </c>
      <c r="W119">
        <v>6</v>
      </c>
      <c r="X119">
        <v>1005.2</v>
      </c>
      <c r="Y119">
        <v>900</v>
      </c>
      <c r="Z119" s="1">
        <f t="shared" si="14"/>
        <v>11067.04000000001</v>
      </c>
      <c r="AA119" s="1">
        <f t="shared" si="15"/>
        <v>0</v>
      </c>
    </row>
    <row r="120" spans="1:27">
      <c r="A120">
        <v>793943</v>
      </c>
      <c r="B120">
        <v>5</v>
      </c>
      <c r="C120">
        <v>998.2</v>
      </c>
      <c r="D120">
        <v>900</v>
      </c>
      <c r="E120" s="1">
        <f t="shared" si="8"/>
        <v>9643.2400000000089</v>
      </c>
      <c r="F120" s="1">
        <f t="shared" si="9"/>
        <v>0</v>
      </c>
      <c r="H120">
        <v>800201</v>
      </c>
      <c r="I120">
        <v>7</v>
      </c>
      <c r="J120">
        <v>1025.5999999999999</v>
      </c>
      <c r="K120">
        <v>900</v>
      </c>
      <c r="L120" s="1">
        <f t="shared" si="10"/>
        <v>15775.359999999977</v>
      </c>
      <c r="M120" s="1">
        <f t="shared" si="11"/>
        <v>0</v>
      </c>
      <c r="O120">
        <v>789491</v>
      </c>
      <c r="P120">
        <v>6</v>
      </c>
      <c r="Q120">
        <v>1005.8</v>
      </c>
      <c r="R120">
        <v>900</v>
      </c>
      <c r="S120" s="1">
        <f t="shared" si="12"/>
        <v>11193.63999999999</v>
      </c>
      <c r="T120" s="1">
        <f t="shared" si="13"/>
        <v>0</v>
      </c>
      <c r="V120">
        <v>787489</v>
      </c>
      <c r="W120">
        <v>6</v>
      </c>
      <c r="X120">
        <v>895.4</v>
      </c>
      <c r="Y120">
        <v>900</v>
      </c>
      <c r="Z120" s="1">
        <f t="shared" si="14"/>
        <v>21.16000000000021</v>
      </c>
      <c r="AA120" s="1">
        <f t="shared" si="15"/>
        <v>0</v>
      </c>
    </row>
    <row r="121" spans="1:27">
      <c r="A121">
        <v>799010</v>
      </c>
      <c r="B121">
        <v>5</v>
      </c>
      <c r="C121">
        <v>990.6</v>
      </c>
      <c r="D121">
        <v>900</v>
      </c>
      <c r="E121" s="1">
        <f t="shared" si="8"/>
        <v>8208.3600000000042</v>
      </c>
      <c r="F121" s="1">
        <f t="shared" si="9"/>
        <v>0</v>
      </c>
      <c r="H121">
        <v>805163</v>
      </c>
      <c r="I121">
        <v>6</v>
      </c>
      <c r="J121">
        <v>973.2</v>
      </c>
      <c r="K121">
        <v>900</v>
      </c>
      <c r="L121" s="1">
        <f t="shared" si="10"/>
        <v>5358.2400000000071</v>
      </c>
      <c r="M121" s="1">
        <f t="shared" si="11"/>
        <v>0</v>
      </c>
      <c r="O121">
        <v>794631</v>
      </c>
      <c r="P121">
        <v>3</v>
      </c>
      <c r="Q121">
        <v>672.4</v>
      </c>
      <c r="R121">
        <v>900</v>
      </c>
      <c r="S121" s="1">
        <f t="shared" si="12"/>
        <v>51801.760000000009</v>
      </c>
      <c r="T121" s="1">
        <f t="shared" si="13"/>
        <v>0</v>
      </c>
      <c r="V121">
        <v>793202</v>
      </c>
      <c r="W121">
        <v>6</v>
      </c>
      <c r="X121">
        <v>874.8</v>
      </c>
      <c r="Y121">
        <v>900</v>
      </c>
      <c r="Z121" s="1">
        <f t="shared" si="14"/>
        <v>635.04000000000224</v>
      </c>
      <c r="AA121" s="1">
        <f t="shared" si="15"/>
        <v>0</v>
      </c>
    </row>
    <row r="122" spans="1:27">
      <c r="A122">
        <v>804230</v>
      </c>
      <c r="B122">
        <v>5</v>
      </c>
      <c r="C122">
        <v>925.4</v>
      </c>
      <c r="D122">
        <v>900</v>
      </c>
      <c r="E122" s="1">
        <f t="shared" si="8"/>
        <v>645.15999999999883</v>
      </c>
      <c r="F122" s="1">
        <f t="shared" si="9"/>
        <v>0</v>
      </c>
      <c r="H122">
        <v>810271</v>
      </c>
      <c r="I122">
        <v>6</v>
      </c>
      <c r="J122">
        <v>968.6</v>
      </c>
      <c r="K122">
        <v>900</v>
      </c>
      <c r="L122" s="1">
        <f t="shared" si="10"/>
        <v>4705.9600000000028</v>
      </c>
      <c r="M122" s="1">
        <f t="shared" si="11"/>
        <v>0</v>
      </c>
      <c r="O122">
        <v>801488</v>
      </c>
      <c r="P122">
        <v>8</v>
      </c>
      <c r="Q122">
        <v>1131.8</v>
      </c>
      <c r="R122">
        <v>900</v>
      </c>
      <c r="S122" s="1">
        <f t="shared" si="12"/>
        <v>53731.239999999976</v>
      </c>
      <c r="T122" s="1">
        <f t="shared" si="13"/>
        <v>0</v>
      </c>
      <c r="V122">
        <v>798829</v>
      </c>
      <c r="W122">
        <v>6</v>
      </c>
      <c r="X122">
        <v>818.2</v>
      </c>
      <c r="Y122">
        <v>900</v>
      </c>
      <c r="Z122" s="1">
        <f t="shared" si="14"/>
        <v>6691.2399999999925</v>
      </c>
      <c r="AA122" s="1">
        <f t="shared" si="15"/>
        <v>0</v>
      </c>
    </row>
    <row r="123" spans="1:27">
      <c r="A123">
        <v>809656</v>
      </c>
      <c r="B123">
        <v>4</v>
      </c>
      <c r="C123">
        <v>813.2</v>
      </c>
      <c r="D123">
        <v>1250</v>
      </c>
      <c r="E123" s="1">
        <f t="shared" si="8"/>
        <v>190794.23999999996</v>
      </c>
      <c r="F123" s="1">
        <f t="shared" si="9"/>
        <v>0</v>
      </c>
      <c r="H123">
        <v>815512</v>
      </c>
      <c r="I123">
        <v>6</v>
      </c>
      <c r="J123">
        <v>941.2</v>
      </c>
      <c r="K123">
        <v>1250</v>
      </c>
      <c r="L123" s="1">
        <f t="shared" si="10"/>
        <v>95357.439999999973</v>
      </c>
      <c r="M123" s="1">
        <f t="shared" si="11"/>
        <v>0</v>
      </c>
      <c r="O123">
        <v>805896</v>
      </c>
      <c r="P123">
        <v>3</v>
      </c>
      <c r="Q123">
        <v>678</v>
      </c>
      <c r="R123">
        <v>1250</v>
      </c>
      <c r="S123" s="1">
        <f t="shared" si="12"/>
        <v>327184</v>
      </c>
      <c r="T123" s="1">
        <f t="shared" si="13"/>
        <v>0</v>
      </c>
      <c r="V123">
        <v>804819</v>
      </c>
      <c r="W123">
        <v>6</v>
      </c>
      <c r="X123">
        <v>973.4</v>
      </c>
      <c r="Y123">
        <v>1250</v>
      </c>
      <c r="Z123" s="1">
        <f t="shared" si="14"/>
        <v>76507.560000000012</v>
      </c>
      <c r="AA123" s="1">
        <f t="shared" si="15"/>
        <v>0</v>
      </c>
    </row>
    <row r="124" spans="1:27">
      <c r="A124">
        <v>815637</v>
      </c>
      <c r="B124">
        <v>4</v>
      </c>
      <c r="C124">
        <v>845.2</v>
      </c>
      <c r="D124">
        <v>1250</v>
      </c>
      <c r="E124" s="1">
        <f t="shared" si="8"/>
        <v>163863.03999999995</v>
      </c>
      <c r="F124" s="1">
        <f t="shared" si="9"/>
        <v>0</v>
      </c>
      <c r="H124">
        <v>820875</v>
      </c>
      <c r="I124">
        <v>8</v>
      </c>
      <c r="J124">
        <v>1079.8</v>
      </c>
      <c r="K124">
        <v>1250</v>
      </c>
      <c r="L124" s="1">
        <f t="shared" si="10"/>
        <v>28968.040000000015</v>
      </c>
      <c r="M124" s="1">
        <f t="shared" si="11"/>
        <v>0</v>
      </c>
      <c r="O124">
        <v>812575</v>
      </c>
      <c r="P124">
        <v>15</v>
      </c>
      <c r="Q124">
        <v>1451.4</v>
      </c>
      <c r="R124">
        <v>1250</v>
      </c>
      <c r="S124" s="1">
        <f t="shared" si="12"/>
        <v>40561.960000000036</v>
      </c>
      <c r="T124" s="1">
        <f t="shared" si="13"/>
        <v>0</v>
      </c>
      <c r="V124">
        <v>810028</v>
      </c>
      <c r="W124">
        <v>7</v>
      </c>
      <c r="X124">
        <v>928</v>
      </c>
      <c r="Y124">
        <v>1250</v>
      </c>
      <c r="Z124" s="1">
        <f t="shared" si="14"/>
        <v>103684</v>
      </c>
      <c r="AA124" s="1">
        <f t="shared" si="15"/>
        <v>0</v>
      </c>
    </row>
    <row r="125" spans="1:27">
      <c r="A125">
        <v>821360</v>
      </c>
      <c r="B125">
        <v>5</v>
      </c>
      <c r="C125">
        <v>948.4</v>
      </c>
      <c r="D125">
        <v>1250</v>
      </c>
      <c r="E125" s="1">
        <f t="shared" si="8"/>
        <v>90962.560000000012</v>
      </c>
      <c r="F125" s="1">
        <f t="shared" si="9"/>
        <v>0</v>
      </c>
      <c r="H125">
        <v>825539</v>
      </c>
      <c r="I125">
        <v>8</v>
      </c>
      <c r="J125">
        <v>1102.4000000000001</v>
      </c>
      <c r="K125">
        <v>1250</v>
      </c>
      <c r="L125" s="1">
        <f t="shared" si="10"/>
        <v>21785.759999999973</v>
      </c>
      <c r="M125" s="1">
        <f t="shared" si="11"/>
        <v>0</v>
      </c>
      <c r="O125">
        <v>815403</v>
      </c>
      <c r="P125">
        <v>9</v>
      </c>
      <c r="Q125">
        <v>1160.4000000000001</v>
      </c>
      <c r="R125">
        <v>1250</v>
      </c>
      <c r="S125" s="1">
        <f t="shared" si="12"/>
        <v>8028.1599999999835</v>
      </c>
      <c r="T125" s="1">
        <f t="shared" si="13"/>
        <v>0</v>
      </c>
      <c r="V125">
        <v>815459</v>
      </c>
      <c r="W125">
        <v>7</v>
      </c>
      <c r="X125">
        <v>1055.4000000000001</v>
      </c>
      <c r="Y125">
        <v>1250</v>
      </c>
      <c r="Z125" s="1">
        <f t="shared" si="14"/>
        <v>37869.159999999967</v>
      </c>
      <c r="AA125" s="1">
        <f t="shared" si="15"/>
        <v>0</v>
      </c>
    </row>
    <row r="126" spans="1:27">
      <c r="A126">
        <v>826624</v>
      </c>
      <c r="B126">
        <v>6</v>
      </c>
      <c r="C126">
        <v>1075.5999999999999</v>
      </c>
      <c r="D126">
        <v>1250</v>
      </c>
      <c r="E126" s="1">
        <f t="shared" si="8"/>
        <v>30415.360000000033</v>
      </c>
      <c r="F126" s="1">
        <f t="shared" si="9"/>
        <v>0</v>
      </c>
      <c r="H126">
        <v>830117</v>
      </c>
      <c r="I126">
        <v>8</v>
      </c>
      <c r="J126">
        <v>1116.5999999999999</v>
      </c>
      <c r="K126">
        <v>1250</v>
      </c>
      <c r="L126" s="1">
        <f t="shared" si="10"/>
        <v>17795.560000000023</v>
      </c>
      <c r="M126" s="1">
        <f t="shared" si="11"/>
        <v>0</v>
      </c>
      <c r="O126">
        <v>819681</v>
      </c>
      <c r="P126">
        <v>11</v>
      </c>
      <c r="Q126">
        <v>1281.2</v>
      </c>
      <c r="R126">
        <v>1250</v>
      </c>
      <c r="S126" s="1">
        <f t="shared" si="12"/>
        <v>973.44000000000278</v>
      </c>
      <c r="T126" s="1">
        <f t="shared" si="13"/>
        <v>0</v>
      </c>
      <c r="V126">
        <v>820240</v>
      </c>
      <c r="W126">
        <v>8</v>
      </c>
      <c r="X126">
        <v>1063.4000000000001</v>
      </c>
      <c r="Y126">
        <v>1250</v>
      </c>
      <c r="Z126" s="1">
        <f t="shared" si="14"/>
        <v>34819.559999999969</v>
      </c>
      <c r="AA126" s="1">
        <f t="shared" si="15"/>
        <v>0</v>
      </c>
    </row>
    <row r="127" spans="1:27">
      <c r="A127">
        <v>831485</v>
      </c>
      <c r="B127">
        <v>7</v>
      </c>
      <c r="C127">
        <v>1120.4000000000001</v>
      </c>
      <c r="D127">
        <v>1250</v>
      </c>
      <c r="E127" s="1">
        <f t="shared" si="8"/>
        <v>16796.159999999978</v>
      </c>
      <c r="F127" s="1">
        <f t="shared" si="9"/>
        <v>0</v>
      </c>
      <c r="H127">
        <v>834582</v>
      </c>
      <c r="I127">
        <v>8</v>
      </c>
      <c r="J127">
        <v>1080.4000000000001</v>
      </c>
      <c r="K127">
        <v>1250</v>
      </c>
      <c r="L127" s="1">
        <f t="shared" si="10"/>
        <v>28764.159999999971</v>
      </c>
      <c r="M127" s="1">
        <f t="shared" si="11"/>
        <v>0</v>
      </c>
      <c r="O127">
        <v>823387</v>
      </c>
      <c r="P127">
        <v>10</v>
      </c>
      <c r="Q127">
        <v>1198.2</v>
      </c>
      <c r="R127">
        <v>1250</v>
      </c>
      <c r="S127" s="1">
        <f t="shared" si="12"/>
        <v>2683.2399999999952</v>
      </c>
      <c r="T127" s="1">
        <f t="shared" si="13"/>
        <v>0</v>
      </c>
      <c r="V127">
        <v>824999</v>
      </c>
      <c r="W127">
        <v>8</v>
      </c>
      <c r="X127">
        <v>949</v>
      </c>
      <c r="Y127">
        <v>1250</v>
      </c>
      <c r="Z127" s="1">
        <f t="shared" si="14"/>
        <v>90601</v>
      </c>
      <c r="AA127" s="1">
        <f t="shared" si="15"/>
        <v>0</v>
      </c>
    </row>
    <row r="128" spans="1:27">
      <c r="A128">
        <v>835901</v>
      </c>
      <c r="B128">
        <v>7</v>
      </c>
      <c r="C128">
        <v>1050.5999999999999</v>
      </c>
      <c r="D128">
        <v>1250</v>
      </c>
      <c r="E128" s="1">
        <f t="shared" si="8"/>
        <v>39760.360000000037</v>
      </c>
      <c r="F128" s="1">
        <f t="shared" si="9"/>
        <v>0</v>
      </c>
      <c r="H128">
        <v>839500</v>
      </c>
      <c r="I128">
        <v>8</v>
      </c>
      <c r="J128">
        <v>1102.2</v>
      </c>
      <c r="K128">
        <v>1250</v>
      </c>
      <c r="L128" s="1">
        <f t="shared" si="10"/>
        <v>21844.839999999986</v>
      </c>
      <c r="M128" s="1">
        <f t="shared" si="11"/>
        <v>0</v>
      </c>
      <c r="O128">
        <v>827521</v>
      </c>
      <c r="P128">
        <v>11</v>
      </c>
      <c r="Q128">
        <v>1302.8</v>
      </c>
      <c r="R128">
        <v>1250</v>
      </c>
      <c r="S128" s="1">
        <f t="shared" si="12"/>
        <v>2787.8399999999951</v>
      </c>
      <c r="T128" s="1">
        <f t="shared" si="13"/>
        <v>0</v>
      </c>
      <c r="V128">
        <v>830310</v>
      </c>
      <c r="W128">
        <v>9</v>
      </c>
      <c r="X128">
        <v>1119</v>
      </c>
      <c r="Y128">
        <v>1250</v>
      </c>
      <c r="Z128" s="1">
        <f t="shared" si="14"/>
        <v>17161</v>
      </c>
      <c r="AA128" s="1">
        <f t="shared" si="15"/>
        <v>0</v>
      </c>
    </row>
    <row r="129" spans="1:27">
      <c r="A129">
        <v>840761</v>
      </c>
      <c r="B129">
        <v>8</v>
      </c>
      <c r="C129">
        <v>1124.2</v>
      </c>
      <c r="D129">
        <v>1250</v>
      </c>
      <c r="E129" s="1">
        <f t="shared" si="8"/>
        <v>15825.639999999989</v>
      </c>
      <c r="F129" s="1">
        <f t="shared" si="9"/>
        <v>0</v>
      </c>
      <c r="H129">
        <v>844178</v>
      </c>
      <c r="I129">
        <v>8</v>
      </c>
      <c r="J129">
        <v>1057</v>
      </c>
      <c r="K129">
        <v>1250</v>
      </c>
      <c r="L129" s="1">
        <f t="shared" si="10"/>
        <v>37249</v>
      </c>
      <c r="M129" s="1">
        <f t="shared" si="11"/>
        <v>0</v>
      </c>
      <c r="O129">
        <v>831134</v>
      </c>
      <c r="P129">
        <v>10</v>
      </c>
      <c r="Q129">
        <v>1180.5999999999999</v>
      </c>
      <c r="R129">
        <v>1250</v>
      </c>
      <c r="S129" s="1">
        <f t="shared" si="12"/>
        <v>4816.3600000000124</v>
      </c>
      <c r="T129" s="1">
        <f t="shared" si="13"/>
        <v>0</v>
      </c>
      <c r="V129">
        <v>834818</v>
      </c>
      <c r="W129">
        <v>9</v>
      </c>
      <c r="X129">
        <v>1253.4000000000001</v>
      </c>
      <c r="Y129">
        <v>1250</v>
      </c>
      <c r="Z129" s="1">
        <f t="shared" si="14"/>
        <v>11.560000000000619</v>
      </c>
      <c r="AA129" s="1">
        <f t="shared" si="15"/>
        <v>0</v>
      </c>
    </row>
    <row r="130" spans="1:27">
      <c r="A130">
        <v>845194</v>
      </c>
      <c r="B130">
        <v>8</v>
      </c>
      <c r="C130">
        <v>1197.8</v>
      </c>
      <c r="D130">
        <v>1250</v>
      </c>
      <c r="E130" s="1">
        <f t="shared" si="8"/>
        <v>2724.8400000000047</v>
      </c>
      <c r="F130" s="1">
        <f t="shared" si="9"/>
        <v>0</v>
      </c>
      <c r="H130">
        <v>848906</v>
      </c>
      <c r="I130">
        <v>9</v>
      </c>
      <c r="J130">
        <v>1181.4000000000001</v>
      </c>
      <c r="K130">
        <v>1250</v>
      </c>
      <c r="L130" s="1">
        <f t="shared" si="10"/>
        <v>4705.9599999999873</v>
      </c>
      <c r="M130" s="1">
        <f t="shared" si="11"/>
        <v>0</v>
      </c>
      <c r="O130">
        <v>835335</v>
      </c>
      <c r="P130">
        <v>12</v>
      </c>
      <c r="Q130">
        <v>1320.6</v>
      </c>
      <c r="R130">
        <v>1250</v>
      </c>
      <c r="S130" s="1">
        <f t="shared" si="12"/>
        <v>4984.3599999999869</v>
      </c>
      <c r="T130" s="1">
        <f t="shared" si="13"/>
        <v>0</v>
      </c>
      <c r="V130">
        <v>838697</v>
      </c>
      <c r="W130">
        <v>9</v>
      </c>
      <c r="X130">
        <v>1102.2</v>
      </c>
      <c r="Y130">
        <v>1250</v>
      </c>
      <c r="Z130" s="1">
        <f t="shared" si="14"/>
        <v>21844.839999999986</v>
      </c>
      <c r="AA130" s="1">
        <f t="shared" si="15"/>
        <v>0</v>
      </c>
    </row>
    <row r="131" spans="1:27">
      <c r="A131">
        <v>849280</v>
      </c>
      <c r="B131">
        <v>8</v>
      </c>
      <c r="C131">
        <v>1170.4000000000001</v>
      </c>
      <c r="D131">
        <v>1250</v>
      </c>
      <c r="E131" s="1">
        <f t="shared" ref="E131:E194" si="16">POWER(D131-C131,2)</f>
        <v>6336.1599999999853</v>
      </c>
      <c r="F131" s="1">
        <f t="shared" ref="F131:F194" si="17">IF(C131&lt;100,1,0)</f>
        <v>0</v>
      </c>
      <c r="H131">
        <v>853064</v>
      </c>
      <c r="I131">
        <v>8</v>
      </c>
      <c r="J131">
        <v>1091</v>
      </c>
      <c r="K131">
        <v>1250</v>
      </c>
      <c r="L131" s="1">
        <f t="shared" ref="L131:L194" si="18">POWER(K131-J131,2)</f>
        <v>25281</v>
      </c>
      <c r="M131" s="1">
        <f t="shared" ref="M131:M194" si="19">IF(J131&lt;100,1,0)</f>
        <v>0</v>
      </c>
      <c r="O131">
        <v>838842</v>
      </c>
      <c r="P131">
        <v>10</v>
      </c>
      <c r="Q131">
        <v>1183</v>
      </c>
      <c r="R131">
        <v>1250</v>
      </c>
      <c r="S131" s="1">
        <f t="shared" ref="S131:S194" si="20">POWER(R131-Q131,2)</f>
        <v>4489</v>
      </c>
      <c r="T131" s="1">
        <f t="shared" ref="T131:T194" si="21">IF(Q131&lt;100,1,0)</f>
        <v>0</v>
      </c>
      <c r="V131">
        <v>843202</v>
      </c>
      <c r="W131">
        <v>9</v>
      </c>
      <c r="X131">
        <v>1066.8</v>
      </c>
      <c r="Y131">
        <v>1250</v>
      </c>
      <c r="Z131" s="1">
        <f t="shared" ref="Z131:Z194" si="22">POWER(Y131-X131,2)</f>
        <v>33562.24000000002</v>
      </c>
      <c r="AA131" s="1">
        <f t="shared" ref="AA131:AA194" si="23">IF(X131&lt;100,1,0)</f>
        <v>0</v>
      </c>
    </row>
    <row r="132" spans="1:27">
      <c r="A132">
        <v>853521</v>
      </c>
      <c r="B132">
        <v>8</v>
      </c>
      <c r="C132">
        <v>1144.4000000000001</v>
      </c>
      <c r="D132">
        <v>1250</v>
      </c>
      <c r="E132" s="1">
        <f t="shared" si="16"/>
        <v>11151.359999999981</v>
      </c>
      <c r="F132" s="1">
        <f t="shared" si="17"/>
        <v>0</v>
      </c>
      <c r="H132">
        <v>857659</v>
      </c>
      <c r="I132">
        <v>9</v>
      </c>
      <c r="J132">
        <v>1168</v>
      </c>
      <c r="K132">
        <v>1250</v>
      </c>
      <c r="L132" s="1">
        <f t="shared" si="18"/>
        <v>6724</v>
      </c>
      <c r="M132" s="1">
        <f t="shared" si="19"/>
        <v>0</v>
      </c>
      <c r="O132">
        <v>843050</v>
      </c>
      <c r="P132">
        <v>12</v>
      </c>
      <c r="Q132">
        <v>1332.2</v>
      </c>
      <c r="R132">
        <v>1250</v>
      </c>
      <c r="S132" s="1">
        <f t="shared" si="20"/>
        <v>6756.8400000000074</v>
      </c>
      <c r="T132" s="1">
        <f t="shared" si="21"/>
        <v>0</v>
      </c>
      <c r="V132">
        <v>847892</v>
      </c>
      <c r="W132">
        <v>10</v>
      </c>
      <c r="X132">
        <v>1263</v>
      </c>
      <c r="Y132">
        <v>1250</v>
      </c>
      <c r="Z132" s="1">
        <f t="shared" si="22"/>
        <v>169</v>
      </c>
      <c r="AA132" s="1">
        <f t="shared" si="23"/>
        <v>0</v>
      </c>
    </row>
    <row r="133" spans="1:27">
      <c r="A133">
        <v>858173</v>
      </c>
      <c r="B133">
        <v>9</v>
      </c>
      <c r="C133">
        <v>1340.4</v>
      </c>
      <c r="D133">
        <v>1250</v>
      </c>
      <c r="E133" s="1">
        <f t="shared" si="16"/>
        <v>8172.1600000000162</v>
      </c>
      <c r="F133" s="1">
        <f t="shared" si="17"/>
        <v>0</v>
      </c>
      <c r="H133">
        <v>861896</v>
      </c>
      <c r="I133">
        <v>9</v>
      </c>
      <c r="J133">
        <v>1161.8</v>
      </c>
      <c r="K133">
        <v>1250</v>
      </c>
      <c r="L133" s="1">
        <f t="shared" si="18"/>
        <v>7779.240000000008</v>
      </c>
      <c r="M133" s="1">
        <f t="shared" si="19"/>
        <v>0</v>
      </c>
      <c r="O133">
        <v>846484</v>
      </c>
      <c r="P133">
        <v>10</v>
      </c>
      <c r="Q133">
        <v>1196.5999999999999</v>
      </c>
      <c r="R133">
        <v>1250</v>
      </c>
      <c r="S133" s="1">
        <f t="shared" si="20"/>
        <v>2851.5600000000095</v>
      </c>
      <c r="T133" s="1">
        <f t="shared" si="21"/>
        <v>0</v>
      </c>
      <c r="V133">
        <v>851681</v>
      </c>
      <c r="W133">
        <v>10</v>
      </c>
      <c r="X133">
        <v>1167.8</v>
      </c>
      <c r="Y133">
        <v>1250</v>
      </c>
      <c r="Z133" s="1">
        <f t="shared" si="22"/>
        <v>6756.8400000000074</v>
      </c>
      <c r="AA133" s="1">
        <f t="shared" si="23"/>
        <v>0</v>
      </c>
    </row>
    <row r="134" spans="1:27">
      <c r="A134">
        <v>861588</v>
      </c>
      <c r="B134">
        <v>9</v>
      </c>
      <c r="C134">
        <v>1230.8</v>
      </c>
      <c r="D134">
        <v>1250</v>
      </c>
      <c r="E134" s="1">
        <f t="shared" si="16"/>
        <v>368.64000000000175</v>
      </c>
      <c r="F134" s="1">
        <f t="shared" si="17"/>
        <v>0</v>
      </c>
      <c r="H134">
        <v>866151</v>
      </c>
      <c r="I134">
        <v>9</v>
      </c>
      <c r="J134">
        <v>1234.2</v>
      </c>
      <c r="K134">
        <v>1250</v>
      </c>
      <c r="L134" s="1">
        <f t="shared" si="18"/>
        <v>249.63999999999857</v>
      </c>
      <c r="M134" s="1">
        <f t="shared" si="19"/>
        <v>0</v>
      </c>
      <c r="O134">
        <v>850600</v>
      </c>
      <c r="P134">
        <v>11</v>
      </c>
      <c r="Q134">
        <v>1220</v>
      </c>
      <c r="R134">
        <v>1250</v>
      </c>
      <c r="S134" s="1">
        <f t="shared" si="20"/>
        <v>900</v>
      </c>
      <c r="T134" s="1">
        <f t="shared" si="21"/>
        <v>0</v>
      </c>
      <c r="V134">
        <v>855922</v>
      </c>
      <c r="W134">
        <v>10</v>
      </c>
      <c r="X134">
        <v>1058.4000000000001</v>
      </c>
      <c r="Y134">
        <v>1250</v>
      </c>
      <c r="Z134" s="1">
        <f t="shared" si="22"/>
        <v>36710.559999999969</v>
      </c>
      <c r="AA134" s="1">
        <f t="shared" si="23"/>
        <v>0</v>
      </c>
    </row>
    <row r="135" spans="1:27">
      <c r="A135">
        <v>865486</v>
      </c>
      <c r="B135">
        <v>9</v>
      </c>
      <c r="C135">
        <v>1240.4000000000001</v>
      </c>
      <c r="D135">
        <v>1250</v>
      </c>
      <c r="E135" s="1">
        <f t="shared" si="16"/>
        <v>92.159999999998249</v>
      </c>
      <c r="F135" s="1">
        <f t="shared" si="17"/>
        <v>0</v>
      </c>
      <c r="H135">
        <v>870041</v>
      </c>
      <c r="I135">
        <v>9</v>
      </c>
      <c r="J135">
        <v>1159.5999999999999</v>
      </c>
      <c r="K135">
        <v>1250</v>
      </c>
      <c r="L135" s="1">
        <f t="shared" si="18"/>
        <v>8172.1600000000162</v>
      </c>
      <c r="M135" s="1">
        <f t="shared" si="19"/>
        <v>0</v>
      </c>
      <c r="O135">
        <v>854615</v>
      </c>
      <c r="P135">
        <v>11</v>
      </c>
      <c r="Q135">
        <v>1268.4000000000001</v>
      </c>
      <c r="R135">
        <v>1250</v>
      </c>
      <c r="S135" s="1">
        <f t="shared" si="20"/>
        <v>338.56000000000336</v>
      </c>
      <c r="T135" s="1">
        <f t="shared" si="21"/>
        <v>0</v>
      </c>
      <c r="V135">
        <v>860604</v>
      </c>
      <c r="W135">
        <v>10</v>
      </c>
      <c r="X135">
        <v>1295.5999999999999</v>
      </c>
      <c r="Y135">
        <v>1250</v>
      </c>
      <c r="Z135" s="1">
        <f t="shared" si="22"/>
        <v>2079.3599999999915</v>
      </c>
      <c r="AA135" s="1">
        <f t="shared" si="23"/>
        <v>0</v>
      </c>
    </row>
    <row r="136" spans="1:27">
      <c r="A136">
        <v>869357</v>
      </c>
      <c r="B136">
        <v>9</v>
      </c>
      <c r="C136">
        <v>1207</v>
      </c>
      <c r="D136">
        <v>1250</v>
      </c>
      <c r="E136" s="1">
        <f t="shared" si="16"/>
        <v>1849</v>
      </c>
      <c r="F136" s="1">
        <f t="shared" si="17"/>
        <v>0</v>
      </c>
      <c r="H136">
        <v>874349</v>
      </c>
      <c r="I136">
        <v>9</v>
      </c>
      <c r="J136">
        <v>1176</v>
      </c>
      <c r="K136">
        <v>1250</v>
      </c>
      <c r="L136" s="1">
        <f t="shared" si="18"/>
        <v>5476</v>
      </c>
      <c r="M136" s="1">
        <f t="shared" si="19"/>
        <v>0</v>
      </c>
      <c r="O136">
        <v>858367</v>
      </c>
      <c r="P136">
        <v>11</v>
      </c>
      <c r="Q136">
        <v>1264.8</v>
      </c>
      <c r="R136">
        <v>1250</v>
      </c>
      <c r="S136" s="1">
        <f t="shared" si="20"/>
        <v>219.03999999999866</v>
      </c>
      <c r="T136" s="1">
        <f t="shared" si="21"/>
        <v>0</v>
      </c>
      <c r="V136">
        <v>864305</v>
      </c>
      <c r="W136">
        <v>10</v>
      </c>
      <c r="X136">
        <v>1067.8</v>
      </c>
      <c r="Y136">
        <v>1250</v>
      </c>
      <c r="Z136" s="1">
        <f t="shared" si="22"/>
        <v>33196.840000000018</v>
      </c>
      <c r="AA136" s="1">
        <f t="shared" si="23"/>
        <v>0</v>
      </c>
    </row>
    <row r="137" spans="1:27">
      <c r="A137">
        <v>873373</v>
      </c>
      <c r="B137">
        <v>9</v>
      </c>
      <c r="C137">
        <v>1195</v>
      </c>
      <c r="D137">
        <v>1250</v>
      </c>
      <c r="E137" s="1">
        <f t="shared" si="16"/>
        <v>3025</v>
      </c>
      <c r="F137" s="1">
        <f t="shared" si="17"/>
        <v>0</v>
      </c>
      <c r="H137">
        <v>878516</v>
      </c>
      <c r="I137">
        <v>9</v>
      </c>
      <c r="J137">
        <v>1128</v>
      </c>
      <c r="K137">
        <v>1250</v>
      </c>
      <c r="L137" s="1">
        <f t="shared" si="18"/>
        <v>14884</v>
      </c>
      <c r="M137" s="1">
        <f t="shared" si="19"/>
        <v>0</v>
      </c>
      <c r="O137">
        <v>862437</v>
      </c>
      <c r="P137">
        <v>11</v>
      </c>
      <c r="Q137">
        <v>1289.5999999999999</v>
      </c>
      <c r="R137">
        <v>1250</v>
      </c>
      <c r="S137" s="1">
        <f t="shared" si="20"/>
        <v>1568.1599999999928</v>
      </c>
      <c r="T137" s="1">
        <f t="shared" si="21"/>
        <v>0</v>
      </c>
      <c r="V137">
        <v>869076</v>
      </c>
      <c r="W137">
        <v>11</v>
      </c>
      <c r="X137">
        <v>1207.4000000000001</v>
      </c>
      <c r="Y137">
        <v>1250</v>
      </c>
      <c r="Z137" s="1">
        <f t="shared" si="22"/>
        <v>1814.7599999999923</v>
      </c>
      <c r="AA137" s="1">
        <f t="shared" si="23"/>
        <v>0</v>
      </c>
    </row>
    <row r="138" spans="1:27">
      <c r="A138">
        <v>877452</v>
      </c>
      <c r="B138">
        <v>9</v>
      </c>
      <c r="C138">
        <v>1191.8</v>
      </c>
      <c r="D138">
        <v>1250</v>
      </c>
      <c r="E138" s="1">
        <f t="shared" si="16"/>
        <v>3387.2400000000052</v>
      </c>
      <c r="F138" s="1">
        <f t="shared" si="17"/>
        <v>0</v>
      </c>
      <c r="H138">
        <v>882997</v>
      </c>
      <c r="I138">
        <v>9</v>
      </c>
      <c r="J138">
        <v>1162.4000000000001</v>
      </c>
      <c r="K138">
        <v>1250</v>
      </c>
      <c r="L138" s="1">
        <f t="shared" si="18"/>
        <v>7673.7599999999838</v>
      </c>
      <c r="M138" s="1">
        <f t="shared" si="19"/>
        <v>0</v>
      </c>
      <c r="O138">
        <v>866094</v>
      </c>
      <c r="P138">
        <v>10</v>
      </c>
      <c r="Q138">
        <v>1174.8</v>
      </c>
      <c r="R138">
        <v>1250</v>
      </c>
      <c r="S138" s="1">
        <f t="shared" si="20"/>
        <v>5655.0400000000072</v>
      </c>
      <c r="T138" s="1">
        <f t="shared" si="21"/>
        <v>0</v>
      </c>
      <c r="V138">
        <v>873184</v>
      </c>
      <c r="W138">
        <v>11</v>
      </c>
      <c r="X138">
        <v>1128.8</v>
      </c>
      <c r="Y138">
        <v>1250</v>
      </c>
      <c r="Z138" s="1">
        <f t="shared" si="22"/>
        <v>14689.440000000011</v>
      </c>
      <c r="AA138" s="1">
        <f t="shared" si="23"/>
        <v>0</v>
      </c>
    </row>
    <row r="139" spans="1:27">
      <c r="A139">
        <v>881555</v>
      </c>
      <c r="B139">
        <v>9</v>
      </c>
      <c r="C139">
        <v>1208.2</v>
      </c>
      <c r="D139">
        <v>1250</v>
      </c>
      <c r="E139" s="1">
        <f t="shared" si="16"/>
        <v>1747.2399999999961</v>
      </c>
      <c r="F139" s="1">
        <f t="shared" si="17"/>
        <v>0</v>
      </c>
      <c r="H139">
        <v>887290</v>
      </c>
      <c r="I139">
        <v>9</v>
      </c>
      <c r="J139">
        <v>1095.4000000000001</v>
      </c>
      <c r="K139">
        <v>1250</v>
      </c>
      <c r="L139" s="1">
        <f t="shared" si="18"/>
        <v>23901.159999999971</v>
      </c>
      <c r="M139" s="1">
        <f t="shared" si="19"/>
        <v>0</v>
      </c>
      <c r="O139">
        <v>870292</v>
      </c>
      <c r="P139">
        <v>12</v>
      </c>
      <c r="Q139">
        <v>1290.2</v>
      </c>
      <c r="R139">
        <v>1250</v>
      </c>
      <c r="S139" s="1">
        <f t="shared" si="20"/>
        <v>1616.0400000000036</v>
      </c>
      <c r="T139" s="1">
        <f t="shared" si="21"/>
        <v>0</v>
      </c>
      <c r="V139">
        <v>877585</v>
      </c>
      <c r="W139">
        <v>11</v>
      </c>
      <c r="X139">
        <v>1223.8</v>
      </c>
      <c r="Y139">
        <v>1250</v>
      </c>
      <c r="Z139" s="1">
        <f t="shared" si="22"/>
        <v>686.44000000000233</v>
      </c>
      <c r="AA139" s="1">
        <f t="shared" si="23"/>
        <v>0</v>
      </c>
    </row>
    <row r="140" spans="1:27">
      <c r="A140">
        <v>885935</v>
      </c>
      <c r="B140">
        <v>9</v>
      </c>
      <c r="C140">
        <v>1234.2</v>
      </c>
      <c r="D140">
        <v>1250</v>
      </c>
      <c r="E140" s="1">
        <f t="shared" si="16"/>
        <v>249.63999999999857</v>
      </c>
      <c r="F140" s="1">
        <f t="shared" si="17"/>
        <v>0</v>
      </c>
      <c r="H140">
        <v>892220</v>
      </c>
      <c r="I140">
        <v>10</v>
      </c>
      <c r="J140">
        <v>1256.8</v>
      </c>
      <c r="K140">
        <v>1250</v>
      </c>
      <c r="L140" s="1">
        <f t="shared" si="18"/>
        <v>46.239999999999384</v>
      </c>
      <c r="M140" s="1">
        <f t="shared" si="19"/>
        <v>0</v>
      </c>
      <c r="O140">
        <v>873919</v>
      </c>
      <c r="P140">
        <v>11</v>
      </c>
      <c r="Q140">
        <v>1230.2</v>
      </c>
      <c r="R140">
        <v>1250</v>
      </c>
      <c r="S140" s="1">
        <f t="shared" si="20"/>
        <v>392.0399999999982</v>
      </c>
      <c r="T140" s="1">
        <f t="shared" si="21"/>
        <v>0</v>
      </c>
      <c r="V140">
        <v>881600</v>
      </c>
      <c r="W140">
        <v>11</v>
      </c>
      <c r="X140">
        <v>1271.2</v>
      </c>
      <c r="Y140">
        <v>1250</v>
      </c>
      <c r="Z140" s="1">
        <f t="shared" si="22"/>
        <v>449.44000000000193</v>
      </c>
      <c r="AA140" s="1">
        <f t="shared" si="23"/>
        <v>0</v>
      </c>
    </row>
    <row r="141" spans="1:27">
      <c r="A141">
        <v>889822</v>
      </c>
      <c r="B141">
        <v>9</v>
      </c>
      <c r="C141">
        <v>1124.2</v>
      </c>
      <c r="D141">
        <v>1250</v>
      </c>
      <c r="E141" s="1">
        <f t="shared" si="16"/>
        <v>15825.639999999989</v>
      </c>
      <c r="F141" s="1">
        <f t="shared" si="17"/>
        <v>0</v>
      </c>
      <c r="H141">
        <v>895997</v>
      </c>
      <c r="I141">
        <v>9</v>
      </c>
      <c r="J141">
        <v>1182.5999999999999</v>
      </c>
      <c r="K141">
        <v>1250</v>
      </c>
      <c r="L141" s="1">
        <f t="shared" si="18"/>
        <v>4542.760000000012</v>
      </c>
      <c r="M141" s="1">
        <f t="shared" si="19"/>
        <v>0</v>
      </c>
      <c r="O141">
        <v>878035</v>
      </c>
      <c r="P141">
        <v>11</v>
      </c>
      <c r="Q141">
        <v>1264.8</v>
      </c>
      <c r="R141">
        <v>1250</v>
      </c>
      <c r="S141" s="1">
        <f t="shared" si="20"/>
        <v>219.03999999999866</v>
      </c>
      <c r="T141" s="1">
        <f t="shared" si="21"/>
        <v>0</v>
      </c>
      <c r="V141">
        <v>885389</v>
      </c>
      <c r="W141">
        <v>11</v>
      </c>
      <c r="X141">
        <v>715</v>
      </c>
      <c r="Y141">
        <v>1250</v>
      </c>
      <c r="Z141" s="1">
        <f t="shared" si="22"/>
        <v>286225</v>
      </c>
      <c r="AA141" s="1">
        <f t="shared" si="23"/>
        <v>0</v>
      </c>
    </row>
    <row r="142" spans="1:27">
      <c r="A142">
        <v>894283</v>
      </c>
      <c r="B142">
        <v>9</v>
      </c>
      <c r="C142">
        <v>1280.4000000000001</v>
      </c>
      <c r="D142">
        <v>1250</v>
      </c>
      <c r="E142" s="1">
        <f t="shared" si="16"/>
        <v>924.16000000000554</v>
      </c>
      <c r="F142" s="1">
        <f t="shared" si="17"/>
        <v>0</v>
      </c>
      <c r="H142">
        <v>900146</v>
      </c>
      <c r="I142">
        <v>9</v>
      </c>
      <c r="J142">
        <v>1110</v>
      </c>
      <c r="K142">
        <v>1250</v>
      </c>
      <c r="L142" s="1">
        <f t="shared" si="18"/>
        <v>19600</v>
      </c>
      <c r="M142" s="1">
        <f t="shared" si="19"/>
        <v>0</v>
      </c>
      <c r="O142">
        <v>881830</v>
      </c>
      <c r="P142">
        <v>11</v>
      </c>
      <c r="Q142">
        <v>1255</v>
      </c>
      <c r="R142">
        <v>1250</v>
      </c>
      <c r="S142" s="1">
        <f t="shared" si="20"/>
        <v>25</v>
      </c>
      <c r="T142" s="1">
        <f t="shared" si="21"/>
        <v>0</v>
      </c>
      <c r="V142">
        <v>888189</v>
      </c>
      <c r="W142">
        <v>12</v>
      </c>
      <c r="X142">
        <v>62.4</v>
      </c>
      <c r="Y142">
        <v>1250</v>
      </c>
      <c r="Z142" s="1">
        <f t="shared" si="22"/>
        <v>1410393.7599999998</v>
      </c>
      <c r="AA142" s="1">
        <f t="shared" si="23"/>
        <v>1</v>
      </c>
    </row>
    <row r="143" spans="1:27">
      <c r="A143">
        <v>897776</v>
      </c>
      <c r="B143">
        <v>9</v>
      </c>
      <c r="C143">
        <v>1173.2</v>
      </c>
      <c r="D143">
        <v>1250</v>
      </c>
      <c r="E143" s="1">
        <f t="shared" si="16"/>
        <v>5898.2399999999934</v>
      </c>
      <c r="F143" s="1">
        <f t="shared" si="17"/>
        <v>0</v>
      </c>
      <c r="H143">
        <v>904657</v>
      </c>
      <c r="I143">
        <v>10</v>
      </c>
      <c r="J143">
        <v>1224</v>
      </c>
      <c r="K143">
        <v>1250</v>
      </c>
      <c r="L143" s="1">
        <f t="shared" si="18"/>
        <v>676</v>
      </c>
      <c r="M143" s="1">
        <f t="shared" si="19"/>
        <v>0</v>
      </c>
      <c r="O143">
        <v>885666</v>
      </c>
      <c r="P143">
        <v>11</v>
      </c>
      <c r="Q143">
        <v>1232.4000000000001</v>
      </c>
      <c r="R143">
        <v>1250</v>
      </c>
      <c r="S143" s="1">
        <f t="shared" si="20"/>
        <v>309.75999999999681</v>
      </c>
      <c r="T143" s="1">
        <f t="shared" si="21"/>
        <v>0</v>
      </c>
      <c r="V143">
        <v>887876</v>
      </c>
      <c r="W143">
        <v>16</v>
      </c>
      <c r="X143">
        <v>729</v>
      </c>
      <c r="Y143">
        <v>1250</v>
      </c>
      <c r="Z143" s="1">
        <f t="shared" si="22"/>
        <v>271441</v>
      </c>
      <c r="AA143" s="1">
        <f t="shared" si="23"/>
        <v>0</v>
      </c>
    </row>
    <row r="144" spans="1:27">
      <c r="A144">
        <v>902116</v>
      </c>
      <c r="B144">
        <v>9</v>
      </c>
      <c r="C144">
        <v>1204.4000000000001</v>
      </c>
      <c r="D144">
        <v>1250</v>
      </c>
      <c r="E144" s="1">
        <f t="shared" si="16"/>
        <v>2079.3599999999915</v>
      </c>
      <c r="F144" s="1">
        <f t="shared" si="17"/>
        <v>0</v>
      </c>
      <c r="H144">
        <v>908616</v>
      </c>
      <c r="I144">
        <v>9</v>
      </c>
      <c r="J144">
        <v>1189</v>
      </c>
      <c r="K144">
        <v>1250</v>
      </c>
      <c r="L144" s="1">
        <f t="shared" si="18"/>
        <v>3721</v>
      </c>
      <c r="M144" s="1">
        <f t="shared" si="19"/>
        <v>0</v>
      </c>
      <c r="O144">
        <v>889882</v>
      </c>
      <c r="P144">
        <v>11</v>
      </c>
      <c r="Q144">
        <v>1203.5999999999999</v>
      </c>
      <c r="R144">
        <v>1250</v>
      </c>
      <c r="S144" s="1">
        <f t="shared" si="20"/>
        <v>2152.9600000000082</v>
      </c>
      <c r="T144" s="1">
        <f t="shared" si="21"/>
        <v>0</v>
      </c>
      <c r="V144">
        <v>909594</v>
      </c>
      <c r="W144">
        <v>16</v>
      </c>
      <c r="X144">
        <v>1363.6</v>
      </c>
      <c r="Y144">
        <v>1250</v>
      </c>
      <c r="Z144" s="1">
        <f t="shared" si="22"/>
        <v>12904.959999999979</v>
      </c>
      <c r="AA144" s="1">
        <f t="shared" si="23"/>
        <v>0</v>
      </c>
    </row>
    <row r="145" spans="1:27">
      <c r="A145">
        <v>906342</v>
      </c>
      <c r="B145">
        <v>10</v>
      </c>
      <c r="C145">
        <v>1253.8</v>
      </c>
      <c r="D145">
        <v>1250</v>
      </c>
      <c r="E145" s="1">
        <f t="shared" si="16"/>
        <v>14.439999999999655</v>
      </c>
      <c r="F145" s="1">
        <f t="shared" si="17"/>
        <v>0</v>
      </c>
      <c r="H145">
        <v>912637</v>
      </c>
      <c r="I145">
        <v>10</v>
      </c>
      <c r="J145">
        <v>1231.2</v>
      </c>
      <c r="K145">
        <v>1250</v>
      </c>
      <c r="L145" s="1">
        <f t="shared" si="18"/>
        <v>353.43999999999829</v>
      </c>
      <c r="M145" s="1">
        <f t="shared" si="19"/>
        <v>0</v>
      </c>
      <c r="O145">
        <v>893982</v>
      </c>
      <c r="P145">
        <v>12</v>
      </c>
      <c r="Q145">
        <v>1298.8</v>
      </c>
      <c r="R145">
        <v>1250</v>
      </c>
      <c r="S145" s="1">
        <f t="shared" si="20"/>
        <v>2381.4399999999955</v>
      </c>
      <c r="T145" s="1">
        <f t="shared" si="21"/>
        <v>0</v>
      </c>
      <c r="V145">
        <v>912842</v>
      </c>
      <c r="W145">
        <v>15</v>
      </c>
      <c r="X145">
        <v>1396.6</v>
      </c>
      <c r="Y145">
        <v>1250</v>
      </c>
      <c r="Z145" s="1">
        <f t="shared" si="22"/>
        <v>21491.559999999972</v>
      </c>
      <c r="AA145" s="1">
        <f t="shared" si="23"/>
        <v>0</v>
      </c>
    </row>
    <row r="146" spans="1:27">
      <c r="A146">
        <v>910089</v>
      </c>
      <c r="B146">
        <v>10</v>
      </c>
      <c r="C146">
        <v>1388.6</v>
      </c>
      <c r="D146">
        <v>1250</v>
      </c>
      <c r="E146" s="1">
        <f t="shared" si="16"/>
        <v>19209.959999999974</v>
      </c>
      <c r="F146" s="1">
        <f t="shared" si="17"/>
        <v>0</v>
      </c>
      <c r="H146">
        <v>916550</v>
      </c>
      <c r="I146">
        <v>10</v>
      </c>
      <c r="J146">
        <v>1235.4000000000001</v>
      </c>
      <c r="K146">
        <v>1250</v>
      </c>
      <c r="L146" s="1">
        <f t="shared" si="18"/>
        <v>213.15999999999735</v>
      </c>
      <c r="M146" s="1">
        <f t="shared" si="19"/>
        <v>0</v>
      </c>
      <c r="O146">
        <v>897639</v>
      </c>
      <c r="P146">
        <v>11</v>
      </c>
      <c r="Q146">
        <v>1295.5999999999999</v>
      </c>
      <c r="R146">
        <v>1250</v>
      </c>
      <c r="S146" s="1">
        <f t="shared" si="20"/>
        <v>2079.3599999999915</v>
      </c>
      <c r="T146" s="1">
        <f t="shared" si="21"/>
        <v>0</v>
      </c>
      <c r="V146">
        <v>916043</v>
      </c>
      <c r="W146">
        <v>15</v>
      </c>
      <c r="X146">
        <v>1426.6</v>
      </c>
      <c r="Y146">
        <v>1250</v>
      </c>
      <c r="Z146" s="1">
        <f t="shared" si="22"/>
        <v>31187.559999999969</v>
      </c>
      <c r="AA146" s="1">
        <f t="shared" si="23"/>
        <v>0</v>
      </c>
    </row>
    <row r="147" spans="1:27">
      <c r="A147">
        <v>913217</v>
      </c>
      <c r="B147">
        <v>10</v>
      </c>
      <c r="C147">
        <v>1358</v>
      </c>
      <c r="D147">
        <v>1250</v>
      </c>
      <c r="E147" s="1">
        <f t="shared" si="16"/>
        <v>11664</v>
      </c>
      <c r="F147" s="1">
        <f t="shared" si="17"/>
        <v>0</v>
      </c>
      <c r="H147">
        <v>920414</v>
      </c>
      <c r="I147">
        <v>10</v>
      </c>
      <c r="J147">
        <v>1202</v>
      </c>
      <c r="K147">
        <v>1250</v>
      </c>
      <c r="L147" s="1">
        <f t="shared" si="18"/>
        <v>2304</v>
      </c>
      <c r="M147" s="1">
        <f t="shared" si="19"/>
        <v>0</v>
      </c>
      <c r="O147">
        <v>901258</v>
      </c>
      <c r="P147">
        <v>10</v>
      </c>
      <c r="Q147">
        <v>1170.8</v>
      </c>
      <c r="R147">
        <v>1250</v>
      </c>
      <c r="S147" s="1">
        <f t="shared" si="20"/>
        <v>6272.6400000000076</v>
      </c>
      <c r="T147" s="1">
        <f t="shared" si="21"/>
        <v>0</v>
      </c>
      <c r="V147">
        <v>918973</v>
      </c>
      <c r="W147">
        <v>15</v>
      </c>
      <c r="X147">
        <v>1313.4</v>
      </c>
      <c r="Y147">
        <v>1250</v>
      </c>
      <c r="Z147" s="1">
        <f t="shared" si="22"/>
        <v>4019.5600000000113</v>
      </c>
      <c r="AA147" s="1">
        <f t="shared" si="23"/>
        <v>0</v>
      </c>
    </row>
    <row r="148" spans="1:27">
      <c r="A148">
        <v>916566</v>
      </c>
      <c r="B148">
        <v>9</v>
      </c>
      <c r="C148">
        <v>1191.5999999999999</v>
      </c>
      <c r="D148">
        <v>1250</v>
      </c>
      <c r="E148" s="1">
        <f t="shared" si="16"/>
        <v>3410.5600000000104</v>
      </c>
      <c r="F148" s="1">
        <f t="shared" si="17"/>
        <v>0</v>
      </c>
      <c r="H148">
        <v>924440</v>
      </c>
      <c r="I148">
        <v>10</v>
      </c>
      <c r="J148">
        <v>1172.4000000000001</v>
      </c>
      <c r="K148">
        <v>1250</v>
      </c>
      <c r="L148" s="1">
        <f t="shared" si="18"/>
        <v>6021.7599999999857</v>
      </c>
      <c r="M148" s="1">
        <f t="shared" si="19"/>
        <v>0</v>
      </c>
      <c r="O148">
        <v>905495</v>
      </c>
      <c r="P148">
        <v>12</v>
      </c>
      <c r="Q148">
        <v>1321.8</v>
      </c>
      <c r="R148">
        <v>1250</v>
      </c>
      <c r="S148" s="1">
        <f t="shared" si="20"/>
        <v>5155.2399999999934</v>
      </c>
      <c r="T148" s="1">
        <f t="shared" si="21"/>
        <v>0</v>
      </c>
      <c r="V148">
        <v>922455</v>
      </c>
      <c r="W148">
        <v>15</v>
      </c>
      <c r="X148">
        <v>1406.6</v>
      </c>
      <c r="Y148">
        <v>1250</v>
      </c>
      <c r="Z148" s="1">
        <f t="shared" si="22"/>
        <v>24523.559999999972</v>
      </c>
      <c r="AA148" s="1">
        <f t="shared" si="23"/>
        <v>0</v>
      </c>
    </row>
    <row r="149" spans="1:27">
      <c r="A149">
        <v>920646</v>
      </c>
      <c r="B149">
        <v>9</v>
      </c>
      <c r="C149">
        <v>1243.8</v>
      </c>
      <c r="D149">
        <v>1250</v>
      </c>
      <c r="E149" s="1">
        <f t="shared" si="16"/>
        <v>38.440000000000566</v>
      </c>
      <c r="F149" s="1">
        <f t="shared" si="17"/>
        <v>0</v>
      </c>
      <c r="H149">
        <v>928678</v>
      </c>
      <c r="I149">
        <v>10</v>
      </c>
      <c r="J149">
        <v>1245</v>
      </c>
      <c r="K149">
        <v>1250</v>
      </c>
      <c r="L149" s="1">
        <f t="shared" si="18"/>
        <v>25</v>
      </c>
      <c r="M149" s="1">
        <f t="shared" si="19"/>
        <v>0</v>
      </c>
      <c r="O149">
        <v>909030</v>
      </c>
      <c r="P149">
        <v>10</v>
      </c>
      <c r="Q149">
        <v>1081.8</v>
      </c>
      <c r="R149">
        <v>1250</v>
      </c>
      <c r="S149" s="1">
        <f t="shared" si="20"/>
        <v>28291.240000000016</v>
      </c>
      <c r="T149" s="1">
        <f t="shared" si="21"/>
        <v>0</v>
      </c>
      <c r="V149">
        <v>925491</v>
      </c>
      <c r="W149">
        <v>14</v>
      </c>
      <c r="X149">
        <v>1375.4</v>
      </c>
      <c r="Y149">
        <v>1250</v>
      </c>
      <c r="Z149" s="1">
        <f t="shared" si="22"/>
        <v>15725.160000000024</v>
      </c>
      <c r="AA149" s="1">
        <f t="shared" si="23"/>
        <v>0</v>
      </c>
    </row>
    <row r="150" spans="1:27">
      <c r="A150">
        <v>924528</v>
      </c>
      <c r="B150">
        <v>9</v>
      </c>
      <c r="C150">
        <v>1207</v>
      </c>
      <c r="D150">
        <v>1250</v>
      </c>
      <c r="E150" s="1">
        <f t="shared" si="16"/>
        <v>1849</v>
      </c>
      <c r="F150" s="1">
        <f t="shared" si="17"/>
        <v>0</v>
      </c>
      <c r="H150">
        <v>932573</v>
      </c>
      <c r="I150">
        <v>10</v>
      </c>
      <c r="J150">
        <v>1274.8</v>
      </c>
      <c r="K150">
        <v>1250</v>
      </c>
      <c r="L150" s="1">
        <f t="shared" si="18"/>
        <v>615.03999999999769</v>
      </c>
      <c r="M150" s="1">
        <f t="shared" si="19"/>
        <v>0</v>
      </c>
      <c r="O150">
        <v>913734</v>
      </c>
      <c r="P150">
        <v>14</v>
      </c>
      <c r="Q150">
        <v>1426.6</v>
      </c>
      <c r="R150">
        <v>1250</v>
      </c>
      <c r="S150" s="1">
        <f t="shared" si="20"/>
        <v>31187.559999999969</v>
      </c>
      <c r="T150" s="1">
        <f t="shared" si="21"/>
        <v>0</v>
      </c>
      <c r="V150">
        <v>928676</v>
      </c>
      <c r="W150">
        <v>14</v>
      </c>
      <c r="X150">
        <v>1347.6</v>
      </c>
      <c r="Y150">
        <v>1250</v>
      </c>
      <c r="Z150" s="1">
        <f t="shared" si="22"/>
        <v>9525.759999999982</v>
      </c>
      <c r="AA150" s="1">
        <f t="shared" si="23"/>
        <v>0</v>
      </c>
    </row>
    <row r="151" spans="1:27">
      <c r="A151">
        <v>928571</v>
      </c>
      <c r="B151">
        <v>9</v>
      </c>
      <c r="C151">
        <v>1127.2</v>
      </c>
      <c r="D151">
        <v>1250</v>
      </c>
      <c r="E151" s="1">
        <f t="shared" si="16"/>
        <v>15079.839999999989</v>
      </c>
      <c r="F151" s="1">
        <f t="shared" si="17"/>
        <v>0</v>
      </c>
      <c r="H151">
        <v>936254</v>
      </c>
      <c r="I151">
        <v>10</v>
      </c>
      <c r="J151">
        <v>1074.8</v>
      </c>
      <c r="K151">
        <v>1250</v>
      </c>
      <c r="L151" s="1">
        <f t="shared" si="18"/>
        <v>30695.040000000015</v>
      </c>
      <c r="M151" s="1">
        <f t="shared" si="19"/>
        <v>0</v>
      </c>
      <c r="O151">
        <v>916724</v>
      </c>
      <c r="P151">
        <v>10</v>
      </c>
      <c r="Q151">
        <v>1217.5999999999999</v>
      </c>
      <c r="R151">
        <v>1250</v>
      </c>
      <c r="S151" s="1">
        <f t="shared" si="20"/>
        <v>1049.7600000000059</v>
      </c>
      <c r="T151" s="1">
        <f t="shared" si="21"/>
        <v>0</v>
      </c>
      <c r="V151">
        <v>932018</v>
      </c>
      <c r="W151">
        <v>14</v>
      </c>
      <c r="X151">
        <v>1343.4</v>
      </c>
      <c r="Y151">
        <v>1250</v>
      </c>
      <c r="Z151" s="1">
        <f t="shared" si="22"/>
        <v>8723.5600000000177</v>
      </c>
      <c r="AA151" s="1">
        <f t="shared" si="23"/>
        <v>0</v>
      </c>
    </row>
    <row r="152" spans="1:27">
      <c r="A152">
        <v>933009</v>
      </c>
      <c r="B152">
        <v>9</v>
      </c>
      <c r="C152">
        <v>1249.2</v>
      </c>
      <c r="D152">
        <v>1250</v>
      </c>
      <c r="E152" s="1">
        <f t="shared" si="16"/>
        <v>0.63999999999992729</v>
      </c>
      <c r="F152" s="1">
        <f t="shared" si="17"/>
        <v>0</v>
      </c>
      <c r="H152">
        <v>940858</v>
      </c>
      <c r="I152">
        <v>11</v>
      </c>
      <c r="J152">
        <v>1221</v>
      </c>
      <c r="K152">
        <v>1250</v>
      </c>
      <c r="L152" s="1">
        <f t="shared" si="18"/>
        <v>841</v>
      </c>
      <c r="M152" s="1">
        <f t="shared" si="19"/>
        <v>0</v>
      </c>
      <c r="O152">
        <v>920771</v>
      </c>
      <c r="P152">
        <v>11</v>
      </c>
      <c r="Q152">
        <v>1232.4000000000001</v>
      </c>
      <c r="R152">
        <v>1250</v>
      </c>
      <c r="S152" s="1">
        <f t="shared" si="20"/>
        <v>309.75999999999681</v>
      </c>
      <c r="T152" s="1">
        <f t="shared" si="21"/>
        <v>0</v>
      </c>
      <c r="V152">
        <v>935484</v>
      </c>
      <c r="W152">
        <v>14</v>
      </c>
      <c r="X152">
        <v>1421.4</v>
      </c>
      <c r="Y152">
        <v>1250</v>
      </c>
      <c r="Z152" s="1">
        <f t="shared" si="22"/>
        <v>29377.960000000032</v>
      </c>
      <c r="AA152" s="1">
        <f t="shared" si="23"/>
        <v>0</v>
      </c>
    </row>
    <row r="153" spans="1:27">
      <c r="A153">
        <v>936823</v>
      </c>
      <c r="B153">
        <v>10</v>
      </c>
      <c r="C153">
        <v>1194.2</v>
      </c>
      <c r="D153">
        <v>1250</v>
      </c>
      <c r="E153" s="1">
        <f t="shared" si="16"/>
        <v>3113.6399999999949</v>
      </c>
      <c r="F153" s="1">
        <f t="shared" si="17"/>
        <v>0</v>
      </c>
      <c r="H153">
        <v>944827</v>
      </c>
      <c r="I153">
        <v>10</v>
      </c>
      <c r="J153">
        <v>1270</v>
      </c>
      <c r="K153">
        <v>1250</v>
      </c>
      <c r="L153" s="1">
        <f t="shared" si="18"/>
        <v>400</v>
      </c>
      <c r="M153" s="1">
        <f t="shared" si="19"/>
        <v>0</v>
      </c>
      <c r="O153">
        <v>924736</v>
      </c>
      <c r="P153">
        <v>11</v>
      </c>
      <c r="Q153">
        <v>1173.4000000000001</v>
      </c>
      <c r="R153">
        <v>1250</v>
      </c>
      <c r="S153" s="1">
        <f t="shared" si="20"/>
        <v>5867.5599999999858</v>
      </c>
      <c r="T153" s="1">
        <f t="shared" si="21"/>
        <v>0</v>
      </c>
      <c r="V153">
        <v>938445</v>
      </c>
      <c r="W153">
        <v>13</v>
      </c>
      <c r="X153">
        <v>1295.4000000000001</v>
      </c>
      <c r="Y153">
        <v>1250</v>
      </c>
      <c r="Z153" s="1">
        <f t="shared" si="22"/>
        <v>2061.160000000008</v>
      </c>
      <c r="AA153" s="1">
        <f t="shared" si="23"/>
        <v>0</v>
      </c>
    </row>
    <row r="154" spans="1:27">
      <c r="A154">
        <v>940906</v>
      </c>
      <c r="B154">
        <v>10</v>
      </c>
      <c r="C154">
        <v>1386.2</v>
      </c>
      <c r="D154">
        <v>1250</v>
      </c>
      <c r="E154" s="1">
        <f t="shared" si="16"/>
        <v>18550.440000000013</v>
      </c>
      <c r="F154" s="1">
        <f t="shared" si="17"/>
        <v>0</v>
      </c>
      <c r="H154">
        <v>948533</v>
      </c>
      <c r="I154">
        <v>10</v>
      </c>
      <c r="J154">
        <v>1167.5999999999999</v>
      </c>
      <c r="K154">
        <v>1250</v>
      </c>
      <c r="L154" s="1">
        <f t="shared" si="18"/>
        <v>6789.7600000000148</v>
      </c>
      <c r="M154" s="1">
        <f t="shared" si="19"/>
        <v>0</v>
      </c>
      <c r="O154">
        <v>928975</v>
      </c>
      <c r="P154">
        <v>12</v>
      </c>
      <c r="Q154">
        <v>1370.8</v>
      </c>
      <c r="R154">
        <v>1250</v>
      </c>
      <c r="S154" s="1">
        <f t="shared" si="20"/>
        <v>14592.639999999989</v>
      </c>
      <c r="T154" s="1">
        <f t="shared" si="21"/>
        <v>0</v>
      </c>
      <c r="V154">
        <v>942035</v>
      </c>
      <c r="W154">
        <v>13</v>
      </c>
      <c r="X154">
        <v>1202.4000000000001</v>
      </c>
      <c r="Y154">
        <v>1250</v>
      </c>
      <c r="Z154" s="1">
        <f t="shared" si="22"/>
        <v>2265.7599999999911</v>
      </c>
      <c r="AA154" s="1">
        <f t="shared" si="23"/>
        <v>0</v>
      </c>
    </row>
    <row r="155" spans="1:27">
      <c r="A155">
        <v>944017</v>
      </c>
      <c r="B155">
        <v>10</v>
      </c>
      <c r="C155">
        <v>1305.4000000000001</v>
      </c>
      <c r="D155">
        <v>1250</v>
      </c>
      <c r="E155" s="1">
        <f t="shared" si="16"/>
        <v>3069.1600000000099</v>
      </c>
      <c r="F155" s="1">
        <f t="shared" si="17"/>
        <v>0</v>
      </c>
      <c r="H155">
        <v>952754</v>
      </c>
      <c r="I155">
        <v>10</v>
      </c>
      <c r="J155">
        <v>1273.5999999999999</v>
      </c>
      <c r="K155">
        <v>1250</v>
      </c>
      <c r="L155" s="1">
        <f t="shared" si="18"/>
        <v>556.95999999999572</v>
      </c>
      <c r="M155" s="1">
        <f t="shared" si="19"/>
        <v>0</v>
      </c>
      <c r="O155">
        <v>932259</v>
      </c>
      <c r="P155">
        <v>10</v>
      </c>
      <c r="Q155">
        <v>1148.5999999999999</v>
      </c>
      <c r="R155">
        <v>1250</v>
      </c>
      <c r="S155" s="1">
        <f t="shared" si="20"/>
        <v>10281.960000000019</v>
      </c>
      <c r="T155" s="1">
        <f t="shared" si="21"/>
        <v>0</v>
      </c>
      <c r="V155">
        <v>946088</v>
      </c>
      <c r="W155">
        <v>13</v>
      </c>
      <c r="X155">
        <v>1270.4000000000001</v>
      </c>
      <c r="Y155">
        <v>1250</v>
      </c>
      <c r="Z155" s="1">
        <f t="shared" si="22"/>
        <v>416.16000000000372</v>
      </c>
      <c r="AA155" s="1">
        <f t="shared" si="23"/>
        <v>0</v>
      </c>
    </row>
    <row r="156" spans="1:27">
      <c r="A156">
        <v>947563</v>
      </c>
      <c r="B156">
        <v>9</v>
      </c>
      <c r="C156">
        <v>1295.4000000000001</v>
      </c>
      <c r="D156">
        <v>1250</v>
      </c>
      <c r="E156" s="1">
        <f t="shared" si="16"/>
        <v>2061.160000000008</v>
      </c>
      <c r="F156" s="1">
        <f t="shared" si="17"/>
        <v>0</v>
      </c>
      <c r="H156">
        <v>956483</v>
      </c>
      <c r="I156">
        <v>10</v>
      </c>
      <c r="J156">
        <v>1181.8</v>
      </c>
      <c r="K156">
        <v>1250</v>
      </c>
      <c r="L156" s="1">
        <f t="shared" si="18"/>
        <v>4651.2400000000061</v>
      </c>
      <c r="M156" s="1">
        <f t="shared" si="19"/>
        <v>0</v>
      </c>
      <c r="O156">
        <v>936661</v>
      </c>
      <c r="P156">
        <v>12</v>
      </c>
      <c r="Q156">
        <v>1372.8</v>
      </c>
      <c r="R156">
        <v>1250</v>
      </c>
      <c r="S156" s="1">
        <f t="shared" si="20"/>
        <v>15079.839999999989</v>
      </c>
      <c r="T156" s="1">
        <f t="shared" si="21"/>
        <v>0</v>
      </c>
      <c r="V156">
        <v>949790</v>
      </c>
      <c r="W156">
        <v>13</v>
      </c>
      <c r="X156">
        <v>1242</v>
      </c>
      <c r="Y156">
        <v>1250</v>
      </c>
      <c r="Z156" s="1">
        <f t="shared" si="22"/>
        <v>64</v>
      </c>
      <c r="AA156" s="1">
        <f t="shared" si="23"/>
        <v>0</v>
      </c>
    </row>
    <row r="157" spans="1:27">
      <c r="A157">
        <v>951190</v>
      </c>
      <c r="B157">
        <v>9</v>
      </c>
      <c r="C157">
        <v>1193.5999999999999</v>
      </c>
      <c r="D157">
        <v>1250</v>
      </c>
      <c r="E157" s="1">
        <f t="shared" si="16"/>
        <v>3180.96000000001</v>
      </c>
      <c r="F157" s="1">
        <f t="shared" si="17"/>
        <v>0</v>
      </c>
      <c r="H157">
        <v>960617</v>
      </c>
      <c r="I157">
        <v>10</v>
      </c>
      <c r="J157">
        <v>1226.8</v>
      </c>
      <c r="K157">
        <v>1250</v>
      </c>
      <c r="L157" s="1">
        <f t="shared" si="18"/>
        <v>538.24000000000206</v>
      </c>
      <c r="M157" s="1">
        <f t="shared" si="19"/>
        <v>0</v>
      </c>
      <c r="O157">
        <v>939831</v>
      </c>
      <c r="P157">
        <v>9</v>
      </c>
      <c r="Q157">
        <v>1107.5999999999999</v>
      </c>
      <c r="R157">
        <v>1250</v>
      </c>
      <c r="S157" s="1">
        <f t="shared" si="20"/>
        <v>20277.760000000028</v>
      </c>
      <c r="T157" s="1">
        <f t="shared" si="21"/>
        <v>0</v>
      </c>
      <c r="V157">
        <v>953670</v>
      </c>
      <c r="W157">
        <v>13</v>
      </c>
      <c r="X157">
        <v>1344.8</v>
      </c>
      <c r="Y157">
        <v>1250</v>
      </c>
      <c r="Z157" s="1">
        <f t="shared" si="22"/>
        <v>8987.0399999999918</v>
      </c>
      <c r="AA157" s="1">
        <f t="shared" si="23"/>
        <v>0</v>
      </c>
    </row>
    <row r="158" spans="1:27">
      <c r="A158">
        <v>955289</v>
      </c>
      <c r="B158">
        <v>9</v>
      </c>
      <c r="C158">
        <v>1229.8</v>
      </c>
      <c r="D158">
        <v>1250</v>
      </c>
      <c r="E158" s="1">
        <f t="shared" si="16"/>
        <v>408.04000000000184</v>
      </c>
      <c r="F158" s="1">
        <f t="shared" si="17"/>
        <v>0</v>
      </c>
      <c r="H158">
        <v>964544</v>
      </c>
      <c r="I158">
        <v>10</v>
      </c>
      <c r="J158">
        <v>1198.4000000000001</v>
      </c>
      <c r="K158">
        <v>1250</v>
      </c>
      <c r="L158" s="1">
        <f t="shared" si="18"/>
        <v>2662.5599999999904</v>
      </c>
      <c r="M158" s="1">
        <f t="shared" si="19"/>
        <v>0</v>
      </c>
      <c r="O158">
        <v>944418</v>
      </c>
      <c r="P158">
        <v>13</v>
      </c>
      <c r="Q158">
        <v>1411.2</v>
      </c>
      <c r="R158">
        <v>1250</v>
      </c>
      <c r="S158" s="1">
        <f t="shared" si="20"/>
        <v>25985.440000000013</v>
      </c>
      <c r="T158" s="1">
        <f t="shared" si="21"/>
        <v>0</v>
      </c>
      <c r="V158">
        <v>957079</v>
      </c>
      <c r="W158">
        <v>13</v>
      </c>
      <c r="X158">
        <v>1340.4</v>
      </c>
      <c r="Y158">
        <v>1250</v>
      </c>
      <c r="Z158" s="1">
        <f t="shared" si="22"/>
        <v>8172.1600000000162</v>
      </c>
      <c r="AA158" s="1">
        <f t="shared" si="23"/>
        <v>0</v>
      </c>
    </row>
    <row r="159" spans="1:27">
      <c r="A159">
        <v>959229</v>
      </c>
      <c r="B159">
        <v>9</v>
      </c>
      <c r="C159">
        <v>1130.2</v>
      </c>
      <c r="D159">
        <v>1250</v>
      </c>
      <c r="E159" s="1">
        <f t="shared" si="16"/>
        <v>14352.03999999999</v>
      </c>
      <c r="F159" s="1">
        <f t="shared" si="17"/>
        <v>0</v>
      </c>
      <c r="H159">
        <v>968640</v>
      </c>
      <c r="I159">
        <v>10</v>
      </c>
      <c r="J159">
        <v>1188.2</v>
      </c>
      <c r="K159">
        <v>1250</v>
      </c>
      <c r="L159" s="1">
        <f t="shared" si="18"/>
        <v>3819.2399999999943</v>
      </c>
      <c r="M159" s="1">
        <f t="shared" si="19"/>
        <v>0</v>
      </c>
      <c r="O159">
        <v>947430</v>
      </c>
      <c r="P159">
        <v>9</v>
      </c>
      <c r="Q159">
        <v>1098.2</v>
      </c>
      <c r="R159">
        <v>1250</v>
      </c>
      <c r="S159" s="1">
        <f t="shared" si="20"/>
        <v>23043.239999999987</v>
      </c>
      <c r="T159" s="1">
        <f t="shared" si="21"/>
        <v>0</v>
      </c>
      <c r="V159">
        <v>960449</v>
      </c>
      <c r="W159">
        <v>13</v>
      </c>
      <c r="X159">
        <v>904</v>
      </c>
      <c r="Y159">
        <v>1250</v>
      </c>
      <c r="Z159" s="1">
        <f t="shared" si="22"/>
        <v>119716</v>
      </c>
      <c r="AA159" s="1">
        <f t="shared" si="23"/>
        <v>0</v>
      </c>
    </row>
    <row r="160" spans="1:27">
      <c r="A160">
        <v>963650</v>
      </c>
      <c r="B160">
        <v>9</v>
      </c>
      <c r="C160">
        <v>1173</v>
      </c>
      <c r="D160">
        <v>1250</v>
      </c>
      <c r="E160" s="1">
        <f t="shared" si="16"/>
        <v>5929</v>
      </c>
      <c r="F160" s="1">
        <f t="shared" si="17"/>
        <v>0</v>
      </c>
      <c r="H160">
        <v>972757</v>
      </c>
      <c r="I160">
        <v>10</v>
      </c>
      <c r="J160">
        <v>1139</v>
      </c>
      <c r="K160">
        <v>1250</v>
      </c>
      <c r="L160" s="1">
        <f t="shared" si="18"/>
        <v>12321</v>
      </c>
      <c r="M160" s="1">
        <f t="shared" si="19"/>
        <v>0</v>
      </c>
      <c r="O160">
        <v>952099</v>
      </c>
      <c r="P160">
        <v>13</v>
      </c>
      <c r="Q160">
        <v>1325.2</v>
      </c>
      <c r="R160">
        <v>1250</v>
      </c>
      <c r="S160" s="1">
        <f t="shared" si="20"/>
        <v>5655.0400000000072</v>
      </c>
      <c r="T160" s="1">
        <f t="shared" si="21"/>
        <v>0</v>
      </c>
      <c r="V160">
        <v>961730</v>
      </c>
      <c r="W160">
        <v>14</v>
      </c>
      <c r="X160">
        <v>64.400000000000006</v>
      </c>
      <c r="Y160">
        <v>1250</v>
      </c>
      <c r="Z160" s="1">
        <f t="shared" si="22"/>
        <v>1405647.3599999999</v>
      </c>
      <c r="AA160" s="1">
        <f t="shared" si="23"/>
        <v>1</v>
      </c>
    </row>
    <row r="161" spans="1:27">
      <c r="A161">
        <v>967859</v>
      </c>
      <c r="B161">
        <v>10</v>
      </c>
      <c r="C161">
        <v>1244</v>
      </c>
      <c r="D161">
        <v>1250</v>
      </c>
      <c r="E161" s="1">
        <f t="shared" si="16"/>
        <v>36</v>
      </c>
      <c r="F161" s="1">
        <f t="shared" si="17"/>
        <v>0</v>
      </c>
      <c r="H161">
        <v>977128</v>
      </c>
      <c r="I161">
        <v>11</v>
      </c>
      <c r="J161">
        <v>1264.2</v>
      </c>
      <c r="K161">
        <v>1250</v>
      </c>
      <c r="L161" s="1">
        <f t="shared" si="18"/>
        <v>201.64000000000129</v>
      </c>
      <c r="M161" s="1">
        <f t="shared" si="19"/>
        <v>0</v>
      </c>
      <c r="O161">
        <v>955593</v>
      </c>
      <c r="P161">
        <v>11</v>
      </c>
      <c r="Q161">
        <v>1250.8</v>
      </c>
      <c r="R161">
        <v>1250</v>
      </c>
      <c r="S161" s="1">
        <f t="shared" si="20"/>
        <v>0.63999999999992729</v>
      </c>
      <c r="T161" s="1">
        <f t="shared" si="21"/>
        <v>0</v>
      </c>
      <c r="V161">
        <v>961407</v>
      </c>
      <c r="W161">
        <v>17</v>
      </c>
      <c r="X161">
        <v>64.2</v>
      </c>
      <c r="Y161">
        <v>1250</v>
      </c>
      <c r="Z161" s="1">
        <f t="shared" si="22"/>
        <v>1406121.64</v>
      </c>
      <c r="AA161" s="1">
        <f t="shared" si="23"/>
        <v>1</v>
      </c>
    </row>
    <row r="162" spans="1:27">
      <c r="A162">
        <v>971699</v>
      </c>
      <c r="B162">
        <v>10</v>
      </c>
      <c r="C162">
        <v>1204.5999999999999</v>
      </c>
      <c r="D162">
        <v>1250</v>
      </c>
      <c r="E162" s="1">
        <f t="shared" si="16"/>
        <v>2061.160000000008</v>
      </c>
      <c r="F162" s="1">
        <f t="shared" si="17"/>
        <v>0</v>
      </c>
      <c r="H162">
        <v>981110</v>
      </c>
      <c r="I162">
        <v>10</v>
      </c>
      <c r="J162">
        <v>1206</v>
      </c>
      <c r="K162">
        <v>1250</v>
      </c>
      <c r="L162" s="1">
        <f t="shared" si="18"/>
        <v>1936</v>
      </c>
      <c r="M162" s="1">
        <f t="shared" si="19"/>
        <v>0</v>
      </c>
      <c r="O162">
        <v>959475</v>
      </c>
      <c r="P162">
        <v>11</v>
      </c>
      <c r="Q162">
        <v>1253</v>
      </c>
      <c r="R162">
        <v>1250</v>
      </c>
      <c r="S162" s="1">
        <f t="shared" si="20"/>
        <v>9</v>
      </c>
      <c r="T162" s="1">
        <f t="shared" si="21"/>
        <v>0</v>
      </c>
      <c r="V162">
        <v>961083</v>
      </c>
      <c r="W162">
        <v>20</v>
      </c>
      <c r="X162">
        <v>76</v>
      </c>
      <c r="Y162">
        <v>1250</v>
      </c>
      <c r="Z162" s="1">
        <f t="shared" si="22"/>
        <v>1378276</v>
      </c>
      <c r="AA162" s="1">
        <f t="shared" si="23"/>
        <v>1</v>
      </c>
    </row>
    <row r="163" spans="1:27">
      <c r="A163">
        <v>975730</v>
      </c>
      <c r="B163">
        <v>10</v>
      </c>
      <c r="C163">
        <v>729.8</v>
      </c>
      <c r="D163">
        <v>1250</v>
      </c>
      <c r="E163" s="1">
        <f t="shared" si="16"/>
        <v>270608.04000000004</v>
      </c>
      <c r="F163" s="1">
        <f t="shared" si="17"/>
        <v>0</v>
      </c>
      <c r="H163">
        <v>985158</v>
      </c>
      <c r="I163">
        <v>11</v>
      </c>
      <c r="J163">
        <v>587.20000000000005</v>
      </c>
      <c r="K163">
        <v>1250</v>
      </c>
      <c r="L163" s="1">
        <f t="shared" si="18"/>
        <v>439303.83999999997</v>
      </c>
      <c r="M163" s="1">
        <f t="shared" si="19"/>
        <v>0</v>
      </c>
      <c r="O163">
        <v>963252</v>
      </c>
      <c r="P163">
        <v>11</v>
      </c>
      <c r="Q163">
        <v>1217</v>
      </c>
      <c r="R163">
        <v>1250</v>
      </c>
      <c r="S163" s="1">
        <f t="shared" si="20"/>
        <v>1089</v>
      </c>
      <c r="T163" s="1">
        <f t="shared" si="21"/>
        <v>0</v>
      </c>
      <c r="V163">
        <v>960700</v>
      </c>
      <c r="W163">
        <v>22</v>
      </c>
      <c r="X163">
        <v>1059.8</v>
      </c>
      <c r="Y163">
        <v>1250</v>
      </c>
      <c r="Z163" s="1">
        <f t="shared" si="22"/>
        <v>36176.040000000015</v>
      </c>
      <c r="AA163" s="1">
        <f t="shared" si="23"/>
        <v>0</v>
      </c>
    </row>
    <row r="164" spans="1:27">
      <c r="A164">
        <v>976611</v>
      </c>
      <c r="B164">
        <v>10</v>
      </c>
      <c r="C164">
        <v>38.200000000000003</v>
      </c>
      <c r="D164">
        <v>1250</v>
      </c>
      <c r="E164" s="1">
        <f t="shared" si="16"/>
        <v>1468459.24</v>
      </c>
      <c r="F164" s="1">
        <f t="shared" si="17"/>
        <v>1</v>
      </c>
      <c r="H164">
        <v>986127</v>
      </c>
      <c r="I164">
        <v>14</v>
      </c>
      <c r="J164">
        <v>50</v>
      </c>
      <c r="K164">
        <v>1250</v>
      </c>
      <c r="L164" s="1">
        <f t="shared" si="18"/>
        <v>1440000</v>
      </c>
      <c r="M164" s="1">
        <f t="shared" si="19"/>
        <v>1</v>
      </c>
      <c r="O164">
        <v>967371</v>
      </c>
      <c r="P164">
        <v>11</v>
      </c>
      <c r="Q164">
        <v>1239</v>
      </c>
      <c r="R164">
        <v>1250</v>
      </c>
      <c r="S164" s="1">
        <f t="shared" si="20"/>
        <v>121</v>
      </c>
      <c r="T164" s="1">
        <f t="shared" si="21"/>
        <v>0</v>
      </c>
      <c r="V164">
        <v>1003119</v>
      </c>
      <c r="W164">
        <v>22</v>
      </c>
      <c r="X164">
        <v>1814.4</v>
      </c>
      <c r="Y164">
        <v>1250</v>
      </c>
      <c r="Z164" s="1">
        <f t="shared" si="22"/>
        <v>318547.3600000001</v>
      </c>
      <c r="AA164" s="1">
        <f t="shared" si="23"/>
        <v>0</v>
      </c>
    </row>
    <row r="165" spans="1:27">
      <c r="A165">
        <v>976420</v>
      </c>
      <c r="B165">
        <v>11</v>
      </c>
      <c r="C165">
        <v>638.4</v>
      </c>
      <c r="D165">
        <v>1250</v>
      </c>
      <c r="E165" s="1">
        <f t="shared" si="16"/>
        <v>374054.56000000006</v>
      </c>
      <c r="F165" s="1">
        <f t="shared" si="17"/>
        <v>0</v>
      </c>
      <c r="H165">
        <v>985874</v>
      </c>
      <c r="I165">
        <v>18</v>
      </c>
      <c r="J165">
        <v>962.4</v>
      </c>
      <c r="K165">
        <v>1250</v>
      </c>
      <c r="L165" s="1">
        <f t="shared" si="18"/>
        <v>82713.760000000009</v>
      </c>
      <c r="M165" s="1">
        <f t="shared" si="19"/>
        <v>0</v>
      </c>
      <c r="O165">
        <v>971302</v>
      </c>
      <c r="P165">
        <v>12</v>
      </c>
      <c r="Q165">
        <v>1010.8</v>
      </c>
      <c r="R165">
        <v>1250</v>
      </c>
      <c r="S165" s="1">
        <f t="shared" si="20"/>
        <v>57216.640000000021</v>
      </c>
      <c r="T165" s="1">
        <f t="shared" si="21"/>
        <v>0</v>
      </c>
      <c r="V165">
        <v>1004143</v>
      </c>
      <c r="W165">
        <v>20</v>
      </c>
      <c r="X165">
        <v>1735.6</v>
      </c>
      <c r="Y165">
        <v>1250</v>
      </c>
      <c r="Z165" s="1">
        <f t="shared" si="22"/>
        <v>235807.3599999999</v>
      </c>
      <c r="AA165" s="1">
        <f t="shared" si="23"/>
        <v>0</v>
      </c>
    </row>
    <row r="166" spans="1:27">
      <c r="A166">
        <v>1000577</v>
      </c>
      <c r="B166">
        <v>14</v>
      </c>
      <c r="C166">
        <v>1568</v>
      </c>
      <c r="D166">
        <v>1250</v>
      </c>
      <c r="E166" s="1">
        <f t="shared" si="16"/>
        <v>101124</v>
      </c>
      <c r="F166" s="1">
        <f t="shared" si="17"/>
        <v>0</v>
      </c>
      <c r="H166">
        <v>1009027</v>
      </c>
      <c r="I166">
        <v>14</v>
      </c>
      <c r="J166">
        <v>1327.4</v>
      </c>
      <c r="K166">
        <v>1250</v>
      </c>
      <c r="L166" s="1">
        <f t="shared" si="18"/>
        <v>5990.7600000000139</v>
      </c>
      <c r="M166" s="1">
        <f t="shared" si="19"/>
        <v>0</v>
      </c>
      <c r="O166">
        <v>973901</v>
      </c>
      <c r="P166">
        <v>16</v>
      </c>
      <c r="Q166">
        <v>66.599999999999994</v>
      </c>
      <c r="R166">
        <v>1250</v>
      </c>
      <c r="S166" s="1">
        <f t="shared" si="20"/>
        <v>1400435.5600000003</v>
      </c>
      <c r="T166" s="1">
        <f t="shared" si="21"/>
        <v>1</v>
      </c>
      <c r="V166">
        <v>1005535</v>
      </c>
      <c r="W166">
        <v>19</v>
      </c>
      <c r="X166">
        <v>1668</v>
      </c>
      <c r="Y166">
        <v>1250</v>
      </c>
      <c r="Z166" s="1">
        <f t="shared" si="22"/>
        <v>174724</v>
      </c>
      <c r="AA166" s="1">
        <f t="shared" si="23"/>
        <v>0</v>
      </c>
    </row>
    <row r="167" spans="1:27">
      <c r="A167">
        <v>1002811</v>
      </c>
      <c r="B167">
        <v>15</v>
      </c>
      <c r="C167">
        <v>614.6</v>
      </c>
      <c r="D167">
        <v>1250</v>
      </c>
      <c r="E167" s="1">
        <f t="shared" si="16"/>
        <v>403733.16</v>
      </c>
      <c r="F167" s="1">
        <f t="shared" si="17"/>
        <v>0</v>
      </c>
      <c r="H167">
        <v>1012462</v>
      </c>
      <c r="I167">
        <v>13</v>
      </c>
      <c r="J167">
        <v>1466.4</v>
      </c>
      <c r="K167">
        <v>1250</v>
      </c>
      <c r="L167" s="1">
        <f t="shared" si="18"/>
        <v>46828.960000000043</v>
      </c>
      <c r="M167" s="1">
        <f t="shared" si="19"/>
        <v>0</v>
      </c>
      <c r="O167">
        <v>973564</v>
      </c>
      <c r="P167">
        <v>38</v>
      </c>
      <c r="Q167">
        <v>125</v>
      </c>
      <c r="R167">
        <v>1250</v>
      </c>
      <c r="S167" s="1">
        <f t="shared" si="20"/>
        <v>1265625</v>
      </c>
      <c r="T167" s="1">
        <f t="shared" si="21"/>
        <v>0</v>
      </c>
      <c r="V167">
        <v>1007216</v>
      </c>
      <c r="W167">
        <v>18</v>
      </c>
      <c r="X167">
        <v>1613</v>
      </c>
      <c r="Y167">
        <v>1250</v>
      </c>
      <c r="Z167" s="1">
        <f t="shared" si="22"/>
        <v>131769</v>
      </c>
      <c r="AA167" s="1">
        <f t="shared" si="23"/>
        <v>0</v>
      </c>
    </row>
    <row r="168" spans="1:27">
      <c r="A168">
        <v>1004140</v>
      </c>
      <c r="B168">
        <v>14</v>
      </c>
      <c r="C168">
        <v>1086.2</v>
      </c>
      <c r="D168">
        <v>1250</v>
      </c>
      <c r="E168" s="1">
        <f t="shared" si="16"/>
        <v>26830.439999999984</v>
      </c>
      <c r="F168" s="1">
        <f t="shared" si="17"/>
        <v>0</v>
      </c>
      <c r="H168">
        <v>1015199</v>
      </c>
      <c r="I168">
        <v>12</v>
      </c>
      <c r="J168">
        <v>1287</v>
      </c>
      <c r="K168">
        <v>1250</v>
      </c>
      <c r="L168" s="1">
        <f t="shared" si="18"/>
        <v>1369</v>
      </c>
      <c r="M168" s="1">
        <f t="shared" si="19"/>
        <v>0</v>
      </c>
      <c r="O168">
        <v>972917</v>
      </c>
      <c r="P168">
        <v>55</v>
      </c>
      <c r="Q168">
        <v>198.8</v>
      </c>
      <c r="R168">
        <v>1250</v>
      </c>
      <c r="S168" s="1">
        <f t="shared" si="20"/>
        <v>1105021.4400000002</v>
      </c>
      <c r="T168" s="1">
        <f t="shared" si="21"/>
        <v>0</v>
      </c>
      <c r="V168">
        <v>1009216</v>
      </c>
      <c r="W168">
        <v>17</v>
      </c>
      <c r="X168">
        <v>1614.6</v>
      </c>
      <c r="Y168">
        <v>1250</v>
      </c>
      <c r="Z168" s="1">
        <f t="shared" si="22"/>
        <v>132933.15999999995</v>
      </c>
      <c r="AA168" s="1">
        <f t="shared" si="23"/>
        <v>0</v>
      </c>
    </row>
    <row r="169" spans="1:27">
      <c r="A169">
        <v>1015394</v>
      </c>
      <c r="B169">
        <v>16</v>
      </c>
      <c r="C169">
        <v>1607.6</v>
      </c>
      <c r="D169">
        <v>1250</v>
      </c>
      <c r="E169" s="1">
        <f t="shared" si="16"/>
        <v>127877.75999999994</v>
      </c>
      <c r="F169" s="1">
        <f t="shared" si="17"/>
        <v>0</v>
      </c>
      <c r="H169">
        <v>1018860</v>
      </c>
      <c r="I169">
        <v>12</v>
      </c>
      <c r="J169">
        <v>1292.4000000000001</v>
      </c>
      <c r="K169">
        <v>1250</v>
      </c>
      <c r="L169" s="1">
        <f t="shared" si="18"/>
        <v>1797.7600000000077</v>
      </c>
      <c r="M169" s="1">
        <f t="shared" si="19"/>
        <v>0</v>
      </c>
      <c r="O169">
        <v>971954</v>
      </c>
      <c r="P169">
        <v>70</v>
      </c>
      <c r="Q169">
        <v>1407.6</v>
      </c>
      <c r="R169">
        <v>1250</v>
      </c>
      <c r="S169" s="1">
        <f t="shared" si="20"/>
        <v>24837.759999999973</v>
      </c>
      <c r="T169" s="1">
        <f t="shared" si="21"/>
        <v>0</v>
      </c>
      <c r="V169">
        <v>1011197</v>
      </c>
      <c r="W169">
        <v>17</v>
      </c>
      <c r="X169">
        <v>1593.6</v>
      </c>
      <c r="Y169">
        <v>1250</v>
      </c>
      <c r="Z169" s="1">
        <f t="shared" si="22"/>
        <v>118060.95999999993</v>
      </c>
      <c r="AA169" s="1">
        <f t="shared" si="23"/>
        <v>0</v>
      </c>
    </row>
    <row r="170" spans="1:27">
      <c r="A170">
        <v>1017434</v>
      </c>
      <c r="B170">
        <v>16</v>
      </c>
      <c r="C170">
        <v>1692.4</v>
      </c>
      <c r="D170">
        <v>1250</v>
      </c>
      <c r="E170" s="1">
        <f t="shared" si="16"/>
        <v>195717.76000000007</v>
      </c>
      <c r="F170" s="1">
        <f t="shared" si="17"/>
        <v>0</v>
      </c>
      <c r="H170">
        <v>1022518</v>
      </c>
      <c r="I170">
        <v>12</v>
      </c>
      <c r="J170">
        <v>1328.2</v>
      </c>
      <c r="K170">
        <v>1250</v>
      </c>
      <c r="L170" s="1">
        <f t="shared" si="18"/>
        <v>6115.2400000000071</v>
      </c>
      <c r="M170" s="1">
        <f t="shared" si="19"/>
        <v>0</v>
      </c>
      <c r="O170">
        <v>1010894</v>
      </c>
      <c r="P170">
        <v>63</v>
      </c>
      <c r="Q170">
        <v>2832.2</v>
      </c>
      <c r="R170">
        <v>1250</v>
      </c>
      <c r="S170" s="1">
        <f t="shared" si="20"/>
        <v>2503356.8399999994</v>
      </c>
      <c r="T170" s="1">
        <f t="shared" si="21"/>
        <v>0</v>
      </c>
      <c r="V170">
        <v>1013233</v>
      </c>
      <c r="W170">
        <v>16</v>
      </c>
      <c r="X170">
        <v>1605.8</v>
      </c>
      <c r="Y170">
        <v>1250</v>
      </c>
      <c r="Z170" s="1">
        <f t="shared" si="22"/>
        <v>126593.63999999997</v>
      </c>
      <c r="AA170" s="1">
        <f t="shared" si="23"/>
        <v>0</v>
      </c>
    </row>
    <row r="171" spans="1:27">
      <c r="A171">
        <v>1019019</v>
      </c>
      <c r="B171">
        <v>15</v>
      </c>
      <c r="C171">
        <v>1552.6</v>
      </c>
      <c r="D171">
        <v>1250</v>
      </c>
      <c r="E171" s="1">
        <f t="shared" si="16"/>
        <v>91566.759999999951</v>
      </c>
      <c r="F171" s="1">
        <f t="shared" si="17"/>
        <v>0</v>
      </c>
      <c r="H171">
        <v>1025929</v>
      </c>
      <c r="I171">
        <v>12</v>
      </c>
      <c r="J171">
        <v>1321</v>
      </c>
      <c r="K171">
        <v>1250</v>
      </c>
      <c r="L171" s="1">
        <f t="shared" si="18"/>
        <v>5041</v>
      </c>
      <c r="M171" s="1">
        <f t="shared" si="19"/>
        <v>0</v>
      </c>
      <c r="O171">
        <v>1006803</v>
      </c>
      <c r="P171">
        <v>33</v>
      </c>
      <c r="Q171">
        <v>2130.6</v>
      </c>
      <c r="R171">
        <v>1250</v>
      </c>
      <c r="S171" s="1">
        <f t="shared" si="20"/>
        <v>775456.35999999987</v>
      </c>
      <c r="T171" s="1">
        <f t="shared" si="21"/>
        <v>0</v>
      </c>
      <c r="V171">
        <v>1015218</v>
      </c>
      <c r="W171">
        <v>15</v>
      </c>
      <c r="X171">
        <v>1523</v>
      </c>
      <c r="Y171">
        <v>1250</v>
      </c>
      <c r="Z171" s="1">
        <f t="shared" si="22"/>
        <v>74529</v>
      </c>
      <c r="AA171" s="1">
        <f t="shared" si="23"/>
        <v>0</v>
      </c>
    </row>
    <row r="172" spans="1:27">
      <c r="A172">
        <v>1021350</v>
      </c>
      <c r="B172">
        <v>14</v>
      </c>
      <c r="C172">
        <v>1566.6</v>
      </c>
      <c r="D172">
        <v>1250</v>
      </c>
      <c r="E172" s="1">
        <f t="shared" si="16"/>
        <v>100235.55999999994</v>
      </c>
      <c r="F172" s="1">
        <f t="shared" si="17"/>
        <v>0</v>
      </c>
      <c r="H172">
        <v>1029410</v>
      </c>
      <c r="I172">
        <v>12</v>
      </c>
      <c r="J172">
        <v>1330</v>
      </c>
      <c r="K172">
        <v>1250</v>
      </c>
      <c r="L172" s="1">
        <f t="shared" si="18"/>
        <v>6400</v>
      </c>
      <c r="M172" s="1">
        <f t="shared" si="19"/>
        <v>0</v>
      </c>
      <c r="O172">
        <v>1006330</v>
      </c>
      <c r="P172">
        <v>23</v>
      </c>
      <c r="Q172">
        <v>1889.2</v>
      </c>
      <c r="R172">
        <v>1250</v>
      </c>
      <c r="S172" s="1">
        <f t="shared" si="20"/>
        <v>408576.64000000007</v>
      </c>
      <c r="T172" s="1">
        <f t="shared" si="21"/>
        <v>0</v>
      </c>
      <c r="V172">
        <v>1017825</v>
      </c>
      <c r="W172">
        <v>15</v>
      </c>
      <c r="X172">
        <v>1479.2</v>
      </c>
      <c r="Y172">
        <v>1250</v>
      </c>
      <c r="Z172" s="1">
        <f t="shared" si="22"/>
        <v>52532.640000000021</v>
      </c>
      <c r="AA172" s="1">
        <f t="shared" si="23"/>
        <v>0</v>
      </c>
    </row>
    <row r="173" spans="1:27">
      <c r="A173">
        <v>1023547</v>
      </c>
      <c r="B173">
        <v>14</v>
      </c>
      <c r="C173">
        <v>1544.6</v>
      </c>
      <c r="D173">
        <v>1250</v>
      </c>
      <c r="E173" s="1">
        <f t="shared" si="16"/>
        <v>86789.159999999945</v>
      </c>
      <c r="F173" s="1">
        <f t="shared" si="17"/>
        <v>0</v>
      </c>
      <c r="H173">
        <v>1032879</v>
      </c>
      <c r="I173">
        <v>12</v>
      </c>
      <c r="J173">
        <v>1311</v>
      </c>
      <c r="K173">
        <v>1250</v>
      </c>
      <c r="L173" s="1">
        <f t="shared" si="18"/>
        <v>3721</v>
      </c>
      <c r="M173" s="1">
        <f t="shared" si="19"/>
        <v>0</v>
      </c>
      <c r="O173">
        <v>1006991</v>
      </c>
      <c r="P173">
        <v>14</v>
      </c>
      <c r="Q173">
        <v>1431.6</v>
      </c>
      <c r="R173">
        <v>1250</v>
      </c>
      <c r="S173" s="1">
        <f t="shared" si="20"/>
        <v>32978.559999999969</v>
      </c>
      <c r="T173" s="1">
        <f t="shared" si="21"/>
        <v>0</v>
      </c>
      <c r="V173">
        <v>1020456</v>
      </c>
      <c r="W173">
        <v>14</v>
      </c>
      <c r="X173">
        <v>1438</v>
      </c>
      <c r="Y173">
        <v>1250</v>
      </c>
      <c r="Z173" s="1">
        <f t="shared" si="22"/>
        <v>35344</v>
      </c>
      <c r="AA173" s="1">
        <f t="shared" si="23"/>
        <v>0</v>
      </c>
    </row>
    <row r="174" spans="1:27">
      <c r="A174">
        <v>1026210</v>
      </c>
      <c r="B174">
        <v>13</v>
      </c>
      <c r="C174">
        <v>1514.6</v>
      </c>
      <c r="D174">
        <v>1250</v>
      </c>
      <c r="E174" s="1">
        <f t="shared" si="16"/>
        <v>70013.159999999945</v>
      </c>
      <c r="F174" s="1">
        <f t="shared" si="17"/>
        <v>0</v>
      </c>
      <c r="H174">
        <v>1036382</v>
      </c>
      <c r="I174">
        <v>12</v>
      </c>
      <c r="J174">
        <v>1310</v>
      </c>
      <c r="K174">
        <v>1250</v>
      </c>
      <c r="L174" s="1">
        <f t="shared" si="18"/>
        <v>3600</v>
      </c>
      <c r="M174" s="1">
        <f t="shared" si="19"/>
        <v>0</v>
      </c>
      <c r="O174">
        <v>1010022</v>
      </c>
      <c r="P174">
        <v>13</v>
      </c>
      <c r="Q174">
        <v>1383.4</v>
      </c>
      <c r="R174">
        <v>1250</v>
      </c>
      <c r="S174" s="1">
        <f t="shared" si="20"/>
        <v>17795.560000000023</v>
      </c>
      <c r="T174" s="1">
        <f t="shared" si="21"/>
        <v>0</v>
      </c>
      <c r="V174">
        <v>1023405</v>
      </c>
      <c r="W174">
        <v>14</v>
      </c>
      <c r="X174">
        <v>1525.6</v>
      </c>
      <c r="Y174">
        <v>1250</v>
      </c>
      <c r="Z174" s="1">
        <f t="shared" si="22"/>
        <v>75955.359999999957</v>
      </c>
      <c r="AA174" s="1">
        <f t="shared" si="23"/>
        <v>0</v>
      </c>
    </row>
    <row r="175" spans="1:27">
      <c r="A175">
        <v>1028724</v>
      </c>
      <c r="B175">
        <v>12</v>
      </c>
      <c r="C175">
        <v>1456.6</v>
      </c>
      <c r="D175">
        <v>1250</v>
      </c>
      <c r="E175" s="1">
        <f t="shared" si="16"/>
        <v>42683.559999999961</v>
      </c>
      <c r="F175" s="1">
        <f t="shared" si="17"/>
        <v>0</v>
      </c>
      <c r="H175">
        <v>1039866</v>
      </c>
      <c r="I175">
        <v>12</v>
      </c>
      <c r="J175">
        <v>1269.4000000000001</v>
      </c>
      <c r="K175">
        <v>1250</v>
      </c>
      <c r="L175" s="1">
        <f t="shared" si="18"/>
        <v>376.36000000000354</v>
      </c>
      <c r="M175" s="1">
        <f t="shared" si="19"/>
        <v>0</v>
      </c>
      <c r="O175">
        <v>1013210</v>
      </c>
      <c r="P175">
        <v>11</v>
      </c>
      <c r="Q175">
        <v>1292.4000000000001</v>
      </c>
      <c r="R175">
        <v>1250</v>
      </c>
      <c r="S175" s="1">
        <f t="shared" si="20"/>
        <v>1797.7600000000077</v>
      </c>
      <c r="T175" s="1">
        <f t="shared" si="21"/>
        <v>0</v>
      </c>
      <c r="V175">
        <v>1025885</v>
      </c>
      <c r="W175">
        <v>13</v>
      </c>
      <c r="X175">
        <v>1381.4</v>
      </c>
      <c r="Y175">
        <v>1250</v>
      </c>
      <c r="Z175" s="1">
        <f t="shared" si="22"/>
        <v>17265.960000000025</v>
      </c>
      <c r="AA175" s="1">
        <f t="shared" si="23"/>
        <v>0</v>
      </c>
    </row>
    <row r="176" spans="1:27">
      <c r="A176">
        <v>1031678</v>
      </c>
      <c r="B176">
        <v>12</v>
      </c>
      <c r="C176">
        <v>1347.2</v>
      </c>
      <c r="D176">
        <v>1250</v>
      </c>
      <c r="E176" s="1">
        <f t="shared" si="16"/>
        <v>9447.8400000000092</v>
      </c>
      <c r="F176" s="1">
        <f t="shared" si="17"/>
        <v>0</v>
      </c>
      <c r="H176">
        <v>1043518</v>
      </c>
      <c r="I176">
        <v>12</v>
      </c>
      <c r="J176">
        <v>1289.2</v>
      </c>
      <c r="K176">
        <v>1250</v>
      </c>
      <c r="L176" s="1">
        <f t="shared" si="18"/>
        <v>1536.6400000000035</v>
      </c>
      <c r="M176" s="1">
        <f t="shared" si="19"/>
        <v>0</v>
      </c>
      <c r="O176">
        <v>1016809</v>
      </c>
      <c r="P176">
        <v>11</v>
      </c>
      <c r="Q176">
        <v>1301.2</v>
      </c>
      <c r="R176">
        <v>1250</v>
      </c>
      <c r="S176" s="1">
        <f t="shared" si="20"/>
        <v>2621.4400000000046</v>
      </c>
      <c r="T176" s="1">
        <f t="shared" si="21"/>
        <v>0</v>
      </c>
      <c r="V176">
        <v>1029069</v>
      </c>
      <c r="W176">
        <v>13</v>
      </c>
      <c r="X176">
        <v>1413.6</v>
      </c>
      <c r="Y176">
        <v>1250</v>
      </c>
      <c r="Z176" s="1">
        <f t="shared" si="22"/>
        <v>26764.95999999997</v>
      </c>
      <c r="AA176" s="1">
        <f t="shared" si="23"/>
        <v>0</v>
      </c>
    </row>
    <row r="177" spans="1:27">
      <c r="A177">
        <v>1034990</v>
      </c>
      <c r="B177">
        <v>11</v>
      </c>
      <c r="C177">
        <v>1291.4000000000001</v>
      </c>
      <c r="D177">
        <v>1250</v>
      </c>
      <c r="E177" s="1">
        <f t="shared" si="16"/>
        <v>1713.9600000000075</v>
      </c>
      <c r="F177" s="1">
        <f t="shared" si="17"/>
        <v>0</v>
      </c>
      <c r="H177">
        <v>1047205</v>
      </c>
      <c r="I177">
        <v>12</v>
      </c>
      <c r="J177">
        <v>1361.4</v>
      </c>
      <c r="K177">
        <v>1250</v>
      </c>
      <c r="L177" s="1">
        <f t="shared" si="18"/>
        <v>12409.960000000021</v>
      </c>
      <c r="M177" s="1">
        <f t="shared" si="19"/>
        <v>0</v>
      </c>
      <c r="O177">
        <v>1020491</v>
      </c>
      <c r="P177">
        <v>10</v>
      </c>
      <c r="Q177">
        <v>1224.5999999999999</v>
      </c>
      <c r="R177">
        <v>1250</v>
      </c>
      <c r="S177" s="1">
        <f t="shared" si="20"/>
        <v>645.16000000000463</v>
      </c>
      <c r="T177" s="1">
        <f t="shared" si="21"/>
        <v>0</v>
      </c>
      <c r="V177">
        <v>1032100</v>
      </c>
      <c r="W177">
        <v>13</v>
      </c>
      <c r="X177">
        <v>1374</v>
      </c>
      <c r="Y177">
        <v>1250</v>
      </c>
      <c r="Z177" s="1">
        <f t="shared" si="22"/>
        <v>15376</v>
      </c>
      <c r="AA177" s="1">
        <f t="shared" si="23"/>
        <v>0</v>
      </c>
    </row>
    <row r="178" spans="1:27">
      <c r="A178">
        <v>1038633</v>
      </c>
      <c r="B178">
        <v>11</v>
      </c>
      <c r="C178">
        <v>1447</v>
      </c>
      <c r="D178">
        <v>1250</v>
      </c>
      <c r="E178" s="1">
        <f t="shared" si="16"/>
        <v>38809</v>
      </c>
      <c r="F178" s="1">
        <f t="shared" si="17"/>
        <v>0</v>
      </c>
      <c r="H178">
        <v>1050470</v>
      </c>
      <c r="I178">
        <v>11</v>
      </c>
      <c r="J178">
        <v>1100</v>
      </c>
      <c r="K178">
        <v>1250</v>
      </c>
      <c r="L178" s="1">
        <f t="shared" si="18"/>
        <v>22500</v>
      </c>
      <c r="M178" s="1">
        <f t="shared" si="19"/>
        <v>0</v>
      </c>
      <c r="O178">
        <v>1024479</v>
      </c>
      <c r="P178">
        <v>11</v>
      </c>
      <c r="Q178">
        <v>1216.2</v>
      </c>
      <c r="R178">
        <v>1250</v>
      </c>
      <c r="S178" s="1">
        <f t="shared" si="20"/>
        <v>1142.4399999999969</v>
      </c>
      <c r="T178" s="1">
        <f t="shared" si="21"/>
        <v>0</v>
      </c>
      <c r="V178">
        <v>1035323</v>
      </c>
      <c r="W178">
        <v>12</v>
      </c>
      <c r="X178">
        <v>1340.2</v>
      </c>
      <c r="Y178">
        <v>1250</v>
      </c>
      <c r="Z178" s="1">
        <f t="shared" si="22"/>
        <v>8136.0400000000081</v>
      </c>
      <c r="AA178" s="1">
        <f t="shared" si="23"/>
        <v>0</v>
      </c>
    </row>
    <row r="179" spans="1:27">
      <c r="A179">
        <v>1041465</v>
      </c>
      <c r="B179">
        <v>11</v>
      </c>
      <c r="C179">
        <v>1386.6</v>
      </c>
      <c r="D179">
        <v>1250</v>
      </c>
      <c r="E179" s="1">
        <f t="shared" si="16"/>
        <v>18659.559999999976</v>
      </c>
      <c r="F179" s="1">
        <f t="shared" si="17"/>
        <v>0</v>
      </c>
      <c r="H179">
        <v>1055034</v>
      </c>
      <c r="I179">
        <v>13</v>
      </c>
      <c r="J179">
        <v>1372.6</v>
      </c>
      <c r="K179">
        <v>1250</v>
      </c>
      <c r="L179" s="1">
        <f t="shared" si="18"/>
        <v>15030.759999999978</v>
      </c>
      <c r="M179" s="1">
        <f t="shared" si="19"/>
        <v>0</v>
      </c>
      <c r="O179">
        <v>1028529</v>
      </c>
      <c r="P179">
        <v>11</v>
      </c>
      <c r="Q179">
        <v>1264.5999999999999</v>
      </c>
      <c r="R179">
        <v>1250</v>
      </c>
      <c r="S179" s="1">
        <f t="shared" si="20"/>
        <v>213.15999999999735</v>
      </c>
      <c r="T179" s="1">
        <f t="shared" si="21"/>
        <v>0</v>
      </c>
      <c r="V179">
        <v>1038665</v>
      </c>
      <c r="W179">
        <v>12</v>
      </c>
      <c r="X179">
        <v>1304.8</v>
      </c>
      <c r="Y179">
        <v>1250</v>
      </c>
      <c r="Z179" s="1">
        <f t="shared" si="22"/>
        <v>3003.039999999995</v>
      </c>
      <c r="AA179" s="1">
        <f t="shared" si="23"/>
        <v>0</v>
      </c>
    </row>
    <row r="180" spans="1:27">
      <c r="A180">
        <v>1044619</v>
      </c>
      <c r="B180">
        <v>11</v>
      </c>
      <c r="C180">
        <v>1353.4</v>
      </c>
      <c r="D180">
        <v>1250</v>
      </c>
      <c r="E180" s="1">
        <f t="shared" si="16"/>
        <v>10691.560000000019</v>
      </c>
      <c r="F180" s="1">
        <f t="shared" si="17"/>
        <v>0</v>
      </c>
      <c r="H180">
        <v>1058262</v>
      </c>
      <c r="I180">
        <v>11</v>
      </c>
      <c r="J180">
        <v>1262.4000000000001</v>
      </c>
      <c r="K180">
        <v>1250</v>
      </c>
      <c r="L180" s="1">
        <f t="shared" si="18"/>
        <v>153.76000000000226</v>
      </c>
      <c r="M180" s="1">
        <f t="shared" si="19"/>
        <v>0</v>
      </c>
      <c r="O180">
        <v>1032311</v>
      </c>
      <c r="P180">
        <v>11</v>
      </c>
      <c r="Q180">
        <v>1256</v>
      </c>
      <c r="R180">
        <v>1250</v>
      </c>
      <c r="S180" s="1">
        <f t="shared" si="20"/>
        <v>36</v>
      </c>
      <c r="T180" s="1">
        <f t="shared" si="21"/>
        <v>0</v>
      </c>
      <c r="V180">
        <v>1042215</v>
      </c>
      <c r="W180">
        <v>12</v>
      </c>
      <c r="X180">
        <v>1308.2</v>
      </c>
      <c r="Y180">
        <v>1250</v>
      </c>
      <c r="Z180" s="1">
        <f t="shared" si="22"/>
        <v>3387.2400000000052</v>
      </c>
      <c r="AA180" s="1">
        <f t="shared" si="23"/>
        <v>0</v>
      </c>
    </row>
    <row r="181" spans="1:27">
      <c r="A181">
        <v>1047923</v>
      </c>
      <c r="B181">
        <v>10</v>
      </c>
      <c r="C181">
        <v>1270</v>
      </c>
      <c r="D181">
        <v>1250</v>
      </c>
      <c r="E181" s="1">
        <f t="shared" si="16"/>
        <v>400</v>
      </c>
      <c r="F181" s="1">
        <f t="shared" si="17"/>
        <v>0</v>
      </c>
      <c r="H181">
        <v>1062017</v>
      </c>
      <c r="I181">
        <v>12</v>
      </c>
      <c r="J181">
        <v>1153.8</v>
      </c>
      <c r="K181">
        <v>1250</v>
      </c>
      <c r="L181" s="1">
        <f t="shared" si="18"/>
        <v>9254.4400000000096</v>
      </c>
      <c r="M181" s="1">
        <f t="shared" si="19"/>
        <v>0</v>
      </c>
      <c r="O181">
        <v>1036129</v>
      </c>
      <c r="P181">
        <v>11</v>
      </c>
      <c r="Q181">
        <v>1191.5999999999999</v>
      </c>
      <c r="R181">
        <v>1250</v>
      </c>
      <c r="S181" s="1">
        <f t="shared" si="20"/>
        <v>3410.5600000000104</v>
      </c>
      <c r="T181" s="1">
        <f t="shared" si="21"/>
        <v>0</v>
      </c>
      <c r="V181">
        <v>1045717</v>
      </c>
      <c r="W181">
        <v>12</v>
      </c>
      <c r="X181">
        <v>1346.8</v>
      </c>
      <c r="Y181">
        <v>1250</v>
      </c>
      <c r="Z181" s="1">
        <f t="shared" si="22"/>
        <v>9370.2399999999907</v>
      </c>
      <c r="AA181" s="1">
        <f t="shared" si="23"/>
        <v>0</v>
      </c>
    </row>
    <row r="182" spans="1:27">
      <c r="A182">
        <v>1051606</v>
      </c>
      <c r="B182">
        <v>10</v>
      </c>
      <c r="C182">
        <v>1334.4</v>
      </c>
      <c r="D182">
        <v>1250</v>
      </c>
      <c r="E182" s="1">
        <f t="shared" si="16"/>
        <v>7123.3600000000151</v>
      </c>
      <c r="F182" s="1">
        <f t="shared" si="17"/>
        <v>0</v>
      </c>
      <c r="H182">
        <v>1066102</v>
      </c>
      <c r="I182">
        <v>12</v>
      </c>
      <c r="J182">
        <v>1300.4000000000001</v>
      </c>
      <c r="K182">
        <v>1250</v>
      </c>
      <c r="L182" s="1">
        <f t="shared" si="18"/>
        <v>2540.1600000000089</v>
      </c>
      <c r="M182" s="1">
        <f t="shared" si="19"/>
        <v>0</v>
      </c>
      <c r="O182">
        <v>1040279</v>
      </c>
      <c r="P182">
        <v>12</v>
      </c>
      <c r="Q182">
        <v>1307.5999999999999</v>
      </c>
      <c r="R182">
        <v>1250</v>
      </c>
      <c r="S182" s="1">
        <f t="shared" si="20"/>
        <v>3317.7599999999893</v>
      </c>
      <c r="T182" s="1">
        <f t="shared" si="21"/>
        <v>0</v>
      </c>
      <c r="V182">
        <v>1049066</v>
      </c>
      <c r="W182">
        <v>12</v>
      </c>
      <c r="X182">
        <v>1299.2</v>
      </c>
      <c r="Y182">
        <v>1250</v>
      </c>
      <c r="Z182" s="1">
        <f t="shared" si="22"/>
        <v>2420.6400000000044</v>
      </c>
      <c r="AA182" s="1">
        <f t="shared" si="23"/>
        <v>0</v>
      </c>
    </row>
    <row r="183" spans="1:27">
      <c r="A183">
        <v>1055008</v>
      </c>
      <c r="B183">
        <v>10</v>
      </c>
      <c r="C183">
        <v>1207.2</v>
      </c>
      <c r="D183">
        <v>1300</v>
      </c>
      <c r="E183" s="1">
        <f t="shared" si="16"/>
        <v>8611.8399999999911</v>
      </c>
      <c r="F183" s="1">
        <f t="shared" si="17"/>
        <v>0</v>
      </c>
      <c r="H183">
        <v>1069860</v>
      </c>
      <c r="I183">
        <v>12</v>
      </c>
      <c r="J183">
        <v>1219</v>
      </c>
      <c r="K183">
        <v>1300</v>
      </c>
      <c r="L183" s="1">
        <f t="shared" si="18"/>
        <v>6561</v>
      </c>
      <c r="M183" s="1">
        <f t="shared" si="19"/>
        <v>0</v>
      </c>
      <c r="O183">
        <v>1043866</v>
      </c>
      <c r="P183">
        <v>11</v>
      </c>
      <c r="Q183">
        <v>1248.8</v>
      </c>
      <c r="R183">
        <v>1300</v>
      </c>
      <c r="S183" s="1">
        <f t="shared" si="20"/>
        <v>2621.4400000000046</v>
      </c>
      <c r="T183" s="1">
        <f t="shared" si="21"/>
        <v>0</v>
      </c>
      <c r="V183">
        <v>1052632</v>
      </c>
      <c r="W183">
        <v>12</v>
      </c>
      <c r="X183">
        <v>1333.4</v>
      </c>
      <c r="Y183">
        <v>1300</v>
      </c>
      <c r="Z183" s="1">
        <f t="shared" si="22"/>
        <v>1115.5600000000061</v>
      </c>
      <c r="AA183" s="1">
        <f t="shared" si="23"/>
        <v>0</v>
      </c>
    </row>
    <row r="184" spans="1:27">
      <c r="A184">
        <v>1059081</v>
      </c>
      <c r="B184">
        <v>10</v>
      </c>
      <c r="C184">
        <v>1305.4000000000001</v>
      </c>
      <c r="D184">
        <v>1300</v>
      </c>
      <c r="E184" s="1">
        <f t="shared" si="16"/>
        <v>29.160000000000981</v>
      </c>
      <c r="F184" s="1">
        <f t="shared" si="17"/>
        <v>0</v>
      </c>
      <c r="H184">
        <v>1073899</v>
      </c>
      <c r="I184">
        <v>12</v>
      </c>
      <c r="J184">
        <v>1372.4</v>
      </c>
      <c r="K184">
        <v>1300</v>
      </c>
      <c r="L184" s="1">
        <f t="shared" si="18"/>
        <v>5241.760000000013</v>
      </c>
      <c r="M184" s="1">
        <f t="shared" si="19"/>
        <v>0</v>
      </c>
      <c r="O184">
        <v>1047658</v>
      </c>
      <c r="P184">
        <v>12</v>
      </c>
      <c r="Q184">
        <v>1295.5999999999999</v>
      </c>
      <c r="R184">
        <v>1300</v>
      </c>
      <c r="S184" s="1">
        <f t="shared" si="20"/>
        <v>19.360000000000799</v>
      </c>
      <c r="T184" s="1">
        <f t="shared" si="21"/>
        <v>0</v>
      </c>
      <c r="V184">
        <v>1056091</v>
      </c>
      <c r="W184">
        <v>12</v>
      </c>
      <c r="X184">
        <v>1319</v>
      </c>
      <c r="Y184">
        <v>1300</v>
      </c>
      <c r="Z184" s="1">
        <f t="shared" si="22"/>
        <v>361</v>
      </c>
      <c r="AA184" s="1">
        <f t="shared" si="23"/>
        <v>0</v>
      </c>
    </row>
    <row r="185" spans="1:27">
      <c r="A185">
        <v>1062617</v>
      </c>
      <c r="B185">
        <v>10</v>
      </c>
      <c r="C185">
        <v>1380.8</v>
      </c>
      <c r="D185">
        <v>1300</v>
      </c>
      <c r="E185" s="1">
        <f t="shared" si="16"/>
        <v>6528.6399999999931</v>
      </c>
      <c r="F185" s="1">
        <f t="shared" si="17"/>
        <v>0</v>
      </c>
      <c r="H185">
        <v>1077088</v>
      </c>
      <c r="I185">
        <v>12</v>
      </c>
      <c r="J185">
        <v>1237.8</v>
      </c>
      <c r="K185">
        <v>1300</v>
      </c>
      <c r="L185" s="1">
        <f t="shared" si="18"/>
        <v>3868.8400000000056</v>
      </c>
      <c r="M185" s="1">
        <f t="shared" si="19"/>
        <v>0</v>
      </c>
      <c r="O185">
        <v>1051431</v>
      </c>
      <c r="P185">
        <v>12</v>
      </c>
      <c r="Q185">
        <v>1342.4</v>
      </c>
      <c r="R185">
        <v>1300</v>
      </c>
      <c r="S185" s="1">
        <f t="shared" si="20"/>
        <v>1797.7600000000077</v>
      </c>
      <c r="T185" s="1">
        <f t="shared" si="21"/>
        <v>0</v>
      </c>
      <c r="V185">
        <v>1059561</v>
      </c>
      <c r="W185">
        <v>12</v>
      </c>
      <c r="X185">
        <v>1333.8</v>
      </c>
      <c r="Y185">
        <v>1300</v>
      </c>
      <c r="Z185" s="1">
        <f t="shared" si="22"/>
        <v>1142.4399999999969</v>
      </c>
      <c r="AA185" s="1">
        <f t="shared" si="23"/>
        <v>0</v>
      </c>
    </row>
    <row r="186" spans="1:27">
      <c r="A186">
        <v>1066264</v>
      </c>
      <c r="B186">
        <v>10</v>
      </c>
      <c r="C186">
        <v>1351.2</v>
      </c>
      <c r="D186">
        <v>1300</v>
      </c>
      <c r="E186" s="1">
        <f t="shared" si="16"/>
        <v>2621.4400000000046</v>
      </c>
      <c r="F186" s="1">
        <f t="shared" si="17"/>
        <v>0</v>
      </c>
      <c r="H186">
        <v>1080952</v>
      </c>
      <c r="I186">
        <v>12</v>
      </c>
      <c r="J186">
        <v>1354.8</v>
      </c>
      <c r="K186">
        <v>1300</v>
      </c>
      <c r="L186" s="1">
        <f t="shared" si="18"/>
        <v>3003.039999999995</v>
      </c>
      <c r="M186" s="1">
        <f t="shared" si="19"/>
        <v>0</v>
      </c>
      <c r="O186">
        <v>1054832</v>
      </c>
      <c r="P186">
        <v>11</v>
      </c>
      <c r="Q186">
        <v>1220.8</v>
      </c>
      <c r="R186">
        <v>1300</v>
      </c>
      <c r="S186" s="1">
        <f t="shared" si="20"/>
        <v>6272.6400000000076</v>
      </c>
      <c r="T186" s="1">
        <f t="shared" si="21"/>
        <v>0</v>
      </c>
      <c r="V186">
        <v>1062971</v>
      </c>
      <c r="W186">
        <v>11</v>
      </c>
      <c r="X186">
        <v>1302.4000000000001</v>
      </c>
      <c r="Y186">
        <v>1300</v>
      </c>
      <c r="Z186" s="1">
        <f t="shared" si="22"/>
        <v>5.7600000000004368</v>
      </c>
      <c r="AA186" s="1">
        <f t="shared" si="23"/>
        <v>0</v>
      </c>
    </row>
    <row r="187" spans="1:27">
      <c r="A187">
        <v>1069576</v>
      </c>
      <c r="B187">
        <v>10</v>
      </c>
      <c r="C187">
        <v>1160.4000000000001</v>
      </c>
      <c r="D187">
        <v>1300</v>
      </c>
      <c r="E187" s="1">
        <f t="shared" si="16"/>
        <v>19488.159999999974</v>
      </c>
      <c r="F187" s="1">
        <f t="shared" si="17"/>
        <v>0</v>
      </c>
      <c r="H187">
        <v>1084203</v>
      </c>
      <c r="I187">
        <v>12</v>
      </c>
      <c r="J187">
        <v>1316.2</v>
      </c>
      <c r="K187">
        <v>1300</v>
      </c>
      <c r="L187" s="1">
        <f t="shared" si="18"/>
        <v>262.44000000000148</v>
      </c>
      <c r="M187" s="1">
        <f t="shared" si="19"/>
        <v>0</v>
      </c>
      <c r="O187">
        <v>1058790</v>
      </c>
      <c r="P187">
        <v>13</v>
      </c>
      <c r="Q187">
        <v>1326</v>
      </c>
      <c r="R187">
        <v>1300</v>
      </c>
      <c r="S187" s="1">
        <f t="shared" si="20"/>
        <v>676</v>
      </c>
      <c r="T187" s="1">
        <f t="shared" si="21"/>
        <v>0</v>
      </c>
      <c r="V187">
        <v>1066546</v>
      </c>
      <c r="W187">
        <v>11</v>
      </c>
      <c r="X187">
        <v>1284.2</v>
      </c>
      <c r="Y187">
        <v>1300</v>
      </c>
      <c r="Z187" s="1">
        <f t="shared" si="22"/>
        <v>249.63999999999857</v>
      </c>
      <c r="AA187" s="1">
        <f t="shared" si="23"/>
        <v>0</v>
      </c>
    </row>
    <row r="188" spans="1:27">
      <c r="A188">
        <v>1073839</v>
      </c>
      <c r="B188">
        <v>10</v>
      </c>
      <c r="C188">
        <v>1247</v>
      </c>
      <c r="D188">
        <v>1300</v>
      </c>
      <c r="E188" s="1">
        <f t="shared" si="16"/>
        <v>2809</v>
      </c>
      <c r="F188" s="1">
        <f t="shared" si="17"/>
        <v>0</v>
      </c>
      <c r="H188">
        <v>1087660</v>
      </c>
      <c r="I188">
        <v>12</v>
      </c>
      <c r="J188">
        <v>1371.2</v>
      </c>
      <c r="K188">
        <v>1300</v>
      </c>
      <c r="L188" s="1">
        <f t="shared" si="18"/>
        <v>5069.4400000000069</v>
      </c>
      <c r="M188" s="1">
        <f t="shared" si="19"/>
        <v>0</v>
      </c>
      <c r="O188">
        <v>1062233</v>
      </c>
      <c r="P188">
        <v>12</v>
      </c>
      <c r="Q188">
        <v>1304.5999999999999</v>
      </c>
      <c r="R188">
        <v>1300</v>
      </c>
      <c r="S188" s="1">
        <f t="shared" si="20"/>
        <v>21.159999999999162</v>
      </c>
      <c r="T188" s="1">
        <f t="shared" si="21"/>
        <v>0</v>
      </c>
      <c r="V188">
        <v>1070201</v>
      </c>
      <c r="W188">
        <v>12</v>
      </c>
      <c r="X188">
        <v>1319.6</v>
      </c>
      <c r="Y188">
        <v>1300</v>
      </c>
      <c r="Z188" s="1">
        <f t="shared" si="22"/>
        <v>384.15999999999644</v>
      </c>
      <c r="AA188" s="1">
        <f t="shared" si="23"/>
        <v>0</v>
      </c>
    </row>
    <row r="189" spans="1:27">
      <c r="A189">
        <v>1077663</v>
      </c>
      <c r="B189">
        <v>10</v>
      </c>
      <c r="C189">
        <v>1285.2</v>
      </c>
      <c r="D189">
        <v>1300</v>
      </c>
      <c r="E189" s="1">
        <f t="shared" si="16"/>
        <v>219.03999999999866</v>
      </c>
      <c r="F189" s="1">
        <f t="shared" si="17"/>
        <v>0</v>
      </c>
      <c r="H189">
        <v>1091012</v>
      </c>
      <c r="I189">
        <v>12</v>
      </c>
      <c r="J189">
        <v>1244.4000000000001</v>
      </c>
      <c r="K189">
        <v>1300</v>
      </c>
      <c r="L189" s="1">
        <f t="shared" si="18"/>
        <v>3091.3599999999897</v>
      </c>
      <c r="M189" s="1">
        <f t="shared" si="19"/>
        <v>0</v>
      </c>
      <c r="O189">
        <v>1065779</v>
      </c>
      <c r="P189">
        <v>12</v>
      </c>
      <c r="Q189">
        <v>1243.5999999999999</v>
      </c>
      <c r="R189">
        <v>1300</v>
      </c>
      <c r="S189" s="1">
        <f t="shared" si="20"/>
        <v>3180.96000000001</v>
      </c>
      <c r="T189" s="1">
        <f t="shared" si="21"/>
        <v>0</v>
      </c>
      <c r="V189">
        <v>1073687</v>
      </c>
      <c r="W189">
        <v>11</v>
      </c>
      <c r="X189">
        <v>1238.5999999999999</v>
      </c>
      <c r="Y189">
        <v>1300</v>
      </c>
      <c r="Z189" s="1">
        <f t="shared" si="22"/>
        <v>3769.960000000011</v>
      </c>
      <c r="AA189" s="1">
        <f t="shared" si="23"/>
        <v>0</v>
      </c>
    </row>
    <row r="190" spans="1:27">
      <c r="A190">
        <v>1081330</v>
      </c>
      <c r="B190">
        <v>10</v>
      </c>
      <c r="C190">
        <v>1335</v>
      </c>
      <c r="D190">
        <v>1300</v>
      </c>
      <c r="E190" s="1">
        <f t="shared" si="16"/>
        <v>1225</v>
      </c>
      <c r="F190" s="1">
        <f t="shared" si="17"/>
        <v>0</v>
      </c>
      <c r="H190">
        <v>1094824</v>
      </c>
      <c r="I190">
        <v>12</v>
      </c>
      <c r="J190">
        <v>1235.2</v>
      </c>
      <c r="K190">
        <v>1300</v>
      </c>
      <c r="L190" s="1">
        <f t="shared" si="18"/>
        <v>4199.0399999999945</v>
      </c>
      <c r="M190" s="1">
        <f t="shared" si="19"/>
        <v>0</v>
      </c>
      <c r="O190">
        <v>1069645</v>
      </c>
      <c r="P190">
        <v>13</v>
      </c>
      <c r="Q190">
        <v>1348.8</v>
      </c>
      <c r="R190">
        <v>1300</v>
      </c>
      <c r="S190" s="1">
        <f t="shared" si="20"/>
        <v>2381.4399999999955</v>
      </c>
      <c r="T190" s="1">
        <f t="shared" si="21"/>
        <v>0</v>
      </c>
      <c r="V190">
        <v>1077555</v>
      </c>
      <c r="W190">
        <v>12</v>
      </c>
      <c r="X190">
        <v>1316.4</v>
      </c>
      <c r="Y190">
        <v>1300</v>
      </c>
      <c r="Z190" s="1">
        <f t="shared" si="22"/>
        <v>268.96000000000299</v>
      </c>
      <c r="AA190" s="1">
        <f t="shared" si="23"/>
        <v>0</v>
      </c>
    </row>
    <row r="191" spans="1:27">
      <c r="A191">
        <v>1084710</v>
      </c>
      <c r="B191">
        <v>10</v>
      </c>
      <c r="C191">
        <v>1224</v>
      </c>
      <c r="D191">
        <v>1300</v>
      </c>
      <c r="E191" s="1">
        <f t="shared" si="16"/>
        <v>5776</v>
      </c>
      <c r="F191" s="1">
        <f t="shared" si="17"/>
        <v>0</v>
      </c>
      <c r="H191">
        <v>1098649</v>
      </c>
      <c r="I191">
        <v>12</v>
      </c>
      <c r="J191">
        <v>1300.2</v>
      </c>
      <c r="K191">
        <v>1300</v>
      </c>
      <c r="L191" s="1">
        <f t="shared" si="18"/>
        <v>4.0000000000018188E-2</v>
      </c>
      <c r="M191" s="1">
        <f t="shared" si="19"/>
        <v>0</v>
      </c>
      <c r="O191">
        <v>1072960</v>
      </c>
      <c r="P191">
        <v>12</v>
      </c>
      <c r="Q191">
        <v>1293.2</v>
      </c>
      <c r="R191">
        <v>1300</v>
      </c>
      <c r="S191" s="1">
        <f t="shared" si="20"/>
        <v>46.239999999999384</v>
      </c>
      <c r="T191" s="1">
        <f t="shared" si="21"/>
        <v>0</v>
      </c>
      <c r="V191">
        <v>1081032</v>
      </c>
      <c r="W191">
        <v>12</v>
      </c>
      <c r="X191">
        <v>1314.4</v>
      </c>
      <c r="Y191">
        <v>1300</v>
      </c>
      <c r="Z191" s="1">
        <f t="shared" si="22"/>
        <v>207.36000000000263</v>
      </c>
      <c r="AA191" s="1">
        <f t="shared" si="23"/>
        <v>0</v>
      </c>
    </row>
    <row r="192" spans="1:27">
      <c r="A192">
        <v>1088660</v>
      </c>
      <c r="B192">
        <v>10</v>
      </c>
      <c r="C192">
        <v>1416.6</v>
      </c>
      <c r="D192">
        <v>1300</v>
      </c>
      <c r="E192" s="1">
        <f t="shared" si="16"/>
        <v>13595.559999999979</v>
      </c>
      <c r="F192" s="1">
        <f t="shared" si="17"/>
        <v>0</v>
      </c>
      <c r="H192">
        <v>1102212</v>
      </c>
      <c r="I192">
        <v>12</v>
      </c>
      <c r="J192">
        <v>1388.4</v>
      </c>
      <c r="K192">
        <v>1300</v>
      </c>
      <c r="L192" s="1">
        <f t="shared" si="18"/>
        <v>7814.5600000000159</v>
      </c>
      <c r="M192" s="1">
        <f t="shared" si="19"/>
        <v>0</v>
      </c>
      <c r="O192">
        <v>1076580</v>
      </c>
      <c r="P192">
        <v>12</v>
      </c>
      <c r="Q192">
        <v>1241.2</v>
      </c>
      <c r="R192">
        <v>1300</v>
      </c>
      <c r="S192" s="1">
        <f t="shared" si="20"/>
        <v>3457.4399999999946</v>
      </c>
      <c r="T192" s="1">
        <f t="shared" si="21"/>
        <v>0</v>
      </c>
      <c r="V192">
        <v>1084544</v>
      </c>
      <c r="W192">
        <v>12</v>
      </c>
      <c r="X192">
        <v>1242</v>
      </c>
      <c r="Y192">
        <v>1300</v>
      </c>
      <c r="Z192" s="1">
        <f t="shared" si="22"/>
        <v>3364</v>
      </c>
      <c r="AA192" s="1">
        <f t="shared" si="23"/>
        <v>0</v>
      </c>
    </row>
    <row r="193" spans="1:27">
      <c r="A193">
        <v>1091649</v>
      </c>
      <c r="B193">
        <v>10</v>
      </c>
      <c r="C193">
        <v>1237.2</v>
      </c>
      <c r="D193">
        <v>1300</v>
      </c>
      <c r="E193" s="1">
        <f t="shared" si="16"/>
        <v>3943.8399999999942</v>
      </c>
      <c r="F193" s="1">
        <f t="shared" si="17"/>
        <v>0</v>
      </c>
      <c r="H193">
        <v>1105195</v>
      </c>
      <c r="I193">
        <v>12</v>
      </c>
      <c r="J193">
        <v>504</v>
      </c>
      <c r="K193">
        <v>1300</v>
      </c>
      <c r="L193" s="1">
        <f t="shared" si="18"/>
        <v>633616</v>
      </c>
      <c r="M193" s="1">
        <f t="shared" si="19"/>
        <v>0</v>
      </c>
      <c r="O193">
        <v>1080426</v>
      </c>
      <c r="P193">
        <v>13</v>
      </c>
      <c r="Q193">
        <v>1315.4</v>
      </c>
      <c r="R193">
        <v>1300</v>
      </c>
      <c r="S193" s="1">
        <f t="shared" si="20"/>
        <v>237.16000000000281</v>
      </c>
      <c r="T193" s="1">
        <f t="shared" si="21"/>
        <v>0</v>
      </c>
      <c r="V193">
        <v>1088392</v>
      </c>
      <c r="W193">
        <v>12</v>
      </c>
      <c r="X193">
        <v>1311.4</v>
      </c>
      <c r="Y193">
        <v>1300</v>
      </c>
      <c r="Z193" s="1">
        <f t="shared" si="22"/>
        <v>129.96000000000208</v>
      </c>
      <c r="AA193" s="1">
        <f t="shared" si="23"/>
        <v>0</v>
      </c>
    </row>
    <row r="194" spans="1:27">
      <c r="A194">
        <v>1095514</v>
      </c>
      <c r="B194">
        <v>10</v>
      </c>
      <c r="C194">
        <v>1332.8</v>
      </c>
      <c r="D194">
        <v>1300</v>
      </c>
      <c r="E194" s="1">
        <f t="shared" si="16"/>
        <v>1075.839999999997</v>
      </c>
      <c r="F194" s="1">
        <f t="shared" si="17"/>
        <v>0</v>
      </c>
      <c r="H194">
        <v>1106865</v>
      </c>
      <c r="I194">
        <v>16</v>
      </c>
      <c r="J194">
        <v>66.599999999999994</v>
      </c>
      <c r="K194">
        <v>1300</v>
      </c>
      <c r="L194" s="1">
        <f t="shared" si="18"/>
        <v>1521275.5600000003</v>
      </c>
      <c r="M194" s="1">
        <f t="shared" si="19"/>
        <v>1</v>
      </c>
      <c r="O194">
        <v>1083904</v>
      </c>
      <c r="P194">
        <v>13</v>
      </c>
      <c r="Q194">
        <v>1383.2</v>
      </c>
      <c r="R194">
        <v>1300</v>
      </c>
      <c r="S194" s="1">
        <f t="shared" si="20"/>
        <v>6922.240000000008</v>
      </c>
      <c r="T194" s="1">
        <f t="shared" si="21"/>
        <v>0</v>
      </c>
      <c r="V194">
        <v>1091894</v>
      </c>
      <c r="W194">
        <v>12</v>
      </c>
      <c r="X194">
        <v>1358</v>
      </c>
      <c r="Y194">
        <v>1300</v>
      </c>
      <c r="Z194" s="1">
        <f t="shared" si="22"/>
        <v>3364</v>
      </c>
      <c r="AA194" s="1">
        <f t="shared" si="23"/>
        <v>0</v>
      </c>
    </row>
    <row r="195" spans="1:27">
      <c r="A195">
        <v>1098955</v>
      </c>
      <c r="B195">
        <v>10</v>
      </c>
      <c r="C195">
        <v>1282</v>
      </c>
      <c r="D195">
        <v>1300</v>
      </c>
      <c r="E195" s="1">
        <f t="shared" ref="E195:E258" si="24">POWER(D195-C195,2)</f>
        <v>324</v>
      </c>
      <c r="F195" s="1">
        <f t="shared" ref="F195:F258" si="25">IF(C195&lt;100,1,0)</f>
        <v>0</v>
      </c>
      <c r="H195">
        <v>1106528</v>
      </c>
      <c r="I195">
        <v>19</v>
      </c>
      <c r="J195">
        <v>68.599999999999994</v>
      </c>
      <c r="K195">
        <v>1300</v>
      </c>
      <c r="L195" s="1">
        <f t="shared" ref="L195:L258" si="26">POWER(K195-J195,2)</f>
        <v>1516345.9600000002</v>
      </c>
      <c r="M195" s="1">
        <f t="shared" ref="M195:M258" si="27">IF(J195&lt;100,1,0)</f>
        <v>1</v>
      </c>
      <c r="O195">
        <v>1087056</v>
      </c>
      <c r="P195">
        <v>11</v>
      </c>
      <c r="Q195">
        <v>1235.8</v>
      </c>
      <c r="R195">
        <v>1300</v>
      </c>
      <c r="S195" s="1">
        <f t="shared" ref="S195:S258" si="28">POWER(R195-Q195,2)</f>
        <v>4121.6400000000058</v>
      </c>
      <c r="T195" s="1">
        <f t="shared" ref="T195:T258" si="29">IF(Q195&lt;100,1,0)</f>
        <v>0</v>
      </c>
      <c r="V195">
        <v>1095170</v>
      </c>
      <c r="W195">
        <v>11</v>
      </c>
      <c r="X195">
        <v>1195.2</v>
      </c>
      <c r="Y195">
        <v>1300</v>
      </c>
      <c r="Z195" s="1">
        <f t="shared" ref="Z195:Z258" si="30">POWER(Y195-X195,2)</f>
        <v>10983.03999999999</v>
      </c>
      <c r="AA195" s="1">
        <f t="shared" ref="AA195:AA258" si="31">IF(X195&lt;100,1,0)</f>
        <v>0</v>
      </c>
    </row>
    <row r="196" spans="1:27">
      <c r="A196">
        <v>1102591</v>
      </c>
      <c r="B196">
        <v>10</v>
      </c>
      <c r="C196">
        <v>1258.4000000000001</v>
      </c>
      <c r="D196">
        <v>1300</v>
      </c>
      <c r="E196" s="1">
        <f t="shared" si="24"/>
        <v>1730.5599999999924</v>
      </c>
      <c r="F196" s="1">
        <f t="shared" si="25"/>
        <v>0</v>
      </c>
      <c r="H196">
        <v>1106182</v>
      </c>
      <c r="I196">
        <v>21</v>
      </c>
      <c r="J196">
        <v>174.6</v>
      </c>
      <c r="K196">
        <v>1300</v>
      </c>
      <c r="L196" s="1">
        <f t="shared" si="26"/>
        <v>1266525.1600000001</v>
      </c>
      <c r="M196" s="1">
        <f t="shared" si="27"/>
        <v>0</v>
      </c>
      <c r="O196">
        <v>1091021</v>
      </c>
      <c r="P196">
        <v>13</v>
      </c>
      <c r="Q196">
        <v>1338.6</v>
      </c>
      <c r="R196">
        <v>1300</v>
      </c>
      <c r="S196" s="1">
        <f t="shared" si="28"/>
        <v>1489.959999999993</v>
      </c>
      <c r="T196" s="1">
        <f t="shared" si="29"/>
        <v>0</v>
      </c>
      <c r="V196">
        <v>1099258</v>
      </c>
      <c r="W196">
        <v>12</v>
      </c>
      <c r="X196">
        <v>1359.4</v>
      </c>
      <c r="Y196">
        <v>1300</v>
      </c>
      <c r="Z196" s="1">
        <f t="shared" si="30"/>
        <v>3528.3600000000106</v>
      </c>
      <c r="AA196" s="1">
        <f t="shared" si="31"/>
        <v>0</v>
      </c>
    </row>
    <row r="197" spans="1:27">
      <c r="A197">
        <v>1106865</v>
      </c>
      <c r="B197">
        <v>10</v>
      </c>
      <c r="C197">
        <v>1413.2</v>
      </c>
      <c r="D197">
        <v>1300</v>
      </c>
      <c r="E197" s="1">
        <f t="shared" si="24"/>
        <v>12814.240000000011</v>
      </c>
      <c r="F197" s="1">
        <f t="shared" si="25"/>
        <v>0</v>
      </c>
      <c r="H197">
        <v>1128623</v>
      </c>
      <c r="I197">
        <v>22</v>
      </c>
      <c r="J197">
        <v>1498</v>
      </c>
      <c r="K197">
        <v>1300</v>
      </c>
      <c r="L197" s="1">
        <f t="shared" si="26"/>
        <v>39204</v>
      </c>
      <c r="M197" s="1">
        <f t="shared" si="27"/>
        <v>0</v>
      </c>
      <c r="O197">
        <v>1094403</v>
      </c>
      <c r="P197">
        <v>12</v>
      </c>
      <c r="Q197">
        <v>1322.2</v>
      </c>
      <c r="R197">
        <v>1300</v>
      </c>
      <c r="S197" s="1">
        <f t="shared" si="28"/>
        <v>492.84000000000202</v>
      </c>
      <c r="T197" s="1">
        <f t="shared" si="29"/>
        <v>0</v>
      </c>
      <c r="V197">
        <v>1102532</v>
      </c>
      <c r="W197">
        <v>12</v>
      </c>
      <c r="X197">
        <v>1292</v>
      </c>
      <c r="Y197">
        <v>1300</v>
      </c>
      <c r="Z197" s="1">
        <f t="shared" si="30"/>
        <v>64</v>
      </c>
      <c r="AA197" s="1">
        <f t="shared" si="31"/>
        <v>0</v>
      </c>
    </row>
    <row r="198" spans="1:27">
      <c r="A198">
        <v>1109867</v>
      </c>
      <c r="B198">
        <v>10</v>
      </c>
      <c r="C198">
        <v>1219</v>
      </c>
      <c r="D198">
        <v>1300</v>
      </c>
      <c r="E198" s="1">
        <f t="shared" si="24"/>
        <v>6561</v>
      </c>
      <c r="F198" s="1">
        <f t="shared" si="25"/>
        <v>0</v>
      </c>
      <c r="H198">
        <v>1145488</v>
      </c>
      <c r="I198">
        <v>16</v>
      </c>
      <c r="J198">
        <v>1521.2</v>
      </c>
      <c r="K198">
        <v>1300</v>
      </c>
      <c r="L198" s="1">
        <f t="shared" si="26"/>
        <v>48929.440000000017</v>
      </c>
      <c r="M198" s="1">
        <f t="shared" si="27"/>
        <v>0</v>
      </c>
      <c r="O198">
        <v>1097835</v>
      </c>
      <c r="P198">
        <v>12</v>
      </c>
      <c r="Q198">
        <v>1282</v>
      </c>
      <c r="R198">
        <v>1300</v>
      </c>
      <c r="S198" s="1">
        <f t="shared" si="28"/>
        <v>324</v>
      </c>
      <c r="T198" s="1">
        <f t="shared" si="29"/>
        <v>0</v>
      </c>
      <c r="V198">
        <v>1106131</v>
      </c>
      <c r="W198">
        <v>12</v>
      </c>
      <c r="X198">
        <v>1370.6</v>
      </c>
      <c r="Y198">
        <v>1300</v>
      </c>
      <c r="Z198" s="1">
        <f t="shared" si="30"/>
        <v>4984.3599999999869</v>
      </c>
      <c r="AA198" s="1">
        <f t="shared" si="31"/>
        <v>0</v>
      </c>
    </row>
    <row r="199" spans="1:27">
      <c r="A199">
        <v>1113837</v>
      </c>
      <c r="B199">
        <v>10</v>
      </c>
      <c r="C199">
        <v>428.8</v>
      </c>
      <c r="D199">
        <v>1300</v>
      </c>
      <c r="E199" s="1">
        <f t="shared" si="24"/>
        <v>758989.44000000006</v>
      </c>
      <c r="F199" s="1">
        <f t="shared" si="25"/>
        <v>0</v>
      </c>
      <c r="H199">
        <v>1148259</v>
      </c>
      <c r="I199">
        <v>16</v>
      </c>
      <c r="J199">
        <v>1585.2</v>
      </c>
      <c r="K199">
        <v>1300</v>
      </c>
      <c r="L199" s="1">
        <f t="shared" si="26"/>
        <v>81339.040000000023</v>
      </c>
      <c r="M199" s="1">
        <f t="shared" si="27"/>
        <v>0</v>
      </c>
      <c r="O199">
        <v>1101520</v>
      </c>
      <c r="P199">
        <v>12</v>
      </c>
      <c r="Q199">
        <v>1235.5999999999999</v>
      </c>
      <c r="R199">
        <v>1300</v>
      </c>
      <c r="S199" s="1">
        <f t="shared" si="28"/>
        <v>4147.3600000000115</v>
      </c>
      <c r="T199" s="1">
        <f t="shared" si="29"/>
        <v>0</v>
      </c>
      <c r="V199">
        <v>1109508</v>
      </c>
      <c r="W199">
        <v>11</v>
      </c>
      <c r="X199">
        <v>1292.8</v>
      </c>
      <c r="Y199">
        <v>1300</v>
      </c>
      <c r="Z199" s="1">
        <f t="shared" si="30"/>
        <v>51.840000000000657</v>
      </c>
      <c r="AA199" s="1">
        <f t="shared" si="31"/>
        <v>0</v>
      </c>
    </row>
    <row r="200" spans="1:27">
      <c r="A200">
        <v>1114069</v>
      </c>
      <c r="B200">
        <v>10</v>
      </c>
      <c r="C200">
        <v>40.200000000000003</v>
      </c>
      <c r="D200">
        <v>1300</v>
      </c>
      <c r="E200" s="1">
        <f t="shared" si="24"/>
        <v>1587096.0399999998</v>
      </c>
      <c r="F200" s="1">
        <f t="shared" si="25"/>
        <v>1</v>
      </c>
      <c r="H200">
        <v>1150412</v>
      </c>
      <c r="I200">
        <v>15</v>
      </c>
      <c r="J200">
        <v>1513.8</v>
      </c>
      <c r="K200">
        <v>1300</v>
      </c>
      <c r="L200" s="1">
        <f t="shared" si="26"/>
        <v>45710.439999999981</v>
      </c>
      <c r="M200" s="1">
        <f t="shared" si="27"/>
        <v>0</v>
      </c>
      <c r="O200">
        <v>1105428</v>
      </c>
      <c r="P200">
        <v>13</v>
      </c>
      <c r="Q200">
        <v>1370.8</v>
      </c>
      <c r="R200">
        <v>1300</v>
      </c>
      <c r="S200" s="1">
        <f t="shared" si="28"/>
        <v>5012.639999999994</v>
      </c>
      <c r="T200" s="1">
        <f t="shared" si="29"/>
        <v>0</v>
      </c>
      <c r="V200">
        <v>1113122</v>
      </c>
      <c r="W200">
        <v>12</v>
      </c>
      <c r="X200">
        <v>1289.8</v>
      </c>
      <c r="Y200">
        <v>1300</v>
      </c>
      <c r="Z200" s="1">
        <f t="shared" si="30"/>
        <v>104.04000000000093</v>
      </c>
      <c r="AA200" s="1">
        <f t="shared" si="31"/>
        <v>0</v>
      </c>
    </row>
    <row r="201" spans="1:27">
      <c r="A201">
        <v>1113868</v>
      </c>
      <c r="B201">
        <v>12</v>
      </c>
      <c r="C201">
        <v>1072.8</v>
      </c>
      <c r="D201">
        <v>1300</v>
      </c>
      <c r="E201" s="1">
        <f t="shared" si="24"/>
        <v>51619.840000000018</v>
      </c>
      <c r="F201" s="1">
        <f t="shared" si="25"/>
        <v>0</v>
      </c>
      <c r="H201">
        <v>1152987</v>
      </c>
      <c r="I201">
        <v>15</v>
      </c>
      <c r="J201">
        <v>1528.6</v>
      </c>
      <c r="K201">
        <v>1300</v>
      </c>
      <c r="L201" s="1">
        <f t="shared" si="26"/>
        <v>52257.959999999955</v>
      </c>
      <c r="M201" s="1">
        <f t="shared" si="27"/>
        <v>0</v>
      </c>
      <c r="O201">
        <v>1108675</v>
      </c>
      <c r="P201">
        <v>12</v>
      </c>
      <c r="Q201">
        <v>1324.2</v>
      </c>
      <c r="R201">
        <v>1300</v>
      </c>
      <c r="S201" s="1">
        <f t="shared" si="28"/>
        <v>585.64000000000215</v>
      </c>
      <c r="T201" s="1">
        <f t="shared" si="29"/>
        <v>0</v>
      </c>
      <c r="V201">
        <v>1116740</v>
      </c>
      <c r="W201">
        <v>12</v>
      </c>
      <c r="X201">
        <v>1311.8</v>
      </c>
      <c r="Y201">
        <v>1300</v>
      </c>
      <c r="Z201" s="1">
        <f t="shared" si="30"/>
        <v>139.23999999999893</v>
      </c>
      <c r="AA201" s="1">
        <f t="shared" si="31"/>
        <v>0</v>
      </c>
    </row>
    <row r="202" spans="1:27">
      <c r="A202">
        <v>1137857</v>
      </c>
      <c r="B202">
        <v>15</v>
      </c>
      <c r="C202">
        <v>1643.4</v>
      </c>
      <c r="D202">
        <v>1300</v>
      </c>
      <c r="E202" s="1">
        <f t="shared" si="24"/>
        <v>117923.56000000006</v>
      </c>
      <c r="F202" s="1">
        <f t="shared" si="25"/>
        <v>0</v>
      </c>
      <c r="H202">
        <v>1155439</v>
      </c>
      <c r="I202">
        <v>15</v>
      </c>
      <c r="J202">
        <v>1541.2</v>
      </c>
      <c r="K202">
        <v>1300</v>
      </c>
      <c r="L202" s="1">
        <f t="shared" si="26"/>
        <v>58177.440000000024</v>
      </c>
      <c r="M202" s="1">
        <f t="shared" si="27"/>
        <v>0</v>
      </c>
      <c r="O202">
        <v>1112069</v>
      </c>
      <c r="P202">
        <v>11</v>
      </c>
      <c r="Q202">
        <v>1258.2</v>
      </c>
      <c r="R202">
        <v>1300</v>
      </c>
      <c r="S202" s="1">
        <f t="shared" si="28"/>
        <v>1747.2399999999961</v>
      </c>
      <c r="T202" s="1">
        <f t="shared" si="29"/>
        <v>0</v>
      </c>
      <c r="V202">
        <v>1120244</v>
      </c>
      <c r="W202">
        <v>11</v>
      </c>
      <c r="X202">
        <v>1306.8</v>
      </c>
      <c r="Y202">
        <v>1300</v>
      </c>
      <c r="Z202" s="1">
        <f t="shared" si="30"/>
        <v>46.239999999999384</v>
      </c>
      <c r="AA202" s="1">
        <f t="shared" si="31"/>
        <v>0</v>
      </c>
    </row>
    <row r="203" spans="1:27">
      <c r="A203">
        <v>1139707</v>
      </c>
      <c r="B203">
        <v>15</v>
      </c>
      <c r="C203">
        <v>1736.4</v>
      </c>
      <c r="D203">
        <v>1300</v>
      </c>
      <c r="E203" s="1">
        <f t="shared" si="24"/>
        <v>190444.96000000008</v>
      </c>
      <c r="F203" s="1">
        <f t="shared" si="25"/>
        <v>0</v>
      </c>
      <c r="H203">
        <v>1157782</v>
      </c>
      <c r="I203">
        <v>15</v>
      </c>
      <c r="J203">
        <v>1510</v>
      </c>
      <c r="K203">
        <v>1300</v>
      </c>
      <c r="L203" s="1">
        <f t="shared" si="26"/>
        <v>44100</v>
      </c>
      <c r="M203" s="1">
        <f t="shared" si="27"/>
        <v>0</v>
      </c>
      <c r="O203">
        <v>1115853</v>
      </c>
      <c r="P203">
        <v>12</v>
      </c>
      <c r="Q203">
        <v>1306.2</v>
      </c>
      <c r="R203">
        <v>1300</v>
      </c>
      <c r="S203" s="1">
        <f t="shared" si="28"/>
        <v>38.440000000000566</v>
      </c>
      <c r="T203" s="1">
        <f t="shared" si="29"/>
        <v>0</v>
      </c>
      <c r="V203">
        <v>1123820</v>
      </c>
      <c r="W203">
        <v>11</v>
      </c>
      <c r="X203">
        <v>1224.5999999999999</v>
      </c>
      <c r="Y203">
        <v>1300</v>
      </c>
      <c r="Z203" s="1">
        <f t="shared" si="30"/>
        <v>5685.1600000000135</v>
      </c>
      <c r="AA203" s="1">
        <f t="shared" si="31"/>
        <v>0</v>
      </c>
    </row>
    <row r="204" spans="1:27">
      <c r="A204">
        <v>1141115</v>
      </c>
      <c r="B204">
        <v>15</v>
      </c>
      <c r="C204">
        <v>1574</v>
      </c>
      <c r="D204">
        <v>1300</v>
      </c>
      <c r="E204" s="1">
        <f t="shared" si="24"/>
        <v>75076</v>
      </c>
      <c r="F204" s="1">
        <f t="shared" si="25"/>
        <v>0</v>
      </c>
      <c r="H204">
        <v>1160309</v>
      </c>
      <c r="I204">
        <v>14</v>
      </c>
      <c r="J204">
        <v>1463.2</v>
      </c>
      <c r="K204">
        <v>1300</v>
      </c>
      <c r="L204" s="1">
        <f t="shared" si="26"/>
        <v>26634.240000000016</v>
      </c>
      <c r="M204" s="1">
        <f t="shared" si="27"/>
        <v>0</v>
      </c>
      <c r="O204">
        <v>1119389</v>
      </c>
      <c r="P204">
        <v>12</v>
      </c>
      <c r="Q204">
        <v>1310.5999999999999</v>
      </c>
      <c r="R204">
        <v>1300</v>
      </c>
      <c r="S204" s="1">
        <f t="shared" si="28"/>
        <v>112.35999999999807</v>
      </c>
      <c r="T204" s="1">
        <f t="shared" si="29"/>
        <v>0</v>
      </c>
      <c r="V204">
        <v>1127738</v>
      </c>
      <c r="W204">
        <v>12</v>
      </c>
      <c r="X204">
        <v>1253.5999999999999</v>
      </c>
      <c r="Y204">
        <v>1300</v>
      </c>
      <c r="Z204" s="1">
        <f t="shared" si="30"/>
        <v>2152.9600000000082</v>
      </c>
      <c r="AA204" s="1">
        <f t="shared" si="31"/>
        <v>0</v>
      </c>
    </row>
    <row r="205" spans="1:27">
      <c r="A205">
        <v>1143460</v>
      </c>
      <c r="B205">
        <v>14</v>
      </c>
      <c r="C205">
        <v>1712</v>
      </c>
      <c r="D205">
        <v>1300</v>
      </c>
      <c r="E205" s="1">
        <f t="shared" si="24"/>
        <v>169744</v>
      </c>
      <c r="F205" s="1">
        <f t="shared" si="25"/>
        <v>0</v>
      </c>
      <c r="H205">
        <v>1163012</v>
      </c>
      <c r="I205">
        <v>14</v>
      </c>
      <c r="J205">
        <v>1476.2</v>
      </c>
      <c r="K205">
        <v>1300</v>
      </c>
      <c r="L205" s="1">
        <f t="shared" si="26"/>
        <v>31046.440000000017</v>
      </c>
      <c r="M205" s="1">
        <f t="shared" si="27"/>
        <v>0</v>
      </c>
      <c r="O205">
        <v>1122879</v>
      </c>
      <c r="P205">
        <v>12</v>
      </c>
      <c r="Q205">
        <v>1195</v>
      </c>
      <c r="R205">
        <v>1300</v>
      </c>
      <c r="S205" s="1">
        <f t="shared" si="28"/>
        <v>11025</v>
      </c>
      <c r="T205" s="1">
        <f t="shared" si="29"/>
        <v>0</v>
      </c>
      <c r="V205">
        <v>1131547</v>
      </c>
      <c r="W205">
        <v>12</v>
      </c>
      <c r="X205">
        <v>1347</v>
      </c>
      <c r="Y205">
        <v>1300</v>
      </c>
      <c r="Z205" s="1">
        <f t="shared" si="30"/>
        <v>2209</v>
      </c>
      <c r="AA205" s="1">
        <f t="shared" si="31"/>
        <v>0</v>
      </c>
    </row>
    <row r="206" spans="1:27">
      <c r="A206">
        <v>1144922</v>
      </c>
      <c r="B206">
        <v>13</v>
      </c>
      <c r="C206">
        <v>1433</v>
      </c>
      <c r="D206">
        <v>1300</v>
      </c>
      <c r="E206" s="1">
        <f t="shared" si="24"/>
        <v>17689</v>
      </c>
      <c r="F206" s="1">
        <f t="shared" si="25"/>
        <v>0</v>
      </c>
      <c r="H206">
        <v>1165367</v>
      </c>
      <c r="I206">
        <v>14</v>
      </c>
      <c r="J206">
        <v>1370.2</v>
      </c>
      <c r="K206">
        <v>1300</v>
      </c>
      <c r="L206" s="1">
        <f t="shared" si="26"/>
        <v>4928.0400000000063</v>
      </c>
      <c r="M206" s="1">
        <f t="shared" si="27"/>
        <v>0</v>
      </c>
      <c r="O206">
        <v>1126958</v>
      </c>
      <c r="P206">
        <v>14</v>
      </c>
      <c r="Q206">
        <v>1493.6</v>
      </c>
      <c r="R206">
        <v>1300</v>
      </c>
      <c r="S206" s="1">
        <f t="shared" si="28"/>
        <v>37480.959999999963</v>
      </c>
      <c r="T206" s="1">
        <f t="shared" si="29"/>
        <v>0</v>
      </c>
      <c r="V206">
        <v>1134867</v>
      </c>
      <c r="W206">
        <v>12</v>
      </c>
      <c r="X206">
        <v>1223.4000000000001</v>
      </c>
      <c r="Y206">
        <v>1300</v>
      </c>
      <c r="Z206" s="1">
        <f t="shared" si="30"/>
        <v>5867.5599999999858</v>
      </c>
      <c r="AA206" s="1">
        <f t="shared" si="31"/>
        <v>0</v>
      </c>
    </row>
    <row r="207" spans="1:27">
      <c r="A207">
        <v>1147877</v>
      </c>
      <c r="B207">
        <v>12</v>
      </c>
      <c r="C207">
        <v>1334</v>
      </c>
      <c r="D207">
        <v>1300</v>
      </c>
      <c r="E207" s="1">
        <f t="shared" si="24"/>
        <v>1156</v>
      </c>
      <c r="F207" s="1">
        <f t="shared" si="25"/>
        <v>0</v>
      </c>
      <c r="H207">
        <v>1169042</v>
      </c>
      <c r="I207">
        <v>15</v>
      </c>
      <c r="J207">
        <v>1509.6</v>
      </c>
      <c r="K207">
        <v>1300</v>
      </c>
      <c r="L207" s="1">
        <f t="shared" si="26"/>
        <v>43932.15999999996</v>
      </c>
      <c r="M207" s="1">
        <f t="shared" si="27"/>
        <v>0</v>
      </c>
      <c r="O207">
        <v>1129579</v>
      </c>
      <c r="P207">
        <v>10</v>
      </c>
      <c r="Q207">
        <v>1225.4000000000001</v>
      </c>
      <c r="R207">
        <v>1300</v>
      </c>
      <c r="S207" s="1">
        <f t="shared" si="28"/>
        <v>5565.1599999999862</v>
      </c>
      <c r="T207" s="1">
        <f t="shared" si="29"/>
        <v>0</v>
      </c>
      <c r="V207">
        <v>1138796</v>
      </c>
      <c r="W207">
        <v>12</v>
      </c>
      <c r="X207">
        <v>1321.4</v>
      </c>
      <c r="Y207">
        <v>1300</v>
      </c>
      <c r="Z207" s="1">
        <f t="shared" si="30"/>
        <v>457.9600000000039</v>
      </c>
      <c r="AA207" s="1">
        <f t="shared" si="31"/>
        <v>0</v>
      </c>
    </row>
    <row r="208" spans="1:27">
      <c r="A208">
        <v>1151272</v>
      </c>
      <c r="B208">
        <v>12</v>
      </c>
      <c r="C208">
        <v>1400.8</v>
      </c>
      <c r="D208">
        <v>1300</v>
      </c>
      <c r="E208" s="1">
        <f t="shared" si="24"/>
        <v>10160.63999999999</v>
      </c>
      <c r="F208" s="1">
        <f t="shared" si="25"/>
        <v>0</v>
      </c>
      <c r="H208">
        <v>1171563</v>
      </c>
      <c r="I208">
        <v>14</v>
      </c>
      <c r="J208">
        <v>1482.8</v>
      </c>
      <c r="K208">
        <v>1300</v>
      </c>
      <c r="L208" s="1">
        <f t="shared" si="26"/>
        <v>33415.839999999982</v>
      </c>
      <c r="M208" s="1">
        <f t="shared" si="27"/>
        <v>0</v>
      </c>
      <c r="O208">
        <v>1133534</v>
      </c>
      <c r="P208">
        <v>12</v>
      </c>
      <c r="Q208">
        <v>1264.5999999999999</v>
      </c>
      <c r="R208">
        <v>1300</v>
      </c>
      <c r="S208" s="1">
        <f t="shared" si="28"/>
        <v>1253.1600000000064</v>
      </c>
      <c r="T208" s="1">
        <f t="shared" si="29"/>
        <v>0</v>
      </c>
      <c r="V208">
        <v>1142243</v>
      </c>
      <c r="W208">
        <v>12</v>
      </c>
      <c r="X208">
        <v>1341.4</v>
      </c>
      <c r="Y208">
        <v>1300</v>
      </c>
      <c r="Z208" s="1">
        <f t="shared" si="30"/>
        <v>1713.9600000000075</v>
      </c>
      <c r="AA208" s="1">
        <f t="shared" si="31"/>
        <v>0</v>
      </c>
    </row>
    <row r="209" spans="1:27">
      <c r="A209">
        <v>1154309</v>
      </c>
      <c r="B209">
        <v>12</v>
      </c>
      <c r="C209">
        <v>1475.4</v>
      </c>
      <c r="D209">
        <v>1300</v>
      </c>
      <c r="E209" s="1">
        <f t="shared" si="24"/>
        <v>30765.160000000033</v>
      </c>
      <c r="F209" s="1">
        <f t="shared" si="25"/>
        <v>0</v>
      </c>
      <c r="H209">
        <v>1174203</v>
      </c>
      <c r="I209">
        <v>14</v>
      </c>
      <c r="J209">
        <v>1428.4</v>
      </c>
      <c r="K209">
        <v>1300</v>
      </c>
      <c r="L209" s="1">
        <f t="shared" si="26"/>
        <v>16486.560000000023</v>
      </c>
      <c r="M209" s="1">
        <f t="shared" si="27"/>
        <v>0</v>
      </c>
      <c r="O209">
        <v>1137260</v>
      </c>
      <c r="P209">
        <v>12</v>
      </c>
      <c r="Q209">
        <v>1256.2</v>
      </c>
      <c r="R209">
        <v>1300</v>
      </c>
      <c r="S209" s="1">
        <f t="shared" si="28"/>
        <v>1918.439999999996</v>
      </c>
      <c r="T209" s="1">
        <f t="shared" si="29"/>
        <v>0</v>
      </c>
      <c r="V209">
        <v>1145582</v>
      </c>
      <c r="W209">
        <v>12</v>
      </c>
      <c r="X209">
        <v>1338.2</v>
      </c>
      <c r="Y209">
        <v>1300</v>
      </c>
      <c r="Z209" s="1">
        <f t="shared" si="30"/>
        <v>1459.2400000000034</v>
      </c>
      <c r="AA209" s="1">
        <f t="shared" si="31"/>
        <v>0</v>
      </c>
    </row>
    <row r="210" spans="1:27">
      <c r="A210">
        <v>1157010</v>
      </c>
      <c r="B210">
        <v>11</v>
      </c>
      <c r="C210">
        <v>1430</v>
      </c>
      <c r="D210">
        <v>1300</v>
      </c>
      <c r="E210" s="1">
        <f t="shared" si="24"/>
        <v>16900</v>
      </c>
      <c r="F210" s="1">
        <f t="shared" si="25"/>
        <v>0</v>
      </c>
      <c r="H210">
        <v>1177111</v>
      </c>
      <c r="I210">
        <v>14</v>
      </c>
      <c r="J210">
        <v>1535</v>
      </c>
      <c r="K210">
        <v>1300</v>
      </c>
      <c r="L210" s="1">
        <f t="shared" si="26"/>
        <v>55225</v>
      </c>
      <c r="M210" s="1">
        <f t="shared" si="27"/>
        <v>0</v>
      </c>
      <c r="O210">
        <v>1140982</v>
      </c>
      <c r="P210">
        <v>13</v>
      </c>
      <c r="Q210">
        <v>1319.6</v>
      </c>
      <c r="R210">
        <v>1300</v>
      </c>
      <c r="S210" s="1">
        <f t="shared" si="28"/>
        <v>384.15999999999644</v>
      </c>
      <c r="T210" s="1">
        <f t="shared" si="29"/>
        <v>0</v>
      </c>
      <c r="V210">
        <v>1148974</v>
      </c>
      <c r="W210">
        <v>12</v>
      </c>
      <c r="X210">
        <v>1249.2</v>
      </c>
      <c r="Y210">
        <v>1300</v>
      </c>
      <c r="Z210" s="1">
        <f t="shared" si="30"/>
        <v>2580.6399999999953</v>
      </c>
      <c r="AA210" s="1">
        <f t="shared" si="31"/>
        <v>0</v>
      </c>
    </row>
    <row r="211" spans="1:27">
      <c r="A211">
        <v>1159874</v>
      </c>
      <c r="B211">
        <v>11</v>
      </c>
      <c r="C211">
        <v>1391.8</v>
      </c>
      <c r="D211">
        <v>1300</v>
      </c>
      <c r="E211" s="1">
        <f t="shared" si="24"/>
        <v>8427.2399999999925</v>
      </c>
      <c r="F211" s="1">
        <f t="shared" si="25"/>
        <v>0</v>
      </c>
      <c r="H211">
        <v>1179224</v>
      </c>
      <c r="I211">
        <v>13</v>
      </c>
      <c r="J211">
        <v>1314.6</v>
      </c>
      <c r="K211">
        <v>1300</v>
      </c>
      <c r="L211" s="1">
        <f t="shared" si="26"/>
        <v>213.15999999999735</v>
      </c>
      <c r="M211" s="1">
        <f t="shared" si="27"/>
        <v>0</v>
      </c>
      <c r="O211">
        <v>1144502</v>
      </c>
      <c r="P211">
        <v>12</v>
      </c>
      <c r="Q211">
        <v>1381.6</v>
      </c>
      <c r="R211">
        <v>1300</v>
      </c>
      <c r="S211" s="1">
        <f t="shared" si="28"/>
        <v>6658.5599999999849</v>
      </c>
      <c r="T211" s="1">
        <f t="shared" si="29"/>
        <v>0</v>
      </c>
      <c r="V211">
        <v>1152784</v>
      </c>
      <c r="W211">
        <v>12</v>
      </c>
      <c r="X211">
        <v>1328.4</v>
      </c>
      <c r="Y211">
        <v>1300</v>
      </c>
      <c r="Z211" s="1">
        <f t="shared" si="30"/>
        <v>806.56000000000518</v>
      </c>
      <c r="AA211" s="1">
        <f t="shared" si="31"/>
        <v>0</v>
      </c>
    </row>
    <row r="212" spans="1:27">
      <c r="A212">
        <v>1163031</v>
      </c>
      <c r="B212">
        <v>11</v>
      </c>
      <c r="C212">
        <v>1408.8</v>
      </c>
      <c r="D212">
        <v>1300</v>
      </c>
      <c r="E212" s="1">
        <f t="shared" si="24"/>
        <v>11837.43999999999</v>
      </c>
      <c r="F212" s="1">
        <f t="shared" si="25"/>
        <v>0</v>
      </c>
      <c r="H212">
        <v>1183068</v>
      </c>
      <c r="I212">
        <v>14</v>
      </c>
      <c r="J212">
        <v>1370.2</v>
      </c>
      <c r="K212">
        <v>1300</v>
      </c>
      <c r="L212" s="1">
        <f t="shared" si="26"/>
        <v>4928.0400000000063</v>
      </c>
      <c r="M212" s="1">
        <f t="shared" si="27"/>
        <v>0</v>
      </c>
      <c r="O212">
        <v>1147692</v>
      </c>
      <c r="P212">
        <v>11</v>
      </c>
      <c r="Q212">
        <v>1129.5999999999999</v>
      </c>
      <c r="R212">
        <v>1300</v>
      </c>
      <c r="S212" s="1">
        <f t="shared" si="28"/>
        <v>29036.160000000033</v>
      </c>
      <c r="T212" s="1">
        <f t="shared" si="29"/>
        <v>0</v>
      </c>
      <c r="V212">
        <v>1156205</v>
      </c>
      <c r="W212">
        <v>12</v>
      </c>
      <c r="X212">
        <v>1331</v>
      </c>
      <c r="Y212">
        <v>1300</v>
      </c>
      <c r="Z212" s="1">
        <f t="shared" si="30"/>
        <v>961</v>
      </c>
      <c r="AA212" s="1">
        <f t="shared" si="31"/>
        <v>0</v>
      </c>
    </row>
    <row r="213" spans="1:27">
      <c r="A213">
        <v>1166308</v>
      </c>
      <c r="B213">
        <v>11</v>
      </c>
      <c r="C213">
        <v>1403.6</v>
      </c>
      <c r="D213">
        <v>1300</v>
      </c>
      <c r="E213" s="1">
        <f t="shared" si="24"/>
        <v>10732.959999999981</v>
      </c>
      <c r="F213" s="1">
        <f t="shared" si="25"/>
        <v>0</v>
      </c>
      <c r="H213">
        <v>1186194</v>
      </c>
      <c r="I213">
        <v>14</v>
      </c>
      <c r="J213">
        <v>1359.8</v>
      </c>
      <c r="K213">
        <v>1300</v>
      </c>
      <c r="L213" s="1">
        <f t="shared" si="26"/>
        <v>3576.0399999999945</v>
      </c>
      <c r="M213" s="1">
        <f t="shared" si="27"/>
        <v>0</v>
      </c>
      <c r="O213">
        <v>1152214</v>
      </c>
      <c r="P213">
        <v>15</v>
      </c>
      <c r="Q213">
        <v>1597.2</v>
      </c>
      <c r="R213">
        <v>1300</v>
      </c>
      <c r="S213" s="1">
        <f t="shared" si="28"/>
        <v>88327.840000000026</v>
      </c>
      <c r="T213" s="1">
        <f t="shared" si="29"/>
        <v>0</v>
      </c>
      <c r="V213">
        <v>1159609</v>
      </c>
      <c r="W213">
        <v>12</v>
      </c>
      <c r="X213">
        <v>1314</v>
      </c>
      <c r="Y213">
        <v>1300</v>
      </c>
      <c r="Z213" s="1">
        <f t="shared" si="30"/>
        <v>196</v>
      </c>
      <c r="AA213" s="1">
        <f t="shared" si="31"/>
        <v>0</v>
      </c>
    </row>
    <row r="214" spans="1:27">
      <c r="A214">
        <v>1169344</v>
      </c>
      <c r="B214">
        <v>10</v>
      </c>
      <c r="C214">
        <v>1225.4000000000001</v>
      </c>
      <c r="D214">
        <v>1300</v>
      </c>
      <c r="E214" s="1">
        <f t="shared" si="24"/>
        <v>5565.1599999999862</v>
      </c>
      <c r="F214" s="1">
        <f t="shared" si="25"/>
        <v>0</v>
      </c>
      <c r="H214">
        <v>1189372</v>
      </c>
      <c r="I214">
        <v>13</v>
      </c>
      <c r="J214">
        <v>1378.4</v>
      </c>
      <c r="K214">
        <v>1300</v>
      </c>
      <c r="L214" s="1">
        <f t="shared" si="26"/>
        <v>6146.560000000014</v>
      </c>
      <c r="M214" s="1">
        <f t="shared" si="27"/>
        <v>0</v>
      </c>
      <c r="O214">
        <v>1154474</v>
      </c>
      <c r="P214">
        <v>8</v>
      </c>
      <c r="Q214">
        <v>1088.4000000000001</v>
      </c>
      <c r="R214">
        <v>1300</v>
      </c>
      <c r="S214" s="1">
        <f t="shared" si="28"/>
        <v>44774.559999999961</v>
      </c>
      <c r="T214" s="1">
        <f t="shared" si="29"/>
        <v>0</v>
      </c>
      <c r="V214">
        <v>1163066</v>
      </c>
      <c r="W214">
        <v>12</v>
      </c>
      <c r="X214">
        <v>1363.8</v>
      </c>
      <c r="Y214">
        <v>1300</v>
      </c>
      <c r="Z214" s="1">
        <f t="shared" si="30"/>
        <v>4070.4399999999941</v>
      </c>
      <c r="AA214" s="1">
        <f t="shared" si="31"/>
        <v>0</v>
      </c>
    </row>
    <row r="215" spans="1:27">
      <c r="A215">
        <v>1173301</v>
      </c>
      <c r="B215">
        <v>10</v>
      </c>
      <c r="C215">
        <v>1305.4000000000001</v>
      </c>
      <c r="D215">
        <v>1300</v>
      </c>
      <c r="E215" s="1">
        <f t="shared" si="24"/>
        <v>29.160000000000981</v>
      </c>
      <c r="F215" s="1">
        <f t="shared" si="25"/>
        <v>0</v>
      </c>
      <c r="H215">
        <v>1192104</v>
      </c>
      <c r="I215">
        <v>13</v>
      </c>
      <c r="J215">
        <v>1344.2</v>
      </c>
      <c r="K215">
        <v>1300</v>
      </c>
      <c r="L215" s="1">
        <f t="shared" si="26"/>
        <v>1953.640000000004</v>
      </c>
      <c r="M215" s="1">
        <f t="shared" si="27"/>
        <v>0</v>
      </c>
      <c r="O215">
        <v>1159085</v>
      </c>
      <c r="P215">
        <v>13</v>
      </c>
      <c r="Q215">
        <v>1307.8</v>
      </c>
      <c r="R215">
        <v>1300</v>
      </c>
      <c r="S215" s="1">
        <f t="shared" si="28"/>
        <v>60.839999999999293</v>
      </c>
      <c r="T215" s="1">
        <f t="shared" si="29"/>
        <v>0</v>
      </c>
      <c r="V215">
        <v>1166315</v>
      </c>
      <c r="W215">
        <v>11</v>
      </c>
      <c r="X215">
        <v>1244.5999999999999</v>
      </c>
      <c r="Y215">
        <v>1300</v>
      </c>
      <c r="Z215" s="1">
        <f t="shared" si="30"/>
        <v>3069.1600000000099</v>
      </c>
      <c r="AA215" s="1">
        <f t="shared" si="31"/>
        <v>0</v>
      </c>
    </row>
    <row r="216" spans="1:27">
      <c r="A216">
        <v>1176851</v>
      </c>
      <c r="B216">
        <v>10</v>
      </c>
      <c r="C216">
        <v>1322</v>
      </c>
      <c r="D216">
        <v>1300</v>
      </c>
      <c r="E216" s="1">
        <f t="shared" si="24"/>
        <v>484</v>
      </c>
      <c r="F216" s="1">
        <f t="shared" si="25"/>
        <v>0</v>
      </c>
      <c r="H216">
        <v>1193674</v>
      </c>
      <c r="I216">
        <v>13</v>
      </c>
      <c r="J216">
        <v>1399.4</v>
      </c>
      <c r="K216">
        <v>1300</v>
      </c>
      <c r="L216" s="1">
        <f t="shared" si="26"/>
        <v>9880.3600000000188</v>
      </c>
      <c r="M216" s="1">
        <f t="shared" si="27"/>
        <v>0</v>
      </c>
      <c r="O216">
        <v>1162629</v>
      </c>
      <c r="P216">
        <v>12</v>
      </c>
      <c r="Q216">
        <v>1285.4000000000001</v>
      </c>
      <c r="R216">
        <v>1300</v>
      </c>
      <c r="S216" s="1">
        <f t="shared" si="28"/>
        <v>213.15999999999735</v>
      </c>
      <c r="T216" s="1">
        <f t="shared" si="29"/>
        <v>0</v>
      </c>
      <c r="V216">
        <v>1170119</v>
      </c>
      <c r="W216">
        <v>12</v>
      </c>
      <c r="X216">
        <v>673</v>
      </c>
      <c r="Y216">
        <v>1300</v>
      </c>
      <c r="Z216" s="1">
        <f t="shared" si="30"/>
        <v>393129</v>
      </c>
      <c r="AA216" s="1">
        <f t="shared" si="31"/>
        <v>0</v>
      </c>
    </row>
    <row r="217" spans="1:27">
      <c r="A217">
        <v>1180293</v>
      </c>
      <c r="B217">
        <v>10</v>
      </c>
      <c r="C217">
        <v>1327</v>
      </c>
      <c r="D217">
        <v>1300</v>
      </c>
      <c r="E217" s="1">
        <f t="shared" si="24"/>
        <v>729</v>
      </c>
      <c r="F217" s="1">
        <f t="shared" si="25"/>
        <v>0</v>
      </c>
      <c r="H217">
        <v>1198932</v>
      </c>
      <c r="I217">
        <v>13</v>
      </c>
      <c r="J217">
        <v>1418.4</v>
      </c>
      <c r="K217">
        <v>1300</v>
      </c>
      <c r="L217" s="1">
        <f t="shared" si="26"/>
        <v>14018.560000000021</v>
      </c>
      <c r="M217" s="1">
        <f t="shared" si="27"/>
        <v>0</v>
      </c>
      <c r="O217">
        <v>1166248</v>
      </c>
      <c r="P217">
        <v>13</v>
      </c>
      <c r="Q217">
        <v>1209.2</v>
      </c>
      <c r="R217">
        <v>1300</v>
      </c>
      <c r="S217" s="1">
        <f t="shared" si="28"/>
        <v>8244.6399999999921</v>
      </c>
      <c r="T217" s="1">
        <f t="shared" si="29"/>
        <v>0</v>
      </c>
      <c r="V217">
        <v>1171995</v>
      </c>
      <c r="W217">
        <v>13</v>
      </c>
      <c r="X217">
        <v>52</v>
      </c>
      <c r="Y217">
        <v>1300</v>
      </c>
      <c r="Z217" s="1">
        <f t="shared" si="30"/>
        <v>1557504</v>
      </c>
      <c r="AA217" s="1">
        <f t="shared" si="31"/>
        <v>1</v>
      </c>
    </row>
    <row r="218" spans="1:27">
      <c r="A218">
        <v>1183706</v>
      </c>
      <c r="B218">
        <v>10</v>
      </c>
      <c r="C218">
        <v>1359.8</v>
      </c>
      <c r="D218">
        <v>1300</v>
      </c>
      <c r="E218" s="1">
        <f t="shared" si="24"/>
        <v>3576.0399999999945</v>
      </c>
      <c r="F218" s="1">
        <f t="shared" si="25"/>
        <v>0</v>
      </c>
      <c r="H218">
        <v>1202087</v>
      </c>
      <c r="I218">
        <v>13</v>
      </c>
      <c r="J218">
        <v>1421</v>
      </c>
      <c r="K218">
        <v>1300</v>
      </c>
      <c r="L218" s="1">
        <f t="shared" si="26"/>
        <v>14641</v>
      </c>
      <c r="M218" s="1">
        <f t="shared" si="27"/>
        <v>0</v>
      </c>
      <c r="O218">
        <v>1170269</v>
      </c>
      <c r="P218">
        <v>14</v>
      </c>
      <c r="Q218">
        <v>1448.2</v>
      </c>
      <c r="R218">
        <v>1300</v>
      </c>
      <c r="S218" s="1">
        <f t="shared" si="28"/>
        <v>21963.240000000013</v>
      </c>
      <c r="T218" s="1">
        <f t="shared" si="29"/>
        <v>0</v>
      </c>
      <c r="V218">
        <v>1171734</v>
      </c>
      <c r="W218">
        <v>17</v>
      </c>
      <c r="X218">
        <v>760.4</v>
      </c>
      <c r="Y218">
        <v>1300</v>
      </c>
      <c r="Z218" s="1">
        <f t="shared" si="30"/>
        <v>291168.16000000003</v>
      </c>
      <c r="AA218" s="1">
        <f t="shared" si="31"/>
        <v>0</v>
      </c>
    </row>
    <row r="219" spans="1:27">
      <c r="A219">
        <v>1187011</v>
      </c>
      <c r="B219">
        <v>10</v>
      </c>
      <c r="C219">
        <v>1306.2</v>
      </c>
      <c r="D219">
        <v>1300</v>
      </c>
      <c r="E219" s="1">
        <f t="shared" si="24"/>
        <v>38.440000000000566</v>
      </c>
      <c r="F219" s="1">
        <f t="shared" si="25"/>
        <v>0</v>
      </c>
      <c r="H219">
        <v>1205044</v>
      </c>
      <c r="I219">
        <v>13</v>
      </c>
      <c r="J219">
        <v>1436</v>
      </c>
      <c r="K219">
        <v>1300</v>
      </c>
      <c r="L219" s="1">
        <f t="shared" si="26"/>
        <v>18496</v>
      </c>
      <c r="M219" s="1">
        <f t="shared" si="27"/>
        <v>0</v>
      </c>
      <c r="O219">
        <v>1173090</v>
      </c>
      <c r="P219">
        <v>11</v>
      </c>
      <c r="Q219">
        <v>872.4</v>
      </c>
      <c r="R219">
        <v>1300</v>
      </c>
      <c r="S219" s="1">
        <f t="shared" si="28"/>
        <v>182841.76</v>
      </c>
      <c r="T219" s="1">
        <f t="shared" si="29"/>
        <v>0</v>
      </c>
      <c r="V219">
        <v>1194151</v>
      </c>
      <c r="W219">
        <v>17</v>
      </c>
      <c r="X219">
        <v>1610.6</v>
      </c>
      <c r="Y219">
        <v>1300</v>
      </c>
      <c r="Z219" s="1">
        <f t="shared" si="30"/>
        <v>96472.359999999942</v>
      </c>
      <c r="AA219" s="1">
        <f t="shared" si="31"/>
        <v>0</v>
      </c>
    </row>
    <row r="220" spans="1:27">
      <c r="A220">
        <v>1190496</v>
      </c>
      <c r="B220">
        <v>10</v>
      </c>
      <c r="C220">
        <v>1298.4000000000001</v>
      </c>
      <c r="D220">
        <v>1300</v>
      </c>
      <c r="E220" s="1">
        <f t="shared" si="24"/>
        <v>2.5599999999997092</v>
      </c>
      <c r="F220" s="1">
        <f t="shared" si="25"/>
        <v>0</v>
      </c>
      <c r="H220">
        <v>1207083</v>
      </c>
      <c r="I220">
        <v>12</v>
      </c>
      <c r="J220">
        <v>1355.2</v>
      </c>
      <c r="K220">
        <v>1300</v>
      </c>
      <c r="L220" s="1">
        <f t="shared" si="26"/>
        <v>3047.040000000005</v>
      </c>
      <c r="M220" s="1">
        <f t="shared" si="27"/>
        <v>0</v>
      </c>
      <c r="O220">
        <v>1175608</v>
      </c>
      <c r="P220">
        <v>20</v>
      </c>
      <c r="Q220">
        <v>74.400000000000006</v>
      </c>
      <c r="R220">
        <v>1300</v>
      </c>
      <c r="S220" s="1">
        <f t="shared" si="28"/>
        <v>1502095.3599999999</v>
      </c>
      <c r="T220" s="1">
        <f t="shared" si="29"/>
        <v>1</v>
      </c>
      <c r="V220">
        <v>1196199</v>
      </c>
      <c r="W220">
        <v>16</v>
      </c>
      <c r="X220">
        <v>1525</v>
      </c>
      <c r="Y220">
        <v>1300</v>
      </c>
      <c r="Z220" s="1">
        <f t="shared" si="30"/>
        <v>50625</v>
      </c>
      <c r="AA220" s="1">
        <f t="shared" si="31"/>
        <v>0</v>
      </c>
    </row>
    <row r="221" spans="1:27">
      <c r="A221">
        <v>1194413</v>
      </c>
      <c r="B221">
        <v>10</v>
      </c>
      <c r="C221">
        <v>1096.4000000000001</v>
      </c>
      <c r="D221">
        <v>1300</v>
      </c>
      <c r="E221" s="1">
        <f t="shared" si="24"/>
        <v>41452.959999999963</v>
      </c>
      <c r="F221" s="1">
        <f t="shared" si="25"/>
        <v>0</v>
      </c>
      <c r="H221">
        <v>1210613</v>
      </c>
      <c r="I221">
        <v>13</v>
      </c>
      <c r="J221">
        <v>1419.8</v>
      </c>
      <c r="K221">
        <v>1300</v>
      </c>
      <c r="L221" s="1">
        <f t="shared" si="26"/>
        <v>14352.03999999999</v>
      </c>
      <c r="M221" s="1">
        <f t="shared" si="27"/>
        <v>0</v>
      </c>
      <c r="O221">
        <v>1175227</v>
      </c>
      <c r="P221">
        <v>42</v>
      </c>
      <c r="Q221">
        <v>138.6</v>
      </c>
      <c r="R221">
        <v>1300</v>
      </c>
      <c r="S221" s="1">
        <f t="shared" si="28"/>
        <v>1348849.9600000002</v>
      </c>
      <c r="T221" s="1">
        <f t="shared" si="29"/>
        <v>0</v>
      </c>
      <c r="V221">
        <v>1198641</v>
      </c>
      <c r="W221">
        <v>15</v>
      </c>
      <c r="X221">
        <v>1469</v>
      </c>
      <c r="Y221">
        <v>1300</v>
      </c>
      <c r="Z221" s="1">
        <f t="shared" si="30"/>
        <v>28561</v>
      </c>
      <c r="AA221" s="1">
        <f t="shared" si="31"/>
        <v>0</v>
      </c>
    </row>
    <row r="222" spans="1:27">
      <c r="A222">
        <v>1198995</v>
      </c>
      <c r="B222">
        <v>10</v>
      </c>
      <c r="C222">
        <v>1260.8</v>
      </c>
      <c r="D222">
        <v>1300</v>
      </c>
      <c r="E222" s="1">
        <f t="shared" si="24"/>
        <v>1536.6400000000035</v>
      </c>
      <c r="F222" s="1">
        <f t="shared" si="25"/>
        <v>0</v>
      </c>
      <c r="H222">
        <v>1213669</v>
      </c>
      <c r="I222">
        <v>12</v>
      </c>
      <c r="J222">
        <v>1319.4</v>
      </c>
      <c r="K222">
        <v>1300</v>
      </c>
      <c r="L222" s="1">
        <f t="shared" si="26"/>
        <v>376.36000000000354</v>
      </c>
      <c r="M222" s="1">
        <f t="shared" si="27"/>
        <v>0</v>
      </c>
      <c r="O222">
        <v>1174512</v>
      </c>
      <c r="P222">
        <v>59</v>
      </c>
      <c r="Q222">
        <v>225.6</v>
      </c>
      <c r="R222">
        <v>1300</v>
      </c>
      <c r="S222" s="1">
        <f t="shared" si="28"/>
        <v>1154335.3600000001</v>
      </c>
      <c r="T222" s="1">
        <f t="shared" si="29"/>
        <v>0</v>
      </c>
      <c r="V222">
        <v>1201556</v>
      </c>
      <c r="W222">
        <v>15</v>
      </c>
      <c r="X222">
        <v>1400.8</v>
      </c>
      <c r="Y222">
        <v>1300</v>
      </c>
      <c r="Z222" s="1">
        <f t="shared" si="30"/>
        <v>10160.63999999999</v>
      </c>
      <c r="AA222" s="1">
        <f t="shared" si="31"/>
        <v>0</v>
      </c>
    </row>
    <row r="223" spans="1:27">
      <c r="A223">
        <v>1202775</v>
      </c>
      <c r="B223">
        <v>10</v>
      </c>
      <c r="C223">
        <v>1277.4000000000001</v>
      </c>
      <c r="D223">
        <v>1300</v>
      </c>
      <c r="E223" s="1">
        <f t="shared" si="24"/>
        <v>510.7599999999959</v>
      </c>
      <c r="F223" s="1">
        <f t="shared" si="25"/>
        <v>0</v>
      </c>
      <c r="H223">
        <v>1217698</v>
      </c>
      <c r="I223">
        <v>13</v>
      </c>
      <c r="J223">
        <v>1371.8</v>
      </c>
      <c r="K223">
        <v>1300</v>
      </c>
      <c r="L223" s="1">
        <f t="shared" si="26"/>
        <v>5155.2399999999934</v>
      </c>
      <c r="M223" s="1">
        <f t="shared" si="27"/>
        <v>0</v>
      </c>
      <c r="O223">
        <v>1173367</v>
      </c>
      <c r="P223">
        <v>75</v>
      </c>
      <c r="Q223">
        <v>2095.1999999999998</v>
      </c>
      <c r="R223">
        <v>1300</v>
      </c>
      <c r="S223" s="1">
        <f t="shared" si="28"/>
        <v>632343.03999999969</v>
      </c>
      <c r="T223" s="1">
        <f t="shared" si="29"/>
        <v>0</v>
      </c>
      <c r="V223">
        <v>1204658</v>
      </c>
      <c r="W223">
        <v>15</v>
      </c>
      <c r="X223">
        <v>1432</v>
      </c>
      <c r="Y223">
        <v>1300</v>
      </c>
      <c r="Z223" s="1">
        <f t="shared" si="30"/>
        <v>17424</v>
      </c>
      <c r="AA223" s="1">
        <f t="shared" si="31"/>
        <v>0</v>
      </c>
    </row>
    <row r="224" spans="1:27">
      <c r="A224">
        <v>1207006</v>
      </c>
      <c r="B224">
        <v>11</v>
      </c>
      <c r="C224">
        <v>1379.6</v>
      </c>
      <c r="D224">
        <v>1300</v>
      </c>
      <c r="E224" s="1">
        <f t="shared" si="24"/>
        <v>6336.1599999999853</v>
      </c>
      <c r="F224" s="1">
        <f t="shared" si="25"/>
        <v>0</v>
      </c>
      <c r="H224">
        <v>1220904</v>
      </c>
      <c r="I224">
        <v>12</v>
      </c>
      <c r="J224">
        <v>1225.5999999999999</v>
      </c>
      <c r="K224">
        <v>1300</v>
      </c>
      <c r="L224" s="1">
        <f t="shared" si="26"/>
        <v>5535.3600000000133</v>
      </c>
      <c r="M224" s="1">
        <f t="shared" si="27"/>
        <v>0</v>
      </c>
      <c r="O224">
        <v>1208773</v>
      </c>
      <c r="P224">
        <v>55</v>
      </c>
      <c r="Q224">
        <v>2160</v>
      </c>
      <c r="R224">
        <v>1300</v>
      </c>
      <c r="S224" s="1">
        <f t="shared" si="28"/>
        <v>739600</v>
      </c>
      <c r="T224" s="1">
        <f t="shared" si="29"/>
        <v>0</v>
      </c>
      <c r="V224">
        <v>1207573</v>
      </c>
      <c r="W224">
        <v>15</v>
      </c>
      <c r="X224">
        <v>1496.8</v>
      </c>
      <c r="Y224">
        <v>1300</v>
      </c>
      <c r="Z224" s="1">
        <f t="shared" si="30"/>
        <v>38730.239999999983</v>
      </c>
      <c r="AA224" s="1">
        <f t="shared" si="31"/>
        <v>0</v>
      </c>
    </row>
    <row r="225" spans="1:27">
      <c r="A225">
        <v>1210364</v>
      </c>
      <c r="B225">
        <v>11</v>
      </c>
      <c r="C225">
        <v>1308</v>
      </c>
      <c r="D225">
        <v>1300</v>
      </c>
      <c r="E225" s="1">
        <f t="shared" si="24"/>
        <v>64</v>
      </c>
      <c r="F225" s="1">
        <f t="shared" si="25"/>
        <v>0</v>
      </c>
      <c r="H225">
        <v>1224775</v>
      </c>
      <c r="I225">
        <v>13</v>
      </c>
      <c r="J225">
        <v>1336.8</v>
      </c>
      <c r="K225">
        <v>1300</v>
      </c>
      <c r="L225" s="1">
        <f t="shared" si="26"/>
        <v>1354.2399999999966</v>
      </c>
      <c r="M225" s="1">
        <f t="shared" si="27"/>
        <v>0</v>
      </c>
      <c r="O225">
        <v>1208081</v>
      </c>
      <c r="P225">
        <v>42</v>
      </c>
      <c r="Q225">
        <v>2232.4</v>
      </c>
      <c r="R225">
        <v>1300</v>
      </c>
      <c r="S225" s="1">
        <f t="shared" si="28"/>
        <v>869369.76000000013</v>
      </c>
      <c r="T225" s="1">
        <f t="shared" si="29"/>
        <v>0</v>
      </c>
      <c r="V225">
        <v>1210171</v>
      </c>
      <c r="W225">
        <v>14</v>
      </c>
      <c r="X225">
        <v>1440.4</v>
      </c>
      <c r="Y225">
        <v>1300</v>
      </c>
      <c r="Z225" s="1">
        <f t="shared" si="30"/>
        <v>19712.160000000025</v>
      </c>
      <c r="AA225" s="1">
        <f t="shared" si="31"/>
        <v>0</v>
      </c>
    </row>
    <row r="226" spans="1:27">
      <c r="A226">
        <v>1213872</v>
      </c>
      <c r="B226">
        <v>10</v>
      </c>
      <c r="C226">
        <v>1308.4000000000001</v>
      </c>
      <c r="D226">
        <v>1300</v>
      </c>
      <c r="E226" s="1">
        <f t="shared" si="24"/>
        <v>70.560000000001523</v>
      </c>
      <c r="F226" s="1">
        <f t="shared" si="25"/>
        <v>0</v>
      </c>
      <c r="H226">
        <v>1228213</v>
      </c>
      <c r="I226">
        <v>13</v>
      </c>
      <c r="J226">
        <v>1326.4</v>
      </c>
      <c r="K226">
        <v>1300</v>
      </c>
      <c r="L226" s="1">
        <f t="shared" si="26"/>
        <v>696.96000000000481</v>
      </c>
      <c r="M226" s="1">
        <f t="shared" si="27"/>
        <v>0</v>
      </c>
      <c r="O226">
        <v>1206985</v>
      </c>
      <c r="P226">
        <v>28</v>
      </c>
      <c r="Q226">
        <v>2040</v>
      </c>
      <c r="R226">
        <v>1300</v>
      </c>
      <c r="S226" s="1">
        <f t="shared" si="28"/>
        <v>547600</v>
      </c>
      <c r="T226" s="1">
        <f t="shared" si="29"/>
        <v>0</v>
      </c>
      <c r="V226">
        <v>1213025</v>
      </c>
      <c r="W226">
        <v>14</v>
      </c>
      <c r="X226">
        <v>1368.2</v>
      </c>
      <c r="Y226">
        <v>1300</v>
      </c>
      <c r="Z226" s="1">
        <f t="shared" si="30"/>
        <v>4651.2400000000061</v>
      </c>
      <c r="AA226" s="1">
        <f t="shared" si="31"/>
        <v>0</v>
      </c>
    </row>
    <row r="227" spans="1:27">
      <c r="A227">
        <v>1217423</v>
      </c>
      <c r="B227">
        <v>10</v>
      </c>
      <c r="C227">
        <v>1283</v>
      </c>
      <c r="D227">
        <v>1300</v>
      </c>
      <c r="E227" s="1">
        <f t="shared" si="24"/>
        <v>289</v>
      </c>
      <c r="F227" s="1">
        <f t="shared" si="25"/>
        <v>0</v>
      </c>
      <c r="H227">
        <v>1231661</v>
      </c>
      <c r="I227">
        <v>13</v>
      </c>
      <c r="J227">
        <v>1331.6</v>
      </c>
      <c r="K227">
        <v>1300</v>
      </c>
      <c r="L227" s="1">
        <f t="shared" si="26"/>
        <v>998.55999999999426</v>
      </c>
      <c r="M227" s="1">
        <f t="shared" si="27"/>
        <v>0</v>
      </c>
      <c r="O227">
        <v>1206935</v>
      </c>
      <c r="P227">
        <v>17</v>
      </c>
      <c r="Q227">
        <v>1570.8</v>
      </c>
      <c r="R227">
        <v>1300</v>
      </c>
      <c r="S227" s="1">
        <f t="shared" si="28"/>
        <v>73332.63999999997</v>
      </c>
      <c r="T227" s="1">
        <f t="shared" si="29"/>
        <v>0</v>
      </c>
      <c r="V227">
        <v>1216250</v>
      </c>
      <c r="W227">
        <v>14</v>
      </c>
      <c r="X227">
        <v>1306.4000000000001</v>
      </c>
      <c r="Y227">
        <v>1300</v>
      </c>
      <c r="Z227" s="1">
        <f t="shared" si="30"/>
        <v>40.960000000001166</v>
      </c>
      <c r="AA227" s="1">
        <f t="shared" si="31"/>
        <v>0</v>
      </c>
    </row>
    <row r="228" spans="1:27">
      <c r="A228">
        <v>1221048</v>
      </c>
      <c r="B228">
        <v>10</v>
      </c>
      <c r="C228">
        <v>1246</v>
      </c>
      <c r="D228">
        <v>1300</v>
      </c>
      <c r="E228" s="1">
        <f t="shared" si="24"/>
        <v>2916</v>
      </c>
      <c r="F228" s="1">
        <f t="shared" si="25"/>
        <v>0</v>
      </c>
      <c r="H228">
        <v>1235065</v>
      </c>
      <c r="I228">
        <v>13</v>
      </c>
      <c r="J228">
        <v>1282.2</v>
      </c>
      <c r="K228">
        <v>1300</v>
      </c>
      <c r="L228" s="1">
        <f t="shared" si="26"/>
        <v>316.83999999999838</v>
      </c>
      <c r="M228" s="1">
        <f t="shared" si="27"/>
        <v>0</v>
      </c>
      <c r="O228">
        <v>1209091</v>
      </c>
      <c r="P228">
        <v>15</v>
      </c>
      <c r="Q228">
        <v>1519.8</v>
      </c>
      <c r="R228">
        <v>1300</v>
      </c>
      <c r="S228" s="1">
        <f t="shared" si="28"/>
        <v>48312.039999999979</v>
      </c>
      <c r="T228" s="1">
        <f t="shared" si="29"/>
        <v>0</v>
      </c>
      <c r="V228">
        <v>1219808</v>
      </c>
      <c r="W228">
        <v>14</v>
      </c>
      <c r="X228">
        <v>1394.2</v>
      </c>
      <c r="Y228">
        <v>1300</v>
      </c>
      <c r="Z228" s="1">
        <f t="shared" si="30"/>
        <v>8873.6400000000085</v>
      </c>
      <c r="AA228" s="1">
        <f t="shared" si="31"/>
        <v>0</v>
      </c>
    </row>
    <row r="229" spans="1:27">
      <c r="A229">
        <v>1224921</v>
      </c>
      <c r="B229">
        <v>10</v>
      </c>
      <c r="C229">
        <v>1357</v>
      </c>
      <c r="D229">
        <v>1300</v>
      </c>
      <c r="E229" s="1">
        <f t="shared" si="24"/>
        <v>3249</v>
      </c>
      <c r="F229" s="1">
        <f t="shared" si="25"/>
        <v>0</v>
      </c>
      <c r="H229">
        <v>1238681</v>
      </c>
      <c r="I229">
        <v>13</v>
      </c>
      <c r="J229">
        <v>1369</v>
      </c>
      <c r="K229">
        <v>1300</v>
      </c>
      <c r="L229" s="1">
        <f t="shared" si="26"/>
        <v>4761</v>
      </c>
      <c r="M229" s="1">
        <f t="shared" si="27"/>
        <v>0</v>
      </c>
      <c r="O229">
        <v>1211682</v>
      </c>
      <c r="P229">
        <v>12</v>
      </c>
      <c r="Q229">
        <v>1323.8</v>
      </c>
      <c r="R229">
        <v>1300</v>
      </c>
      <c r="S229" s="1">
        <f t="shared" si="28"/>
        <v>566.43999999999778</v>
      </c>
      <c r="T229" s="1">
        <f t="shared" si="29"/>
        <v>0</v>
      </c>
      <c r="V229">
        <v>1223318</v>
      </c>
      <c r="W229">
        <v>14</v>
      </c>
      <c r="X229">
        <v>1445</v>
      </c>
      <c r="Y229">
        <v>1300</v>
      </c>
      <c r="Z229" s="1">
        <f t="shared" si="30"/>
        <v>21025</v>
      </c>
      <c r="AA229" s="1">
        <f t="shared" si="31"/>
        <v>0</v>
      </c>
    </row>
    <row r="230" spans="1:27">
      <c r="A230">
        <v>1228205</v>
      </c>
      <c r="B230">
        <v>11</v>
      </c>
      <c r="C230">
        <v>1391.8</v>
      </c>
      <c r="D230">
        <v>1300</v>
      </c>
      <c r="E230" s="1">
        <f t="shared" si="24"/>
        <v>8427.2399999999925</v>
      </c>
      <c r="F230" s="1">
        <f t="shared" si="25"/>
        <v>0</v>
      </c>
      <c r="H230">
        <v>1241906</v>
      </c>
      <c r="I230">
        <v>12</v>
      </c>
      <c r="J230">
        <v>1215.2</v>
      </c>
      <c r="K230">
        <v>1300</v>
      </c>
      <c r="L230" s="1">
        <f t="shared" si="26"/>
        <v>7191.0399999999927</v>
      </c>
      <c r="M230" s="1">
        <f t="shared" si="27"/>
        <v>0</v>
      </c>
      <c r="O230">
        <v>1215146</v>
      </c>
      <c r="P230">
        <v>12</v>
      </c>
      <c r="Q230">
        <v>1332</v>
      </c>
      <c r="R230">
        <v>1300</v>
      </c>
      <c r="S230" s="1">
        <f t="shared" si="28"/>
        <v>1024</v>
      </c>
      <c r="T230" s="1">
        <f t="shared" si="29"/>
        <v>0</v>
      </c>
      <c r="V230">
        <v>1226169</v>
      </c>
      <c r="W230">
        <v>13</v>
      </c>
      <c r="X230">
        <v>1330.2</v>
      </c>
      <c r="Y230">
        <v>1300</v>
      </c>
      <c r="Z230" s="1">
        <f t="shared" si="30"/>
        <v>912.04000000000269</v>
      </c>
      <c r="AA230" s="1">
        <f t="shared" si="31"/>
        <v>0</v>
      </c>
    </row>
    <row r="231" spans="1:27">
      <c r="A231">
        <v>1231302</v>
      </c>
      <c r="B231">
        <v>10</v>
      </c>
      <c r="C231">
        <v>1317.2</v>
      </c>
      <c r="D231">
        <v>1300</v>
      </c>
      <c r="E231" s="1">
        <f t="shared" si="24"/>
        <v>295.84000000000157</v>
      </c>
      <c r="F231" s="1">
        <f t="shared" si="25"/>
        <v>0</v>
      </c>
      <c r="H231">
        <v>1245875</v>
      </c>
      <c r="I231">
        <v>13</v>
      </c>
      <c r="J231">
        <v>1425.2</v>
      </c>
      <c r="K231">
        <v>1300</v>
      </c>
      <c r="L231" s="1">
        <f t="shared" si="26"/>
        <v>15675.040000000012</v>
      </c>
      <c r="M231" s="1">
        <f t="shared" si="27"/>
        <v>0</v>
      </c>
      <c r="O231">
        <v>1218496</v>
      </c>
      <c r="P231">
        <v>12</v>
      </c>
      <c r="Q231">
        <v>1341.4</v>
      </c>
      <c r="R231">
        <v>1300</v>
      </c>
      <c r="S231" s="1">
        <f t="shared" si="28"/>
        <v>1713.9600000000075</v>
      </c>
      <c r="T231" s="1">
        <f t="shared" si="29"/>
        <v>0</v>
      </c>
      <c r="V231">
        <v>1230039</v>
      </c>
      <c r="W231">
        <v>13</v>
      </c>
      <c r="X231">
        <v>1373.6</v>
      </c>
      <c r="Y231">
        <v>1300</v>
      </c>
      <c r="Z231" s="1">
        <f t="shared" si="30"/>
        <v>5416.9599999999864</v>
      </c>
      <c r="AA231" s="1">
        <f t="shared" si="31"/>
        <v>0</v>
      </c>
    </row>
    <row r="232" spans="1:27">
      <c r="A232">
        <v>1234797</v>
      </c>
      <c r="B232">
        <v>10</v>
      </c>
      <c r="C232">
        <v>1358</v>
      </c>
      <c r="D232">
        <v>1300</v>
      </c>
      <c r="E232" s="1">
        <f t="shared" si="24"/>
        <v>3364</v>
      </c>
      <c r="F232" s="1">
        <f t="shared" si="25"/>
        <v>0</v>
      </c>
      <c r="H232">
        <v>1248868</v>
      </c>
      <c r="I232">
        <v>12</v>
      </c>
      <c r="J232">
        <v>1338.6</v>
      </c>
      <c r="K232">
        <v>1300</v>
      </c>
      <c r="L232" s="1">
        <f t="shared" si="26"/>
        <v>1489.959999999993</v>
      </c>
      <c r="M232" s="1">
        <f t="shared" si="27"/>
        <v>0</v>
      </c>
      <c r="O232">
        <v>1221880</v>
      </c>
      <c r="P232">
        <v>11</v>
      </c>
      <c r="Q232">
        <v>1264.5999999999999</v>
      </c>
      <c r="R232">
        <v>1300</v>
      </c>
      <c r="S232" s="1">
        <f t="shared" si="28"/>
        <v>1253.1600000000064</v>
      </c>
      <c r="T232" s="1">
        <f t="shared" si="29"/>
        <v>0</v>
      </c>
      <c r="V232">
        <v>1233218</v>
      </c>
      <c r="W232">
        <v>13</v>
      </c>
      <c r="X232">
        <v>1380.2</v>
      </c>
      <c r="Y232">
        <v>1300</v>
      </c>
      <c r="Z232" s="1">
        <f t="shared" si="30"/>
        <v>6432.0400000000072</v>
      </c>
      <c r="AA232" s="1">
        <f t="shared" si="31"/>
        <v>0</v>
      </c>
    </row>
    <row r="233" spans="1:27">
      <c r="A233">
        <v>1238087</v>
      </c>
      <c r="B233">
        <v>10</v>
      </c>
      <c r="C233">
        <v>1297</v>
      </c>
      <c r="D233">
        <v>1300</v>
      </c>
      <c r="E233" s="1">
        <f t="shared" si="24"/>
        <v>9</v>
      </c>
      <c r="F233" s="1">
        <f t="shared" si="25"/>
        <v>0</v>
      </c>
      <c r="H233">
        <v>1252241</v>
      </c>
      <c r="I233">
        <v>12</v>
      </c>
      <c r="J233">
        <v>1269.8</v>
      </c>
      <c r="K233">
        <v>1300</v>
      </c>
      <c r="L233" s="1">
        <f t="shared" si="26"/>
        <v>912.04000000000269</v>
      </c>
      <c r="M233" s="1">
        <f t="shared" si="27"/>
        <v>0</v>
      </c>
      <c r="O233">
        <v>1225623</v>
      </c>
      <c r="P233">
        <v>12</v>
      </c>
      <c r="Q233">
        <v>1307</v>
      </c>
      <c r="R233">
        <v>1300</v>
      </c>
      <c r="S233" s="1">
        <f t="shared" si="28"/>
        <v>49</v>
      </c>
      <c r="T233" s="1">
        <f t="shared" si="29"/>
        <v>0</v>
      </c>
      <c r="V233">
        <v>1236409</v>
      </c>
      <c r="W233">
        <v>13</v>
      </c>
      <c r="X233">
        <v>1377.6</v>
      </c>
      <c r="Y233">
        <v>1300</v>
      </c>
      <c r="Z233" s="1">
        <f t="shared" si="30"/>
        <v>6021.7599999999857</v>
      </c>
      <c r="AA233" s="1">
        <f t="shared" si="31"/>
        <v>0</v>
      </c>
    </row>
    <row r="234" spans="1:27">
      <c r="A234">
        <v>1241653</v>
      </c>
      <c r="B234">
        <v>10</v>
      </c>
      <c r="C234">
        <v>1060.5999999999999</v>
      </c>
      <c r="D234">
        <v>1300</v>
      </c>
      <c r="E234" s="1">
        <f t="shared" si="24"/>
        <v>57312.360000000044</v>
      </c>
      <c r="F234" s="1">
        <f t="shared" si="25"/>
        <v>0</v>
      </c>
      <c r="H234">
        <v>1255945</v>
      </c>
      <c r="I234">
        <v>13</v>
      </c>
      <c r="J234">
        <v>1371.2</v>
      </c>
      <c r="K234">
        <v>1300</v>
      </c>
      <c r="L234" s="1">
        <f t="shared" si="26"/>
        <v>5069.4400000000069</v>
      </c>
      <c r="M234" s="1">
        <f t="shared" si="27"/>
        <v>0</v>
      </c>
      <c r="O234">
        <v>1229148</v>
      </c>
      <c r="P234">
        <v>12</v>
      </c>
      <c r="Q234">
        <v>1338.2</v>
      </c>
      <c r="R234">
        <v>1300</v>
      </c>
      <c r="S234" s="1">
        <f t="shared" si="28"/>
        <v>1459.2400000000034</v>
      </c>
      <c r="T234" s="1">
        <f t="shared" si="29"/>
        <v>0</v>
      </c>
      <c r="V234">
        <v>1239608</v>
      </c>
      <c r="W234">
        <v>13</v>
      </c>
      <c r="X234">
        <v>1268.4000000000001</v>
      </c>
      <c r="Y234">
        <v>1300</v>
      </c>
      <c r="Z234" s="1">
        <f t="shared" si="30"/>
        <v>998.55999999999426</v>
      </c>
      <c r="AA234" s="1">
        <f t="shared" si="31"/>
        <v>0</v>
      </c>
    </row>
    <row r="235" spans="1:27">
      <c r="A235">
        <v>1246138</v>
      </c>
      <c r="B235">
        <v>10</v>
      </c>
      <c r="C235">
        <v>32.200000000000003</v>
      </c>
      <c r="D235">
        <v>1300</v>
      </c>
      <c r="E235" s="1">
        <f t="shared" si="24"/>
        <v>1607316.8399999999</v>
      </c>
      <c r="F235" s="1">
        <f t="shared" si="25"/>
        <v>1</v>
      </c>
      <c r="H235">
        <v>1259152</v>
      </c>
      <c r="I235">
        <v>12</v>
      </c>
      <c r="J235">
        <v>1284</v>
      </c>
      <c r="K235">
        <v>1300</v>
      </c>
      <c r="L235" s="1">
        <f t="shared" si="26"/>
        <v>256</v>
      </c>
      <c r="M235" s="1">
        <f t="shared" si="27"/>
        <v>0</v>
      </c>
      <c r="O235">
        <v>1232635</v>
      </c>
      <c r="P235">
        <v>11</v>
      </c>
      <c r="Q235">
        <v>1240.4000000000001</v>
      </c>
      <c r="R235">
        <v>1300</v>
      </c>
      <c r="S235" s="1">
        <f t="shared" si="28"/>
        <v>3552.1599999999889</v>
      </c>
      <c r="T235" s="1">
        <f t="shared" si="29"/>
        <v>0</v>
      </c>
      <c r="V235">
        <v>1243333</v>
      </c>
      <c r="W235">
        <v>13</v>
      </c>
      <c r="X235">
        <v>1424</v>
      </c>
      <c r="Y235">
        <v>1300</v>
      </c>
      <c r="Z235" s="1">
        <f t="shared" si="30"/>
        <v>15376</v>
      </c>
      <c r="AA235" s="1">
        <f t="shared" si="31"/>
        <v>0</v>
      </c>
    </row>
    <row r="236" spans="1:27">
      <c r="A236">
        <v>1247392</v>
      </c>
      <c r="B236">
        <v>11</v>
      </c>
      <c r="C236">
        <v>1396.2</v>
      </c>
      <c r="D236">
        <v>1300</v>
      </c>
      <c r="E236" s="1">
        <f t="shared" si="24"/>
        <v>9254.4400000000096</v>
      </c>
      <c r="F236" s="1">
        <f t="shared" si="25"/>
        <v>0</v>
      </c>
      <c r="H236">
        <v>1262838</v>
      </c>
      <c r="I236">
        <v>13</v>
      </c>
      <c r="J236">
        <v>1418.4</v>
      </c>
      <c r="K236">
        <v>1300</v>
      </c>
      <c r="L236" s="1">
        <f t="shared" si="26"/>
        <v>14018.560000000021</v>
      </c>
      <c r="M236" s="1">
        <f t="shared" si="27"/>
        <v>0</v>
      </c>
      <c r="O236">
        <v>1236493</v>
      </c>
      <c r="P236">
        <v>12</v>
      </c>
      <c r="Q236">
        <v>1343</v>
      </c>
      <c r="R236">
        <v>1300</v>
      </c>
      <c r="S236" s="1">
        <f t="shared" si="28"/>
        <v>1849</v>
      </c>
      <c r="T236" s="1">
        <f t="shared" si="29"/>
        <v>0</v>
      </c>
      <c r="V236">
        <v>1246286</v>
      </c>
      <c r="W236">
        <v>12</v>
      </c>
      <c r="X236">
        <v>1288</v>
      </c>
      <c r="Y236">
        <v>1300</v>
      </c>
      <c r="Z236" s="1">
        <f t="shared" si="30"/>
        <v>144</v>
      </c>
      <c r="AA236" s="1">
        <f t="shared" si="31"/>
        <v>0</v>
      </c>
    </row>
    <row r="237" spans="1:27">
      <c r="A237">
        <v>1260379</v>
      </c>
      <c r="B237">
        <v>13</v>
      </c>
      <c r="C237">
        <v>1406</v>
      </c>
      <c r="D237">
        <v>1300</v>
      </c>
      <c r="E237" s="1">
        <f t="shared" si="24"/>
        <v>11236</v>
      </c>
      <c r="F237" s="1">
        <f t="shared" si="25"/>
        <v>0</v>
      </c>
      <c r="H237">
        <v>1265829</v>
      </c>
      <c r="I237">
        <v>12</v>
      </c>
      <c r="J237">
        <v>1323</v>
      </c>
      <c r="K237">
        <v>1300</v>
      </c>
      <c r="L237" s="1">
        <f t="shared" si="26"/>
        <v>529</v>
      </c>
      <c r="M237" s="1">
        <f t="shared" si="27"/>
        <v>0</v>
      </c>
      <c r="O237">
        <v>1239922</v>
      </c>
      <c r="P237">
        <v>11</v>
      </c>
      <c r="Q237">
        <v>1282</v>
      </c>
      <c r="R237">
        <v>1300</v>
      </c>
      <c r="S237" s="1">
        <f t="shared" si="28"/>
        <v>324</v>
      </c>
      <c r="T237" s="1">
        <f t="shared" si="29"/>
        <v>0</v>
      </c>
      <c r="V237">
        <v>1249919</v>
      </c>
      <c r="W237">
        <v>13</v>
      </c>
      <c r="X237">
        <v>1364.4</v>
      </c>
      <c r="Y237">
        <v>1300</v>
      </c>
      <c r="Z237" s="1">
        <f t="shared" si="30"/>
        <v>4147.3600000000115</v>
      </c>
      <c r="AA237" s="1">
        <f t="shared" si="31"/>
        <v>0</v>
      </c>
    </row>
    <row r="238" spans="1:27">
      <c r="A238">
        <v>1263409</v>
      </c>
      <c r="B238">
        <v>13</v>
      </c>
      <c r="C238">
        <v>1541.4</v>
      </c>
      <c r="D238">
        <v>1300</v>
      </c>
      <c r="E238" s="1">
        <f t="shared" si="24"/>
        <v>58273.960000000043</v>
      </c>
      <c r="F238" s="1">
        <f t="shared" si="25"/>
        <v>0</v>
      </c>
      <c r="H238">
        <v>1269648</v>
      </c>
      <c r="I238">
        <v>12</v>
      </c>
      <c r="J238">
        <v>1347</v>
      </c>
      <c r="K238">
        <v>1300</v>
      </c>
      <c r="L238" s="1">
        <f t="shared" si="26"/>
        <v>2209</v>
      </c>
      <c r="M238" s="1">
        <f t="shared" si="27"/>
        <v>0</v>
      </c>
      <c r="O238">
        <v>1243484</v>
      </c>
      <c r="P238">
        <v>12</v>
      </c>
      <c r="Q238">
        <v>1315.8</v>
      </c>
      <c r="R238">
        <v>1300</v>
      </c>
      <c r="S238" s="1">
        <f t="shared" si="28"/>
        <v>249.63999999999857</v>
      </c>
      <c r="T238" s="1">
        <f t="shared" si="29"/>
        <v>0</v>
      </c>
      <c r="V238">
        <v>1253159</v>
      </c>
      <c r="W238">
        <v>12</v>
      </c>
      <c r="X238">
        <v>1193</v>
      </c>
      <c r="Y238">
        <v>1300</v>
      </c>
      <c r="Z238" s="1">
        <f t="shared" si="30"/>
        <v>11449</v>
      </c>
      <c r="AA238" s="1">
        <f t="shared" si="31"/>
        <v>0</v>
      </c>
    </row>
    <row r="239" spans="1:27">
      <c r="A239">
        <v>1266341</v>
      </c>
      <c r="B239">
        <v>13</v>
      </c>
      <c r="C239">
        <v>1579.6</v>
      </c>
      <c r="D239">
        <v>1300</v>
      </c>
      <c r="E239" s="1">
        <f t="shared" si="24"/>
        <v>78176.159999999945</v>
      </c>
      <c r="F239" s="1">
        <f t="shared" si="25"/>
        <v>0</v>
      </c>
      <c r="H239">
        <v>1272961</v>
      </c>
      <c r="I239">
        <v>12</v>
      </c>
      <c r="J239">
        <v>1342.6</v>
      </c>
      <c r="K239">
        <v>1300</v>
      </c>
      <c r="L239" s="1">
        <f t="shared" si="26"/>
        <v>1814.7599999999923</v>
      </c>
      <c r="M239" s="1">
        <f t="shared" si="27"/>
        <v>0</v>
      </c>
      <c r="O239">
        <v>1247084</v>
      </c>
      <c r="P239">
        <v>11</v>
      </c>
      <c r="Q239">
        <v>1301.5999999999999</v>
      </c>
      <c r="R239">
        <v>1300</v>
      </c>
      <c r="S239" s="1">
        <f t="shared" si="28"/>
        <v>2.5599999999997092</v>
      </c>
      <c r="T239" s="1">
        <f t="shared" si="29"/>
        <v>0</v>
      </c>
      <c r="V239">
        <v>1257271</v>
      </c>
      <c r="W239">
        <v>13</v>
      </c>
      <c r="X239">
        <v>1433.4</v>
      </c>
      <c r="Y239">
        <v>1300</v>
      </c>
      <c r="Z239" s="1">
        <f t="shared" si="30"/>
        <v>17795.560000000023</v>
      </c>
      <c r="AA239" s="1">
        <f t="shared" si="31"/>
        <v>0</v>
      </c>
    </row>
    <row r="240" spans="1:27">
      <c r="A240">
        <v>1268496</v>
      </c>
      <c r="B240">
        <v>12</v>
      </c>
      <c r="C240">
        <v>1308.8</v>
      </c>
      <c r="D240">
        <v>1300</v>
      </c>
      <c r="E240" s="1">
        <f t="shared" si="24"/>
        <v>77.439999999999202</v>
      </c>
      <c r="F240" s="1">
        <f t="shared" si="25"/>
        <v>0</v>
      </c>
      <c r="H240">
        <v>1275286</v>
      </c>
      <c r="I240">
        <v>12</v>
      </c>
      <c r="J240">
        <v>1250.4000000000001</v>
      </c>
      <c r="K240">
        <v>1300</v>
      </c>
      <c r="L240" s="1">
        <f t="shared" si="26"/>
        <v>2460.1599999999908</v>
      </c>
      <c r="M240" s="1">
        <f t="shared" si="27"/>
        <v>0</v>
      </c>
      <c r="O240">
        <v>1250730</v>
      </c>
      <c r="P240">
        <v>12</v>
      </c>
      <c r="Q240">
        <v>1292.2</v>
      </c>
      <c r="R240">
        <v>1300</v>
      </c>
      <c r="S240" s="1">
        <f t="shared" si="28"/>
        <v>60.839999999999293</v>
      </c>
      <c r="T240" s="1">
        <f t="shared" si="29"/>
        <v>0</v>
      </c>
      <c r="V240">
        <v>1260162</v>
      </c>
      <c r="W240">
        <v>12</v>
      </c>
      <c r="X240">
        <v>1254.2</v>
      </c>
      <c r="Y240">
        <v>1300</v>
      </c>
      <c r="Z240" s="1">
        <f t="shared" si="30"/>
        <v>2097.6399999999958</v>
      </c>
      <c r="AA240" s="1">
        <f t="shared" si="31"/>
        <v>0</v>
      </c>
    </row>
    <row r="241" spans="1:27">
      <c r="A241">
        <v>1272031</v>
      </c>
      <c r="B241">
        <v>12</v>
      </c>
      <c r="C241">
        <v>1262</v>
      </c>
      <c r="D241">
        <v>1300</v>
      </c>
      <c r="E241" s="1">
        <f t="shared" si="24"/>
        <v>1444</v>
      </c>
      <c r="F241" s="1">
        <f t="shared" si="25"/>
        <v>0</v>
      </c>
      <c r="H241">
        <v>1280095</v>
      </c>
      <c r="I241">
        <v>12</v>
      </c>
      <c r="J241">
        <v>1271.5999999999999</v>
      </c>
      <c r="K241">
        <v>1300</v>
      </c>
      <c r="L241" s="1">
        <f t="shared" si="26"/>
        <v>806.56000000000518</v>
      </c>
      <c r="M241" s="1">
        <f t="shared" si="27"/>
        <v>0</v>
      </c>
      <c r="O241">
        <v>1254329</v>
      </c>
      <c r="P241">
        <v>12</v>
      </c>
      <c r="Q241">
        <v>1339.2</v>
      </c>
      <c r="R241">
        <v>1300</v>
      </c>
      <c r="S241" s="1">
        <f t="shared" si="28"/>
        <v>1536.6400000000035</v>
      </c>
      <c r="T241" s="1">
        <f t="shared" si="29"/>
        <v>0</v>
      </c>
      <c r="V241">
        <v>1263960</v>
      </c>
      <c r="W241">
        <v>13</v>
      </c>
      <c r="X241">
        <v>1369.8</v>
      </c>
      <c r="Y241">
        <v>1300</v>
      </c>
      <c r="Z241" s="1">
        <f t="shared" si="30"/>
        <v>4872.0399999999936</v>
      </c>
      <c r="AA241" s="1">
        <f t="shared" si="31"/>
        <v>0</v>
      </c>
    </row>
    <row r="242" spans="1:27">
      <c r="A242">
        <v>1275780</v>
      </c>
      <c r="B242">
        <v>12</v>
      </c>
      <c r="C242">
        <v>1424.6</v>
      </c>
      <c r="D242">
        <v>1300</v>
      </c>
      <c r="E242" s="1">
        <f t="shared" si="24"/>
        <v>15525.159999999978</v>
      </c>
      <c r="F242" s="1">
        <f t="shared" si="25"/>
        <v>0</v>
      </c>
      <c r="H242">
        <v>1283554</v>
      </c>
      <c r="I242">
        <v>12</v>
      </c>
      <c r="J242">
        <v>1300.8</v>
      </c>
      <c r="K242">
        <v>1300</v>
      </c>
      <c r="L242" s="1">
        <f t="shared" si="26"/>
        <v>0.63999999999992729</v>
      </c>
      <c r="M242" s="1">
        <f t="shared" si="27"/>
        <v>0</v>
      </c>
      <c r="O242">
        <v>1257699</v>
      </c>
      <c r="P242">
        <v>11</v>
      </c>
      <c r="Q242">
        <v>1279.8</v>
      </c>
      <c r="R242">
        <v>1300</v>
      </c>
      <c r="S242" s="1">
        <f t="shared" si="28"/>
        <v>408.04000000000184</v>
      </c>
      <c r="T242" s="1">
        <f t="shared" si="29"/>
        <v>0</v>
      </c>
      <c r="V242">
        <v>1267249</v>
      </c>
      <c r="W242">
        <v>12</v>
      </c>
      <c r="X242">
        <v>468.6</v>
      </c>
      <c r="Y242">
        <v>1300</v>
      </c>
      <c r="Z242" s="1">
        <f t="shared" si="30"/>
        <v>691225.96</v>
      </c>
      <c r="AA242" s="1">
        <f t="shared" si="31"/>
        <v>0</v>
      </c>
    </row>
    <row r="243" spans="1:27">
      <c r="A243">
        <v>1278734</v>
      </c>
      <c r="B243">
        <v>12</v>
      </c>
      <c r="C243">
        <v>1498</v>
      </c>
      <c r="D243">
        <v>300</v>
      </c>
      <c r="E243" s="1">
        <f t="shared" si="24"/>
        <v>1435204</v>
      </c>
      <c r="F243" s="1">
        <f t="shared" si="25"/>
        <v>0</v>
      </c>
      <c r="H243">
        <v>1287271</v>
      </c>
      <c r="I243">
        <v>12</v>
      </c>
      <c r="J243">
        <v>1316.6</v>
      </c>
      <c r="K243">
        <v>300</v>
      </c>
      <c r="L243" s="1">
        <f t="shared" si="26"/>
        <v>1033475.5599999998</v>
      </c>
      <c r="M243" s="1">
        <f t="shared" si="27"/>
        <v>0</v>
      </c>
      <c r="O243">
        <v>1261200</v>
      </c>
      <c r="P243">
        <v>11</v>
      </c>
      <c r="Q243">
        <v>1298</v>
      </c>
      <c r="R243">
        <v>300</v>
      </c>
      <c r="S243" s="1">
        <f t="shared" si="28"/>
        <v>996004</v>
      </c>
      <c r="T243" s="1">
        <f t="shared" si="29"/>
        <v>0</v>
      </c>
      <c r="V243">
        <v>1268226</v>
      </c>
      <c r="W243">
        <v>15</v>
      </c>
      <c r="X243">
        <v>56.6</v>
      </c>
      <c r="Y243">
        <v>300</v>
      </c>
      <c r="Z243" s="1">
        <f t="shared" si="30"/>
        <v>59243.560000000005</v>
      </c>
      <c r="AA243" s="1">
        <f t="shared" si="31"/>
        <v>1</v>
      </c>
    </row>
    <row r="244" spans="1:27">
      <c r="A244">
        <v>1281216</v>
      </c>
      <c r="B244">
        <v>11</v>
      </c>
      <c r="C244">
        <v>42.2</v>
      </c>
      <c r="D244">
        <v>300</v>
      </c>
      <c r="E244" s="1">
        <f t="shared" si="24"/>
        <v>66460.840000000011</v>
      </c>
      <c r="F244" s="1">
        <f t="shared" si="25"/>
        <v>1</v>
      </c>
      <c r="H244">
        <v>1290756</v>
      </c>
      <c r="I244">
        <v>7</v>
      </c>
      <c r="J244">
        <v>1009.2</v>
      </c>
      <c r="K244">
        <v>300</v>
      </c>
      <c r="L244" s="1">
        <f t="shared" si="26"/>
        <v>502964.64000000007</v>
      </c>
      <c r="M244" s="1">
        <f t="shared" si="27"/>
        <v>0</v>
      </c>
      <c r="O244">
        <v>1265000</v>
      </c>
      <c r="P244">
        <v>1</v>
      </c>
      <c r="Q244">
        <v>277</v>
      </c>
      <c r="R244">
        <v>300</v>
      </c>
      <c r="S244" s="1">
        <f t="shared" si="28"/>
        <v>529</v>
      </c>
      <c r="T244" s="1">
        <f t="shared" si="29"/>
        <v>0</v>
      </c>
      <c r="V244">
        <v>1267940</v>
      </c>
      <c r="W244">
        <v>15</v>
      </c>
      <c r="X244">
        <v>60.2</v>
      </c>
      <c r="Y244">
        <v>300</v>
      </c>
      <c r="Z244" s="1">
        <f t="shared" si="30"/>
        <v>57504.040000000008</v>
      </c>
      <c r="AA244" s="1">
        <f t="shared" si="31"/>
        <v>1</v>
      </c>
    </row>
    <row r="245" spans="1:27">
      <c r="A245">
        <v>1281006</v>
      </c>
      <c r="B245">
        <v>9</v>
      </c>
      <c r="C245">
        <v>34.799999999999997</v>
      </c>
      <c r="D245">
        <v>300</v>
      </c>
      <c r="E245" s="1">
        <f t="shared" si="24"/>
        <v>70331.039999999994</v>
      </c>
      <c r="F245" s="1">
        <f t="shared" si="25"/>
        <v>1</v>
      </c>
      <c r="H245">
        <v>1295863</v>
      </c>
      <c r="I245">
        <v>7</v>
      </c>
      <c r="J245">
        <v>1044.2</v>
      </c>
      <c r="K245">
        <v>300</v>
      </c>
      <c r="L245" s="1">
        <f t="shared" si="26"/>
        <v>553833.64</v>
      </c>
      <c r="M245" s="1">
        <f t="shared" si="27"/>
        <v>0</v>
      </c>
      <c r="O245">
        <v>1273698</v>
      </c>
      <c r="P245">
        <v>1</v>
      </c>
      <c r="Q245">
        <v>271</v>
      </c>
      <c r="R245">
        <v>300</v>
      </c>
      <c r="S245" s="1">
        <f t="shared" si="28"/>
        <v>841</v>
      </c>
      <c r="T245" s="1">
        <f t="shared" si="29"/>
        <v>0</v>
      </c>
      <c r="V245">
        <v>1267639</v>
      </c>
      <c r="W245">
        <v>15</v>
      </c>
      <c r="X245">
        <v>941.2</v>
      </c>
      <c r="Y245">
        <v>300</v>
      </c>
      <c r="Z245" s="1">
        <f t="shared" si="30"/>
        <v>411137.44000000006</v>
      </c>
      <c r="AA245" s="1">
        <f t="shared" si="31"/>
        <v>0</v>
      </c>
    </row>
    <row r="246" spans="1:27">
      <c r="A246">
        <v>1280834</v>
      </c>
      <c r="B246">
        <v>10</v>
      </c>
      <c r="C246">
        <v>140.6</v>
      </c>
      <c r="D246">
        <v>300</v>
      </c>
      <c r="E246" s="1">
        <f t="shared" si="24"/>
        <v>25408.36</v>
      </c>
      <c r="F246" s="1">
        <f t="shared" si="25"/>
        <v>0</v>
      </c>
      <c r="H246">
        <v>1300672</v>
      </c>
      <c r="I246">
        <v>6</v>
      </c>
      <c r="J246">
        <v>923.2</v>
      </c>
      <c r="K246">
        <v>300</v>
      </c>
      <c r="L246" s="1">
        <f t="shared" si="26"/>
        <v>388378.24000000005</v>
      </c>
      <c r="M246" s="1">
        <f t="shared" si="27"/>
        <v>0</v>
      </c>
      <c r="O246">
        <v>1282416</v>
      </c>
      <c r="P246">
        <v>1</v>
      </c>
      <c r="Q246">
        <v>275.39999999999998</v>
      </c>
      <c r="R246">
        <v>300</v>
      </c>
      <c r="S246" s="1">
        <f t="shared" si="28"/>
        <v>605.16000000000111</v>
      </c>
      <c r="T246" s="1">
        <f t="shared" si="29"/>
        <v>0</v>
      </c>
      <c r="V246">
        <v>1301356</v>
      </c>
      <c r="W246">
        <v>13</v>
      </c>
      <c r="X246">
        <v>1279.4000000000001</v>
      </c>
      <c r="Y246">
        <v>300</v>
      </c>
      <c r="Z246" s="1">
        <f t="shared" si="30"/>
        <v>959224.36000000022</v>
      </c>
      <c r="AA246" s="1">
        <f t="shared" si="31"/>
        <v>0</v>
      </c>
    </row>
    <row r="247" spans="1:27">
      <c r="A247">
        <v>1311712</v>
      </c>
      <c r="B247">
        <v>10</v>
      </c>
      <c r="C247">
        <v>1315.4</v>
      </c>
      <c r="D247">
        <v>300</v>
      </c>
      <c r="E247" s="1">
        <f t="shared" si="24"/>
        <v>1031037.1600000001</v>
      </c>
      <c r="F247" s="1">
        <f t="shared" si="25"/>
        <v>0</v>
      </c>
      <c r="H247">
        <v>1306210</v>
      </c>
      <c r="I247">
        <v>6</v>
      </c>
      <c r="J247">
        <v>984.2</v>
      </c>
      <c r="K247">
        <v>300</v>
      </c>
      <c r="L247" s="1">
        <f t="shared" si="26"/>
        <v>468129.64000000007</v>
      </c>
      <c r="M247" s="1">
        <f t="shared" si="27"/>
        <v>0</v>
      </c>
      <c r="O247">
        <v>1291127</v>
      </c>
      <c r="P247">
        <v>1</v>
      </c>
      <c r="Q247">
        <v>248.2</v>
      </c>
      <c r="R247">
        <v>300</v>
      </c>
      <c r="S247" s="1">
        <f t="shared" si="28"/>
        <v>2683.2400000000011</v>
      </c>
      <c r="T247" s="1">
        <f t="shared" si="29"/>
        <v>0</v>
      </c>
      <c r="V247">
        <v>1305069</v>
      </c>
      <c r="W247">
        <v>11</v>
      </c>
      <c r="X247">
        <v>1278.4000000000001</v>
      </c>
      <c r="Y247">
        <v>300</v>
      </c>
      <c r="Z247" s="1">
        <f t="shared" si="30"/>
        <v>957266.56000000017</v>
      </c>
      <c r="AA247" s="1">
        <f t="shared" si="31"/>
        <v>0</v>
      </c>
    </row>
    <row r="248" spans="1:27">
      <c r="A248">
        <v>1316097</v>
      </c>
      <c r="B248">
        <v>10</v>
      </c>
      <c r="C248">
        <v>1265.4000000000001</v>
      </c>
      <c r="D248">
        <v>300</v>
      </c>
      <c r="E248" s="1">
        <f t="shared" si="24"/>
        <v>931997.16000000015</v>
      </c>
      <c r="F248" s="1">
        <f t="shared" si="25"/>
        <v>0</v>
      </c>
      <c r="H248">
        <v>1311370</v>
      </c>
      <c r="I248">
        <v>5</v>
      </c>
      <c r="J248">
        <v>825</v>
      </c>
      <c r="K248">
        <v>300</v>
      </c>
      <c r="L248" s="1">
        <f t="shared" si="26"/>
        <v>275625</v>
      </c>
      <c r="M248" s="1">
        <f t="shared" si="27"/>
        <v>0</v>
      </c>
      <c r="O248">
        <v>1299945</v>
      </c>
      <c r="P248">
        <v>1</v>
      </c>
      <c r="Q248">
        <v>279.2</v>
      </c>
      <c r="R248">
        <v>300</v>
      </c>
      <c r="S248" s="1">
        <f t="shared" si="28"/>
        <v>432.6400000000005</v>
      </c>
      <c r="T248" s="1">
        <f t="shared" si="29"/>
        <v>0</v>
      </c>
      <c r="V248">
        <v>1308744</v>
      </c>
      <c r="W248">
        <v>9</v>
      </c>
      <c r="X248">
        <v>1154.8</v>
      </c>
      <c r="Y248">
        <v>300</v>
      </c>
      <c r="Z248" s="1">
        <f t="shared" si="30"/>
        <v>730683.03999999992</v>
      </c>
      <c r="AA248" s="1">
        <f t="shared" si="31"/>
        <v>0</v>
      </c>
    </row>
    <row r="249" spans="1:27">
      <c r="A249">
        <v>1320726</v>
      </c>
      <c r="B249">
        <v>8</v>
      </c>
      <c r="C249">
        <v>1137.5999999999999</v>
      </c>
      <c r="D249">
        <v>300</v>
      </c>
      <c r="E249" s="1">
        <f t="shared" si="24"/>
        <v>701573.75999999989</v>
      </c>
      <c r="F249" s="1">
        <f t="shared" si="25"/>
        <v>0</v>
      </c>
      <c r="H249">
        <v>1317320</v>
      </c>
      <c r="I249">
        <v>5</v>
      </c>
      <c r="J249">
        <v>837.2</v>
      </c>
      <c r="K249">
        <v>300</v>
      </c>
      <c r="L249" s="1">
        <f t="shared" si="26"/>
        <v>288583.84000000003</v>
      </c>
      <c r="M249" s="1">
        <f t="shared" si="27"/>
        <v>0</v>
      </c>
      <c r="O249">
        <v>1308691</v>
      </c>
      <c r="P249">
        <v>1</v>
      </c>
      <c r="Q249">
        <v>267.60000000000002</v>
      </c>
      <c r="R249">
        <v>300</v>
      </c>
      <c r="S249" s="1">
        <f t="shared" si="28"/>
        <v>1049.7599999999986</v>
      </c>
      <c r="T249" s="1">
        <f t="shared" si="29"/>
        <v>0</v>
      </c>
      <c r="V249">
        <v>1313101</v>
      </c>
      <c r="W249">
        <v>7</v>
      </c>
      <c r="X249">
        <v>1036.5999999999999</v>
      </c>
      <c r="Y249">
        <v>300</v>
      </c>
      <c r="Z249" s="1">
        <f t="shared" si="30"/>
        <v>542579.55999999982</v>
      </c>
      <c r="AA249" s="1">
        <f t="shared" si="31"/>
        <v>0</v>
      </c>
    </row>
    <row r="250" spans="1:27">
      <c r="A250">
        <v>1325126</v>
      </c>
      <c r="B250">
        <v>6</v>
      </c>
      <c r="C250">
        <v>1051</v>
      </c>
      <c r="D250">
        <v>300</v>
      </c>
      <c r="E250" s="1">
        <f t="shared" si="24"/>
        <v>564001</v>
      </c>
      <c r="F250" s="1">
        <f t="shared" si="25"/>
        <v>0</v>
      </c>
      <c r="H250">
        <v>1323206</v>
      </c>
      <c r="I250">
        <v>4</v>
      </c>
      <c r="J250">
        <v>709.4</v>
      </c>
      <c r="K250">
        <v>300</v>
      </c>
      <c r="L250" s="1">
        <f t="shared" si="26"/>
        <v>167608.35999999999</v>
      </c>
      <c r="M250" s="1">
        <f t="shared" si="27"/>
        <v>0</v>
      </c>
      <c r="O250">
        <v>1317404</v>
      </c>
      <c r="P250">
        <v>1</v>
      </c>
      <c r="Q250">
        <v>256.8</v>
      </c>
      <c r="R250">
        <v>300</v>
      </c>
      <c r="S250" s="1">
        <f t="shared" si="28"/>
        <v>1866.2399999999991</v>
      </c>
      <c r="T250" s="1">
        <f t="shared" si="29"/>
        <v>0</v>
      </c>
      <c r="V250">
        <v>1318010</v>
      </c>
      <c r="W250">
        <v>5</v>
      </c>
      <c r="X250">
        <v>874</v>
      </c>
      <c r="Y250">
        <v>300</v>
      </c>
      <c r="Z250" s="1">
        <f t="shared" si="30"/>
        <v>329476</v>
      </c>
      <c r="AA250" s="1">
        <f t="shared" si="31"/>
        <v>0</v>
      </c>
    </row>
    <row r="251" spans="1:27">
      <c r="A251">
        <v>1329854</v>
      </c>
      <c r="B251">
        <v>4</v>
      </c>
      <c r="C251">
        <v>859.8</v>
      </c>
      <c r="D251">
        <v>300</v>
      </c>
      <c r="E251" s="1">
        <f t="shared" si="24"/>
        <v>313376.03999999992</v>
      </c>
      <c r="F251" s="1">
        <f t="shared" si="25"/>
        <v>0</v>
      </c>
      <c r="H251">
        <v>1329695</v>
      </c>
      <c r="I251">
        <v>4</v>
      </c>
      <c r="J251">
        <v>748.2</v>
      </c>
      <c r="K251">
        <v>300</v>
      </c>
      <c r="L251" s="1">
        <f t="shared" si="26"/>
        <v>200883.24000000005</v>
      </c>
      <c r="M251" s="1">
        <f t="shared" si="27"/>
        <v>0</v>
      </c>
      <c r="O251">
        <v>1326174</v>
      </c>
      <c r="P251">
        <v>1</v>
      </c>
      <c r="Q251">
        <v>275.8</v>
      </c>
      <c r="R251">
        <v>300</v>
      </c>
      <c r="S251" s="1">
        <f t="shared" si="28"/>
        <v>585.63999999999942</v>
      </c>
      <c r="T251" s="1">
        <f t="shared" si="29"/>
        <v>0</v>
      </c>
      <c r="V251">
        <v>1323721</v>
      </c>
      <c r="W251">
        <v>4</v>
      </c>
      <c r="X251">
        <v>791.2</v>
      </c>
      <c r="Y251">
        <v>300</v>
      </c>
      <c r="Z251" s="1">
        <f t="shared" si="30"/>
        <v>241277.44000000003</v>
      </c>
      <c r="AA251" s="1">
        <f t="shared" si="31"/>
        <v>0</v>
      </c>
    </row>
    <row r="252" spans="1:27">
      <c r="A252">
        <v>1335718</v>
      </c>
      <c r="B252">
        <v>2</v>
      </c>
      <c r="C252">
        <v>553</v>
      </c>
      <c r="D252">
        <v>300</v>
      </c>
      <c r="E252" s="1">
        <f t="shared" si="24"/>
        <v>64009</v>
      </c>
      <c r="F252" s="1">
        <f t="shared" si="25"/>
        <v>0</v>
      </c>
      <c r="H252">
        <v>1336025</v>
      </c>
      <c r="I252">
        <v>3</v>
      </c>
      <c r="J252">
        <v>618.20000000000005</v>
      </c>
      <c r="K252">
        <v>300</v>
      </c>
      <c r="L252" s="1">
        <f t="shared" si="26"/>
        <v>101251.24000000003</v>
      </c>
      <c r="M252" s="1">
        <f t="shared" si="27"/>
        <v>0</v>
      </c>
      <c r="O252">
        <v>1334865</v>
      </c>
      <c r="P252">
        <v>1</v>
      </c>
      <c r="Q252">
        <v>275.8</v>
      </c>
      <c r="R252">
        <v>300</v>
      </c>
      <c r="S252" s="1">
        <f t="shared" si="28"/>
        <v>585.63999999999942</v>
      </c>
      <c r="T252" s="1">
        <f t="shared" si="29"/>
        <v>0</v>
      </c>
      <c r="V252">
        <v>1329504</v>
      </c>
      <c r="W252">
        <v>3</v>
      </c>
      <c r="X252">
        <v>642</v>
      </c>
      <c r="Y252">
        <v>300</v>
      </c>
      <c r="Z252" s="1">
        <f t="shared" si="30"/>
        <v>116964</v>
      </c>
      <c r="AA252" s="1">
        <f t="shared" si="31"/>
        <v>0</v>
      </c>
    </row>
    <row r="253" spans="1:27">
      <c r="A253">
        <v>1343001</v>
      </c>
      <c r="B253">
        <v>1</v>
      </c>
      <c r="C253">
        <v>251.2</v>
      </c>
      <c r="D253">
        <v>300</v>
      </c>
      <c r="E253" s="1">
        <f t="shared" si="24"/>
        <v>2381.440000000001</v>
      </c>
      <c r="F253" s="1">
        <f t="shared" si="25"/>
        <v>0</v>
      </c>
      <c r="H253">
        <v>1343000</v>
      </c>
      <c r="I253">
        <v>4</v>
      </c>
      <c r="J253">
        <v>264.2</v>
      </c>
      <c r="K253">
        <v>300</v>
      </c>
      <c r="L253" s="1">
        <f t="shared" si="26"/>
        <v>1281.6400000000008</v>
      </c>
      <c r="M253" s="1">
        <f t="shared" si="27"/>
        <v>0</v>
      </c>
      <c r="O253">
        <v>1343516</v>
      </c>
      <c r="P253">
        <v>1</v>
      </c>
      <c r="Q253">
        <v>253.6</v>
      </c>
      <c r="R253">
        <v>300</v>
      </c>
      <c r="S253" s="1">
        <f t="shared" si="28"/>
        <v>2152.9600000000005</v>
      </c>
      <c r="T253" s="1">
        <f t="shared" si="29"/>
        <v>0</v>
      </c>
      <c r="V253">
        <v>1336728</v>
      </c>
      <c r="W253">
        <v>3</v>
      </c>
      <c r="X253">
        <v>638.6</v>
      </c>
      <c r="Y253">
        <v>300</v>
      </c>
      <c r="Z253" s="1">
        <f t="shared" si="30"/>
        <v>114649.96000000002</v>
      </c>
      <c r="AA253" s="1">
        <f t="shared" si="31"/>
        <v>0</v>
      </c>
    </row>
    <row r="254" spans="1:27">
      <c r="A254">
        <v>1351816</v>
      </c>
      <c r="B254">
        <v>1</v>
      </c>
      <c r="C254">
        <v>293.2</v>
      </c>
      <c r="D254">
        <v>300</v>
      </c>
      <c r="E254" s="1">
        <f t="shared" si="24"/>
        <v>46.240000000000151</v>
      </c>
      <c r="F254" s="1">
        <f t="shared" si="25"/>
        <v>0</v>
      </c>
      <c r="H254">
        <v>1344515</v>
      </c>
      <c r="I254">
        <v>5</v>
      </c>
      <c r="J254">
        <v>17</v>
      </c>
      <c r="K254">
        <v>300</v>
      </c>
      <c r="L254" s="1">
        <f t="shared" si="26"/>
        <v>80089</v>
      </c>
      <c r="M254" s="1">
        <f t="shared" si="27"/>
        <v>1</v>
      </c>
      <c r="O254">
        <v>1352319</v>
      </c>
      <c r="P254">
        <v>1</v>
      </c>
      <c r="Q254">
        <v>268.2</v>
      </c>
      <c r="R254">
        <v>300</v>
      </c>
      <c r="S254" s="1">
        <f t="shared" si="28"/>
        <v>1011.2400000000007</v>
      </c>
      <c r="T254" s="1">
        <f t="shared" si="29"/>
        <v>0</v>
      </c>
      <c r="V254">
        <v>1343589</v>
      </c>
      <c r="W254">
        <v>2</v>
      </c>
      <c r="X254">
        <v>496.6</v>
      </c>
      <c r="Y254">
        <v>300</v>
      </c>
      <c r="Z254" s="1">
        <f t="shared" si="30"/>
        <v>38651.560000000012</v>
      </c>
      <c r="AA254" s="1">
        <f t="shared" si="31"/>
        <v>0</v>
      </c>
    </row>
    <row r="255" spans="1:27">
      <c r="A255">
        <v>1359901</v>
      </c>
      <c r="B255">
        <v>1</v>
      </c>
      <c r="C255">
        <v>230.8</v>
      </c>
      <c r="D255">
        <v>300</v>
      </c>
      <c r="E255" s="1">
        <f t="shared" si="24"/>
        <v>4788.6399999999985</v>
      </c>
      <c r="F255" s="1">
        <f t="shared" si="25"/>
        <v>0</v>
      </c>
      <c r="H255">
        <v>1344429</v>
      </c>
      <c r="I255">
        <v>6</v>
      </c>
      <c r="J255">
        <v>22.8</v>
      </c>
      <c r="K255">
        <v>300</v>
      </c>
      <c r="L255" s="1">
        <f t="shared" si="26"/>
        <v>76839.839999999997</v>
      </c>
      <c r="M255" s="1">
        <f t="shared" si="27"/>
        <v>1</v>
      </c>
      <c r="O255">
        <v>1361055</v>
      </c>
      <c r="P255">
        <v>2</v>
      </c>
      <c r="Q255">
        <v>472</v>
      </c>
      <c r="R255">
        <v>300</v>
      </c>
      <c r="S255" s="1">
        <f t="shared" si="28"/>
        <v>29584</v>
      </c>
      <c r="T255" s="1">
        <f t="shared" si="29"/>
        <v>0</v>
      </c>
      <c r="V255">
        <v>1351207</v>
      </c>
      <c r="W255">
        <v>2</v>
      </c>
      <c r="X255">
        <v>479.8</v>
      </c>
      <c r="Y255">
        <v>300</v>
      </c>
      <c r="Z255" s="1">
        <f t="shared" si="30"/>
        <v>32328.040000000005</v>
      </c>
      <c r="AA255" s="1">
        <f t="shared" si="31"/>
        <v>0</v>
      </c>
    </row>
    <row r="256" spans="1:27">
      <c r="A256">
        <v>1369279</v>
      </c>
      <c r="B256">
        <v>1</v>
      </c>
      <c r="C256">
        <v>278.60000000000002</v>
      </c>
      <c r="D256">
        <v>300</v>
      </c>
      <c r="E256" s="1">
        <f t="shared" si="24"/>
        <v>457.95999999999901</v>
      </c>
      <c r="F256" s="1">
        <f t="shared" si="25"/>
        <v>0</v>
      </c>
      <c r="H256">
        <v>1344314</v>
      </c>
      <c r="I256">
        <v>7</v>
      </c>
      <c r="J256">
        <v>64.400000000000006</v>
      </c>
      <c r="K256">
        <v>300</v>
      </c>
      <c r="L256" s="1">
        <f t="shared" si="26"/>
        <v>55507.360000000001</v>
      </c>
      <c r="M256" s="1">
        <f t="shared" si="27"/>
        <v>1</v>
      </c>
      <c r="O256">
        <v>1368753</v>
      </c>
      <c r="P256">
        <v>1</v>
      </c>
      <c r="Q256">
        <v>273</v>
      </c>
      <c r="R256">
        <v>300</v>
      </c>
      <c r="S256" s="1">
        <f t="shared" si="28"/>
        <v>729</v>
      </c>
      <c r="T256" s="1">
        <f t="shared" si="29"/>
        <v>0</v>
      </c>
      <c r="V256">
        <v>1358801</v>
      </c>
      <c r="W256">
        <v>1</v>
      </c>
      <c r="X256">
        <v>272.2</v>
      </c>
      <c r="Y256">
        <v>300</v>
      </c>
      <c r="Z256" s="1">
        <f t="shared" si="30"/>
        <v>772.8400000000006</v>
      </c>
      <c r="AA256" s="1">
        <f t="shared" si="31"/>
        <v>0</v>
      </c>
    </row>
    <row r="257" spans="1:27">
      <c r="A257">
        <v>1377952</v>
      </c>
      <c r="B257">
        <v>1</v>
      </c>
      <c r="C257">
        <v>254</v>
      </c>
      <c r="D257">
        <v>300</v>
      </c>
      <c r="E257" s="1">
        <f t="shared" si="24"/>
        <v>2116</v>
      </c>
      <c r="F257" s="1">
        <f t="shared" si="25"/>
        <v>0</v>
      </c>
      <c r="H257">
        <v>1362814</v>
      </c>
      <c r="I257">
        <v>7</v>
      </c>
      <c r="J257">
        <v>832.2</v>
      </c>
      <c r="K257">
        <v>300</v>
      </c>
      <c r="L257" s="1">
        <f t="shared" si="26"/>
        <v>283236.84000000003</v>
      </c>
      <c r="M257" s="1">
        <f t="shared" si="27"/>
        <v>0</v>
      </c>
      <c r="O257">
        <v>1377456</v>
      </c>
      <c r="P257">
        <v>1</v>
      </c>
      <c r="Q257">
        <v>272.39999999999998</v>
      </c>
      <c r="R257">
        <v>300</v>
      </c>
      <c r="S257" s="1">
        <f t="shared" si="28"/>
        <v>761.76000000000124</v>
      </c>
      <c r="T257" s="1">
        <f t="shared" si="29"/>
        <v>0</v>
      </c>
      <c r="V257">
        <v>1367554</v>
      </c>
      <c r="W257">
        <v>1</v>
      </c>
      <c r="X257">
        <v>270.8</v>
      </c>
      <c r="Y257">
        <v>300</v>
      </c>
      <c r="Z257" s="1">
        <f t="shared" si="30"/>
        <v>852.6399999999993</v>
      </c>
      <c r="AA257" s="1">
        <f t="shared" si="31"/>
        <v>0</v>
      </c>
    </row>
    <row r="258" spans="1:27">
      <c r="A258">
        <v>1386718</v>
      </c>
      <c r="B258">
        <v>1</v>
      </c>
      <c r="C258">
        <v>293.39999999999998</v>
      </c>
      <c r="D258">
        <v>300</v>
      </c>
      <c r="E258" s="1">
        <f t="shared" si="24"/>
        <v>43.560000000000301</v>
      </c>
      <c r="F258" s="1">
        <f t="shared" si="25"/>
        <v>0</v>
      </c>
      <c r="H258">
        <v>1388833</v>
      </c>
      <c r="I258">
        <v>3</v>
      </c>
      <c r="J258">
        <v>643.79999999999995</v>
      </c>
      <c r="K258">
        <v>300</v>
      </c>
      <c r="L258" s="1">
        <f t="shared" si="26"/>
        <v>118198.43999999997</v>
      </c>
      <c r="M258" s="1">
        <f t="shared" si="27"/>
        <v>0</v>
      </c>
      <c r="O258">
        <v>1386189</v>
      </c>
      <c r="P258">
        <v>1</v>
      </c>
      <c r="Q258">
        <v>270.2</v>
      </c>
      <c r="R258">
        <v>300</v>
      </c>
      <c r="S258" s="1">
        <f t="shared" si="28"/>
        <v>888.04000000000065</v>
      </c>
      <c r="T258" s="1">
        <f t="shared" si="29"/>
        <v>0</v>
      </c>
      <c r="V258">
        <v>1376253</v>
      </c>
      <c r="W258">
        <v>2</v>
      </c>
      <c r="X258">
        <v>484.4</v>
      </c>
      <c r="Y258">
        <v>300</v>
      </c>
      <c r="Z258" s="1">
        <f t="shared" si="30"/>
        <v>34003.359999999993</v>
      </c>
      <c r="AA258" s="1">
        <f t="shared" si="31"/>
        <v>0</v>
      </c>
    </row>
    <row r="259" spans="1:27">
      <c r="A259">
        <v>1395312</v>
      </c>
      <c r="B259">
        <v>1</v>
      </c>
      <c r="C259">
        <v>258.39999999999998</v>
      </c>
      <c r="D259">
        <v>300</v>
      </c>
      <c r="E259" s="1">
        <f t="shared" ref="E259:E322" si="32">POWER(D259-C259,2)</f>
        <v>1730.560000000002</v>
      </c>
      <c r="F259" s="1">
        <f t="shared" ref="F259:F322" si="33">IF(C259&lt;100,1,0)</f>
        <v>0</v>
      </c>
      <c r="H259">
        <v>1395698</v>
      </c>
      <c r="I259">
        <v>3</v>
      </c>
      <c r="J259">
        <v>668</v>
      </c>
      <c r="K259">
        <v>300</v>
      </c>
      <c r="L259" s="1">
        <f t="shared" ref="L259:L322" si="34">POWER(K259-J259,2)</f>
        <v>135424</v>
      </c>
      <c r="M259" s="1">
        <f t="shared" ref="M259:M322" si="35">IF(J259&lt;100,1,0)</f>
        <v>0</v>
      </c>
      <c r="O259">
        <v>1394841</v>
      </c>
      <c r="P259">
        <v>1</v>
      </c>
      <c r="Q259">
        <v>264.2</v>
      </c>
      <c r="R259">
        <v>300</v>
      </c>
      <c r="S259" s="1">
        <f t="shared" ref="S259:S322" si="36">POWER(R259-Q259,2)</f>
        <v>1281.6400000000008</v>
      </c>
      <c r="T259" s="1">
        <f t="shared" ref="T259:T322" si="37">IF(Q259&lt;100,1,0)</f>
        <v>0</v>
      </c>
      <c r="V259">
        <v>1383892</v>
      </c>
      <c r="W259">
        <v>1</v>
      </c>
      <c r="X259">
        <v>268.2</v>
      </c>
      <c r="Y259">
        <v>300</v>
      </c>
      <c r="Z259" s="1">
        <f t="shared" ref="Z259:Z322" si="38">POWER(Y259-X259,2)</f>
        <v>1011.2400000000007</v>
      </c>
      <c r="AA259" s="1">
        <f t="shared" ref="AA259:AA322" si="39">IF(X259&lt;100,1,0)</f>
        <v>0</v>
      </c>
    </row>
    <row r="260" spans="1:27">
      <c r="A260">
        <v>1404096</v>
      </c>
      <c r="B260">
        <v>1</v>
      </c>
      <c r="C260">
        <v>290.60000000000002</v>
      </c>
      <c r="D260">
        <v>300</v>
      </c>
      <c r="E260" s="1">
        <f t="shared" si="32"/>
        <v>88.359999999999573</v>
      </c>
      <c r="F260" s="1">
        <f t="shared" si="33"/>
        <v>0</v>
      </c>
      <c r="H260">
        <v>1402442</v>
      </c>
      <c r="I260">
        <v>3</v>
      </c>
      <c r="J260">
        <v>686.4</v>
      </c>
      <c r="K260">
        <v>300</v>
      </c>
      <c r="L260" s="1">
        <f t="shared" si="34"/>
        <v>149304.95999999999</v>
      </c>
      <c r="M260" s="1">
        <f t="shared" si="35"/>
        <v>0</v>
      </c>
      <c r="O260">
        <v>1403642</v>
      </c>
      <c r="P260">
        <v>1</v>
      </c>
      <c r="Q260">
        <v>256.39999999999998</v>
      </c>
      <c r="R260">
        <v>300</v>
      </c>
      <c r="S260" s="1">
        <f t="shared" si="36"/>
        <v>1900.9600000000021</v>
      </c>
      <c r="T260" s="1">
        <f t="shared" si="37"/>
        <v>0</v>
      </c>
      <c r="V260">
        <v>1392598</v>
      </c>
      <c r="W260">
        <v>1</v>
      </c>
      <c r="X260">
        <v>271.8</v>
      </c>
      <c r="Y260">
        <v>300</v>
      </c>
      <c r="Z260" s="1">
        <f t="shared" si="38"/>
        <v>795.23999999999933</v>
      </c>
      <c r="AA260" s="1">
        <f t="shared" si="39"/>
        <v>0</v>
      </c>
    </row>
    <row r="261" spans="1:27">
      <c r="A261">
        <v>1412702</v>
      </c>
      <c r="B261">
        <v>1</v>
      </c>
      <c r="C261">
        <v>241</v>
      </c>
      <c r="D261">
        <v>300</v>
      </c>
      <c r="E261" s="1">
        <f t="shared" si="32"/>
        <v>3481</v>
      </c>
      <c r="F261" s="1">
        <f t="shared" si="33"/>
        <v>0</v>
      </c>
      <c r="H261">
        <v>1406858</v>
      </c>
      <c r="I261">
        <v>2</v>
      </c>
      <c r="J261">
        <v>561.4</v>
      </c>
      <c r="K261">
        <v>300</v>
      </c>
      <c r="L261" s="1">
        <f t="shared" si="34"/>
        <v>68329.959999999992</v>
      </c>
      <c r="M261" s="1">
        <f t="shared" si="35"/>
        <v>0</v>
      </c>
      <c r="O261">
        <v>1412285</v>
      </c>
      <c r="P261">
        <v>2</v>
      </c>
      <c r="Q261">
        <v>485.4</v>
      </c>
      <c r="R261">
        <v>300</v>
      </c>
      <c r="S261" s="1">
        <f t="shared" si="36"/>
        <v>34373.159999999989</v>
      </c>
      <c r="T261" s="1">
        <f t="shared" si="37"/>
        <v>0</v>
      </c>
      <c r="V261">
        <v>1401292</v>
      </c>
      <c r="W261">
        <v>1</v>
      </c>
      <c r="X261">
        <v>268.60000000000002</v>
      </c>
      <c r="Y261">
        <v>300</v>
      </c>
      <c r="Z261" s="1">
        <f t="shared" si="38"/>
        <v>985.95999999999856</v>
      </c>
      <c r="AA261" s="1">
        <f t="shared" si="39"/>
        <v>0</v>
      </c>
    </row>
    <row r="262" spans="1:27">
      <c r="A262">
        <v>1421557</v>
      </c>
      <c r="B262">
        <v>1</v>
      </c>
      <c r="C262">
        <v>281.39999999999998</v>
      </c>
      <c r="D262">
        <v>300</v>
      </c>
      <c r="E262" s="1">
        <f t="shared" si="32"/>
        <v>345.96000000000083</v>
      </c>
      <c r="F262" s="1">
        <f t="shared" si="33"/>
        <v>0</v>
      </c>
      <c r="H262">
        <v>1414370</v>
      </c>
      <c r="I262">
        <v>3</v>
      </c>
      <c r="J262">
        <v>686.6</v>
      </c>
      <c r="K262">
        <v>300</v>
      </c>
      <c r="L262" s="1">
        <f t="shared" si="34"/>
        <v>149459.56000000003</v>
      </c>
      <c r="M262" s="1">
        <f t="shared" si="35"/>
        <v>0</v>
      </c>
      <c r="O262">
        <v>1420077</v>
      </c>
      <c r="P262">
        <v>1</v>
      </c>
      <c r="Q262">
        <v>261</v>
      </c>
      <c r="R262">
        <v>300</v>
      </c>
      <c r="S262" s="1">
        <f t="shared" si="36"/>
        <v>1521</v>
      </c>
      <c r="T262" s="1">
        <f t="shared" si="37"/>
        <v>0</v>
      </c>
      <c r="V262">
        <v>1410043</v>
      </c>
      <c r="W262">
        <v>1</v>
      </c>
      <c r="X262">
        <v>277.8</v>
      </c>
      <c r="Y262">
        <v>300</v>
      </c>
      <c r="Z262" s="1">
        <f t="shared" si="38"/>
        <v>492.83999999999952</v>
      </c>
      <c r="AA262" s="1">
        <f t="shared" si="39"/>
        <v>0</v>
      </c>
    </row>
    <row r="263" spans="1:27">
      <c r="A263">
        <v>1430387</v>
      </c>
      <c r="B263">
        <v>1</v>
      </c>
      <c r="C263">
        <v>264.60000000000002</v>
      </c>
      <c r="D263">
        <v>300</v>
      </c>
      <c r="E263" s="1">
        <f t="shared" si="32"/>
        <v>1253.1599999999985</v>
      </c>
      <c r="F263" s="1">
        <f t="shared" si="33"/>
        <v>0</v>
      </c>
      <c r="H263">
        <v>1420578</v>
      </c>
      <c r="I263">
        <v>2</v>
      </c>
      <c r="J263">
        <v>518</v>
      </c>
      <c r="K263">
        <v>300</v>
      </c>
      <c r="L263" s="1">
        <f t="shared" si="34"/>
        <v>47524</v>
      </c>
      <c r="M263" s="1">
        <f t="shared" si="35"/>
        <v>0</v>
      </c>
      <c r="O263">
        <v>1428822</v>
      </c>
      <c r="P263">
        <v>1</v>
      </c>
      <c r="Q263">
        <v>255.4</v>
      </c>
      <c r="R263">
        <v>300</v>
      </c>
      <c r="S263" s="1">
        <f t="shared" si="36"/>
        <v>1989.1599999999994</v>
      </c>
      <c r="T263" s="1">
        <f t="shared" si="37"/>
        <v>0</v>
      </c>
      <c r="V263">
        <v>1418572</v>
      </c>
      <c r="W263">
        <v>1</v>
      </c>
      <c r="X263">
        <v>277.8</v>
      </c>
      <c r="Y263">
        <v>300</v>
      </c>
      <c r="Z263" s="1">
        <f t="shared" si="38"/>
        <v>492.83999999999952</v>
      </c>
      <c r="AA263" s="1">
        <f t="shared" si="39"/>
        <v>0</v>
      </c>
    </row>
    <row r="264" spans="1:27">
      <c r="A264">
        <v>1439133</v>
      </c>
      <c r="B264">
        <v>1</v>
      </c>
      <c r="C264">
        <v>294.60000000000002</v>
      </c>
      <c r="D264">
        <v>300</v>
      </c>
      <c r="E264" s="1">
        <f t="shared" si="32"/>
        <v>29.159999999999755</v>
      </c>
      <c r="F264" s="1">
        <f t="shared" si="33"/>
        <v>0</v>
      </c>
      <c r="H264">
        <v>1430390</v>
      </c>
      <c r="I264">
        <v>2</v>
      </c>
      <c r="J264">
        <v>567.20000000000005</v>
      </c>
      <c r="K264">
        <v>300</v>
      </c>
      <c r="L264" s="1">
        <f t="shared" si="34"/>
        <v>71395.840000000026</v>
      </c>
      <c r="M264" s="1">
        <f t="shared" si="35"/>
        <v>0</v>
      </c>
      <c r="O264">
        <v>1437592</v>
      </c>
      <c r="P264">
        <v>1</v>
      </c>
      <c r="Q264">
        <v>267.2</v>
      </c>
      <c r="R264">
        <v>300</v>
      </c>
      <c r="S264" s="1">
        <f t="shared" si="36"/>
        <v>1075.8400000000008</v>
      </c>
      <c r="T264" s="1">
        <f t="shared" si="37"/>
        <v>0</v>
      </c>
      <c r="V264">
        <v>1427347</v>
      </c>
      <c r="W264">
        <v>1</v>
      </c>
      <c r="X264">
        <v>274.39999999999998</v>
      </c>
      <c r="Y264">
        <v>300</v>
      </c>
      <c r="Z264" s="1">
        <f t="shared" si="38"/>
        <v>655.36000000000115</v>
      </c>
      <c r="AA264" s="1">
        <f t="shared" si="39"/>
        <v>0</v>
      </c>
    </row>
    <row r="265" spans="1:27">
      <c r="A265">
        <v>1447694</v>
      </c>
      <c r="B265">
        <v>2</v>
      </c>
      <c r="C265">
        <v>471.4</v>
      </c>
      <c r="D265">
        <v>300</v>
      </c>
      <c r="E265" s="1">
        <f t="shared" si="32"/>
        <v>29377.959999999992</v>
      </c>
      <c r="F265" s="1">
        <f t="shared" si="33"/>
        <v>0</v>
      </c>
      <c r="H265">
        <v>1431583</v>
      </c>
      <c r="I265">
        <v>1</v>
      </c>
      <c r="J265">
        <v>300.8</v>
      </c>
      <c r="K265">
        <v>300</v>
      </c>
      <c r="L265" s="1">
        <f t="shared" si="34"/>
        <v>0.64000000000001822</v>
      </c>
      <c r="M265" s="1">
        <f t="shared" si="35"/>
        <v>0</v>
      </c>
      <c r="O265">
        <v>1446314</v>
      </c>
      <c r="P265">
        <v>1</v>
      </c>
      <c r="Q265">
        <v>250.4</v>
      </c>
      <c r="R265">
        <v>300</v>
      </c>
      <c r="S265" s="1">
        <f t="shared" si="36"/>
        <v>2460.1599999999994</v>
      </c>
      <c r="T265" s="1">
        <f t="shared" si="37"/>
        <v>0</v>
      </c>
      <c r="V265">
        <v>1436079</v>
      </c>
      <c r="W265">
        <v>2</v>
      </c>
      <c r="X265">
        <v>480.8</v>
      </c>
      <c r="Y265">
        <v>300</v>
      </c>
      <c r="Z265" s="1">
        <f t="shared" si="38"/>
        <v>32688.640000000003</v>
      </c>
      <c r="AA265" s="1">
        <f t="shared" si="39"/>
        <v>0</v>
      </c>
    </row>
    <row r="266" spans="1:27">
      <c r="A266">
        <v>1455133</v>
      </c>
      <c r="B266">
        <v>2</v>
      </c>
      <c r="C266">
        <v>547</v>
      </c>
      <c r="D266">
        <v>300</v>
      </c>
      <c r="E266" s="1">
        <f t="shared" si="32"/>
        <v>61009</v>
      </c>
      <c r="F266" s="1">
        <f t="shared" si="33"/>
        <v>0</v>
      </c>
      <c r="H266">
        <v>1441893</v>
      </c>
      <c r="I266">
        <v>3</v>
      </c>
      <c r="J266">
        <v>695.2</v>
      </c>
      <c r="K266">
        <v>300</v>
      </c>
      <c r="L266" s="1">
        <f t="shared" si="34"/>
        <v>156183.04000000004</v>
      </c>
      <c r="M266" s="1">
        <f t="shared" si="35"/>
        <v>0</v>
      </c>
      <c r="O266">
        <v>1455041</v>
      </c>
      <c r="P266">
        <v>1</v>
      </c>
      <c r="Q266">
        <v>275</v>
      </c>
      <c r="R266">
        <v>300</v>
      </c>
      <c r="S266" s="1">
        <f t="shared" si="36"/>
        <v>625</v>
      </c>
      <c r="T266" s="1">
        <f t="shared" si="37"/>
        <v>0</v>
      </c>
      <c r="V266">
        <v>1443698</v>
      </c>
      <c r="W266">
        <v>1</v>
      </c>
      <c r="X266">
        <v>269</v>
      </c>
      <c r="Y266">
        <v>300</v>
      </c>
      <c r="Z266" s="1">
        <f t="shared" si="38"/>
        <v>961</v>
      </c>
      <c r="AA266" s="1">
        <f t="shared" si="39"/>
        <v>0</v>
      </c>
    </row>
    <row r="267" spans="1:27">
      <c r="A267">
        <v>1462684</v>
      </c>
      <c r="B267">
        <v>1</v>
      </c>
      <c r="C267">
        <v>251.4</v>
      </c>
      <c r="D267">
        <v>300</v>
      </c>
      <c r="E267" s="1">
        <f t="shared" si="32"/>
        <v>2361.9599999999996</v>
      </c>
      <c r="F267" s="1">
        <f t="shared" si="33"/>
        <v>0</v>
      </c>
      <c r="H267">
        <v>1449721</v>
      </c>
      <c r="I267">
        <v>1</v>
      </c>
      <c r="J267">
        <v>289.2</v>
      </c>
      <c r="K267">
        <v>300</v>
      </c>
      <c r="L267" s="1">
        <f t="shared" si="34"/>
        <v>116.64000000000024</v>
      </c>
      <c r="M267" s="1">
        <f t="shared" si="35"/>
        <v>0</v>
      </c>
      <c r="O267">
        <v>1463749</v>
      </c>
      <c r="P267">
        <v>2</v>
      </c>
      <c r="Q267">
        <v>496.2</v>
      </c>
      <c r="R267">
        <v>300</v>
      </c>
      <c r="S267" s="1">
        <f t="shared" si="36"/>
        <v>38494.439999999995</v>
      </c>
      <c r="T267" s="1">
        <f t="shared" si="37"/>
        <v>0</v>
      </c>
      <c r="V267">
        <v>1452587</v>
      </c>
      <c r="W267">
        <v>1</v>
      </c>
      <c r="X267">
        <v>287</v>
      </c>
      <c r="Y267">
        <v>300</v>
      </c>
      <c r="Z267" s="1">
        <f t="shared" si="38"/>
        <v>169</v>
      </c>
      <c r="AA267" s="1">
        <f t="shared" si="39"/>
        <v>0</v>
      </c>
    </row>
    <row r="268" spans="1:27">
      <c r="A268">
        <v>1471717</v>
      </c>
      <c r="B268">
        <v>1</v>
      </c>
      <c r="C268">
        <v>302.39999999999998</v>
      </c>
      <c r="D268">
        <v>300</v>
      </c>
      <c r="E268" s="1">
        <f t="shared" si="32"/>
        <v>5.7599999999998905</v>
      </c>
      <c r="F268" s="1">
        <f t="shared" si="33"/>
        <v>0</v>
      </c>
      <c r="H268">
        <v>1458898</v>
      </c>
      <c r="I268">
        <v>2</v>
      </c>
      <c r="J268">
        <v>516.20000000000005</v>
      </c>
      <c r="K268">
        <v>300</v>
      </c>
      <c r="L268" s="1">
        <f t="shared" si="34"/>
        <v>46742.440000000017</v>
      </c>
      <c r="M268" s="1">
        <f t="shared" si="35"/>
        <v>0</v>
      </c>
      <c r="O268">
        <v>1471330</v>
      </c>
      <c r="P268">
        <v>1</v>
      </c>
      <c r="Q268">
        <v>252.4</v>
      </c>
      <c r="R268">
        <v>300</v>
      </c>
      <c r="S268" s="1">
        <f t="shared" si="36"/>
        <v>2265.7599999999993</v>
      </c>
      <c r="T268" s="1">
        <f t="shared" si="37"/>
        <v>0</v>
      </c>
      <c r="V268">
        <v>1461236</v>
      </c>
      <c r="W268">
        <v>1</v>
      </c>
      <c r="X268">
        <v>265.8</v>
      </c>
      <c r="Y268">
        <v>300</v>
      </c>
      <c r="Z268" s="1">
        <f t="shared" si="38"/>
        <v>1169.6399999999992</v>
      </c>
      <c r="AA268" s="1">
        <f t="shared" si="39"/>
        <v>0</v>
      </c>
    </row>
    <row r="269" spans="1:27">
      <c r="A269">
        <v>1480320</v>
      </c>
      <c r="B269">
        <v>1</v>
      </c>
      <c r="C269">
        <v>264.2</v>
      </c>
      <c r="D269">
        <v>300</v>
      </c>
      <c r="E269" s="1">
        <f t="shared" si="32"/>
        <v>1281.6400000000008</v>
      </c>
      <c r="F269" s="1">
        <f t="shared" si="33"/>
        <v>0</v>
      </c>
      <c r="H269">
        <v>1468813</v>
      </c>
      <c r="I269">
        <v>1</v>
      </c>
      <c r="J269">
        <v>286</v>
      </c>
      <c r="K269">
        <v>300</v>
      </c>
      <c r="L269" s="1">
        <f t="shared" si="34"/>
        <v>196</v>
      </c>
      <c r="M269" s="1">
        <f t="shared" si="35"/>
        <v>0</v>
      </c>
      <c r="O269">
        <v>1480171</v>
      </c>
      <c r="P269">
        <v>1</v>
      </c>
      <c r="Q269">
        <v>276</v>
      </c>
      <c r="R269">
        <v>300</v>
      </c>
      <c r="S269" s="1">
        <f t="shared" si="36"/>
        <v>576</v>
      </c>
      <c r="T269" s="1">
        <f t="shared" si="37"/>
        <v>0</v>
      </c>
      <c r="V269">
        <v>1469969</v>
      </c>
      <c r="W269">
        <v>1</v>
      </c>
      <c r="X269">
        <v>263.39999999999998</v>
      </c>
      <c r="Y269">
        <v>300</v>
      </c>
      <c r="Z269" s="1">
        <f t="shared" si="38"/>
        <v>1339.5600000000018</v>
      </c>
      <c r="AA269" s="1">
        <f t="shared" si="39"/>
        <v>0</v>
      </c>
    </row>
    <row r="270" spans="1:27">
      <c r="A270">
        <v>1489100</v>
      </c>
      <c r="B270">
        <v>1</v>
      </c>
      <c r="C270">
        <v>284</v>
      </c>
      <c r="D270">
        <v>300</v>
      </c>
      <c r="E270" s="1">
        <f t="shared" si="32"/>
        <v>256</v>
      </c>
      <c r="F270" s="1">
        <f t="shared" si="33"/>
        <v>0</v>
      </c>
      <c r="H270">
        <v>1477432</v>
      </c>
      <c r="I270">
        <v>2</v>
      </c>
      <c r="J270">
        <v>468.8</v>
      </c>
      <c r="K270">
        <v>300</v>
      </c>
      <c r="L270" s="1">
        <f t="shared" si="34"/>
        <v>28493.440000000002</v>
      </c>
      <c r="M270" s="1">
        <f t="shared" si="35"/>
        <v>0</v>
      </c>
      <c r="O270">
        <v>1488841</v>
      </c>
      <c r="P270">
        <v>1</v>
      </c>
      <c r="Q270">
        <v>265.2</v>
      </c>
      <c r="R270">
        <v>300</v>
      </c>
      <c r="S270" s="1">
        <f t="shared" si="36"/>
        <v>1211.0400000000009</v>
      </c>
      <c r="T270" s="1">
        <f t="shared" si="37"/>
        <v>0</v>
      </c>
      <c r="V270">
        <v>1478716</v>
      </c>
      <c r="W270">
        <v>1</v>
      </c>
      <c r="X270">
        <v>272.39999999999998</v>
      </c>
      <c r="Y270">
        <v>300</v>
      </c>
      <c r="Z270" s="1">
        <f t="shared" si="38"/>
        <v>761.76000000000124</v>
      </c>
      <c r="AA270" s="1">
        <f t="shared" si="39"/>
        <v>0</v>
      </c>
    </row>
    <row r="271" spans="1:27">
      <c r="A271">
        <v>1497752</v>
      </c>
      <c r="B271">
        <v>1</v>
      </c>
      <c r="C271">
        <v>262.8</v>
      </c>
      <c r="D271">
        <v>300</v>
      </c>
      <c r="E271" s="1">
        <f t="shared" si="32"/>
        <v>1383.8399999999992</v>
      </c>
      <c r="F271" s="1">
        <f t="shared" si="33"/>
        <v>0</v>
      </c>
      <c r="H271">
        <v>1485402</v>
      </c>
      <c r="I271">
        <v>1</v>
      </c>
      <c r="J271">
        <v>279.2</v>
      </c>
      <c r="K271">
        <v>300</v>
      </c>
      <c r="L271" s="1">
        <f t="shared" si="34"/>
        <v>432.6400000000005</v>
      </c>
      <c r="M271" s="1">
        <f t="shared" si="35"/>
        <v>0</v>
      </c>
      <c r="O271">
        <v>1497614</v>
      </c>
      <c r="P271">
        <v>1</v>
      </c>
      <c r="Q271">
        <v>248.4</v>
      </c>
      <c r="R271">
        <v>300</v>
      </c>
      <c r="S271" s="1">
        <f t="shared" si="36"/>
        <v>2662.5599999999995</v>
      </c>
      <c r="T271" s="1">
        <f t="shared" si="37"/>
        <v>0</v>
      </c>
      <c r="V271">
        <v>1487420</v>
      </c>
      <c r="W271">
        <v>1</v>
      </c>
      <c r="X271">
        <v>274</v>
      </c>
      <c r="Y271">
        <v>300</v>
      </c>
      <c r="Z271" s="1">
        <f t="shared" si="38"/>
        <v>676</v>
      </c>
      <c r="AA271" s="1">
        <f t="shared" si="39"/>
        <v>0</v>
      </c>
    </row>
    <row r="272" spans="1:27">
      <c r="A272">
        <v>1506455</v>
      </c>
      <c r="B272">
        <v>1</v>
      </c>
      <c r="C272">
        <v>276</v>
      </c>
      <c r="D272">
        <v>300</v>
      </c>
      <c r="E272" s="1">
        <f t="shared" si="32"/>
        <v>576</v>
      </c>
      <c r="F272" s="1">
        <f t="shared" si="33"/>
        <v>0</v>
      </c>
      <c r="H272">
        <v>1494070</v>
      </c>
      <c r="I272">
        <v>2</v>
      </c>
      <c r="J272">
        <v>497.4</v>
      </c>
      <c r="K272">
        <v>300</v>
      </c>
      <c r="L272" s="1">
        <f t="shared" si="34"/>
        <v>38966.759999999987</v>
      </c>
      <c r="M272" s="1">
        <f t="shared" si="35"/>
        <v>0</v>
      </c>
      <c r="O272">
        <v>1506452</v>
      </c>
      <c r="P272">
        <v>1</v>
      </c>
      <c r="Q272">
        <v>277.60000000000002</v>
      </c>
      <c r="R272">
        <v>300</v>
      </c>
      <c r="S272" s="1">
        <f t="shared" si="36"/>
        <v>501.75999999999897</v>
      </c>
      <c r="T272" s="1">
        <f t="shared" si="37"/>
        <v>0</v>
      </c>
      <c r="V272">
        <v>1496079</v>
      </c>
      <c r="W272">
        <v>1</v>
      </c>
      <c r="X272">
        <v>255.8</v>
      </c>
      <c r="Y272">
        <v>300</v>
      </c>
      <c r="Z272" s="1">
        <f t="shared" si="38"/>
        <v>1953.639999999999</v>
      </c>
      <c r="AA272" s="1">
        <f t="shared" si="39"/>
        <v>0</v>
      </c>
    </row>
    <row r="273" spans="1:27">
      <c r="A273">
        <v>1515012</v>
      </c>
      <c r="B273">
        <v>1</v>
      </c>
      <c r="C273">
        <v>242.4</v>
      </c>
      <c r="D273">
        <v>300</v>
      </c>
      <c r="E273" s="1">
        <f t="shared" si="32"/>
        <v>3317.7599999999993</v>
      </c>
      <c r="F273" s="1">
        <f t="shared" si="33"/>
        <v>0</v>
      </c>
      <c r="H273">
        <v>1501676</v>
      </c>
      <c r="I273">
        <v>1</v>
      </c>
      <c r="J273">
        <v>277.39999999999998</v>
      </c>
      <c r="K273">
        <v>300</v>
      </c>
      <c r="L273" s="1">
        <f t="shared" si="34"/>
        <v>510.76000000000101</v>
      </c>
      <c r="M273" s="1">
        <f t="shared" si="35"/>
        <v>0</v>
      </c>
      <c r="O273">
        <v>1515745</v>
      </c>
      <c r="P273">
        <v>1</v>
      </c>
      <c r="Q273">
        <v>269.39999999999998</v>
      </c>
      <c r="R273">
        <v>300</v>
      </c>
      <c r="S273" s="1">
        <f t="shared" si="36"/>
        <v>936.36000000000138</v>
      </c>
      <c r="T273" s="1">
        <f t="shared" si="37"/>
        <v>0</v>
      </c>
      <c r="V273">
        <v>1504906</v>
      </c>
      <c r="W273">
        <v>2</v>
      </c>
      <c r="X273">
        <v>479.6</v>
      </c>
      <c r="Y273">
        <v>300</v>
      </c>
      <c r="Z273" s="1">
        <f t="shared" si="38"/>
        <v>32256.160000000007</v>
      </c>
      <c r="AA273" s="1">
        <f t="shared" si="39"/>
        <v>0</v>
      </c>
    </row>
    <row r="274" spans="1:27">
      <c r="A274">
        <v>1524008</v>
      </c>
      <c r="B274">
        <v>1</v>
      </c>
      <c r="C274">
        <v>293.60000000000002</v>
      </c>
      <c r="D274">
        <v>300</v>
      </c>
      <c r="E274" s="1">
        <f t="shared" si="32"/>
        <v>40.95999999999971</v>
      </c>
      <c r="F274" s="1">
        <f t="shared" si="33"/>
        <v>0</v>
      </c>
      <c r="H274">
        <v>1510348</v>
      </c>
      <c r="I274">
        <v>2</v>
      </c>
      <c r="J274">
        <v>479.4</v>
      </c>
      <c r="K274">
        <v>300</v>
      </c>
      <c r="L274" s="1">
        <f t="shared" si="34"/>
        <v>32184.359999999993</v>
      </c>
      <c r="M274" s="1">
        <f t="shared" si="35"/>
        <v>0</v>
      </c>
      <c r="O274">
        <v>1524491</v>
      </c>
      <c r="P274">
        <v>2</v>
      </c>
      <c r="Q274">
        <v>492.2</v>
      </c>
      <c r="R274">
        <v>300</v>
      </c>
      <c r="S274" s="1">
        <f t="shared" si="36"/>
        <v>36940.839999999997</v>
      </c>
      <c r="T274" s="1">
        <f t="shared" si="37"/>
        <v>0</v>
      </c>
      <c r="V274">
        <v>1512519</v>
      </c>
      <c r="W274">
        <v>1</v>
      </c>
      <c r="X274">
        <v>270.8</v>
      </c>
      <c r="Y274">
        <v>300</v>
      </c>
      <c r="Z274" s="1">
        <f t="shared" si="38"/>
        <v>852.6399999999993</v>
      </c>
      <c r="AA274" s="1">
        <f t="shared" si="39"/>
        <v>0</v>
      </c>
    </row>
    <row r="275" spans="1:27">
      <c r="A275">
        <v>1532622</v>
      </c>
      <c r="B275">
        <v>1</v>
      </c>
      <c r="C275">
        <v>250.4</v>
      </c>
      <c r="D275">
        <v>300</v>
      </c>
      <c r="E275" s="1">
        <f t="shared" si="32"/>
        <v>2460.1599999999994</v>
      </c>
      <c r="F275" s="1">
        <f t="shared" si="33"/>
        <v>0</v>
      </c>
      <c r="H275">
        <v>1518008</v>
      </c>
      <c r="I275">
        <v>1</v>
      </c>
      <c r="J275">
        <v>307.60000000000002</v>
      </c>
      <c r="K275">
        <v>300</v>
      </c>
      <c r="L275" s="1">
        <f t="shared" si="34"/>
        <v>57.760000000000346</v>
      </c>
      <c r="M275" s="1">
        <f t="shared" si="35"/>
        <v>0</v>
      </c>
      <c r="O275">
        <v>1532092</v>
      </c>
      <c r="P275">
        <v>1</v>
      </c>
      <c r="Q275">
        <v>271.8</v>
      </c>
      <c r="R275">
        <v>300</v>
      </c>
      <c r="S275" s="1">
        <f t="shared" si="36"/>
        <v>795.23999999999933</v>
      </c>
      <c r="T275" s="1">
        <f t="shared" si="37"/>
        <v>0</v>
      </c>
      <c r="V275">
        <v>1521202</v>
      </c>
      <c r="W275">
        <v>1</v>
      </c>
      <c r="X275">
        <v>278.2</v>
      </c>
      <c r="Y275">
        <v>300</v>
      </c>
      <c r="Z275" s="1">
        <f t="shared" si="38"/>
        <v>475.24000000000052</v>
      </c>
      <c r="AA275" s="1">
        <f t="shared" si="39"/>
        <v>0</v>
      </c>
    </row>
    <row r="276" spans="1:27">
      <c r="A276">
        <v>1541429</v>
      </c>
      <c r="B276">
        <v>1</v>
      </c>
      <c r="C276">
        <v>287</v>
      </c>
      <c r="D276">
        <v>300</v>
      </c>
      <c r="E276" s="1">
        <f t="shared" si="32"/>
        <v>169</v>
      </c>
      <c r="F276" s="1">
        <f t="shared" si="33"/>
        <v>0</v>
      </c>
      <c r="H276">
        <v>1524304</v>
      </c>
      <c r="I276">
        <v>1</v>
      </c>
      <c r="J276">
        <v>307.2</v>
      </c>
      <c r="K276">
        <v>300</v>
      </c>
      <c r="L276" s="1">
        <f t="shared" si="34"/>
        <v>51.839999999999833</v>
      </c>
      <c r="M276" s="1">
        <f t="shared" si="35"/>
        <v>0</v>
      </c>
      <c r="O276">
        <v>1540814</v>
      </c>
      <c r="P276">
        <v>1</v>
      </c>
      <c r="Q276">
        <v>260.39999999999998</v>
      </c>
      <c r="R276">
        <v>300</v>
      </c>
      <c r="S276" s="1">
        <f t="shared" si="36"/>
        <v>1568.1600000000019</v>
      </c>
      <c r="T276" s="1">
        <f t="shared" si="37"/>
        <v>0</v>
      </c>
      <c r="V276">
        <v>1529898</v>
      </c>
      <c r="W276">
        <v>1</v>
      </c>
      <c r="X276">
        <v>262</v>
      </c>
      <c r="Y276">
        <v>300</v>
      </c>
      <c r="Z276" s="1">
        <f t="shared" si="38"/>
        <v>1444</v>
      </c>
      <c r="AA276" s="1">
        <f t="shared" si="39"/>
        <v>0</v>
      </c>
    </row>
    <row r="277" spans="1:27">
      <c r="A277">
        <v>1550073</v>
      </c>
      <c r="B277">
        <v>1</v>
      </c>
      <c r="C277">
        <v>261.2</v>
      </c>
      <c r="D277">
        <v>300</v>
      </c>
      <c r="E277" s="1">
        <f t="shared" si="32"/>
        <v>1505.440000000001</v>
      </c>
      <c r="F277" s="1">
        <f t="shared" si="33"/>
        <v>0</v>
      </c>
      <c r="H277">
        <v>1530965</v>
      </c>
      <c r="I277">
        <v>1</v>
      </c>
      <c r="J277">
        <v>271.8</v>
      </c>
      <c r="K277">
        <v>300</v>
      </c>
      <c r="L277" s="1">
        <f t="shared" si="34"/>
        <v>795.23999999999933</v>
      </c>
      <c r="M277" s="1">
        <f t="shared" si="35"/>
        <v>0</v>
      </c>
      <c r="O277">
        <v>1549582</v>
      </c>
      <c r="P277">
        <v>1</v>
      </c>
      <c r="Q277">
        <v>241.8</v>
      </c>
      <c r="R277">
        <v>300</v>
      </c>
      <c r="S277" s="1">
        <f t="shared" si="36"/>
        <v>3387.2399999999989</v>
      </c>
      <c r="T277" s="1">
        <f t="shared" si="37"/>
        <v>0</v>
      </c>
      <c r="V277">
        <v>1538664</v>
      </c>
      <c r="W277">
        <v>1</v>
      </c>
      <c r="X277">
        <v>262.60000000000002</v>
      </c>
      <c r="Y277">
        <v>300</v>
      </c>
      <c r="Z277" s="1">
        <f t="shared" si="38"/>
        <v>1398.7599999999984</v>
      </c>
      <c r="AA277" s="1">
        <f t="shared" si="39"/>
        <v>0</v>
      </c>
    </row>
    <row r="278" spans="1:27">
      <c r="A278">
        <v>1558795</v>
      </c>
      <c r="B278">
        <v>1</v>
      </c>
      <c r="C278">
        <v>283.60000000000002</v>
      </c>
      <c r="D278">
        <v>300</v>
      </c>
      <c r="E278" s="1">
        <f t="shared" si="32"/>
        <v>268.95999999999924</v>
      </c>
      <c r="F278" s="1">
        <f t="shared" si="33"/>
        <v>0</v>
      </c>
      <c r="H278">
        <v>1543722</v>
      </c>
      <c r="I278">
        <v>1</v>
      </c>
      <c r="J278">
        <v>270.8</v>
      </c>
      <c r="K278">
        <v>300</v>
      </c>
      <c r="L278" s="1">
        <f t="shared" si="34"/>
        <v>852.6399999999993</v>
      </c>
      <c r="M278" s="1">
        <f t="shared" si="35"/>
        <v>0</v>
      </c>
      <c r="O278">
        <v>1558409</v>
      </c>
      <c r="P278">
        <v>1</v>
      </c>
      <c r="Q278">
        <v>280</v>
      </c>
      <c r="R278">
        <v>300</v>
      </c>
      <c r="S278" s="1">
        <f t="shared" si="36"/>
        <v>400</v>
      </c>
      <c r="T278" s="1">
        <f t="shared" si="37"/>
        <v>0</v>
      </c>
      <c r="V278">
        <v>1547385</v>
      </c>
      <c r="W278">
        <v>1</v>
      </c>
      <c r="X278">
        <v>271.60000000000002</v>
      </c>
      <c r="Y278">
        <v>300</v>
      </c>
      <c r="Z278" s="1">
        <f t="shared" si="38"/>
        <v>806.55999999999869</v>
      </c>
      <c r="AA278" s="1">
        <f t="shared" si="39"/>
        <v>0</v>
      </c>
    </row>
    <row r="279" spans="1:27">
      <c r="A279">
        <v>1567448</v>
      </c>
      <c r="B279">
        <v>1</v>
      </c>
      <c r="C279">
        <v>264.8</v>
      </c>
      <c r="D279">
        <v>300</v>
      </c>
      <c r="E279" s="1">
        <f t="shared" si="32"/>
        <v>1239.0399999999993</v>
      </c>
      <c r="F279" s="1">
        <f t="shared" si="33"/>
        <v>0</v>
      </c>
      <c r="H279">
        <v>1552370</v>
      </c>
      <c r="I279">
        <v>1</v>
      </c>
      <c r="J279">
        <v>273.2</v>
      </c>
      <c r="K279">
        <v>300</v>
      </c>
      <c r="L279" s="1">
        <f t="shared" si="34"/>
        <v>718.24000000000058</v>
      </c>
      <c r="M279" s="1">
        <f t="shared" si="35"/>
        <v>0</v>
      </c>
      <c r="O279">
        <v>1567074</v>
      </c>
      <c r="P279">
        <v>1</v>
      </c>
      <c r="Q279">
        <v>258.39999999999998</v>
      </c>
      <c r="R279">
        <v>300</v>
      </c>
      <c r="S279" s="1">
        <f t="shared" si="36"/>
        <v>1730.560000000002</v>
      </c>
      <c r="T279" s="1">
        <f t="shared" si="37"/>
        <v>0</v>
      </c>
      <c r="V279">
        <v>1556115</v>
      </c>
      <c r="W279">
        <v>2</v>
      </c>
      <c r="X279">
        <v>475.4</v>
      </c>
      <c r="Y279">
        <v>300</v>
      </c>
      <c r="Z279" s="1">
        <f t="shared" si="38"/>
        <v>30765.159999999993</v>
      </c>
      <c r="AA279" s="1">
        <f t="shared" si="39"/>
        <v>0</v>
      </c>
    </row>
    <row r="280" spans="1:27">
      <c r="A280">
        <v>1576523</v>
      </c>
      <c r="B280">
        <v>1</v>
      </c>
      <c r="C280">
        <v>293.8</v>
      </c>
      <c r="D280">
        <v>300</v>
      </c>
      <c r="E280" s="1">
        <f t="shared" si="32"/>
        <v>38.439999999999856</v>
      </c>
      <c r="F280" s="1">
        <f t="shared" si="33"/>
        <v>0</v>
      </c>
      <c r="H280">
        <v>1561048</v>
      </c>
      <c r="I280">
        <v>1</v>
      </c>
      <c r="J280">
        <v>287.60000000000002</v>
      </c>
      <c r="K280">
        <v>300</v>
      </c>
      <c r="L280" s="1">
        <f t="shared" si="34"/>
        <v>153.75999999999942</v>
      </c>
      <c r="M280" s="1">
        <f t="shared" si="35"/>
        <v>0</v>
      </c>
      <c r="O280">
        <v>1575671</v>
      </c>
      <c r="P280">
        <v>2</v>
      </c>
      <c r="Q280">
        <v>336.8</v>
      </c>
      <c r="R280">
        <v>300</v>
      </c>
      <c r="S280" s="1">
        <f t="shared" si="36"/>
        <v>1354.2400000000009</v>
      </c>
      <c r="T280" s="1">
        <f t="shared" si="37"/>
        <v>0</v>
      </c>
      <c r="V280">
        <v>1563806</v>
      </c>
      <c r="W280">
        <v>1</v>
      </c>
      <c r="X280">
        <v>262</v>
      </c>
      <c r="Y280">
        <v>300</v>
      </c>
      <c r="Z280" s="1">
        <f t="shared" si="38"/>
        <v>1444</v>
      </c>
      <c r="AA280" s="1">
        <f t="shared" si="39"/>
        <v>0</v>
      </c>
    </row>
    <row r="281" spans="1:27">
      <c r="A281">
        <v>1585099</v>
      </c>
      <c r="B281">
        <v>1</v>
      </c>
      <c r="C281">
        <v>238</v>
      </c>
      <c r="D281">
        <v>300</v>
      </c>
      <c r="E281" s="1">
        <f t="shared" si="32"/>
        <v>3844</v>
      </c>
      <c r="F281" s="1">
        <f t="shared" si="33"/>
        <v>0</v>
      </c>
      <c r="H281">
        <v>1566839</v>
      </c>
      <c r="I281">
        <v>1</v>
      </c>
      <c r="J281">
        <v>272</v>
      </c>
      <c r="K281">
        <v>300</v>
      </c>
      <c r="L281" s="1">
        <f t="shared" si="34"/>
        <v>784</v>
      </c>
      <c r="M281" s="1">
        <f t="shared" si="35"/>
        <v>0</v>
      </c>
      <c r="O281">
        <v>1579068</v>
      </c>
      <c r="P281">
        <v>1</v>
      </c>
      <c r="Q281">
        <v>4.2</v>
      </c>
      <c r="R281">
        <v>300</v>
      </c>
      <c r="S281" s="1">
        <f t="shared" si="36"/>
        <v>87497.640000000014</v>
      </c>
      <c r="T281" s="1">
        <f t="shared" si="37"/>
        <v>1</v>
      </c>
      <c r="V281">
        <v>1572551</v>
      </c>
      <c r="W281">
        <v>1</v>
      </c>
      <c r="X281">
        <v>263.2</v>
      </c>
      <c r="Y281">
        <v>300</v>
      </c>
      <c r="Z281" s="1">
        <f t="shared" si="38"/>
        <v>1354.2400000000009</v>
      </c>
      <c r="AA281" s="1">
        <f t="shared" si="39"/>
        <v>0</v>
      </c>
    </row>
    <row r="282" spans="1:27">
      <c r="A282">
        <v>1593888</v>
      </c>
      <c r="B282">
        <v>1</v>
      </c>
      <c r="C282">
        <v>278.2</v>
      </c>
      <c r="D282">
        <v>300</v>
      </c>
      <c r="E282" s="1">
        <f t="shared" si="32"/>
        <v>475.24000000000052</v>
      </c>
      <c r="F282" s="1">
        <f t="shared" si="33"/>
        <v>0</v>
      </c>
      <c r="H282">
        <v>1578429</v>
      </c>
      <c r="I282">
        <v>1</v>
      </c>
      <c r="J282">
        <v>275.8</v>
      </c>
      <c r="K282">
        <v>300</v>
      </c>
      <c r="L282" s="1">
        <f t="shared" si="34"/>
        <v>585.63999999999942</v>
      </c>
      <c r="M282" s="1">
        <f t="shared" si="35"/>
        <v>0</v>
      </c>
      <c r="O282">
        <v>1579048</v>
      </c>
      <c r="P282">
        <v>7</v>
      </c>
      <c r="Q282">
        <v>24.2</v>
      </c>
      <c r="R282">
        <v>300</v>
      </c>
      <c r="S282" s="1">
        <f t="shared" si="36"/>
        <v>76065.64</v>
      </c>
      <c r="T282" s="1">
        <f t="shared" si="37"/>
        <v>1</v>
      </c>
      <c r="V282">
        <v>1581295</v>
      </c>
      <c r="W282">
        <v>1</v>
      </c>
      <c r="X282">
        <v>266</v>
      </c>
      <c r="Y282">
        <v>300</v>
      </c>
      <c r="Z282" s="1">
        <f t="shared" si="38"/>
        <v>1156</v>
      </c>
      <c r="AA282" s="1">
        <f t="shared" si="39"/>
        <v>0</v>
      </c>
    </row>
    <row r="283" spans="1:27">
      <c r="A283">
        <v>1602654</v>
      </c>
      <c r="B283">
        <v>2</v>
      </c>
      <c r="C283">
        <v>440.8</v>
      </c>
      <c r="D283">
        <v>300</v>
      </c>
      <c r="E283" s="1">
        <f t="shared" si="32"/>
        <v>19824.640000000003</v>
      </c>
      <c r="F283" s="1">
        <f t="shared" si="33"/>
        <v>0</v>
      </c>
      <c r="H283">
        <v>1587126</v>
      </c>
      <c r="I283">
        <v>1</v>
      </c>
      <c r="J283">
        <v>262</v>
      </c>
      <c r="K283">
        <v>300</v>
      </c>
      <c r="L283" s="1">
        <f t="shared" si="34"/>
        <v>1444</v>
      </c>
      <c r="M283" s="1">
        <f t="shared" si="35"/>
        <v>0</v>
      </c>
      <c r="O283">
        <v>1578921</v>
      </c>
      <c r="P283">
        <v>11</v>
      </c>
      <c r="Q283">
        <v>626.79999999999995</v>
      </c>
      <c r="R283">
        <v>300</v>
      </c>
      <c r="S283" s="1">
        <f t="shared" si="36"/>
        <v>106798.23999999998</v>
      </c>
      <c r="T283" s="1">
        <f t="shared" si="37"/>
        <v>0</v>
      </c>
      <c r="V283">
        <v>1590010</v>
      </c>
      <c r="W283">
        <v>1</v>
      </c>
      <c r="X283">
        <v>269.60000000000002</v>
      </c>
      <c r="Y283">
        <v>300</v>
      </c>
      <c r="Z283" s="1">
        <f t="shared" si="38"/>
        <v>924.1599999999986</v>
      </c>
      <c r="AA283" s="1">
        <f t="shared" si="39"/>
        <v>0</v>
      </c>
    </row>
    <row r="284" spans="1:27">
      <c r="A284">
        <v>1610490</v>
      </c>
      <c r="B284">
        <v>2</v>
      </c>
      <c r="C284">
        <v>548</v>
      </c>
      <c r="D284">
        <v>300</v>
      </c>
      <c r="E284" s="1">
        <f t="shared" si="32"/>
        <v>61504</v>
      </c>
      <c r="F284" s="1">
        <f t="shared" si="33"/>
        <v>0</v>
      </c>
      <c r="H284">
        <v>1595888</v>
      </c>
      <c r="I284">
        <v>2</v>
      </c>
      <c r="J284">
        <v>487.2</v>
      </c>
      <c r="K284">
        <v>300</v>
      </c>
      <c r="L284" s="1">
        <f t="shared" si="34"/>
        <v>35043.839999999997</v>
      </c>
      <c r="M284" s="1">
        <f t="shared" si="35"/>
        <v>0</v>
      </c>
      <c r="O284">
        <v>1614469</v>
      </c>
      <c r="P284">
        <v>3</v>
      </c>
      <c r="Q284">
        <v>676.4</v>
      </c>
      <c r="R284">
        <v>300</v>
      </c>
      <c r="S284" s="1">
        <f t="shared" si="36"/>
        <v>141676.96</v>
      </c>
      <c r="T284" s="1">
        <f t="shared" si="37"/>
        <v>0</v>
      </c>
      <c r="V284">
        <v>1598740</v>
      </c>
      <c r="W284">
        <v>1</v>
      </c>
      <c r="X284">
        <v>256.39999999999998</v>
      </c>
      <c r="Y284">
        <v>300</v>
      </c>
      <c r="Z284" s="1">
        <f t="shared" si="38"/>
        <v>1900.9600000000021</v>
      </c>
      <c r="AA284" s="1">
        <f t="shared" si="39"/>
        <v>0</v>
      </c>
    </row>
    <row r="285" spans="1:27">
      <c r="A285">
        <v>1617811</v>
      </c>
      <c r="B285">
        <v>1</v>
      </c>
      <c r="C285">
        <v>241.4</v>
      </c>
      <c r="D285">
        <v>300</v>
      </c>
      <c r="E285" s="1">
        <f t="shared" si="32"/>
        <v>3433.9599999999991</v>
      </c>
      <c r="F285" s="1">
        <f t="shared" si="33"/>
        <v>0</v>
      </c>
      <c r="H285">
        <v>1603525</v>
      </c>
      <c r="I285">
        <v>1</v>
      </c>
      <c r="J285">
        <v>308.39999999999998</v>
      </c>
      <c r="K285">
        <v>300</v>
      </c>
      <c r="L285" s="1">
        <f t="shared" si="34"/>
        <v>70.559999999999619</v>
      </c>
      <c r="M285" s="1">
        <f t="shared" si="35"/>
        <v>0</v>
      </c>
      <c r="O285">
        <v>1621229</v>
      </c>
      <c r="P285">
        <v>1</v>
      </c>
      <c r="Q285">
        <v>279.8</v>
      </c>
      <c r="R285">
        <v>300</v>
      </c>
      <c r="S285" s="1">
        <f t="shared" si="36"/>
        <v>408.03999999999957</v>
      </c>
      <c r="T285" s="1">
        <f t="shared" si="37"/>
        <v>0</v>
      </c>
      <c r="V285">
        <v>1607529</v>
      </c>
      <c r="W285">
        <v>2</v>
      </c>
      <c r="X285">
        <v>514</v>
      </c>
      <c r="Y285">
        <v>300</v>
      </c>
      <c r="Z285" s="1">
        <f t="shared" si="38"/>
        <v>45796</v>
      </c>
      <c r="AA285" s="1">
        <f t="shared" si="39"/>
        <v>0</v>
      </c>
    </row>
    <row r="286" spans="1:27">
      <c r="A286">
        <v>1626664</v>
      </c>
      <c r="B286">
        <v>1</v>
      </c>
      <c r="C286">
        <v>284</v>
      </c>
      <c r="D286">
        <v>300</v>
      </c>
      <c r="E286" s="1">
        <f t="shared" si="32"/>
        <v>256</v>
      </c>
      <c r="F286" s="1">
        <f t="shared" si="33"/>
        <v>0</v>
      </c>
      <c r="H286">
        <v>1608263</v>
      </c>
      <c r="I286">
        <v>1</v>
      </c>
      <c r="J286">
        <v>300.8</v>
      </c>
      <c r="K286">
        <v>300</v>
      </c>
      <c r="L286" s="1">
        <f t="shared" si="34"/>
        <v>0.64000000000001822</v>
      </c>
      <c r="M286" s="1">
        <f t="shared" si="35"/>
        <v>0</v>
      </c>
      <c r="O286">
        <v>1629870</v>
      </c>
      <c r="P286">
        <v>1</v>
      </c>
      <c r="Q286">
        <v>253</v>
      </c>
      <c r="R286">
        <v>300</v>
      </c>
      <c r="S286" s="1">
        <f t="shared" si="36"/>
        <v>2209</v>
      </c>
      <c r="T286" s="1">
        <f t="shared" si="37"/>
        <v>0</v>
      </c>
      <c r="V286">
        <v>1614917</v>
      </c>
      <c r="W286">
        <v>1</v>
      </c>
      <c r="X286">
        <v>263.39999999999998</v>
      </c>
      <c r="Y286">
        <v>300</v>
      </c>
      <c r="Z286" s="1">
        <f t="shared" si="38"/>
        <v>1339.5600000000018</v>
      </c>
      <c r="AA286" s="1">
        <f t="shared" si="39"/>
        <v>0</v>
      </c>
    </row>
    <row r="287" spans="1:27">
      <c r="A287">
        <v>1634712</v>
      </c>
      <c r="B287">
        <v>1</v>
      </c>
      <c r="C287">
        <v>274.60000000000002</v>
      </c>
      <c r="D287">
        <v>300</v>
      </c>
      <c r="E287" s="1">
        <f t="shared" si="32"/>
        <v>645.15999999999883</v>
      </c>
      <c r="F287" s="1">
        <f t="shared" si="33"/>
        <v>0</v>
      </c>
      <c r="H287">
        <v>1617811</v>
      </c>
      <c r="I287">
        <v>1</v>
      </c>
      <c r="J287">
        <v>268</v>
      </c>
      <c r="K287">
        <v>300</v>
      </c>
      <c r="L287" s="1">
        <f t="shared" si="34"/>
        <v>1024</v>
      </c>
      <c r="M287" s="1">
        <f t="shared" si="35"/>
        <v>0</v>
      </c>
      <c r="O287">
        <v>1638649</v>
      </c>
      <c r="P287">
        <v>1</v>
      </c>
      <c r="Q287">
        <v>268.8</v>
      </c>
      <c r="R287">
        <v>300</v>
      </c>
      <c r="S287" s="1">
        <f t="shared" si="36"/>
        <v>973.43999999999926</v>
      </c>
      <c r="T287" s="1">
        <f t="shared" si="37"/>
        <v>0</v>
      </c>
      <c r="V287">
        <v>1623693</v>
      </c>
      <c r="W287">
        <v>1</v>
      </c>
      <c r="X287">
        <v>249.6</v>
      </c>
      <c r="Y287">
        <v>300</v>
      </c>
      <c r="Z287" s="1">
        <f t="shared" si="38"/>
        <v>2540.1600000000008</v>
      </c>
      <c r="AA287" s="1">
        <f t="shared" si="39"/>
        <v>0</v>
      </c>
    </row>
    <row r="288" spans="1:27">
      <c r="A288">
        <v>1644085</v>
      </c>
      <c r="B288">
        <v>1</v>
      </c>
      <c r="C288">
        <v>281.60000000000002</v>
      </c>
      <c r="D288">
        <v>300</v>
      </c>
      <c r="E288" s="1">
        <f t="shared" si="32"/>
        <v>338.55999999999915</v>
      </c>
      <c r="F288" s="1">
        <f t="shared" si="33"/>
        <v>0</v>
      </c>
      <c r="H288">
        <v>1629308</v>
      </c>
      <c r="I288">
        <v>1</v>
      </c>
      <c r="J288">
        <v>283.39999999999998</v>
      </c>
      <c r="K288">
        <v>300</v>
      </c>
      <c r="L288" s="1">
        <f t="shared" si="34"/>
        <v>275.56000000000074</v>
      </c>
      <c r="M288" s="1">
        <f t="shared" si="35"/>
        <v>0</v>
      </c>
      <c r="O288">
        <v>1647399</v>
      </c>
      <c r="P288">
        <v>1</v>
      </c>
      <c r="Q288">
        <v>267.39999999999998</v>
      </c>
      <c r="R288">
        <v>300</v>
      </c>
      <c r="S288" s="1">
        <f t="shared" si="36"/>
        <v>1062.7600000000016</v>
      </c>
      <c r="T288" s="1">
        <f t="shared" si="37"/>
        <v>0</v>
      </c>
      <c r="V288">
        <v>1632527</v>
      </c>
      <c r="W288">
        <v>1</v>
      </c>
      <c r="X288">
        <v>249.4</v>
      </c>
      <c r="Y288">
        <v>300</v>
      </c>
      <c r="Z288" s="1">
        <f t="shared" si="38"/>
        <v>2560.3599999999992</v>
      </c>
      <c r="AA288" s="1">
        <f t="shared" si="39"/>
        <v>0</v>
      </c>
    </row>
    <row r="289" spans="1:27">
      <c r="A289">
        <v>1652670</v>
      </c>
      <c r="B289">
        <v>1</v>
      </c>
      <c r="C289">
        <v>231.8</v>
      </c>
      <c r="D289">
        <v>300</v>
      </c>
      <c r="E289" s="1">
        <f t="shared" si="32"/>
        <v>4651.2399999999989</v>
      </c>
      <c r="F289" s="1">
        <f t="shared" si="33"/>
        <v>0</v>
      </c>
      <c r="H289">
        <v>1636588</v>
      </c>
      <c r="I289">
        <v>1</v>
      </c>
      <c r="J289">
        <v>307.39999999999998</v>
      </c>
      <c r="K289">
        <v>300</v>
      </c>
      <c r="L289" s="1">
        <f t="shared" si="34"/>
        <v>54.759999999999664</v>
      </c>
      <c r="M289" s="1">
        <f t="shared" si="35"/>
        <v>0</v>
      </c>
      <c r="O289">
        <v>1656123</v>
      </c>
      <c r="P289">
        <v>1</v>
      </c>
      <c r="Q289">
        <v>241.4</v>
      </c>
      <c r="R289">
        <v>300</v>
      </c>
      <c r="S289" s="1">
        <f t="shared" si="36"/>
        <v>3433.9599999999991</v>
      </c>
      <c r="T289" s="1">
        <f t="shared" si="37"/>
        <v>0</v>
      </c>
      <c r="V289">
        <v>1641321</v>
      </c>
      <c r="W289">
        <v>1</v>
      </c>
      <c r="X289">
        <v>277.60000000000002</v>
      </c>
      <c r="Y289">
        <v>300</v>
      </c>
      <c r="Z289" s="1">
        <f t="shared" si="38"/>
        <v>501.75999999999897</v>
      </c>
      <c r="AA289" s="1">
        <f t="shared" si="39"/>
        <v>0</v>
      </c>
    </row>
    <row r="290" spans="1:27">
      <c r="A290">
        <v>1661660</v>
      </c>
      <c r="B290">
        <v>1</v>
      </c>
      <c r="C290">
        <v>272.2</v>
      </c>
      <c r="D290">
        <v>300</v>
      </c>
      <c r="E290" s="1">
        <f t="shared" si="32"/>
        <v>772.8400000000006</v>
      </c>
      <c r="F290" s="1">
        <f t="shared" si="33"/>
        <v>0</v>
      </c>
      <c r="H290">
        <v>1641552</v>
      </c>
      <c r="I290">
        <v>1</v>
      </c>
      <c r="J290">
        <v>328.6</v>
      </c>
      <c r="K290">
        <v>300</v>
      </c>
      <c r="L290" s="1">
        <f t="shared" si="34"/>
        <v>817.96000000000129</v>
      </c>
      <c r="M290" s="1">
        <f t="shared" si="35"/>
        <v>0</v>
      </c>
      <c r="O290">
        <v>1665047</v>
      </c>
      <c r="P290">
        <v>2</v>
      </c>
      <c r="Q290">
        <v>504</v>
      </c>
      <c r="R290">
        <v>300</v>
      </c>
      <c r="S290" s="1">
        <f t="shared" si="36"/>
        <v>41616</v>
      </c>
      <c r="T290" s="1">
        <f t="shared" si="37"/>
        <v>0</v>
      </c>
      <c r="V290">
        <v>1650038</v>
      </c>
      <c r="W290">
        <v>1</v>
      </c>
      <c r="X290">
        <v>252.8</v>
      </c>
      <c r="Y290">
        <v>300</v>
      </c>
      <c r="Z290" s="1">
        <f t="shared" si="38"/>
        <v>2227.8399999999988</v>
      </c>
      <c r="AA290" s="1">
        <f t="shared" si="39"/>
        <v>0</v>
      </c>
    </row>
    <row r="291" spans="1:27">
      <c r="A291">
        <v>1670296</v>
      </c>
      <c r="B291">
        <v>1</v>
      </c>
      <c r="C291">
        <v>256.2</v>
      </c>
      <c r="D291">
        <v>300</v>
      </c>
      <c r="E291" s="1">
        <f t="shared" si="32"/>
        <v>1918.440000000001</v>
      </c>
      <c r="F291" s="1">
        <f t="shared" si="33"/>
        <v>0</v>
      </c>
      <c r="H291">
        <v>1648278</v>
      </c>
      <c r="I291">
        <v>1</v>
      </c>
      <c r="J291">
        <v>319.60000000000002</v>
      </c>
      <c r="K291">
        <v>300</v>
      </c>
      <c r="L291" s="1">
        <f t="shared" si="34"/>
        <v>384.16000000000088</v>
      </c>
      <c r="M291" s="1">
        <f t="shared" si="35"/>
        <v>0</v>
      </c>
      <c r="O291">
        <v>1672590</v>
      </c>
      <c r="P291">
        <v>1</v>
      </c>
      <c r="Q291">
        <v>266.60000000000002</v>
      </c>
      <c r="R291">
        <v>300</v>
      </c>
      <c r="S291" s="1">
        <f t="shared" si="36"/>
        <v>1115.5599999999986</v>
      </c>
      <c r="T291" s="1">
        <f t="shared" si="37"/>
        <v>0</v>
      </c>
      <c r="V291">
        <v>1658856</v>
      </c>
      <c r="W291">
        <v>2</v>
      </c>
      <c r="X291">
        <v>472.4</v>
      </c>
      <c r="Y291">
        <v>300</v>
      </c>
      <c r="Z291" s="1">
        <f t="shared" si="38"/>
        <v>29721.759999999991</v>
      </c>
      <c r="AA291" s="1">
        <f t="shared" si="39"/>
        <v>0</v>
      </c>
    </row>
    <row r="292" spans="1:27">
      <c r="A292">
        <v>1679659</v>
      </c>
      <c r="B292">
        <v>1</v>
      </c>
      <c r="C292">
        <v>277.39999999999998</v>
      </c>
      <c r="D292">
        <v>300</v>
      </c>
      <c r="E292" s="1">
        <f t="shared" si="32"/>
        <v>510.76000000000101</v>
      </c>
      <c r="F292" s="1">
        <f t="shared" si="33"/>
        <v>0</v>
      </c>
      <c r="H292">
        <v>1656652</v>
      </c>
      <c r="I292">
        <v>1</v>
      </c>
      <c r="J292">
        <v>272.2</v>
      </c>
      <c r="K292">
        <v>300</v>
      </c>
      <c r="L292" s="1">
        <f t="shared" si="34"/>
        <v>772.8400000000006</v>
      </c>
      <c r="M292" s="1">
        <f t="shared" si="35"/>
        <v>0</v>
      </c>
      <c r="O292">
        <v>1681298</v>
      </c>
      <c r="P292">
        <v>1</v>
      </c>
      <c r="Q292">
        <v>276.8</v>
      </c>
      <c r="R292">
        <v>300</v>
      </c>
      <c r="S292" s="1">
        <f t="shared" si="36"/>
        <v>538.23999999999944</v>
      </c>
      <c r="T292" s="1">
        <f t="shared" si="37"/>
        <v>0</v>
      </c>
      <c r="V292">
        <v>1666539</v>
      </c>
      <c r="W292">
        <v>1</v>
      </c>
      <c r="X292">
        <v>252.4</v>
      </c>
      <c r="Y292">
        <v>300</v>
      </c>
      <c r="Z292" s="1">
        <f t="shared" si="38"/>
        <v>2265.7599999999993</v>
      </c>
      <c r="AA292" s="1">
        <f t="shared" si="39"/>
        <v>0</v>
      </c>
    </row>
    <row r="293" spans="1:27">
      <c r="A293">
        <v>1688312</v>
      </c>
      <c r="B293">
        <v>1</v>
      </c>
      <c r="C293">
        <v>252.2</v>
      </c>
      <c r="D293">
        <v>300</v>
      </c>
      <c r="E293" s="1">
        <f t="shared" si="32"/>
        <v>2284.8400000000011</v>
      </c>
      <c r="F293" s="1">
        <f t="shared" si="33"/>
        <v>0</v>
      </c>
      <c r="H293">
        <v>1671826</v>
      </c>
      <c r="I293">
        <v>1</v>
      </c>
      <c r="J293">
        <v>283</v>
      </c>
      <c r="K293">
        <v>300</v>
      </c>
      <c r="L293" s="1">
        <f t="shared" si="34"/>
        <v>289</v>
      </c>
      <c r="M293" s="1">
        <f t="shared" si="35"/>
        <v>0</v>
      </c>
      <c r="O293">
        <v>1689919</v>
      </c>
      <c r="P293">
        <v>1</v>
      </c>
      <c r="Q293">
        <v>247.8</v>
      </c>
      <c r="R293">
        <v>300</v>
      </c>
      <c r="S293" s="1">
        <f t="shared" si="36"/>
        <v>2724.8399999999988</v>
      </c>
      <c r="T293" s="1">
        <f t="shared" si="37"/>
        <v>0</v>
      </c>
      <c r="V293">
        <v>1675384</v>
      </c>
      <c r="W293">
        <v>1</v>
      </c>
      <c r="X293">
        <v>271.60000000000002</v>
      </c>
      <c r="Y293">
        <v>300</v>
      </c>
      <c r="Z293" s="1">
        <f t="shared" si="38"/>
        <v>806.55999999999869</v>
      </c>
      <c r="AA293" s="1">
        <f t="shared" si="39"/>
        <v>0</v>
      </c>
    </row>
    <row r="294" spans="1:27">
      <c r="A294">
        <v>1697170</v>
      </c>
      <c r="B294">
        <v>1</v>
      </c>
      <c r="C294">
        <v>272.8</v>
      </c>
      <c r="D294">
        <v>300</v>
      </c>
      <c r="E294" s="1">
        <f t="shared" si="32"/>
        <v>739.83999999999935</v>
      </c>
      <c r="F294" s="1">
        <f t="shared" si="33"/>
        <v>0</v>
      </c>
      <c r="H294">
        <v>1679687</v>
      </c>
      <c r="I294">
        <v>1</v>
      </c>
      <c r="J294">
        <v>266.2</v>
      </c>
      <c r="K294">
        <v>300</v>
      </c>
      <c r="L294" s="1">
        <f t="shared" si="34"/>
        <v>1142.4400000000007</v>
      </c>
      <c r="M294" s="1">
        <f t="shared" si="35"/>
        <v>0</v>
      </c>
      <c r="O294">
        <v>1698752</v>
      </c>
      <c r="P294">
        <v>1</v>
      </c>
      <c r="Q294">
        <v>273</v>
      </c>
      <c r="R294">
        <v>300</v>
      </c>
      <c r="S294" s="1">
        <f t="shared" si="36"/>
        <v>729</v>
      </c>
      <c r="T294" s="1">
        <f t="shared" si="37"/>
        <v>0</v>
      </c>
      <c r="V294">
        <v>1684142</v>
      </c>
      <c r="W294">
        <v>1</v>
      </c>
      <c r="X294">
        <v>255.4</v>
      </c>
      <c r="Y294">
        <v>300</v>
      </c>
      <c r="Z294" s="1">
        <f t="shared" si="38"/>
        <v>1989.1599999999994</v>
      </c>
      <c r="AA294" s="1">
        <f t="shared" si="39"/>
        <v>0</v>
      </c>
    </row>
    <row r="295" spans="1:27">
      <c r="A295">
        <v>1705825</v>
      </c>
      <c r="B295">
        <v>2</v>
      </c>
      <c r="C295">
        <v>491.4</v>
      </c>
      <c r="D295">
        <v>300</v>
      </c>
      <c r="E295" s="1">
        <f t="shared" si="32"/>
        <v>36633.959999999992</v>
      </c>
      <c r="F295" s="1">
        <f t="shared" si="33"/>
        <v>0</v>
      </c>
      <c r="H295">
        <v>1687704</v>
      </c>
      <c r="I295">
        <v>1</v>
      </c>
      <c r="J295">
        <v>294.39999999999998</v>
      </c>
      <c r="K295">
        <v>300</v>
      </c>
      <c r="L295" s="1">
        <f t="shared" si="34"/>
        <v>31.360000000000255</v>
      </c>
      <c r="M295" s="1">
        <f t="shared" si="35"/>
        <v>0</v>
      </c>
      <c r="O295">
        <v>1707528</v>
      </c>
      <c r="P295">
        <v>1</v>
      </c>
      <c r="Q295">
        <v>270.39999999999998</v>
      </c>
      <c r="R295">
        <v>300</v>
      </c>
      <c r="S295" s="1">
        <f t="shared" si="36"/>
        <v>876.16000000000133</v>
      </c>
      <c r="T295" s="1">
        <f t="shared" si="37"/>
        <v>0</v>
      </c>
      <c r="V295">
        <v>1692935</v>
      </c>
      <c r="W295">
        <v>1</v>
      </c>
      <c r="X295">
        <v>264.60000000000002</v>
      </c>
      <c r="Y295">
        <v>300</v>
      </c>
      <c r="Z295" s="1">
        <f t="shared" si="38"/>
        <v>1253.1599999999985</v>
      </c>
      <c r="AA295" s="1">
        <f t="shared" si="39"/>
        <v>0</v>
      </c>
    </row>
    <row r="296" spans="1:27">
      <c r="A296">
        <v>1713469</v>
      </c>
      <c r="B296">
        <v>2</v>
      </c>
      <c r="C296">
        <v>481.2</v>
      </c>
      <c r="D296">
        <v>300</v>
      </c>
      <c r="E296" s="1">
        <f t="shared" si="32"/>
        <v>32833.439999999995</v>
      </c>
      <c r="F296" s="1">
        <f t="shared" si="33"/>
        <v>0</v>
      </c>
      <c r="H296">
        <v>1697176</v>
      </c>
      <c r="I296">
        <v>1</v>
      </c>
      <c r="J296">
        <v>303.2</v>
      </c>
      <c r="K296">
        <v>300</v>
      </c>
      <c r="L296" s="1">
        <f t="shared" si="34"/>
        <v>10.239999999999927</v>
      </c>
      <c r="M296" s="1">
        <f t="shared" si="35"/>
        <v>0</v>
      </c>
      <c r="O296">
        <v>1716549</v>
      </c>
      <c r="P296">
        <v>2</v>
      </c>
      <c r="Q296">
        <v>497.2</v>
      </c>
      <c r="R296">
        <v>300</v>
      </c>
      <c r="S296" s="1">
        <f t="shared" si="36"/>
        <v>38887.839999999997</v>
      </c>
      <c r="T296" s="1">
        <f t="shared" si="37"/>
        <v>0</v>
      </c>
      <c r="V296">
        <v>1701668</v>
      </c>
      <c r="W296">
        <v>1</v>
      </c>
      <c r="X296">
        <v>237.2</v>
      </c>
      <c r="Y296">
        <v>300</v>
      </c>
      <c r="Z296" s="1">
        <f t="shared" si="38"/>
        <v>3943.8400000000015</v>
      </c>
      <c r="AA296" s="1">
        <f t="shared" si="39"/>
        <v>0</v>
      </c>
    </row>
    <row r="297" spans="1:27">
      <c r="A297">
        <v>1721182</v>
      </c>
      <c r="B297">
        <v>1</v>
      </c>
      <c r="C297">
        <v>243.6</v>
      </c>
      <c r="D297">
        <v>300</v>
      </c>
      <c r="E297" s="1">
        <f t="shared" si="32"/>
        <v>3180.9600000000005</v>
      </c>
      <c r="F297" s="1">
        <f t="shared" si="33"/>
        <v>0</v>
      </c>
      <c r="H297">
        <v>1705336</v>
      </c>
      <c r="I297">
        <v>1</v>
      </c>
      <c r="J297">
        <v>272.39999999999998</v>
      </c>
      <c r="K297">
        <v>300</v>
      </c>
      <c r="L297" s="1">
        <f t="shared" si="34"/>
        <v>761.76000000000124</v>
      </c>
      <c r="M297" s="1">
        <f t="shared" si="35"/>
        <v>0</v>
      </c>
      <c r="O297">
        <v>1724149</v>
      </c>
      <c r="P297">
        <v>1</v>
      </c>
      <c r="Q297">
        <v>269.8</v>
      </c>
      <c r="R297">
        <v>300</v>
      </c>
      <c r="S297" s="1">
        <f t="shared" si="36"/>
        <v>912.03999999999928</v>
      </c>
      <c r="T297" s="1">
        <f t="shared" si="37"/>
        <v>0</v>
      </c>
      <c r="V297">
        <v>1710560</v>
      </c>
      <c r="W297">
        <v>2</v>
      </c>
      <c r="X297">
        <v>468.4</v>
      </c>
      <c r="Y297">
        <v>300</v>
      </c>
      <c r="Z297" s="1">
        <f t="shared" si="38"/>
        <v>28358.559999999994</v>
      </c>
      <c r="AA297" s="1">
        <f t="shared" si="39"/>
        <v>0</v>
      </c>
    </row>
    <row r="298" spans="1:27">
      <c r="A298">
        <v>1730026</v>
      </c>
      <c r="B298">
        <v>1</v>
      </c>
      <c r="C298">
        <v>268.60000000000002</v>
      </c>
      <c r="D298">
        <v>300</v>
      </c>
      <c r="E298" s="1">
        <f t="shared" si="32"/>
        <v>985.95999999999856</v>
      </c>
      <c r="F298" s="1">
        <f t="shared" si="33"/>
        <v>0</v>
      </c>
      <c r="H298">
        <v>1715261</v>
      </c>
      <c r="I298">
        <v>1</v>
      </c>
      <c r="J298">
        <v>259</v>
      </c>
      <c r="K298">
        <v>300</v>
      </c>
      <c r="L298" s="1">
        <f t="shared" si="34"/>
        <v>1681</v>
      </c>
      <c r="M298" s="1">
        <f t="shared" si="35"/>
        <v>0</v>
      </c>
      <c r="O298">
        <v>1732888</v>
      </c>
      <c r="P298">
        <v>1</v>
      </c>
      <c r="Q298">
        <v>263.8</v>
      </c>
      <c r="R298">
        <v>300</v>
      </c>
      <c r="S298" s="1">
        <f t="shared" si="36"/>
        <v>1310.4399999999991</v>
      </c>
      <c r="T298" s="1">
        <f t="shared" si="37"/>
        <v>0</v>
      </c>
      <c r="V298">
        <v>1718284</v>
      </c>
      <c r="W298">
        <v>1</v>
      </c>
      <c r="X298">
        <v>281.39999999999998</v>
      </c>
      <c r="Y298">
        <v>300</v>
      </c>
      <c r="Z298" s="1">
        <f t="shared" si="38"/>
        <v>345.96000000000083</v>
      </c>
      <c r="AA298" s="1">
        <f t="shared" si="39"/>
        <v>0</v>
      </c>
    </row>
    <row r="299" spans="1:27">
      <c r="A299">
        <v>1738768</v>
      </c>
      <c r="B299">
        <v>1</v>
      </c>
      <c r="C299">
        <v>262</v>
      </c>
      <c r="D299">
        <v>300</v>
      </c>
      <c r="E299" s="1">
        <f t="shared" si="32"/>
        <v>1444</v>
      </c>
      <c r="F299" s="1">
        <f t="shared" si="33"/>
        <v>0</v>
      </c>
      <c r="H299">
        <v>1724020</v>
      </c>
      <c r="I299">
        <v>2</v>
      </c>
      <c r="J299">
        <v>462.2</v>
      </c>
      <c r="K299">
        <v>300</v>
      </c>
      <c r="L299" s="1">
        <f t="shared" si="34"/>
        <v>26308.839999999997</v>
      </c>
      <c r="M299" s="1">
        <f t="shared" si="35"/>
        <v>0</v>
      </c>
      <c r="O299">
        <v>1741620</v>
      </c>
      <c r="P299">
        <v>1</v>
      </c>
      <c r="Q299">
        <v>267.39999999999998</v>
      </c>
      <c r="R299">
        <v>300</v>
      </c>
      <c r="S299" s="1">
        <f t="shared" si="36"/>
        <v>1062.7600000000016</v>
      </c>
      <c r="T299" s="1">
        <f t="shared" si="37"/>
        <v>0</v>
      </c>
      <c r="V299">
        <v>1726930</v>
      </c>
      <c r="W299">
        <v>1</v>
      </c>
      <c r="X299">
        <v>238.4</v>
      </c>
      <c r="Y299">
        <v>300</v>
      </c>
      <c r="Z299" s="1">
        <f t="shared" si="38"/>
        <v>3794.5599999999995</v>
      </c>
      <c r="AA299" s="1">
        <f t="shared" si="39"/>
        <v>0</v>
      </c>
    </row>
    <row r="300" spans="1:27">
      <c r="A300">
        <v>1747523</v>
      </c>
      <c r="B300">
        <v>1</v>
      </c>
      <c r="C300">
        <v>241.8</v>
      </c>
      <c r="D300">
        <v>300</v>
      </c>
      <c r="E300" s="1">
        <f t="shared" si="32"/>
        <v>3387.2399999999989</v>
      </c>
      <c r="F300" s="1">
        <f t="shared" si="33"/>
        <v>0</v>
      </c>
      <c r="H300">
        <v>1731782</v>
      </c>
      <c r="I300">
        <v>1</v>
      </c>
      <c r="J300">
        <v>249.6</v>
      </c>
      <c r="K300">
        <v>300</v>
      </c>
      <c r="L300" s="1">
        <f t="shared" si="34"/>
        <v>2540.1600000000008</v>
      </c>
      <c r="M300" s="1">
        <f t="shared" si="35"/>
        <v>0</v>
      </c>
      <c r="O300">
        <v>1750302</v>
      </c>
      <c r="P300">
        <v>1</v>
      </c>
      <c r="Q300">
        <v>259.60000000000002</v>
      </c>
      <c r="R300">
        <v>300</v>
      </c>
      <c r="S300" s="1">
        <f t="shared" si="36"/>
        <v>1632.1599999999983</v>
      </c>
      <c r="T300" s="1">
        <f t="shared" si="37"/>
        <v>0</v>
      </c>
      <c r="V300">
        <v>1735809</v>
      </c>
      <c r="W300">
        <v>1</v>
      </c>
      <c r="X300">
        <v>270.2</v>
      </c>
      <c r="Y300">
        <v>300</v>
      </c>
      <c r="Z300" s="1">
        <f t="shared" si="38"/>
        <v>888.04000000000065</v>
      </c>
      <c r="AA300" s="1">
        <f t="shared" si="39"/>
        <v>0</v>
      </c>
    </row>
    <row r="301" spans="1:27">
      <c r="A301">
        <v>1756394</v>
      </c>
      <c r="B301">
        <v>1</v>
      </c>
      <c r="C301">
        <v>288.39999999999998</v>
      </c>
      <c r="D301">
        <v>300</v>
      </c>
      <c r="E301" s="1">
        <f t="shared" si="32"/>
        <v>134.56000000000051</v>
      </c>
      <c r="F301" s="1">
        <f t="shared" si="33"/>
        <v>0</v>
      </c>
      <c r="H301">
        <v>1740594</v>
      </c>
      <c r="I301">
        <v>1</v>
      </c>
      <c r="J301">
        <v>270.39999999999998</v>
      </c>
      <c r="K301">
        <v>300</v>
      </c>
      <c r="L301" s="1">
        <f t="shared" si="34"/>
        <v>876.16000000000133</v>
      </c>
      <c r="M301" s="1">
        <f t="shared" si="35"/>
        <v>0</v>
      </c>
      <c r="O301">
        <v>1759130</v>
      </c>
      <c r="P301">
        <v>1</v>
      </c>
      <c r="Q301">
        <v>250.8</v>
      </c>
      <c r="R301">
        <v>300</v>
      </c>
      <c r="S301" s="1">
        <f t="shared" si="36"/>
        <v>2420.639999999999</v>
      </c>
      <c r="T301" s="1">
        <f t="shared" si="37"/>
        <v>0</v>
      </c>
      <c r="V301">
        <v>1744504</v>
      </c>
      <c r="W301">
        <v>2</v>
      </c>
      <c r="X301">
        <v>439.6</v>
      </c>
      <c r="Y301">
        <v>300</v>
      </c>
      <c r="Z301" s="1">
        <f t="shared" si="38"/>
        <v>19488.160000000007</v>
      </c>
      <c r="AA301" s="1">
        <f t="shared" si="39"/>
        <v>0</v>
      </c>
    </row>
    <row r="302" spans="1:27">
      <c r="A302">
        <v>1765007</v>
      </c>
      <c r="B302">
        <v>1</v>
      </c>
      <c r="C302">
        <v>168.4</v>
      </c>
      <c r="D302">
        <v>300</v>
      </c>
      <c r="E302" s="1">
        <f t="shared" si="32"/>
        <v>17318.559999999998</v>
      </c>
      <c r="F302" s="1">
        <f t="shared" si="33"/>
        <v>0</v>
      </c>
      <c r="H302">
        <v>1749300</v>
      </c>
      <c r="I302">
        <v>1</v>
      </c>
      <c r="J302">
        <v>262</v>
      </c>
      <c r="K302">
        <v>300</v>
      </c>
      <c r="L302" s="1">
        <f t="shared" si="34"/>
        <v>1444</v>
      </c>
      <c r="M302" s="1">
        <f t="shared" si="35"/>
        <v>0</v>
      </c>
      <c r="O302">
        <v>1767899</v>
      </c>
      <c r="P302">
        <v>1</v>
      </c>
      <c r="Q302">
        <v>264.8</v>
      </c>
      <c r="R302">
        <v>300</v>
      </c>
      <c r="S302" s="1">
        <f t="shared" si="36"/>
        <v>1239.0399999999993</v>
      </c>
      <c r="T302" s="1">
        <f t="shared" si="37"/>
        <v>0</v>
      </c>
      <c r="V302">
        <v>1752382</v>
      </c>
      <c r="W302">
        <v>1</v>
      </c>
      <c r="X302">
        <v>250.6</v>
      </c>
      <c r="Y302">
        <v>300</v>
      </c>
      <c r="Z302" s="1">
        <f t="shared" si="38"/>
        <v>2440.3600000000006</v>
      </c>
      <c r="AA302" s="1">
        <f t="shared" si="39"/>
        <v>0</v>
      </c>
    </row>
    <row r="303" spans="1:27">
      <c r="A303">
        <v>1771888</v>
      </c>
      <c r="B303">
        <v>1</v>
      </c>
      <c r="C303">
        <v>3.4</v>
      </c>
      <c r="D303">
        <v>800</v>
      </c>
      <c r="E303" s="1">
        <f t="shared" si="32"/>
        <v>634571.56000000006</v>
      </c>
      <c r="F303" s="1">
        <f t="shared" si="33"/>
        <v>1</v>
      </c>
      <c r="H303">
        <v>1758031</v>
      </c>
      <c r="I303">
        <v>1</v>
      </c>
      <c r="J303">
        <v>257.39999999999998</v>
      </c>
      <c r="K303">
        <v>800</v>
      </c>
      <c r="L303" s="1">
        <f t="shared" si="34"/>
        <v>294414.76</v>
      </c>
      <c r="M303" s="1">
        <f t="shared" si="35"/>
        <v>0</v>
      </c>
      <c r="O303">
        <v>1776671</v>
      </c>
      <c r="P303">
        <v>2</v>
      </c>
      <c r="Q303">
        <v>485.4</v>
      </c>
      <c r="R303">
        <v>800</v>
      </c>
      <c r="S303" s="1">
        <f t="shared" si="36"/>
        <v>98973.160000000018</v>
      </c>
      <c r="T303" s="1">
        <f t="shared" si="37"/>
        <v>0</v>
      </c>
      <c r="V303">
        <v>1761164</v>
      </c>
      <c r="W303">
        <v>1</v>
      </c>
      <c r="X303">
        <v>97.4</v>
      </c>
      <c r="Y303">
        <v>800</v>
      </c>
      <c r="Z303" s="1">
        <f t="shared" si="38"/>
        <v>493646.76</v>
      </c>
      <c r="AA303" s="1">
        <f t="shared" si="39"/>
        <v>1</v>
      </c>
    </row>
    <row r="304" spans="1:27">
      <c r="A304">
        <v>1771871</v>
      </c>
      <c r="B304">
        <v>2</v>
      </c>
      <c r="C304">
        <v>19.600000000000001</v>
      </c>
      <c r="D304">
        <v>800</v>
      </c>
      <c r="E304" s="1">
        <f t="shared" si="32"/>
        <v>609024.15999999992</v>
      </c>
      <c r="F304" s="1">
        <f t="shared" si="33"/>
        <v>1</v>
      </c>
      <c r="H304">
        <v>1766888</v>
      </c>
      <c r="I304">
        <v>4</v>
      </c>
      <c r="J304">
        <v>774.8</v>
      </c>
      <c r="K304">
        <v>800</v>
      </c>
      <c r="L304" s="1">
        <f t="shared" si="34"/>
        <v>635.04000000000224</v>
      </c>
      <c r="M304" s="1">
        <f t="shared" si="35"/>
        <v>0</v>
      </c>
      <c r="O304">
        <v>1784444</v>
      </c>
      <c r="P304">
        <v>8</v>
      </c>
      <c r="Q304">
        <v>1079.8</v>
      </c>
      <c r="R304">
        <v>800</v>
      </c>
      <c r="S304" s="1">
        <f t="shared" si="36"/>
        <v>78288.039999999979</v>
      </c>
      <c r="T304" s="1">
        <f t="shared" si="37"/>
        <v>0</v>
      </c>
      <c r="V304">
        <v>1763992</v>
      </c>
      <c r="W304">
        <v>3</v>
      </c>
      <c r="X304">
        <v>415.4</v>
      </c>
      <c r="Y304">
        <v>800</v>
      </c>
      <c r="Z304" s="1">
        <f t="shared" si="38"/>
        <v>147917.16</v>
      </c>
      <c r="AA304" s="1">
        <f t="shared" si="39"/>
        <v>0</v>
      </c>
    </row>
    <row r="305" spans="1:27">
      <c r="A305">
        <v>1795760</v>
      </c>
      <c r="B305">
        <v>3</v>
      </c>
      <c r="C305">
        <v>693</v>
      </c>
      <c r="D305">
        <v>800</v>
      </c>
      <c r="E305" s="1">
        <f t="shared" si="32"/>
        <v>11449</v>
      </c>
      <c r="F305" s="1">
        <f t="shared" si="33"/>
        <v>0</v>
      </c>
      <c r="H305">
        <v>1772960</v>
      </c>
      <c r="I305">
        <v>2</v>
      </c>
      <c r="J305">
        <v>476.4</v>
      </c>
      <c r="K305">
        <v>800</v>
      </c>
      <c r="L305" s="1">
        <f t="shared" si="34"/>
        <v>104716.96000000002</v>
      </c>
      <c r="M305" s="1">
        <f t="shared" si="35"/>
        <v>0</v>
      </c>
      <c r="O305">
        <v>1788857</v>
      </c>
      <c r="P305">
        <v>1</v>
      </c>
      <c r="Q305">
        <v>266.2</v>
      </c>
      <c r="R305">
        <v>800</v>
      </c>
      <c r="S305" s="1">
        <f t="shared" si="36"/>
        <v>284942.43999999994</v>
      </c>
      <c r="T305" s="1">
        <f t="shared" si="37"/>
        <v>0</v>
      </c>
      <c r="V305">
        <v>1779231</v>
      </c>
      <c r="W305">
        <v>4</v>
      </c>
      <c r="X305">
        <v>707.4</v>
      </c>
      <c r="Y305">
        <v>800</v>
      </c>
      <c r="Z305" s="1">
        <f t="shared" si="38"/>
        <v>8574.7600000000039</v>
      </c>
      <c r="AA305" s="1">
        <f t="shared" si="39"/>
        <v>0</v>
      </c>
    </row>
    <row r="306" spans="1:27">
      <c r="A306">
        <v>1802373</v>
      </c>
      <c r="B306">
        <v>5</v>
      </c>
      <c r="C306">
        <v>918.4</v>
      </c>
      <c r="D306">
        <v>800</v>
      </c>
      <c r="E306" s="1">
        <f t="shared" si="32"/>
        <v>14018.559999999994</v>
      </c>
      <c r="F306" s="1">
        <f t="shared" si="33"/>
        <v>0</v>
      </c>
      <c r="H306">
        <v>1780743</v>
      </c>
      <c r="I306">
        <v>4</v>
      </c>
      <c r="J306">
        <v>788.2</v>
      </c>
      <c r="K306">
        <v>800</v>
      </c>
      <c r="L306" s="1">
        <f t="shared" si="34"/>
        <v>139.23999999999893</v>
      </c>
      <c r="M306" s="1">
        <f t="shared" si="35"/>
        <v>0</v>
      </c>
      <c r="O306">
        <v>1798187</v>
      </c>
      <c r="P306">
        <v>13</v>
      </c>
      <c r="Q306">
        <v>1375</v>
      </c>
      <c r="R306">
        <v>800</v>
      </c>
      <c r="S306" s="1">
        <f t="shared" si="36"/>
        <v>330625</v>
      </c>
      <c r="T306" s="1">
        <f t="shared" si="37"/>
        <v>0</v>
      </c>
      <c r="V306">
        <v>1785757</v>
      </c>
      <c r="W306">
        <v>4</v>
      </c>
      <c r="X306">
        <v>339.4</v>
      </c>
      <c r="Y306">
        <v>800</v>
      </c>
      <c r="Z306" s="1">
        <f t="shared" si="38"/>
        <v>212152.36000000002</v>
      </c>
      <c r="AA306" s="1">
        <f t="shared" si="39"/>
        <v>0</v>
      </c>
    </row>
    <row r="307" spans="1:27">
      <c r="A307">
        <v>1807827</v>
      </c>
      <c r="B307">
        <v>5</v>
      </c>
      <c r="C307">
        <v>853.2</v>
      </c>
      <c r="D307">
        <v>800</v>
      </c>
      <c r="E307" s="1">
        <f t="shared" si="32"/>
        <v>2830.2400000000048</v>
      </c>
      <c r="F307" s="1">
        <f t="shared" si="33"/>
        <v>0</v>
      </c>
      <c r="H307">
        <v>1786856</v>
      </c>
      <c r="I307">
        <v>2</v>
      </c>
      <c r="J307">
        <v>476</v>
      </c>
      <c r="K307">
        <v>800</v>
      </c>
      <c r="L307" s="1">
        <f t="shared" si="34"/>
        <v>104976</v>
      </c>
      <c r="M307" s="1">
        <f t="shared" si="35"/>
        <v>0</v>
      </c>
      <c r="O307">
        <v>1801454</v>
      </c>
      <c r="P307">
        <v>1</v>
      </c>
      <c r="Q307">
        <v>268.39999999999998</v>
      </c>
      <c r="R307">
        <v>800</v>
      </c>
      <c r="S307" s="1">
        <f t="shared" si="36"/>
        <v>282598.56</v>
      </c>
      <c r="T307" s="1">
        <f t="shared" si="37"/>
        <v>0</v>
      </c>
      <c r="V307">
        <v>1788012</v>
      </c>
      <c r="W307">
        <v>5</v>
      </c>
      <c r="X307">
        <v>18</v>
      </c>
      <c r="Y307">
        <v>800</v>
      </c>
      <c r="Z307" s="1">
        <f t="shared" si="38"/>
        <v>611524</v>
      </c>
      <c r="AA307" s="1">
        <f t="shared" si="39"/>
        <v>1</v>
      </c>
    </row>
    <row r="308" spans="1:27">
      <c r="A308">
        <v>1813387</v>
      </c>
      <c r="B308">
        <v>5</v>
      </c>
      <c r="C308">
        <v>912.6</v>
      </c>
      <c r="D308">
        <v>800</v>
      </c>
      <c r="E308" s="1">
        <f t="shared" si="32"/>
        <v>12678.760000000006</v>
      </c>
      <c r="F308" s="1">
        <f t="shared" si="33"/>
        <v>0</v>
      </c>
      <c r="H308">
        <v>1794537</v>
      </c>
      <c r="I308">
        <v>4</v>
      </c>
      <c r="J308">
        <v>769.2</v>
      </c>
      <c r="K308">
        <v>800</v>
      </c>
      <c r="L308" s="1">
        <f t="shared" si="34"/>
        <v>948.63999999999714</v>
      </c>
      <c r="M308" s="1">
        <f t="shared" si="35"/>
        <v>0</v>
      </c>
      <c r="O308">
        <v>1810182</v>
      </c>
      <c r="P308">
        <v>12</v>
      </c>
      <c r="Q308">
        <v>1294</v>
      </c>
      <c r="R308">
        <v>800</v>
      </c>
      <c r="S308" s="1">
        <f t="shared" si="36"/>
        <v>244036</v>
      </c>
      <c r="T308" s="1">
        <f t="shared" si="37"/>
        <v>0</v>
      </c>
      <c r="V308">
        <v>1787921</v>
      </c>
      <c r="W308">
        <v>7</v>
      </c>
      <c r="X308">
        <v>626.4</v>
      </c>
      <c r="Y308">
        <v>800</v>
      </c>
      <c r="Z308" s="1">
        <f t="shared" si="38"/>
        <v>30136.960000000006</v>
      </c>
      <c r="AA308" s="1">
        <f t="shared" si="39"/>
        <v>0</v>
      </c>
    </row>
    <row r="309" spans="1:27">
      <c r="A309">
        <v>1819249</v>
      </c>
      <c r="B309">
        <v>5</v>
      </c>
      <c r="C309">
        <v>838</v>
      </c>
      <c r="D309">
        <v>800</v>
      </c>
      <c r="E309" s="1">
        <f t="shared" si="32"/>
        <v>1444</v>
      </c>
      <c r="F309" s="1">
        <f t="shared" si="33"/>
        <v>0</v>
      </c>
      <c r="H309">
        <v>1799856</v>
      </c>
      <c r="I309">
        <v>3</v>
      </c>
      <c r="J309">
        <v>614.79999999999995</v>
      </c>
      <c r="K309">
        <v>800</v>
      </c>
      <c r="L309" s="1">
        <f t="shared" si="34"/>
        <v>34299.040000000015</v>
      </c>
      <c r="M309" s="1">
        <f t="shared" si="35"/>
        <v>0</v>
      </c>
      <c r="O309">
        <v>1813756</v>
      </c>
      <c r="P309">
        <v>1</v>
      </c>
      <c r="Q309">
        <v>275.60000000000002</v>
      </c>
      <c r="R309">
        <v>800</v>
      </c>
      <c r="S309" s="1">
        <f t="shared" si="36"/>
        <v>274995.36</v>
      </c>
      <c r="T309" s="1">
        <f t="shared" si="37"/>
        <v>0</v>
      </c>
      <c r="V309">
        <v>1812776</v>
      </c>
      <c r="W309">
        <v>7</v>
      </c>
      <c r="X309">
        <v>1045.2</v>
      </c>
      <c r="Y309">
        <v>800</v>
      </c>
      <c r="Z309" s="1">
        <f t="shared" si="38"/>
        <v>60123.040000000023</v>
      </c>
      <c r="AA309" s="1">
        <f t="shared" si="39"/>
        <v>0</v>
      </c>
    </row>
    <row r="310" spans="1:27">
      <c r="A310">
        <v>1825113</v>
      </c>
      <c r="B310">
        <v>5</v>
      </c>
      <c r="C310">
        <v>824</v>
      </c>
      <c r="D310">
        <v>800</v>
      </c>
      <c r="E310" s="1">
        <f t="shared" si="32"/>
        <v>576</v>
      </c>
      <c r="F310" s="1">
        <f t="shared" si="33"/>
        <v>0</v>
      </c>
      <c r="H310">
        <v>1807732</v>
      </c>
      <c r="I310">
        <v>4</v>
      </c>
      <c r="J310">
        <v>740.2</v>
      </c>
      <c r="K310">
        <v>800</v>
      </c>
      <c r="L310" s="1">
        <f t="shared" si="34"/>
        <v>3576.0399999999945</v>
      </c>
      <c r="M310" s="1">
        <f t="shared" si="35"/>
        <v>0</v>
      </c>
      <c r="O310">
        <v>1822436</v>
      </c>
      <c r="P310">
        <v>12</v>
      </c>
      <c r="Q310">
        <v>1212.4000000000001</v>
      </c>
      <c r="R310">
        <v>800</v>
      </c>
      <c r="S310" s="1">
        <f t="shared" si="36"/>
        <v>170073.76000000007</v>
      </c>
      <c r="T310" s="1">
        <f t="shared" si="37"/>
        <v>0</v>
      </c>
      <c r="V310">
        <v>1817613</v>
      </c>
      <c r="W310">
        <v>6</v>
      </c>
      <c r="X310">
        <v>902</v>
      </c>
      <c r="Y310">
        <v>800</v>
      </c>
      <c r="Z310" s="1">
        <f t="shared" si="38"/>
        <v>10404</v>
      </c>
      <c r="AA310" s="1">
        <f t="shared" si="39"/>
        <v>0</v>
      </c>
    </row>
    <row r="311" spans="1:27">
      <c r="A311">
        <v>1831059</v>
      </c>
      <c r="B311">
        <v>4</v>
      </c>
      <c r="C311">
        <v>844.2</v>
      </c>
      <c r="D311">
        <v>800</v>
      </c>
      <c r="E311" s="1">
        <f t="shared" si="32"/>
        <v>1953.640000000004</v>
      </c>
      <c r="F311" s="1">
        <f t="shared" si="33"/>
        <v>0</v>
      </c>
      <c r="H311">
        <v>1814034</v>
      </c>
      <c r="I311">
        <v>3</v>
      </c>
      <c r="J311">
        <v>673.8</v>
      </c>
      <c r="K311">
        <v>800</v>
      </c>
      <c r="L311" s="1">
        <f t="shared" si="34"/>
        <v>15926.440000000011</v>
      </c>
      <c r="M311" s="1">
        <f t="shared" si="35"/>
        <v>0</v>
      </c>
      <c r="O311">
        <v>1826432</v>
      </c>
      <c r="P311">
        <v>2</v>
      </c>
      <c r="Q311">
        <v>470.4</v>
      </c>
      <c r="R311">
        <v>800</v>
      </c>
      <c r="S311" s="1">
        <f t="shared" si="36"/>
        <v>108636.16000000002</v>
      </c>
      <c r="T311" s="1">
        <f t="shared" si="37"/>
        <v>0</v>
      </c>
      <c r="V311">
        <v>1823161</v>
      </c>
      <c r="W311">
        <v>6</v>
      </c>
      <c r="X311">
        <v>950.4</v>
      </c>
      <c r="Y311">
        <v>800</v>
      </c>
      <c r="Z311" s="1">
        <f t="shared" si="38"/>
        <v>22620.159999999993</v>
      </c>
      <c r="AA311" s="1">
        <f t="shared" si="39"/>
        <v>0</v>
      </c>
    </row>
    <row r="312" spans="1:27">
      <c r="A312">
        <v>1836913</v>
      </c>
      <c r="B312">
        <v>4</v>
      </c>
      <c r="C312">
        <v>811.2</v>
      </c>
      <c r="D312">
        <v>800</v>
      </c>
      <c r="E312" s="1">
        <f t="shared" si="32"/>
        <v>125.44000000000102</v>
      </c>
      <c r="F312" s="1">
        <f t="shared" si="33"/>
        <v>0</v>
      </c>
      <c r="H312">
        <v>1820792</v>
      </c>
      <c r="I312">
        <v>4</v>
      </c>
      <c r="J312">
        <v>724.2</v>
      </c>
      <c r="K312">
        <v>800</v>
      </c>
      <c r="L312" s="1">
        <f t="shared" si="34"/>
        <v>5745.6399999999931</v>
      </c>
      <c r="M312" s="1">
        <f t="shared" si="35"/>
        <v>0</v>
      </c>
      <c r="O312">
        <v>1834103</v>
      </c>
      <c r="P312">
        <v>10</v>
      </c>
      <c r="Q312">
        <v>1189.4000000000001</v>
      </c>
      <c r="R312">
        <v>800</v>
      </c>
      <c r="S312" s="1">
        <f t="shared" si="36"/>
        <v>151632.36000000007</v>
      </c>
      <c r="T312" s="1">
        <f t="shared" si="37"/>
        <v>0</v>
      </c>
      <c r="V312">
        <v>1828579</v>
      </c>
      <c r="W312">
        <v>6</v>
      </c>
      <c r="X312">
        <v>833.6</v>
      </c>
      <c r="Y312">
        <v>800</v>
      </c>
      <c r="Z312" s="1">
        <f t="shared" si="38"/>
        <v>1128.9600000000016</v>
      </c>
      <c r="AA312" s="1">
        <f t="shared" si="39"/>
        <v>0</v>
      </c>
    </row>
    <row r="313" spans="1:27">
      <c r="A313">
        <v>1842799</v>
      </c>
      <c r="B313">
        <v>4</v>
      </c>
      <c r="C313">
        <v>875.4</v>
      </c>
      <c r="D313">
        <v>800</v>
      </c>
      <c r="E313" s="1">
        <f t="shared" si="32"/>
        <v>5685.1599999999962</v>
      </c>
      <c r="F313" s="1">
        <f t="shared" si="33"/>
        <v>0</v>
      </c>
      <c r="H313">
        <v>1827272</v>
      </c>
      <c r="I313">
        <v>4</v>
      </c>
      <c r="J313">
        <v>676</v>
      </c>
      <c r="K313">
        <v>800</v>
      </c>
      <c r="L313" s="1">
        <f t="shared" si="34"/>
        <v>15376</v>
      </c>
      <c r="M313" s="1">
        <f t="shared" si="35"/>
        <v>0</v>
      </c>
      <c r="O313">
        <v>1838358</v>
      </c>
      <c r="P313">
        <v>1</v>
      </c>
      <c r="Q313">
        <v>256.39999999999998</v>
      </c>
      <c r="R313">
        <v>800</v>
      </c>
      <c r="S313" s="1">
        <f t="shared" si="36"/>
        <v>295500.96000000002</v>
      </c>
      <c r="T313" s="1">
        <f t="shared" si="37"/>
        <v>0</v>
      </c>
      <c r="V313">
        <v>1834476</v>
      </c>
      <c r="W313">
        <v>6</v>
      </c>
      <c r="X313">
        <v>895.2</v>
      </c>
      <c r="Y313">
        <v>800</v>
      </c>
      <c r="Z313" s="1">
        <f t="shared" si="38"/>
        <v>9063.0400000000081</v>
      </c>
      <c r="AA313" s="1">
        <f t="shared" si="39"/>
        <v>0</v>
      </c>
    </row>
    <row r="314" spans="1:27">
      <c r="A314">
        <v>1848721</v>
      </c>
      <c r="B314">
        <v>4</v>
      </c>
      <c r="C314">
        <v>732.2</v>
      </c>
      <c r="D314">
        <v>800</v>
      </c>
      <c r="E314" s="1">
        <f t="shared" si="32"/>
        <v>4596.8399999999938</v>
      </c>
      <c r="F314" s="1">
        <f t="shared" si="33"/>
        <v>0</v>
      </c>
      <c r="H314">
        <v>1833906</v>
      </c>
      <c r="I314">
        <v>4</v>
      </c>
      <c r="J314">
        <v>766.6</v>
      </c>
      <c r="K314">
        <v>800</v>
      </c>
      <c r="L314" s="1">
        <f t="shared" si="34"/>
        <v>1115.5599999999986</v>
      </c>
      <c r="M314" s="1">
        <f t="shared" si="35"/>
        <v>0</v>
      </c>
      <c r="O314">
        <v>1847150</v>
      </c>
      <c r="P314">
        <v>14</v>
      </c>
      <c r="Q314">
        <v>1448.4</v>
      </c>
      <c r="R314">
        <v>800</v>
      </c>
      <c r="S314" s="1">
        <f t="shared" si="36"/>
        <v>420422.56000000011</v>
      </c>
      <c r="T314" s="1">
        <f t="shared" si="37"/>
        <v>0</v>
      </c>
      <c r="V314">
        <v>1839996</v>
      </c>
      <c r="W314">
        <v>6</v>
      </c>
      <c r="X314">
        <v>915.4</v>
      </c>
      <c r="Y314">
        <v>800</v>
      </c>
      <c r="Z314" s="1">
        <f t="shared" si="38"/>
        <v>13317.159999999994</v>
      </c>
      <c r="AA314" s="1">
        <f t="shared" si="39"/>
        <v>0</v>
      </c>
    </row>
    <row r="315" spans="1:27">
      <c r="A315">
        <v>1855128</v>
      </c>
      <c r="B315">
        <v>4</v>
      </c>
      <c r="C315">
        <v>796.4</v>
      </c>
      <c r="D315">
        <v>800</v>
      </c>
      <c r="E315" s="1">
        <f t="shared" si="32"/>
        <v>12.960000000000164</v>
      </c>
      <c r="F315" s="1">
        <f t="shared" si="33"/>
        <v>0</v>
      </c>
      <c r="H315">
        <v>1840197</v>
      </c>
      <c r="I315">
        <v>4</v>
      </c>
      <c r="J315">
        <v>723.6</v>
      </c>
      <c r="K315">
        <v>800</v>
      </c>
      <c r="L315" s="1">
        <f t="shared" si="34"/>
        <v>5836.9599999999964</v>
      </c>
      <c r="M315" s="1">
        <f t="shared" si="35"/>
        <v>0</v>
      </c>
      <c r="O315">
        <v>1849940</v>
      </c>
      <c r="P315">
        <v>1</v>
      </c>
      <c r="Q315">
        <v>261.60000000000002</v>
      </c>
      <c r="R315">
        <v>800</v>
      </c>
      <c r="S315" s="1">
        <f t="shared" si="36"/>
        <v>289874.56</v>
      </c>
      <c r="T315" s="1">
        <f t="shared" si="37"/>
        <v>0</v>
      </c>
      <c r="V315">
        <v>1845575</v>
      </c>
      <c r="W315">
        <v>5</v>
      </c>
      <c r="X315">
        <v>830</v>
      </c>
      <c r="Y315">
        <v>800</v>
      </c>
      <c r="Z315" s="1">
        <f t="shared" si="38"/>
        <v>900</v>
      </c>
      <c r="AA315" s="1">
        <f t="shared" si="39"/>
        <v>0</v>
      </c>
    </row>
    <row r="316" spans="1:27">
      <c r="A316">
        <v>1861214</v>
      </c>
      <c r="B316">
        <v>4</v>
      </c>
      <c r="C316">
        <v>661.8</v>
      </c>
      <c r="D316">
        <v>800</v>
      </c>
      <c r="E316" s="1">
        <f t="shared" si="32"/>
        <v>19099.240000000013</v>
      </c>
      <c r="F316" s="1">
        <f t="shared" si="33"/>
        <v>0</v>
      </c>
      <c r="H316">
        <v>1846581</v>
      </c>
      <c r="I316">
        <v>4</v>
      </c>
      <c r="J316">
        <v>830.2</v>
      </c>
      <c r="K316">
        <v>800</v>
      </c>
      <c r="L316" s="1">
        <f t="shared" si="34"/>
        <v>912.04000000000269</v>
      </c>
      <c r="M316" s="1">
        <f t="shared" si="35"/>
        <v>0</v>
      </c>
      <c r="O316">
        <v>1858706</v>
      </c>
      <c r="P316">
        <v>12</v>
      </c>
      <c r="Q316">
        <v>1210.4000000000001</v>
      </c>
      <c r="R316">
        <v>800</v>
      </c>
      <c r="S316" s="1">
        <f t="shared" si="36"/>
        <v>168428.16000000006</v>
      </c>
      <c r="T316" s="1">
        <f t="shared" si="37"/>
        <v>0</v>
      </c>
      <c r="V316">
        <v>1851528</v>
      </c>
      <c r="W316">
        <v>5</v>
      </c>
      <c r="X316">
        <v>824.6</v>
      </c>
      <c r="Y316">
        <v>800</v>
      </c>
      <c r="Z316" s="1">
        <f t="shared" si="38"/>
        <v>605.16000000000111</v>
      </c>
      <c r="AA316" s="1">
        <f t="shared" si="39"/>
        <v>0</v>
      </c>
    </row>
    <row r="317" spans="1:27">
      <c r="A317">
        <v>1867949</v>
      </c>
      <c r="B317">
        <v>4</v>
      </c>
      <c r="C317">
        <v>796.4</v>
      </c>
      <c r="D317">
        <v>800</v>
      </c>
      <c r="E317" s="1">
        <f t="shared" si="32"/>
        <v>12.960000000000164</v>
      </c>
      <c r="F317" s="1">
        <f t="shared" si="33"/>
        <v>0</v>
      </c>
      <c r="H317">
        <v>1851693</v>
      </c>
      <c r="I317">
        <v>4</v>
      </c>
      <c r="J317">
        <v>778.2</v>
      </c>
      <c r="K317">
        <v>800</v>
      </c>
      <c r="L317" s="1">
        <f t="shared" si="34"/>
        <v>475.23999999999802</v>
      </c>
      <c r="M317" s="1">
        <f t="shared" si="35"/>
        <v>0</v>
      </c>
      <c r="O317">
        <v>1862627</v>
      </c>
      <c r="P317">
        <v>2</v>
      </c>
      <c r="Q317">
        <v>448.6</v>
      </c>
      <c r="R317">
        <v>800</v>
      </c>
      <c r="S317" s="1">
        <f t="shared" si="36"/>
        <v>123481.95999999998</v>
      </c>
      <c r="T317" s="1">
        <f t="shared" si="37"/>
        <v>0</v>
      </c>
      <c r="V317">
        <v>1857381</v>
      </c>
      <c r="W317">
        <v>5</v>
      </c>
      <c r="X317">
        <v>882</v>
      </c>
      <c r="Y317">
        <v>800</v>
      </c>
      <c r="Z317" s="1">
        <f t="shared" si="38"/>
        <v>6724</v>
      </c>
      <c r="AA317" s="1">
        <f t="shared" si="39"/>
        <v>0</v>
      </c>
    </row>
    <row r="318" spans="1:27">
      <c r="A318">
        <v>1874023</v>
      </c>
      <c r="B318">
        <v>5</v>
      </c>
      <c r="C318">
        <v>948</v>
      </c>
      <c r="D318">
        <v>800</v>
      </c>
      <c r="E318" s="1">
        <f t="shared" si="32"/>
        <v>21904</v>
      </c>
      <c r="F318" s="1">
        <f t="shared" si="33"/>
        <v>0</v>
      </c>
      <c r="H318">
        <v>1858754</v>
      </c>
      <c r="I318">
        <v>4</v>
      </c>
      <c r="J318">
        <v>744.6</v>
      </c>
      <c r="K318">
        <v>800</v>
      </c>
      <c r="L318" s="1">
        <f t="shared" si="34"/>
        <v>3069.1599999999976</v>
      </c>
      <c r="M318" s="1">
        <f t="shared" si="35"/>
        <v>0</v>
      </c>
      <c r="O318">
        <v>1870542</v>
      </c>
      <c r="P318">
        <v>10</v>
      </c>
      <c r="Q318">
        <v>1284</v>
      </c>
      <c r="R318">
        <v>800</v>
      </c>
      <c r="S318" s="1">
        <f t="shared" si="36"/>
        <v>234256</v>
      </c>
      <c r="T318" s="1">
        <f t="shared" si="37"/>
        <v>0</v>
      </c>
      <c r="V318">
        <v>1863059</v>
      </c>
      <c r="W318">
        <v>5</v>
      </c>
      <c r="X318">
        <v>810.2</v>
      </c>
      <c r="Y318">
        <v>800</v>
      </c>
      <c r="Z318" s="1">
        <f t="shared" si="38"/>
        <v>104.04000000000093</v>
      </c>
      <c r="AA318" s="1">
        <f t="shared" si="39"/>
        <v>0</v>
      </c>
    </row>
    <row r="319" spans="1:27">
      <c r="A319">
        <v>1879353</v>
      </c>
      <c r="B319">
        <v>5</v>
      </c>
      <c r="C319">
        <v>959.6</v>
      </c>
      <c r="D319">
        <v>800</v>
      </c>
      <c r="E319" s="1">
        <f t="shared" si="32"/>
        <v>25472.160000000007</v>
      </c>
      <c r="F319" s="1">
        <f t="shared" si="33"/>
        <v>0</v>
      </c>
      <c r="H319">
        <v>1864997</v>
      </c>
      <c r="I319">
        <v>4</v>
      </c>
      <c r="J319">
        <v>770.8</v>
      </c>
      <c r="K319">
        <v>800</v>
      </c>
      <c r="L319" s="1">
        <f t="shared" si="34"/>
        <v>852.6400000000026</v>
      </c>
      <c r="M319" s="1">
        <f t="shared" si="35"/>
        <v>0</v>
      </c>
      <c r="O319">
        <v>1874175</v>
      </c>
      <c r="P319">
        <v>1</v>
      </c>
      <c r="Q319">
        <v>255.2</v>
      </c>
      <c r="R319">
        <v>800</v>
      </c>
      <c r="S319" s="1">
        <f t="shared" si="36"/>
        <v>296807.03999999998</v>
      </c>
      <c r="T319" s="1">
        <f t="shared" si="37"/>
        <v>0</v>
      </c>
      <c r="V319">
        <v>1869380</v>
      </c>
      <c r="W319">
        <v>5</v>
      </c>
      <c r="X319">
        <v>847.6</v>
      </c>
      <c r="Y319">
        <v>800</v>
      </c>
      <c r="Z319" s="1">
        <f t="shared" si="38"/>
        <v>2265.760000000002</v>
      </c>
      <c r="AA319" s="1">
        <f t="shared" si="39"/>
        <v>0</v>
      </c>
    </row>
    <row r="320" spans="1:27">
      <c r="A320">
        <v>1884605</v>
      </c>
      <c r="B320">
        <v>4</v>
      </c>
      <c r="C320">
        <v>882.4</v>
      </c>
      <c r="D320">
        <v>800</v>
      </c>
      <c r="E320" s="1">
        <f t="shared" si="32"/>
        <v>6789.7599999999966</v>
      </c>
      <c r="F320" s="1">
        <f t="shared" si="33"/>
        <v>0</v>
      </c>
      <c r="H320">
        <v>1871409</v>
      </c>
      <c r="I320">
        <v>4</v>
      </c>
      <c r="J320">
        <v>736.6</v>
      </c>
      <c r="K320">
        <v>800</v>
      </c>
      <c r="L320" s="1">
        <f t="shared" si="34"/>
        <v>4019.5599999999972</v>
      </c>
      <c r="M320" s="1">
        <f t="shared" si="35"/>
        <v>0</v>
      </c>
      <c r="O320">
        <v>1882991</v>
      </c>
      <c r="P320">
        <v>12</v>
      </c>
      <c r="Q320">
        <v>1313.4</v>
      </c>
      <c r="R320">
        <v>800</v>
      </c>
      <c r="S320" s="1">
        <f t="shared" si="36"/>
        <v>263579.56000000011</v>
      </c>
      <c r="T320" s="1">
        <f t="shared" si="37"/>
        <v>0</v>
      </c>
      <c r="V320">
        <v>1875283</v>
      </c>
      <c r="W320">
        <v>5</v>
      </c>
      <c r="X320">
        <v>891.6</v>
      </c>
      <c r="Y320">
        <v>800</v>
      </c>
      <c r="Z320" s="1">
        <f t="shared" si="38"/>
        <v>8390.5600000000049</v>
      </c>
      <c r="AA320" s="1">
        <f t="shared" si="39"/>
        <v>0</v>
      </c>
    </row>
    <row r="321" spans="1:27">
      <c r="A321">
        <v>1889994</v>
      </c>
      <c r="B321">
        <v>4</v>
      </c>
      <c r="C321">
        <v>753</v>
      </c>
      <c r="D321">
        <v>800</v>
      </c>
      <c r="E321" s="1">
        <f t="shared" si="32"/>
        <v>2209</v>
      </c>
      <c r="F321" s="1">
        <f t="shared" si="33"/>
        <v>0</v>
      </c>
      <c r="H321">
        <v>1877792</v>
      </c>
      <c r="I321">
        <v>4</v>
      </c>
      <c r="J321">
        <v>738</v>
      </c>
      <c r="K321">
        <v>800</v>
      </c>
      <c r="L321" s="1">
        <f t="shared" si="34"/>
        <v>3844</v>
      </c>
      <c r="M321" s="1">
        <f t="shared" si="35"/>
        <v>0</v>
      </c>
      <c r="O321">
        <v>1886499</v>
      </c>
      <c r="P321">
        <v>1</v>
      </c>
      <c r="Q321">
        <v>260.8</v>
      </c>
      <c r="R321">
        <v>800</v>
      </c>
      <c r="S321" s="1">
        <f t="shared" si="36"/>
        <v>290736.64000000007</v>
      </c>
      <c r="T321" s="1">
        <f t="shared" si="37"/>
        <v>0</v>
      </c>
      <c r="V321">
        <v>1880873</v>
      </c>
      <c r="W321">
        <v>5</v>
      </c>
      <c r="X321">
        <v>803.4</v>
      </c>
      <c r="Y321">
        <v>800</v>
      </c>
      <c r="Z321" s="1">
        <f t="shared" si="38"/>
        <v>11.559999999999846</v>
      </c>
      <c r="AA321" s="1">
        <f t="shared" si="39"/>
        <v>0</v>
      </c>
    </row>
    <row r="322" spans="1:27">
      <c r="A322">
        <v>1896572</v>
      </c>
      <c r="B322">
        <v>4</v>
      </c>
      <c r="C322">
        <v>772</v>
      </c>
      <c r="D322">
        <v>800</v>
      </c>
      <c r="E322" s="1">
        <f t="shared" si="32"/>
        <v>784</v>
      </c>
      <c r="F322" s="1">
        <f t="shared" si="33"/>
        <v>0</v>
      </c>
      <c r="H322">
        <v>1884145</v>
      </c>
      <c r="I322">
        <v>4</v>
      </c>
      <c r="J322">
        <v>770.2</v>
      </c>
      <c r="K322">
        <v>800</v>
      </c>
      <c r="L322" s="1">
        <f t="shared" si="34"/>
        <v>888.03999999999724</v>
      </c>
      <c r="M322" s="1">
        <f t="shared" si="35"/>
        <v>0</v>
      </c>
      <c r="O322">
        <v>1895842</v>
      </c>
      <c r="P322">
        <v>12</v>
      </c>
      <c r="Q322">
        <v>594.79999999999995</v>
      </c>
      <c r="R322">
        <v>800</v>
      </c>
      <c r="S322" s="1">
        <f t="shared" si="36"/>
        <v>42107.040000000015</v>
      </c>
      <c r="T322" s="1">
        <f t="shared" si="37"/>
        <v>0</v>
      </c>
      <c r="V322">
        <v>1886897</v>
      </c>
      <c r="W322">
        <v>5</v>
      </c>
      <c r="X322">
        <v>865.6</v>
      </c>
      <c r="Y322">
        <v>800</v>
      </c>
      <c r="Z322" s="1">
        <f t="shared" si="38"/>
        <v>4303.3600000000033</v>
      </c>
      <c r="AA322" s="1">
        <f t="shared" si="39"/>
        <v>0</v>
      </c>
    </row>
    <row r="323" spans="1:27">
      <c r="A323">
        <v>1902802</v>
      </c>
      <c r="B323">
        <v>4</v>
      </c>
      <c r="C323">
        <v>834.4</v>
      </c>
      <c r="D323">
        <v>800</v>
      </c>
      <c r="E323" s="1">
        <f t="shared" ref="E323:E386" si="40">POWER(D323-C323,2)</f>
        <v>1183.3599999999985</v>
      </c>
      <c r="F323" s="1">
        <f t="shared" ref="F323:F386" si="41">IF(C323&lt;100,1,0)</f>
        <v>0</v>
      </c>
      <c r="H323">
        <v>1890368</v>
      </c>
      <c r="I323">
        <v>4</v>
      </c>
      <c r="J323">
        <v>249.6</v>
      </c>
      <c r="K323">
        <v>800</v>
      </c>
      <c r="L323" s="1">
        <f t="shared" ref="L323:L386" si="42">POWER(K323-J323,2)</f>
        <v>302940.15999999997</v>
      </c>
      <c r="M323" s="1">
        <f t="shared" ref="M323:M386" si="43">IF(J323&lt;100,1,0)</f>
        <v>0</v>
      </c>
      <c r="O323">
        <v>1896699</v>
      </c>
      <c r="P323">
        <v>14</v>
      </c>
      <c r="Q323">
        <v>47.4</v>
      </c>
      <c r="R323">
        <v>800</v>
      </c>
      <c r="S323" s="1">
        <f t="shared" ref="S323:S386" si="44">POWER(R323-Q323,2)</f>
        <v>566406.76</v>
      </c>
      <c r="T323" s="1">
        <f t="shared" ref="T323:T386" si="45">IF(Q323&lt;100,1,0)</f>
        <v>1</v>
      </c>
      <c r="V323">
        <v>1892650</v>
      </c>
      <c r="W323">
        <v>5</v>
      </c>
      <c r="X323">
        <v>846.4</v>
      </c>
      <c r="Y323">
        <v>800</v>
      </c>
      <c r="Z323" s="1">
        <f t="shared" ref="Z323:Z386" si="46">POWER(Y323-X323,2)</f>
        <v>2152.9599999999978</v>
      </c>
      <c r="AA323" s="1">
        <f t="shared" ref="AA323:AA386" si="47">IF(X323&lt;100,1,0)</f>
        <v>0</v>
      </c>
    </row>
    <row r="324" spans="1:27">
      <c r="A324">
        <v>1908699</v>
      </c>
      <c r="B324">
        <v>4</v>
      </c>
      <c r="C324">
        <v>766.8</v>
      </c>
      <c r="D324">
        <v>800</v>
      </c>
      <c r="E324" s="1">
        <f t="shared" si="40"/>
        <v>1102.240000000003</v>
      </c>
      <c r="F324" s="1">
        <f t="shared" si="41"/>
        <v>0</v>
      </c>
      <c r="H324">
        <v>1892869</v>
      </c>
      <c r="I324">
        <v>7</v>
      </c>
      <c r="J324">
        <v>24.8</v>
      </c>
      <c r="K324">
        <v>800</v>
      </c>
      <c r="L324" s="1">
        <f t="shared" si="42"/>
        <v>600935.04</v>
      </c>
      <c r="M324" s="1">
        <f t="shared" si="43"/>
        <v>1</v>
      </c>
      <c r="O324">
        <v>1896460</v>
      </c>
      <c r="P324">
        <v>28</v>
      </c>
      <c r="Q324">
        <v>92.6</v>
      </c>
      <c r="R324">
        <v>800</v>
      </c>
      <c r="S324" s="1">
        <f t="shared" si="44"/>
        <v>500414.75999999995</v>
      </c>
      <c r="T324" s="1">
        <f t="shared" si="45"/>
        <v>1</v>
      </c>
      <c r="V324">
        <v>1898429</v>
      </c>
      <c r="W324">
        <v>4</v>
      </c>
      <c r="X324">
        <v>721.4</v>
      </c>
      <c r="Y324">
        <v>800</v>
      </c>
      <c r="Z324" s="1">
        <f t="shared" si="46"/>
        <v>6177.9600000000037</v>
      </c>
      <c r="AA324" s="1">
        <f t="shared" si="47"/>
        <v>0</v>
      </c>
    </row>
    <row r="325" spans="1:27">
      <c r="A325">
        <v>1914237</v>
      </c>
      <c r="B325">
        <v>4</v>
      </c>
      <c r="C325">
        <v>35.4</v>
      </c>
      <c r="D325">
        <v>800</v>
      </c>
      <c r="E325" s="1">
        <f t="shared" si="40"/>
        <v>584613.16</v>
      </c>
      <c r="F325" s="1">
        <f t="shared" si="41"/>
        <v>1</v>
      </c>
      <c r="H325">
        <v>1892742</v>
      </c>
      <c r="I325">
        <v>9</v>
      </c>
      <c r="J325">
        <v>35.799999999999997</v>
      </c>
      <c r="K325">
        <v>800</v>
      </c>
      <c r="L325" s="1">
        <f t="shared" si="42"/>
        <v>584001.64</v>
      </c>
      <c r="M325" s="1">
        <f t="shared" si="43"/>
        <v>1</v>
      </c>
      <c r="O325">
        <v>1895983</v>
      </c>
      <c r="P325">
        <v>38</v>
      </c>
      <c r="Q325">
        <v>1487</v>
      </c>
      <c r="R325">
        <v>800</v>
      </c>
      <c r="S325" s="1">
        <f t="shared" si="44"/>
        <v>471969</v>
      </c>
      <c r="T325" s="1">
        <f t="shared" si="45"/>
        <v>0</v>
      </c>
      <c r="V325">
        <v>1904863</v>
      </c>
      <c r="W325">
        <v>5</v>
      </c>
      <c r="X325">
        <v>825.6</v>
      </c>
      <c r="Y325">
        <v>800</v>
      </c>
      <c r="Z325" s="1">
        <f t="shared" si="46"/>
        <v>655.36000000000115</v>
      </c>
      <c r="AA325" s="1">
        <f t="shared" si="47"/>
        <v>0</v>
      </c>
    </row>
    <row r="326" spans="1:27">
      <c r="A326">
        <v>1926144</v>
      </c>
      <c r="B326">
        <v>4</v>
      </c>
      <c r="C326">
        <v>832</v>
      </c>
      <c r="D326">
        <v>800</v>
      </c>
      <c r="E326" s="1">
        <f t="shared" si="40"/>
        <v>1024</v>
      </c>
      <c r="F326" s="1">
        <f t="shared" si="41"/>
        <v>0</v>
      </c>
      <c r="H326">
        <v>1892561</v>
      </c>
      <c r="I326">
        <v>10</v>
      </c>
      <c r="J326">
        <v>44</v>
      </c>
      <c r="K326">
        <v>800</v>
      </c>
      <c r="L326" s="1">
        <f t="shared" si="42"/>
        <v>571536</v>
      </c>
      <c r="M326" s="1">
        <f t="shared" si="43"/>
        <v>1</v>
      </c>
      <c r="O326">
        <v>1927246</v>
      </c>
      <c r="P326">
        <v>22</v>
      </c>
      <c r="Q326">
        <v>1878</v>
      </c>
      <c r="R326">
        <v>800</v>
      </c>
      <c r="S326" s="1">
        <f t="shared" si="44"/>
        <v>1162084</v>
      </c>
      <c r="T326" s="1">
        <f t="shared" si="45"/>
        <v>0</v>
      </c>
      <c r="V326">
        <v>1910859</v>
      </c>
      <c r="W326">
        <v>5</v>
      </c>
      <c r="X326">
        <v>854.6</v>
      </c>
      <c r="Y326">
        <v>800</v>
      </c>
      <c r="Z326" s="1">
        <f t="shared" si="46"/>
        <v>2981.1600000000026</v>
      </c>
      <c r="AA326" s="1">
        <f t="shared" si="47"/>
        <v>0</v>
      </c>
    </row>
    <row r="327" spans="1:27">
      <c r="A327">
        <v>1932062</v>
      </c>
      <c r="B327">
        <v>6</v>
      </c>
      <c r="C327">
        <v>997.2</v>
      </c>
      <c r="D327">
        <v>800</v>
      </c>
      <c r="E327" s="1">
        <f t="shared" si="40"/>
        <v>38887.840000000018</v>
      </c>
      <c r="F327" s="1">
        <f t="shared" si="41"/>
        <v>0</v>
      </c>
      <c r="H327">
        <v>1892340</v>
      </c>
      <c r="I327">
        <v>11</v>
      </c>
      <c r="J327">
        <v>858.8</v>
      </c>
      <c r="K327">
        <v>800</v>
      </c>
      <c r="L327" s="1">
        <f t="shared" si="42"/>
        <v>3457.4399999999946</v>
      </c>
      <c r="M327" s="1">
        <f t="shared" si="43"/>
        <v>0</v>
      </c>
      <c r="O327">
        <v>1927926</v>
      </c>
      <c r="P327">
        <v>4</v>
      </c>
      <c r="Q327">
        <v>763.2</v>
      </c>
      <c r="R327">
        <v>800</v>
      </c>
      <c r="S327" s="1">
        <f t="shared" si="44"/>
        <v>1354.2399999999966</v>
      </c>
      <c r="T327" s="1">
        <f t="shared" si="45"/>
        <v>0</v>
      </c>
      <c r="V327">
        <v>1916498</v>
      </c>
      <c r="W327">
        <v>4</v>
      </c>
      <c r="X327">
        <v>765.4</v>
      </c>
      <c r="Y327">
        <v>800</v>
      </c>
      <c r="Z327" s="1">
        <f t="shared" si="46"/>
        <v>1197.1600000000017</v>
      </c>
      <c r="AA327" s="1">
        <f t="shared" si="47"/>
        <v>0</v>
      </c>
    </row>
    <row r="328" spans="1:27">
      <c r="A328">
        <v>1937139</v>
      </c>
      <c r="B328">
        <v>6</v>
      </c>
      <c r="C328">
        <v>989.6</v>
      </c>
      <c r="D328">
        <v>800</v>
      </c>
      <c r="E328" s="1">
        <f t="shared" si="40"/>
        <v>35948.160000000011</v>
      </c>
      <c r="F328" s="1">
        <f t="shared" si="41"/>
        <v>0</v>
      </c>
      <c r="H328">
        <v>1938445</v>
      </c>
      <c r="I328">
        <v>7</v>
      </c>
      <c r="J328">
        <v>987</v>
      </c>
      <c r="K328">
        <v>800</v>
      </c>
      <c r="L328" s="1">
        <f t="shared" si="42"/>
        <v>34969</v>
      </c>
      <c r="M328" s="1">
        <f t="shared" si="43"/>
        <v>0</v>
      </c>
      <c r="O328">
        <v>1934180</v>
      </c>
      <c r="P328">
        <v>9</v>
      </c>
      <c r="Q328">
        <v>1129.5999999999999</v>
      </c>
      <c r="R328">
        <v>800</v>
      </c>
      <c r="S328" s="1">
        <f t="shared" si="44"/>
        <v>108636.15999999995</v>
      </c>
      <c r="T328" s="1">
        <f t="shared" si="45"/>
        <v>0</v>
      </c>
      <c r="V328">
        <v>1922848</v>
      </c>
      <c r="W328">
        <v>5</v>
      </c>
      <c r="X328">
        <v>861.6</v>
      </c>
      <c r="Y328">
        <v>800</v>
      </c>
      <c r="Z328" s="1">
        <f t="shared" si="46"/>
        <v>3794.5600000000027</v>
      </c>
      <c r="AA328" s="1">
        <f t="shared" si="47"/>
        <v>0</v>
      </c>
    </row>
    <row r="329" spans="1:27">
      <c r="A329">
        <v>1942237</v>
      </c>
      <c r="B329">
        <v>5</v>
      </c>
      <c r="C329">
        <v>847</v>
      </c>
      <c r="D329">
        <v>800</v>
      </c>
      <c r="E329" s="1">
        <f t="shared" si="40"/>
        <v>2209</v>
      </c>
      <c r="F329" s="1">
        <f t="shared" si="41"/>
        <v>0</v>
      </c>
      <c r="H329">
        <v>1943670</v>
      </c>
      <c r="I329">
        <v>6</v>
      </c>
      <c r="J329">
        <v>960.4</v>
      </c>
      <c r="K329">
        <v>800</v>
      </c>
      <c r="L329" s="1">
        <f t="shared" si="42"/>
        <v>25728.159999999993</v>
      </c>
      <c r="M329" s="1">
        <f t="shared" si="43"/>
        <v>0</v>
      </c>
      <c r="O329">
        <v>1938603</v>
      </c>
      <c r="P329">
        <v>3</v>
      </c>
      <c r="Q329">
        <v>621.6</v>
      </c>
      <c r="R329">
        <v>800</v>
      </c>
      <c r="S329" s="1">
        <f t="shared" si="44"/>
        <v>31826.55999999999</v>
      </c>
      <c r="T329" s="1">
        <f t="shared" si="45"/>
        <v>0</v>
      </c>
      <c r="V329">
        <v>1928682</v>
      </c>
      <c r="W329">
        <v>4</v>
      </c>
      <c r="X329">
        <v>740</v>
      </c>
      <c r="Y329">
        <v>800</v>
      </c>
      <c r="Z329" s="1">
        <f t="shared" si="46"/>
        <v>3600</v>
      </c>
      <c r="AA329" s="1">
        <f t="shared" si="47"/>
        <v>0</v>
      </c>
    </row>
    <row r="330" spans="1:27">
      <c r="A330">
        <v>1948051</v>
      </c>
      <c r="B330">
        <v>5</v>
      </c>
      <c r="C330">
        <v>852.8</v>
      </c>
      <c r="D330">
        <v>800</v>
      </c>
      <c r="E330" s="1">
        <f t="shared" si="40"/>
        <v>2787.8399999999951</v>
      </c>
      <c r="F330" s="1">
        <f t="shared" si="41"/>
        <v>0</v>
      </c>
      <c r="H330">
        <v>1948347</v>
      </c>
      <c r="I330">
        <v>6</v>
      </c>
      <c r="J330">
        <v>932.6</v>
      </c>
      <c r="K330">
        <v>800</v>
      </c>
      <c r="L330" s="1">
        <f t="shared" si="42"/>
        <v>17582.760000000006</v>
      </c>
      <c r="M330" s="1">
        <f t="shared" si="43"/>
        <v>0</v>
      </c>
      <c r="O330">
        <v>1945520</v>
      </c>
      <c r="P330">
        <v>8</v>
      </c>
      <c r="Q330">
        <v>1102.4000000000001</v>
      </c>
      <c r="R330">
        <v>800</v>
      </c>
      <c r="S330" s="1">
        <f t="shared" si="44"/>
        <v>91445.760000000053</v>
      </c>
      <c r="T330" s="1">
        <f t="shared" si="45"/>
        <v>0</v>
      </c>
      <c r="V330">
        <v>1935008</v>
      </c>
      <c r="W330">
        <v>5</v>
      </c>
      <c r="X330">
        <v>868</v>
      </c>
      <c r="Y330">
        <v>800</v>
      </c>
      <c r="Z330" s="1">
        <f t="shared" si="46"/>
        <v>4624</v>
      </c>
      <c r="AA330" s="1">
        <f t="shared" si="47"/>
        <v>0</v>
      </c>
    </row>
    <row r="331" spans="1:27">
      <c r="A331">
        <v>1953860</v>
      </c>
      <c r="B331">
        <v>5</v>
      </c>
      <c r="C331">
        <v>850.6</v>
      </c>
      <c r="D331">
        <v>800</v>
      </c>
      <c r="E331" s="1">
        <f t="shared" si="40"/>
        <v>2560.3600000000024</v>
      </c>
      <c r="F331" s="1">
        <f t="shared" si="41"/>
        <v>0</v>
      </c>
      <c r="H331">
        <v>1952783</v>
      </c>
      <c r="I331">
        <v>6</v>
      </c>
      <c r="J331">
        <v>995.6</v>
      </c>
      <c r="K331">
        <v>800</v>
      </c>
      <c r="L331" s="1">
        <f t="shared" si="42"/>
        <v>38259.360000000008</v>
      </c>
      <c r="M331" s="1">
        <f t="shared" si="43"/>
        <v>0</v>
      </c>
      <c r="O331">
        <v>1950192</v>
      </c>
      <c r="P331">
        <v>1</v>
      </c>
      <c r="Q331">
        <v>247.6</v>
      </c>
      <c r="R331">
        <v>800</v>
      </c>
      <c r="S331" s="1">
        <f t="shared" si="44"/>
        <v>305145.75999999995</v>
      </c>
      <c r="T331" s="1">
        <f t="shared" si="45"/>
        <v>0</v>
      </c>
      <c r="V331">
        <v>1941343</v>
      </c>
      <c r="W331">
        <v>4</v>
      </c>
      <c r="X331">
        <v>696.6</v>
      </c>
      <c r="Y331">
        <v>800</v>
      </c>
      <c r="Z331" s="1">
        <f t="shared" si="46"/>
        <v>10691.559999999996</v>
      </c>
      <c r="AA331" s="1">
        <f t="shared" si="47"/>
        <v>0</v>
      </c>
    </row>
    <row r="332" spans="1:27">
      <c r="A332">
        <v>1959654</v>
      </c>
      <c r="B332">
        <v>4</v>
      </c>
      <c r="C332">
        <v>804.2</v>
      </c>
      <c r="D332">
        <v>800</v>
      </c>
      <c r="E332" s="1">
        <f t="shared" si="40"/>
        <v>17.640000000000381</v>
      </c>
      <c r="F332" s="1">
        <f t="shared" si="41"/>
        <v>0</v>
      </c>
      <c r="H332">
        <v>1959332</v>
      </c>
      <c r="I332">
        <v>6</v>
      </c>
      <c r="J332">
        <v>962.6</v>
      </c>
      <c r="K332">
        <v>800</v>
      </c>
      <c r="L332" s="1">
        <f t="shared" si="42"/>
        <v>26438.760000000006</v>
      </c>
      <c r="M332" s="1">
        <f t="shared" si="43"/>
        <v>0</v>
      </c>
      <c r="O332">
        <v>1959018</v>
      </c>
      <c r="P332">
        <v>13</v>
      </c>
      <c r="Q332">
        <v>1436</v>
      </c>
      <c r="R332">
        <v>800</v>
      </c>
      <c r="S332" s="1">
        <f t="shared" si="44"/>
        <v>404496</v>
      </c>
      <c r="T332" s="1">
        <f t="shared" si="45"/>
        <v>0</v>
      </c>
      <c r="V332">
        <v>1948002</v>
      </c>
      <c r="W332">
        <v>5</v>
      </c>
      <c r="X332">
        <v>837.8</v>
      </c>
      <c r="Y332">
        <v>800</v>
      </c>
      <c r="Z332" s="1">
        <f t="shared" si="46"/>
        <v>1428.8399999999965</v>
      </c>
      <c r="AA332" s="1">
        <f t="shared" si="47"/>
        <v>0</v>
      </c>
    </row>
    <row r="333" spans="1:27">
      <c r="A333">
        <v>1965713</v>
      </c>
      <c r="B333">
        <v>4</v>
      </c>
      <c r="C333">
        <v>727.8</v>
      </c>
      <c r="D333">
        <v>800</v>
      </c>
      <c r="E333" s="1">
        <f t="shared" si="40"/>
        <v>5212.8400000000065</v>
      </c>
      <c r="F333" s="1">
        <f t="shared" si="41"/>
        <v>0</v>
      </c>
      <c r="H333">
        <v>1964620</v>
      </c>
      <c r="I333">
        <v>6</v>
      </c>
      <c r="J333">
        <v>972.8</v>
      </c>
      <c r="K333">
        <v>800</v>
      </c>
      <c r="L333" s="1">
        <f t="shared" si="42"/>
        <v>29859.839999999986</v>
      </c>
      <c r="M333" s="1">
        <f t="shared" si="43"/>
        <v>0</v>
      </c>
      <c r="O333">
        <v>1961933</v>
      </c>
      <c r="P333">
        <v>1</v>
      </c>
      <c r="Q333">
        <v>272.8</v>
      </c>
      <c r="R333">
        <v>800</v>
      </c>
      <c r="S333" s="1">
        <f t="shared" si="44"/>
        <v>277939.84000000003</v>
      </c>
      <c r="T333" s="1">
        <f t="shared" si="45"/>
        <v>0</v>
      </c>
      <c r="V333">
        <v>1953981</v>
      </c>
      <c r="W333">
        <v>4</v>
      </c>
      <c r="X333">
        <v>794.6</v>
      </c>
      <c r="Y333">
        <v>800</v>
      </c>
      <c r="Z333" s="1">
        <f t="shared" si="46"/>
        <v>29.159999999999755</v>
      </c>
      <c r="AA333" s="1">
        <f t="shared" si="47"/>
        <v>0</v>
      </c>
    </row>
    <row r="334" spans="1:27">
      <c r="A334">
        <v>1972159</v>
      </c>
      <c r="B334">
        <v>4</v>
      </c>
      <c r="C334">
        <v>822</v>
      </c>
      <c r="D334">
        <v>800</v>
      </c>
      <c r="E334" s="1">
        <f t="shared" si="40"/>
        <v>484</v>
      </c>
      <c r="F334" s="1">
        <f t="shared" si="41"/>
        <v>0</v>
      </c>
      <c r="H334">
        <v>1969809</v>
      </c>
      <c r="I334">
        <v>5</v>
      </c>
      <c r="J334">
        <v>881.8</v>
      </c>
      <c r="K334">
        <v>800</v>
      </c>
      <c r="L334" s="1">
        <f t="shared" si="42"/>
        <v>6691.2399999999925</v>
      </c>
      <c r="M334" s="1">
        <f t="shared" si="43"/>
        <v>0</v>
      </c>
      <c r="O334">
        <v>1970625</v>
      </c>
      <c r="P334">
        <v>11</v>
      </c>
      <c r="Q334">
        <v>1194.8</v>
      </c>
      <c r="R334">
        <v>800</v>
      </c>
      <c r="S334" s="1">
        <f t="shared" si="44"/>
        <v>155867.03999999995</v>
      </c>
      <c r="T334" s="1">
        <f t="shared" si="45"/>
        <v>0</v>
      </c>
      <c r="V334">
        <v>1959970</v>
      </c>
      <c r="W334">
        <v>5</v>
      </c>
      <c r="X334">
        <v>912</v>
      </c>
      <c r="Y334">
        <v>800</v>
      </c>
      <c r="Z334" s="1">
        <f t="shared" si="46"/>
        <v>12544</v>
      </c>
      <c r="AA334" s="1">
        <f t="shared" si="47"/>
        <v>0</v>
      </c>
    </row>
    <row r="335" spans="1:27">
      <c r="A335">
        <v>1978079</v>
      </c>
      <c r="B335">
        <v>5</v>
      </c>
      <c r="C335">
        <v>952</v>
      </c>
      <c r="D335">
        <v>800</v>
      </c>
      <c r="E335" s="1">
        <f t="shared" si="40"/>
        <v>23104</v>
      </c>
      <c r="F335" s="1">
        <f t="shared" si="41"/>
        <v>0</v>
      </c>
      <c r="H335">
        <v>1975165</v>
      </c>
      <c r="I335">
        <v>6</v>
      </c>
      <c r="J335">
        <v>979.8</v>
      </c>
      <c r="K335">
        <v>800</v>
      </c>
      <c r="L335" s="1">
        <f t="shared" si="42"/>
        <v>32328.039999999983</v>
      </c>
      <c r="M335" s="1">
        <f t="shared" si="43"/>
        <v>0</v>
      </c>
      <c r="O335">
        <v>1974736</v>
      </c>
      <c r="P335">
        <v>1</v>
      </c>
      <c r="Q335">
        <v>264.60000000000002</v>
      </c>
      <c r="R335">
        <v>800</v>
      </c>
      <c r="S335" s="1">
        <f t="shared" si="44"/>
        <v>286653.15999999997</v>
      </c>
      <c r="T335" s="1">
        <f t="shared" si="45"/>
        <v>0</v>
      </c>
      <c r="V335">
        <v>1965491</v>
      </c>
      <c r="W335">
        <v>4</v>
      </c>
      <c r="X335">
        <v>717.6</v>
      </c>
      <c r="Y335">
        <v>800</v>
      </c>
      <c r="Z335" s="1">
        <f t="shared" si="46"/>
        <v>6789.7599999999966</v>
      </c>
      <c r="AA335" s="1">
        <f t="shared" si="47"/>
        <v>0</v>
      </c>
    </row>
    <row r="336" spans="1:27">
      <c r="A336">
        <v>1983416</v>
      </c>
      <c r="B336">
        <v>4</v>
      </c>
      <c r="C336">
        <v>737.2</v>
      </c>
      <c r="D336">
        <v>800</v>
      </c>
      <c r="E336" s="1">
        <f t="shared" si="40"/>
        <v>3943.8399999999942</v>
      </c>
      <c r="F336" s="1">
        <f t="shared" si="41"/>
        <v>0</v>
      </c>
      <c r="H336">
        <v>1978237</v>
      </c>
      <c r="I336">
        <v>5</v>
      </c>
      <c r="J336">
        <v>917.6</v>
      </c>
      <c r="K336">
        <v>800</v>
      </c>
      <c r="L336" s="1">
        <f t="shared" si="42"/>
        <v>13829.760000000006</v>
      </c>
      <c r="M336" s="1">
        <f t="shared" si="43"/>
        <v>0</v>
      </c>
      <c r="O336">
        <v>1983510</v>
      </c>
      <c r="P336">
        <v>13</v>
      </c>
      <c r="Q336">
        <v>1285</v>
      </c>
      <c r="R336">
        <v>800</v>
      </c>
      <c r="S336" s="1">
        <f t="shared" si="44"/>
        <v>235225</v>
      </c>
      <c r="T336" s="1">
        <f t="shared" si="45"/>
        <v>0</v>
      </c>
      <c r="V336">
        <v>1971985</v>
      </c>
      <c r="W336">
        <v>5</v>
      </c>
      <c r="X336">
        <v>813.4</v>
      </c>
      <c r="Y336">
        <v>800</v>
      </c>
      <c r="Z336" s="1">
        <f t="shared" si="46"/>
        <v>179.55999999999938</v>
      </c>
      <c r="AA336" s="1">
        <f t="shared" si="47"/>
        <v>0</v>
      </c>
    </row>
    <row r="337" spans="1:27">
      <c r="A337">
        <v>1989801</v>
      </c>
      <c r="B337">
        <v>4</v>
      </c>
      <c r="C337">
        <v>823.6</v>
      </c>
      <c r="D337">
        <v>800</v>
      </c>
      <c r="E337" s="1">
        <f t="shared" si="40"/>
        <v>556.96000000000106</v>
      </c>
      <c r="F337" s="1">
        <f t="shared" si="41"/>
        <v>0</v>
      </c>
      <c r="H337">
        <v>1984827</v>
      </c>
      <c r="I337">
        <v>5</v>
      </c>
      <c r="J337">
        <v>891</v>
      </c>
      <c r="K337">
        <v>800</v>
      </c>
      <c r="L337" s="1">
        <f t="shared" si="42"/>
        <v>8281</v>
      </c>
      <c r="M337" s="1">
        <f t="shared" si="43"/>
        <v>0</v>
      </c>
      <c r="O337">
        <v>1987209</v>
      </c>
      <c r="P337">
        <v>2</v>
      </c>
      <c r="Q337">
        <v>503.2</v>
      </c>
      <c r="R337">
        <v>800</v>
      </c>
      <c r="S337" s="1">
        <f t="shared" si="44"/>
        <v>88090.240000000005</v>
      </c>
      <c r="T337" s="1">
        <f t="shared" si="45"/>
        <v>0</v>
      </c>
      <c r="V337">
        <v>1977978</v>
      </c>
      <c r="W337">
        <v>4</v>
      </c>
      <c r="X337">
        <v>287.60000000000002</v>
      </c>
      <c r="Y337">
        <v>800</v>
      </c>
      <c r="Z337" s="1">
        <f t="shared" si="46"/>
        <v>262553.75999999995</v>
      </c>
      <c r="AA337" s="1">
        <f t="shared" si="47"/>
        <v>0</v>
      </c>
    </row>
    <row r="338" spans="1:27">
      <c r="A338">
        <v>1995676</v>
      </c>
      <c r="B338">
        <v>4</v>
      </c>
      <c r="C338">
        <v>879</v>
      </c>
      <c r="D338">
        <v>800</v>
      </c>
      <c r="E338" s="1">
        <f t="shared" si="40"/>
        <v>6241</v>
      </c>
      <c r="F338" s="1">
        <f t="shared" si="41"/>
        <v>0</v>
      </c>
      <c r="H338">
        <v>1991772</v>
      </c>
      <c r="I338">
        <v>5</v>
      </c>
      <c r="J338">
        <v>866</v>
      </c>
      <c r="K338">
        <v>800</v>
      </c>
      <c r="L338" s="1">
        <f t="shared" si="42"/>
        <v>4356</v>
      </c>
      <c r="M338" s="1">
        <f t="shared" si="43"/>
        <v>0</v>
      </c>
      <c r="O338">
        <v>1994725</v>
      </c>
      <c r="P338">
        <v>9</v>
      </c>
      <c r="Q338">
        <v>1111.8</v>
      </c>
      <c r="R338">
        <v>800</v>
      </c>
      <c r="S338" s="1">
        <f t="shared" si="44"/>
        <v>97219.239999999976</v>
      </c>
      <c r="T338" s="1">
        <f t="shared" si="45"/>
        <v>0</v>
      </c>
      <c r="V338">
        <v>1979874</v>
      </c>
      <c r="W338">
        <v>6</v>
      </c>
      <c r="X338">
        <v>21.4</v>
      </c>
      <c r="Y338">
        <v>800</v>
      </c>
      <c r="Z338" s="1">
        <f t="shared" si="46"/>
        <v>606217.96000000008</v>
      </c>
      <c r="AA338" s="1">
        <f t="shared" si="47"/>
        <v>1</v>
      </c>
    </row>
    <row r="339" spans="1:27">
      <c r="A339">
        <v>2001391</v>
      </c>
      <c r="B339">
        <v>4</v>
      </c>
      <c r="C339">
        <v>14.6</v>
      </c>
      <c r="D339">
        <v>800</v>
      </c>
      <c r="E339" s="1">
        <f t="shared" si="40"/>
        <v>616853.15999999992</v>
      </c>
      <c r="F339" s="1">
        <f t="shared" si="41"/>
        <v>1</v>
      </c>
      <c r="H339">
        <v>1997459</v>
      </c>
      <c r="I339">
        <v>5</v>
      </c>
      <c r="J339">
        <v>857.6</v>
      </c>
      <c r="K339">
        <v>800</v>
      </c>
      <c r="L339" s="1">
        <f t="shared" si="42"/>
        <v>3317.7600000000025</v>
      </c>
      <c r="M339" s="1">
        <f t="shared" si="43"/>
        <v>0</v>
      </c>
      <c r="O339">
        <v>1999394</v>
      </c>
      <c r="P339">
        <v>2</v>
      </c>
      <c r="Q339">
        <v>462.4</v>
      </c>
      <c r="R339">
        <v>800</v>
      </c>
      <c r="S339" s="1">
        <f t="shared" si="44"/>
        <v>113973.76000000001</v>
      </c>
      <c r="T339" s="1">
        <f t="shared" si="45"/>
        <v>0</v>
      </c>
      <c r="V339">
        <v>1979765</v>
      </c>
      <c r="W339">
        <v>8</v>
      </c>
      <c r="X339">
        <v>28.6</v>
      </c>
      <c r="Y339">
        <v>800</v>
      </c>
      <c r="Z339" s="1">
        <f t="shared" si="46"/>
        <v>595057.96</v>
      </c>
      <c r="AA339" s="1">
        <f t="shared" si="47"/>
        <v>1</v>
      </c>
    </row>
    <row r="340" spans="1:27">
      <c r="A340">
        <v>2001318</v>
      </c>
      <c r="B340">
        <v>4</v>
      </c>
      <c r="C340">
        <v>21</v>
      </c>
      <c r="D340">
        <v>800</v>
      </c>
      <c r="E340" s="1">
        <f t="shared" si="40"/>
        <v>606841</v>
      </c>
      <c r="F340" s="1">
        <f t="shared" si="41"/>
        <v>1</v>
      </c>
      <c r="H340">
        <v>2003283</v>
      </c>
      <c r="I340">
        <v>5</v>
      </c>
      <c r="J340">
        <v>936.6</v>
      </c>
      <c r="K340">
        <v>800</v>
      </c>
      <c r="L340" s="1">
        <f t="shared" si="42"/>
        <v>18659.560000000005</v>
      </c>
      <c r="M340" s="1">
        <f t="shared" si="43"/>
        <v>0</v>
      </c>
      <c r="O340">
        <v>2007210</v>
      </c>
      <c r="P340">
        <v>10</v>
      </c>
      <c r="Q340">
        <v>1200.2</v>
      </c>
      <c r="R340">
        <v>800</v>
      </c>
      <c r="S340" s="1">
        <f t="shared" si="44"/>
        <v>160160.04000000004</v>
      </c>
      <c r="T340" s="1">
        <f t="shared" si="45"/>
        <v>0</v>
      </c>
      <c r="V340">
        <v>1979620</v>
      </c>
      <c r="W340">
        <v>10</v>
      </c>
      <c r="X340">
        <v>124.2</v>
      </c>
      <c r="Y340">
        <v>800</v>
      </c>
      <c r="Z340" s="1">
        <f t="shared" si="46"/>
        <v>456705.63999999996</v>
      </c>
      <c r="AA340" s="1">
        <f t="shared" si="47"/>
        <v>0</v>
      </c>
    </row>
    <row r="341" spans="1:27">
      <c r="A341">
        <v>2015196</v>
      </c>
      <c r="B341">
        <v>6</v>
      </c>
      <c r="C341">
        <v>1091.8</v>
      </c>
      <c r="D341">
        <v>800</v>
      </c>
      <c r="E341" s="1">
        <f t="shared" si="40"/>
        <v>85147.239999999976</v>
      </c>
      <c r="F341" s="1">
        <f t="shared" si="41"/>
        <v>0</v>
      </c>
      <c r="H341">
        <v>2008627</v>
      </c>
      <c r="I341">
        <v>5</v>
      </c>
      <c r="J341">
        <v>842.6</v>
      </c>
      <c r="K341">
        <v>800</v>
      </c>
      <c r="L341" s="1">
        <f t="shared" si="42"/>
        <v>1814.760000000002</v>
      </c>
      <c r="M341" s="1">
        <f t="shared" si="43"/>
        <v>0</v>
      </c>
      <c r="O341">
        <v>2011274</v>
      </c>
      <c r="P341">
        <v>1</v>
      </c>
      <c r="Q341">
        <v>266</v>
      </c>
      <c r="R341">
        <v>800</v>
      </c>
      <c r="S341" s="1">
        <f t="shared" si="44"/>
        <v>285156</v>
      </c>
      <c r="T341" s="1">
        <f t="shared" si="45"/>
        <v>0</v>
      </c>
      <c r="V341">
        <v>2017943</v>
      </c>
      <c r="W341">
        <v>11</v>
      </c>
      <c r="X341">
        <v>1241.4000000000001</v>
      </c>
      <c r="Y341">
        <v>800</v>
      </c>
      <c r="Z341" s="1">
        <f t="shared" si="46"/>
        <v>194833.96000000008</v>
      </c>
      <c r="AA341" s="1">
        <f t="shared" si="47"/>
        <v>0</v>
      </c>
    </row>
    <row r="342" spans="1:27">
      <c r="A342">
        <v>2027829</v>
      </c>
      <c r="B342">
        <v>7</v>
      </c>
      <c r="C342">
        <v>1122</v>
      </c>
      <c r="D342">
        <v>800</v>
      </c>
      <c r="E342" s="1">
        <f t="shared" si="40"/>
        <v>103684</v>
      </c>
      <c r="F342" s="1">
        <f t="shared" si="41"/>
        <v>0</v>
      </c>
      <c r="H342">
        <v>2014505</v>
      </c>
      <c r="I342">
        <v>5</v>
      </c>
      <c r="J342">
        <v>858.8</v>
      </c>
      <c r="K342">
        <v>800</v>
      </c>
      <c r="L342" s="1">
        <f t="shared" si="42"/>
        <v>3457.4399999999946</v>
      </c>
      <c r="M342" s="1">
        <f t="shared" si="43"/>
        <v>0</v>
      </c>
      <c r="O342">
        <v>2020035</v>
      </c>
      <c r="P342">
        <v>13</v>
      </c>
      <c r="Q342">
        <v>1354.6</v>
      </c>
      <c r="R342">
        <v>800</v>
      </c>
      <c r="S342" s="1">
        <f t="shared" si="44"/>
        <v>307581.15999999992</v>
      </c>
      <c r="T342" s="1">
        <f t="shared" si="45"/>
        <v>0</v>
      </c>
      <c r="V342">
        <v>2021808</v>
      </c>
      <c r="W342">
        <v>9</v>
      </c>
      <c r="X342">
        <v>1161.5999999999999</v>
      </c>
      <c r="Y342">
        <v>800</v>
      </c>
      <c r="Z342" s="1">
        <f t="shared" si="46"/>
        <v>130754.55999999994</v>
      </c>
      <c r="AA342" s="1">
        <f t="shared" si="47"/>
        <v>0</v>
      </c>
    </row>
    <row r="343" spans="1:27">
      <c r="A343">
        <v>2032441</v>
      </c>
      <c r="B343">
        <v>7</v>
      </c>
      <c r="C343">
        <v>985.2</v>
      </c>
      <c r="D343">
        <v>800</v>
      </c>
      <c r="E343" s="1">
        <f t="shared" si="40"/>
        <v>34299.040000000015</v>
      </c>
      <c r="F343" s="1">
        <f t="shared" si="41"/>
        <v>0</v>
      </c>
      <c r="H343">
        <v>2020272</v>
      </c>
      <c r="I343">
        <v>5</v>
      </c>
      <c r="J343">
        <v>776.8</v>
      </c>
      <c r="K343">
        <v>800</v>
      </c>
      <c r="L343" s="1">
        <f t="shared" si="42"/>
        <v>538.24000000000206</v>
      </c>
      <c r="M343" s="1">
        <f t="shared" si="43"/>
        <v>0</v>
      </c>
      <c r="O343">
        <v>2023320</v>
      </c>
      <c r="P343">
        <v>1</v>
      </c>
      <c r="Q343">
        <v>258</v>
      </c>
      <c r="R343">
        <v>800</v>
      </c>
      <c r="S343" s="1">
        <f t="shared" si="44"/>
        <v>293764</v>
      </c>
      <c r="T343" s="1">
        <f t="shared" si="45"/>
        <v>0</v>
      </c>
      <c r="V343">
        <v>2026090</v>
      </c>
      <c r="W343">
        <v>8</v>
      </c>
      <c r="X343">
        <v>1056</v>
      </c>
      <c r="Y343">
        <v>800</v>
      </c>
      <c r="Z343" s="1">
        <f t="shared" si="46"/>
        <v>65536</v>
      </c>
      <c r="AA343" s="1">
        <f t="shared" si="47"/>
        <v>0</v>
      </c>
    </row>
    <row r="344" spans="1:27">
      <c r="A344">
        <v>2037285</v>
      </c>
      <c r="B344">
        <v>6</v>
      </c>
      <c r="C344">
        <v>1017.6</v>
      </c>
      <c r="D344">
        <v>800</v>
      </c>
      <c r="E344" s="1">
        <f t="shared" si="40"/>
        <v>47349.760000000009</v>
      </c>
      <c r="F344" s="1">
        <f t="shared" si="41"/>
        <v>0</v>
      </c>
      <c r="H344">
        <v>2026444</v>
      </c>
      <c r="I344">
        <v>5</v>
      </c>
      <c r="J344">
        <v>782.8</v>
      </c>
      <c r="K344">
        <v>800</v>
      </c>
      <c r="L344" s="1">
        <f t="shared" si="42"/>
        <v>295.84000000000157</v>
      </c>
      <c r="M344" s="1">
        <f t="shared" si="43"/>
        <v>0</v>
      </c>
      <c r="O344">
        <v>2032090</v>
      </c>
      <c r="P344">
        <v>13</v>
      </c>
      <c r="Q344">
        <v>1388.8</v>
      </c>
      <c r="R344">
        <v>800</v>
      </c>
      <c r="S344" s="1">
        <f t="shared" si="44"/>
        <v>346685.43999999994</v>
      </c>
      <c r="T344" s="1">
        <f t="shared" si="45"/>
        <v>0</v>
      </c>
      <c r="V344">
        <v>2030862</v>
      </c>
      <c r="W344">
        <v>8</v>
      </c>
      <c r="X344">
        <v>1140.2</v>
      </c>
      <c r="Y344">
        <v>800</v>
      </c>
      <c r="Z344" s="1">
        <f t="shared" si="46"/>
        <v>115736.04000000004</v>
      </c>
      <c r="AA344" s="1">
        <f t="shared" si="47"/>
        <v>0</v>
      </c>
    </row>
    <row r="345" spans="1:27">
      <c r="A345">
        <v>2042568</v>
      </c>
      <c r="B345">
        <v>6</v>
      </c>
      <c r="C345">
        <v>1019.4</v>
      </c>
      <c r="D345">
        <v>800</v>
      </c>
      <c r="E345" s="1">
        <f t="shared" si="40"/>
        <v>48136.359999999993</v>
      </c>
      <c r="F345" s="1">
        <f t="shared" si="41"/>
        <v>0</v>
      </c>
      <c r="H345">
        <v>2032603</v>
      </c>
      <c r="I345">
        <v>5</v>
      </c>
      <c r="J345">
        <v>736.4</v>
      </c>
      <c r="K345">
        <v>800</v>
      </c>
      <c r="L345" s="1">
        <f t="shared" si="42"/>
        <v>4044.9600000000028</v>
      </c>
      <c r="M345" s="1">
        <f t="shared" si="43"/>
        <v>0</v>
      </c>
      <c r="O345">
        <v>2035197</v>
      </c>
      <c r="P345">
        <v>1</v>
      </c>
      <c r="Q345">
        <v>268.2</v>
      </c>
      <c r="R345">
        <v>800</v>
      </c>
      <c r="S345" s="1">
        <f t="shared" si="44"/>
        <v>282811.23999999993</v>
      </c>
      <c r="T345" s="1">
        <f t="shared" si="45"/>
        <v>0</v>
      </c>
      <c r="V345">
        <v>2035161</v>
      </c>
      <c r="W345">
        <v>7</v>
      </c>
      <c r="X345">
        <v>1053.8</v>
      </c>
      <c r="Y345">
        <v>800</v>
      </c>
      <c r="Z345" s="1">
        <f t="shared" si="46"/>
        <v>64414.439999999981</v>
      </c>
      <c r="AA345" s="1">
        <f t="shared" si="47"/>
        <v>0</v>
      </c>
    </row>
    <row r="346" spans="1:27">
      <c r="A346">
        <v>2047518</v>
      </c>
      <c r="B346">
        <v>5</v>
      </c>
      <c r="C346">
        <v>969.8</v>
      </c>
      <c r="D346">
        <v>800</v>
      </c>
      <c r="E346" s="1">
        <f t="shared" si="40"/>
        <v>28832.039999999986</v>
      </c>
      <c r="F346" s="1">
        <f t="shared" si="41"/>
        <v>0</v>
      </c>
      <c r="H346">
        <v>2038994</v>
      </c>
      <c r="I346">
        <v>6</v>
      </c>
      <c r="J346">
        <v>977</v>
      </c>
      <c r="K346">
        <v>800</v>
      </c>
      <c r="L346" s="1">
        <f t="shared" si="42"/>
        <v>31329</v>
      </c>
      <c r="M346" s="1">
        <f t="shared" si="43"/>
        <v>0</v>
      </c>
      <c r="O346">
        <v>2043928</v>
      </c>
      <c r="P346">
        <v>12</v>
      </c>
      <c r="Q346">
        <v>1278</v>
      </c>
      <c r="R346">
        <v>800</v>
      </c>
      <c r="S346" s="1">
        <f t="shared" si="44"/>
        <v>228484</v>
      </c>
      <c r="T346" s="1">
        <f t="shared" si="45"/>
        <v>0</v>
      </c>
      <c r="V346">
        <v>2040038</v>
      </c>
      <c r="W346">
        <v>7</v>
      </c>
      <c r="X346">
        <v>1035.4000000000001</v>
      </c>
      <c r="Y346">
        <v>800</v>
      </c>
      <c r="Z346" s="1">
        <f t="shared" si="46"/>
        <v>55413.16000000004</v>
      </c>
      <c r="AA346" s="1">
        <f t="shared" si="47"/>
        <v>0</v>
      </c>
    </row>
    <row r="347" spans="1:27">
      <c r="A347">
        <v>2052764</v>
      </c>
      <c r="B347">
        <v>5</v>
      </c>
      <c r="C347">
        <v>982.4</v>
      </c>
      <c r="D347">
        <v>800</v>
      </c>
      <c r="E347" s="1">
        <f t="shared" si="40"/>
        <v>33269.759999999995</v>
      </c>
      <c r="F347" s="1">
        <f t="shared" si="41"/>
        <v>0</v>
      </c>
      <c r="H347">
        <v>2041028</v>
      </c>
      <c r="I347">
        <v>4</v>
      </c>
      <c r="J347">
        <v>797.8</v>
      </c>
      <c r="K347">
        <v>800</v>
      </c>
      <c r="L347" s="1">
        <f t="shared" si="42"/>
        <v>4.8400000000001997</v>
      </c>
      <c r="M347" s="1">
        <f t="shared" si="43"/>
        <v>0</v>
      </c>
      <c r="O347">
        <v>2047614</v>
      </c>
      <c r="P347">
        <v>1</v>
      </c>
      <c r="Q347">
        <v>280.2</v>
      </c>
      <c r="R347">
        <v>800</v>
      </c>
      <c r="S347" s="1">
        <f t="shared" si="44"/>
        <v>270192.03999999998</v>
      </c>
      <c r="T347" s="1">
        <f t="shared" si="45"/>
        <v>0</v>
      </c>
      <c r="V347">
        <v>2044924</v>
      </c>
      <c r="W347">
        <v>6</v>
      </c>
      <c r="X347">
        <v>970</v>
      </c>
      <c r="Y347">
        <v>800</v>
      </c>
      <c r="Z347" s="1">
        <f t="shared" si="46"/>
        <v>28900</v>
      </c>
      <c r="AA347" s="1">
        <f t="shared" si="47"/>
        <v>0</v>
      </c>
    </row>
    <row r="348" spans="1:27">
      <c r="A348">
        <v>2058052</v>
      </c>
      <c r="B348">
        <v>4</v>
      </c>
      <c r="C348">
        <v>903.2</v>
      </c>
      <c r="D348">
        <v>800</v>
      </c>
      <c r="E348" s="1">
        <f t="shared" si="40"/>
        <v>10650.240000000009</v>
      </c>
      <c r="F348" s="1">
        <f t="shared" si="41"/>
        <v>0</v>
      </c>
      <c r="H348">
        <v>2050281</v>
      </c>
      <c r="I348">
        <v>5</v>
      </c>
      <c r="J348">
        <v>919.6</v>
      </c>
      <c r="K348">
        <v>800</v>
      </c>
      <c r="L348" s="1">
        <f t="shared" si="42"/>
        <v>14304.160000000005</v>
      </c>
      <c r="M348" s="1">
        <f t="shared" si="43"/>
        <v>0</v>
      </c>
      <c r="O348">
        <v>2056801</v>
      </c>
      <c r="P348">
        <v>12</v>
      </c>
      <c r="Q348">
        <v>1372.6</v>
      </c>
      <c r="R348">
        <v>800</v>
      </c>
      <c r="S348" s="1">
        <f t="shared" si="44"/>
        <v>327870.75999999989</v>
      </c>
      <c r="T348" s="1">
        <f t="shared" si="45"/>
        <v>0</v>
      </c>
      <c r="V348">
        <v>2050120</v>
      </c>
      <c r="W348">
        <v>6</v>
      </c>
      <c r="X348">
        <v>985.6</v>
      </c>
      <c r="Y348">
        <v>800</v>
      </c>
      <c r="Z348" s="1">
        <f t="shared" si="46"/>
        <v>34447.360000000008</v>
      </c>
      <c r="AA348" s="1">
        <f t="shared" si="47"/>
        <v>0</v>
      </c>
    </row>
    <row r="349" spans="1:27">
      <c r="A349">
        <v>2063591</v>
      </c>
      <c r="B349">
        <v>4</v>
      </c>
      <c r="C349">
        <v>832.6</v>
      </c>
      <c r="D349">
        <v>800</v>
      </c>
      <c r="E349" s="1">
        <f t="shared" si="40"/>
        <v>1062.7600000000016</v>
      </c>
      <c r="F349" s="1">
        <f t="shared" si="41"/>
        <v>0</v>
      </c>
      <c r="H349">
        <v>2055570</v>
      </c>
      <c r="I349">
        <v>4</v>
      </c>
      <c r="J349">
        <v>778.8</v>
      </c>
      <c r="K349">
        <v>800</v>
      </c>
      <c r="L349" s="1">
        <f t="shared" si="42"/>
        <v>449.44000000000193</v>
      </c>
      <c r="M349" s="1">
        <f t="shared" si="43"/>
        <v>0</v>
      </c>
      <c r="O349">
        <v>2059996</v>
      </c>
      <c r="P349">
        <v>1</v>
      </c>
      <c r="Q349">
        <v>262.2</v>
      </c>
      <c r="R349">
        <v>800</v>
      </c>
      <c r="S349" s="1">
        <f t="shared" si="44"/>
        <v>289228.83999999997</v>
      </c>
      <c r="T349" s="1">
        <f t="shared" si="45"/>
        <v>0</v>
      </c>
      <c r="V349">
        <v>2055256</v>
      </c>
      <c r="W349">
        <v>5</v>
      </c>
      <c r="X349">
        <v>866.6</v>
      </c>
      <c r="Y349">
        <v>800</v>
      </c>
      <c r="Z349" s="1">
        <f t="shared" si="46"/>
        <v>4435.5600000000031</v>
      </c>
      <c r="AA349" s="1">
        <f t="shared" si="47"/>
        <v>0</v>
      </c>
    </row>
    <row r="350" spans="1:27">
      <c r="A350">
        <v>2069502</v>
      </c>
      <c r="B350">
        <v>4</v>
      </c>
      <c r="C350">
        <v>771.6</v>
      </c>
      <c r="D350">
        <v>800</v>
      </c>
      <c r="E350" s="1">
        <f t="shared" si="40"/>
        <v>806.55999999999869</v>
      </c>
      <c r="F350" s="1">
        <f t="shared" si="41"/>
        <v>0</v>
      </c>
      <c r="H350">
        <v>2061913</v>
      </c>
      <c r="I350">
        <v>5</v>
      </c>
      <c r="J350">
        <v>865.2</v>
      </c>
      <c r="K350">
        <v>800</v>
      </c>
      <c r="L350" s="1">
        <f t="shared" si="42"/>
        <v>4251.0400000000063</v>
      </c>
      <c r="M350" s="1">
        <f t="shared" si="43"/>
        <v>0</v>
      </c>
      <c r="O350">
        <v>2068762</v>
      </c>
      <c r="P350">
        <v>12</v>
      </c>
      <c r="Q350">
        <v>1269.4000000000001</v>
      </c>
      <c r="R350">
        <v>800</v>
      </c>
      <c r="S350" s="1">
        <f t="shared" si="44"/>
        <v>220336.36000000007</v>
      </c>
      <c r="T350" s="1">
        <f t="shared" si="45"/>
        <v>0</v>
      </c>
      <c r="V350">
        <v>2060987</v>
      </c>
      <c r="W350">
        <v>5</v>
      </c>
      <c r="X350">
        <v>879.8</v>
      </c>
      <c r="Y350">
        <v>800</v>
      </c>
      <c r="Z350" s="1">
        <f t="shared" si="46"/>
        <v>6368.0399999999927</v>
      </c>
      <c r="AA350" s="1">
        <f t="shared" si="47"/>
        <v>0</v>
      </c>
    </row>
    <row r="351" spans="1:27">
      <c r="A351">
        <v>2075728</v>
      </c>
      <c r="B351">
        <v>4</v>
      </c>
      <c r="C351">
        <v>891.4</v>
      </c>
      <c r="D351">
        <v>800</v>
      </c>
      <c r="E351" s="1">
        <f t="shared" si="40"/>
        <v>8353.9599999999955</v>
      </c>
      <c r="F351" s="1">
        <f t="shared" si="41"/>
        <v>0</v>
      </c>
      <c r="H351">
        <v>2067638</v>
      </c>
      <c r="I351">
        <v>5</v>
      </c>
      <c r="J351">
        <v>856</v>
      </c>
      <c r="K351">
        <v>800</v>
      </c>
      <c r="L351" s="1">
        <f t="shared" si="42"/>
        <v>3136</v>
      </c>
      <c r="M351" s="1">
        <f t="shared" si="43"/>
        <v>0</v>
      </c>
      <c r="O351">
        <v>2072523</v>
      </c>
      <c r="P351">
        <v>1</v>
      </c>
      <c r="Q351">
        <v>256.8</v>
      </c>
      <c r="R351">
        <v>800</v>
      </c>
      <c r="S351" s="1">
        <f t="shared" si="44"/>
        <v>295066.24000000005</v>
      </c>
      <c r="T351" s="1">
        <f t="shared" si="45"/>
        <v>0</v>
      </c>
      <c r="V351">
        <v>2066642</v>
      </c>
      <c r="W351">
        <v>5</v>
      </c>
      <c r="X351">
        <v>894.8</v>
      </c>
      <c r="Y351">
        <v>800</v>
      </c>
      <c r="Z351" s="1">
        <f t="shared" si="46"/>
        <v>8987.0399999999918</v>
      </c>
      <c r="AA351" s="1">
        <f t="shared" si="47"/>
        <v>0</v>
      </c>
    </row>
    <row r="352" spans="1:27">
      <c r="A352">
        <v>2080186</v>
      </c>
      <c r="B352">
        <v>4</v>
      </c>
      <c r="C352">
        <v>833</v>
      </c>
      <c r="D352">
        <v>800</v>
      </c>
      <c r="E352" s="1">
        <f t="shared" si="40"/>
        <v>1089</v>
      </c>
      <c r="F352" s="1">
        <f t="shared" si="41"/>
        <v>0</v>
      </c>
      <c r="H352">
        <v>2073396</v>
      </c>
      <c r="I352">
        <v>5</v>
      </c>
      <c r="J352">
        <v>871.4</v>
      </c>
      <c r="K352">
        <v>800</v>
      </c>
      <c r="L352" s="1">
        <f t="shared" si="42"/>
        <v>5097.9599999999964</v>
      </c>
      <c r="M352" s="1">
        <f t="shared" si="43"/>
        <v>0</v>
      </c>
      <c r="O352">
        <v>2081310</v>
      </c>
      <c r="P352">
        <v>13</v>
      </c>
      <c r="Q352">
        <v>1433.6</v>
      </c>
      <c r="R352">
        <v>800</v>
      </c>
      <c r="S352" s="1">
        <f t="shared" si="44"/>
        <v>401448.9599999999</v>
      </c>
      <c r="T352" s="1">
        <f t="shared" si="45"/>
        <v>0</v>
      </c>
      <c r="V352">
        <v>2072241</v>
      </c>
      <c r="W352">
        <v>5</v>
      </c>
      <c r="X352">
        <v>893.8</v>
      </c>
      <c r="Y352">
        <v>800</v>
      </c>
      <c r="Z352" s="1">
        <f t="shared" si="46"/>
        <v>8798.4399999999914</v>
      </c>
      <c r="AA352" s="1">
        <f t="shared" si="47"/>
        <v>0</v>
      </c>
    </row>
    <row r="353" spans="1:27">
      <c r="A353">
        <v>2087049</v>
      </c>
      <c r="B353">
        <v>4</v>
      </c>
      <c r="C353">
        <v>831.8</v>
      </c>
      <c r="D353">
        <v>800</v>
      </c>
      <c r="E353" s="1">
        <f t="shared" si="40"/>
        <v>1011.2399999999971</v>
      </c>
      <c r="F353" s="1">
        <f t="shared" si="41"/>
        <v>0</v>
      </c>
      <c r="H353">
        <v>2079111</v>
      </c>
      <c r="I353">
        <v>4</v>
      </c>
      <c r="J353">
        <v>790.6</v>
      </c>
      <c r="K353">
        <v>800</v>
      </c>
      <c r="L353" s="1">
        <f t="shared" si="42"/>
        <v>88.359999999999573</v>
      </c>
      <c r="M353" s="1">
        <f t="shared" si="43"/>
        <v>0</v>
      </c>
      <c r="O353">
        <v>2084199</v>
      </c>
      <c r="P353">
        <v>1</v>
      </c>
      <c r="Q353">
        <v>259.60000000000002</v>
      </c>
      <c r="R353">
        <v>800</v>
      </c>
      <c r="S353" s="1">
        <f t="shared" si="44"/>
        <v>292032.15999999997</v>
      </c>
      <c r="T353" s="1">
        <f t="shared" si="45"/>
        <v>0</v>
      </c>
      <c r="V353">
        <v>2077779</v>
      </c>
      <c r="W353">
        <v>5</v>
      </c>
      <c r="X353">
        <v>836.4</v>
      </c>
      <c r="Y353">
        <v>800</v>
      </c>
      <c r="Z353" s="1">
        <f t="shared" si="46"/>
        <v>1324.9599999999984</v>
      </c>
      <c r="AA353" s="1">
        <f t="shared" si="47"/>
        <v>0</v>
      </c>
    </row>
    <row r="354" spans="1:27">
      <c r="A354">
        <v>2093155</v>
      </c>
      <c r="B354">
        <v>3</v>
      </c>
      <c r="C354">
        <v>710.6</v>
      </c>
      <c r="D354">
        <v>800</v>
      </c>
      <c r="E354" s="1">
        <f t="shared" si="40"/>
        <v>7992.359999999996</v>
      </c>
      <c r="F354" s="1">
        <f t="shared" si="41"/>
        <v>0</v>
      </c>
      <c r="H354">
        <v>2085282</v>
      </c>
      <c r="I354">
        <v>5</v>
      </c>
      <c r="J354">
        <v>865.2</v>
      </c>
      <c r="K354">
        <v>800</v>
      </c>
      <c r="L354" s="1">
        <f t="shared" si="42"/>
        <v>4251.0400000000063</v>
      </c>
      <c r="M354" s="1">
        <f t="shared" si="43"/>
        <v>0</v>
      </c>
      <c r="O354">
        <v>2092977</v>
      </c>
      <c r="P354">
        <v>12</v>
      </c>
      <c r="Q354">
        <v>1313.6</v>
      </c>
      <c r="R354">
        <v>800</v>
      </c>
      <c r="S354" s="1">
        <f t="shared" si="44"/>
        <v>263784.9599999999</v>
      </c>
      <c r="T354" s="1">
        <f t="shared" si="45"/>
        <v>0</v>
      </c>
      <c r="V354">
        <v>2083654</v>
      </c>
      <c r="W354">
        <v>5</v>
      </c>
      <c r="X354">
        <v>866.8</v>
      </c>
      <c r="Y354">
        <v>800</v>
      </c>
      <c r="Z354" s="1">
        <f t="shared" si="46"/>
        <v>4462.2399999999943</v>
      </c>
      <c r="AA354" s="1">
        <f t="shared" si="47"/>
        <v>0</v>
      </c>
    </row>
    <row r="355" spans="1:27">
      <c r="A355">
        <v>2099660</v>
      </c>
      <c r="B355">
        <v>3</v>
      </c>
      <c r="C355">
        <v>659.2</v>
      </c>
      <c r="D355">
        <v>800</v>
      </c>
      <c r="E355" s="1">
        <f t="shared" si="40"/>
        <v>19824.639999999989</v>
      </c>
      <c r="F355" s="1">
        <f t="shared" si="41"/>
        <v>0</v>
      </c>
      <c r="H355">
        <v>2090522</v>
      </c>
      <c r="I355">
        <v>4</v>
      </c>
      <c r="J355">
        <v>736.8</v>
      </c>
      <c r="K355">
        <v>800</v>
      </c>
      <c r="L355" s="1">
        <f t="shared" si="42"/>
        <v>3994.2400000000057</v>
      </c>
      <c r="M355" s="1">
        <f t="shared" si="43"/>
        <v>0</v>
      </c>
      <c r="O355">
        <v>2096447</v>
      </c>
      <c r="P355">
        <v>1</v>
      </c>
      <c r="Q355">
        <v>268.8</v>
      </c>
      <c r="R355">
        <v>800</v>
      </c>
      <c r="S355" s="1">
        <f t="shared" si="44"/>
        <v>282173.44000000006</v>
      </c>
      <c r="T355" s="1">
        <f t="shared" si="45"/>
        <v>0</v>
      </c>
      <c r="V355">
        <v>2089448</v>
      </c>
      <c r="W355">
        <v>5</v>
      </c>
      <c r="X355">
        <v>855</v>
      </c>
      <c r="Y355">
        <v>800</v>
      </c>
      <c r="Z355" s="1">
        <f t="shared" si="46"/>
        <v>3025</v>
      </c>
      <c r="AA355" s="1">
        <f t="shared" si="47"/>
        <v>0</v>
      </c>
    </row>
    <row r="356" spans="1:27">
      <c r="A356">
        <v>2106424</v>
      </c>
      <c r="B356">
        <v>4</v>
      </c>
      <c r="C356">
        <v>714.2</v>
      </c>
      <c r="D356">
        <v>800</v>
      </c>
      <c r="E356" s="1">
        <f t="shared" si="40"/>
        <v>7361.6399999999921</v>
      </c>
      <c r="F356" s="1">
        <f t="shared" si="41"/>
        <v>0</v>
      </c>
      <c r="H356">
        <v>2097348</v>
      </c>
      <c r="I356">
        <v>5</v>
      </c>
      <c r="J356">
        <v>861.8</v>
      </c>
      <c r="K356">
        <v>800</v>
      </c>
      <c r="L356" s="1">
        <f t="shared" si="42"/>
        <v>3819.2399999999943</v>
      </c>
      <c r="M356" s="1">
        <f t="shared" si="43"/>
        <v>0</v>
      </c>
      <c r="O356">
        <v>2105218</v>
      </c>
      <c r="P356">
        <v>12</v>
      </c>
      <c r="Q356">
        <v>1257.8</v>
      </c>
      <c r="R356">
        <v>800</v>
      </c>
      <c r="S356" s="1">
        <f t="shared" si="44"/>
        <v>209580.83999999997</v>
      </c>
      <c r="T356" s="1">
        <f t="shared" si="45"/>
        <v>0</v>
      </c>
      <c r="V356">
        <v>2095160</v>
      </c>
      <c r="W356">
        <v>4</v>
      </c>
      <c r="X356">
        <v>799.8</v>
      </c>
      <c r="Y356">
        <v>800</v>
      </c>
      <c r="Z356" s="1">
        <f t="shared" si="46"/>
        <v>4.0000000000018188E-2</v>
      </c>
      <c r="AA356" s="1">
        <f t="shared" si="47"/>
        <v>0</v>
      </c>
    </row>
    <row r="357" spans="1:27">
      <c r="A357">
        <v>2112930</v>
      </c>
      <c r="B357">
        <v>4</v>
      </c>
      <c r="C357">
        <v>801</v>
      </c>
      <c r="D357">
        <v>800</v>
      </c>
      <c r="E357" s="1">
        <f t="shared" si="40"/>
        <v>1</v>
      </c>
      <c r="F357" s="1">
        <f t="shared" si="41"/>
        <v>0</v>
      </c>
      <c r="H357">
        <v>2103142</v>
      </c>
      <c r="I357">
        <v>4</v>
      </c>
      <c r="J357">
        <v>800.6</v>
      </c>
      <c r="K357">
        <v>800</v>
      </c>
      <c r="L357" s="1">
        <f t="shared" si="42"/>
        <v>0.3600000000000273</v>
      </c>
      <c r="M357" s="1">
        <f t="shared" si="43"/>
        <v>0</v>
      </c>
      <c r="O357">
        <v>2108990</v>
      </c>
      <c r="P357">
        <v>1</v>
      </c>
      <c r="Q357">
        <v>265.60000000000002</v>
      </c>
      <c r="R357">
        <v>800</v>
      </c>
      <c r="S357" s="1">
        <f t="shared" si="44"/>
        <v>285583.35999999999</v>
      </c>
      <c r="T357" s="1">
        <f t="shared" si="45"/>
        <v>0</v>
      </c>
      <c r="V357">
        <v>2101245</v>
      </c>
      <c r="W357">
        <v>4</v>
      </c>
      <c r="X357">
        <v>780</v>
      </c>
      <c r="Y357">
        <v>800</v>
      </c>
      <c r="Z357" s="1">
        <f t="shared" si="46"/>
        <v>400</v>
      </c>
      <c r="AA357" s="1">
        <f t="shared" si="47"/>
        <v>0</v>
      </c>
    </row>
    <row r="358" spans="1:27">
      <c r="A358">
        <v>2119016</v>
      </c>
      <c r="B358">
        <v>4</v>
      </c>
      <c r="C358">
        <v>825.8</v>
      </c>
      <c r="D358">
        <v>800</v>
      </c>
      <c r="E358" s="1">
        <f t="shared" si="40"/>
        <v>665.6399999999976</v>
      </c>
      <c r="F358" s="1">
        <f t="shared" si="41"/>
        <v>0</v>
      </c>
      <c r="H358">
        <v>2109117</v>
      </c>
      <c r="I358">
        <v>5</v>
      </c>
      <c r="J358">
        <v>900</v>
      </c>
      <c r="K358">
        <v>800</v>
      </c>
      <c r="L358" s="1">
        <f t="shared" si="42"/>
        <v>10000</v>
      </c>
      <c r="M358" s="1">
        <f t="shared" si="43"/>
        <v>0</v>
      </c>
      <c r="O358">
        <v>2117783</v>
      </c>
      <c r="P358">
        <v>13</v>
      </c>
      <c r="Q358">
        <v>1208</v>
      </c>
      <c r="R358">
        <v>800</v>
      </c>
      <c r="S358" s="1">
        <f t="shared" si="44"/>
        <v>166464</v>
      </c>
      <c r="T358" s="1">
        <f t="shared" si="45"/>
        <v>0</v>
      </c>
      <c r="V358">
        <v>2107382</v>
      </c>
      <c r="W358">
        <v>4</v>
      </c>
      <c r="X358">
        <v>770.6</v>
      </c>
      <c r="Y358">
        <v>800</v>
      </c>
      <c r="Z358" s="1">
        <f t="shared" si="46"/>
        <v>864.35999999999865</v>
      </c>
      <c r="AA358" s="1">
        <f t="shared" si="47"/>
        <v>0</v>
      </c>
    </row>
    <row r="359" spans="1:27">
      <c r="A359">
        <v>2124909</v>
      </c>
      <c r="B359">
        <v>4</v>
      </c>
      <c r="C359">
        <v>814</v>
      </c>
      <c r="D359">
        <v>800</v>
      </c>
      <c r="E359" s="1">
        <f t="shared" si="40"/>
        <v>196</v>
      </c>
      <c r="F359" s="1">
        <f t="shared" si="41"/>
        <v>0</v>
      </c>
      <c r="H359">
        <v>2114745</v>
      </c>
      <c r="I359">
        <v>4</v>
      </c>
      <c r="J359">
        <v>783.2</v>
      </c>
      <c r="K359">
        <v>800</v>
      </c>
      <c r="L359" s="1">
        <f t="shared" si="42"/>
        <v>282.23999999999847</v>
      </c>
      <c r="M359" s="1">
        <f t="shared" si="43"/>
        <v>0</v>
      </c>
      <c r="O359">
        <v>2121621</v>
      </c>
      <c r="P359">
        <v>3</v>
      </c>
      <c r="Q359">
        <v>657.6</v>
      </c>
      <c r="R359">
        <v>800</v>
      </c>
      <c r="S359" s="1">
        <f t="shared" si="44"/>
        <v>20277.759999999995</v>
      </c>
      <c r="T359" s="1">
        <f t="shared" si="45"/>
        <v>0</v>
      </c>
      <c r="V359">
        <v>2113538</v>
      </c>
      <c r="W359">
        <v>5</v>
      </c>
      <c r="X359">
        <v>896.8</v>
      </c>
      <c r="Y359">
        <v>800</v>
      </c>
      <c r="Z359" s="1">
        <f t="shared" si="46"/>
        <v>9370.2399999999907</v>
      </c>
      <c r="AA359" s="1">
        <f t="shared" si="47"/>
        <v>0</v>
      </c>
    </row>
    <row r="360" spans="1:27">
      <c r="A360">
        <v>2130941</v>
      </c>
      <c r="B360">
        <v>4</v>
      </c>
      <c r="C360">
        <v>812.8</v>
      </c>
      <c r="D360">
        <v>800</v>
      </c>
      <c r="E360" s="1">
        <f t="shared" si="40"/>
        <v>163.83999999999884</v>
      </c>
      <c r="F360" s="1">
        <f t="shared" si="41"/>
        <v>0</v>
      </c>
      <c r="H360">
        <v>2120898</v>
      </c>
      <c r="I360">
        <v>5</v>
      </c>
      <c r="J360">
        <v>881.8</v>
      </c>
      <c r="K360">
        <v>800</v>
      </c>
      <c r="L360" s="1">
        <f t="shared" si="42"/>
        <v>6691.2399999999925</v>
      </c>
      <c r="M360" s="1">
        <f t="shared" si="43"/>
        <v>0</v>
      </c>
      <c r="O360">
        <v>2128571</v>
      </c>
      <c r="P360">
        <v>7</v>
      </c>
      <c r="Q360">
        <v>1047.8</v>
      </c>
      <c r="R360">
        <v>800</v>
      </c>
      <c r="S360" s="1">
        <f t="shared" si="44"/>
        <v>61404.839999999975</v>
      </c>
      <c r="T360" s="1">
        <f t="shared" si="45"/>
        <v>0</v>
      </c>
      <c r="V360">
        <v>2119176</v>
      </c>
      <c r="W360">
        <v>4</v>
      </c>
      <c r="X360">
        <v>745</v>
      </c>
      <c r="Y360">
        <v>800</v>
      </c>
      <c r="Z360" s="1">
        <f t="shared" si="46"/>
        <v>3025</v>
      </c>
      <c r="AA360" s="1">
        <f t="shared" si="47"/>
        <v>0</v>
      </c>
    </row>
    <row r="361" spans="1:27">
      <c r="A361">
        <v>2136943</v>
      </c>
      <c r="B361">
        <v>4</v>
      </c>
      <c r="C361">
        <v>902.2</v>
      </c>
      <c r="D361">
        <v>800</v>
      </c>
      <c r="E361" s="1">
        <f t="shared" si="40"/>
        <v>10444.840000000009</v>
      </c>
      <c r="F361" s="1">
        <f t="shared" si="41"/>
        <v>0</v>
      </c>
      <c r="H361">
        <v>2126267</v>
      </c>
      <c r="I361">
        <v>4</v>
      </c>
      <c r="J361">
        <v>800.2</v>
      </c>
      <c r="K361">
        <v>800</v>
      </c>
      <c r="L361" s="1">
        <f t="shared" si="42"/>
        <v>4.0000000000018188E-2</v>
      </c>
      <c r="M361" s="1">
        <f t="shared" si="43"/>
        <v>0</v>
      </c>
      <c r="O361">
        <v>2133384</v>
      </c>
      <c r="P361">
        <v>2</v>
      </c>
      <c r="Q361">
        <v>484.2</v>
      </c>
      <c r="R361">
        <v>800</v>
      </c>
      <c r="S361" s="1">
        <f t="shared" si="44"/>
        <v>99729.640000000014</v>
      </c>
      <c r="T361" s="1">
        <f t="shared" si="45"/>
        <v>0</v>
      </c>
      <c r="V361">
        <v>2125538</v>
      </c>
      <c r="W361">
        <v>4</v>
      </c>
      <c r="X361">
        <v>802.6</v>
      </c>
      <c r="Y361">
        <v>800</v>
      </c>
      <c r="Z361" s="1">
        <f t="shared" si="46"/>
        <v>6.7600000000001179</v>
      </c>
      <c r="AA361" s="1">
        <f t="shared" si="47"/>
        <v>0</v>
      </c>
    </row>
    <row r="362" spans="1:27">
      <c r="A362">
        <v>2142586</v>
      </c>
      <c r="B362">
        <v>4</v>
      </c>
      <c r="C362">
        <v>783</v>
      </c>
      <c r="D362">
        <v>800</v>
      </c>
      <c r="E362" s="1">
        <f t="shared" si="40"/>
        <v>289</v>
      </c>
      <c r="F362" s="1">
        <f t="shared" si="41"/>
        <v>0</v>
      </c>
      <c r="H362">
        <v>2132485</v>
      </c>
      <c r="I362">
        <v>4</v>
      </c>
      <c r="J362">
        <v>752.8</v>
      </c>
      <c r="K362">
        <v>800</v>
      </c>
      <c r="L362" s="1">
        <f t="shared" si="42"/>
        <v>2227.8400000000042</v>
      </c>
      <c r="M362" s="1">
        <f t="shared" si="43"/>
        <v>0</v>
      </c>
      <c r="O362">
        <v>2141046</v>
      </c>
      <c r="P362">
        <v>9</v>
      </c>
      <c r="Q362">
        <v>1135.4000000000001</v>
      </c>
      <c r="R362">
        <v>800</v>
      </c>
      <c r="S362" s="1">
        <f t="shared" si="44"/>
        <v>112493.16000000006</v>
      </c>
      <c r="T362" s="1">
        <f t="shared" si="45"/>
        <v>0</v>
      </c>
      <c r="V362">
        <v>2131480</v>
      </c>
      <c r="W362">
        <v>4</v>
      </c>
      <c r="X362">
        <v>767.2</v>
      </c>
      <c r="Y362">
        <v>800</v>
      </c>
      <c r="Z362" s="1">
        <f t="shared" si="46"/>
        <v>1075.839999999997</v>
      </c>
      <c r="AA362" s="1">
        <f t="shared" si="47"/>
        <v>0</v>
      </c>
    </row>
    <row r="363" spans="1:27">
      <c r="A363">
        <v>2148743</v>
      </c>
      <c r="B363">
        <v>4</v>
      </c>
      <c r="C363">
        <v>742.8</v>
      </c>
      <c r="D363">
        <v>1000</v>
      </c>
      <c r="E363" s="1">
        <f t="shared" si="40"/>
        <v>66151.840000000026</v>
      </c>
      <c r="F363" s="1">
        <f t="shared" si="41"/>
        <v>0</v>
      </c>
      <c r="H363">
        <v>2137973</v>
      </c>
      <c r="I363">
        <v>5</v>
      </c>
      <c r="J363">
        <v>848</v>
      </c>
      <c r="K363">
        <v>1000</v>
      </c>
      <c r="L363" s="1">
        <f t="shared" si="42"/>
        <v>23104</v>
      </c>
      <c r="M363" s="1">
        <f t="shared" si="43"/>
        <v>0</v>
      </c>
      <c r="O363">
        <v>2145418</v>
      </c>
      <c r="P363">
        <v>1</v>
      </c>
      <c r="Q363">
        <v>43.8</v>
      </c>
      <c r="R363">
        <v>1000</v>
      </c>
      <c r="S363" s="1">
        <f t="shared" si="44"/>
        <v>914318.44000000006</v>
      </c>
      <c r="T363" s="1">
        <f t="shared" si="45"/>
        <v>1</v>
      </c>
      <c r="V363">
        <v>2137815</v>
      </c>
      <c r="W363">
        <v>5</v>
      </c>
      <c r="X363">
        <v>897.8</v>
      </c>
      <c r="Y363">
        <v>1000</v>
      </c>
      <c r="Z363" s="1">
        <f t="shared" si="46"/>
        <v>10444.840000000009</v>
      </c>
      <c r="AA363" s="1">
        <f t="shared" si="47"/>
        <v>0</v>
      </c>
    </row>
    <row r="364" spans="1:27">
      <c r="A364">
        <v>2155091</v>
      </c>
      <c r="B364">
        <v>4</v>
      </c>
      <c r="C364">
        <v>840</v>
      </c>
      <c r="D364">
        <v>1000</v>
      </c>
      <c r="E364" s="1">
        <f t="shared" si="40"/>
        <v>25600</v>
      </c>
      <c r="F364" s="1">
        <f t="shared" si="41"/>
        <v>0</v>
      </c>
      <c r="H364">
        <v>2144720</v>
      </c>
      <c r="I364">
        <v>5</v>
      </c>
      <c r="J364">
        <v>871.4</v>
      </c>
      <c r="K364">
        <v>1000</v>
      </c>
      <c r="L364" s="1">
        <f t="shared" si="42"/>
        <v>16537.960000000006</v>
      </c>
      <c r="M364" s="1">
        <f t="shared" si="43"/>
        <v>0</v>
      </c>
      <c r="O364">
        <v>2147546</v>
      </c>
      <c r="P364">
        <v>21</v>
      </c>
      <c r="Q364">
        <v>67.599999999999994</v>
      </c>
      <c r="R364">
        <v>1000</v>
      </c>
      <c r="S364" s="1">
        <f t="shared" si="44"/>
        <v>869369.76</v>
      </c>
      <c r="T364" s="1">
        <f t="shared" si="45"/>
        <v>1</v>
      </c>
      <c r="V364">
        <v>2143372</v>
      </c>
      <c r="W364">
        <v>5</v>
      </c>
      <c r="X364">
        <v>860.4</v>
      </c>
      <c r="Y364">
        <v>1000</v>
      </c>
      <c r="Z364" s="1">
        <f t="shared" si="46"/>
        <v>19488.160000000007</v>
      </c>
      <c r="AA364" s="1">
        <f t="shared" si="47"/>
        <v>0</v>
      </c>
    </row>
    <row r="365" spans="1:27">
      <c r="A365">
        <v>2160955</v>
      </c>
      <c r="B365">
        <v>4</v>
      </c>
      <c r="C365">
        <v>820.8</v>
      </c>
      <c r="D365">
        <v>1000</v>
      </c>
      <c r="E365" s="1">
        <f t="shared" si="40"/>
        <v>32112.640000000018</v>
      </c>
      <c r="F365" s="1">
        <f t="shared" si="41"/>
        <v>0</v>
      </c>
      <c r="H365">
        <v>2150458</v>
      </c>
      <c r="I365">
        <v>5</v>
      </c>
      <c r="J365">
        <v>841.4</v>
      </c>
      <c r="K365">
        <v>1000</v>
      </c>
      <c r="L365" s="1">
        <f t="shared" si="42"/>
        <v>25153.960000000006</v>
      </c>
      <c r="M365" s="1">
        <f t="shared" si="43"/>
        <v>0</v>
      </c>
      <c r="O365">
        <v>2147188</v>
      </c>
      <c r="P365">
        <v>35</v>
      </c>
      <c r="Q365">
        <v>116.4</v>
      </c>
      <c r="R365">
        <v>1000</v>
      </c>
      <c r="S365" s="1">
        <f t="shared" si="44"/>
        <v>780748.96000000008</v>
      </c>
      <c r="T365" s="1">
        <f t="shared" si="45"/>
        <v>0</v>
      </c>
      <c r="V365">
        <v>2149237</v>
      </c>
      <c r="W365">
        <v>5</v>
      </c>
      <c r="X365">
        <v>855</v>
      </c>
      <c r="Y365">
        <v>1000</v>
      </c>
      <c r="Z365" s="1">
        <f t="shared" si="46"/>
        <v>21025</v>
      </c>
      <c r="AA365" s="1">
        <f t="shared" si="47"/>
        <v>0</v>
      </c>
    </row>
    <row r="366" spans="1:27">
      <c r="A366">
        <v>2166720</v>
      </c>
      <c r="B366">
        <v>5</v>
      </c>
      <c r="C366">
        <v>992</v>
      </c>
      <c r="D366">
        <v>1000</v>
      </c>
      <c r="E366" s="1">
        <f t="shared" si="40"/>
        <v>64</v>
      </c>
      <c r="F366" s="1">
        <f t="shared" si="41"/>
        <v>0</v>
      </c>
      <c r="H366">
        <v>2156334</v>
      </c>
      <c r="I366">
        <v>6</v>
      </c>
      <c r="J366">
        <v>938.8</v>
      </c>
      <c r="K366">
        <v>1000</v>
      </c>
      <c r="L366" s="1">
        <f t="shared" si="42"/>
        <v>3745.4400000000055</v>
      </c>
      <c r="M366" s="1">
        <f t="shared" si="43"/>
        <v>0</v>
      </c>
      <c r="O366">
        <v>2146592</v>
      </c>
      <c r="P366">
        <v>48</v>
      </c>
      <c r="Q366">
        <v>705.2</v>
      </c>
      <c r="R366">
        <v>1000</v>
      </c>
      <c r="S366" s="1">
        <f t="shared" si="44"/>
        <v>86907.039999999979</v>
      </c>
      <c r="T366" s="1">
        <f t="shared" si="45"/>
        <v>0</v>
      </c>
      <c r="V366">
        <v>2155065</v>
      </c>
      <c r="W366">
        <v>5</v>
      </c>
      <c r="X366">
        <v>834.8</v>
      </c>
      <c r="Y366">
        <v>1000</v>
      </c>
      <c r="Z366" s="1">
        <f t="shared" si="46"/>
        <v>27291.040000000015</v>
      </c>
      <c r="AA366" s="1">
        <f t="shared" si="47"/>
        <v>0</v>
      </c>
    </row>
    <row r="367" spans="1:27">
      <c r="A367">
        <v>2171963</v>
      </c>
      <c r="B367">
        <v>5</v>
      </c>
      <c r="C367">
        <v>821</v>
      </c>
      <c r="D367">
        <v>1000</v>
      </c>
      <c r="E367" s="1">
        <f t="shared" si="40"/>
        <v>32041</v>
      </c>
      <c r="F367" s="1">
        <f t="shared" si="41"/>
        <v>0</v>
      </c>
      <c r="H367">
        <v>2161699</v>
      </c>
      <c r="I367">
        <v>5</v>
      </c>
      <c r="J367">
        <v>848.8</v>
      </c>
      <c r="K367">
        <v>1000</v>
      </c>
      <c r="L367" s="1">
        <f t="shared" si="42"/>
        <v>22861.440000000013</v>
      </c>
      <c r="M367" s="1">
        <f t="shared" si="43"/>
        <v>0</v>
      </c>
      <c r="O367">
        <v>2183594</v>
      </c>
      <c r="P367">
        <v>50</v>
      </c>
      <c r="Q367">
        <v>2463.1999999999998</v>
      </c>
      <c r="R367">
        <v>1000</v>
      </c>
      <c r="S367" s="1">
        <f t="shared" si="44"/>
        <v>2140954.2399999993</v>
      </c>
      <c r="T367" s="1">
        <f t="shared" si="45"/>
        <v>0</v>
      </c>
      <c r="V367">
        <v>2160930</v>
      </c>
      <c r="W367">
        <v>6</v>
      </c>
      <c r="X367">
        <v>923.8</v>
      </c>
      <c r="Y367">
        <v>1000</v>
      </c>
      <c r="Z367" s="1">
        <f t="shared" si="46"/>
        <v>5806.4400000000069</v>
      </c>
      <c r="AA367" s="1">
        <f t="shared" si="47"/>
        <v>0</v>
      </c>
    </row>
    <row r="368" spans="1:27">
      <c r="A368">
        <v>2177983</v>
      </c>
      <c r="B368">
        <v>5</v>
      </c>
      <c r="C368">
        <v>973.6</v>
      </c>
      <c r="D368">
        <v>1000</v>
      </c>
      <c r="E368" s="1">
        <f t="shared" si="40"/>
        <v>696.95999999999879</v>
      </c>
      <c r="F368" s="1">
        <f t="shared" si="41"/>
        <v>0</v>
      </c>
      <c r="H368">
        <v>2167625</v>
      </c>
      <c r="I368">
        <v>6</v>
      </c>
      <c r="J368">
        <v>935.6</v>
      </c>
      <c r="K368">
        <v>1000</v>
      </c>
      <c r="L368" s="1">
        <f t="shared" si="42"/>
        <v>4147.3599999999969</v>
      </c>
      <c r="M368" s="1">
        <f t="shared" si="43"/>
        <v>0</v>
      </c>
      <c r="O368">
        <v>2181385</v>
      </c>
      <c r="P368">
        <v>21</v>
      </c>
      <c r="Q368">
        <v>1829.2</v>
      </c>
      <c r="R368">
        <v>1000</v>
      </c>
      <c r="S368" s="1">
        <f t="shared" si="44"/>
        <v>687572.64000000013</v>
      </c>
      <c r="T368" s="1">
        <f t="shared" si="45"/>
        <v>0</v>
      </c>
      <c r="V368">
        <v>2166395</v>
      </c>
      <c r="W368">
        <v>6</v>
      </c>
      <c r="X368">
        <v>949.2</v>
      </c>
      <c r="Y368">
        <v>1000</v>
      </c>
      <c r="Z368" s="1">
        <f t="shared" si="46"/>
        <v>2580.6399999999953</v>
      </c>
      <c r="AA368" s="1">
        <f t="shared" si="47"/>
        <v>0</v>
      </c>
    </row>
    <row r="369" spans="1:27">
      <c r="A369">
        <v>2183216</v>
      </c>
      <c r="B369">
        <v>6</v>
      </c>
      <c r="C369">
        <v>1063.8</v>
      </c>
      <c r="D369">
        <v>1000</v>
      </c>
      <c r="E369" s="1">
        <f t="shared" si="40"/>
        <v>4070.4399999999941</v>
      </c>
      <c r="F369" s="1">
        <f t="shared" si="41"/>
        <v>0</v>
      </c>
      <c r="H369">
        <v>2172963</v>
      </c>
      <c r="I369">
        <v>6</v>
      </c>
      <c r="J369">
        <v>925.4</v>
      </c>
      <c r="K369">
        <v>1000</v>
      </c>
      <c r="L369" s="1">
        <f t="shared" si="42"/>
        <v>5565.1600000000035</v>
      </c>
      <c r="M369" s="1">
        <f t="shared" si="43"/>
        <v>0</v>
      </c>
      <c r="O369">
        <v>2182245</v>
      </c>
      <c r="P369">
        <v>11</v>
      </c>
      <c r="Q369">
        <v>1267.2</v>
      </c>
      <c r="R369">
        <v>1000</v>
      </c>
      <c r="S369" s="1">
        <f t="shared" si="44"/>
        <v>71395.840000000026</v>
      </c>
      <c r="T369" s="1">
        <f t="shared" si="45"/>
        <v>0</v>
      </c>
      <c r="V369">
        <v>2171688</v>
      </c>
      <c r="W369">
        <v>6</v>
      </c>
      <c r="X369">
        <v>984.2</v>
      </c>
      <c r="Y369">
        <v>1000</v>
      </c>
      <c r="Z369" s="1">
        <f t="shared" si="46"/>
        <v>249.63999999999857</v>
      </c>
      <c r="AA369" s="1">
        <f t="shared" si="47"/>
        <v>0</v>
      </c>
    </row>
    <row r="370" spans="1:27">
      <c r="A370">
        <v>2187968</v>
      </c>
      <c r="B370">
        <v>6</v>
      </c>
      <c r="C370">
        <v>885</v>
      </c>
      <c r="D370">
        <v>1000</v>
      </c>
      <c r="E370" s="1">
        <f t="shared" si="40"/>
        <v>13225</v>
      </c>
      <c r="F370" s="1">
        <f t="shared" si="41"/>
        <v>0</v>
      </c>
      <c r="H370">
        <v>2178411</v>
      </c>
      <c r="I370">
        <v>6</v>
      </c>
      <c r="J370">
        <v>980</v>
      </c>
      <c r="K370">
        <v>1000</v>
      </c>
      <c r="L370" s="1">
        <f t="shared" si="42"/>
        <v>400</v>
      </c>
      <c r="M370" s="1">
        <f t="shared" si="43"/>
        <v>0</v>
      </c>
      <c r="O370">
        <v>2186027</v>
      </c>
      <c r="P370">
        <v>9</v>
      </c>
      <c r="Q370">
        <v>1155.4000000000001</v>
      </c>
      <c r="R370">
        <v>1000</v>
      </c>
      <c r="S370" s="1">
        <f t="shared" si="44"/>
        <v>24149.160000000029</v>
      </c>
      <c r="T370" s="1">
        <f t="shared" si="45"/>
        <v>0</v>
      </c>
      <c r="V370">
        <v>2176818</v>
      </c>
      <c r="W370">
        <v>6</v>
      </c>
      <c r="X370">
        <v>979.2</v>
      </c>
      <c r="Y370">
        <v>1000</v>
      </c>
      <c r="Z370" s="1">
        <f t="shared" si="46"/>
        <v>432.63999999999811</v>
      </c>
      <c r="AA370" s="1">
        <f t="shared" si="47"/>
        <v>0</v>
      </c>
    </row>
    <row r="371" spans="1:27">
      <c r="A371">
        <v>2193539</v>
      </c>
      <c r="B371">
        <v>5</v>
      </c>
      <c r="C371">
        <v>855.8</v>
      </c>
      <c r="D371">
        <v>1000</v>
      </c>
      <c r="E371" s="1">
        <f t="shared" si="40"/>
        <v>20793.640000000014</v>
      </c>
      <c r="F371" s="1">
        <f t="shared" si="41"/>
        <v>0</v>
      </c>
      <c r="H371">
        <v>2183541</v>
      </c>
      <c r="I371">
        <v>6</v>
      </c>
      <c r="J371">
        <v>948.8</v>
      </c>
      <c r="K371">
        <v>1000</v>
      </c>
      <c r="L371" s="1">
        <f t="shared" si="42"/>
        <v>2621.4400000000046</v>
      </c>
      <c r="M371" s="1">
        <f t="shared" si="43"/>
        <v>0</v>
      </c>
      <c r="O371">
        <v>2190395</v>
      </c>
      <c r="P371">
        <v>7</v>
      </c>
      <c r="Q371">
        <v>1056</v>
      </c>
      <c r="R371">
        <v>1000</v>
      </c>
      <c r="S371" s="1">
        <f t="shared" si="44"/>
        <v>3136</v>
      </c>
      <c r="T371" s="1">
        <f t="shared" si="45"/>
        <v>0</v>
      </c>
      <c r="V371">
        <v>2182059</v>
      </c>
      <c r="W371">
        <v>6</v>
      </c>
      <c r="X371">
        <v>956.6</v>
      </c>
      <c r="Y371">
        <v>1000</v>
      </c>
      <c r="Z371" s="1">
        <f t="shared" si="46"/>
        <v>1883.5599999999981</v>
      </c>
      <c r="AA371" s="1">
        <f t="shared" si="47"/>
        <v>0</v>
      </c>
    </row>
    <row r="372" spans="1:27">
      <c r="A372">
        <v>2199589</v>
      </c>
      <c r="B372">
        <v>6</v>
      </c>
      <c r="C372">
        <v>1035.8</v>
      </c>
      <c r="D372">
        <v>1000</v>
      </c>
      <c r="E372" s="1">
        <f t="shared" si="40"/>
        <v>1281.6399999999967</v>
      </c>
      <c r="F372" s="1">
        <f t="shared" si="41"/>
        <v>0</v>
      </c>
      <c r="H372">
        <v>2189097</v>
      </c>
      <c r="I372">
        <v>6</v>
      </c>
      <c r="J372">
        <v>984.4</v>
      </c>
      <c r="K372">
        <v>1000</v>
      </c>
      <c r="L372" s="1">
        <f t="shared" si="42"/>
        <v>243.3600000000007</v>
      </c>
      <c r="M372" s="1">
        <f t="shared" si="43"/>
        <v>0</v>
      </c>
      <c r="O372">
        <v>2195260</v>
      </c>
      <c r="P372">
        <v>7</v>
      </c>
      <c r="Q372">
        <v>1029.2</v>
      </c>
      <c r="R372">
        <v>1000</v>
      </c>
      <c r="S372" s="1">
        <f t="shared" si="44"/>
        <v>852.6400000000026</v>
      </c>
      <c r="T372" s="1">
        <f t="shared" si="45"/>
        <v>0</v>
      </c>
      <c r="V372">
        <v>2187361</v>
      </c>
      <c r="W372">
        <v>6</v>
      </c>
      <c r="X372">
        <v>974.4</v>
      </c>
      <c r="Y372">
        <v>1000</v>
      </c>
      <c r="Z372" s="1">
        <f t="shared" si="46"/>
        <v>655.36000000000115</v>
      </c>
      <c r="AA372" s="1">
        <f t="shared" si="47"/>
        <v>0</v>
      </c>
    </row>
    <row r="373" spans="1:27">
      <c r="A373">
        <v>2204520</v>
      </c>
      <c r="B373">
        <v>6</v>
      </c>
      <c r="C373">
        <v>1087</v>
      </c>
      <c r="D373">
        <v>1000</v>
      </c>
      <c r="E373" s="1">
        <f t="shared" si="40"/>
        <v>7569</v>
      </c>
      <c r="F373" s="1">
        <f t="shared" si="41"/>
        <v>0</v>
      </c>
      <c r="H373">
        <v>2194557</v>
      </c>
      <c r="I373">
        <v>6</v>
      </c>
      <c r="J373">
        <v>980.4</v>
      </c>
      <c r="K373">
        <v>1000</v>
      </c>
      <c r="L373" s="1">
        <f t="shared" si="42"/>
        <v>384.16000000000088</v>
      </c>
      <c r="M373" s="1">
        <f t="shared" si="43"/>
        <v>0</v>
      </c>
      <c r="O373">
        <v>2200239</v>
      </c>
      <c r="P373">
        <v>7</v>
      </c>
      <c r="Q373">
        <v>1022.4</v>
      </c>
      <c r="R373">
        <v>1000</v>
      </c>
      <c r="S373" s="1">
        <f t="shared" si="44"/>
        <v>501.75999999999897</v>
      </c>
      <c r="T373" s="1">
        <f t="shared" si="45"/>
        <v>0</v>
      </c>
      <c r="V373">
        <v>2192591</v>
      </c>
      <c r="W373">
        <v>6</v>
      </c>
      <c r="X373">
        <v>999.4</v>
      </c>
      <c r="Y373">
        <v>1000</v>
      </c>
      <c r="Z373" s="1">
        <f t="shared" si="46"/>
        <v>0.3600000000000273</v>
      </c>
      <c r="AA373" s="1">
        <f t="shared" si="47"/>
        <v>0</v>
      </c>
    </row>
    <row r="374" spans="1:27">
      <c r="A374">
        <v>2209171</v>
      </c>
      <c r="B374">
        <v>6</v>
      </c>
      <c r="C374">
        <v>966.2</v>
      </c>
      <c r="D374">
        <v>1000</v>
      </c>
      <c r="E374" s="1">
        <f t="shared" si="40"/>
        <v>1142.4399999999969</v>
      </c>
      <c r="F374" s="1">
        <f t="shared" si="41"/>
        <v>0</v>
      </c>
      <c r="H374">
        <v>2199745</v>
      </c>
      <c r="I374">
        <v>6</v>
      </c>
      <c r="J374">
        <v>770.6</v>
      </c>
      <c r="K374">
        <v>1000</v>
      </c>
      <c r="L374" s="1">
        <f t="shared" si="42"/>
        <v>52624.359999999986</v>
      </c>
      <c r="M374" s="1">
        <f t="shared" si="43"/>
        <v>0</v>
      </c>
      <c r="O374">
        <v>2205200</v>
      </c>
      <c r="P374">
        <v>6</v>
      </c>
      <c r="Q374">
        <v>971.8</v>
      </c>
      <c r="R374">
        <v>1000</v>
      </c>
      <c r="S374" s="1">
        <f t="shared" si="44"/>
        <v>795.24000000000251</v>
      </c>
      <c r="T374" s="1">
        <f t="shared" si="45"/>
        <v>0</v>
      </c>
      <c r="V374">
        <v>2197649</v>
      </c>
      <c r="W374">
        <v>6</v>
      </c>
      <c r="X374">
        <v>955.2</v>
      </c>
      <c r="Y374">
        <v>1000</v>
      </c>
      <c r="Z374" s="1">
        <f t="shared" si="46"/>
        <v>2007.0399999999959</v>
      </c>
      <c r="AA374" s="1">
        <f t="shared" si="47"/>
        <v>0</v>
      </c>
    </row>
    <row r="375" spans="1:27">
      <c r="A375">
        <v>2214434</v>
      </c>
      <c r="B375">
        <v>6</v>
      </c>
      <c r="C375">
        <v>953.4</v>
      </c>
      <c r="D375">
        <v>1000</v>
      </c>
      <c r="E375" s="1">
        <f t="shared" si="40"/>
        <v>2171.5600000000022</v>
      </c>
      <c r="F375" s="1">
        <f t="shared" si="41"/>
        <v>0</v>
      </c>
      <c r="H375">
        <v>2205942</v>
      </c>
      <c r="I375">
        <v>7</v>
      </c>
      <c r="J375">
        <v>179.8</v>
      </c>
      <c r="K375">
        <v>1000</v>
      </c>
      <c r="L375" s="1">
        <f t="shared" si="42"/>
        <v>672728.04</v>
      </c>
      <c r="M375" s="1">
        <f t="shared" si="43"/>
        <v>0</v>
      </c>
      <c r="O375">
        <v>2210441</v>
      </c>
      <c r="P375">
        <v>7</v>
      </c>
      <c r="Q375">
        <v>1042.5999999999999</v>
      </c>
      <c r="R375">
        <v>1000</v>
      </c>
      <c r="S375" s="1">
        <f t="shared" si="44"/>
        <v>1814.7599999999923</v>
      </c>
      <c r="T375" s="1">
        <f t="shared" si="45"/>
        <v>0</v>
      </c>
      <c r="V375">
        <v>2202928</v>
      </c>
      <c r="W375">
        <v>6</v>
      </c>
      <c r="X375">
        <v>969.8</v>
      </c>
      <c r="Y375">
        <v>1000</v>
      </c>
      <c r="Z375" s="1">
        <f t="shared" si="46"/>
        <v>912.04000000000269</v>
      </c>
      <c r="AA375" s="1">
        <f t="shared" si="47"/>
        <v>0</v>
      </c>
    </row>
    <row r="376" spans="1:27">
      <c r="A376">
        <v>2219778</v>
      </c>
      <c r="B376">
        <v>6</v>
      </c>
      <c r="C376">
        <v>964.8</v>
      </c>
      <c r="D376">
        <v>1000</v>
      </c>
      <c r="E376" s="1">
        <f t="shared" si="40"/>
        <v>1239.0400000000031</v>
      </c>
      <c r="F376" s="1">
        <f t="shared" si="41"/>
        <v>0</v>
      </c>
      <c r="H376">
        <v>2206702</v>
      </c>
      <c r="I376">
        <v>10</v>
      </c>
      <c r="J376">
        <v>37.6</v>
      </c>
      <c r="K376">
        <v>1000</v>
      </c>
      <c r="L376" s="1">
        <f t="shared" si="42"/>
        <v>926213.76</v>
      </c>
      <c r="M376" s="1">
        <f t="shared" si="43"/>
        <v>1</v>
      </c>
      <c r="O376">
        <v>2215286</v>
      </c>
      <c r="P376">
        <v>6</v>
      </c>
      <c r="Q376">
        <v>965.2</v>
      </c>
      <c r="R376">
        <v>1000</v>
      </c>
      <c r="S376" s="1">
        <f t="shared" si="44"/>
        <v>1211.0399999999968</v>
      </c>
      <c r="T376" s="1">
        <f t="shared" si="45"/>
        <v>0</v>
      </c>
      <c r="V376">
        <v>2208117</v>
      </c>
      <c r="W376">
        <v>6</v>
      </c>
      <c r="X376">
        <v>973.6</v>
      </c>
      <c r="Y376">
        <v>1000</v>
      </c>
      <c r="Z376" s="1">
        <f t="shared" si="46"/>
        <v>696.95999999999879</v>
      </c>
      <c r="AA376" s="1">
        <f t="shared" si="47"/>
        <v>0</v>
      </c>
    </row>
    <row r="377" spans="1:27">
      <c r="A377">
        <v>2224921</v>
      </c>
      <c r="B377">
        <v>6</v>
      </c>
      <c r="C377">
        <v>21.8</v>
      </c>
      <c r="D377">
        <v>1000</v>
      </c>
      <c r="E377" s="1">
        <f t="shared" si="40"/>
        <v>956875.24000000011</v>
      </c>
      <c r="F377" s="1">
        <f t="shared" si="41"/>
        <v>1</v>
      </c>
      <c r="H377">
        <v>2206511</v>
      </c>
      <c r="I377">
        <v>12</v>
      </c>
      <c r="J377">
        <v>47.8</v>
      </c>
      <c r="K377">
        <v>1000</v>
      </c>
      <c r="L377" s="1">
        <f t="shared" si="42"/>
        <v>906684.84000000008</v>
      </c>
      <c r="M377" s="1">
        <f t="shared" si="43"/>
        <v>1</v>
      </c>
      <c r="O377">
        <v>2220496</v>
      </c>
      <c r="P377">
        <v>7</v>
      </c>
      <c r="Q377">
        <v>1016.4</v>
      </c>
      <c r="R377">
        <v>1000</v>
      </c>
      <c r="S377" s="1">
        <f t="shared" si="44"/>
        <v>268.95999999999924</v>
      </c>
      <c r="T377" s="1">
        <f t="shared" si="45"/>
        <v>0</v>
      </c>
      <c r="V377">
        <v>2213313</v>
      </c>
      <c r="W377">
        <v>6</v>
      </c>
      <c r="X377">
        <v>969.4</v>
      </c>
      <c r="Y377">
        <v>1000</v>
      </c>
      <c r="Z377" s="1">
        <f t="shared" si="46"/>
        <v>936.36000000000138</v>
      </c>
      <c r="AA377" s="1">
        <f t="shared" si="47"/>
        <v>0</v>
      </c>
    </row>
    <row r="378" spans="1:27">
      <c r="A378">
        <v>2224812</v>
      </c>
      <c r="B378">
        <v>6</v>
      </c>
      <c r="C378">
        <v>23</v>
      </c>
      <c r="D378">
        <v>1000</v>
      </c>
      <c r="E378" s="1">
        <f t="shared" si="40"/>
        <v>954529</v>
      </c>
      <c r="F378" s="1">
        <f t="shared" si="41"/>
        <v>1</v>
      </c>
      <c r="H378">
        <v>2206270</v>
      </c>
      <c r="I378">
        <v>13</v>
      </c>
      <c r="J378">
        <v>125</v>
      </c>
      <c r="K378">
        <v>1000</v>
      </c>
      <c r="L378" s="1">
        <f t="shared" si="42"/>
        <v>765625</v>
      </c>
      <c r="M378" s="1">
        <f t="shared" si="43"/>
        <v>0</v>
      </c>
      <c r="O378">
        <v>2225498</v>
      </c>
      <c r="P378">
        <v>6</v>
      </c>
      <c r="Q378">
        <v>927.6</v>
      </c>
      <c r="R378">
        <v>1000</v>
      </c>
      <c r="S378" s="1">
        <f t="shared" si="44"/>
        <v>5241.7599999999966</v>
      </c>
      <c r="T378" s="1">
        <f t="shared" si="45"/>
        <v>0</v>
      </c>
      <c r="V378">
        <v>2218402</v>
      </c>
      <c r="W378">
        <v>7</v>
      </c>
      <c r="X378">
        <v>957</v>
      </c>
      <c r="Y378">
        <v>1000</v>
      </c>
      <c r="Z378" s="1">
        <f t="shared" si="46"/>
        <v>1849</v>
      </c>
      <c r="AA378" s="1">
        <f t="shared" si="47"/>
        <v>0</v>
      </c>
    </row>
    <row r="379" spans="1:27">
      <c r="A379">
        <v>2224697</v>
      </c>
      <c r="B379">
        <v>8</v>
      </c>
      <c r="C379">
        <v>61.6</v>
      </c>
      <c r="D379">
        <v>1000</v>
      </c>
      <c r="E379" s="1">
        <f t="shared" si="40"/>
        <v>880594.55999999994</v>
      </c>
      <c r="F379" s="1">
        <f t="shared" si="41"/>
        <v>1</v>
      </c>
      <c r="H379">
        <v>2230625</v>
      </c>
      <c r="I379">
        <v>14</v>
      </c>
      <c r="J379">
        <v>1183.8</v>
      </c>
      <c r="K379">
        <v>1000</v>
      </c>
      <c r="L379" s="1">
        <f t="shared" si="42"/>
        <v>33782.439999999981</v>
      </c>
      <c r="M379" s="1">
        <f t="shared" si="43"/>
        <v>0</v>
      </c>
      <c r="O379">
        <v>2230937</v>
      </c>
      <c r="P379">
        <v>8</v>
      </c>
      <c r="Q379">
        <v>1074.2</v>
      </c>
      <c r="R379">
        <v>1000</v>
      </c>
      <c r="S379" s="1">
        <f t="shared" si="44"/>
        <v>5505.6400000000067</v>
      </c>
      <c r="T379" s="1">
        <f t="shared" si="45"/>
        <v>0</v>
      </c>
      <c r="V379">
        <v>2223589</v>
      </c>
      <c r="W379">
        <v>7</v>
      </c>
      <c r="X379">
        <v>971.2</v>
      </c>
      <c r="Y379">
        <v>1000</v>
      </c>
      <c r="Z379" s="1">
        <f t="shared" si="46"/>
        <v>829.43999999999733</v>
      </c>
      <c r="AA379" s="1">
        <f t="shared" si="47"/>
        <v>0</v>
      </c>
    </row>
    <row r="380" spans="1:27">
      <c r="A380">
        <v>2242758</v>
      </c>
      <c r="B380">
        <v>10</v>
      </c>
      <c r="C380">
        <v>1344.6</v>
      </c>
      <c r="D380">
        <v>1000</v>
      </c>
      <c r="E380" s="1">
        <f t="shared" si="40"/>
        <v>118749.15999999993</v>
      </c>
      <c r="F380" s="1">
        <f t="shared" si="41"/>
        <v>0</v>
      </c>
      <c r="H380">
        <v>2249709</v>
      </c>
      <c r="I380">
        <v>9</v>
      </c>
      <c r="J380">
        <v>1155.4000000000001</v>
      </c>
      <c r="K380">
        <v>1000</v>
      </c>
      <c r="L380" s="1">
        <f t="shared" si="42"/>
        <v>24149.160000000029</v>
      </c>
      <c r="M380" s="1">
        <f t="shared" si="43"/>
        <v>0</v>
      </c>
      <c r="O380">
        <v>2235471</v>
      </c>
      <c r="P380">
        <v>6</v>
      </c>
      <c r="Q380">
        <v>920.6</v>
      </c>
      <c r="R380">
        <v>1000</v>
      </c>
      <c r="S380" s="1">
        <f t="shared" si="44"/>
        <v>6304.359999999996</v>
      </c>
      <c r="T380" s="1">
        <f t="shared" si="45"/>
        <v>0</v>
      </c>
      <c r="V380">
        <v>2229033</v>
      </c>
      <c r="W380">
        <v>7</v>
      </c>
      <c r="X380">
        <v>980.6</v>
      </c>
      <c r="Y380">
        <v>1000</v>
      </c>
      <c r="Z380" s="1">
        <f t="shared" si="46"/>
        <v>376.3599999999991</v>
      </c>
      <c r="AA380" s="1">
        <f t="shared" si="47"/>
        <v>0</v>
      </c>
    </row>
    <row r="381" spans="1:27">
      <c r="A381">
        <v>2261375</v>
      </c>
      <c r="B381">
        <v>12</v>
      </c>
      <c r="C381">
        <v>1508</v>
      </c>
      <c r="D381">
        <v>1000</v>
      </c>
      <c r="E381" s="1">
        <f t="shared" si="40"/>
        <v>258064</v>
      </c>
      <c r="F381" s="1">
        <f t="shared" si="41"/>
        <v>0</v>
      </c>
      <c r="H381">
        <v>2253913</v>
      </c>
      <c r="I381">
        <v>9</v>
      </c>
      <c r="J381">
        <v>1185.5999999999999</v>
      </c>
      <c r="K381">
        <v>1000</v>
      </c>
      <c r="L381" s="1">
        <f t="shared" si="42"/>
        <v>34447.359999999964</v>
      </c>
      <c r="M381" s="1">
        <f t="shared" si="43"/>
        <v>0</v>
      </c>
      <c r="O381">
        <v>2241112</v>
      </c>
      <c r="P381">
        <v>8</v>
      </c>
      <c r="Q381">
        <v>1096</v>
      </c>
      <c r="R381">
        <v>1000</v>
      </c>
      <c r="S381" s="1">
        <f t="shared" si="44"/>
        <v>9216</v>
      </c>
      <c r="T381" s="1">
        <f t="shared" si="45"/>
        <v>0</v>
      </c>
      <c r="V381">
        <v>2234152</v>
      </c>
      <c r="W381">
        <v>7</v>
      </c>
      <c r="X381">
        <v>1076.2</v>
      </c>
      <c r="Y381">
        <v>1000</v>
      </c>
      <c r="Z381" s="1">
        <f t="shared" si="46"/>
        <v>5806.4400000000069</v>
      </c>
      <c r="AA381" s="1">
        <f t="shared" si="47"/>
        <v>0</v>
      </c>
    </row>
    <row r="382" spans="1:27">
      <c r="A382">
        <v>2263920</v>
      </c>
      <c r="B382">
        <v>12</v>
      </c>
      <c r="C382">
        <v>1500.6</v>
      </c>
      <c r="D382">
        <v>1000</v>
      </c>
      <c r="E382" s="1">
        <f t="shared" si="40"/>
        <v>250600.3599999999</v>
      </c>
      <c r="F382" s="1">
        <f t="shared" si="41"/>
        <v>0</v>
      </c>
      <c r="H382">
        <v>2258171</v>
      </c>
      <c r="I382">
        <v>9</v>
      </c>
      <c r="J382">
        <v>1145.4000000000001</v>
      </c>
      <c r="K382">
        <v>1000</v>
      </c>
      <c r="L382" s="1">
        <f t="shared" si="42"/>
        <v>21141.160000000025</v>
      </c>
      <c r="M382" s="1">
        <f t="shared" si="43"/>
        <v>0</v>
      </c>
      <c r="O382">
        <v>2245739</v>
      </c>
      <c r="P382">
        <v>6</v>
      </c>
      <c r="Q382">
        <v>996.4</v>
      </c>
      <c r="R382">
        <v>1000</v>
      </c>
      <c r="S382" s="1">
        <f t="shared" si="44"/>
        <v>12.960000000000164</v>
      </c>
      <c r="T382" s="1">
        <f t="shared" si="45"/>
        <v>0</v>
      </c>
      <c r="V382">
        <v>2238774</v>
      </c>
      <c r="W382">
        <v>6</v>
      </c>
      <c r="X382">
        <v>954.2</v>
      </c>
      <c r="Y382">
        <v>1000</v>
      </c>
      <c r="Z382" s="1">
        <f t="shared" si="46"/>
        <v>2097.6399999999958</v>
      </c>
      <c r="AA382" s="1">
        <f t="shared" si="47"/>
        <v>0</v>
      </c>
    </row>
    <row r="383" spans="1:27">
      <c r="A383">
        <v>2266528</v>
      </c>
      <c r="B383">
        <v>10</v>
      </c>
      <c r="C383">
        <v>1370.4</v>
      </c>
      <c r="D383">
        <v>1000</v>
      </c>
      <c r="E383" s="1">
        <f t="shared" si="40"/>
        <v>137196.16000000006</v>
      </c>
      <c r="F383" s="1">
        <f t="shared" si="41"/>
        <v>0</v>
      </c>
      <c r="H383">
        <v>2262502</v>
      </c>
      <c r="I383">
        <v>9</v>
      </c>
      <c r="J383">
        <v>1168</v>
      </c>
      <c r="K383">
        <v>1000</v>
      </c>
      <c r="L383" s="1">
        <f t="shared" si="42"/>
        <v>28224</v>
      </c>
      <c r="M383" s="1">
        <f t="shared" si="43"/>
        <v>0</v>
      </c>
      <c r="O383">
        <v>2250734</v>
      </c>
      <c r="P383">
        <v>6</v>
      </c>
      <c r="Q383">
        <v>954.6</v>
      </c>
      <c r="R383">
        <v>1000</v>
      </c>
      <c r="S383" s="1">
        <f t="shared" si="44"/>
        <v>2061.159999999998</v>
      </c>
      <c r="T383" s="1">
        <f t="shared" si="45"/>
        <v>0</v>
      </c>
      <c r="V383">
        <v>2244145</v>
      </c>
      <c r="W383">
        <v>7</v>
      </c>
      <c r="X383">
        <v>1017.8</v>
      </c>
      <c r="Y383">
        <v>1000</v>
      </c>
      <c r="Z383" s="1">
        <f t="shared" si="46"/>
        <v>316.83999999999838</v>
      </c>
      <c r="AA383" s="1">
        <f t="shared" si="47"/>
        <v>0</v>
      </c>
    </row>
    <row r="384" spans="1:27">
      <c r="A384">
        <v>2269754</v>
      </c>
      <c r="B384">
        <v>9</v>
      </c>
      <c r="C384">
        <v>1152.5999999999999</v>
      </c>
      <c r="D384">
        <v>1000</v>
      </c>
      <c r="E384" s="1">
        <f t="shared" si="40"/>
        <v>23286.759999999973</v>
      </c>
      <c r="F384" s="1">
        <f t="shared" si="41"/>
        <v>0</v>
      </c>
      <c r="H384">
        <v>2266693</v>
      </c>
      <c r="I384">
        <v>9</v>
      </c>
      <c r="J384">
        <v>1164.5999999999999</v>
      </c>
      <c r="K384">
        <v>1000</v>
      </c>
      <c r="L384" s="1">
        <f t="shared" si="42"/>
        <v>27093.159999999971</v>
      </c>
      <c r="M384" s="1">
        <f t="shared" si="43"/>
        <v>0</v>
      </c>
      <c r="O384">
        <v>2256036</v>
      </c>
      <c r="P384">
        <v>7</v>
      </c>
      <c r="Q384">
        <v>984.6</v>
      </c>
      <c r="R384">
        <v>1000</v>
      </c>
      <c r="S384" s="1">
        <f t="shared" si="44"/>
        <v>237.15999999999929</v>
      </c>
      <c r="T384" s="1">
        <f t="shared" si="45"/>
        <v>0</v>
      </c>
      <c r="V384">
        <v>2249109</v>
      </c>
      <c r="W384">
        <v>7</v>
      </c>
      <c r="X384">
        <v>998.2</v>
      </c>
      <c r="Y384">
        <v>1000</v>
      </c>
      <c r="Z384" s="1">
        <f t="shared" si="46"/>
        <v>3.2399999999998363</v>
      </c>
      <c r="AA384" s="1">
        <f t="shared" si="47"/>
        <v>0</v>
      </c>
    </row>
    <row r="385" spans="1:27">
      <c r="A385">
        <v>2274045</v>
      </c>
      <c r="B385">
        <v>9</v>
      </c>
      <c r="C385">
        <v>1279.2</v>
      </c>
      <c r="D385">
        <v>1000</v>
      </c>
      <c r="E385" s="1">
        <f t="shared" si="40"/>
        <v>77952.640000000029</v>
      </c>
      <c r="F385" s="1">
        <f t="shared" si="41"/>
        <v>0</v>
      </c>
      <c r="H385">
        <v>2270938</v>
      </c>
      <c r="I385">
        <v>8</v>
      </c>
      <c r="J385">
        <v>1094.8</v>
      </c>
      <c r="K385">
        <v>1000</v>
      </c>
      <c r="L385" s="1">
        <f t="shared" si="42"/>
        <v>8987.0399999999918</v>
      </c>
      <c r="M385" s="1">
        <f t="shared" si="43"/>
        <v>0</v>
      </c>
      <c r="O385">
        <v>2261253</v>
      </c>
      <c r="P385">
        <v>7</v>
      </c>
      <c r="Q385">
        <v>1027</v>
      </c>
      <c r="R385">
        <v>1000</v>
      </c>
      <c r="S385" s="1">
        <f t="shared" si="44"/>
        <v>729</v>
      </c>
      <c r="T385" s="1">
        <f t="shared" si="45"/>
        <v>0</v>
      </c>
      <c r="V385">
        <v>2254191</v>
      </c>
      <c r="W385">
        <v>7</v>
      </c>
      <c r="X385">
        <v>992.2</v>
      </c>
      <c r="Y385">
        <v>1000</v>
      </c>
      <c r="Z385" s="1">
        <f t="shared" si="46"/>
        <v>60.839999999999293</v>
      </c>
      <c r="AA385" s="1">
        <f t="shared" si="47"/>
        <v>0</v>
      </c>
    </row>
    <row r="386" spans="1:27">
      <c r="A386">
        <v>2277725</v>
      </c>
      <c r="B386">
        <v>8</v>
      </c>
      <c r="C386">
        <v>1201.4000000000001</v>
      </c>
      <c r="D386">
        <v>1000</v>
      </c>
      <c r="E386" s="1">
        <f t="shared" si="40"/>
        <v>40561.960000000036</v>
      </c>
      <c r="F386" s="1">
        <f t="shared" si="41"/>
        <v>0</v>
      </c>
      <c r="H386">
        <v>2275355</v>
      </c>
      <c r="I386">
        <v>9</v>
      </c>
      <c r="J386">
        <v>1136.4000000000001</v>
      </c>
      <c r="K386">
        <v>1000</v>
      </c>
      <c r="L386" s="1">
        <f t="shared" si="42"/>
        <v>18604.960000000025</v>
      </c>
      <c r="M386" s="1">
        <f t="shared" si="43"/>
        <v>0</v>
      </c>
      <c r="O386">
        <v>2266144</v>
      </c>
      <c r="P386">
        <v>7</v>
      </c>
      <c r="Q386">
        <v>1002</v>
      </c>
      <c r="R386">
        <v>1000</v>
      </c>
      <c r="S386" s="1">
        <f t="shared" si="44"/>
        <v>4</v>
      </c>
      <c r="T386" s="1">
        <f t="shared" si="45"/>
        <v>0</v>
      </c>
      <c r="V386">
        <v>2259260</v>
      </c>
      <c r="W386">
        <v>7</v>
      </c>
      <c r="X386">
        <v>926.2</v>
      </c>
      <c r="Y386">
        <v>1000</v>
      </c>
      <c r="Z386" s="1">
        <f t="shared" si="46"/>
        <v>5446.4399999999932</v>
      </c>
      <c r="AA386" s="1">
        <f t="shared" si="47"/>
        <v>0</v>
      </c>
    </row>
    <row r="387" spans="1:27">
      <c r="A387">
        <v>2281774</v>
      </c>
      <c r="B387">
        <v>8</v>
      </c>
      <c r="C387">
        <v>1156.4000000000001</v>
      </c>
      <c r="D387">
        <v>1000</v>
      </c>
      <c r="E387" s="1">
        <f t="shared" ref="E387:E450" si="48">POWER(D387-C387,2)</f>
        <v>24460.960000000028</v>
      </c>
      <c r="F387" s="1">
        <f t="shared" ref="F387:F450" si="49">IF(C387&lt;100,1,0)</f>
        <v>0</v>
      </c>
      <c r="H387">
        <v>2279928</v>
      </c>
      <c r="I387">
        <v>8</v>
      </c>
      <c r="J387">
        <v>1148</v>
      </c>
      <c r="K387">
        <v>1000</v>
      </c>
      <c r="L387" s="1">
        <f t="shared" ref="L387:L450" si="50">POWER(K387-J387,2)</f>
        <v>21904</v>
      </c>
      <c r="M387" s="1">
        <f t="shared" ref="M387:M450" si="51">IF(J387&lt;100,1,0)</f>
        <v>0</v>
      </c>
      <c r="O387">
        <v>2271207</v>
      </c>
      <c r="P387">
        <v>7</v>
      </c>
      <c r="Q387">
        <v>997.2</v>
      </c>
      <c r="R387">
        <v>1000</v>
      </c>
      <c r="S387" s="1">
        <f t="shared" ref="S387:S450" si="52">POWER(R387-Q387,2)</f>
        <v>7.839999999999745</v>
      </c>
      <c r="T387" s="1">
        <f t="shared" ref="T387:T450" si="53">IF(Q387&lt;100,1,0)</f>
        <v>0</v>
      </c>
      <c r="V387">
        <v>2264708</v>
      </c>
      <c r="W387">
        <v>7</v>
      </c>
      <c r="X387">
        <v>1072.5999999999999</v>
      </c>
      <c r="Y387">
        <v>1000</v>
      </c>
      <c r="Z387" s="1">
        <f t="shared" ref="Z387:Z450" si="54">POWER(Y387-X387,2)</f>
        <v>5270.7599999999866</v>
      </c>
      <c r="AA387" s="1">
        <f t="shared" ref="AA387:AA450" si="55">IF(X387&lt;100,1,0)</f>
        <v>0</v>
      </c>
    </row>
    <row r="388" spans="1:27">
      <c r="A388">
        <v>2286431</v>
      </c>
      <c r="B388">
        <v>7</v>
      </c>
      <c r="C388">
        <v>1144.4000000000001</v>
      </c>
      <c r="D388">
        <v>1000</v>
      </c>
      <c r="E388" s="1">
        <f t="shared" si="48"/>
        <v>20851.360000000026</v>
      </c>
      <c r="F388" s="1">
        <f t="shared" si="49"/>
        <v>0</v>
      </c>
      <c r="H388">
        <v>2284263</v>
      </c>
      <c r="I388">
        <v>8</v>
      </c>
      <c r="J388">
        <v>1073</v>
      </c>
      <c r="K388">
        <v>1000</v>
      </c>
      <c r="L388" s="1">
        <f t="shared" si="50"/>
        <v>5329</v>
      </c>
      <c r="M388" s="1">
        <f t="shared" si="51"/>
        <v>0</v>
      </c>
      <c r="O388">
        <v>2276294</v>
      </c>
      <c r="P388">
        <v>7</v>
      </c>
      <c r="Q388">
        <v>1009</v>
      </c>
      <c r="R388">
        <v>1000</v>
      </c>
      <c r="S388" s="1">
        <f t="shared" si="52"/>
        <v>81</v>
      </c>
      <c r="T388" s="1">
        <f t="shared" si="53"/>
        <v>0</v>
      </c>
      <c r="V388">
        <v>2269594</v>
      </c>
      <c r="W388">
        <v>7</v>
      </c>
      <c r="X388">
        <v>1046</v>
      </c>
      <c r="Y388">
        <v>1000</v>
      </c>
      <c r="Z388" s="1">
        <f t="shared" si="54"/>
        <v>2116</v>
      </c>
      <c r="AA388" s="1">
        <f t="shared" si="55"/>
        <v>0</v>
      </c>
    </row>
    <row r="389" spans="1:27">
      <c r="A389">
        <v>2290735</v>
      </c>
      <c r="B389">
        <v>7</v>
      </c>
      <c r="C389">
        <v>1104.4000000000001</v>
      </c>
      <c r="D389">
        <v>1000</v>
      </c>
      <c r="E389" s="1">
        <f t="shared" si="48"/>
        <v>10899.360000000019</v>
      </c>
      <c r="F389" s="1">
        <f t="shared" si="49"/>
        <v>0</v>
      </c>
      <c r="H389">
        <v>2289286</v>
      </c>
      <c r="I389">
        <v>8</v>
      </c>
      <c r="J389">
        <v>1108.5999999999999</v>
      </c>
      <c r="K389">
        <v>1000</v>
      </c>
      <c r="L389" s="1">
        <f t="shared" si="50"/>
        <v>11793.959999999981</v>
      </c>
      <c r="M389" s="1">
        <f t="shared" si="51"/>
        <v>0</v>
      </c>
      <c r="O389">
        <v>2281316</v>
      </c>
      <c r="P389">
        <v>7</v>
      </c>
      <c r="Q389">
        <v>982.2</v>
      </c>
      <c r="R389">
        <v>1000</v>
      </c>
      <c r="S389" s="1">
        <f t="shared" si="52"/>
        <v>316.83999999999838</v>
      </c>
      <c r="T389" s="1">
        <f t="shared" si="53"/>
        <v>0</v>
      </c>
      <c r="V389">
        <v>2274887</v>
      </c>
      <c r="W389">
        <v>7</v>
      </c>
      <c r="X389">
        <v>1049.2</v>
      </c>
      <c r="Y389">
        <v>1000</v>
      </c>
      <c r="Z389" s="1">
        <f t="shared" si="54"/>
        <v>2420.6400000000044</v>
      </c>
      <c r="AA389" s="1">
        <f t="shared" si="55"/>
        <v>0</v>
      </c>
    </row>
    <row r="390" spans="1:27">
      <c r="A390">
        <v>2295339</v>
      </c>
      <c r="B390">
        <v>7</v>
      </c>
      <c r="C390">
        <v>1129.5999999999999</v>
      </c>
      <c r="D390">
        <v>1000</v>
      </c>
      <c r="E390" s="1">
        <f t="shared" si="48"/>
        <v>16796.159999999978</v>
      </c>
      <c r="F390" s="1">
        <f t="shared" si="49"/>
        <v>0</v>
      </c>
      <c r="H390">
        <v>2293803</v>
      </c>
      <c r="I390">
        <v>8</v>
      </c>
      <c r="J390">
        <v>1057.2</v>
      </c>
      <c r="K390">
        <v>1000</v>
      </c>
      <c r="L390" s="1">
        <f t="shared" si="50"/>
        <v>3271.8400000000051</v>
      </c>
      <c r="M390" s="1">
        <f t="shared" si="51"/>
        <v>0</v>
      </c>
      <c r="O390">
        <v>2286514</v>
      </c>
      <c r="P390">
        <v>7</v>
      </c>
      <c r="Q390">
        <v>958</v>
      </c>
      <c r="R390">
        <v>1000</v>
      </c>
      <c r="S390" s="1">
        <f t="shared" si="52"/>
        <v>1764</v>
      </c>
      <c r="T390" s="1">
        <f t="shared" si="53"/>
        <v>0</v>
      </c>
      <c r="V390">
        <v>2279727</v>
      </c>
      <c r="W390">
        <v>6</v>
      </c>
      <c r="X390">
        <v>921.8</v>
      </c>
      <c r="Y390">
        <v>1000</v>
      </c>
      <c r="Z390" s="1">
        <f t="shared" si="54"/>
        <v>6115.2400000000071</v>
      </c>
      <c r="AA390" s="1">
        <f t="shared" si="55"/>
        <v>0</v>
      </c>
    </row>
    <row r="391" spans="1:27">
      <c r="A391">
        <v>2299765</v>
      </c>
      <c r="B391">
        <v>6</v>
      </c>
      <c r="C391">
        <v>963.2</v>
      </c>
      <c r="D391">
        <v>1000</v>
      </c>
      <c r="E391" s="1">
        <f t="shared" si="48"/>
        <v>1354.2399999999966</v>
      </c>
      <c r="F391" s="1">
        <f t="shared" si="49"/>
        <v>0</v>
      </c>
      <c r="H391">
        <v>2298573</v>
      </c>
      <c r="I391">
        <v>8</v>
      </c>
      <c r="J391">
        <v>1070</v>
      </c>
      <c r="K391">
        <v>1000</v>
      </c>
      <c r="L391" s="1">
        <f t="shared" si="50"/>
        <v>4900</v>
      </c>
      <c r="M391" s="1">
        <f t="shared" si="51"/>
        <v>0</v>
      </c>
      <c r="O391">
        <v>2291790</v>
      </c>
      <c r="P391">
        <v>8</v>
      </c>
      <c r="Q391">
        <v>1114.2</v>
      </c>
      <c r="R391">
        <v>1000</v>
      </c>
      <c r="S391" s="1">
        <f t="shared" si="52"/>
        <v>13041.64000000001</v>
      </c>
      <c r="T391" s="1">
        <f t="shared" si="53"/>
        <v>0</v>
      </c>
      <c r="V391">
        <v>2285175</v>
      </c>
      <c r="W391">
        <v>7</v>
      </c>
      <c r="X391">
        <v>1036.8</v>
      </c>
      <c r="Y391">
        <v>1000</v>
      </c>
      <c r="Z391" s="1">
        <f t="shared" si="54"/>
        <v>1354.2399999999966</v>
      </c>
      <c r="AA391" s="1">
        <f t="shared" si="55"/>
        <v>0</v>
      </c>
    </row>
    <row r="392" spans="1:27">
      <c r="A392">
        <v>2305016</v>
      </c>
      <c r="B392">
        <v>6</v>
      </c>
      <c r="C392">
        <v>1039.5999999999999</v>
      </c>
      <c r="D392">
        <v>1000</v>
      </c>
      <c r="E392" s="1">
        <f t="shared" si="48"/>
        <v>1568.1599999999928</v>
      </c>
      <c r="F392" s="1">
        <f t="shared" si="49"/>
        <v>0</v>
      </c>
      <c r="H392">
        <v>2303268</v>
      </c>
      <c r="I392">
        <v>8</v>
      </c>
      <c r="J392">
        <v>1091</v>
      </c>
      <c r="K392">
        <v>1000</v>
      </c>
      <c r="L392" s="1">
        <f t="shared" si="50"/>
        <v>8281</v>
      </c>
      <c r="M392" s="1">
        <f t="shared" si="51"/>
        <v>0</v>
      </c>
      <c r="O392">
        <v>2296288</v>
      </c>
      <c r="P392">
        <v>5</v>
      </c>
      <c r="Q392">
        <v>835.6</v>
      </c>
      <c r="R392">
        <v>1000</v>
      </c>
      <c r="S392" s="1">
        <f t="shared" si="52"/>
        <v>27027.359999999993</v>
      </c>
      <c r="T392" s="1">
        <f t="shared" si="53"/>
        <v>0</v>
      </c>
      <c r="V392">
        <v>2290061</v>
      </c>
      <c r="W392">
        <v>6</v>
      </c>
      <c r="X392">
        <v>870.6</v>
      </c>
      <c r="Y392">
        <v>1000</v>
      </c>
      <c r="Z392" s="1">
        <f t="shared" si="54"/>
        <v>16744.359999999993</v>
      </c>
      <c r="AA392" s="1">
        <f t="shared" si="55"/>
        <v>0</v>
      </c>
    </row>
    <row r="393" spans="1:27">
      <c r="A393">
        <v>2309886</v>
      </c>
      <c r="B393">
        <v>6</v>
      </c>
      <c r="C393">
        <v>998.8</v>
      </c>
      <c r="D393">
        <v>1000</v>
      </c>
      <c r="E393" s="1">
        <f t="shared" si="48"/>
        <v>1.4400000000001092</v>
      </c>
      <c r="F393" s="1">
        <f t="shared" si="49"/>
        <v>0</v>
      </c>
      <c r="H393">
        <v>2307912</v>
      </c>
      <c r="I393">
        <v>8</v>
      </c>
      <c r="J393">
        <v>1135.8</v>
      </c>
      <c r="K393">
        <v>1000</v>
      </c>
      <c r="L393" s="1">
        <f t="shared" si="50"/>
        <v>18441.639999999989</v>
      </c>
      <c r="M393" s="1">
        <f t="shared" si="51"/>
        <v>0</v>
      </c>
      <c r="O393">
        <v>2302196</v>
      </c>
      <c r="P393">
        <v>9</v>
      </c>
      <c r="Q393">
        <v>1132.8</v>
      </c>
      <c r="R393">
        <v>1000</v>
      </c>
      <c r="S393" s="1">
        <f t="shared" si="52"/>
        <v>17635.839999999989</v>
      </c>
      <c r="T393" s="1">
        <f t="shared" si="53"/>
        <v>0</v>
      </c>
      <c r="V393">
        <v>2295802</v>
      </c>
      <c r="W393">
        <v>7</v>
      </c>
      <c r="X393">
        <v>510.2</v>
      </c>
      <c r="Y393">
        <v>1000</v>
      </c>
      <c r="Z393" s="1">
        <f t="shared" si="54"/>
        <v>239904.04</v>
      </c>
      <c r="AA393" s="1">
        <f t="shared" si="55"/>
        <v>0</v>
      </c>
    </row>
    <row r="394" spans="1:27">
      <c r="A394">
        <v>2314936</v>
      </c>
      <c r="B394">
        <v>6</v>
      </c>
      <c r="C394">
        <v>1063.8</v>
      </c>
      <c r="D394">
        <v>1000</v>
      </c>
      <c r="E394" s="1">
        <f t="shared" si="48"/>
        <v>4070.4399999999941</v>
      </c>
      <c r="F394" s="1">
        <f t="shared" si="49"/>
        <v>0</v>
      </c>
      <c r="H394">
        <v>2312302</v>
      </c>
      <c r="I394">
        <v>7</v>
      </c>
      <c r="J394">
        <v>1024.2</v>
      </c>
      <c r="K394">
        <v>1000</v>
      </c>
      <c r="L394" s="1">
        <f t="shared" si="50"/>
        <v>585.64000000000215</v>
      </c>
      <c r="M394" s="1">
        <f t="shared" si="51"/>
        <v>0</v>
      </c>
      <c r="O394">
        <v>2306548</v>
      </c>
      <c r="P394">
        <v>6</v>
      </c>
      <c r="Q394">
        <v>915.6</v>
      </c>
      <c r="R394">
        <v>1000</v>
      </c>
      <c r="S394" s="1">
        <f t="shared" si="52"/>
        <v>7123.359999999996</v>
      </c>
      <c r="T394" s="1">
        <f t="shared" si="53"/>
        <v>0</v>
      </c>
      <c r="V394">
        <v>2297845</v>
      </c>
      <c r="W394">
        <v>8</v>
      </c>
      <c r="X394">
        <v>32</v>
      </c>
      <c r="Y394">
        <v>1000</v>
      </c>
      <c r="Z394" s="1">
        <f t="shared" si="54"/>
        <v>937024</v>
      </c>
      <c r="AA394" s="1">
        <f t="shared" si="55"/>
        <v>1</v>
      </c>
    </row>
    <row r="395" spans="1:27">
      <c r="A395">
        <v>2319689</v>
      </c>
      <c r="B395">
        <v>6</v>
      </c>
      <c r="C395">
        <v>1083.2</v>
      </c>
      <c r="D395">
        <v>1000</v>
      </c>
      <c r="E395" s="1">
        <f t="shared" si="48"/>
        <v>6922.240000000008</v>
      </c>
      <c r="F395" s="1">
        <f t="shared" si="49"/>
        <v>0</v>
      </c>
      <c r="H395">
        <v>2317147</v>
      </c>
      <c r="I395">
        <v>8</v>
      </c>
      <c r="J395">
        <v>1107.4000000000001</v>
      </c>
      <c r="K395">
        <v>1000</v>
      </c>
      <c r="L395" s="1">
        <f t="shared" si="50"/>
        <v>11534.76000000002</v>
      </c>
      <c r="M395" s="1">
        <f t="shared" si="51"/>
        <v>0</v>
      </c>
      <c r="O395">
        <v>2312093</v>
      </c>
      <c r="P395">
        <v>8</v>
      </c>
      <c r="Q395">
        <v>1060.5999999999999</v>
      </c>
      <c r="R395">
        <v>1000</v>
      </c>
      <c r="S395" s="1">
        <f t="shared" si="52"/>
        <v>3672.3599999999888</v>
      </c>
      <c r="T395" s="1">
        <f t="shared" si="53"/>
        <v>0</v>
      </c>
      <c r="V395">
        <v>2297684</v>
      </c>
      <c r="W395">
        <v>11</v>
      </c>
      <c r="X395">
        <v>45.8</v>
      </c>
      <c r="Y395">
        <v>1000</v>
      </c>
      <c r="Z395" s="1">
        <f t="shared" si="54"/>
        <v>910497.64000000013</v>
      </c>
      <c r="AA395" s="1">
        <f t="shared" si="55"/>
        <v>1</v>
      </c>
    </row>
    <row r="396" spans="1:27">
      <c r="A396">
        <v>2324373</v>
      </c>
      <c r="B396">
        <v>6</v>
      </c>
      <c r="C396">
        <v>1102.5999999999999</v>
      </c>
      <c r="D396">
        <v>1000</v>
      </c>
      <c r="E396" s="1">
        <f t="shared" si="48"/>
        <v>10526.759999999982</v>
      </c>
      <c r="F396" s="1">
        <f t="shared" si="49"/>
        <v>0</v>
      </c>
      <c r="H396">
        <v>2321694</v>
      </c>
      <c r="I396">
        <v>7</v>
      </c>
      <c r="J396">
        <v>1003.6</v>
      </c>
      <c r="K396">
        <v>1000</v>
      </c>
      <c r="L396" s="1">
        <f t="shared" si="50"/>
        <v>12.960000000000164</v>
      </c>
      <c r="M396" s="1">
        <f t="shared" si="51"/>
        <v>0</v>
      </c>
      <c r="O396">
        <v>2316831</v>
      </c>
      <c r="P396">
        <v>6</v>
      </c>
      <c r="Q396">
        <v>923.2</v>
      </c>
      <c r="R396">
        <v>1000</v>
      </c>
      <c r="S396" s="1">
        <f t="shared" si="52"/>
        <v>5898.2399999999934</v>
      </c>
      <c r="T396" s="1">
        <f t="shared" si="53"/>
        <v>0</v>
      </c>
      <c r="V396">
        <v>2297452</v>
      </c>
      <c r="W396">
        <v>13</v>
      </c>
      <c r="X396">
        <v>350.4</v>
      </c>
      <c r="Y396">
        <v>1000</v>
      </c>
      <c r="Z396" s="1">
        <f t="shared" si="54"/>
        <v>421980.16000000003</v>
      </c>
      <c r="AA396" s="1">
        <f t="shared" si="55"/>
        <v>0</v>
      </c>
    </row>
    <row r="397" spans="1:27">
      <c r="A397">
        <v>2328931</v>
      </c>
      <c r="B397">
        <v>6</v>
      </c>
      <c r="C397">
        <v>1095.8</v>
      </c>
      <c r="D397">
        <v>1000</v>
      </c>
      <c r="E397" s="1">
        <f t="shared" si="48"/>
        <v>9177.6399999999921</v>
      </c>
      <c r="F397" s="1">
        <f t="shared" si="49"/>
        <v>0</v>
      </c>
      <c r="H397">
        <v>2326887</v>
      </c>
      <c r="I397">
        <v>8</v>
      </c>
      <c r="J397">
        <v>1054</v>
      </c>
      <c r="K397">
        <v>1000</v>
      </c>
      <c r="L397" s="1">
        <f t="shared" si="50"/>
        <v>2916</v>
      </c>
      <c r="M397" s="1">
        <f t="shared" si="51"/>
        <v>0</v>
      </c>
      <c r="O397">
        <v>2322291</v>
      </c>
      <c r="P397">
        <v>8</v>
      </c>
      <c r="Q397">
        <v>990.6</v>
      </c>
      <c r="R397">
        <v>1000</v>
      </c>
      <c r="S397" s="1">
        <f t="shared" si="52"/>
        <v>88.359999999999573</v>
      </c>
      <c r="T397" s="1">
        <f t="shared" si="53"/>
        <v>0</v>
      </c>
      <c r="V397">
        <v>2333550</v>
      </c>
      <c r="W397">
        <v>14</v>
      </c>
      <c r="X397">
        <v>1389.2</v>
      </c>
      <c r="Y397">
        <v>1000</v>
      </c>
      <c r="Z397" s="1">
        <f t="shared" si="54"/>
        <v>151476.64000000004</v>
      </c>
      <c r="AA397" s="1">
        <f t="shared" si="55"/>
        <v>0</v>
      </c>
    </row>
    <row r="398" spans="1:27">
      <c r="A398">
        <v>2333518</v>
      </c>
      <c r="B398">
        <v>5</v>
      </c>
      <c r="C398">
        <v>865.6</v>
      </c>
      <c r="D398">
        <v>1000</v>
      </c>
      <c r="E398" s="1">
        <f t="shared" si="48"/>
        <v>18063.359999999993</v>
      </c>
      <c r="F398" s="1">
        <f t="shared" si="49"/>
        <v>0</v>
      </c>
      <c r="H398">
        <v>2331716</v>
      </c>
      <c r="I398">
        <v>7</v>
      </c>
      <c r="J398">
        <v>1032.8</v>
      </c>
      <c r="K398">
        <v>1000</v>
      </c>
      <c r="L398" s="1">
        <f t="shared" si="50"/>
        <v>1075.839999999997</v>
      </c>
      <c r="M398" s="1">
        <f t="shared" si="51"/>
        <v>0</v>
      </c>
      <c r="O398">
        <v>2327369</v>
      </c>
      <c r="P398">
        <v>8</v>
      </c>
      <c r="Q398">
        <v>1062</v>
      </c>
      <c r="R398">
        <v>1000</v>
      </c>
      <c r="S398" s="1">
        <f t="shared" si="52"/>
        <v>3844</v>
      </c>
      <c r="T398" s="1">
        <f t="shared" si="53"/>
        <v>0</v>
      </c>
      <c r="V398">
        <v>2336540</v>
      </c>
      <c r="W398">
        <v>12</v>
      </c>
      <c r="X398">
        <v>1319</v>
      </c>
      <c r="Y398">
        <v>1000</v>
      </c>
      <c r="Z398" s="1">
        <f t="shared" si="54"/>
        <v>101761</v>
      </c>
      <c r="AA398" s="1">
        <f t="shared" si="55"/>
        <v>0</v>
      </c>
    </row>
    <row r="399" spans="1:27">
      <c r="A399">
        <v>2339257</v>
      </c>
      <c r="B399">
        <v>5</v>
      </c>
      <c r="C399">
        <v>814.6</v>
      </c>
      <c r="D399">
        <v>1000</v>
      </c>
      <c r="E399" s="1">
        <f t="shared" si="48"/>
        <v>34373.159999999989</v>
      </c>
      <c r="F399" s="1">
        <f t="shared" si="49"/>
        <v>0</v>
      </c>
      <c r="H399">
        <v>2336714</v>
      </c>
      <c r="I399">
        <v>8</v>
      </c>
      <c r="J399">
        <v>1100.5999999999999</v>
      </c>
      <c r="K399">
        <v>1000</v>
      </c>
      <c r="L399" s="1">
        <f t="shared" si="50"/>
        <v>10120.359999999982</v>
      </c>
      <c r="M399" s="1">
        <f t="shared" si="51"/>
        <v>0</v>
      </c>
      <c r="O399">
        <v>2332065</v>
      </c>
      <c r="P399">
        <v>7</v>
      </c>
      <c r="Q399">
        <v>979.2</v>
      </c>
      <c r="R399">
        <v>1000</v>
      </c>
      <c r="S399" s="1">
        <f t="shared" si="52"/>
        <v>432.63999999999811</v>
      </c>
      <c r="T399" s="1">
        <f t="shared" si="53"/>
        <v>0</v>
      </c>
      <c r="V399">
        <v>2340206</v>
      </c>
      <c r="W399">
        <v>12</v>
      </c>
      <c r="X399">
        <v>1360.6</v>
      </c>
      <c r="Y399">
        <v>1000</v>
      </c>
      <c r="Z399" s="1">
        <f t="shared" si="54"/>
        <v>130032.35999999993</v>
      </c>
      <c r="AA399" s="1">
        <f t="shared" si="55"/>
        <v>0</v>
      </c>
    </row>
    <row r="400" spans="1:27">
      <c r="A400">
        <v>2345230</v>
      </c>
      <c r="B400">
        <v>6</v>
      </c>
      <c r="C400">
        <v>1085</v>
      </c>
      <c r="D400">
        <v>1000</v>
      </c>
      <c r="E400" s="1">
        <f t="shared" si="48"/>
        <v>7225</v>
      </c>
      <c r="F400" s="1">
        <f t="shared" si="49"/>
        <v>0</v>
      </c>
      <c r="H400">
        <v>2341308</v>
      </c>
      <c r="I400">
        <v>7</v>
      </c>
      <c r="J400">
        <v>1057.4000000000001</v>
      </c>
      <c r="K400">
        <v>1000</v>
      </c>
      <c r="L400" s="1">
        <f t="shared" si="50"/>
        <v>3294.7600000000102</v>
      </c>
      <c r="M400" s="1">
        <f t="shared" si="51"/>
        <v>0</v>
      </c>
      <c r="O400">
        <v>2337329</v>
      </c>
      <c r="P400">
        <v>7</v>
      </c>
      <c r="Q400">
        <v>1073.8</v>
      </c>
      <c r="R400">
        <v>1000</v>
      </c>
      <c r="S400" s="1">
        <f t="shared" si="52"/>
        <v>5446.4399999999932</v>
      </c>
      <c r="T400" s="1">
        <f t="shared" si="53"/>
        <v>0</v>
      </c>
      <c r="V400">
        <v>2343495</v>
      </c>
      <c r="W400">
        <v>11</v>
      </c>
      <c r="X400">
        <v>1261</v>
      </c>
      <c r="Y400">
        <v>1000</v>
      </c>
      <c r="Z400" s="1">
        <f t="shared" si="54"/>
        <v>68121</v>
      </c>
      <c r="AA400" s="1">
        <f t="shared" si="55"/>
        <v>0</v>
      </c>
    </row>
    <row r="401" spans="1:27">
      <c r="A401">
        <v>2349860</v>
      </c>
      <c r="B401">
        <v>6</v>
      </c>
      <c r="C401">
        <v>1025.8</v>
      </c>
      <c r="D401">
        <v>1000</v>
      </c>
      <c r="E401" s="1">
        <f t="shared" si="48"/>
        <v>665.6399999999976</v>
      </c>
      <c r="F401" s="1">
        <f t="shared" si="49"/>
        <v>0</v>
      </c>
      <c r="H401">
        <v>2346051</v>
      </c>
      <c r="I401">
        <v>7</v>
      </c>
      <c r="J401">
        <v>1033.8</v>
      </c>
      <c r="K401">
        <v>1000</v>
      </c>
      <c r="L401" s="1">
        <f t="shared" si="50"/>
        <v>1142.4399999999969</v>
      </c>
      <c r="M401" s="1">
        <f t="shared" si="51"/>
        <v>0</v>
      </c>
      <c r="O401">
        <v>2341962</v>
      </c>
      <c r="P401">
        <v>6</v>
      </c>
      <c r="Q401">
        <v>890.8</v>
      </c>
      <c r="R401">
        <v>1000</v>
      </c>
      <c r="S401" s="1">
        <f t="shared" si="52"/>
        <v>11924.64000000001</v>
      </c>
      <c r="T401" s="1">
        <f t="shared" si="53"/>
        <v>0</v>
      </c>
      <c r="V401">
        <v>2347094</v>
      </c>
      <c r="W401">
        <v>10</v>
      </c>
      <c r="X401">
        <v>1231.5999999999999</v>
      </c>
      <c r="Y401">
        <v>1000</v>
      </c>
      <c r="Z401" s="1">
        <f t="shared" si="54"/>
        <v>53638.559999999961</v>
      </c>
      <c r="AA401" s="1">
        <f t="shared" si="55"/>
        <v>0</v>
      </c>
    </row>
    <row r="402" spans="1:27">
      <c r="A402">
        <v>2354820</v>
      </c>
      <c r="B402">
        <v>6</v>
      </c>
      <c r="C402">
        <v>1076.2</v>
      </c>
      <c r="D402">
        <v>1000</v>
      </c>
      <c r="E402" s="1">
        <f t="shared" si="48"/>
        <v>5806.4400000000069</v>
      </c>
      <c r="F402" s="1">
        <f t="shared" si="49"/>
        <v>0</v>
      </c>
      <c r="H402">
        <v>2350958</v>
      </c>
      <c r="I402">
        <v>7</v>
      </c>
      <c r="J402">
        <v>946.4</v>
      </c>
      <c r="K402">
        <v>1000</v>
      </c>
      <c r="L402" s="1">
        <f t="shared" si="50"/>
        <v>2872.9600000000023</v>
      </c>
      <c r="M402" s="1">
        <f t="shared" si="51"/>
        <v>0</v>
      </c>
      <c r="O402">
        <v>2347606</v>
      </c>
      <c r="P402">
        <v>8</v>
      </c>
      <c r="Q402">
        <v>1135.5999999999999</v>
      </c>
      <c r="R402">
        <v>1000</v>
      </c>
      <c r="S402" s="1">
        <f t="shared" si="52"/>
        <v>18387.359999999975</v>
      </c>
      <c r="T402" s="1">
        <f t="shared" si="53"/>
        <v>0</v>
      </c>
      <c r="V402">
        <v>2351242</v>
      </c>
      <c r="W402">
        <v>10</v>
      </c>
      <c r="X402">
        <v>1224</v>
      </c>
      <c r="Y402">
        <v>1000</v>
      </c>
      <c r="Z402" s="1">
        <f t="shared" si="54"/>
        <v>50176</v>
      </c>
      <c r="AA402" s="1">
        <f t="shared" si="55"/>
        <v>0</v>
      </c>
    </row>
    <row r="403" spans="1:27">
      <c r="A403">
        <v>2359523</v>
      </c>
      <c r="B403">
        <v>6</v>
      </c>
      <c r="C403">
        <v>996.8</v>
      </c>
      <c r="D403">
        <v>1000</v>
      </c>
      <c r="E403" s="1">
        <f t="shared" si="48"/>
        <v>10.240000000000292</v>
      </c>
      <c r="F403" s="1">
        <f t="shared" si="49"/>
        <v>0</v>
      </c>
      <c r="H403">
        <v>2356322</v>
      </c>
      <c r="I403">
        <v>8</v>
      </c>
      <c r="J403">
        <v>1092.8</v>
      </c>
      <c r="K403">
        <v>1000</v>
      </c>
      <c r="L403" s="1">
        <f t="shared" si="50"/>
        <v>8611.8399999999911</v>
      </c>
      <c r="M403" s="1">
        <f t="shared" si="51"/>
        <v>0</v>
      </c>
      <c r="O403">
        <v>2351998</v>
      </c>
      <c r="P403">
        <v>5</v>
      </c>
      <c r="Q403">
        <v>864.2</v>
      </c>
      <c r="R403">
        <v>1000</v>
      </c>
      <c r="S403" s="1">
        <f t="shared" si="52"/>
        <v>18441.639999999989</v>
      </c>
      <c r="T403" s="1">
        <f t="shared" si="53"/>
        <v>0</v>
      </c>
      <c r="V403">
        <v>2355042</v>
      </c>
      <c r="W403">
        <v>9</v>
      </c>
      <c r="X403">
        <v>1159</v>
      </c>
      <c r="Y403">
        <v>1000</v>
      </c>
      <c r="Z403" s="1">
        <f t="shared" si="54"/>
        <v>25281</v>
      </c>
      <c r="AA403" s="1">
        <f t="shared" si="55"/>
        <v>0</v>
      </c>
    </row>
    <row r="404" spans="1:27">
      <c r="A404">
        <v>2364593</v>
      </c>
      <c r="B404">
        <v>6</v>
      </c>
      <c r="C404">
        <v>948.8</v>
      </c>
      <c r="D404">
        <v>1000</v>
      </c>
      <c r="E404" s="1">
        <f t="shared" si="48"/>
        <v>2621.4400000000046</v>
      </c>
      <c r="F404" s="1">
        <f t="shared" si="49"/>
        <v>0</v>
      </c>
      <c r="H404">
        <v>2360918</v>
      </c>
      <c r="I404">
        <v>7</v>
      </c>
      <c r="J404">
        <v>969.4</v>
      </c>
      <c r="K404">
        <v>1000</v>
      </c>
      <c r="L404" s="1">
        <f t="shared" si="50"/>
        <v>936.36000000000138</v>
      </c>
      <c r="M404" s="1">
        <f t="shared" si="51"/>
        <v>0</v>
      </c>
      <c r="O404">
        <v>2357771</v>
      </c>
      <c r="P404">
        <v>8</v>
      </c>
      <c r="Q404">
        <v>1092.4000000000001</v>
      </c>
      <c r="R404">
        <v>1000</v>
      </c>
      <c r="S404" s="1">
        <f t="shared" si="52"/>
        <v>8537.7600000000166</v>
      </c>
      <c r="T404" s="1">
        <f t="shared" si="53"/>
        <v>0</v>
      </c>
      <c r="V404">
        <v>2359707</v>
      </c>
      <c r="W404">
        <v>9</v>
      </c>
      <c r="X404">
        <v>1168.4000000000001</v>
      </c>
      <c r="Y404">
        <v>1000</v>
      </c>
      <c r="Z404" s="1">
        <f t="shared" si="54"/>
        <v>28358.56000000003</v>
      </c>
      <c r="AA404" s="1">
        <f t="shared" si="55"/>
        <v>0</v>
      </c>
    </row>
    <row r="405" spans="1:27">
      <c r="A405">
        <v>2369941</v>
      </c>
      <c r="B405">
        <v>6</v>
      </c>
      <c r="C405">
        <v>968.4</v>
      </c>
      <c r="D405">
        <v>1000</v>
      </c>
      <c r="E405" s="1">
        <f t="shared" si="48"/>
        <v>998.56000000000142</v>
      </c>
      <c r="F405" s="1">
        <f t="shared" si="49"/>
        <v>0</v>
      </c>
      <c r="H405">
        <v>2366000</v>
      </c>
      <c r="I405">
        <v>8</v>
      </c>
      <c r="J405">
        <v>1057.8</v>
      </c>
      <c r="K405">
        <v>1000</v>
      </c>
      <c r="L405" s="1">
        <f t="shared" si="50"/>
        <v>3340.8399999999947</v>
      </c>
      <c r="M405" s="1">
        <f t="shared" si="51"/>
        <v>0</v>
      </c>
      <c r="O405">
        <v>2362343</v>
      </c>
      <c r="P405">
        <v>6</v>
      </c>
      <c r="Q405">
        <v>917.8</v>
      </c>
      <c r="R405">
        <v>1000</v>
      </c>
      <c r="S405" s="1">
        <f t="shared" si="52"/>
        <v>6756.8400000000074</v>
      </c>
      <c r="T405" s="1">
        <f t="shared" si="53"/>
        <v>0</v>
      </c>
      <c r="V405">
        <v>2363913</v>
      </c>
      <c r="W405">
        <v>9</v>
      </c>
      <c r="X405">
        <v>1151</v>
      </c>
      <c r="Y405">
        <v>1000</v>
      </c>
      <c r="Z405" s="1">
        <f t="shared" si="54"/>
        <v>22801</v>
      </c>
      <c r="AA405" s="1">
        <f t="shared" si="55"/>
        <v>0</v>
      </c>
    </row>
    <row r="406" spans="1:27">
      <c r="A406">
        <v>2375156</v>
      </c>
      <c r="B406">
        <v>6</v>
      </c>
      <c r="C406">
        <v>922.4</v>
      </c>
      <c r="D406">
        <v>1000</v>
      </c>
      <c r="E406" s="1">
        <f t="shared" si="48"/>
        <v>6021.7600000000039</v>
      </c>
      <c r="F406" s="1">
        <f t="shared" si="49"/>
        <v>0</v>
      </c>
      <c r="H406">
        <v>2370901</v>
      </c>
      <c r="I406">
        <v>7</v>
      </c>
      <c r="J406">
        <v>1058.5999999999999</v>
      </c>
      <c r="K406">
        <v>1000</v>
      </c>
      <c r="L406" s="1">
        <f t="shared" si="50"/>
        <v>3433.9599999999891</v>
      </c>
      <c r="M406" s="1">
        <f t="shared" si="51"/>
        <v>0</v>
      </c>
      <c r="O406">
        <v>2367818</v>
      </c>
      <c r="P406">
        <v>8</v>
      </c>
      <c r="Q406">
        <v>1021.2</v>
      </c>
      <c r="R406">
        <v>1000</v>
      </c>
      <c r="S406" s="1">
        <f t="shared" si="52"/>
        <v>449.44000000000193</v>
      </c>
      <c r="T406" s="1">
        <f t="shared" si="53"/>
        <v>0</v>
      </c>
      <c r="V406">
        <v>2368214</v>
      </c>
      <c r="W406">
        <v>8</v>
      </c>
      <c r="X406">
        <v>1085.2</v>
      </c>
      <c r="Y406">
        <v>1000</v>
      </c>
      <c r="Z406" s="1">
        <f t="shared" si="54"/>
        <v>7259.0400000000081</v>
      </c>
      <c r="AA406" s="1">
        <f t="shared" si="55"/>
        <v>0</v>
      </c>
    </row>
    <row r="407" spans="1:27">
      <c r="A407">
        <v>2380614</v>
      </c>
      <c r="B407">
        <v>6</v>
      </c>
      <c r="C407">
        <v>1005</v>
      </c>
      <c r="D407">
        <v>1000</v>
      </c>
      <c r="E407" s="1">
        <f t="shared" si="48"/>
        <v>25</v>
      </c>
      <c r="F407" s="1">
        <f t="shared" si="49"/>
        <v>0</v>
      </c>
      <c r="H407">
        <v>2375628</v>
      </c>
      <c r="I407">
        <v>7</v>
      </c>
      <c r="J407">
        <v>1028.8</v>
      </c>
      <c r="K407">
        <v>1000</v>
      </c>
      <c r="L407" s="1">
        <f t="shared" si="50"/>
        <v>829.43999999999733</v>
      </c>
      <c r="M407" s="1">
        <f t="shared" si="51"/>
        <v>0</v>
      </c>
      <c r="O407">
        <v>2372789</v>
      </c>
      <c r="P407">
        <v>7</v>
      </c>
      <c r="Q407">
        <v>966.2</v>
      </c>
      <c r="R407">
        <v>1000</v>
      </c>
      <c r="S407" s="1">
        <f t="shared" si="52"/>
        <v>1142.4399999999969</v>
      </c>
      <c r="T407" s="1">
        <f t="shared" si="53"/>
        <v>0</v>
      </c>
      <c r="V407">
        <v>2372839</v>
      </c>
      <c r="W407">
        <v>8</v>
      </c>
      <c r="X407">
        <v>1076.8</v>
      </c>
      <c r="Y407">
        <v>1000</v>
      </c>
      <c r="Z407" s="1">
        <f t="shared" si="54"/>
        <v>5898.2399999999934</v>
      </c>
      <c r="AA407" s="1">
        <f t="shared" si="55"/>
        <v>0</v>
      </c>
    </row>
    <row r="408" spans="1:27">
      <c r="A408">
        <v>2385669</v>
      </c>
      <c r="B408">
        <v>6</v>
      </c>
      <c r="C408">
        <v>1027</v>
      </c>
      <c r="D408">
        <v>1000</v>
      </c>
      <c r="E408" s="1">
        <f t="shared" si="48"/>
        <v>729</v>
      </c>
      <c r="F408" s="1">
        <f t="shared" si="49"/>
        <v>0</v>
      </c>
      <c r="H408">
        <v>2380625</v>
      </c>
      <c r="I408">
        <v>7</v>
      </c>
      <c r="J408">
        <v>1024.2</v>
      </c>
      <c r="K408">
        <v>1000</v>
      </c>
      <c r="L408" s="1">
        <f t="shared" si="50"/>
        <v>585.64000000000215</v>
      </c>
      <c r="M408" s="1">
        <f t="shared" si="51"/>
        <v>0</v>
      </c>
      <c r="O408">
        <v>2378160</v>
      </c>
      <c r="P408">
        <v>8</v>
      </c>
      <c r="Q408">
        <v>1026.4000000000001</v>
      </c>
      <c r="R408">
        <v>1000</v>
      </c>
      <c r="S408" s="1">
        <f t="shared" si="52"/>
        <v>696.96000000000481</v>
      </c>
      <c r="T408" s="1">
        <f t="shared" si="53"/>
        <v>0</v>
      </c>
      <c r="V408">
        <v>2377517</v>
      </c>
      <c r="W408">
        <v>8</v>
      </c>
      <c r="X408">
        <v>1058.4000000000001</v>
      </c>
      <c r="Y408">
        <v>1000</v>
      </c>
      <c r="Z408" s="1">
        <f t="shared" si="54"/>
        <v>3410.5600000000104</v>
      </c>
      <c r="AA408" s="1">
        <f t="shared" si="55"/>
        <v>0</v>
      </c>
    </row>
    <row r="409" spans="1:27">
      <c r="A409">
        <v>2390602</v>
      </c>
      <c r="B409">
        <v>6</v>
      </c>
      <c r="C409">
        <v>989</v>
      </c>
      <c r="D409">
        <v>1000</v>
      </c>
      <c r="E409" s="1">
        <f t="shared" si="48"/>
        <v>121</v>
      </c>
      <c r="F409" s="1">
        <f t="shared" si="49"/>
        <v>0</v>
      </c>
      <c r="H409">
        <v>2385648</v>
      </c>
      <c r="I409">
        <v>7</v>
      </c>
      <c r="J409">
        <v>1024.5999999999999</v>
      </c>
      <c r="K409">
        <v>1000</v>
      </c>
      <c r="L409" s="1">
        <f t="shared" si="50"/>
        <v>605.15999999999553</v>
      </c>
      <c r="M409" s="1">
        <f t="shared" si="51"/>
        <v>0</v>
      </c>
      <c r="O409">
        <v>2383024</v>
      </c>
      <c r="P409">
        <v>7</v>
      </c>
      <c r="Q409">
        <v>1057.2</v>
      </c>
      <c r="R409">
        <v>1000</v>
      </c>
      <c r="S409" s="1">
        <f t="shared" si="52"/>
        <v>3271.8400000000051</v>
      </c>
      <c r="T409" s="1">
        <f t="shared" si="53"/>
        <v>0</v>
      </c>
      <c r="V409">
        <v>2382309</v>
      </c>
      <c r="W409">
        <v>8</v>
      </c>
      <c r="X409">
        <v>1066.5999999999999</v>
      </c>
      <c r="Y409">
        <v>1000</v>
      </c>
      <c r="Z409" s="1">
        <f t="shared" si="54"/>
        <v>4435.5599999999877</v>
      </c>
      <c r="AA409" s="1">
        <f t="shared" si="55"/>
        <v>0</v>
      </c>
    </row>
    <row r="410" spans="1:27">
      <c r="A410">
        <v>2395722</v>
      </c>
      <c r="B410">
        <v>6</v>
      </c>
      <c r="C410">
        <v>1019</v>
      </c>
      <c r="D410">
        <v>1000</v>
      </c>
      <c r="E410" s="1">
        <f t="shared" si="48"/>
        <v>361</v>
      </c>
      <c r="F410" s="1">
        <f t="shared" si="49"/>
        <v>0</v>
      </c>
      <c r="H410">
        <v>2390628</v>
      </c>
      <c r="I410">
        <v>7</v>
      </c>
      <c r="J410">
        <v>936</v>
      </c>
      <c r="K410">
        <v>1000</v>
      </c>
      <c r="L410" s="1">
        <f t="shared" si="50"/>
        <v>4096</v>
      </c>
      <c r="M410" s="1">
        <f t="shared" si="51"/>
        <v>0</v>
      </c>
      <c r="O410">
        <v>2386968</v>
      </c>
      <c r="P410">
        <v>6</v>
      </c>
      <c r="Q410">
        <v>960.2</v>
      </c>
      <c r="R410">
        <v>1000</v>
      </c>
      <c r="S410" s="1">
        <f t="shared" si="52"/>
        <v>1584.0399999999963</v>
      </c>
      <c r="T410" s="1">
        <f t="shared" si="53"/>
        <v>0</v>
      </c>
      <c r="V410">
        <v>2387115</v>
      </c>
      <c r="W410">
        <v>8</v>
      </c>
      <c r="X410">
        <v>1085.2</v>
      </c>
      <c r="Y410">
        <v>1000</v>
      </c>
      <c r="Z410" s="1">
        <f t="shared" si="54"/>
        <v>7259.0400000000081</v>
      </c>
      <c r="AA410" s="1">
        <f t="shared" si="55"/>
        <v>0</v>
      </c>
    </row>
    <row r="411" spans="1:27">
      <c r="A411">
        <v>2400711</v>
      </c>
      <c r="B411">
        <v>6</v>
      </c>
      <c r="C411">
        <v>992</v>
      </c>
      <c r="D411">
        <v>1000</v>
      </c>
      <c r="E411" s="1">
        <f t="shared" si="48"/>
        <v>64</v>
      </c>
      <c r="F411" s="1">
        <f t="shared" si="49"/>
        <v>0</v>
      </c>
      <c r="H411">
        <v>2395926</v>
      </c>
      <c r="I411">
        <v>7</v>
      </c>
      <c r="J411">
        <v>1008.6</v>
      </c>
      <c r="K411">
        <v>1000</v>
      </c>
      <c r="L411" s="1">
        <f t="shared" si="50"/>
        <v>73.960000000000392</v>
      </c>
      <c r="M411" s="1">
        <f t="shared" si="51"/>
        <v>0</v>
      </c>
      <c r="O411">
        <v>2392865</v>
      </c>
      <c r="P411">
        <v>7</v>
      </c>
      <c r="Q411">
        <v>1027.2</v>
      </c>
      <c r="R411">
        <v>1000</v>
      </c>
      <c r="S411" s="1">
        <f t="shared" si="52"/>
        <v>739.84000000000242</v>
      </c>
      <c r="T411" s="1">
        <f t="shared" si="53"/>
        <v>0</v>
      </c>
      <c r="V411">
        <v>2391760</v>
      </c>
      <c r="W411">
        <v>8</v>
      </c>
      <c r="X411">
        <v>1100.4000000000001</v>
      </c>
      <c r="Y411">
        <v>1000</v>
      </c>
      <c r="Z411" s="1">
        <f t="shared" si="54"/>
        <v>10080.160000000018</v>
      </c>
      <c r="AA411" s="1">
        <f t="shared" si="55"/>
        <v>0</v>
      </c>
    </row>
    <row r="412" spans="1:27">
      <c r="A412">
        <v>2405828</v>
      </c>
      <c r="B412">
        <v>6</v>
      </c>
      <c r="C412">
        <v>1020.2</v>
      </c>
      <c r="D412">
        <v>1000</v>
      </c>
      <c r="E412" s="1">
        <f t="shared" si="48"/>
        <v>408.04000000000184</v>
      </c>
      <c r="F412" s="1">
        <f t="shared" si="49"/>
        <v>0</v>
      </c>
      <c r="H412">
        <v>2400976</v>
      </c>
      <c r="I412">
        <v>7</v>
      </c>
      <c r="J412">
        <v>1012.4</v>
      </c>
      <c r="K412">
        <v>1000</v>
      </c>
      <c r="L412" s="1">
        <f t="shared" si="50"/>
        <v>153.75999999999942</v>
      </c>
      <c r="M412" s="1">
        <f t="shared" si="51"/>
        <v>0</v>
      </c>
      <c r="O412">
        <v>2397943</v>
      </c>
      <c r="P412">
        <v>7</v>
      </c>
      <c r="Q412">
        <v>939.6</v>
      </c>
      <c r="R412">
        <v>1000</v>
      </c>
      <c r="S412" s="1">
        <f t="shared" si="52"/>
        <v>3648.1599999999971</v>
      </c>
      <c r="T412" s="1">
        <f t="shared" si="53"/>
        <v>0</v>
      </c>
      <c r="V412">
        <v>2396339</v>
      </c>
      <c r="W412">
        <v>7</v>
      </c>
      <c r="X412">
        <v>1051.2</v>
      </c>
      <c r="Y412">
        <v>1000</v>
      </c>
      <c r="Z412" s="1">
        <f t="shared" si="54"/>
        <v>2621.4400000000046</v>
      </c>
      <c r="AA412" s="1">
        <f t="shared" si="55"/>
        <v>0</v>
      </c>
    </row>
    <row r="413" spans="1:27">
      <c r="A413">
        <v>2410809</v>
      </c>
      <c r="B413">
        <v>6</v>
      </c>
      <c r="C413">
        <v>842.2</v>
      </c>
      <c r="D413">
        <v>1000</v>
      </c>
      <c r="E413" s="1">
        <f t="shared" si="48"/>
        <v>24900.839999999986</v>
      </c>
      <c r="F413" s="1">
        <f t="shared" si="49"/>
        <v>0</v>
      </c>
      <c r="H413">
        <v>2405884</v>
      </c>
      <c r="I413">
        <v>7</v>
      </c>
      <c r="J413">
        <v>963.8</v>
      </c>
      <c r="K413">
        <v>1000</v>
      </c>
      <c r="L413" s="1">
        <f t="shared" si="50"/>
        <v>1310.4400000000032</v>
      </c>
      <c r="M413" s="1">
        <f t="shared" si="51"/>
        <v>0</v>
      </c>
      <c r="O413">
        <v>2403403</v>
      </c>
      <c r="P413">
        <v>8</v>
      </c>
      <c r="Q413">
        <v>1130.2</v>
      </c>
      <c r="R413">
        <v>1000</v>
      </c>
      <c r="S413" s="1">
        <f t="shared" si="52"/>
        <v>16952.040000000012</v>
      </c>
      <c r="T413" s="1">
        <f t="shared" si="53"/>
        <v>0</v>
      </c>
      <c r="V413">
        <v>2401160</v>
      </c>
      <c r="W413">
        <v>7</v>
      </c>
      <c r="X413">
        <v>1022</v>
      </c>
      <c r="Y413">
        <v>1000</v>
      </c>
      <c r="Z413" s="1">
        <f t="shared" si="54"/>
        <v>484</v>
      </c>
      <c r="AA413" s="1">
        <f t="shared" si="55"/>
        <v>0</v>
      </c>
    </row>
    <row r="414" spans="1:27">
      <c r="A414">
        <v>2416673</v>
      </c>
      <c r="B414">
        <v>6</v>
      </c>
      <c r="C414">
        <v>939</v>
      </c>
      <c r="D414">
        <v>1000</v>
      </c>
      <c r="E414" s="1">
        <f t="shared" si="48"/>
        <v>3721</v>
      </c>
      <c r="F414" s="1">
        <f t="shared" si="49"/>
        <v>0</v>
      </c>
      <c r="H414">
        <v>2411251</v>
      </c>
      <c r="I414">
        <v>7</v>
      </c>
      <c r="J414">
        <v>1061.5999999999999</v>
      </c>
      <c r="K414">
        <v>1000</v>
      </c>
      <c r="L414" s="1">
        <f t="shared" si="50"/>
        <v>3794.5599999999886</v>
      </c>
      <c r="M414" s="1">
        <f t="shared" si="51"/>
        <v>0</v>
      </c>
      <c r="O414">
        <v>2407826</v>
      </c>
      <c r="P414">
        <v>5</v>
      </c>
      <c r="Q414">
        <v>798.2</v>
      </c>
      <c r="R414">
        <v>1000</v>
      </c>
      <c r="S414" s="1">
        <f t="shared" si="52"/>
        <v>40723.239999999983</v>
      </c>
      <c r="T414" s="1">
        <f t="shared" si="53"/>
        <v>0</v>
      </c>
      <c r="V414">
        <v>2406143</v>
      </c>
      <c r="W414">
        <v>7</v>
      </c>
      <c r="X414">
        <v>953.4</v>
      </c>
      <c r="Y414">
        <v>1000</v>
      </c>
      <c r="Z414" s="1">
        <f t="shared" si="54"/>
        <v>2171.5600000000022</v>
      </c>
      <c r="AA414" s="1">
        <f t="shared" si="55"/>
        <v>0</v>
      </c>
    </row>
    <row r="415" spans="1:27">
      <c r="A415">
        <v>2422044</v>
      </c>
      <c r="B415">
        <v>6</v>
      </c>
      <c r="C415">
        <v>1033.5999999999999</v>
      </c>
      <c r="D415">
        <v>1000</v>
      </c>
      <c r="E415" s="1">
        <f t="shared" si="48"/>
        <v>1128.9599999999939</v>
      </c>
      <c r="F415" s="1">
        <f t="shared" si="49"/>
        <v>0</v>
      </c>
      <c r="H415">
        <v>2415866</v>
      </c>
      <c r="I415">
        <v>7</v>
      </c>
      <c r="J415">
        <v>1011.8</v>
      </c>
      <c r="K415">
        <v>1000</v>
      </c>
      <c r="L415" s="1">
        <f t="shared" si="50"/>
        <v>139.23999999999893</v>
      </c>
      <c r="M415" s="1">
        <f t="shared" si="51"/>
        <v>0</v>
      </c>
      <c r="O415">
        <v>2413930</v>
      </c>
      <c r="P415">
        <v>10</v>
      </c>
      <c r="Q415">
        <v>1185.5999999999999</v>
      </c>
      <c r="R415">
        <v>1000</v>
      </c>
      <c r="S415" s="1">
        <f t="shared" si="52"/>
        <v>34447.359999999964</v>
      </c>
      <c r="T415" s="1">
        <f t="shared" si="53"/>
        <v>0</v>
      </c>
      <c r="V415">
        <v>2411430</v>
      </c>
      <c r="W415">
        <v>7</v>
      </c>
      <c r="X415">
        <v>1010.8</v>
      </c>
      <c r="Y415">
        <v>1000</v>
      </c>
      <c r="Z415" s="1">
        <f t="shared" si="54"/>
        <v>116.63999999999902</v>
      </c>
      <c r="AA415" s="1">
        <f t="shared" si="55"/>
        <v>0</v>
      </c>
    </row>
    <row r="416" spans="1:27">
      <c r="A416">
        <v>2426937</v>
      </c>
      <c r="B416">
        <v>6</v>
      </c>
      <c r="C416">
        <v>992</v>
      </c>
      <c r="D416">
        <v>1000</v>
      </c>
      <c r="E416" s="1">
        <f t="shared" si="48"/>
        <v>64</v>
      </c>
      <c r="F416" s="1">
        <f t="shared" si="49"/>
        <v>0</v>
      </c>
      <c r="H416">
        <v>2421050</v>
      </c>
      <c r="I416">
        <v>7</v>
      </c>
      <c r="J416">
        <v>1047.8</v>
      </c>
      <c r="K416">
        <v>1000</v>
      </c>
      <c r="L416" s="1">
        <f t="shared" si="50"/>
        <v>2284.8399999999956</v>
      </c>
      <c r="M416" s="1">
        <f t="shared" si="51"/>
        <v>0</v>
      </c>
      <c r="O416">
        <v>2417879</v>
      </c>
      <c r="P416">
        <v>5</v>
      </c>
      <c r="Q416">
        <v>867.2</v>
      </c>
      <c r="R416">
        <v>1000</v>
      </c>
      <c r="S416" s="1">
        <f t="shared" si="52"/>
        <v>17635.839999999989</v>
      </c>
      <c r="T416" s="1">
        <f t="shared" si="53"/>
        <v>0</v>
      </c>
      <c r="V416">
        <v>2416492</v>
      </c>
      <c r="W416">
        <v>7</v>
      </c>
      <c r="X416">
        <v>1039.2</v>
      </c>
      <c r="Y416">
        <v>1000</v>
      </c>
      <c r="Z416" s="1">
        <f t="shared" si="54"/>
        <v>1536.6400000000035</v>
      </c>
      <c r="AA416" s="1">
        <f t="shared" si="55"/>
        <v>0</v>
      </c>
    </row>
    <row r="417" spans="1:27">
      <c r="A417">
        <v>2432058</v>
      </c>
      <c r="B417">
        <v>6</v>
      </c>
      <c r="C417">
        <v>1106.2</v>
      </c>
      <c r="D417">
        <v>1000</v>
      </c>
      <c r="E417" s="1">
        <f t="shared" si="48"/>
        <v>11278.44000000001</v>
      </c>
      <c r="F417" s="1">
        <f t="shared" si="49"/>
        <v>0</v>
      </c>
      <c r="H417">
        <v>2425887</v>
      </c>
      <c r="I417">
        <v>7</v>
      </c>
      <c r="J417">
        <v>1017</v>
      </c>
      <c r="K417">
        <v>1000</v>
      </c>
      <c r="L417" s="1">
        <f t="shared" si="50"/>
        <v>289</v>
      </c>
      <c r="M417" s="1">
        <f t="shared" si="51"/>
        <v>0</v>
      </c>
      <c r="O417">
        <v>2423821</v>
      </c>
      <c r="P417">
        <v>9</v>
      </c>
      <c r="Q417">
        <v>1114.4000000000001</v>
      </c>
      <c r="R417">
        <v>1000</v>
      </c>
      <c r="S417" s="1">
        <f t="shared" si="52"/>
        <v>13087.360000000021</v>
      </c>
      <c r="T417" s="1">
        <f t="shared" si="53"/>
        <v>0</v>
      </c>
      <c r="V417">
        <v>2421318</v>
      </c>
      <c r="W417">
        <v>7</v>
      </c>
      <c r="X417">
        <v>1031</v>
      </c>
      <c r="Y417">
        <v>1000</v>
      </c>
      <c r="Z417" s="1">
        <f t="shared" si="54"/>
        <v>961</v>
      </c>
      <c r="AA417" s="1">
        <f t="shared" si="55"/>
        <v>0</v>
      </c>
    </row>
    <row r="418" spans="1:27">
      <c r="A418">
        <v>2436585</v>
      </c>
      <c r="B418">
        <v>6</v>
      </c>
      <c r="C418">
        <v>977.4</v>
      </c>
      <c r="D418">
        <v>1000</v>
      </c>
      <c r="E418" s="1">
        <f t="shared" si="48"/>
        <v>510.76000000000101</v>
      </c>
      <c r="F418" s="1">
        <f t="shared" si="49"/>
        <v>0</v>
      </c>
      <c r="H418">
        <v>2430850</v>
      </c>
      <c r="I418">
        <v>7</v>
      </c>
      <c r="J418">
        <v>1049.2</v>
      </c>
      <c r="K418">
        <v>1000</v>
      </c>
      <c r="L418" s="1">
        <f t="shared" si="50"/>
        <v>2420.6400000000044</v>
      </c>
      <c r="M418" s="1">
        <f t="shared" si="51"/>
        <v>0</v>
      </c>
      <c r="O418">
        <v>2428352</v>
      </c>
      <c r="P418">
        <v>6</v>
      </c>
      <c r="Q418">
        <v>965</v>
      </c>
      <c r="R418">
        <v>1000</v>
      </c>
      <c r="S418" s="1">
        <f t="shared" si="52"/>
        <v>1225</v>
      </c>
      <c r="T418" s="1">
        <f t="shared" si="53"/>
        <v>0</v>
      </c>
      <c r="V418">
        <v>2426253</v>
      </c>
      <c r="W418">
        <v>7</v>
      </c>
      <c r="X418">
        <v>1017.2</v>
      </c>
      <c r="Y418">
        <v>1000</v>
      </c>
      <c r="Z418" s="1">
        <f t="shared" si="54"/>
        <v>295.84000000000157</v>
      </c>
      <c r="AA418" s="1">
        <f t="shared" si="55"/>
        <v>0</v>
      </c>
    </row>
    <row r="419" spans="1:27">
      <c r="A419">
        <v>2441764</v>
      </c>
      <c r="B419">
        <v>6</v>
      </c>
      <c r="C419">
        <v>947</v>
      </c>
      <c r="D419">
        <v>1000</v>
      </c>
      <c r="E419" s="1">
        <f t="shared" si="48"/>
        <v>2809</v>
      </c>
      <c r="F419" s="1">
        <f t="shared" si="49"/>
        <v>0</v>
      </c>
      <c r="H419">
        <v>2435637</v>
      </c>
      <c r="I419">
        <v>7</v>
      </c>
      <c r="J419">
        <v>998.8</v>
      </c>
      <c r="K419">
        <v>1000</v>
      </c>
      <c r="L419" s="1">
        <f t="shared" si="50"/>
        <v>1.4400000000001092</v>
      </c>
      <c r="M419" s="1">
        <f t="shared" si="51"/>
        <v>0</v>
      </c>
      <c r="O419">
        <v>2433581</v>
      </c>
      <c r="P419">
        <v>7</v>
      </c>
      <c r="Q419">
        <v>966</v>
      </c>
      <c r="R419">
        <v>1000</v>
      </c>
      <c r="S419" s="1">
        <f t="shared" si="52"/>
        <v>1156</v>
      </c>
      <c r="T419" s="1">
        <f t="shared" si="53"/>
        <v>0</v>
      </c>
      <c r="V419">
        <v>2431229</v>
      </c>
      <c r="W419">
        <v>7</v>
      </c>
      <c r="X419">
        <v>975</v>
      </c>
      <c r="Y419">
        <v>1000</v>
      </c>
      <c r="Z419" s="1">
        <f t="shared" si="54"/>
        <v>625</v>
      </c>
      <c r="AA419" s="1">
        <f t="shared" si="55"/>
        <v>0</v>
      </c>
    </row>
    <row r="420" spans="1:27">
      <c r="A420">
        <v>2447091</v>
      </c>
      <c r="B420">
        <v>6</v>
      </c>
      <c r="C420">
        <v>964.4</v>
      </c>
      <c r="D420">
        <v>1000</v>
      </c>
      <c r="E420" s="1">
        <f t="shared" si="48"/>
        <v>1267.3600000000017</v>
      </c>
      <c r="F420" s="1">
        <f t="shared" si="49"/>
        <v>0</v>
      </c>
      <c r="H420">
        <v>2440737</v>
      </c>
      <c r="I420">
        <v>7</v>
      </c>
      <c r="J420">
        <v>1026.4000000000001</v>
      </c>
      <c r="K420">
        <v>1000</v>
      </c>
      <c r="L420" s="1">
        <f t="shared" si="50"/>
        <v>696.96000000000481</v>
      </c>
      <c r="M420" s="1">
        <f t="shared" si="51"/>
        <v>0</v>
      </c>
      <c r="O420">
        <v>2438769</v>
      </c>
      <c r="P420">
        <v>8</v>
      </c>
      <c r="Q420">
        <v>181.2</v>
      </c>
      <c r="R420">
        <v>1000</v>
      </c>
      <c r="S420" s="1">
        <f t="shared" si="52"/>
        <v>670433.43999999994</v>
      </c>
      <c r="T420" s="1">
        <f t="shared" si="53"/>
        <v>0</v>
      </c>
      <c r="V420">
        <v>2436332</v>
      </c>
      <c r="W420">
        <v>7</v>
      </c>
      <c r="X420">
        <v>1041.2</v>
      </c>
      <c r="Y420">
        <v>1000</v>
      </c>
      <c r="Z420" s="1">
        <f t="shared" si="54"/>
        <v>1697.4400000000037</v>
      </c>
      <c r="AA420" s="1">
        <f t="shared" si="55"/>
        <v>0</v>
      </c>
    </row>
    <row r="421" spans="1:27">
      <c r="A421">
        <v>2452363</v>
      </c>
      <c r="B421">
        <v>6</v>
      </c>
      <c r="C421">
        <v>1045</v>
      </c>
      <c r="D421">
        <v>1000</v>
      </c>
      <c r="E421" s="1">
        <f t="shared" si="48"/>
        <v>2025</v>
      </c>
      <c r="F421" s="1">
        <f t="shared" si="49"/>
        <v>0</v>
      </c>
      <c r="H421">
        <v>2445248</v>
      </c>
      <c r="I421">
        <v>7</v>
      </c>
      <c r="J421">
        <v>988.6</v>
      </c>
      <c r="K421">
        <v>1000</v>
      </c>
      <c r="L421" s="1">
        <f t="shared" si="50"/>
        <v>129.95999999999947</v>
      </c>
      <c r="M421" s="1">
        <f t="shared" si="51"/>
        <v>0</v>
      </c>
      <c r="O421">
        <v>2438955</v>
      </c>
      <c r="P421">
        <v>23</v>
      </c>
      <c r="Q421">
        <v>1594.2</v>
      </c>
      <c r="R421">
        <v>1000</v>
      </c>
      <c r="S421" s="1">
        <f t="shared" si="52"/>
        <v>353073.64000000007</v>
      </c>
      <c r="T421" s="1">
        <f t="shared" si="53"/>
        <v>0</v>
      </c>
      <c r="V421">
        <v>2441196</v>
      </c>
      <c r="W421">
        <v>7</v>
      </c>
      <c r="X421">
        <v>988.4</v>
      </c>
      <c r="Y421">
        <v>1000</v>
      </c>
      <c r="Z421" s="1">
        <f t="shared" si="54"/>
        <v>134.56000000000051</v>
      </c>
      <c r="AA421" s="1">
        <f t="shared" si="55"/>
        <v>0</v>
      </c>
    </row>
    <row r="422" spans="1:27">
      <c r="A422">
        <v>2457206</v>
      </c>
      <c r="B422">
        <v>6</v>
      </c>
      <c r="C422">
        <v>987.4</v>
      </c>
      <c r="D422">
        <v>1000</v>
      </c>
      <c r="E422" s="1">
        <f t="shared" si="48"/>
        <v>158.76000000000056</v>
      </c>
      <c r="F422" s="1">
        <f t="shared" si="49"/>
        <v>0</v>
      </c>
      <c r="H422">
        <v>2450777</v>
      </c>
      <c r="I422">
        <v>7</v>
      </c>
      <c r="J422">
        <v>1026.8</v>
      </c>
      <c r="K422">
        <v>1000</v>
      </c>
      <c r="L422" s="1">
        <f t="shared" si="50"/>
        <v>718.23999999999751</v>
      </c>
      <c r="M422" s="1">
        <f t="shared" si="51"/>
        <v>0</v>
      </c>
      <c r="O422">
        <v>2450494</v>
      </c>
      <c r="P422">
        <v>8</v>
      </c>
      <c r="Q422">
        <v>1068.8</v>
      </c>
      <c r="R422">
        <v>1000</v>
      </c>
      <c r="S422" s="1">
        <f t="shared" si="52"/>
        <v>4733.4399999999941</v>
      </c>
      <c r="T422" s="1">
        <f t="shared" si="53"/>
        <v>0</v>
      </c>
      <c r="V422">
        <v>2446396</v>
      </c>
      <c r="W422">
        <v>7</v>
      </c>
      <c r="X422">
        <v>1008</v>
      </c>
      <c r="Y422">
        <v>1000</v>
      </c>
      <c r="Z422" s="1">
        <f t="shared" si="54"/>
        <v>64</v>
      </c>
      <c r="AA422" s="1">
        <f t="shared" si="55"/>
        <v>0</v>
      </c>
    </row>
    <row r="423" spans="1:27">
      <c r="A423">
        <v>2462336</v>
      </c>
      <c r="B423">
        <v>6</v>
      </c>
      <c r="C423">
        <v>950.8</v>
      </c>
      <c r="D423">
        <v>400</v>
      </c>
      <c r="E423" s="1">
        <f t="shared" si="48"/>
        <v>303380.63999999996</v>
      </c>
      <c r="F423" s="1">
        <f t="shared" si="49"/>
        <v>0</v>
      </c>
      <c r="H423">
        <v>2454254</v>
      </c>
      <c r="I423">
        <v>7</v>
      </c>
      <c r="J423">
        <v>1043.5999999999999</v>
      </c>
      <c r="K423">
        <v>400</v>
      </c>
      <c r="L423" s="1">
        <f t="shared" si="50"/>
        <v>414220.9599999999</v>
      </c>
      <c r="M423" s="1">
        <f t="shared" si="51"/>
        <v>0</v>
      </c>
      <c r="O423">
        <v>2455296</v>
      </c>
      <c r="P423">
        <v>9</v>
      </c>
      <c r="Q423">
        <v>1208</v>
      </c>
      <c r="R423">
        <v>400</v>
      </c>
      <c r="S423" s="1">
        <f t="shared" si="52"/>
        <v>652864</v>
      </c>
      <c r="T423" s="1">
        <f t="shared" si="53"/>
        <v>0</v>
      </c>
      <c r="V423">
        <v>2451388</v>
      </c>
      <c r="W423">
        <v>7</v>
      </c>
      <c r="X423">
        <v>1011.4</v>
      </c>
      <c r="Y423">
        <v>400</v>
      </c>
      <c r="Z423" s="1">
        <f t="shared" si="54"/>
        <v>373809.95999999996</v>
      </c>
      <c r="AA423" s="1">
        <f t="shared" si="55"/>
        <v>0</v>
      </c>
    </row>
    <row r="424" spans="1:27">
      <c r="A424">
        <v>2467637</v>
      </c>
      <c r="B424">
        <v>6</v>
      </c>
      <c r="C424">
        <v>1044.8</v>
      </c>
      <c r="D424">
        <v>400</v>
      </c>
      <c r="E424" s="1">
        <f t="shared" si="48"/>
        <v>415767.03999999992</v>
      </c>
      <c r="F424" s="1">
        <f t="shared" si="49"/>
        <v>0</v>
      </c>
      <c r="H424">
        <v>2460565</v>
      </c>
      <c r="I424">
        <v>4</v>
      </c>
      <c r="J424">
        <v>813</v>
      </c>
      <c r="K424">
        <v>400</v>
      </c>
      <c r="L424" s="1">
        <f t="shared" si="50"/>
        <v>170569</v>
      </c>
      <c r="M424" s="1">
        <f t="shared" si="51"/>
        <v>0</v>
      </c>
      <c r="O424">
        <v>2459395</v>
      </c>
      <c r="P424">
        <v>1</v>
      </c>
      <c r="Q424">
        <v>265.8</v>
      </c>
      <c r="R424">
        <v>400</v>
      </c>
      <c r="S424" s="1">
        <f t="shared" si="52"/>
        <v>18009.639999999996</v>
      </c>
      <c r="T424" s="1">
        <f t="shared" si="53"/>
        <v>0</v>
      </c>
      <c r="V424">
        <v>2456406</v>
      </c>
      <c r="W424">
        <v>5</v>
      </c>
      <c r="X424">
        <v>899.6</v>
      </c>
      <c r="Y424">
        <v>400</v>
      </c>
      <c r="Z424" s="1">
        <f t="shared" si="54"/>
        <v>249600.16000000003</v>
      </c>
      <c r="AA424" s="1">
        <f t="shared" si="55"/>
        <v>0</v>
      </c>
    </row>
    <row r="425" spans="1:27">
      <c r="A425">
        <v>2472413</v>
      </c>
      <c r="B425">
        <v>5</v>
      </c>
      <c r="C425">
        <v>810.4</v>
      </c>
      <c r="D425">
        <v>400</v>
      </c>
      <c r="E425" s="1">
        <f t="shared" si="48"/>
        <v>168428.15999999997</v>
      </c>
      <c r="F425" s="1">
        <f t="shared" si="49"/>
        <v>0</v>
      </c>
      <c r="H425">
        <v>2466258</v>
      </c>
      <c r="I425">
        <v>4</v>
      </c>
      <c r="J425">
        <v>772.8</v>
      </c>
      <c r="K425">
        <v>400</v>
      </c>
      <c r="L425" s="1">
        <f t="shared" si="50"/>
        <v>138979.83999999997</v>
      </c>
      <c r="M425" s="1">
        <f t="shared" si="51"/>
        <v>0</v>
      </c>
      <c r="O425">
        <v>2468096</v>
      </c>
      <c r="P425">
        <v>1</v>
      </c>
      <c r="Q425">
        <v>242.2</v>
      </c>
      <c r="R425">
        <v>400</v>
      </c>
      <c r="S425" s="1">
        <f t="shared" si="52"/>
        <v>24900.840000000004</v>
      </c>
      <c r="T425" s="1">
        <f t="shared" si="53"/>
        <v>0</v>
      </c>
      <c r="V425">
        <v>2461980</v>
      </c>
      <c r="W425">
        <v>4</v>
      </c>
      <c r="X425">
        <v>765.8</v>
      </c>
      <c r="Y425">
        <v>400</v>
      </c>
      <c r="Z425" s="1">
        <f t="shared" si="54"/>
        <v>133809.63999999996</v>
      </c>
      <c r="AA425" s="1">
        <f t="shared" si="55"/>
        <v>0</v>
      </c>
    </row>
    <row r="426" spans="1:27">
      <c r="A426">
        <v>2477485</v>
      </c>
      <c r="B426">
        <v>3</v>
      </c>
      <c r="C426">
        <v>15.4</v>
      </c>
      <c r="D426">
        <v>400</v>
      </c>
      <c r="E426" s="1">
        <f t="shared" si="48"/>
        <v>147917.16</v>
      </c>
      <c r="F426" s="1">
        <f t="shared" si="49"/>
        <v>1</v>
      </c>
      <c r="H426">
        <v>2472696</v>
      </c>
      <c r="I426">
        <v>4</v>
      </c>
      <c r="J426">
        <v>788.4</v>
      </c>
      <c r="K426">
        <v>400</v>
      </c>
      <c r="L426" s="1">
        <f t="shared" si="50"/>
        <v>150854.55999999997</v>
      </c>
      <c r="M426" s="1">
        <f t="shared" si="51"/>
        <v>0</v>
      </c>
      <c r="O426">
        <v>2476912</v>
      </c>
      <c r="P426">
        <v>3</v>
      </c>
      <c r="Q426">
        <v>641.79999999999995</v>
      </c>
      <c r="R426">
        <v>400</v>
      </c>
      <c r="S426" s="1">
        <f t="shared" si="52"/>
        <v>58467.239999999976</v>
      </c>
      <c r="T426" s="1">
        <f t="shared" si="53"/>
        <v>0</v>
      </c>
      <c r="V426">
        <v>2468206</v>
      </c>
      <c r="W426">
        <v>4</v>
      </c>
      <c r="X426">
        <v>797.8</v>
      </c>
      <c r="Y426">
        <v>400</v>
      </c>
      <c r="Z426" s="1">
        <f t="shared" si="54"/>
        <v>158244.83999999997</v>
      </c>
      <c r="AA426" s="1">
        <f t="shared" si="55"/>
        <v>0</v>
      </c>
    </row>
    <row r="427" spans="1:27">
      <c r="A427">
        <v>2477410</v>
      </c>
      <c r="B427">
        <v>3</v>
      </c>
      <c r="C427">
        <v>135.80000000000001</v>
      </c>
      <c r="D427">
        <v>400</v>
      </c>
      <c r="E427" s="1">
        <f t="shared" si="48"/>
        <v>69801.64</v>
      </c>
      <c r="F427" s="1">
        <f t="shared" si="49"/>
        <v>0</v>
      </c>
      <c r="H427">
        <v>2478851</v>
      </c>
      <c r="I427">
        <v>3</v>
      </c>
      <c r="J427">
        <v>666.6</v>
      </c>
      <c r="K427">
        <v>400</v>
      </c>
      <c r="L427" s="1">
        <f t="shared" si="50"/>
        <v>71075.560000000012</v>
      </c>
      <c r="M427" s="1">
        <f t="shared" si="51"/>
        <v>0</v>
      </c>
      <c r="O427">
        <v>2483776</v>
      </c>
      <c r="P427">
        <v>1</v>
      </c>
      <c r="Q427">
        <v>262.8</v>
      </c>
      <c r="R427">
        <v>400</v>
      </c>
      <c r="S427" s="1">
        <f t="shared" si="52"/>
        <v>18823.839999999997</v>
      </c>
      <c r="T427" s="1">
        <f t="shared" si="53"/>
        <v>0</v>
      </c>
      <c r="V427">
        <v>2474390</v>
      </c>
      <c r="W427">
        <v>3</v>
      </c>
      <c r="X427">
        <v>654</v>
      </c>
      <c r="Y427">
        <v>400</v>
      </c>
      <c r="Z427" s="1">
        <f t="shared" si="54"/>
        <v>64516</v>
      </c>
      <c r="AA427" s="1">
        <f t="shared" si="55"/>
        <v>0</v>
      </c>
    </row>
    <row r="428" spans="1:27">
      <c r="A428">
        <v>2499196</v>
      </c>
      <c r="B428">
        <v>3</v>
      </c>
      <c r="C428">
        <v>706.4</v>
      </c>
      <c r="D428">
        <v>400</v>
      </c>
      <c r="E428" s="1">
        <f t="shared" si="48"/>
        <v>93880.959999999992</v>
      </c>
      <c r="F428" s="1">
        <f t="shared" si="49"/>
        <v>0</v>
      </c>
      <c r="H428">
        <v>2485579</v>
      </c>
      <c r="I428">
        <v>3</v>
      </c>
      <c r="J428">
        <v>658.8</v>
      </c>
      <c r="K428">
        <v>400</v>
      </c>
      <c r="L428" s="1">
        <f t="shared" si="50"/>
        <v>66977.439999999973</v>
      </c>
      <c r="M428" s="1">
        <f t="shared" si="51"/>
        <v>0</v>
      </c>
      <c r="O428">
        <v>2492545</v>
      </c>
      <c r="P428">
        <v>1</v>
      </c>
      <c r="Q428">
        <v>272.39999999999998</v>
      </c>
      <c r="R428">
        <v>400</v>
      </c>
      <c r="S428" s="1">
        <f t="shared" si="52"/>
        <v>16281.760000000006</v>
      </c>
      <c r="T428" s="1">
        <f t="shared" si="53"/>
        <v>0</v>
      </c>
      <c r="V428">
        <v>2481237</v>
      </c>
      <c r="W428">
        <v>2</v>
      </c>
      <c r="X428">
        <v>485</v>
      </c>
      <c r="Y428">
        <v>400</v>
      </c>
      <c r="Z428" s="1">
        <f t="shared" si="54"/>
        <v>7225</v>
      </c>
      <c r="AA428" s="1">
        <f t="shared" si="55"/>
        <v>0</v>
      </c>
    </row>
    <row r="429" spans="1:27">
      <c r="A429">
        <v>2505772</v>
      </c>
      <c r="B429">
        <v>4</v>
      </c>
      <c r="C429">
        <v>815.4</v>
      </c>
      <c r="D429">
        <v>400</v>
      </c>
      <c r="E429" s="1">
        <f t="shared" si="48"/>
        <v>172557.15999999997</v>
      </c>
      <c r="F429" s="1">
        <f t="shared" si="49"/>
        <v>0</v>
      </c>
      <c r="H429">
        <v>2492365</v>
      </c>
      <c r="I429">
        <v>3</v>
      </c>
      <c r="J429">
        <v>610.20000000000005</v>
      </c>
      <c r="K429">
        <v>400</v>
      </c>
      <c r="L429" s="1">
        <f t="shared" si="50"/>
        <v>44184.040000000023</v>
      </c>
      <c r="M429" s="1">
        <f t="shared" si="51"/>
        <v>0</v>
      </c>
      <c r="O429">
        <v>2501271</v>
      </c>
      <c r="P429">
        <v>3</v>
      </c>
      <c r="Q429">
        <v>537.4</v>
      </c>
      <c r="R429">
        <v>400</v>
      </c>
      <c r="S429" s="1">
        <f t="shared" si="52"/>
        <v>18878.759999999995</v>
      </c>
      <c r="T429" s="1">
        <f t="shared" si="53"/>
        <v>0</v>
      </c>
      <c r="V429">
        <v>2488753</v>
      </c>
      <c r="W429">
        <v>2</v>
      </c>
      <c r="X429">
        <v>477</v>
      </c>
      <c r="Y429">
        <v>400</v>
      </c>
      <c r="Z429" s="1">
        <f t="shared" si="54"/>
        <v>5929</v>
      </c>
      <c r="AA429" s="1">
        <f t="shared" si="55"/>
        <v>0</v>
      </c>
    </row>
    <row r="430" spans="1:27">
      <c r="A430">
        <v>2511771</v>
      </c>
      <c r="B430">
        <v>3</v>
      </c>
      <c r="C430">
        <v>611.6</v>
      </c>
      <c r="D430">
        <v>400</v>
      </c>
      <c r="E430" s="1">
        <f t="shared" si="48"/>
        <v>44774.560000000012</v>
      </c>
      <c r="F430" s="1">
        <f t="shared" si="49"/>
        <v>0</v>
      </c>
      <c r="H430">
        <v>2499439</v>
      </c>
      <c r="I430">
        <v>3</v>
      </c>
      <c r="J430">
        <v>632.4</v>
      </c>
      <c r="K430">
        <v>400</v>
      </c>
      <c r="L430" s="1">
        <f t="shared" si="50"/>
        <v>54009.759999999987</v>
      </c>
      <c r="M430" s="1">
        <f t="shared" si="51"/>
        <v>0</v>
      </c>
      <c r="O430">
        <v>2508651</v>
      </c>
      <c r="P430">
        <v>1</v>
      </c>
      <c r="Q430">
        <v>252.2</v>
      </c>
      <c r="R430">
        <v>400</v>
      </c>
      <c r="S430" s="1">
        <f t="shared" si="52"/>
        <v>21844.840000000004</v>
      </c>
      <c r="T430" s="1">
        <f t="shared" si="53"/>
        <v>0</v>
      </c>
      <c r="V430">
        <v>2496473</v>
      </c>
      <c r="W430">
        <v>2</v>
      </c>
      <c r="X430">
        <v>505.6</v>
      </c>
      <c r="Y430">
        <v>400</v>
      </c>
      <c r="Z430" s="1">
        <f t="shared" si="54"/>
        <v>11151.360000000004</v>
      </c>
      <c r="AA430" s="1">
        <f t="shared" si="55"/>
        <v>0</v>
      </c>
    </row>
    <row r="431" spans="1:27">
      <c r="A431">
        <v>2518800</v>
      </c>
      <c r="B431">
        <v>2</v>
      </c>
      <c r="C431">
        <v>487.4</v>
      </c>
      <c r="D431">
        <v>400</v>
      </c>
      <c r="E431" s="1">
        <f t="shared" si="48"/>
        <v>7638.7599999999957</v>
      </c>
      <c r="F431" s="1">
        <f t="shared" si="49"/>
        <v>0</v>
      </c>
      <c r="H431">
        <v>2506318</v>
      </c>
      <c r="I431">
        <v>3</v>
      </c>
      <c r="J431">
        <v>664.2</v>
      </c>
      <c r="K431">
        <v>400</v>
      </c>
      <c r="L431" s="1">
        <f t="shared" si="50"/>
        <v>69801.640000000029</v>
      </c>
      <c r="M431" s="1">
        <f t="shared" si="51"/>
        <v>0</v>
      </c>
      <c r="O431">
        <v>2517482</v>
      </c>
      <c r="P431">
        <v>3</v>
      </c>
      <c r="Q431">
        <v>635.20000000000005</v>
      </c>
      <c r="R431">
        <v>400</v>
      </c>
      <c r="S431" s="1">
        <f t="shared" si="52"/>
        <v>55319.040000000023</v>
      </c>
      <c r="T431" s="1">
        <f t="shared" si="53"/>
        <v>0</v>
      </c>
      <c r="V431">
        <v>2503977</v>
      </c>
      <c r="W431">
        <v>2</v>
      </c>
      <c r="X431">
        <v>466.8</v>
      </c>
      <c r="Y431">
        <v>400</v>
      </c>
      <c r="Z431" s="1">
        <f t="shared" si="54"/>
        <v>4462.2400000000016</v>
      </c>
      <c r="AA431" s="1">
        <f t="shared" si="55"/>
        <v>0</v>
      </c>
    </row>
    <row r="432" spans="1:27">
      <c r="A432">
        <v>2526403</v>
      </c>
      <c r="B432">
        <v>2</v>
      </c>
      <c r="C432">
        <v>453.6</v>
      </c>
      <c r="D432">
        <v>400</v>
      </c>
      <c r="E432" s="1">
        <f t="shared" si="48"/>
        <v>2872.9600000000023</v>
      </c>
      <c r="F432" s="1">
        <f t="shared" si="49"/>
        <v>0</v>
      </c>
      <c r="H432">
        <v>2513075</v>
      </c>
      <c r="I432">
        <v>2</v>
      </c>
      <c r="J432">
        <v>485.6</v>
      </c>
      <c r="K432">
        <v>400</v>
      </c>
      <c r="L432" s="1">
        <f t="shared" si="50"/>
        <v>7327.3600000000042</v>
      </c>
      <c r="M432" s="1">
        <f t="shared" si="51"/>
        <v>0</v>
      </c>
      <c r="O432">
        <v>2524372</v>
      </c>
      <c r="P432">
        <v>1</v>
      </c>
      <c r="Q432">
        <v>243.4</v>
      </c>
      <c r="R432">
        <v>400</v>
      </c>
      <c r="S432" s="1">
        <f t="shared" si="52"/>
        <v>24523.559999999998</v>
      </c>
      <c r="T432" s="1">
        <f t="shared" si="53"/>
        <v>0</v>
      </c>
      <c r="V432">
        <v>2511732</v>
      </c>
      <c r="W432">
        <v>2</v>
      </c>
      <c r="X432">
        <v>469.6</v>
      </c>
      <c r="Y432">
        <v>400</v>
      </c>
      <c r="Z432" s="1">
        <f t="shared" si="54"/>
        <v>4844.1600000000035</v>
      </c>
      <c r="AA432" s="1">
        <f t="shared" si="55"/>
        <v>0</v>
      </c>
    </row>
    <row r="433" spans="1:27">
      <c r="A433">
        <v>2532718</v>
      </c>
      <c r="B433">
        <v>2</v>
      </c>
      <c r="C433">
        <v>527</v>
      </c>
      <c r="D433">
        <v>400</v>
      </c>
      <c r="E433" s="1">
        <f t="shared" si="48"/>
        <v>16129</v>
      </c>
      <c r="F433" s="1">
        <f t="shared" si="49"/>
        <v>0</v>
      </c>
      <c r="H433">
        <v>2520628</v>
      </c>
      <c r="I433">
        <v>3</v>
      </c>
      <c r="J433">
        <v>615</v>
      </c>
      <c r="K433">
        <v>400</v>
      </c>
      <c r="L433" s="1">
        <f t="shared" si="50"/>
        <v>46225</v>
      </c>
      <c r="M433" s="1">
        <f t="shared" si="51"/>
        <v>0</v>
      </c>
      <c r="O433">
        <v>2533208</v>
      </c>
      <c r="P433">
        <v>2</v>
      </c>
      <c r="Q433">
        <v>451.4</v>
      </c>
      <c r="R433">
        <v>400</v>
      </c>
      <c r="S433" s="1">
        <f t="shared" si="52"/>
        <v>2641.9599999999978</v>
      </c>
      <c r="T433" s="1">
        <f t="shared" si="53"/>
        <v>0</v>
      </c>
      <c r="V433">
        <v>2519454</v>
      </c>
      <c r="W433">
        <v>2</v>
      </c>
      <c r="X433">
        <v>466.6</v>
      </c>
      <c r="Y433">
        <v>400</v>
      </c>
      <c r="Z433" s="1">
        <f t="shared" si="54"/>
        <v>4435.5600000000031</v>
      </c>
      <c r="AA433" s="1">
        <f t="shared" si="55"/>
        <v>0</v>
      </c>
    </row>
    <row r="434" spans="1:27">
      <c r="A434">
        <v>2541644</v>
      </c>
      <c r="B434">
        <v>2</v>
      </c>
      <c r="C434">
        <v>431.8</v>
      </c>
      <c r="D434">
        <v>400</v>
      </c>
      <c r="E434" s="1">
        <f t="shared" si="48"/>
        <v>1011.2400000000007</v>
      </c>
      <c r="F434" s="1">
        <f t="shared" si="49"/>
        <v>0</v>
      </c>
      <c r="H434">
        <v>2527729</v>
      </c>
      <c r="I434">
        <v>2</v>
      </c>
      <c r="J434">
        <v>99.6</v>
      </c>
      <c r="K434">
        <v>400</v>
      </c>
      <c r="L434" s="1">
        <f t="shared" si="50"/>
        <v>90240.159999999989</v>
      </c>
      <c r="M434" s="1">
        <f t="shared" si="51"/>
        <v>1</v>
      </c>
      <c r="O434">
        <v>2540993</v>
      </c>
      <c r="P434">
        <v>1</v>
      </c>
      <c r="Q434">
        <v>271.39999999999998</v>
      </c>
      <c r="R434">
        <v>400</v>
      </c>
      <c r="S434" s="1">
        <f t="shared" si="52"/>
        <v>16537.960000000006</v>
      </c>
      <c r="T434" s="1">
        <f t="shared" si="53"/>
        <v>0</v>
      </c>
      <c r="V434">
        <v>2527206</v>
      </c>
      <c r="W434">
        <v>1</v>
      </c>
      <c r="X434">
        <v>255</v>
      </c>
      <c r="Y434">
        <v>400</v>
      </c>
      <c r="Z434" s="1">
        <f t="shared" si="54"/>
        <v>21025</v>
      </c>
      <c r="AA434" s="1">
        <f t="shared" si="55"/>
        <v>0</v>
      </c>
    </row>
    <row r="435" spans="1:27">
      <c r="A435">
        <v>2549508</v>
      </c>
      <c r="B435">
        <v>1</v>
      </c>
      <c r="C435">
        <v>289.60000000000002</v>
      </c>
      <c r="D435">
        <v>400</v>
      </c>
      <c r="E435" s="1">
        <f t="shared" si="48"/>
        <v>12188.159999999994</v>
      </c>
      <c r="F435" s="1">
        <f t="shared" si="49"/>
        <v>0</v>
      </c>
      <c r="H435">
        <v>2528880</v>
      </c>
      <c r="I435">
        <v>4</v>
      </c>
      <c r="J435">
        <v>14.2</v>
      </c>
      <c r="K435">
        <v>400</v>
      </c>
      <c r="L435" s="1">
        <f t="shared" si="50"/>
        <v>148841.64000000001</v>
      </c>
      <c r="M435" s="1">
        <f t="shared" si="51"/>
        <v>1</v>
      </c>
      <c r="O435">
        <v>2549717</v>
      </c>
      <c r="P435">
        <v>3</v>
      </c>
      <c r="Q435">
        <v>586.4</v>
      </c>
      <c r="R435">
        <v>400</v>
      </c>
      <c r="S435" s="1">
        <f t="shared" si="52"/>
        <v>34744.959999999992</v>
      </c>
      <c r="T435" s="1">
        <f t="shared" si="53"/>
        <v>0</v>
      </c>
      <c r="V435">
        <v>2535970</v>
      </c>
      <c r="W435">
        <v>2</v>
      </c>
      <c r="X435">
        <v>461.4</v>
      </c>
      <c r="Y435">
        <v>400</v>
      </c>
      <c r="Z435" s="1">
        <f t="shared" si="54"/>
        <v>3769.9599999999973</v>
      </c>
      <c r="AA435" s="1">
        <f t="shared" si="55"/>
        <v>0</v>
      </c>
    </row>
    <row r="436" spans="1:27">
      <c r="A436">
        <v>2558158</v>
      </c>
      <c r="B436">
        <v>1</v>
      </c>
      <c r="C436">
        <v>234.4</v>
      </c>
      <c r="D436">
        <v>400</v>
      </c>
      <c r="E436" s="1">
        <f t="shared" si="48"/>
        <v>27423.359999999997</v>
      </c>
      <c r="F436" s="1">
        <f t="shared" si="49"/>
        <v>0</v>
      </c>
      <c r="H436">
        <v>2528807</v>
      </c>
      <c r="I436">
        <v>5</v>
      </c>
      <c r="J436">
        <v>19.8</v>
      </c>
      <c r="K436">
        <v>400</v>
      </c>
      <c r="L436" s="1">
        <f t="shared" si="50"/>
        <v>144552.03999999998</v>
      </c>
      <c r="M436" s="1">
        <f t="shared" si="51"/>
        <v>1</v>
      </c>
      <c r="O436">
        <v>2556871</v>
      </c>
      <c r="P436">
        <v>1</v>
      </c>
      <c r="Q436">
        <v>258.2</v>
      </c>
      <c r="R436">
        <v>400</v>
      </c>
      <c r="S436" s="1">
        <f t="shared" si="52"/>
        <v>20107.240000000002</v>
      </c>
      <c r="T436" s="1">
        <f t="shared" si="53"/>
        <v>0</v>
      </c>
      <c r="V436">
        <v>2543805</v>
      </c>
      <c r="W436">
        <v>2</v>
      </c>
      <c r="X436">
        <v>481</v>
      </c>
      <c r="Y436">
        <v>400</v>
      </c>
      <c r="Z436" s="1">
        <f t="shared" si="54"/>
        <v>6561</v>
      </c>
      <c r="AA436" s="1">
        <f t="shared" si="55"/>
        <v>0</v>
      </c>
    </row>
    <row r="437" spans="1:27">
      <c r="A437">
        <v>2567105</v>
      </c>
      <c r="B437">
        <v>2</v>
      </c>
      <c r="C437">
        <v>531.20000000000005</v>
      </c>
      <c r="D437">
        <v>400</v>
      </c>
      <c r="E437" s="1">
        <f t="shared" si="48"/>
        <v>17213.440000000013</v>
      </c>
      <c r="F437" s="1">
        <f t="shared" si="49"/>
        <v>0</v>
      </c>
      <c r="H437">
        <v>2528707</v>
      </c>
      <c r="I437">
        <v>6</v>
      </c>
      <c r="J437">
        <v>31.2</v>
      </c>
      <c r="K437">
        <v>400</v>
      </c>
      <c r="L437" s="1">
        <f t="shared" si="50"/>
        <v>136013.44</v>
      </c>
      <c r="M437" s="1">
        <f t="shared" si="51"/>
        <v>1</v>
      </c>
      <c r="O437">
        <v>2565139</v>
      </c>
      <c r="P437">
        <v>2</v>
      </c>
      <c r="Q437">
        <v>416.8</v>
      </c>
      <c r="R437">
        <v>400</v>
      </c>
      <c r="S437" s="1">
        <f t="shared" si="52"/>
        <v>282.24000000000041</v>
      </c>
      <c r="T437" s="1">
        <f t="shared" si="53"/>
        <v>0</v>
      </c>
      <c r="V437">
        <v>2551458</v>
      </c>
      <c r="W437">
        <v>1</v>
      </c>
      <c r="X437">
        <v>262.2</v>
      </c>
      <c r="Y437">
        <v>400</v>
      </c>
      <c r="Z437" s="1">
        <f t="shared" si="54"/>
        <v>18988.840000000004</v>
      </c>
      <c r="AA437" s="1">
        <f t="shared" si="55"/>
        <v>0</v>
      </c>
    </row>
    <row r="438" spans="1:27">
      <c r="A438">
        <v>2574503</v>
      </c>
      <c r="B438">
        <v>2</v>
      </c>
      <c r="C438">
        <v>447</v>
      </c>
      <c r="D438">
        <v>400</v>
      </c>
      <c r="E438" s="1">
        <f t="shared" si="48"/>
        <v>2209</v>
      </c>
      <c r="F438" s="1">
        <f t="shared" si="49"/>
        <v>0</v>
      </c>
      <c r="H438">
        <v>2535256</v>
      </c>
      <c r="I438">
        <v>6</v>
      </c>
      <c r="J438">
        <v>712.8</v>
      </c>
      <c r="K438">
        <v>400</v>
      </c>
      <c r="L438" s="1">
        <f t="shared" si="50"/>
        <v>97843.839999999967</v>
      </c>
      <c r="M438" s="1">
        <f t="shared" si="51"/>
        <v>0</v>
      </c>
      <c r="O438">
        <v>2573680</v>
      </c>
      <c r="P438">
        <v>1</v>
      </c>
      <c r="Q438">
        <v>278.39999999999998</v>
      </c>
      <c r="R438">
        <v>400</v>
      </c>
      <c r="S438" s="1">
        <f t="shared" si="52"/>
        <v>14786.560000000005</v>
      </c>
      <c r="T438" s="1">
        <f t="shared" si="53"/>
        <v>0</v>
      </c>
      <c r="V438">
        <v>2560223</v>
      </c>
      <c r="W438">
        <v>2</v>
      </c>
      <c r="X438">
        <v>474.4</v>
      </c>
      <c r="Y438">
        <v>400</v>
      </c>
      <c r="Z438" s="1">
        <f t="shared" si="54"/>
        <v>5535.3599999999969</v>
      </c>
      <c r="AA438" s="1">
        <f t="shared" si="55"/>
        <v>0</v>
      </c>
    </row>
    <row r="439" spans="1:27">
      <c r="A439">
        <v>2582141</v>
      </c>
      <c r="B439">
        <v>2</v>
      </c>
      <c r="C439">
        <v>557.4</v>
      </c>
      <c r="D439">
        <v>400</v>
      </c>
      <c r="E439" s="1">
        <f t="shared" si="48"/>
        <v>24774.759999999991</v>
      </c>
      <c r="F439" s="1">
        <f t="shared" si="49"/>
        <v>0</v>
      </c>
      <c r="H439">
        <v>2575776</v>
      </c>
      <c r="I439">
        <v>3</v>
      </c>
      <c r="J439">
        <v>638.6</v>
      </c>
      <c r="K439">
        <v>400</v>
      </c>
      <c r="L439" s="1">
        <f t="shared" si="50"/>
        <v>56929.960000000014</v>
      </c>
      <c r="M439" s="1">
        <f t="shared" si="51"/>
        <v>0</v>
      </c>
      <c r="O439">
        <v>2581910</v>
      </c>
      <c r="P439">
        <v>4</v>
      </c>
      <c r="Q439">
        <v>810.8</v>
      </c>
      <c r="R439">
        <v>400</v>
      </c>
      <c r="S439" s="1">
        <f t="shared" si="52"/>
        <v>168756.63999999996</v>
      </c>
      <c r="T439" s="1">
        <f t="shared" si="53"/>
        <v>0</v>
      </c>
      <c r="V439">
        <v>2567811</v>
      </c>
      <c r="W439">
        <v>2</v>
      </c>
      <c r="X439">
        <v>483.6</v>
      </c>
      <c r="Y439">
        <v>400</v>
      </c>
      <c r="Z439" s="1">
        <f t="shared" si="54"/>
        <v>6988.9600000000037</v>
      </c>
      <c r="AA439" s="1">
        <f t="shared" si="55"/>
        <v>0</v>
      </c>
    </row>
    <row r="440" spans="1:27">
      <c r="A440">
        <v>2589707</v>
      </c>
      <c r="B440">
        <v>1</v>
      </c>
      <c r="C440">
        <v>238.4</v>
      </c>
      <c r="D440">
        <v>400</v>
      </c>
      <c r="E440" s="1">
        <f t="shared" si="48"/>
        <v>26114.559999999998</v>
      </c>
      <c r="F440" s="1">
        <f t="shared" si="49"/>
        <v>0</v>
      </c>
      <c r="H440">
        <v>2582899</v>
      </c>
      <c r="I440">
        <v>3</v>
      </c>
      <c r="J440">
        <v>661.2</v>
      </c>
      <c r="K440">
        <v>400</v>
      </c>
      <c r="L440" s="1">
        <f t="shared" si="50"/>
        <v>68225.440000000017</v>
      </c>
      <c r="M440" s="1">
        <f t="shared" si="51"/>
        <v>0</v>
      </c>
      <c r="O440">
        <v>2588122</v>
      </c>
      <c r="P440">
        <v>1</v>
      </c>
      <c r="Q440">
        <v>263</v>
      </c>
      <c r="R440">
        <v>400</v>
      </c>
      <c r="S440" s="1">
        <f t="shared" si="52"/>
        <v>18769</v>
      </c>
      <c r="T440" s="1">
        <f t="shared" si="53"/>
        <v>0</v>
      </c>
      <c r="V440">
        <v>2575577</v>
      </c>
      <c r="W440">
        <v>1</v>
      </c>
      <c r="X440">
        <v>257.60000000000002</v>
      </c>
      <c r="Y440">
        <v>400</v>
      </c>
      <c r="Z440" s="1">
        <f t="shared" si="54"/>
        <v>20277.759999999995</v>
      </c>
      <c r="AA440" s="1">
        <f t="shared" si="55"/>
        <v>0</v>
      </c>
    </row>
    <row r="441" spans="1:27">
      <c r="A441">
        <v>2598573</v>
      </c>
      <c r="B441">
        <v>1</v>
      </c>
      <c r="C441">
        <v>266</v>
      </c>
      <c r="D441">
        <v>400</v>
      </c>
      <c r="E441" s="1">
        <f t="shared" si="48"/>
        <v>17956</v>
      </c>
      <c r="F441" s="1">
        <f t="shared" si="49"/>
        <v>0</v>
      </c>
      <c r="H441">
        <v>2589517</v>
      </c>
      <c r="I441">
        <v>3</v>
      </c>
      <c r="J441">
        <v>672.8</v>
      </c>
      <c r="K441">
        <v>400</v>
      </c>
      <c r="L441" s="1">
        <f t="shared" si="50"/>
        <v>74419.839999999982</v>
      </c>
      <c r="M441" s="1">
        <f t="shared" si="51"/>
        <v>0</v>
      </c>
      <c r="O441">
        <v>2597061</v>
      </c>
      <c r="P441">
        <v>1</v>
      </c>
      <c r="Q441">
        <v>243.8</v>
      </c>
      <c r="R441">
        <v>400</v>
      </c>
      <c r="S441" s="1">
        <f t="shared" si="52"/>
        <v>24398.439999999995</v>
      </c>
      <c r="T441" s="1">
        <f t="shared" si="53"/>
        <v>0</v>
      </c>
      <c r="V441">
        <v>2584251</v>
      </c>
      <c r="W441">
        <v>2</v>
      </c>
      <c r="X441">
        <v>459</v>
      </c>
      <c r="Y441">
        <v>400</v>
      </c>
      <c r="Z441" s="1">
        <f t="shared" si="54"/>
        <v>3481</v>
      </c>
      <c r="AA441" s="1">
        <f t="shared" si="55"/>
        <v>0</v>
      </c>
    </row>
    <row r="442" spans="1:27">
      <c r="A442">
        <v>2607330</v>
      </c>
      <c r="B442">
        <v>2</v>
      </c>
      <c r="C442">
        <v>426.4</v>
      </c>
      <c r="D442">
        <v>400</v>
      </c>
      <c r="E442" s="1">
        <f t="shared" si="48"/>
        <v>696.95999999999879</v>
      </c>
      <c r="F442" s="1">
        <f t="shared" si="49"/>
        <v>0</v>
      </c>
      <c r="H442">
        <v>2596364</v>
      </c>
      <c r="I442">
        <v>2</v>
      </c>
      <c r="J442">
        <v>494</v>
      </c>
      <c r="K442">
        <v>400</v>
      </c>
      <c r="L442" s="1">
        <f t="shared" si="50"/>
        <v>8836</v>
      </c>
      <c r="M442" s="1">
        <f t="shared" si="51"/>
        <v>0</v>
      </c>
      <c r="O442">
        <v>2605946</v>
      </c>
      <c r="P442">
        <v>2</v>
      </c>
      <c r="Q442">
        <v>507.2</v>
      </c>
      <c r="R442">
        <v>400</v>
      </c>
      <c r="S442" s="1">
        <f t="shared" si="52"/>
        <v>11491.839999999998</v>
      </c>
      <c r="T442" s="1">
        <f t="shared" si="53"/>
        <v>0</v>
      </c>
      <c r="V442">
        <v>2591730</v>
      </c>
      <c r="W442">
        <v>2</v>
      </c>
      <c r="X442">
        <v>462</v>
      </c>
      <c r="Y442">
        <v>400</v>
      </c>
      <c r="Z442" s="1">
        <f t="shared" si="54"/>
        <v>3844</v>
      </c>
      <c r="AA442" s="1">
        <f t="shared" si="55"/>
        <v>0</v>
      </c>
    </row>
    <row r="443" spans="1:27">
      <c r="A443">
        <v>2615266</v>
      </c>
      <c r="B443">
        <v>2</v>
      </c>
      <c r="C443">
        <v>491.2</v>
      </c>
      <c r="D443">
        <v>400</v>
      </c>
      <c r="E443" s="1">
        <f t="shared" si="48"/>
        <v>8317.4399999999987</v>
      </c>
      <c r="F443" s="1">
        <f t="shared" si="49"/>
        <v>0</v>
      </c>
      <c r="H443">
        <v>2603924</v>
      </c>
      <c r="I443">
        <v>3</v>
      </c>
      <c r="J443">
        <v>665.6</v>
      </c>
      <c r="K443">
        <v>400</v>
      </c>
      <c r="L443" s="1">
        <f t="shared" si="50"/>
        <v>70543.360000000015</v>
      </c>
      <c r="M443" s="1">
        <f t="shared" si="51"/>
        <v>0</v>
      </c>
      <c r="O443">
        <v>2613526</v>
      </c>
      <c r="P443">
        <v>1</v>
      </c>
      <c r="Q443">
        <v>256.39999999999998</v>
      </c>
      <c r="R443">
        <v>400</v>
      </c>
      <c r="S443" s="1">
        <f t="shared" si="52"/>
        <v>20620.960000000006</v>
      </c>
      <c r="T443" s="1">
        <f t="shared" si="53"/>
        <v>0</v>
      </c>
      <c r="V443">
        <v>2599820</v>
      </c>
      <c r="W443">
        <v>1</v>
      </c>
      <c r="X443">
        <v>249.8</v>
      </c>
      <c r="Y443">
        <v>400</v>
      </c>
      <c r="Z443" s="1">
        <f t="shared" si="54"/>
        <v>22560.039999999997</v>
      </c>
      <c r="AA443" s="1">
        <f t="shared" si="55"/>
        <v>0</v>
      </c>
    </row>
    <row r="444" spans="1:27">
      <c r="A444">
        <v>2622866</v>
      </c>
      <c r="B444">
        <v>2</v>
      </c>
      <c r="C444">
        <v>481.2</v>
      </c>
      <c r="D444">
        <v>400</v>
      </c>
      <c r="E444" s="1">
        <f t="shared" si="48"/>
        <v>6593.4399999999978</v>
      </c>
      <c r="F444" s="1">
        <f t="shared" si="49"/>
        <v>0</v>
      </c>
      <c r="H444">
        <v>2610648</v>
      </c>
      <c r="I444">
        <v>2</v>
      </c>
      <c r="J444">
        <v>482.2</v>
      </c>
      <c r="K444">
        <v>400</v>
      </c>
      <c r="L444" s="1">
        <f t="shared" si="50"/>
        <v>6756.8399999999983</v>
      </c>
      <c r="M444" s="1">
        <f t="shared" si="51"/>
        <v>0</v>
      </c>
      <c r="O444">
        <v>2622339</v>
      </c>
      <c r="P444">
        <v>3</v>
      </c>
      <c r="Q444">
        <v>631.4</v>
      </c>
      <c r="R444">
        <v>400</v>
      </c>
      <c r="S444" s="1">
        <f t="shared" si="52"/>
        <v>53545.959999999992</v>
      </c>
      <c r="T444" s="1">
        <f t="shared" si="53"/>
        <v>0</v>
      </c>
      <c r="V444">
        <v>2608446</v>
      </c>
      <c r="W444">
        <v>2</v>
      </c>
      <c r="X444">
        <v>487.6</v>
      </c>
      <c r="Y444">
        <v>400</v>
      </c>
      <c r="Z444" s="1">
        <f t="shared" si="54"/>
        <v>7673.7600000000039</v>
      </c>
      <c r="AA444" s="1">
        <f t="shared" si="55"/>
        <v>0</v>
      </c>
    </row>
    <row r="445" spans="1:27">
      <c r="A445">
        <v>2630531</v>
      </c>
      <c r="B445">
        <v>2</v>
      </c>
      <c r="C445">
        <v>518.6</v>
      </c>
      <c r="D445">
        <v>400</v>
      </c>
      <c r="E445" s="1">
        <f t="shared" si="48"/>
        <v>14065.960000000005</v>
      </c>
      <c r="F445" s="1">
        <f t="shared" si="49"/>
        <v>0</v>
      </c>
      <c r="H445">
        <v>2618315</v>
      </c>
      <c r="I445">
        <v>2</v>
      </c>
      <c r="J445">
        <v>484.4</v>
      </c>
      <c r="K445">
        <v>400</v>
      </c>
      <c r="L445" s="1">
        <f t="shared" si="50"/>
        <v>7123.359999999996</v>
      </c>
      <c r="M445" s="1">
        <f t="shared" si="51"/>
        <v>0</v>
      </c>
      <c r="O445">
        <v>2629256</v>
      </c>
      <c r="P445">
        <v>1</v>
      </c>
      <c r="Q445">
        <v>231.6</v>
      </c>
      <c r="R445">
        <v>400</v>
      </c>
      <c r="S445" s="1">
        <f t="shared" si="52"/>
        <v>28358.560000000001</v>
      </c>
      <c r="T445" s="1">
        <f t="shared" si="53"/>
        <v>0</v>
      </c>
      <c r="V445">
        <v>2616139</v>
      </c>
      <c r="W445">
        <v>2</v>
      </c>
      <c r="X445">
        <v>476</v>
      </c>
      <c r="Y445">
        <v>400</v>
      </c>
      <c r="Z445" s="1">
        <f t="shared" si="54"/>
        <v>5776</v>
      </c>
      <c r="AA445" s="1">
        <f t="shared" si="55"/>
        <v>0</v>
      </c>
    </row>
    <row r="446" spans="1:27">
      <c r="A446">
        <v>2638042</v>
      </c>
      <c r="B446">
        <v>1</v>
      </c>
      <c r="C446">
        <v>257.60000000000002</v>
      </c>
      <c r="D446">
        <v>400</v>
      </c>
      <c r="E446" s="1">
        <f t="shared" si="48"/>
        <v>20277.759999999995</v>
      </c>
      <c r="F446" s="1">
        <f t="shared" si="49"/>
        <v>0</v>
      </c>
      <c r="H446">
        <v>2625929</v>
      </c>
      <c r="I446">
        <v>2</v>
      </c>
      <c r="J446">
        <v>479.8</v>
      </c>
      <c r="K446">
        <v>400</v>
      </c>
      <c r="L446" s="1">
        <f t="shared" si="50"/>
        <v>6368.0400000000018</v>
      </c>
      <c r="M446" s="1">
        <f t="shared" si="51"/>
        <v>0</v>
      </c>
      <c r="O446">
        <v>2638166</v>
      </c>
      <c r="P446">
        <v>2</v>
      </c>
      <c r="Q446">
        <v>136.6</v>
      </c>
      <c r="R446">
        <v>400</v>
      </c>
      <c r="S446" s="1">
        <f t="shared" si="52"/>
        <v>69379.559999999983</v>
      </c>
      <c r="T446" s="1">
        <f t="shared" si="53"/>
        <v>0</v>
      </c>
      <c r="V446">
        <v>2623836</v>
      </c>
      <c r="W446">
        <v>1</v>
      </c>
      <c r="X446">
        <v>284.8</v>
      </c>
      <c r="Y446">
        <v>400</v>
      </c>
      <c r="Z446" s="1">
        <f t="shared" si="54"/>
        <v>13271.039999999997</v>
      </c>
      <c r="AA446" s="1">
        <f t="shared" si="55"/>
        <v>0</v>
      </c>
    </row>
    <row r="447" spans="1:27">
      <c r="A447">
        <v>2646811</v>
      </c>
      <c r="B447">
        <v>1</v>
      </c>
      <c r="C447">
        <v>250</v>
      </c>
      <c r="D447">
        <v>400</v>
      </c>
      <c r="E447" s="1">
        <f t="shared" si="48"/>
        <v>22500</v>
      </c>
      <c r="F447" s="1">
        <f t="shared" si="49"/>
        <v>0</v>
      </c>
      <c r="H447">
        <v>2633641</v>
      </c>
      <c r="I447">
        <v>2</v>
      </c>
      <c r="J447">
        <v>484.2</v>
      </c>
      <c r="K447">
        <v>400</v>
      </c>
      <c r="L447" s="1">
        <f t="shared" si="50"/>
        <v>7089.6399999999985</v>
      </c>
      <c r="M447" s="1">
        <f t="shared" si="51"/>
        <v>0</v>
      </c>
      <c r="O447">
        <v>2639964</v>
      </c>
      <c r="P447">
        <v>6</v>
      </c>
      <c r="Q447">
        <v>632</v>
      </c>
      <c r="R447">
        <v>400</v>
      </c>
      <c r="S447" s="1">
        <f t="shared" si="52"/>
        <v>53824</v>
      </c>
      <c r="T447" s="1">
        <f t="shared" si="53"/>
        <v>0</v>
      </c>
      <c r="V447">
        <v>2632455</v>
      </c>
      <c r="W447">
        <v>2</v>
      </c>
      <c r="X447">
        <v>463.8</v>
      </c>
      <c r="Y447">
        <v>400</v>
      </c>
      <c r="Z447" s="1">
        <f t="shared" si="54"/>
        <v>4070.4400000000014</v>
      </c>
      <c r="AA447" s="1">
        <f t="shared" si="55"/>
        <v>0</v>
      </c>
    </row>
    <row r="448" spans="1:27">
      <c r="A448">
        <v>2655607</v>
      </c>
      <c r="B448">
        <v>1</v>
      </c>
      <c r="C448">
        <v>252</v>
      </c>
      <c r="D448">
        <v>400</v>
      </c>
      <c r="E448" s="1">
        <f t="shared" si="48"/>
        <v>21904</v>
      </c>
      <c r="F448" s="1">
        <f t="shared" si="49"/>
        <v>0</v>
      </c>
      <c r="H448">
        <v>2641317</v>
      </c>
      <c r="I448">
        <v>2</v>
      </c>
      <c r="J448">
        <v>485.2</v>
      </c>
      <c r="K448">
        <v>400</v>
      </c>
      <c r="L448" s="1">
        <f t="shared" si="50"/>
        <v>7259.0399999999981</v>
      </c>
      <c r="M448" s="1">
        <f t="shared" si="51"/>
        <v>0</v>
      </c>
      <c r="O448">
        <v>2655900</v>
      </c>
      <c r="P448">
        <v>1</v>
      </c>
      <c r="Q448">
        <v>270.2</v>
      </c>
      <c r="R448">
        <v>400</v>
      </c>
      <c r="S448" s="1">
        <f t="shared" si="52"/>
        <v>16848.040000000005</v>
      </c>
      <c r="T448" s="1">
        <f t="shared" si="53"/>
        <v>0</v>
      </c>
      <c r="V448">
        <v>2638252</v>
      </c>
      <c r="W448">
        <v>2</v>
      </c>
      <c r="X448">
        <v>477.8</v>
      </c>
      <c r="Y448">
        <v>400</v>
      </c>
      <c r="Z448" s="1">
        <f t="shared" si="54"/>
        <v>6052.840000000002</v>
      </c>
      <c r="AA448" s="1">
        <f t="shared" si="55"/>
        <v>0</v>
      </c>
    </row>
    <row r="449" spans="1:27">
      <c r="A449">
        <v>2664373</v>
      </c>
      <c r="B449">
        <v>2</v>
      </c>
      <c r="C449">
        <v>478.4</v>
      </c>
      <c r="D449">
        <v>400</v>
      </c>
      <c r="E449" s="1">
        <f t="shared" si="48"/>
        <v>6146.5599999999968</v>
      </c>
      <c r="F449" s="1">
        <f t="shared" si="49"/>
        <v>0</v>
      </c>
      <c r="H449">
        <v>2648937</v>
      </c>
      <c r="I449">
        <v>2</v>
      </c>
      <c r="J449">
        <v>491</v>
      </c>
      <c r="K449">
        <v>400</v>
      </c>
      <c r="L449" s="1">
        <f t="shared" si="50"/>
        <v>8281</v>
      </c>
      <c r="M449" s="1">
        <f t="shared" si="51"/>
        <v>0</v>
      </c>
      <c r="O449">
        <v>2664646</v>
      </c>
      <c r="P449">
        <v>4</v>
      </c>
      <c r="Q449">
        <v>778.8</v>
      </c>
      <c r="R449">
        <v>400</v>
      </c>
      <c r="S449" s="1">
        <f t="shared" si="52"/>
        <v>143489.43999999997</v>
      </c>
      <c r="T449" s="1">
        <f t="shared" si="53"/>
        <v>0</v>
      </c>
      <c r="V449">
        <v>2647933</v>
      </c>
      <c r="W449">
        <v>1</v>
      </c>
      <c r="X449">
        <v>262.8</v>
      </c>
      <c r="Y449">
        <v>400</v>
      </c>
      <c r="Z449" s="1">
        <f t="shared" si="54"/>
        <v>18823.839999999997</v>
      </c>
      <c r="AA449" s="1">
        <f t="shared" si="55"/>
        <v>0</v>
      </c>
    </row>
    <row r="450" spans="1:27">
      <c r="A450">
        <v>2670809</v>
      </c>
      <c r="B450">
        <v>2</v>
      </c>
      <c r="C450">
        <v>54.8</v>
      </c>
      <c r="D450">
        <v>400</v>
      </c>
      <c r="E450" s="1">
        <f t="shared" si="48"/>
        <v>119163.04</v>
      </c>
      <c r="F450" s="1">
        <f t="shared" si="49"/>
        <v>1</v>
      </c>
      <c r="H450">
        <v>2656579</v>
      </c>
      <c r="I450">
        <v>2</v>
      </c>
      <c r="J450">
        <v>504.6</v>
      </c>
      <c r="K450">
        <v>400</v>
      </c>
      <c r="L450" s="1">
        <f t="shared" si="50"/>
        <v>10941.160000000005</v>
      </c>
      <c r="M450" s="1">
        <f t="shared" si="51"/>
        <v>0</v>
      </c>
      <c r="O450">
        <v>2670841</v>
      </c>
      <c r="P450">
        <v>1</v>
      </c>
      <c r="Q450">
        <v>258.60000000000002</v>
      </c>
      <c r="R450">
        <v>400</v>
      </c>
      <c r="S450" s="1">
        <f t="shared" si="52"/>
        <v>19993.959999999992</v>
      </c>
      <c r="T450" s="1">
        <f t="shared" si="53"/>
        <v>0</v>
      </c>
      <c r="V450">
        <v>2656716</v>
      </c>
      <c r="W450">
        <v>2</v>
      </c>
      <c r="X450">
        <v>455.6</v>
      </c>
      <c r="Y450">
        <v>400</v>
      </c>
      <c r="Z450" s="1">
        <f t="shared" si="54"/>
        <v>3091.3600000000024</v>
      </c>
      <c r="AA450" s="1">
        <f t="shared" si="55"/>
        <v>0</v>
      </c>
    </row>
    <row r="451" spans="1:27">
      <c r="A451">
        <v>2682228</v>
      </c>
      <c r="B451">
        <v>2</v>
      </c>
      <c r="C451">
        <v>512.79999999999995</v>
      </c>
      <c r="D451">
        <v>400</v>
      </c>
      <c r="E451" s="1">
        <f t="shared" ref="E451:E514" si="56">POWER(D451-C451,2)</f>
        <v>12723.839999999989</v>
      </c>
      <c r="F451" s="1">
        <f t="shared" ref="F451:F514" si="57">IF(C451&lt;100,1,0)</f>
        <v>0</v>
      </c>
      <c r="H451">
        <v>2664105</v>
      </c>
      <c r="I451">
        <v>2</v>
      </c>
      <c r="J451">
        <v>480</v>
      </c>
      <c r="K451">
        <v>400</v>
      </c>
      <c r="L451" s="1">
        <f t="shared" ref="L451:L514" si="58">POWER(K451-J451,2)</f>
        <v>6400</v>
      </c>
      <c r="M451" s="1">
        <f t="shared" ref="M451:M514" si="59">IF(J451&lt;100,1,0)</f>
        <v>0</v>
      </c>
      <c r="O451">
        <v>2679609</v>
      </c>
      <c r="P451">
        <v>1</v>
      </c>
      <c r="Q451">
        <v>260.2</v>
      </c>
      <c r="R451">
        <v>400</v>
      </c>
      <c r="S451" s="1">
        <f t="shared" ref="S451:S514" si="60">POWER(R451-Q451,2)</f>
        <v>19544.040000000005</v>
      </c>
      <c r="T451" s="1">
        <f t="shared" ref="T451:T514" si="61">IF(Q451&lt;100,1,0)</f>
        <v>0</v>
      </c>
      <c r="V451">
        <v>2664486</v>
      </c>
      <c r="W451">
        <v>2</v>
      </c>
      <c r="X451">
        <v>440</v>
      </c>
      <c r="Y451">
        <v>400</v>
      </c>
      <c r="Z451" s="1">
        <f t="shared" ref="Z451:Z514" si="62">POWER(Y451-X451,2)</f>
        <v>1600</v>
      </c>
      <c r="AA451" s="1">
        <f t="shared" ref="AA451:AA514" si="63">IF(X451&lt;100,1,0)</f>
        <v>0</v>
      </c>
    </row>
    <row r="452" spans="1:27">
      <c r="A452">
        <v>2687204</v>
      </c>
      <c r="B452">
        <v>3</v>
      </c>
      <c r="C452">
        <v>672.6</v>
      </c>
      <c r="D452">
        <v>400</v>
      </c>
      <c r="E452" s="1">
        <f t="shared" si="56"/>
        <v>74310.760000000009</v>
      </c>
      <c r="F452" s="1">
        <f t="shared" si="57"/>
        <v>0</v>
      </c>
      <c r="H452">
        <v>2671757</v>
      </c>
      <c r="I452">
        <v>2</v>
      </c>
      <c r="J452">
        <v>486.6</v>
      </c>
      <c r="K452">
        <v>400</v>
      </c>
      <c r="L452" s="1">
        <f t="shared" si="58"/>
        <v>7499.560000000004</v>
      </c>
      <c r="M452" s="1">
        <f t="shared" si="59"/>
        <v>0</v>
      </c>
      <c r="O452">
        <v>2688372</v>
      </c>
      <c r="P452">
        <v>3</v>
      </c>
      <c r="Q452">
        <v>616.79999999999995</v>
      </c>
      <c r="R452">
        <v>400</v>
      </c>
      <c r="S452" s="1">
        <f t="shared" si="60"/>
        <v>47002.239999999983</v>
      </c>
      <c r="T452" s="1">
        <f t="shared" si="61"/>
        <v>0</v>
      </c>
      <c r="V452">
        <v>2672492</v>
      </c>
      <c r="W452">
        <v>2</v>
      </c>
      <c r="X452">
        <v>163.19999999999999</v>
      </c>
      <c r="Y452">
        <v>400</v>
      </c>
      <c r="Z452" s="1">
        <f t="shared" si="62"/>
        <v>56074.240000000005</v>
      </c>
      <c r="AA452" s="1">
        <f t="shared" si="63"/>
        <v>0</v>
      </c>
    </row>
    <row r="453" spans="1:27">
      <c r="A453">
        <v>2696551</v>
      </c>
      <c r="B453">
        <v>2</v>
      </c>
      <c r="C453">
        <v>507.2</v>
      </c>
      <c r="D453">
        <v>400</v>
      </c>
      <c r="E453" s="1">
        <f t="shared" si="56"/>
        <v>11491.839999999998</v>
      </c>
      <c r="F453" s="1">
        <f t="shared" si="57"/>
        <v>0</v>
      </c>
      <c r="H453">
        <v>2679392</v>
      </c>
      <c r="I453">
        <v>2</v>
      </c>
      <c r="J453">
        <v>520.20000000000005</v>
      </c>
      <c r="K453">
        <v>400</v>
      </c>
      <c r="L453" s="1">
        <f t="shared" si="58"/>
        <v>14448.040000000012</v>
      </c>
      <c r="M453" s="1">
        <f t="shared" si="59"/>
        <v>0</v>
      </c>
      <c r="O453">
        <v>2695352</v>
      </c>
      <c r="P453">
        <v>1</v>
      </c>
      <c r="Q453">
        <v>266.8</v>
      </c>
      <c r="R453">
        <v>400</v>
      </c>
      <c r="S453" s="1">
        <f t="shared" si="60"/>
        <v>17742.239999999998</v>
      </c>
      <c r="T453" s="1">
        <f t="shared" si="61"/>
        <v>0</v>
      </c>
      <c r="V453">
        <v>2674811</v>
      </c>
      <c r="W453">
        <v>2</v>
      </c>
      <c r="X453">
        <v>310.39999999999998</v>
      </c>
      <c r="Y453">
        <v>400</v>
      </c>
      <c r="Z453" s="1">
        <f t="shared" si="62"/>
        <v>8028.1600000000044</v>
      </c>
      <c r="AA453" s="1">
        <f t="shared" si="63"/>
        <v>0</v>
      </c>
    </row>
    <row r="454" spans="1:27">
      <c r="A454">
        <v>2704071</v>
      </c>
      <c r="B454">
        <v>2</v>
      </c>
      <c r="C454">
        <v>491.8</v>
      </c>
      <c r="D454">
        <v>400</v>
      </c>
      <c r="E454" s="1">
        <f t="shared" si="56"/>
        <v>8427.2400000000016</v>
      </c>
      <c r="F454" s="1">
        <f t="shared" si="57"/>
        <v>0</v>
      </c>
      <c r="H454">
        <v>2685615</v>
      </c>
      <c r="I454">
        <v>1</v>
      </c>
      <c r="J454">
        <v>280.39999999999998</v>
      </c>
      <c r="K454">
        <v>400</v>
      </c>
      <c r="L454" s="1">
        <f t="shared" si="58"/>
        <v>14304.160000000005</v>
      </c>
      <c r="M454" s="1">
        <f t="shared" si="59"/>
        <v>0</v>
      </c>
      <c r="O454">
        <v>2704076</v>
      </c>
      <c r="P454">
        <v>1</v>
      </c>
      <c r="Q454">
        <v>256.2</v>
      </c>
      <c r="R454">
        <v>400</v>
      </c>
      <c r="S454" s="1">
        <f t="shared" si="60"/>
        <v>20678.440000000002</v>
      </c>
      <c r="T454" s="1">
        <f t="shared" si="61"/>
        <v>0</v>
      </c>
      <c r="V454">
        <v>2690934</v>
      </c>
      <c r="W454">
        <v>2</v>
      </c>
      <c r="X454">
        <v>445.8</v>
      </c>
      <c r="Y454">
        <v>400</v>
      </c>
      <c r="Z454" s="1">
        <f t="shared" si="62"/>
        <v>2097.6400000000012</v>
      </c>
      <c r="AA454" s="1">
        <f t="shared" si="63"/>
        <v>0</v>
      </c>
    </row>
    <row r="455" spans="1:27">
      <c r="A455">
        <v>2709331</v>
      </c>
      <c r="B455">
        <v>2</v>
      </c>
      <c r="C455">
        <v>496.2</v>
      </c>
      <c r="D455">
        <v>400</v>
      </c>
      <c r="E455" s="1">
        <f t="shared" si="56"/>
        <v>9254.4399999999987</v>
      </c>
      <c r="F455" s="1">
        <f t="shared" si="57"/>
        <v>0</v>
      </c>
      <c r="H455">
        <v>2695484</v>
      </c>
      <c r="I455">
        <v>2</v>
      </c>
      <c r="J455">
        <v>504.8</v>
      </c>
      <c r="K455">
        <v>400</v>
      </c>
      <c r="L455" s="1">
        <f t="shared" si="58"/>
        <v>10983.040000000003</v>
      </c>
      <c r="M455" s="1">
        <f t="shared" si="59"/>
        <v>0</v>
      </c>
      <c r="O455">
        <v>2712826</v>
      </c>
      <c r="P455">
        <v>4</v>
      </c>
      <c r="Q455">
        <v>222.4</v>
      </c>
      <c r="R455">
        <v>400</v>
      </c>
      <c r="S455" s="1">
        <f t="shared" si="60"/>
        <v>31541.759999999998</v>
      </c>
      <c r="T455" s="1">
        <f t="shared" si="61"/>
        <v>0</v>
      </c>
      <c r="V455">
        <v>2698761</v>
      </c>
      <c r="W455">
        <v>2</v>
      </c>
      <c r="X455">
        <v>449.2</v>
      </c>
      <c r="Y455">
        <v>400</v>
      </c>
      <c r="Z455" s="1">
        <f t="shared" si="62"/>
        <v>2420.639999999999</v>
      </c>
      <c r="AA455" s="1">
        <f t="shared" si="63"/>
        <v>0</v>
      </c>
    </row>
    <row r="456" spans="1:27">
      <c r="A456">
        <v>2718778</v>
      </c>
      <c r="B456">
        <v>1</v>
      </c>
      <c r="C456">
        <v>262.60000000000002</v>
      </c>
      <c r="D456">
        <v>400</v>
      </c>
      <c r="E456" s="1">
        <f t="shared" si="56"/>
        <v>18878.759999999995</v>
      </c>
      <c r="F456" s="1">
        <f t="shared" si="57"/>
        <v>0</v>
      </c>
      <c r="H456">
        <v>2703013</v>
      </c>
      <c r="I456">
        <v>1</v>
      </c>
      <c r="J456">
        <v>273.39999999999998</v>
      </c>
      <c r="K456">
        <v>400</v>
      </c>
      <c r="L456" s="1">
        <f t="shared" si="58"/>
        <v>16027.560000000005</v>
      </c>
      <c r="M456" s="1">
        <f t="shared" si="59"/>
        <v>0</v>
      </c>
      <c r="O456">
        <v>2714200</v>
      </c>
      <c r="P456">
        <v>6</v>
      </c>
      <c r="Q456">
        <v>727.4</v>
      </c>
      <c r="R456">
        <v>400</v>
      </c>
      <c r="S456" s="1">
        <f t="shared" si="60"/>
        <v>107190.75999999998</v>
      </c>
      <c r="T456" s="1">
        <f t="shared" si="61"/>
        <v>0</v>
      </c>
      <c r="V456">
        <v>2706571</v>
      </c>
      <c r="W456">
        <v>2</v>
      </c>
      <c r="X456">
        <v>507.4</v>
      </c>
      <c r="Y456">
        <v>400</v>
      </c>
      <c r="Z456" s="1">
        <f t="shared" si="62"/>
        <v>11534.759999999995</v>
      </c>
      <c r="AA456" s="1">
        <f t="shared" si="63"/>
        <v>0</v>
      </c>
    </row>
    <row r="457" spans="1:27">
      <c r="A457">
        <v>2727915</v>
      </c>
      <c r="B457">
        <v>1</v>
      </c>
      <c r="C457">
        <v>267.2</v>
      </c>
      <c r="D457">
        <v>400</v>
      </c>
      <c r="E457" s="1">
        <f t="shared" si="56"/>
        <v>17635.840000000004</v>
      </c>
      <c r="F457" s="1">
        <f t="shared" si="57"/>
        <v>0</v>
      </c>
      <c r="H457">
        <v>2711783</v>
      </c>
      <c r="I457">
        <v>2</v>
      </c>
      <c r="J457">
        <v>489</v>
      </c>
      <c r="K457">
        <v>400</v>
      </c>
      <c r="L457" s="1">
        <f t="shared" si="58"/>
        <v>7921</v>
      </c>
      <c r="M457" s="1">
        <f t="shared" si="59"/>
        <v>0</v>
      </c>
      <c r="O457">
        <v>2728788</v>
      </c>
      <c r="P457">
        <v>1</v>
      </c>
      <c r="Q457">
        <v>276.2</v>
      </c>
      <c r="R457">
        <v>400</v>
      </c>
      <c r="S457" s="1">
        <f t="shared" si="60"/>
        <v>15326.440000000002</v>
      </c>
      <c r="T457" s="1">
        <f t="shared" si="61"/>
        <v>0</v>
      </c>
      <c r="V457">
        <v>2714046</v>
      </c>
      <c r="W457">
        <v>2</v>
      </c>
      <c r="X457">
        <v>455.4</v>
      </c>
      <c r="Y457">
        <v>400</v>
      </c>
      <c r="Z457" s="1">
        <f t="shared" si="62"/>
        <v>3069.1599999999976</v>
      </c>
      <c r="AA457" s="1">
        <f t="shared" si="63"/>
        <v>0</v>
      </c>
    </row>
    <row r="458" spans="1:27">
      <c r="A458">
        <v>2736860</v>
      </c>
      <c r="B458">
        <v>1</v>
      </c>
      <c r="C458">
        <v>278.39999999999998</v>
      </c>
      <c r="D458">
        <v>400</v>
      </c>
      <c r="E458" s="1">
        <f t="shared" si="56"/>
        <v>14786.560000000005</v>
      </c>
      <c r="F458" s="1">
        <f t="shared" si="57"/>
        <v>0</v>
      </c>
      <c r="H458">
        <v>2719439</v>
      </c>
      <c r="I458">
        <v>1</v>
      </c>
      <c r="J458">
        <v>270.60000000000002</v>
      </c>
      <c r="K458">
        <v>400</v>
      </c>
      <c r="L458" s="1">
        <f t="shared" si="58"/>
        <v>16744.359999999993</v>
      </c>
      <c r="M458" s="1">
        <f t="shared" si="59"/>
        <v>0</v>
      </c>
      <c r="O458">
        <v>2737420</v>
      </c>
      <c r="P458">
        <v>3</v>
      </c>
      <c r="Q458">
        <v>619</v>
      </c>
      <c r="R458">
        <v>400</v>
      </c>
      <c r="S458" s="1">
        <f t="shared" si="60"/>
        <v>47961</v>
      </c>
      <c r="T458" s="1">
        <f t="shared" si="61"/>
        <v>0</v>
      </c>
      <c r="V458">
        <v>2721906</v>
      </c>
      <c r="W458">
        <v>2</v>
      </c>
      <c r="X458">
        <v>475.8</v>
      </c>
      <c r="Y458">
        <v>400</v>
      </c>
      <c r="Z458" s="1">
        <f t="shared" si="62"/>
        <v>5745.6400000000021</v>
      </c>
      <c r="AA458" s="1">
        <f t="shared" si="63"/>
        <v>0</v>
      </c>
    </row>
    <row r="459" spans="1:27">
      <c r="A459">
        <v>2745531</v>
      </c>
      <c r="B459">
        <v>2</v>
      </c>
      <c r="C459">
        <v>453.8</v>
      </c>
      <c r="D459">
        <v>400</v>
      </c>
      <c r="E459" s="1">
        <f t="shared" si="56"/>
        <v>2894.4400000000014</v>
      </c>
      <c r="F459" s="1">
        <f t="shared" si="57"/>
        <v>0</v>
      </c>
      <c r="H459">
        <v>2728152</v>
      </c>
      <c r="I459">
        <v>3</v>
      </c>
      <c r="J459">
        <v>665</v>
      </c>
      <c r="K459">
        <v>400</v>
      </c>
      <c r="L459" s="1">
        <f t="shared" si="58"/>
        <v>70225</v>
      </c>
      <c r="M459" s="1">
        <f t="shared" si="59"/>
        <v>0</v>
      </c>
      <c r="O459">
        <v>2744374</v>
      </c>
      <c r="P459">
        <v>1</v>
      </c>
      <c r="Q459">
        <v>80</v>
      </c>
      <c r="R459">
        <v>400</v>
      </c>
      <c r="S459" s="1">
        <f t="shared" si="60"/>
        <v>102400</v>
      </c>
      <c r="T459" s="1">
        <f t="shared" si="61"/>
        <v>1</v>
      </c>
      <c r="V459">
        <v>2729610</v>
      </c>
      <c r="W459">
        <v>1</v>
      </c>
      <c r="X459">
        <v>261.8</v>
      </c>
      <c r="Y459">
        <v>400</v>
      </c>
      <c r="Z459" s="1">
        <f t="shared" si="62"/>
        <v>19099.239999999998</v>
      </c>
      <c r="AA459" s="1">
        <f t="shared" si="63"/>
        <v>0</v>
      </c>
    </row>
    <row r="460" spans="1:27">
      <c r="A460">
        <v>2753785</v>
      </c>
      <c r="B460">
        <v>2</v>
      </c>
      <c r="C460">
        <v>507.4</v>
      </c>
      <c r="D460">
        <v>400</v>
      </c>
      <c r="E460" s="1">
        <f t="shared" si="56"/>
        <v>11534.759999999995</v>
      </c>
      <c r="F460" s="1">
        <f t="shared" si="57"/>
        <v>0</v>
      </c>
      <c r="H460">
        <v>2734885</v>
      </c>
      <c r="I460">
        <v>1</v>
      </c>
      <c r="J460">
        <v>277.8</v>
      </c>
      <c r="K460">
        <v>400</v>
      </c>
      <c r="L460" s="1">
        <f t="shared" si="58"/>
        <v>14932.839999999997</v>
      </c>
      <c r="M460" s="1">
        <f t="shared" si="59"/>
        <v>0</v>
      </c>
      <c r="O460">
        <v>2746734</v>
      </c>
      <c r="P460">
        <v>5</v>
      </c>
      <c r="Q460">
        <v>14.4</v>
      </c>
      <c r="R460">
        <v>400</v>
      </c>
      <c r="S460" s="1">
        <f t="shared" si="60"/>
        <v>148687.36000000002</v>
      </c>
      <c r="T460" s="1">
        <f t="shared" si="61"/>
        <v>1</v>
      </c>
      <c r="V460">
        <v>2738380</v>
      </c>
      <c r="W460">
        <v>2</v>
      </c>
      <c r="X460">
        <v>476.8</v>
      </c>
      <c r="Y460">
        <v>400</v>
      </c>
      <c r="Z460" s="1">
        <f t="shared" si="62"/>
        <v>5898.2400000000016</v>
      </c>
      <c r="AA460" s="1">
        <f t="shared" si="63"/>
        <v>0</v>
      </c>
    </row>
    <row r="461" spans="1:27">
      <c r="A461">
        <v>2761363</v>
      </c>
      <c r="B461">
        <v>2</v>
      </c>
      <c r="C461">
        <v>445.6</v>
      </c>
      <c r="D461">
        <v>400</v>
      </c>
      <c r="E461" s="1">
        <f t="shared" si="56"/>
        <v>2079.3600000000019</v>
      </c>
      <c r="F461" s="1">
        <f t="shared" si="57"/>
        <v>0</v>
      </c>
      <c r="H461">
        <v>2743540</v>
      </c>
      <c r="I461">
        <v>2</v>
      </c>
      <c r="J461">
        <v>495.8</v>
      </c>
      <c r="K461">
        <v>400</v>
      </c>
      <c r="L461" s="1">
        <f t="shared" si="58"/>
        <v>9177.6400000000031</v>
      </c>
      <c r="M461" s="1">
        <f t="shared" si="59"/>
        <v>0</v>
      </c>
      <c r="O461">
        <v>2746658</v>
      </c>
      <c r="P461">
        <v>12</v>
      </c>
      <c r="Q461">
        <v>34.799999999999997</v>
      </c>
      <c r="R461">
        <v>400</v>
      </c>
      <c r="S461" s="1">
        <f t="shared" si="60"/>
        <v>133371.03999999998</v>
      </c>
      <c r="T461" s="1">
        <f t="shared" si="61"/>
        <v>1</v>
      </c>
      <c r="V461">
        <v>2746083</v>
      </c>
      <c r="W461">
        <v>2</v>
      </c>
      <c r="X461">
        <v>168.8</v>
      </c>
      <c r="Y461">
        <v>400</v>
      </c>
      <c r="Z461" s="1">
        <f t="shared" si="62"/>
        <v>53453.439999999995</v>
      </c>
      <c r="AA461" s="1">
        <f t="shared" si="63"/>
        <v>0</v>
      </c>
    </row>
    <row r="462" spans="1:27">
      <c r="A462">
        <v>2769208</v>
      </c>
      <c r="B462">
        <v>2</v>
      </c>
      <c r="C462">
        <v>488.8</v>
      </c>
      <c r="D462">
        <v>400</v>
      </c>
      <c r="E462" s="1">
        <f t="shared" si="56"/>
        <v>7885.4400000000023</v>
      </c>
      <c r="F462" s="1">
        <f t="shared" si="57"/>
        <v>0</v>
      </c>
      <c r="H462">
        <v>2751120</v>
      </c>
      <c r="I462">
        <v>1</v>
      </c>
      <c r="J462">
        <v>266</v>
      </c>
      <c r="K462">
        <v>400</v>
      </c>
      <c r="L462" s="1">
        <f t="shared" si="58"/>
        <v>17956</v>
      </c>
      <c r="M462" s="1">
        <f t="shared" si="59"/>
        <v>0</v>
      </c>
      <c r="O462">
        <v>2746477</v>
      </c>
      <c r="P462">
        <v>17</v>
      </c>
      <c r="Q462">
        <v>875.4</v>
      </c>
      <c r="R462">
        <v>400</v>
      </c>
      <c r="S462" s="1">
        <f t="shared" si="60"/>
        <v>226005.15999999997</v>
      </c>
      <c r="T462" s="1">
        <f t="shared" si="61"/>
        <v>0</v>
      </c>
      <c r="V462">
        <v>2748542</v>
      </c>
      <c r="W462">
        <v>2</v>
      </c>
      <c r="X462">
        <v>7.8</v>
      </c>
      <c r="Y462">
        <v>400</v>
      </c>
      <c r="Z462" s="1">
        <f t="shared" si="62"/>
        <v>153820.84</v>
      </c>
      <c r="AA462" s="1">
        <f t="shared" si="63"/>
        <v>1</v>
      </c>
    </row>
    <row r="463" spans="1:27">
      <c r="A463">
        <v>2776872</v>
      </c>
      <c r="B463">
        <v>2</v>
      </c>
      <c r="C463">
        <v>495.8</v>
      </c>
      <c r="D463">
        <v>400</v>
      </c>
      <c r="E463" s="1">
        <f t="shared" si="56"/>
        <v>9177.6400000000031</v>
      </c>
      <c r="F463" s="1">
        <f t="shared" si="57"/>
        <v>0</v>
      </c>
      <c r="H463">
        <v>2759691</v>
      </c>
      <c r="I463">
        <v>2</v>
      </c>
      <c r="J463">
        <v>473.2</v>
      </c>
      <c r="K463">
        <v>400</v>
      </c>
      <c r="L463" s="1">
        <f t="shared" si="58"/>
        <v>5358.239999999998</v>
      </c>
      <c r="M463" s="1">
        <f t="shared" si="59"/>
        <v>0</v>
      </c>
      <c r="O463">
        <v>2781499</v>
      </c>
      <c r="P463">
        <v>6</v>
      </c>
      <c r="Q463">
        <v>978.8</v>
      </c>
      <c r="R463">
        <v>400</v>
      </c>
      <c r="S463" s="1">
        <f t="shared" si="60"/>
        <v>335009.43999999994</v>
      </c>
      <c r="T463" s="1">
        <f t="shared" si="61"/>
        <v>0</v>
      </c>
      <c r="V463">
        <v>2748503</v>
      </c>
      <c r="W463">
        <v>3</v>
      </c>
      <c r="X463">
        <v>423.2</v>
      </c>
      <c r="Y463">
        <v>400</v>
      </c>
      <c r="Z463" s="1">
        <f t="shared" si="62"/>
        <v>538.23999999999944</v>
      </c>
      <c r="AA463" s="1">
        <f t="shared" si="63"/>
        <v>0</v>
      </c>
    </row>
    <row r="464" spans="1:27">
      <c r="A464">
        <v>2784453</v>
      </c>
      <c r="B464">
        <v>1</v>
      </c>
      <c r="C464">
        <v>239.6</v>
      </c>
      <c r="D464">
        <v>400</v>
      </c>
      <c r="E464" s="1">
        <f t="shared" si="56"/>
        <v>25728.160000000003</v>
      </c>
      <c r="F464" s="1">
        <f t="shared" si="57"/>
        <v>0</v>
      </c>
      <c r="H464">
        <v>2767349</v>
      </c>
      <c r="I464">
        <v>1</v>
      </c>
      <c r="J464">
        <v>265.60000000000002</v>
      </c>
      <c r="K464">
        <v>400</v>
      </c>
      <c r="L464" s="1">
        <f t="shared" si="58"/>
        <v>18063.359999999993</v>
      </c>
      <c r="M464" s="1">
        <f t="shared" si="59"/>
        <v>0</v>
      </c>
      <c r="O464">
        <v>2786716</v>
      </c>
      <c r="P464">
        <v>1</v>
      </c>
      <c r="Q464">
        <v>271.2</v>
      </c>
      <c r="R464">
        <v>400</v>
      </c>
      <c r="S464" s="1">
        <f t="shared" si="60"/>
        <v>16589.440000000002</v>
      </c>
      <c r="T464" s="1">
        <f t="shared" si="61"/>
        <v>0</v>
      </c>
      <c r="V464">
        <v>2774098</v>
      </c>
      <c r="W464">
        <v>3</v>
      </c>
      <c r="X464">
        <v>657.2</v>
      </c>
      <c r="Y464">
        <v>400</v>
      </c>
      <c r="Z464" s="1">
        <f t="shared" si="62"/>
        <v>66151.840000000026</v>
      </c>
      <c r="AA464" s="1">
        <f t="shared" si="63"/>
        <v>0</v>
      </c>
    </row>
    <row r="465" spans="1:27">
      <c r="A465">
        <v>2793320</v>
      </c>
      <c r="B465">
        <v>1</v>
      </c>
      <c r="C465">
        <v>286</v>
      </c>
      <c r="D465">
        <v>400</v>
      </c>
      <c r="E465" s="1">
        <f t="shared" si="56"/>
        <v>12996</v>
      </c>
      <c r="F465" s="1">
        <f t="shared" si="57"/>
        <v>0</v>
      </c>
      <c r="H465">
        <v>2776086</v>
      </c>
      <c r="I465">
        <v>2</v>
      </c>
      <c r="J465">
        <v>482.6</v>
      </c>
      <c r="K465">
        <v>400</v>
      </c>
      <c r="L465" s="1">
        <f t="shared" si="58"/>
        <v>6822.7600000000039</v>
      </c>
      <c r="M465" s="1">
        <f t="shared" si="59"/>
        <v>0</v>
      </c>
      <c r="O465">
        <v>2795456</v>
      </c>
      <c r="P465">
        <v>2</v>
      </c>
      <c r="Q465">
        <v>474.2</v>
      </c>
      <c r="R465">
        <v>400</v>
      </c>
      <c r="S465" s="1">
        <f t="shared" si="60"/>
        <v>5505.6399999999985</v>
      </c>
      <c r="T465" s="1">
        <f t="shared" si="61"/>
        <v>0</v>
      </c>
      <c r="V465">
        <v>2781124</v>
      </c>
      <c r="W465">
        <v>2</v>
      </c>
      <c r="X465">
        <v>456.8</v>
      </c>
      <c r="Y465">
        <v>400</v>
      </c>
      <c r="Z465" s="1">
        <f t="shared" si="62"/>
        <v>3226.2400000000011</v>
      </c>
      <c r="AA465" s="1">
        <f t="shared" si="63"/>
        <v>0</v>
      </c>
    </row>
    <row r="466" spans="1:27">
      <c r="A466">
        <v>2801897</v>
      </c>
      <c r="B466">
        <v>2</v>
      </c>
      <c r="C466">
        <v>391</v>
      </c>
      <c r="D466">
        <v>400</v>
      </c>
      <c r="E466" s="1">
        <f t="shared" si="56"/>
        <v>81</v>
      </c>
      <c r="F466" s="1">
        <f t="shared" si="57"/>
        <v>0</v>
      </c>
      <c r="H466">
        <v>2783753</v>
      </c>
      <c r="I466">
        <v>2</v>
      </c>
      <c r="J466">
        <v>481.2</v>
      </c>
      <c r="K466">
        <v>400</v>
      </c>
      <c r="L466" s="1">
        <f t="shared" si="58"/>
        <v>6593.4399999999978</v>
      </c>
      <c r="M466" s="1">
        <f t="shared" si="59"/>
        <v>0</v>
      </c>
      <c r="O466">
        <v>2802974</v>
      </c>
      <c r="P466">
        <v>1</v>
      </c>
      <c r="Q466">
        <v>264</v>
      </c>
      <c r="R466">
        <v>400</v>
      </c>
      <c r="S466" s="1">
        <f t="shared" si="60"/>
        <v>18496</v>
      </c>
      <c r="T466" s="1">
        <f t="shared" si="61"/>
        <v>0</v>
      </c>
      <c r="V466">
        <v>2788895</v>
      </c>
      <c r="W466">
        <v>2</v>
      </c>
      <c r="X466">
        <v>507.8</v>
      </c>
      <c r="Y466">
        <v>400</v>
      </c>
      <c r="Z466" s="1">
        <f t="shared" si="62"/>
        <v>11620.840000000002</v>
      </c>
      <c r="AA466" s="1">
        <f t="shared" si="63"/>
        <v>0</v>
      </c>
    </row>
    <row r="467" spans="1:27">
      <c r="A467">
        <v>2810015</v>
      </c>
      <c r="B467">
        <v>2</v>
      </c>
      <c r="C467">
        <v>412.8</v>
      </c>
      <c r="D467">
        <v>400</v>
      </c>
      <c r="E467" s="1">
        <f t="shared" si="56"/>
        <v>163.84000000000029</v>
      </c>
      <c r="F467" s="1">
        <f t="shared" si="57"/>
        <v>0</v>
      </c>
      <c r="H467">
        <v>2791510</v>
      </c>
      <c r="I467">
        <v>1</v>
      </c>
      <c r="J467">
        <v>285.60000000000002</v>
      </c>
      <c r="K467">
        <v>400</v>
      </c>
      <c r="L467" s="1">
        <f t="shared" si="58"/>
        <v>13087.359999999995</v>
      </c>
      <c r="M467" s="1">
        <f t="shared" si="59"/>
        <v>0</v>
      </c>
      <c r="O467">
        <v>2811938</v>
      </c>
      <c r="P467">
        <v>3</v>
      </c>
      <c r="Q467">
        <v>659</v>
      </c>
      <c r="R467">
        <v>400</v>
      </c>
      <c r="S467" s="1">
        <f t="shared" si="60"/>
        <v>67081</v>
      </c>
      <c r="T467" s="1">
        <f t="shared" si="61"/>
        <v>0</v>
      </c>
      <c r="V467">
        <v>2796353</v>
      </c>
      <c r="W467">
        <v>2</v>
      </c>
      <c r="X467">
        <v>474.8</v>
      </c>
      <c r="Y467">
        <v>400</v>
      </c>
      <c r="Z467" s="1">
        <f t="shared" si="62"/>
        <v>5595.0400000000018</v>
      </c>
      <c r="AA467" s="1">
        <f t="shared" si="63"/>
        <v>0</v>
      </c>
    </row>
    <row r="468" spans="1:27">
      <c r="A468">
        <v>2818055</v>
      </c>
      <c r="B468">
        <v>2</v>
      </c>
      <c r="C468">
        <v>415.2</v>
      </c>
      <c r="D468">
        <v>400</v>
      </c>
      <c r="E468" s="1">
        <f t="shared" si="56"/>
        <v>231.03999999999965</v>
      </c>
      <c r="F468" s="1">
        <f t="shared" si="57"/>
        <v>0</v>
      </c>
      <c r="H468">
        <v>2800144</v>
      </c>
      <c r="I468">
        <v>2</v>
      </c>
      <c r="J468">
        <v>465.4</v>
      </c>
      <c r="K468">
        <v>400</v>
      </c>
      <c r="L468" s="1">
        <f t="shared" si="58"/>
        <v>4277.1599999999971</v>
      </c>
      <c r="M468" s="1">
        <f t="shared" si="59"/>
        <v>0</v>
      </c>
      <c r="O468">
        <v>2818704</v>
      </c>
      <c r="P468">
        <v>1</v>
      </c>
      <c r="Q468">
        <v>268</v>
      </c>
      <c r="R468">
        <v>400</v>
      </c>
      <c r="S468" s="1">
        <f t="shared" si="60"/>
        <v>17424</v>
      </c>
      <c r="T468" s="1">
        <f t="shared" si="61"/>
        <v>0</v>
      </c>
      <c r="V468">
        <v>2804087</v>
      </c>
      <c r="W468">
        <v>2</v>
      </c>
      <c r="X468">
        <v>478.4</v>
      </c>
      <c r="Y468">
        <v>400</v>
      </c>
      <c r="Z468" s="1">
        <f t="shared" si="62"/>
        <v>6146.5599999999968</v>
      </c>
      <c r="AA468" s="1">
        <f t="shared" si="63"/>
        <v>0</v>
      </c>
    </row>
    <row r="469" spans="1:27">
      <c r="A469">
        <v>2826044</v>
      </c>
      <c r="B469">
        <v>2</v>
      </c>
      <c r="C469">
        <v>489.2</v>
      </c>
      <c r="D469">
        <v>400</v>
      </c>
      <c r="E469" s="1">
        <f t="shared" si="56"/>
        <v>7956.6399999999976</v>
      </c>
      <c r="F469" s="1">
        <f t="shared" si="57"/>
        <v>0</v>
      </c>
      <c r="H469">
        <v>2807899</v>
      </c>
      <c r="I469">
        <v>2</v>
      </c>
      <c r="J469">
        <v>512.20000000000005</v>
      </c>
      <c r="K469">
        <v>400</v>
      </c>
      <c r="L469" s="1">
        <f t="shared" si="58"/>
        <v>12588.840000000011</v>
      </c>
      <c r="M469" s="1">
        <f t="shared" si="59"/>
        <v>0</v>
      </c>
      <c r="O469">
        <v>2827408</v>
      </c>
      <c r="P469">
        <v>1</v>
      </c>
      <c r="Q469">
        <v>269.2</v>
      </c>
      <c r="R469">
        <v>400</v>
      </c>
      <c r="S469" s="1">
        <f t="shared" si="60"/>
        <v>17108.640000000003</v>
      </c>
      <c r="T469" s="1">
        <f t="shared" si="61"/>
        <v>0</v>
      </c>
      <c r="V469">
        <v>2811719</v>
      </c>
      <c r="W469">
        <v>2</v>
      </c>
      <c r="X469">
        <v>470</v>
      </c>
      <c r="Y469">
        <v>400</v>
      </c>
      <c r="Z469" s="1">
        <f t="shared" si="62"/>
        <v>4900</v>
      </c>
      <c r="AA469" s="1">
        <f t="shared" si="63"/>
        <v>0</v>
      </c>
    </row>
    <row r="470" spans="1:27">
      <c r="A470">
        <v>2834078</v>
      </c>
      <c r="B470">
        <v>2</v>
      </c>
      <c r="C470">
        <v>503.8</v>
      </c>
      <c r="D470">
        <v>400</v>
      </c>
      <c r="E470" s="1">
        <f t="shared" si="56"/>
        <v>10774.440000000002</v>
      </c>
      <c r="F470" s="1">
        <f t="shared" si="57"/>
        <v>0</v>
      </c>
      <c r="H470">
        <v>2815422</v>
      </c>
      <c r="I470">
        <v>1</v>
      </c>
      <c r="J470">
        <v>259</v>
      </c>
      <c r="K470">
        <v>400</v>
      </c>
      <c r="L470" s="1">
        <f t="shared" si="58"/>
        <v>19881</v>
      </c>
      <c r="M470" s="1">
        <f t="shared" si="59"/>
        <v>0</v>
      </c>
      <c r="O470">
        <v>2836148</v>
      </c>
      <c r="P470">
        <v>3</v>
      </c>
      <c r="Q470">
        <v>655.8</v>
      </c>
      <c r="R470">
        <v>400</v>
      </c>
      <c r="S470" s="1">
        <f t="shared" si="60"/>
        <v>65433.639999999978</v>
      </c>
      <c r="T470" s="1">
        <f t="shared" si="61"/>
        <v>0</v>
      </c>
      <c r="V470">
        <v>2819409</v>
      </c>
      <c r="W470">
        <v>2</v>
      </c>
      <c r="X470">
        <v>476.4</v>
      </c>
      <c r="Y470">
        <v>400</v>
      </c>
      <c r="Z470" s="1">
        <f t="shared" si="62"/>
        <v>5836.9599999999964</v>
      </c>
      <c r="AA470" s="1">
        <f t="shared" si="63"/>
        <v>0</v>
      </c>
    </row>
    <row r="471" spans="1:27">
      <c r="A471">
        <v>2842191</v>
      </c>
      <c r="B471">
        <v>2</v>
      </c>
      <c r="C471">
        <v>436.4</v>
      </c>
      <c r="D471">
        <v>400</v>
      </c>
      <c r="E471" s="1">
        <f t="shared" si="56"/>
        <v>1324.9599999999984</v>
      </c>
      <c r="F471" s="1">
        <f t="shared" si="57"/>
        <v>0</v>
      </c>
      <c r="H471">
        <v>2824177</v>
      </c>
      <c r="I471">
        <v>2</v>
      </c>
      <c r="J471">
        <v>471.4</v>
      </c>
      <c r="K471">
        <v>400</v>
      </c>
      <c r="L471" s="1">
        <f t="shared" si="58"/>
        <v>5097.9599999999964</v>
      </c>
      <c r="M471" s="1">
        <f t="shared" si="59"/>
        <v>0</v>
      </c>
      <c r="O471">
        <v>2842946</v>
      </c>
      <c r="P471">
        <v>1</v>
      </c>
      <c r="Q471">
        <v>256.8</v>
      </c>
      <c r="R471">
        <v>400</v>
      </c>
      <c r="S471" s="1">
        <f t="shared" si="60"/>
        <v>20506.239999999998</v>
      </c>
      <c r="T471" s="1">
        <f t="shared" si="61"/>
        <v>0</v>
      </c>
      <c r="V471">
        <v>2827112</v>
      </c>
      <c r="W471">
        <v>1</v>
      </c>
      <c r="X471">
        <v>263.60000000000002</v>
      </c>
      <c r="Y471">
        <v>400</v>
      </c>
      <c r="Z471" s="1">
        <f t="shared" si="62"/>
        <v>18604.959999999995</v>
      </c>
      <c r="AA471" s="1">
        <f t="shared" si="63"/>
        <v>0</v>
      </c>
    </row>
    <row r="472" spans="1:27">
      <c r="A472">
        <v>2850062</v>
      </c>
      <c r="B472">
        <v>1</v>
      </c>
      <c r="C472">
        <v>273.2</v>
      </c>
      <c r="D472">
        <v>400</v>
      </c>
      <c r="E472" s="1">
        <f t="shared" si="56"/>
        <v>16078.240000000003</v>
      </c>
      <c r="F472" s="1">
        <f t="shared" si="57"/>
        <v>0</v>
      </c>
      <c r="H472">
        <v>2831872</v>
      </c>
      <c r="I472">
        <v>1</v>
      </c>
      <c r="J472">
        <v>271.39999999999998</v>
      </c>
      <c r="K472">
        <v>400</v>
      </c>
      <c r="L472" s="1">
        <f t="shared" si="58"/>
        <v>16537.960000000006</v>
      </c>
      <c r="M472" s="1">
        <f t="shared" si="59"/>
        <v>0</v>
      </c>
      <c r="O472">
        <v>2851637</v>
      </c>
      <c r="P472">
        <v>1</v>
      </c>
      <c r="Q472">
        <v>278</v>
      </c>
      <c r="R472">
        <v>400</v>
      </c>
      <c r="S472" s="1">
        <f t="shared" si="60"/>
        <v>14884</v>
      </c>
      <c r="T472" s="1">
        <f t="shared" si="61"/>
        <v>0</v>
      </c>
      <c r="V472">
        <v>2835893</v>
      </c>
      <c r="W472">
        <v>2</v>
      </c>
      <c r="X472">
        <v>469.4</v>
      </c>
      <c r="Y472">
        <v>400</v>
      </c>
      <c r="Z472" s="1">
        <f t="shared" si="62"/>
        <v>4816.3599999999969</v>
      </c>
      <c r="AA472" s="1">
        <f t="shared" si="63"/>
        <v>0</v>
      </c>
    </row>
    <row r="473" spans="1:27">
      <c r="A473">
        <v>2858774</v>
      </c>
      <c r="B473">
        <v>1</v>
      </c>
      <c r="C473">
        <v>229.2</v>
      </c>
      <c r="D473">
        <v>400</v>
      </c>
      <c r="E473" s="1">
        <f t="shared" si="56"/>
        <v>29172.640000000003</v>
      </c>
      <c r="F473" s="1">
        <f t="shared" si="57"/>
        <v>0</v>
      </c>
      <c r="H473">
        <v>2840575</v>
      </c>
      <c r="I473">
        <v>2</v>
      </c>
      <c r="J473">
        <v>432.4</v>
      </c>
      <c r="K473">
        <v>400</v>
      </c>
      <c r="L473" s="1">
        <f t="shared" si="58"/>
        <v>1049.7599999999986</v>
      </c>
      <c r="M473" s="1">
        <f t="shared" si="59"/>
        <v>0</v>
      </c>
      <c r="O473">
        <v>2860407</v>
      </c>
      <c r="P473">
        <v>3</v>
      </c>
      <c r="Q473">
        <v>652.20000000000005</v>
      </c>
      <c r="R473">
        <v>400</v>
      </c>
      <c r="S473" s="1">
        <f t="shared" si="60"/>
        <v>63604.840000000026</v>
      </c>
      <c r="T473" s="1">
        <f t="shared" si="61"/>
        <v>0</v>
      </c>
      <c r="V473">
        <v>2843618</v>
      </c>
      <c r="W473">
        <v>1</v>
      </c>
      <c r="X473">
        <v>252.6</v>
      </c>
      <c r="Y473">
        <v>400</v>
      </c>
      <c r="Z473" s="1">
        <f t="shared" si="62"/>
        <v>21726.760000000002</v>
      </c>
      <c r="AA473" s="1">
        <f t="shared" si="63"/>
        <v>0</v>
      </c>
    </row>
    <row r="474" spans="1:27">
      <c r="A474">
        <v>2867680</v>
      </c>
      <c r="B474">
        <v>2</v>
      </c>
      <c r="C474">
        <v>448.4</v>
      </c>
      <c r="D474">
        <v>400</v>
      </c>
      <c r="E474" s="1">
        <f t="shared" si="56"/>
        <v>2342.5599999999977</v>
      </c>
      <c r="F474" s="1">
        <f t="shared" si="57"/>
        <v>0</v>
      </c>
      <c r="H474">
        <v>2848522</v>
      </c>
      <c r="I474">
        <v>2</v>
      </c>
      <c r="J474">
        <v>482.6</v>
      </c>
      <c r="K474">
        <v>400</v>
      </c>
      <c r="L474" s="1">
        <f t="shared" si="58"/>
        <v>6822.7600000000039</v>
      </c>
      <c r="M474" s="1">
        <f t="shared" si="59"/>
        <v>0</v>
      </c>
      <c r="O474">
        <v>2867255</v>
      </c>
      <c r="P474">
        <v>1</v>
      </c>
      <c r="Q474">
        <v>251.8</v>
      </c>
      <c r="R474">
        <v>400</v>
      </c>
      <c r="S474" s="1">
        <f t="shared" si="60"/>
        <v>21963.239999999998</v>
      </c>
      <c r="T474" s="1">
        <f t="shared" si="61"/>
        <v>0</v>
      </c>
      <c r="V474">
        <v>2852449</v>
      </c>
      <c r="W474">
        <v>2</v>
      </c>
      <c r="X474">
        <v>479.2</v>
      </c>
      <c r="Y474">
        <v>400</v>
      </c>
      <c r="Z474" s="1">
        <f t="shared" si="62"/>
        <v>6272.6399999999985</v>
      </c>
      <c r="AA474" s="1">
        <f t="shared" si="63"/>
        <v>0</v>
      </c>
    </row>
    <row r="475" spans="1:27">
      <c r="A475">
        <v>2875529</v>
      </c>
      <c r="B475">
        <v>2</v>
      </c>
      <c r="C475">
        <v>472.8</v>
      </c>
      <c r="D475">
        <v>400</v>
      </c>
      <c r="E475" s="1">
        <f t="shared" si="56"/>
        <v>5299.840000000002</v>
      </c>
      <c r="F475" s="1">
        <f t="shared" si="57"/>
        <v>0</v>
      </c>
      <c r="H475">
        <v>2856250</v>
      </c>
      <c r="I475">
        <v>1</v>
      </c>
      <c r="J475">
        <v>273.8</v>
      </c>
      <c r="K475">
        <v>400</v>
      </c>
      <c r="L475" s="1">
        <f t="shared" si="58"/>
        <v>15926.439999999997</v>
      </c>
      <c r="M475" s="1">
        <f t="shared" si="59"/>
        <v>0</v>
      </c>
      <c r="O475">
        <v>2876048</v>
      </c>
      <c r="P475">
        <v>2</v>
      </c>
      <c r="Q475">
        <v>490.8</v>
      </c>
      <c r="R475">
        <v>400</v>
      </c>
      <c r="S475" s="1">
        <f t="shared" si="60"/>
        <v>8244.6400000000012</v>
      </c>
      <c r="T475" s="1">
        <f t="shared" si="61"/>
        <v>0</v>
      </c>
      <c r="V475">
        <v>2860132</v>
      </c>
      <c r="W475">
        <v>2</v>
      </c>
      <c r="X475">
        <v>477.8</v>
      </c>
      <c r="Y475">
        <v>400</v>
      </c>
      <c r="Z475" s="1">
        <f t="shared" si="62"/>
        <v>6052.840000000002</v>
      </c>
      <c r="AA475" s="1">
        <f t="shared" si="63"/>
        <v>0</v>
      </c>
    </row>
    <row r="476" spans="1:27">
      <c r="A476">
        <v>2883197</v>
      </c>
      <c r="B476">
        <v>2</v>
      </c>
      <c r="C476">
        <v>507</v>
      </c>
      <c r="D476">
        <v>400</v>
      </c>
      <c r="E476" s="1">
        <f t="shared" si="56"/>
        <v>11449</v>
      </c>
      <c r="F476" s="1">
        <f t="shared" si="57"/>
        <v>0</v>
      </c>
      <c r="H476">
        <v>2864958</v>
      </c>
      <c r="I476">
        <v>2</v>
      </c>
      <c r="J476">
        <v>493</v>
      </c>
      <c r="K476">
        <v>400</v>
      </c>
      <c r="L476" s="1">
        <f t="shared" si="58"/>
        <v>8649</v>
      </c>
      <c r="M476" s="1">
        <f t="shared" si="59"/>
        <v>0</v>
      </c>
      <c r="O476">
        <v>2883628</v>
      </c>
      <c r="P476">
        <v>1</v>
      </c>
      <c r="Q476">
        <v>272.8</v>
      </c>
      <c r="R476">
        <v>400</v>
      </c>
      <c r="S476" s="1">
        <f t="shared" si="60"/>
        <v>16179.839999999997</v>
      </c>
      <c r="T476" s="1">
        <f t="shared" si="61"/>
        <v>0</v>
      </c>
      <c r="V476">
        <v>2867789</v>
      </c>
      <c r="W476">
        <v>1</v>
      </c>
      <c r="X476">
        <v>265.2</v>
      </c>
      <c r="Y476">
        <v>400</v>
      </c>
      <c r="Z476" s="1">
        <f t="shared" si="62"/>
        <v>18171.040000000005</v>
      </c>
      <c r="AA476" s="1">
        <f t="shared" si="63"/>
        <v>0</v>
      </c>
    </row>
    <row r="477" spans="1:27">
      <c r="A477">
        <v>2890694</v>
      </c>
      <c r="B477">
        <v>2</v>
      </c>
      <c r="C477">
        <v>259.2</v>
      </c>
      <c r="D477">
        <v>400</v>
      </c>
      <c r="E477" s="1">
        <f t="shared" si="56"/>
        <v>19824.640000000003</v>
      </c>
      <c r="F477" s="1">
        <f t="shared" si="57"/>
        <v>0</v>
      </c>
      <c r="H477">
        <v>2872521</v>
      </c>
      <c r="I477">
        <v>1</v>
      </c>
      <c r="J477">
        <v>258.39999999999998</v>
      </c>
      <c r="K477">
        <v>400</v>
      </c>
      <c r="L477" s="1">
        <f t="shared" si="58"/>
        <v>20050.560000000005</v>
      </c>
      <c r="M477" s="1">
        <f t="shared" si="59"/>
        <v>0</v>
      </c>
      <c r="O477">
        <v>2892385</v>
      </c>
      <c r="P477">
        <v>2</v>
      </c>
      <c r="Q477">
        <v>473</v>
      </c>
      <c r="R477">
        <v>400</v>
      </c>
      <c r="S477" s="1">
        <f t="shared" si="60"/>
        <v>5329</v>
      </c>
      <c r="T477" s="1">
        <f t="shared" si="61"/>
        <v>0</v>
      </c>
      <c r="V477">
        <v>2876535</v>
      </c>
      <c r="W477">
        <v>2</v>
      </c>
      <c r="X477">
        <v>467</v>
      </c>
      <c r="Y477">
        <v>400</v>
      </c>
      <c r="Z477" s="1">
        <f t="shared" si="62"/>
        <v>4489</v>
      </c>
      <c r="AA477" s="1">
        <f t="shared" si="63"/>
        <v>0</v>
      </c>
    </row>
    <row r="478" spans="1:27">
      <c r="A478">
        <v>2896034</v>
      </c>
      <c r="B478">
        <v>1</v>
      </c>
      <c r="C478">
        <v>4</v>
      </c>
      <c r="D478">
        <v>400</v>
      </c>
      <c r="E478" s="1">
        <f t="shared" si="56"/>
        <v>156816</v>
      </c>
      <c r="F478" s="1">
        <f t="shared" si="57"/>
        <v>1</v>
      </c>
      <c r="H478">
        <v>2881353</v>
      </c>
      <c r="I478">
        <v>3</v>
      </c>
      <c r="J478">
        <v>631.20000000000005</v>
      </c>
      <c r="K478">
        <v>400</v>
      </c>
      <c r="L478" s="1">
        <f t="shared" si="58"/>
        <v>53453.440000000024</v>
      </c>
      <c r="M478" s="1">
        <f t="shared" si="59"/>
        <v>0</v>
      </c>
      <c r="O478">
        <v>2900033</v>
      </c>
      <c r="P478">
        <v>1</v>
      </c>
      <c r="Q478">
        <v>260.60000000000002</v>
      </c>
      <c r="R478">
        <v>400</v>
      </c>
      <c r="S478" s="1">
        <f t="shared" si="60"/>
        <v>19432.359999999993</v>
      </c>
      <c r="T478" s="1">
        <f t="shared" si="61"/>
        <v>0</v>
      </c>
      <c r="V478">
        <v>2884276</v>
      </c>
      <c r="W478">
        <v>2</v>
      </c>
      <c r="X478">
        <v>500.4</v>
      </c>
      <c r="Y478">
        <v>400</v>
      </c>
      <c r="Z478" s="1">
        <f t="shared" si="62"/>
        <v>10080.159999999996</v>
      </c>
      <c r="AA478" s="1">
        <f t="shared" si="63"/>
        <v>0</v>
      </c>
    </row>
    <row r="479" spans="1:27">
      <c r="A479">
        <v>2896015</v>
      </c>
      <c r="B479">
        <v>2</v>
      </c>
      <c r="C479">
        <v>7.6</v>
      </c>
      <c r="D479">
        <v>400</v>
      </c>
      <c r="E479" s="1">
        <f t="shared" si="56"/>
        <v>153977.75999999998</v>
      </c>
      <c r="F479" s="1">
        <f t="shared" si="57"/>
        <v>1</v>
      </c>
      <c r="H479">
        <v>2888233</v>
      </c>
      <c r="I479">
        <v>1</v>
      </c>
      <c r="J479">
        <v>283.39999999999998</v>
      </c>
      <c r="K479">
        <v>400</v>
      </c>
      <c r="L479" s="1">
        <f t="shared" si="58"/>
        <v>13595.560000000005</v>
      </c>
      <c r="M479" s="1">
        <f t="shared" si="59"/>
        <v>0</v>
      </c>
      <c r="O479">
        <v>2908887</v>
      </c>
      <c r="P479">
        <v>3</v>
      </c>
      <c r="Q479">
        <v>626</v>
      </c>
      <c r="R479">
        <v>400</v>
      </c>
      <c r="S479" s="1">
        <f t="shared" si="60"/>
        <v>51076</v>
      </c>
      <c r="T479" s="1">
        <f t="shared" si="61"/>
        <v>0</v>
      </c>
      <c r="V479">
        <v>2891815</v>
      </c>
      <c r="W479">
        <v>1</v>
      </c>
      <c r="X479">
        <v>265.60000000000002</v>
      </c>
      <c r="Y479">
        <v>400</v>
      </c>
      <c r="Z479" s="1">
        <f t="shared" si="62"/>
        <v>18063.359999999993</v>
      </c>
      <c r="AA479" s="1">
        <f t="shared" si="63"/>
        <v>0</v>
      </c>
    </row>
    <row r="480" spans="1:27">
      <c r="A480">
        <v>2895976</v>
      </c>
      <c r="B480">
        <v>3</v>
      </c>
      <c r="C480">
        <v>12.6</v>
      </c>
      <c r="D480">
        <v>400</v>
      </c>
      <c r="E480" s="1">
        <f t="shared" si="56"/>
        <v>150078.75999999998</v>
      </c>
      <c r="F480" s="1">
        <f t="shared" si="57"/>
        <v>1</v>
      </c>
      <c r="H480">
        <v>2897106</v>
      </c>
      <c r="I480">
        <v>2</v>
      </c>
      <c r="J480">
        <v>510.4</v>
      </c>
      <c r="K480">
        <v>400</v>
      </c>
      <c r="L480" s="1">
        <f t="shared" si="58"/>
        <v>12188.159999999994</v>
      </c>
      <c r="M480" s="1">
        <f t="shared" si="59"/>
        <v>0</v>
      </c>
      <c r="O480">
        <v>2915799</v>
      </c>
      <c r="P480">
        <v>1</v>
      </c>
      <c r="Q480">
        <v>273.60000000000002</v>
      </c>
      <c r="R480">
        <v>400</v>
      </c>
      <c r="S480" s="1">
        <f t="shared" si="60"/>
        <v>15976.959999999994</v>
      </c>
      <c r="T480" s="1">
        <f t="shared" si="61"/>
        <v>0</v>
      </c>
      <c r="V480">
        <v>2900559</v>
      </c>
      <c r="W480">
        <v>2</v>
      </c>
      <c r="X480">
        <v>491</v>
      </c>
      <c r="Y480">
        <v>400</v>
      </c>
      <c r="Z480" s="1">
        <f t="shared" si="62"/>
        <v>8281</v>
      </c>
      <c r="AA480" s="1">
        <f t="shared" si="63"/>
        <v>0</v>
      </c>
    </row>
    <row r="481" spans="1:27">
      <c r="A481">
        <v>2895912</v>
      </c>
      <c r="B481">
        <v>3</v>
      </c>
      <c r="C481">
        <v>258</v>
      </c>
      <c r="D481">
        <v>400</v>
      </c>
      <c r="E481" s="1">
        <f t="shared" si="56"/>
        <v>20164</v>
      </c>
      <c r="F481" s="1">
        <f t="shared" si="57"/>
        <v>0</v>
      </c>
      <c r="H481">
        <v>2903822</v>
      </c>
      <c r="I481">
        <v>1</v>
      </c>
      <c r="J481">
        <v>263.8</v>
      </c>
      <c r="K481">
        <v>400</v>
      </c>
      <c r="L481" s="1">
        <f t="shared" si="58"/>
        <v>18550.439999999999</v>
      </c>
      <c r="M481" s="1">
        <f t="shared" si="59"/>
        <v>0</v>
      </c>
      <c r="O481">
        <v>2924452</v>
      </c>
      <c r="P481">
        <v>2</v>
      </c>
      <c r="Q481">
        <v>484.8</v>
      </c>
      <c r="R481">
        <v>400</v>
      </c>
      <c r="S481" s="1">
        <f t="shared" si="60"/>
        <v>7191.0400000000018</v>
      </c>
      <c r="T481" s="1">
        <f t="shared" si="61"/>
        <v>0</v>
      </c>
      <c r="V481">
        <v>2908159</v>
      </c>
      <c r="W481">
        <v>1</v>
      </c>
      <c r="X481">
        <v>268</v>
      </c>
      <c r="Y481">
        <v>400</v>
      </c>
      <c r="Z481" s="1">
        <f t="shared" si="62"/>
        <v>17424</v>
      </c>
      <c r="AA481" s="1">
        <f t="shared" si="63"/>
        <v>0</v>
      </c>
    </row>
    <row r="482" spans="1:27">
      <c r="A482">
        <v>2940252</v>
      </c>
      <c r="B482">
        <v>4</v>
      </c>
      <c r="C482">
        <v>684.6</v>
      </c>
      <c r="D482">
        <v>400</v>
      </c>
      <c r="E482" s="1">
        <f t="shared" si="56"/>
        <v>80997.160000000018</v>
      </c>
      <c r="F482" s="1">
        <f t="shared" si="57"/>
        <v>0</v>
      </c>
      <c r="H482">
        <v>2913414</v>
      </c>
      <c r="I482">
        <v>2</v>
      </c>
      <c r="J482">
        <v>470.8</v>
      </c>
      <c r="K482">
        <v>400</v>
      </c>
      <c r="L482" s="1">
        <f t="shared" si="58"/>
        <v>5012.6400000000012</v>
      </c>
      <c r="M482" s="1">
        <f t="shared" si="59"/>
        <v>0</v>
      </c>
      <c r="O482">
        <v>2932078</v>
      </c>
      <c r="P482">
        <v>1</v>
      </c>
      <c r="Q482">
        <v>263.8</v>
      </c>
      <c r="R482">
        <v>400</v>
      </c>
      <c r="S482" s="1">
        <f t="shared" si="60"/>
        <v>18550.439999999999</v>
      </c>
      <c r="T482" s="1">
        <f t="shared" si="61"/>
        <v>0</v>
      </c>
      <c r="V482">
        <v>2916970</v>
      </c>
      <c r="W482">
        <v>2</v>
      </c>
      <c r="X482">
        <v>468.4</v>
      </c>
      <c r="Y482">
        <v>400</v>
      </c>
      <c r="Z482" s="1">
        <f t="shared" si="62"/>
        <v>4678.5599999999968</v>
      </c>
      <c r="AA482" s="1">
        <f t="shared" si="63"/>
        <v>0</v>
      </c>
    </row>
    <row r="483" spans="1:27">
      <c r="A483">
        <v>2947696</v>
      </c>
      <c r="B483">
        <v>5</v>
      </c>
      <c r="C483">
        <v>934.8</v>
      </c>
      <c r="D483">
        <v>500</v>
      </c>
      <c r="E483" s="1">
        <f t="shared" si="56"/>
        <v>189051.03999999995</v>
      </c>
      <c r="F483" s="1">
        <f t="shared" si="57"/>
        <v>0</v>
      </c>
      <c r="H483">
        <v>2921141</v>
      </c>
      <c r="I483">
        <v>2</v>
      </c>
      <c r="J483">
        <v>471.8</v>
      </c>
      <c r="K483">
        <v>500</v>
      </c>
      <c r="L483" s="1">
        <f t="shared" si="58"/>
        <v>795.23999999999933</v>
      </c>
      <c r="M483" s="1">
        <f t="shared" si="59"/>
        <v>0</v>
      </c>
      <c r="O483">
        <v>2940996</v>
      </c>
      <c r="P483">
        <v>2</v>
      </c>
      <c r="Q483">
        <v>473.6</v>
      </c>
      <c r="R483">
        <v>500</v>
      </c>
      <c r="S483" s="1">
        <f t="shared" si="60"/>
        <v>696.95999999999879</v>
      </c>
      <c r="T483" s="1">
        <f t="shared" si="61"/>
        <v>0</v>
      </c>
      <c r="V483">
        <v>2924738</v>
      </c>
      <c r="W483">
        <v>2</v>
      </c>
      <c r="X483">
        <v>456</v>
      </c>
      <c r="Y483">
        <v>500</v>
      </c>
      <c r="Z483" s="1">
        <f t="shared" si="62"/>
        <v>1936</v>
      </c>
      <c r="AA483" s="1">
        <f t="shared" si="63"/>
        <v>0</v>
      </c>
    </row>
    <row r="484" spans="1:27">
      <c r="A484">
        <v>2953624</v>
      </c>
      <c r="B484">
        <v>4</v>
      </c>
      <c r="C484">
        <v>875.2</v>
      </c>
      <c r="D484">
        <v>500</v>
      </c>
      <c r="E484" s="1">
        <f t="shared" si="56"/>
        <v>140775.04000000004</v>
      </c>
      <c r="F484" s="1">
        <f t="shared" si="57"/>
        <v>0</v>
      </c>
      <c r="H484">
        <v>2928844</v>
      </c>
      <c r="I484">
        <v>2</v>
      </c>
      <c r="J484">
        <v>469.2</v>
      </c>
      <c r="K484">
        <v>500</v>
      </c>
      <c r="L484" s="1">
        <f t="shared" si="58"/>
        <v>948.64000000000067</v>
      </c>
      <c r="M484" s="1">
        <f t="shared" si="59"/>
        <v>0</v>
      </c>
      <c r="O484">
        <v>2948710</v>
      </c>
      <c r="P484">
        <v>2</v>
      </c>
      <c r="Q484">
        <v>492</v>
      </c>
      <c r="R484">
        <v>500</v>
      </c>
      <c r="S484" s="1">
        <f t="shared" si="60"/>
        <v>64</v>
      </c>
      <c r="T484" s="1">
        <f t="shared" si="61"/>
        <v>0</v>
      </c>
      <c r="V484">
        <v>2932548</v>
      </c>
      <c r="W484">
        <v>2</v>
      </c>
      <c r="X484">
        <v>479</v>
      </c>
      <c r="Y484">
        <v>500</v>
      </c>
      <c r="Z484" s="1">
        <f t="shared" si="62"/>
        <v>441</v>
      </c>
      <c r="AA484" s="1">
        <f t="shared" si="63"/>
        <v>0</v>
      </c>
    </row>
    <row r="485" spans="1:27">
      <c r="A485">
        <v>2959268</v>
      </c>
      <c r="B485">
        <v>3</v>
      </c>
      <c r="C485">
        <v>664.4</v>
      </c>
      <c r="D485">
        <v>500</v>
      </c>
      <c r="E485" s="1">
        <f t="shared" si="56"/>
        <v>27027.359999999993</v>
      </c>
      <c r="F485" s="1">
        <f t="shared" si="57"/>
        <v>0</v>
      </c>
      <c r="H485">
        <v>2936582</v>
      </c>
      <c r="I485">
        <v>2</v>
      </c>
      <c r="J485">
        <v>488.6</v>
      </c>
      <c r="K485">
        <v>500</v>
      </c>
      <c r="L485" s="1">
        <f t="shared" si="58"/>
        <v>129.95999999999947</v>
      </c>
      <c r="M485" s="1">
        <f t="shared" si="59"/>
        <v>0</v>
      </c>
      <c r="O485">
        <v>2956288</v>
      </c>
      <c r="P485">
        <v>2</v>
      </c>
      <c r="Q485">
        <v>473.2</v>
      </c>
      <c r="R485">
        <v>500</v>
      </c>
      <c r="S485" s="1">
        <f t="shared" si="60"/>
        <v>718.24000000000058</v>
      </c>
      <c r="T485" s="1">
        <f t="shared" si="61"/>
        <v>0</v>
      </c>
      <c r="V485">
        <v>2940217</v>
      </c>
      <c r="W485">
        <v>2</v>
      </c>
      <c r="X485">
        <v>496.2</v>
      </c>
      <c r="Y485">
        <v>500</v>
      </c>
      <c r="Z485" s="1">
        <f t="shared" si="62"/>
        <v>14.440000000000087</v>
      </c>
      <c r="AA485" s="1">
        <f t="shared" si="63"/>
        <v>0</v>
      </c>
    </row>
    <row r="486" spans="1:27">
      <c r="A486">
        <v>2966042</v>
      </c>
      <c r="B486">
        <v>2</v>
      </c>
      <c r="C486">
        <v>490.4</v>
      </c>
      <c r="D486">
        <v>500</v>
      </c>
      <c r="E486" s="1">
        <f t="shared" si="56"/>
        <v>92.160000000000437</v>
      </c>
      <c r="F486" s="1">
        <f t="shared" si="57"/>
        <v>0</v>
      </c>
      <c r="H486">
        <v>2944207</v>
      </c>
      <c r="I486">
        <v>2</v>
      </c>
      <c r="J486">
        <v>474</v>
      </c>
      <c r="K486">
        <v>500</v>
      </c>
      <c r="L486" s="1">
        <f t="shared" si="58"/>
        <v>676</v>
      </c>
      <c r="M486" s="1">
        <f t="shared" si="59"/>
        <v>0</v>
      </c>
      <c r="O486">
        <v>2963990</v>
      </c>
      <c r="P486">
        <v>3</v>
      </c>
      <c r="Q486">
        <v>620</v>
      </c>
      <c r="R486">
        <v>500</v>
      </c>
      <c r="S486" s="1">
        <f t="shared" si="60"/>
        <v>14400</v>
      </c>
      <c r="T486" s="1">
        <f t="shared" si="61"/>
        <v>0</v>
      </c>
      <c r="V486">
        <v>2947601</v>
      </c>
      <c r="W486">
        <v>2</v>
      </c>
      <c r="X486">
        <v>492.4</v>
      </c>
      <c r="Y486">
        <v>500</v>
      </c>
      <c r="Z486" s="1">
        <f t="shared" si="62"/>
        <v>57.760000000000346</v>
      </c>
      <c r="AA486" s="1">
        <f t="shared" si="63"/>
        <v>0</v>
      </c>
    </row>
    <row r="487" spans="1:27">
      <c r="A487">
        <v>2973772</v>
      </c>
      <c r="B487">
        <v>2</v>
      </c>
      <c r="C487">
        <v>480.4</v>
      </c>
      <c r="D487">
        <v>500</v>
      </c>
      <c r="E487" s="1">
        <f t="shared" si="56"/>
        <v>384.16000000000088</v>
      </c>
      <c r="F487" s="1">
        <f t="shared" si="57"/>
        <v>0</v>
      </c>
      <c r="H487">
        <v>2951906</v>
      </c>
      <c r="I487">
        <v>2</v>
      </c>
      <c r="J487">
        <v>426.2</v>
      </c>
      <c r="K487">
        <v>500</v>
      </c>
      <c r="L487" s="1">
        <f t="shared" si="58"/>
        <v>5446.4400000000014</v>
      </c>
      <c r="M487" s="1">
        <f t="shared" si="59"/>
        <v>0</v>
      </c>
      <c r="O487">
        <v>2970954</v>
      </c>
      <c r="P487">
        <v>1</v>
      </c>
      <c r="Q487">
        <v>252.6</v>
      </c>
      <c r="R487">
        <v>500</v>
      </c>
      <c r="S487" s="1">
        <f t="shared" si="60"/>
        <v>61206.76</v>
      </c>
      <c r="T487" s="1">
        <f t="shared" si="61"/>
        <v>0</v>
      </c>
      <c r="V487">
        <v>2954951</v>
      </c>
      <c r="W487">
        <v>2</v>
      </c>
      <c r="X487">
        <v>458.4</v>
      </c>
      <c r="Y487">
        <v>500</v>
      </c>
      <c r="Z487" s="1">
        <f t="shared" si="62"/>
        <v>1730.560000000002</v>
      </c>
      <c r="AA487" s="1">
        <f t="shared" si="63"/>
        <v>0</v>
      </c>
    </row>
    <row r="488" spans="1:27">
      <c r="A488">
        <v>2981467</v>
      </c>
      <c r="B488">
        <v>2</v>
      </c>
      <c r="C488">
        <v>536</v>
      </c>
      <c r="D488">
        <v>500</v>
      </c>
      <c r="E488" s="1">
        <f t="shared" si="56"/>
        <v>1296</v>
      </c>
      <c r="F488" s="1">
        <f t="shared" si="57"/>
        <v>0</v>
      </c>
      <c r="H488">
        <v>2959855</v>
      </c>
      <c r="I488">
        <v>2</v>
      </c>
      <c r="J488">
        <v>503.8</v>
      </c>
      <c r="K488">
        <v>500</v>
      </c>
      <c r="L488" s="1">
        <f t="shared" si="58"/>
        <v>14.440000000000087</v>
      </c>
      <c r="M488" s="1">
        <f t="shared" si="59"/>
        <v>0</v>
      </c>
      <c r="O488">
        <v>2979760</v>
      </c>
      <c r="P488">
        <v>6</v>
      </c>
      <c r="Q488">
        <v>963.4</v>
      </c>
      <c r="R488">
        <v>500</v>
      </c>
      <c r="S488" s="1">
        <f t="shared" si="60"/>
        <v>214739.55999999997</v>
      </c>
      <c r="T488" s="1">
        <f t="shared" si="61"/>
        <v>0</v>
      </c>
      <c r="V488">
        <v>2963350</v>
      </c>
      <c r="W488">
        <v>2</v>
      </c>
      <c r="X488">
        <v>457.4</v>
      </c>
      <c r="Y488">
        <v>500</v>
      </c>
      <c r="Z488" s="1">
        <f t="shared" si="62"/>
        <v>1814.760000000002</v>
      </c>
      <c r="AA488" s="1">
        <f t="shared" si="63"/>
        <v>0</v>
      </c>
    </row>
    <row r="489" spans="1:27">
      <c r="A489">
        <v>2988903</v>
      </c>
      <c r="B489">
        <v>2</v>
      </c>
      <c r="C489">
        <v>472</v>
      </c>
      <c r="D489">
        <v>500</v>
      </c>
      <c r="E489" s="1">
        <f t="shared" si="56"/>
        <v>784</v>
      </c>
      <c r="F489" s="1">
        <f t="shared" si="57"/>
        <v>0</v>
      </c>
      <c r="H489">
        <v>2967391</v>
      </c>
      <c r="I489">
        <v>2</v>
      </c>
      <c r="J489">
        <v>465.2</v>
      </c>
      <c r="K489">
        <v>500</v>
      </c>
      <c r="L489" s="1">
        <f t="shared" si="58"/>
        <v>1211.0400000000009</v>
      </c>
      <c r="M489" s="1">
        <f t="shared" si="59"/>
        <v>0</v>
      </c>
      <c r="O489">
        <v>2985189</v>
      </c>
      <c r="P489">
        <v>1</v>
      </c>
      <c r="Q489">
        <v>274</v>
      </c>
      <c r="R489">
        <v>500</v>
      </c>
      <c r="S489" s="1">
        <f t="shared" si="60"/>
        <v>51076</v>
      </c>
      <c r="T489" s="1">
        <f t="shared" si="61"/>
        <v>0</v>
      </c>
      <c r="V489">
        <v>2971094</v>
      </c>
      <c r="W489">
        <v>2</v>
      </c>
      <c r="X489">
        <v>434.4</v>
      </c>
      <c r="Y489">
        <v>500</v>
      </c>
      <c r="Z489" s="1">
        <f t="shared" si="62"/>
        <v>4303.3600000000033</v>
      </c>
      <c r="AA489" s="1">
        <f t="shared" si="63"/>
        <v>0</v>
      </c>
    </row>
    <row r="490" spans="1:27">
      <c r="A490">
        <v>2996627</v>
      </c>
      <c r="B490">
        <v>2</v>
      </c>
      <c r="C490">
        <v>506.2</v>
      </c>
      <c r="D490">
        <v>500</v>
      </c>
      <c r="E490" s="1">
        <f t="shared" si="56"/>
        <v>38.439999999999856</v>
      </c>
      <c r="F490" s="1">
        <f t="shared" si="57"/>
        <v>0</v>
      </c>
      <c r="H490">
        <v>2975140</v>
      </c>
      <c r="I490">
        <v>2</v>
      </c>
      <c r="J490">
        <v>79.599999999999994</v>
      </c>
      <c r="K490">
        <v>500</v>
      </c>
      <c r="L490" s="1">
        <f t="shared" si="58"/>
        <v>176736.15999999997</v>
      </c>
      <c r="M490" s="1">
        <f t="shared" si="59"/>
        <v>1</v>
      </c>
      <c r="O490">
        <v>2993847</v>
      </c>
      <c r="P490">
        <v>2</v>
      </c>
      <c r="Q490">
        <v>468.2</v>
      </c>
      <c r="R490">
        <v>500</v>
      </c>
      <c r="S490" s="1">
        <f t="shared" si="60"/>
        <v>1011.2400000000007</v>
      </c>
      <c r="T490" s="1">
        <f t="shared" si="61"/>
        <v>0</v>
      </c>
      <c r="V490">
        <v>2979010</v>
      </c>
      <c r="W490">
        <v>2</v>
      </c>
      <c r="X490">
        <v>496.6</v>
      </c>
      <c r="Y490">
        <v>500</v>
      </c>
      <c r="Z490" s="1">
        <f t="shared" si="62"/>
        <v>11.559999999999846</v>
      </c>
      <c r="AA490" s="1">
        <f t="shared" si="63"/>
        <v>0</v>
      </c>
    </row>
    <row r="491" spans="1:27">
      <c r="A491">
        <v>3004165</v>
      </c>
      <c r="B491">
        <v>2</v>
      </c>
      <c r="C491">
        <v>488.6</v>
      </c>
      <c r="D491">
        <v>500</v>
      </c>
      <c r="E491" s="1">
        <f t="shared" si="56"/>
        <v>129.95999999999947</v>
      </c>
      <c r="F491" s="1">
        <f t="shared" si="57"/>
        <v>0</v>
      </c>
      <c r="H491">
        <v>2976028</v>
      </c>
      <c r="I491">
        <v>4</v>
      </c>
      <c r="J491">
        <v>510.2</v>
      </c>
      <c r="K491">
        <v>500</v>
      </c>
      <c r="L491" s="1">
        <f t="shared" si="58"/>
        <v>104.03999999999976</v>
      </c>
      <c r="M491" s="1">
        <f t="shared" si="59"/>
        <v>0</v>
      </c>
      <c r="O491">
        <v>3001581</v>
      </c>
      <c r="P491">
        <v>2</v>
      </c>
      <c r="Q491">
        <v>471.4</v>
      </c>
      <c r="R491">
        <v>500</v>
      </c>
      <c r="S491" s="1">
        <f t="shared" si="60"/>
        <v>817.96000000000129</v>
      </c>
      <c r="T491" s="1">
        <f t="shared" si="61"/>
        <v>0</v>
      </c>
      <c r="V491">
        <v>2986519</v>
      </c>
      <c r="W491">
        <v>2</v>
      </c>
      <c r="X491">
        <v>477.8</v>
      </c>
      <c r="Y491">
        <v>500</v>
      </c>
      <c r="Z491" s="1">
        <f t="shared" si="62"/>
        <v>492.83999999999952</v>
      </c>
      <c r="AA491" s="1">
        <f t="shared" si="63"/>
        <v>0</v>
      </c>
    </row>
    <row r="492" spans="1:27">
      <c r="A492">
        <v>3011713</v>
      </c>
      <c r="B492">
        <v>2</v>
      </c>
      <c r="C492">
        <v>474.8</v>
      </c>
      <c r="D492">
        <v>500</v>
      </c>
      <c r="E492" s="1">
        <f t="shared" si="56"/>
        <v>635.0399999999994</v>
      </c>
      <c r="F492" s="1">
        <f t="shared" si="57"/>
        <v>0</v>
      </c>
      <c r="H492">
        <v>2992814</v>
      </c>
      <c r="I492">
        <v>2</v>
      </c>
      <c r="J492">
        <v>497</v>
      </c>
      <c r="K492">
        <v>500</v>
      </c>
      <c r="L492" s="1">
        <f t="shared" si="58"/>
        <v>9</v>
      </c>
      <c r="M492" s="1">
        <f t="shared" si="59"/>
        <v>0</v>
      </c>
      <c r="O492">
        <v>3009303</v>
      </c>
      <c r="P492">
        <v>2</v>
      </c>
      <c r="Q492">
        <v>458.4</v>
      </c>
      <c r="R492">
        <v>500</v>
      </c>
      <c r="S492" s="1">
        <f t="shared" si="60"/>
        <v>1730.560000000002</v>
      </c>
      <c r="T492" s="1">
        <f t="shared" si="61"/>
        <v>0</v>
      </c>
      <c r="V492">
        <v>2994211</v>
      </c>
      <c r="W492">
        <v>2</v>
      </c>
      <c r="X492">
        <v>446.4</v>
      </c>
      <c r="Y492">
        <v>500</v>
      </c>
      <c r="Z492" s="1">
        <f t="shared" si="62"/>
        <v>2872.9600000000023</v>
      </c>
      <c r="AA492" s="1">
        <f t="shared" si="63"/>
        <v>0</v>
      </c>
    </row>
    <row r="493" spans="1:27">
      <c r="A493">
        <v>3019525</v>
      </c>
      <c r="B493">
        <v>2</v>
      </c>
      <c r="C493">
        <v>475</v>
      </c>
      <c r="D493">
        <v>500</v>
      </c>
      <c r="E493" s="1">
        <f t="shared" si="56"/>
        <v>625</v>
      </c>
      <c r="F493" s="1">
        <f t="shared" si="57"/>
        <v>0</v>
      </c>
      <c r="H493">
        <v>3000391</v>
      </c>
      <c r="I493">
        <v>3</v>
      </c>
      <c r="J493">
        <v>548.20000000000005</v>
      </c>
      <c r="K493">
        <v>500</v>
      </c>
      <c r="L493" s="1">
        <f t="shared" si="58"/>
        <v>2323.2400000000043</v>
      </c>
      <c r="M493" s="1">
        <f t="shared" si="59"/>
        <v>0</v>
      </c>
      <c r="O493">
        <v>3017070</v>
      </c>
      <c r="P493">
        <v>3</v>
      </c>
      <c r="Q493">
        <v>651.79999999999995</v>
      </c>
      <c r="R493">
        <v>500</v>
      </c>
      <c r="S493" s="1">
        <f t="shared" si="60"/>
        <v>23043.239999999987</v>
      </c>
      <c r="T493" s="1">
        <f t="shared" si="61"/>
        <v>0</v>
      </c>
      <c r="V493">
        <v>3001821</v>
      </c>
      <c r="W493">
        <v>2</v>
      </c>
      <c r="X493">
        <v>477.8</v>
      </c>
      <c r="Y493">
        <v>500</v>
      </c>
      <c r="Z493" s="1">
        <f t="shared" si="62"/>
        <v>492.83999999999952</v>
      </c>
      <c r="AA493" s="1">
        <f t="shared" si="63"/>
        <v>0</v>
      </c>
    </row>
    <row r="494" spans="1:27">
      <c r="A494">
        <v>3027207</v>
      </c>
      <c r="B494">
        <v>2</v>
      </c>
      <c r="C494">
        <v>476</v>
      </c>
      <c r="D494">
        <v>500</v>
      </c>
      <c r="E494" s="1">
        <f t="shared" si="56"/>
        <v>576</v>
      </c>
      <c r="F494" s="1">
        <f t="shared" si="57"/>
        <v>0</v>
      </c>
      <c r="H494">
        <v>3007686</v>
      </c>
      <c r="I494">
        <v>2</v>
      </c>
      <c r="J494">
        <v>456.6</v>
      </c>
      <c r="K494">
        <v>500</v>
      </c>
      <c r="L494" s="1">
        <f t="shared" si="58"/>
        <v>1883.5599999999981</v>
      </c>
      <c r="M494" s="1">
        <f t="shared" si="59"/>
        <v>0</v>
      </c>
      <c r="O494">
        <v>3023872</v>
      </c>
      <c r="P494">
        <v>1</v>
      </c>
      <c r="Q494">
        <v>250.2</v>
      </c>
      <c r="R494">
        <v>500</v>
      </c>
      <c r="S494" s="1">
        <f t="shared" si="60"/>
        <v>62400.040000000008</v>
      </c>
      <c r="T494" s="1">
        <f t="shared" si="61"/>
        <v>0</v>
      </c>
      <c r="V494">
        <v>3009638</v>
      </c>
      <c r="W494">
        <v>2</v>
      </c>
      <c r="X494">
        <v>433.4</v>
      </c>
      <c r="Y494">
        <v>500</v>
      </c>
      <c r="Z494" s="1">
        <f t="shared" si="62"/>
        <v>4435.5600000000031</v>
      </c>
      <c r="AA494" s="1">
        <f t="shared" si="63"/>
        <v>0</v>
      </c>
    </row>
    <row r="495" spans="1:27">
      <c r="A495">
        <v>3034876</v>
      </c>
      <c r="B495">
        <v>2</v>
      </c>
      <c r="C495">
        <v>498.2</v>
      </c>
      <c r="D495">
        <v>500</v>
      </c>
      <c r="E495" s="1">
        <f t="shared" si="56"/>
        <v>3.2400000000000411</v>
      </c>
      <c r="F495" s="1">
        <f t="shared" si="57"/>
        <v>0</v>
      </c>
      <c r="H495">
        <v>3015465</v>
      </c>
      <c r="I495">
        <v>3</v>
      </c>
      <c r="J495">
        <v>686.8</v>
      </c>
      <c r="K495">
        <v>500</v>
      </c>
      <c r="L495" s="1">
        <f t="shared" si="58"/>
        <v>34894.239999999983</v>
      </c>
      <c r="M495" s="1">
        <f t="shared" si="59"/>
        <v>0</v>
      </c>
      <c r="O495">
        <v>3032681</v>
      </c>
      <c r="P495">
        <v>5</v>
      </c>
      <c r="Q495">
        <v>893.8</v>
      </c>
      <c r="R495">
        <v>500</v>
      </c>
      <c r="S495" s="1">
        <f t="shared" si="60"/>
        <v>155078.43999999997</v>
      </c>
      <c r="T495" s="1">
        <f t="shared" si="61"/>
        <v>0</v>
      </c>
      <c r="V495">
        <v>3017618</v>
      </c>
      <c r="W495">
        <v>3</v>
      </c>
      <c r="X495">
        <v>562</v>
      </c>
      <c r="Y495">
        <v>500</v>
      </c>
      <c r="Z495" s="1">
        <f t="shared" si="62"/>
        <v>3844</v>
      </c>
      <c r="AA495" s="1">
        <f t="shared" si="63"/>
        <v>0</v>
      </c>
    </row>
    <row r="496" spans="1:27">
      <c r="A496">
        <v>3042539</v>
      </c>
      <c r="B496">
        <v>2</v>
      </c>
      <c r="C496">
        <v>475.8</v>
      </c>
      <c r="D496">
        <v>500</v>
      </c>
      <c r="E496" s="1">
        <f t="shared" si="56"/>
        <v>585.63999999999942</v>
      </c>
      <c r="F496" s="1">
        <f t="shared" si="57"/>
        <v>0</v>
      </c>
      <c r="H496">
        <v>3022106</v>
      </c>
      <c r="I496">
        <v>2</v>
      </c>
      <c r="J496">
        <v>465.6</v>
      </c>
      <c r="K496">
        <v>500</v>
      </c>
      <c r="L496" s="1">
        <f t="shared" si="58"/>
        <v>1183.3599999999985</v>
      </c>
      <c r="M496" s="1">
        <f t="shared" si="59"/>
        <v>0</v>
      </c>
      <c r="O496">
        <v>3038263</v>
      </c>
      <c r="P496">
        <v>1</v>
      </c>
      <c r="Q496">
        <v>248</v>
      </c>
      <c r="R496">
        <v>500</v>
      </c>
      <c r="S496" s="1">
        <f t="shared" si="60"/>
        <v>63504</v>
      </c>
      <c r="T496" s="1">
        <f t="shared" si="61"/>
        <v>0</v>
      </c>
      <c r="V496">
        <v>3024855</v>
      </c>
      <c r="W496">
        <v>2</v>
      </c>
      <c r="X496">
        <v>428.8</v>
      </c>
      <c r="Y496">
        <v>500</v>
      </c>
      <c r="Z496" s="1">
        <f t="shared" si="62"/>
        <v>5069.4399999999987</v>
      </c>
      <c r="AA496" s="1">
        <f t="shared" si="63"/>
        <v>0</v>
      </c>
    </row>
    <row r="497" spans="1:27">
      <c r="A497">
        <v>3050209</v>
      </c>
      <c r="B497">
        <v>2</v>
      </c>
      <c r="C497">
        <v>547.4</v>
      </c>
      <c r="D497">
        <v>500</v>
      </c>
      <c r="E497" s="1">
        <f t="shared" si="56"/>
        <v>2246.7599999999979</v>
      </c>
      <c r="F497" s="1">
        <f t="shared" si="57"/>
        <v>0</v>
      </c>
      <c r="H497">
        <v>3029458</v>
      </c>
      <c r="I497">
        <v>2</v>
      </c>
      <c r="J497">
        <v>111</v>
      </c>
      <c r="K497">
        <v>500</v>
      </c>
      <c r="L497" s="1">
        <f t="shared" si="58"/>
        <v>151321</v>
      </c>
      <c r="M497" s="1">
        <f t="shared" si="59"/>
        <v>0</v>
      </c>
      <c r="O497">
        <v>3047120</v>
      </c>
      <c r="P497">
        <v>3</v>
      </c>
      <c r="Q497">
        <v>663.6</v>
      </c>
      <c r="R497">
        <v>500</v>
      </c>
      <c r="S497" s="1">
        <f t="shared" si="60"/>
        <v>26764.960000000006</v>
      </c>
      <c r="T497" s="1">
        <f t="shared" si="61"/>
        <v>0</v>
      </c>
      <c r="V497">
        <v>3032775</v>
      </c>
      <c r="W497">
        <v>3</v>
      </c>
      <c r="X497">
        <v>272.8</v>
      </c>
      <c r="Y497">
        <v>500</v>
      </c>
      <c r="Z497" s="1">
        <f t="shared" si="62"/>
        <v>51619.839999999997</v>
      </c>
      <c r="AA497" s="1">
        <f t="shared" si="63"/>
        <v>0</v>
      </c>
    </row>
    <row r="498" spans="1:27">
      <c r="A498">
        <v>3057756</v>
      </c>
      <c r="B498">
        <v>2</v>
      </c>
      <c r="C498">
        <v>488.4</v>
      </c>
      <c r="D498">
        <v>500</v>
      </c>
      <c r="E498" s="1">
        <f t="shared" si="56"/>
        <v>134.56000000000051</v>
      </c>
      <c r="F498" s="1">
        <f t="shared" si="57"/>
        <v>0</v>
      </c>
      <c r="H498">
        <v>3031422</v>
      </c>
      <c r="I498">
        <v>4</v>
      </c>
      <c r="J498">
        <v>14.4</v>
      </c>
      <c r="K498">
        <v>500</v>
      </c>
      <c r="L498" s="1">
        <f t="shared" si="58"/>
        <v>235807.36000000002</v>
      </c>
      <c r="M498" s="1">
        <f t="shared" si="59"/>
        <v>1</v>
      </c>
      <c r="O498">
        <v>3053856</v>
      </c>
      <c r="P498">
        <v>1</v>
      </c>
      <c r="Q498">
        <v>266.8</v>
      </c>
      <c r="R498">
        <v>500</v>
      </c>
      <c r="S498" s="1">
        <f t="shared" si="60"/>
        <v>54382.239999999998</v>
      </c>
      <c r="T498" s="1">
        <f t="shared" si="61"/>
        <v>0</v>
      </c>
      <c r="V498">
        <v>3034989</v>
      </c>
      <c r="W498">
        <v>3</v>
      </c>
      <c r="X498">
        <v>10.4</v>
      </c>
      <c r="Y498">
        <v>500</v>
      </c>
      <c r="Z498" s="1">
        <f t="shared" si="62"/>
        <v>239708.16000000003</v>
      </c>
      <c r="AA498" s="1">
        <f t="shared" si="63"/>
        <v>1</v>
      </c>
    </row>
    <row r="499" spans="1:27">
      <c r="A499">
        <v>3065370</v>
      </c>
      <c r="B499">
        <v>2</v>
      </c>
      <c r="C499">
        <v>523.20000000000005</v>
      </c>
      <c r="D499">
        <v>500</v>
      </c>
      <c r="E499" s="1">
        <f t="shared" si="56"/>
        <v>538.24000000000206</v>
      </c>
      <c r="F499" s="1">
        <f t="shared" si="57"/>
        <v>0</v>
      </c>
      <c r="H499">
        <v>3031348</v>
      </c>
      <c r="I499">
        <v>5</v>
      </c>
      <c r="J499">
        <v>21</v>
      </c>
      <c r="K499">
        <v>500</v>
      </c>
      <c r="L499" s="1">
        <f t="shared" si="58"/>
        <v>229441</v>
      </c>
      <c r="M499" s="1">
        <f t="shared" si="59"/>
        <v>1</v>
      </c>
      <c r="O499">
        <v>3062444</v>
      </c>
      <c r="P499">
        <v>4</v>
      </c>
      <c r="Q499">
        <v>799.8</v>
      </c>
      <c r="R499">
        <v>500</v>
      </c>
      <c r="S499" s="1">
        <f t="shared" si="60"/>
        <v>89880.039999999979</v>
      </c>
      <c r="T499" s="1">
        <f t="shared" si="61"/>
        <v>0</v>
      </c>
      <c r="V499">
        <v>3034937</v>
      </c>
      <c r="W499">
        <v>5</v>
      </c>
      <c r="X499">
        <v>21.8</v>
      </c>
      <c r="Y499">
        <v>500</v>
      </c>
      <c r="Z499" s="1">
        <f t="shared" si="62"/>
        <v>228675.24</v>
      </c>
      <c r="AA499" s="1">
        <f t="shared" si="63"/>
        <v>1</v>
      </c>
    </row>
    <row r="500" spans="1:27">
      <c r="A500">
        <v>3072859</v>
      </c>
      <c r="B500">
        <v>2</v>
      </c>
      <c r="C500">
        <v>468.2</v>
      </c>
      <c r="D500">
        <v>500</v>
      </c>
      <c r="E500" s="1">
        <f t="shared" si="56"/>
        <v>1011.2400000000007</v>
      </c>
      <c r="F500" s="1">
        <f t="shared" si="57"/>
        <v>0</v>
      </c>
      <c r="H500">
        <v>3031242</v>
      </c>
      <c r="I500">
        <v>6</v>
      </c>
      <c r="J500">
        <v>635.4</v>
      </c>
      <c r="K500">
        <v>500</v>
      </c>
      <c r="L500" s="1">
        <f t="shared" si="58"/>
        <v>18333.159999999993</v>
      </c>
      <c r="M500" s="1">
        <f t="shared" si="59"/>
        <v>0</v>
      </c>
      <c r="O500">
        <v>3068655</v>
      </c>
      <c r="P500">
        <v>1</v>
      </c>
      <c r="Q500">
        <v>265.60000000000002</v>
      </c>
      <c r="R500">
        <v>500</v>
      </c>
      <c r="S500" s="1">
        <f t="shared" si="60"/>
        <v>54943.359999999986</v>
      </c>
      <c r="T500" s="1">
        <f t="shared" si="61"/>
        <v>0</v>
      </c>
      <c r="V500">
        <v>3034826</v>
      </c>
      <c r="W500">
        <v>6</v>
      </c>
      <c r="X500">
        <v>538.20000000000005</v>
      </c>
      <c r="Y500">
        <v>500</v>
      </c>
      <c r="Z500" s="1">
        <f t="shared" si="62"/>
        <v>1459.2400000000034</v>
      </c>
      <c r="AA500" s="1">
        <f t="shared" si="63"/>
        <v>0</v>
      </c>
    </row>
    <row r="501" spans="1:27">
      <c r="A501">
        <v>3080582</v>
      </c>
      <c r="B501">
        <v>2</v>
      </c>
      <c r="C501">
        <v>502</v>
      </c>
      <c r="D501">
        <v>500</v>
      </c>
      <c r="E501" s="1">
        <f t="shared" si="56"/>
        <v>4</v>
      </c>
      <c r="F501" s="1">
        <f t="shared" si="57"/>
        <v>0</v>
      </c>
      <c r="H501">
        <v>3068392</v>
      </c>
      <c r="I501">
        <v>3</v>
      </c>
      <c r="J501">
        <v>680.8</v>
      </c>
      <c r="K501">
        <v>500</v>
      </c>
      <c r="L501" s="1">
        <f t="shared" si="58"/>
        <v>32688.639999999985</v>
      </c>
      <c r="M501" s="1">
        <f t="shared" si="59"/>
        <v>0</v>
      </c>
      <c r="O501">
        <v>3077376</v>
      </c>
      <c r="P501">
        <v>3</v>
      </c>
      <c r="Q501">
        <v>653.20000000000005</v>
      </c>
      <c r="R501">
        <v>500</v>
      </c>
      <c r="S501" s="1">
        <f t="shared" si="60"/>
        <v>23470.240000000013</v>
      </c>
      <c r="T501" s="1">
        <f t="shared" si="61"/>
        <v>0</v>
      </c>
      <c r="V501">
        <v>3070112</v>
      </c>
      <c r="W501">
        <v>5</v>
      </c>
      <c r="X501">
        <v>887.6</v>
      </c>
      <c r="Y501">
        <v>500</v>
      </c>
      <c r="Z501" s="1">
        <f t="shared" si="62"/>
        <v>150233.76</v>
      </c>
      <c r="AA501" s="1">
        <f t="shared" si="63"/>
        <v>0</v>
      </c>
    </row>
    <row r="502" spans="1:27">
      <c r="A502">
        <v>3088155</v>
      </c>
      <c r="B502">
        <v>2</v>
      </c>
      <c r="C502">
        <v>475.8</v>
      </c>
      <c r="D502">
        <v>500</v>
      </c>
      <c r="E502" s="1">
        <f t="shared" si="56"/>
        <v>585.63999999999942</v>
      </c>
      <c r="F502" s="1">
        <f t="shared" si="57"/>
        <v>0</v>
      </c>
      <c r="H502">
        <v>3075093</v>
      </c>
      <c r="I502">
        <v>3</v>
      </c>
      <c r="J502">
        <v>655.8</v>
      </c>
      <c r="K502">
        <v>500</v>
      </c>
      <c r="L502" s="1">
        <f t="shared" si="58"/>
        <v>24273.639999999985</v>
      </c>
      <c r="M502" s="1">
        <f t="shared" si="59"/>
        <v>0</v>
      </c>
      <c r="O502">
        <v>3084124</v>
      </c>
      <c r="P502">
        <v>1</v>
      </c>
      <c r="Q502">
        <v>240.8</v>
      </c>
      <c r="R502">
        <v>500</v>
      </c>
      <c r="S502" s="1">
        <f t="shared" si="60"/>
        <v>67184.639999999999</v>
      </c>
      <c r="T502" s="1">
        <f t="shared" si="61"/>
        <v>0</v>
      </c>
      <c r="V502">
        <v>3075911</v>
      </c>
      <c r="W502">
        <v>4</v>
      </c>
      <c r="X502">
        <v>837.8</v>
      </c>
      <c r="Y502">
        <v>500</v>
      </c>
      <c r="Z502" s="1">
        <f t="shared" si="62"/>
        <v>114108.83999999997</v>
      </c>
      <c r="AA502" s="1">
        <f t="shared" si="63"/>
        <v>0</v>
      </c>
    </row>
    <row r="503" spans="1:27">
      <c r="A503">
        <v>3095834</v>
      </c>
      <c r="B503">
        <v>2</v>
      </c>
      <c r="C503">
        <v>539.20000000000005</v>
      </c>
      <c r="D503">
        <v>500</v>
      </c>
      <c r="E503" s="1">
        <f t="shared" si="56"/>
        <v>1536.6400000000035</v>
      </c>
      <c r="F503" s="1">
        <f t="shared" si="57"/>
        <v>0</v>
      </c>
      <c r="H503">
        <v>3081826</v>
      </c>
      <c r="I503">
        <v>3</v>
      </c>
      <c r="J503">
        <v>652.4</v>
      </c>
      <c r="K503">
        <v>500</v>
      </c>
      <c r="L503" s="1">
        <f t="shared" si="58"/>
        <v>23225.759999999995</v>
      </c>
      <c r="M503" s="1">
        <f t="shared" si="59"/>
        <v>0</v>
      </c>
      <c r="O503">
        <v>3092958</v>
      </c>
      <c r="P503">
        <v>5</v>
      </c>
      <c r="Q503">
        <v>867.4</v>
      </c>
      <c r="R503">
        <v>500</v>
      </c>
      <c r="S503" s="1">
        <f t="shared" si="60"/>
        <v>134982.75999999998</v>
      </c>
      <c r="T503" s="1">
        <f t="shared" si="61"/>
        <v>0</v>
      </c>
      <c r="V503">
        <v>3080541</v>
      </c>
      <c r="W503">
        <v>3</v>
      </c>
      <c r="X503">
        <v>728.6</v>
      </c>
      <c r="Y503">
        <v>500</v>
      </c>
      <c r="Z503" s="1">
        <f t="shared" si="62"/>
        <v>52257.960000000014</v>
      </c>
      <c r="AA503" s="1">
        <f t="shared" si="63"/>
        <v>0</v>
      </c>
    </row>
    <row r="504" spans="1:27">
      <c r="A504">
        <v>3103184</v>
      </c>
      <c r="B504">
        <v>2</v>
      </c>
      <c r="C504">
        <v>496.8</v>
      </c>
      <c r="D504">
        <v>500</v>
      </c>
      <c r="E504" s="1">
        <f t="shared" si="56"/>
        <v>10.239999999999927</v>
      </c>
      <c r="F504" s="1">
        <f t="shared" si="57"/>
        <v>0</v>
      </c>
      <c r="H504">
        <v>3088559</v>
      </c>
      <c r="I504">
        <v>3</v>
      </c>
      <c r="J504">
        <v>652.79999999999995</v>
      </c>
      <c r="K504">
        <v>500</v>
      </c>
      <c r="L504" s="1">
        <f t="shared" si="58"/>
        <v>23347.839999999986</v>
      </c>
      <c r="M504" s="1">
        <f t="shared" si="59"/>
        <v>0</v>
      </c>
      <c r="O504">
        <v>3099244</v>
      </c>
      <c r="P504">
        <v>1</v>
      </c>
      <c r="Q504">
        <v>94.6</v>
      </c>
      <c r="R504">
        <v>500</v>
      </c>
      <c r="S504" s="1">
        <f t="shared" si="60"/>
        <v>164349.15999999997</v>
      </c>
      <c r="T504" s="1">
        <f t="shared" si="61"/>
        <v>1</v>
      </c>
      <c r="V504">
        <v>3088151</v>
      </c>
      <c r="W504">
        <v>3</v>
      </c>
      <c r="X504">
        <v>670.8</v>
      </c>
      <c r="Y504">
        <v>500</v>
      </c>
      <c r="Z504" s="1">
        <f t="shared" si="62"/>
        <v>29172.639999999985</v>
      </c>
      <c r="AA504" s="1">
        <f t="shared" si="63"/>
        <v>0</v>
      </c>
    </row>
    <row r="505" spans="1:27">
      <c r="A505">
        <v>3110760</v>
      </c>
      <c r="B505">
        <v>2</v>
      </c>
      <c r="C505">
        <v>488.4</v>
      </c>
      <c r="D505">
        <v>500</v>
      </c>
      <c r="E505" s="1">
        <f t="shared" si="56"/>
        <v>134.56000000000051</v>
      </c>
      <c r="F505" s="1">
        <f t="shared" si="57"/>
        <v>0</v>
      </c>
      <c r="H505">
        <v>3095250</v>
      </c>
      <c r="I505">
        <v>2</v>
      </c>
      <c r="J505">
        <v>479.6</v>
      </c>
      <c r="K505">
        <v>500</v>
      </c>
      <c r="L505" s="1">
        <f t="shared" si="58"/>
        <v>416.15999999999906</v>
      </c>
      <c r="M505" s="1">
        <f t="shared" si="59"/>
        <v>0</v>
      </c>
      <c r="O505">
        <v>3101830</v>
      </c>
      <c r="P505">
        <v>6</v>
      </c>
      <c r="Q505">
        <v>18.399999999999999</v>
      </c>
      <c r="R505">
        <v>500</v>
      </c>
      <c r="S505" s="1">
        <f t="shared" si="60"/>
        <v>231938.56000000003</v>
      </c>
      <c r="T505" s="1">
        <f t="shared" si="61"/>
        <v>1</v>
      </c>
      <c r="V505">
        <v>3094170</v>
      </c>
      <c r="W505">
        <v>3</v>
      </c>
      <c r="X505">
        <v>675.2</v>
      </c>
      <c r="Y505">
        <v>500</v>
      </c>
      <c r="Z505" s="1">
        <f t="shared" si="62"/>
        <v>30695.040000000015</v>
      </c>
      <c r="AA505" s="1">
        <f t="shared" si="63"/>
        <v>0</v>
      </c>
    </row>
    <row r="506" spans="1:27">
      <c r="A506">
        <v>3118391</v>
      </c>
      <c r="B506">
        <v>2</v>
      </c>
      <c r="C506">
        <v>496.8</v>
      </c>
      <c r="D506">
        <v>500</v>
      </c>
      <c r="E506" s="1">
        <f t="shared" si="56"/>
        <v>10.239999999999927</v>
      </c>
      <c r="F506" s="1">
        <f t="shared" si="57"/>
        <v>0</v>
      </c>
      <c r="H506">
        <v>3103046</v>
      </c>
      <c r="I506">
        <v>3</v>
      </c>
      <c r="J506">
        <v>592.4</v>
      </c>
      <c r="K506">
        <v>500</v>
      </c>
      <c r="L506" s="1">
        <f t="shared" si="58"/>
        <v>8537.7599999999966</v>
      </c>
      <c r="M506" s="1">
        <f t="shared" si="59"/>
        <v>0</v>
      </c>
      <c r="O506">
        <v>3101733</v>
      </c>
      <c r="P506">
        <v>14</v>
      </c>
      <c r="Q506">
        <v>1036.2</v>
      </c>
      <c r="R506">
        <v>500</v>
      </c>
      <c r="S506" s="1">
        <f t="shared" si="60"/>
        <v>287510.44000000006</v>
      </c>
      <c r="T506" s="1">
        <f t="shared" si="61"/>
        <v>0</v>
      </c>
      <c r="V506">
        <v>3098997</v>
      </c>
      <c r="W506">
        <v>2</v>
      </c>
      <c r="X506">
        <v>477.2</v>
      </c>
      <c r="Y506">
        <v>500</v>
      </c>
      <c r="Z506" s="1">
        <f t="shared" si="62"/>
        <v>519.84000000000049</v>
      </c>
      <c r="AA506" s="1">
        <f t="shared" si="63"/>
        <v>0</v>
      </c>
    </row>
    <row r="507" spans="1:27">
      <c r="A507">
        <v>3125973</v>
      </c>
      <c r="B507">
        <v>2</v>
      </c>
      <c r="C507">
        <v>476.2</v>
      </c>
      <c r="D507">
        <v>500</v>
      </c>
      <c r="E507" s="1">
        <f t="shared" si="56"/>
        <v>566.44000000000051</v>
      </c>
      <c r="F507" s="1">
        <f t="shared" si="57"/>
        <v>0</v>
      </c>
      <c r="H507">
        <v>3110147</v>
      </c>
      <c r="I507">
        <v>3</v>
      </c>
      <c r="J507">
        <v>681.4</v>
      </c>
      <c r="K507">
        <v>500</v>
      </c>
      <c r="L507" s="1">
        <f t="shared" si="58"/>
        <v>32905.959999999992</v>
      </c>
      <c r="M507" s="1">
        <f t="shared" si="59"/>
        <v>0</v>
      </c>
      <c r="O507">
        <v>3126395</v>
      </c>
      <c r="P507">
        <v>1</v>
      </c>
      <c r="Q507">
        <v>257</v>
      </c>
      <c r="R507">
        <v>500</v>
      </c>
      <c r="S507" s="1">
        <f t="shared" si="60"/>
        <v>59049</v>
      </c>
      <c r="T507" s="1">
        <f t="shared" si="61"/>
        <v>0</v>
      </c>
      <c r="V507">
        <v>3109070</v>
      </c>
      <c r="W507">
        <v>2</v>
      </c>
      <c r="X507">
        <v>481.2</v>
      </c>
      <c r="Y507">
        <v>500</v>
      </c>
      <c r="Z507" s="1">
        <f t="shared" si="62"/>
        <v>353.44000000000045</v>
      </c>
      <c r="AA507" s="1">
        <f t="shared" si="63"/>
        <v>0</v>
      </c>
    </row>
    <row r="508" spans="1:27">
      <c r="A508">
        <v>3133664</v>
      </c>
      <c r="B508">
        <v>2</v>
      </c>
      <c r="C508">
        <v>502.4</v>
      </c>
      <c r="D508">
        <v>500</v>
      </c>
      <c r="E508" s="1">
        <f t="shared" si="56"/>
        <v>5.7599999999998905</v>
      </c>
      <c r="F508" s="1">
        <f t="shared" si="57"/>
        <v>0</v>
      </c>
      <c r="H508">
        <v>3117089</v>
      </c>
      <c r="I508">
        <v>2</v>
      </c>
      <c r="J508">
        <v>492.8</v>
      </c>
      <c r="K508">
        <v>500</v>
      </c>
      <c r="L508" s="1">
        <f t="shared" si="58"/>
        <v>51.839999999999833</v>
      </c>
      <c r="M508" s="1">
        <f t="shared" si="59"/>
        <v>0</v>
      </c>
      <c r="O508">
        <v>3135202</v>
      </c>
      <c r="P508">
        <v>8</v>
      </c>
      <c r="Q508">
        <v>872.6</v>
      </c>
      <c r="R508">
        <v>500</v>
      </c>
      <c r="S508" s="1">
        <f t="shared" si="60"/>
        <v>138830.76</v>
      </c>
      <c r="T508" s="1">
        <f t="shared" si="61"/>
        <v>0</v>
      </c>
      <c r="V508">
        <v>3116957</v>
      </c>
      <c r="W508">
        <v>2</v>
      </c>
      <c r="X508">
        <v>491.8</v>
      </c>
      <c r="Y508">
        <v>500</v>
      </c>
      <c r="Z508" s="1">
        <f t="shared" si="62"/>
        <v>67.23999999999981</v>
      </c>
      <c r="AA508" s="1">
        <f t="shared" si="63"/>
        <v>0</v>
      </c>
    </row>
    <row r="509" spans="1:27">
      <c r="A509">
        <v>3141215</v>
      </c>
      <c r="B509">
        <v>2</v>
      </c>
      <c r="C509">
        <v>466.6</v>
      </c>
      <c r="D509">
        <v>500</v>
      </c>
      <c r="E509" s="1">
        <f t="shared" si="56"/>
        <v>1115.5599999999986</v>
      </c>
      <c r="F509" s="1">
        <f t="shared" si="57"/>
        <v>0</v>
      </c>
      <c r="H509">
        <v>3124662</v>
      </c>
      <c r="I509">
        <v>3</v>
      </c>
      <c r="J509">
        <v>679.8</v>
      </c>
      <c r="K509">
        <v>500</v>
      </c>
      <c r="L509" s="1">
        <f t="shared" si="58"/>
        <v>32328.039999999983</v>
      </c>
      <c r="M509" s="1">
        <f t="shared" si="59"/>
        <v>0</v>
      </c>
      <c r="O509">
        <v>3140956</v>
      </c>
      <c r="P509">
        <v>1</v>
      </c>
      <c r="Q509">
        <v>251</v>
      </c>
      <c r="R509">
        <v>500</v>
      </c>
      <c r="S509" s="1">
        <f t="shared" si="60"/>
        <v>62001</v>
      </c>
      <c r="T509" s="1">
        <f t="shared" si="61"/>
        <v>0</v>
      </c>
      <c r="V509">
        <v>3124510</v>
      </c>
      <c r="W509">
        <v>2</v>
      </c>
      <c r="X509">
        <v>511.6</v>
      </c>
      <c r="Y509">
        <v>500</v>
      </c>
      <c r="Z509" s="1">
        <f t="shared" si="62"/>
        <v>134.56000000000051</v>
      </c>
      <c r="AA509" s="1">
        <f t="shared" si="63"/>
        <v>0</v>
      </c>
    </row>
    <row r="510" spans="1:27">
      <c r="A510">
        <v>3148943</v>
      </c>
      <c r="B510">
        <v>2</v>
      </c>
      <c r="C510">
        <v>551</v>
      </c>
      <c r="D510">
        <v>500</v>
      </c>
      <c r="E510" s="1">
        <f t="shared" si="56"/>
        <v>2601</v>
      </c>
      <c r="F510" s="1">
        <f t="shared" si="57"/>
        <v>0</v>
      </c>
      <c r="H510">
        <v>3130487</v>
      </c>
      <c r="I510">
        <v>2</v>
      </c>
      <c r="J510">
        <v>516</v>
      </c>
      <c r="K510">
        <v>500</v>
      </c>
      <c r="L510" s="1">
        <f t="shared" si="58"/>
        <v>256</v>
      </c>
      <c r="M510" s="1">
        <f t="shared" si="59"/>
        <v>0</v>
      </c>
      <c r="O510">
        <v>3149768</v>
      </c>
      <c r="P510">
        <v>6</v>
      </c>
      <c r="Q510">
        <v>889</v>
      </c>
      <c r="R510">
        <v>500</v>
      </c>
      <c r="S510" s="1">
        <f t="shared" si="60"/>
        <v>151321</v>
      </c>
      <c r="T510" s="1">
        <f t="shared" si="61"/>
        <v>0</v>
      </c>
      <c r="V510">
        <v>3132059</v>
      </c>
      <c r="W510">
        <v>2</v>
      </c>
      <c r="X510">
        <v>492.8</v>
      </c>
      <c r="Y510">
        <v>500</v>
      </c>
      <c r="Z510" s="1">
        <f t="shared" si="62"/>
        <v>51.839999999999833</v>
      </c>
      <c r="AA510" s="1">
        <f t="shared" si="63"/>
        <v>0</v>
      </c>
    </row>
    <row r="511" spans="1:27">
      <c r="A511">
        <v>3156265</v>
      </c>
      <c r="B511">
        <v>2</v>
      </c>
      <c r="C511">
        <v>468.4</v>
      </c>
      <c r="D511">
        <v>500</v>
      </c>
      <c r="E511" s="1">
        <f t="shared" si="56"/>
        <v>998.56000000000142</v>
      </c>
      <c r="F511" s="1">
        <f t="shared" si="57"/>
        <v>0</v>
      </c>
      <c r="H511">
        <v>3138112</v>
      </c>
      <c r="I511">
        <v>2</v>
      </c>
      <c r="J511">
        <v>523</v>
      </c>
      <c r="K511">
        <v>500</v>
      </c>
      <c r="L511" s="1">
        <f t="shared" si="58"/>
        <v>529</v>
      </c>
      <c r="M511" s="1">
        <f t="shared" si="59"/>
        <v>0</v>
      </c>
      <c r="O511">
        <v>3155440</v>
      </c>
      <c r="P511">
        <v>1</v>
      </c>
      <c r="Q511">
        <v>276.2</v>
      </c>
      <c r="R511">
        <v>500</v>
      </c>
      <c r="S511" s="1">
        <f t="shared" si="60"/>
        <v>50086.44</v>
      </c>
      <c r="T511" s="1">
        <f t="shared" si="61"/>
        <v>0</v>
      </c>
      <c r="V511">
        <v>3139558</v>
      </c>
      <c r="W511">
        <v>2</v>
      </c>
      <c r="X511">
        <v>487.4</v>
      </c>
      <c r="Y511">
        <v>500</v>
      </c>
      <c r="Z511" s="1">
        <f t="shared" si="62"/>
        <v>158.76000000000056</v>
      </c>
      <c r="AA511" s="1">
        <f t="shared" si="63"/>
        <v>0</v>
      </c>
    </row>
    <row r="512" spans="1:27">
      <c r="A512">
        <v>3163983</v>
      </c>
      <c r="B512">
        <v>2</v>
      </c>
      <c r="C512">
        <v>509.2</v>
      </c>
      <c r="D512">
        <v>500</v>
      </c>
      <c r="E512" s="1">
        <f t="shared" si="56"/>
        <v>84.639999999999787</v>
      </c>
      <c r="F512" s="1">
        <f t="shared" si="57"/>
        <v>0</v>
      </c>
      <c r="H512">
        <v>3146293</v>
      </c>
      <c r="I512">
        <v>2</v>
      </c>
      <c r="J512">
        <v>491</v>
      </c>
      <c r="K512">
        <v>500</v>
      </c>
      <c r="L512" s="1">
        <f t="shared" si="58"/>
        <v>81</v>
      </c>
      <c r="M512" s="1">
        <f t="shared" si="59"/>
        <v>0</v>
      </c>
      <c r="O512">
        <v>3164145</v>
      </c>
      <c r="P512">
        <v>4</v>
      </c>
      <c r="Q512">
        <v>769.6</v>
      </c>
      <c r="R512">
        <v>500</v>
      </c>
      <c r="S512" s="1">
        <f t="shared" si="60"/>
        <v>72684.160000000018</v>
      </c>
      <c r="T512" s="1">
        <f t="shared" si="61"/>
        <v>0</v>
      </c>
      <c r="V512">
        <v>3147230</v>
      </c>
      <c r="W512">
        <v>2</v>
      </c>
      <c r="X512">
        <v>474.6</v>
      </c>
      <c r="Y512">
        <v>500</v>
      </c>
      <c r="Z512" s="1">
        <f t="shared" si="62"/>
        <v>645.15999999999883</v>
      </c>
      <c r="AA512" s="1">
        <f t="shared" si="63"/>
        <v>0</v>
      </c>
    </row>
    <row r="513" spans="1:27">
      <c r="A513">
        <v>3171521</v>
      </c>
      <c r="B513">
        <v>2</v>
      </c>
      <c r="C513">
        <v>433</v>
      </c>
      <c r="D513">
        <v>500</v>
      </c>
      <c r="E513" s="1">
        <f t="shared" si="56"/>
        <v>4489</v>
      </c>
      <c r="F513" s="1">
        <f t="shared" si="57"/>
        <v>0</v>
      </c>
      <c r="H513">
        <v>3153933</v>
      </c>
      <c r="I513">
        <v>3</v>
      </c>
      <c r="J513">
        <v>653.6</v>
      </c>
      <c r="K513">
        <v>500</v>
      </c>
      <c r="L513" s="1">
        <f t="shared" si="58"/>
        <v>23592.960000000006</v>
      </c>
      <c r="M513" s="1">
        <f t="shared" si="59"/>
        <v>0</v>
      </c>
      <c r="O513">
        <v>3170357</v>
      </c>
      <c r="P513">
        <v>1</v>
      </c>
      <c r="Q513">
        <v>268.2</v>
      </c>
      <c r="R513">
        <v>500</v>
      </c>
      <c r="S513" s="1">
        <f t="shared" si="60"/>
        <v>53731.240000000005</v>
      </c>
      <c r="T513" s="1">
        <f t="shared" si="61"/>
        <v>0</v>
      </c>
      <c r="V513">
        <v>3154927</v>
      </c>
      <c r="W513">
        <v>2</v>
      </c>
      <c r="X513">
        <v>472</v>
      </c>
      <c r="Y513">
        <v>500</v>
      </c>
      <c r="Z513" s="1">
        <f t="shared" si="62"/>
        <v>784</v>
      </c>
      <c r="AA513" s="1">
        <f t="shared" si="63"/>
        <v>0</v>
      </c>
    </row>
    <row r="514" spans="1:27">
      <c r="A514">
        <v>3179413</v>
      </c>
      <c r="B514">
        <v>2</v>
      </c>
      <c r="C514">
        <v>512</v>
      </c>
      <c r="D514">
        <v>500</v>
      </c>
      <c r="E514" s="1">
        <f t="shared" si="56"/>
        <v>144</v>
      </c>
      <c r="F514" s="1">
        <f t="shared" si="57"/>
        <v>0</v>
      </c>
      <c r="H514">
        <v>3160727</v>
      </c>
      <c r="I514">
        <v>2</v>
      </c>
      <c r="J514">
        <v>507.4</v>
      </c>
      <c r="K514">
        <v>500</v>
      </c>
      <c r="L514" s="1">
        <f t="shared" si="58"/>
        <v>54.759999999999664</v>
      </c>
      <c r="M514" s="1">
        <f t="shared" si="59"/>
        <v>0</v>
      </c>
      <c r="O514">
        <v>3179096</v>
      </c>
      <c r="P514">
        <v>3</v>
      </c>
      <c r="Q514">
        <v>630.20000000000005</v>
      </c>
      <c r="R514">
        <v>500</v>
      </c>
      <c r="S514" s="1">
        <f t="shared" si="60"/>
        <v>16952.040000000012</v>
      </c>
      <c r="T514" s="1">
        <f t="shared" si="61"/>
        <v>0</v>
      </c>
      <c r="V514">
        <v>3162642</v>
      </c>
      <c r="W514">
        <v>3</v>
      </c>
      <c r="X514">
        <v>653.20000000000005</v>
      </c>
      <c r="Y514">
        <v>500</v>
      </c>
      <c r="Z514" s="1">
        <f t="shared" si="62"/>
        <v>23470.240000000013</v>
      </c>
      <c r="AA514" s="1">
        <f t="shared" si="63"/>
        <v>0</v>
      </c>
    </row>
    <row r="515" spans="1:27">
      <c r="A515">
        <v>3186901</v>
      </c>
      <c r="B515">
        <v>2</v>
      </c>
      <c r="C515">
        <v>496.4</v>
      </c>
      <c r="D515">
        <v>500</v>
      </c>
      <c r="E515" s="1">
        <f t="shared" ref="E515:E578" si="64">POWER(D515-C515,2)</f>
        <v>12.960000000000164</v>
      </c>
      <c r="F515" s="1">
        <f t="shared" ref="F515:F578" si="65">IF(C515&lt;100,1,0)</f>
        <v>0</v>
      </c>
      <c r="H515">
        <v>3168250</v>
      </c>
      <c r="I515">
        <v>2</v>
      </c>
      <c r="J515">
        <v>483.8</v>
      </c>
      <c r="K515">
        <v>500</v>
      </c>
      <c r="L515" s="1">
        <f t="shared" ref="L515:L578" si="66">POWER(K515-J515,2)</f>
        <v>262.43999999999966</v>
      </c>
      <c r="M515" s="1">
        <f t="shared" ref="M515:M578" si="67">IF(J515&lt;100,1,0)</f>
        <v>0</v>
      </c>
      <c r="O515">
        <v>3186016</v>
      </c>
      <c r="P515">
        <v>1</v>
      </c>
      <c r="Q515">
        <v>279</v>
      </c>
      <c r="R515">
        <v>500</v>
      </c>
      <c r="S515" s="1">
        <f t="shared" ref="S515:S578" si="68">POWER(R515-Q515,2)</f>
        <v>48841</v>
      </c>
      <c r="T515" s="1">
        <f t="shared" ref="T515:T578" si="69">IF(Q515&lt;100,1,0)</f>
        <v>0</v>
      </c>
      <c r="V515">
        <v>3169447</v>
      </c>
      <c r="W515">
        <v>2</v>
      </c>
      <c r="X515">
        <v>501.8</v>
      </c>
      <c r="Y515">
        <v>500</v>
      </c>
      <c r="Z515" s="1">
        <f t="shared" ref="Z515:Z578" si="70">POWER(Y515-X515,2)</f>
        <v>3.2400000000000411</v>
      </c>
      <c r="AA515" s="1">
        <f t="shared" ref="AA515:AA578" si="71">IF(X515&lt;100,1,0)</f>
        <v>0</v>
      </c>
    </row>
    <row r="516" spans="1:27">
      <c r="A516">
        <v>3194541</v>
      </c>
      <c r="B516">
        <v>2</v>
      </c>
      <c r="C516">
        <v>490.4</v>
      </c>
      <c r="D516">
        <v>500</v>
      </c>
      <c r="E516" s="1">
        <f t="shared" si="64"/>
        <v>92.160000000000437</v>
      </c>
      <c r="F516" s="1">
        <f t="shared" si="65"/>
        <v>0</v>
      </c>
      <c r="H516">
        <v>3175915</v>
      </c>
      <c r="I516">
        <v>2</v>
      </c>
      <c r="J516">
        <v>496.2</v>
      </c>
      <c r="K516">
        <v>500</v>
      </c>
      <c r="L516" s="1">
        <f t="shared" si="66"/>
        <v>14.440000000000087</v>
      </c>
      <c r="M516" s="1">
        <f t="shared" si="67"/>
        <v>0</v>
      </c>
      <c r="O516">
        <v>3194681</v>
      </c>
      <c r="P516">
        <v>4</v>
      </c>
      <c r="Q516">
        <v>755.8</v>
      </c>
      <c r="R516">
        <v>500</v>
      </c>
      <c r="S516" s="1">
        <f t="shared" si="68"/>
        <v>65433.639999999978</v>
      </c>
      <c r="T516" s="1">
        <f t="shared" si="69"/>
        <v>0</v>
      </c>
      <c r="V516">
        <v>3177032</v>
      </c>
      <c r="W516">
        <v>2</v>
      </c>
      <c r="X516">
        <v>474</v>
      </c>
      <c r="Y516">
        <v>500</v>
      </c>
      <c r="Z516" s="1">
        <f t="shared" si="70"/>
        <v>676</v>
      </c>
      <c r="AA516" s="1">
        <f t="shared" si="71"/>
        <v>0</v>
      </c>
    </row>
    <row r="517" spans="1:27">
      <c r="A517">
        <v>3202167</v>
      </c>
      <c r="B517">
        <v>2</v>
      </c>
      <c r="C517">
        <v>477.4</v>
      </c>
      <c r="D517">
        <v>500</v>
      </c>
      <c r="E517" s="1">
        <f t="shared" si="64"/>
        <v>510.76000000000101</v>
      </c>
      <c r="F517" s="1">
        <f t="shared" si="65"/>
        <v>0</v>
      </c>
      <c r="H517">
        <v>3183506</v>
      </c>
      <c r="I517">
        <v>2</v>
      </c>
      <c r="J517">
        <v>485</v>
      </c>
      <c r="K517">
        <v>500</v>
      </c>
      <c r="L517" s="1">
        <f t="shared" si="66"/>
        <v>225</v>
      </c>
      <c r="M517" s="1">
        <f t="shared" si="67"/>
        <v>0</v>
      </c>
      <c r="O517">
        <v>3200973</v>
      </c>
      <c r="P517">
        <v>1</v>
      </c>
      <c r="Q517">
        <v>256</v>
      </c>
      <c r="R517">
        <v>500</v>
      </c>
      <c r="S517" s="1">
        <f t="shared" si="68"/>
        <v>59536</v>
      </c>
      <c r="T517" s="1">
        <f t="shared" si="69"/>
        <v>0</v>
      </c>
      <c r="V517">
        <v>3184713</v>
      </c>
      <c r="W517">
        <v>2</v>
      </c>
      <c r="X517">
        <v>482.2</v>
      </c>
      <c r="Y517">
        <v>500</v>
      </c>
      <c r="Z517" s="1">
        <f t="shared" si="70"/>
        <v>316.84000000000043</v>
      </c>
      <c r="AA517" s="1">
        <f t="shared" si="71"/>
        <v>0</v>
      </c>
    </row>
    <row r="518" spans="1:27">
      <c r="A518">
        <v>3209793</v>
      </c>
      <c r="B518">
        <v>2</v>
      </c>
      <c r="C518">
        <v>510</v>
      </c>
      <c r="D518">
        <v>500</v>
      </c>
      <c r="E518" s="1">
        <f t="shared" si="64"/>
        <v>100</v>
      </c>
      <c r="F518" s="1">
        <f t="shared" si="65"/>
        <v>0</v>
      </c>
      <c r="H518">
        <v>3191152</v>
      </c>
      <c r="I518">
        <v>2</v>
      </c>
      <c r="J518">
        <v>485</v>
      </c>
      <c r="K518">
        <v>500</v>
      </c>
      <c r="L518" s="1">
        <f t="shared" si="66"/>
        <v>225</v>
      </c>
      <c r="M518" s="1">
        <f t="shared" si="67"/>
        <v>0</v>
      </c>
      <c r="O518">
        <v>3209781</v>
      </c>
      <c r="P518">
        <v>4</v>
      </c>
      <c r="Q518">
        <v>728.4</v>
      </c>
      <c r="R518">
        <v>500</v>
      </c>
      <c r="S518" s="1">
        <f t="shared" si="68"/>
        <v>52166.55999999999</v>
      </c>
      <c r="T518" s="1">
        <f t="shared" si="69"/>
        <v>0</v>
      </c>
      <c r="V518">
        <v>3192359</v>
      </c>
      <c r="W518">
        <v>2</v>
      </c>
      <c r="X518">
        <v>503.2</v>
      </c>
      <c r="Y518">
        <v>500</v>
      </c>
      <c r="Z518" s="1">
        <f t="shared" si="70"/>
        <v>10.239999999999927</v>
      </c>
      <c r="AA518" s="1">
        <f t="shared" si="71"/>
        <v>0</v>
      </c>
    </row>
    <row r="519" spans="1:27">
      <c r="A519">
        <v>3217343</v>
      </c>
      <c r="B519">
        <v>2</v>
      </c>
      <c r="C519">
        <v>488.6</v>
      </c>
      <c r="D519">
        <v>500</v>
      </c>
      <c r="E519" s="1">
        <f t="shared" si="64"/>
        <v>129.95999999999947</v>
      </c>
      <c r="F519" s="1">
        <f t="shared" si="65"/>
        <v>0</v>
      </c>
      <c r="H519">
        <v>3198789</v>
      </c>
      <c r="I519">
        <v>2</v>
      </c>
      <c r="J519">
        <v>465.2</v>
      </c>
      <c r="K519">
        <v>500</v>
      </c>
      <c r="L519" s="1">
        <f t="shared" si="66"/>
        <v>1211.0400000000009</v>
      </c>
      <c r="M519" s="1">
        <f t="shared" si="67"/>
        <v>0</v>
      </c>
      <c r="O519">
        <v>3216089</v>
      </c>
      <c r="P519">
        <v>1</v>
      </c>
      <c r="Q519">
        <v>255</v>
      </c>
      <c r="R519">
        <v>500</v>
      </c>
      <c r="S519" s="1">
        <f t="shared" si="68"/>
        <v>60025</v>
      </c>
      <c r="T519" s="1">
        <f t="shared" si="69"/>
        <v>0</v>
      </c>
      <c r="V519">
        <v>3199923</v>
      </c>
      <c r="W519">
        <v>2</v>
      </c>
      <c r="X519">
        <v>437.8</v>
      </c>
      <c r="Y519">
        <v>500</v>
      </c>
      <c r="Z519" s="1">
        <f t="shared" si="70"/>
        <v>3868.8399999999988</v>
      </c>
      <c r="AA519" s="1">
        <f t="shared" si="71"/>
        <v>0</v>
      </c>
    </row>
    <row r="520" spans="1:27">
      <c r="A520">
        <v>3224987</v>
      </c>
      <c r="B520">
        <v>2</v>
      </c>
      <c r="C520">
        <v>450</v>
      </c>
      <c r="D520">
        <v>500</v>
      </c>
      <c r="E520" s="1">
        <f t="shared" si="64"/>
        <v>2500</v>
      </c>
      <c r="F520" s="1">
        <f t="shared" si="65"/>
        <v>0</v>
      </c>
      <c r="H520">
        <v>3206519</v>
      </c>
      <c r="I520">
        <v>3</v>
      </c>
      <c r="J520">
        <v>641.20000000000005</v>
      </c>
      <c r="K520">
        <v>500</v>
      </c>
      <c r="L520" s="1">
        <f t="shared" si="66"/>
        <v>19937.440000000013</v>
      </c>
      <c r="M520" s="1">
        <f t="shared" si="67"/>
        <v>0</v>
      </c>
      <c r="O520">
        <v>3224909</v>
      </c>
      <c r="P520">
        <v>5</v>
      </c>
      <c r="Q520">
        <v>810</v>
      </c>
      <c r="R520">
        <v>500</v>
      </c>
      <c r="S520" s="1">
        <f t="shared" si="68"/>
        <v>96100</v>
      </c>
      <c r="T520" s="1">
        <f t="shared" si="69"/>
        <v>0</v>
      </c>
      <c r="V520">
        <v>3207826</v>
      </c>
      <c r="W520">
        <v>2</v>
      </c>
      <c r="X520">
        <v>450</v>
      </c>
      <c r="Y520">
        <v>500</v>
      </c>
      <c r="Z520" s="1">
        <f t="shared" si="70"/>
        <v>2500</v>
      </c>
      <c r="AA520" s="1">
        <f t="shared" si="71"/>
        <v>0</v>
      </c>
    </row>
    <row r="521" spans="1:27">
      <c r="A521">
        <v>3232803</v>
      </c>
      <c r="B521">
        <v>2</v>
      </c>
      <c r="C521">
        <v>500.4</v>
      </c>
      <c r="D521">
        <v>500</v>
      </c>
      <c r="E521" s="1">
        <f t="shared" si="64"/>
        <v>0.15999999999998182</v>
      </c>
      <c r="F521" s="1">
        <f t="shared" si="65"/>
        <v>0</v>
      </c>
      <c r="H521">
        <v>3213375</v>
      </c>
      <c r="I521">
        <v>2</v>
      </c>
      <c r="J521">
        <v>488.2</v>
      </c>
      <c r="K521">
        <v>500</v>
      </c>
      <c r="L521" s="1">
        <f t="shared" si="66"/>
        <v>139.24000000000026</v>
      </c>
      <c r="M521" s="1">
        <f t="shared" si="67"/>
        <v>0</v>
      </c>
      <c r="O521">
        <v>3230940</v>
      </c>
      <c r="P521">
        <v>1</v>
      </c>
      <c r="Q521">
        <v>260</v>
      </c>
      <c r="R521">
        <v>500</v>
      </c>
      <c r="S521" s="1">
        <f t="shared" si="68"/>
        <v>57600</v>
      </c>
      <c r="T521" s="1">
        <f t="shared" si="69"/>
        <v>0</v>
      </c>
      <c r="V521">
        <v>3215678</v>
      </c>
      <c r="W521">
        <v>3</v>
      </c>
      <c r="X521">
        <v>607.6</v>
      </c>
      <c r="Y521">
        <v>500</v>
      </c>
      <c r="Z521" s="1">
        <f t="shared" si="70"/>
        <v>11577.760000000006</v>
      </c>
      <c r="AA521" s="1">
        <f t="shared" si="71"/>
        <v>0</v>
      </c>
    </row>
    <row r="522" spans="1:27">
      <c r="A522">
        <v>3240367</v>
      </c>
      <c r="B522">
        <v>2</v>
      </c>
      <c r="C522">
        <v>447.6</v>
      </c>
      <c r="D522">
        <v>500</v>
      </c>
      <c r="E522" s="1">
        <f t="shared" si="64"/>
        <v>2745.7599999999975</v>
      </c>
      <c r="F522" s="1">
        <f t="shared" si="65"/>
        <v>0</v>
      </c>
      <c r="H522">
        <v>3220998</v>
      </c>
      <c r="I522">
        <v>2</v>
      </c>
      <c r="J522">
        <v>446.2</v>
      </c>
      <c r="K522">
        <v>500</v>
      </c>
      <c r="L522" s="1">
        <f t="shared" si="66"/>
        <v>2894.4400000000014</v>
      </c>
      <c r="M522" s="1">
        <f t="shared" si="67"/>
        <v>0</v>
      </c>
      <c r="O522">
        <v>3239719</v>
      </c>
      <c r="P522">
        <v>4</v>
      </c>
      <c r="Q522">
        <v>699.4</v>
      </c>
      <c r="R522">
        <v>500</v>
      </c>
      <c r="S522" s="1">
        <f t="shared" si="68"/>
        <v>39760.359999999993</v>
      </c>
      <c r="T522" s="1">
        <f t="shared" si="69"/>
        <v>0</v>
      </c>
      <c r="V522">
        <v>3222857</v>
      </c>
      <c r="W522">
        <v>2</v>
      </c>
      <c r="X522">
        <v>466.2</v>
      </c>
      <c r="Y522">
        <v>500</v>
      </c>
      <c r="Z522" s="1">
        <f t="shared" si="70"/>
        <v>1142.4400000000007</v>
      </c>
      <c r="AA522" s="1">
        <f t="shared" si="71"/>
        <v>0</v>
      </c>
    </row>
    <row r="523" spans="1:27">
      <c r="A523">
        <v>3248194</v>
      </c>
      <c r="B523">
        <v>2</v>
      </c>
      <c r="C523">
        <v>513</v>
      </c>
      <c r="D523">
        <v>500</v>
      </c>
      <c r="E523" s="1">
        <f t="shared" si="64"/>
        <v>169</v>
      </c>
      <c r="F523" s="1">
        <f t="shared" si="65"/>
        <v>0</v>
      </c>
      <c r="H523">
        <v>3228775</v>
      </c>
      <c r="I523">
        <v>3</v>
      </c>
      <c r="J523">
        <v>665.8</v>
      </c>
      <c r="K523">
        <v>500</v>
      </c>
      <c r="L523" s="1">
        <f t="shared" si="66"/>
        <v>27489.639999999985</v>
      </c>
      <c r="M523" s="1">
        <f t="shared" si="67"/>
        <v>0</v>
      </c>
      <c r="O523">
        <v>3246308</v>
      </c>
      <c r="P523">
        <v>1</v>
      </c>
      <c r="Q523">
        <v>274.8</v>
      </c>
      <c r="R523">
        <v>500</v>
      </c>
      <c r="S523" s="1">
        <f t="shared" si="68"/>
        <v>50715.039999999994</v>
      </c>
      <c r="T523" s="1">
        <f t="shared" si="69"/>
        <v>0</v>
      </c>
      <c r="V523">
        <v>3230580</v>
      </c>
      <c r="W523">
        <v>2</v>
      </c>
      <c r="X523">
        <v>500.6</v>
      </c>
      <c r="Y523">
        <v>500</v>
      </c>
      <c r="Z523" s="1">
        <f t="shared" si="70"/>
        <v>0.3600000000000273</v>
      </c>
      <c r="AA523" s="1">
        <f t="shared" si="71"/>
        <v>0</v>
      </c>
    </row>
    <row r="524" spans="1:27">
      <c r="A524">
        <v>3255695</v>
      </c>
      <c r="B524">
        <v>3</v>
      </c>
      <c r="C524">
        <v>652.79999999999995</v>
      </c>
      <c r="D524">
        <v>500</v>
      </c>
      <c r="E524" s="1">
        <f t="shared" si="64"/>
        <v>23347.839999999986</v>
      </c>
      <c r="F524" s="1">
        <f t="shared" si="65"/>
        <v>0</v>
      </c>
      <c r="H524">
        <v>3235521</v>
      </c>
      <c r="I524">
        <v>1</v>
      </c>
      <c r="J524">
        <v>271.60000000000002</v>
      </c>
      <c r="K524">
        <v>500</v>
      </c>
      <c r="L524" s="1">
        <f t="shared" si="66"/>
        <v>52166.55999999999</v>
      </c>
      <c r="M524" s="1">
        <f t="shared" si="67"/>
        <v>0</v>
      </c>
      <c r="O524">
        <v>3255016</v>
      </c>
      <c r="P524">
        <v>4</v>
      </c>
      <c r="Q524">
        <v>765.2</v>
      </c>
      <c r="R524">
        <v>500</v>
      </c>
      <c r="S524" s="1">
        <f t="shared" si="68"/>
        <v>70331.040000000023</v>
      </c>
      <c r="T524" s="1">
        <f t="shared" si="69"/>
        <v>0</v>
      </c>
      <c r="V524">
        <v>3237878</v>
      </c>
      <c r="W524">
        <v>2</v>
      </c>
      <c r="X524">
        <v>471.4</v>
      </c>
      <c r="Y524">
        <v>500</v>
      </c>
      <c r="Z524" s="1">
        <f t="shared" si="70"/>
        <v>817.96000000000129</v>
      </c>
      <c r="AA524" s="1">
        <f t="shared" si="71"/>
        <v>0</v>
      </c>
    </row>
    <row r="525" spans="1:27">
      <c r="A525">
        <v>3261870</v>
      </c>
      <c r="B525">
        <v>2</v>
      </c>
      <c r="C525">
        <v>458</v>
      </c>
      <c r="D525">
        <v>500</v>
      </c>
      <c r="E525" s="1">
        <f t="shared" si="64"/>
        <v>1764</v>
      </c>
      <c r="F525" s="1">
        <f t="shared" si="65"/>
        <v>0</v>
      </c>
      <c r="H525">
        <v>3244240</v>
      </c>
      <c r="I525">
        <v>3</v>
      </c>
      <c r="J525">
        <v>653</v>
      </c>
      <c r="K525">
        <v>500</v>
      </c>
      <c r="L525" s="1">
        <f t="shared" si="66"/>
        <v>23409</v>
      </c>
      <c r="M525" s="1">
        <f t="shared" si="67"/>
        <v>0</v>
      </c>
      <c r="O525">
        <v>3261277</v>
      </c>
      <c r="P525">
        <v>1</v>
      </c>
      <c r="Q525">
        <v>251.8</v>
      </c>
      <c r="R525">
        <v>500</v>
      </c>
      <c r="S525" s="1">
        <f t="shared" si="68"/>
        <v>61603.24</v>
      </c>
      <c r="T525" s="1">
        <f t="shared" si="69"/>
        <v>0</v>
      </c>
      <c r="V525">
        <v>3245734</v>
      </c>
      <c r="W525">
        <v>2</v>
      </c>
      <c r="X525">
        <v>484.8</v>
      </c>
      <c r="Y525">
        <v>500</v>
      </c>
      <c r="Z525" s="1">
        <f t="shared" si="70"/>
        <v>231.03999999999965</v>
      </c>
      <c r="AA525" s="1">
        <f t="shared" si="71"/>
        <v>0</v>
      </c>
    </row>
    <row r="526" spans="1:27">
      <c r="A526">
        <v>3270265</v>
      </c>
      <c r="B526">
        <v>2</v>
      </c>
      <c r="C526">
        <v>434.6</v>
      </c>
      <c r="D526">
        <v>500</v>
      </c>
      <c r="E526" s="1">
        <f t="shared" si="64"/>
        <v>4277.1599999999971</v>
      </c>
      <c r="F526" s="1">
        <f t="shared" si="65"/>
        <v>0</v>
      </c>
      <c r="H526">
        <v>3251025</v>
      </c>
      <c r="I526">
        <v>2</v>
      </c>
      <c r="J526">
        <v>451.6</v>
      </c>
      <c r="K526">
        <v>500</v>
      </c>
      <c r="L526" s="1">
        <f t="shared" si="66"/>
        <v>2342.5599999999977</v>
      </c>
      <c r="M526" s="1">
        <f t="shared" si="67"/>
        <v>0</v>
      </c>
      <c r="O526">
        <v>3270098</v>
      </c>
      <c r="P526">
        <v>4</v>
      </c>
      <c r="Q526">
        <v>764.8</v>
      </c>
      <c r="R526">
        <v>500</v>
      </c>
      <c r="S526" s="1">
        <f t="shared" si="68"/>
        <v>70119.039999999979</v>
      </c>
      <c r="T526" s="1">
        <f t="shared" si="69"/>
        <v>0</v>
      </c>
      <c r="V526">
        <v>3253401</v>
      </c>
      <c r="W526">
        <v>2</v>
      </c>
      <c r="X526">
        <v>473</v>
      </c>
      <c r="Y526">
        <v>500</v>
      </c>
      <c r="Z526" s="1">
        <f t="shared" si="70"/>
        <v>729</v>
      </c>
      <c r="AA526" s="1">
        <f t="shared" si="71"/>
        <v>0</v>
      </c>
    </row>
    <row r="527" spans="1:27">
      <c r="A527">
        <v>3278165</v>
      </c>
      <c r="B527">
        <v>2</v>
      </c>
      <c r="C527">
        <v>527.6</v>
      </c>
      <c r="D527">
        <v>500</v>
      </c>
      <c r="E527" s="1">
        <f t="shared" si="64"/>
        <v>761.76000000000124</v>
      </c>
      <c r="F527" s="1">
        <f t="shared" si="65"/>
        <v>0</v>
      </c>
      <c r="H527">
        <v>3258827</v>
      </c>
      <c r="I527">
        <v>2</v>
      </c>
      <c r="J527">
        <v>481.4</v>
      </c>
      <c r="K527">
        <v>500</v>
      </c>
      <c r="L527" s="1">
        <f t="shared" si="66"/>
        <v>345.96000000000083</v>
      </c>
      <c r="M527" s="1">
        <f t="shared" si="67"/>
        <v>0</v>
      </c>
      <c r="O527">
        <v>3276356</v>
      </c>
      <c r="P527">
        <v>1</v>
      </c>
      <c r="Q527">
        <v>265.39999999999998</v>
      </c>
      <c r="R527">
        <v>500</v>
      </c>
      <c r="S527" s="1">
        <f t="shared" si="68"/>
        <v>55037.160000000011</v>
      </c>
      <c r="T527" s="1">
        <f t="shared" si="69"/>
        <v>0</v>
      </c>
      <c r="V527">
        <v>3261168</v>
      </c>
      <c r="W527">
        <v>3</v>
      </c>
      <c r="X527">
        <v>657.4</v>
      </c>
      <c r="Y527">
        <v>500</v>
      </c>
      <c r="Z527" s="1">
        <f t="shared" si="70"/>
        <v>24774.759999999991</v>
      </c>
      <c r="AA527" s="1">
        <f t="shared" si="71"/>
        <v>0</v>
      </c>
    </row>
    <row r="528" spans="1:27">
      <c r="A528">
        <v>3285632</v>
      </c>
      <c r="B528">
        <v>2</v>
      </c>
      <c r="C528">
        <v>473.6</v>
      </c>
      <c r="D528">
        <v>500</v>
      </c>
      <c r="E528" s="1">
        <f t="shared" si="64"/>
        <v>696.95999999999879</v>
      </c>
      <c r="F528" s="1">
        <f t="shared" si="65"/>
        <v>0</v>
      </c>
      <c r="H528">
        <v>3266514</v>
      </c>
      <c r="I528">
        <v>2</v>
      </c>
      <c r="J528">
        <v>466.8</v>
      </c>
      <c r="K528">
        <v>500</v>
      </c>
      <c r="L528" s="1">
        <f t="shared" si="66"/>
        <v>1102.2399999999993</v>
      </c>
      <c r="M528" s="1">
        <f t="shared" si="67"/>
        <v>0</v>
      </c>
      <c r="O528">
        <v>3285108</v>
      </c>
      <c r="P528">
        <v>3</v>
      </c>
      <c r="Q528">
        <v>118.4</v>
      </c>
      <c r="R528">
        <v>500</v>
      </c>
      <c r="S528" s="1">
        <f t="shared" si="68"/>
        <v>145618.56000000003</v>
      </c>
      <c r="T528" s="1">
        <f t="shared" si="69"/>
        <v>0</v>
      </c>
      <c r="V528">
        <v>3267895</v>
      </c>
      <c r="W528">
        <v>2</v>
      </c>
      <c r="X528">
        <v>501.8</v>
      </c>
      <c r="Y528">
        <v>500</v>
      </c>
      <c r="Z528" s="1">
        <f t="shared" si="70"/>
        <v>3.2400000000000411</v>
      </c>
      <c r="AA528" s="1">
        <f t="shared" si="71"/>
        <v>0</v>
      </c>
    </row>
    <row r="529" spans="1:27">
      <c r="A529">
        <v>3293331</v>
      </c>
      <c r="B529">
        <v>2</v>
      </c>
      <c r="C529">
        <v>490.8</v>
      </c>
      <c r="D529">
        <v>500</v>
      </c>
      <c r="E529" s="1">
        <f t="shared" si="64"/>
        <v>84.639999999999787</v>
      </c>
      <c r="F529" s="1">
        <f t="shared" si="65"/>
        <v>0</v>
      </c>
      <c r="H529">
        <v>3274250</v>
      </c>
      <c r="I529">
        <v>2</v>
      </c>
      <c r="J529">
        <v>475.6</v>
      </c>
      <c r="K529">
        <v>500</v>
      </c>
      <c r="L529" s="1">
        <f t="shared" si="66"/>
        <v>595.35999999999888</v>
      </c>
      <c r="M529" s="1">
        <f t="shared" si="67"/>
        <v>0</v>
      </c>
      <c r="O529">
        <v>3286150</v>
      </c>
      <c r="P529">
        <v>10</v>
      </c>
      <c r="Q529">
        <v>28.8</v>
      </c>
      <c r="R529">
        <v>500</v>
      </c>
      <c r="S529" s="1">
        <f t="shared" si="68"/>
        <v>222029.44</v>
      </c>
      <c r="T529" s="1">
        <f t="shared" si="69"/>
        <v>1</v>
      </c>
      <c r="V529">
        <v>3274448</v>
      </c>
      <c r="W529">
        <v>2</v>
      </c>
      <c r="X529">
        <v>493.8</v>
      </c>
      <c r="Y529">
        <v>500</v>
      </c>
      <c r="Z529" s="1">
        <f t="shared" si="70"/>
        <v>38.439999999999856</v>
      </c>
      <c r="AA529" s="1">
        <f t="shared" si="71"/>
        <v>0</v>
      </c>
    </row>
    <row r="530" spans="1:27">
      <c r="A530">
        <v>3300926</v>
      </c>
      <c r="B530">
        <v>2</v>
      </c>
      <c r="C530">
        <v>522.4</v>
      </c>
      <c r="D530">
        <v>500</v>
      </c>
      <c r="E530" s="1">
        <f t="shared" si="64"/>
        <v>501.75999999999897</v>
      </c>
      <c r="F530" s="1">
        <f t="shared" si="65"/>
        <v>0</v>
      </c>
      <c r="H530">
        <v>3281939</v>
      </c>
      <c r="I530">
        <v>2</v>
      </c>
      <c r="J530">
        <v>460</v>
      </c>
      <c r="K530">
        <v>500</v>
      </c>
      <c r="L530" s="1">
        <f t="shared" si="66"/>
        <v>1600</v>
      </c>
      <c r="M530" s="1">
        <f t="shared" si="67"/>
        <v>0</v>
      </c>
      <c r="O530">
        <v>3285999</v>
      </c>
      <c r="P530">
        <v>17</v>
      </c>
      <c r="Q530">
        <v>1193</v>
      </c>
      <c r="R530">
        <v>500</v>
      </c>
      <c r="S530" s="1">
        <f t="shared" si="68"/>
        <v>480249</v>
      </c>
      <c r="T530" s="1">
        <f t="shared" si="69"/>
        <v>0</v>
      </c>
      <c r="V530">
        <v>3282998</v>
      </c>
      <c r="W530">
        <v>2</v>
      </c>
      <c r="X530">
        <v>501.2</v>
      </c>
      <c r="Y530">
        <v>500</v>
      </c>
      <c r="Z530" s="1">
        <f t="shared" si="70"/>
        <v>1.4399999999999726</v>
      </c>
      <c r="AA530" s="1">
        <f t="shared" si="71"/>
        <v>0</v>
      </c>
    </row>
    <row r="531" spans="1:27">
      <c r="A531">
        <v>3308376</v>
      </c>
      <c r="B531">
        <v>2</v>
      </c>
      <c r="C531">
        <v>470.4</v>
      </c>
      <c r="D531">
        <v>500</v>
      </c>
      <c r="E531" s="1">
        <f t="shared" si="64"/>
        <v>876.16000000000133</v>
      </c>
      <c r="F531" s="1">
        <f t="shared" si="65"/>
        <v>0</v>
      </c>
      <c r="H531">
        <v>3289661</v>
      </c>
      <c r="I531">
        <v>3</v>
      </c>
      <c r="J531">
        <v>654.4</v>
      </c>
      <c r="K531">
        <v>500</v>
      </c>
      <c r="L531" s="1">
        <f t="shared" si="66"/>
        <v>23839.359999999993</v>
      </c>
      <c r="M531" s="1">
        <f t="shared" si="67"/>
        <v>0</v>
      </c>
      <c r="O531">
        <v>3309633</v>
      </c>
      <c r="P531">
        <v>2</v>
      </c>
      <c r="Q531">
        <v>478.8</v>
      </c>
      <c r="R531">
        <v>500</v>
      </c>
      <c r="S531" s="1">
        <f t="shared" si="68"/>
        <v>449.43999999999954</v>
      </c>
      <c r="T531" s="1">
        <f t="shared" si="69"/>
        <v>0</v>
      </c>
      <c r="V531">
        <v>3290682</v>
      </c>
      <c r="W531">
        <v>2</v>
      </c>
      <c r="X531">
        <v>451.2</v>
      </c>
      <c r="Y531">
        <v>500</v>
      </c>
      <c r="Z531" s="1">
        <f t="shared" si="70"/>
        <v>2381.440000000001</v>
      </c>
      <c r="AA531" s="1">
        <f t="shared" si="71"/>
        <v>0</v>
      </c>
    </row>
    <row r="532" spans="1:27">
      <c r="A532">
        <v>3316058</v>
      </c>
      <c r="B532">
        <v>2</v>
      </c>
      <c r="C532">
        <v>477.2</v>
      </c>
      <c r="D532">
        <v>500</v>
      </c>
      <c r="E532" s="1">
        <f t="shared" si="64"/>
        <v>519.84000000000049</v>
      </c>
      <c r="F532" s="1">
        <f t="shared" si="65"/>
        <v>0</v>
      </c>
      <c r="H532">
        <v>3296966</v>
      </c>
      <c r="I532">
        <v>2</v>
      </c>
      <c r="J532">
        <v>499.2</v>
      </c>
      <c r="K532">
        <v>500</v>
      </c>
      <c r="L532" s="1">
        <f t="shared" si="66"/>
        <v>0.64000000000001822</v>
      </c>
      <c r="M532" s="1">
        <f t="shared" si="67"/>
        <v>0</v>
      </c>
      <c r="O532">
        <v>3317577</v>
      </c>
      <c r="P532">
        <v>5</v>
      </c>
      <c r="Q532">
        <v>892.2</v>
      </c>
      <c r="R532">
        <v>500</v>
      </c>
      <c r="S532" s="1">
        <f t="shared" si="68"/>
        <v>153820.84000000003</v>
      </c>
      <c r="T532" s="1">
        <f t="shared" si="69"/>
        <v>0</v>
      </c>
      <c r="V532">
        <v>3298476</v>
      </c>
      <c r="W532">
        <v>2</v>
      </c>
      <c r="X532">
        <v>491</v>
      </c>
      <c r="Y532">
        <v>500</v>
      </c>
      <c r="Z532" s="1">
        <f t="shared" si="70"/>
        <v>81</v>
      </c>
      <c r="AA532" s="1">
        <f t="shared" si="71"/>
        <v>0</v>
      </c>
    </row>
    <row r="533" spans="1:27">
      <c r="A533">
        <v>3323776</v>
      </c>
      <c r="B533">
        <v>2</v>
      </c>
      <c r="C533">
        <v>477.6</v>
      </c>
      <c r="D533">
        <v>500</v>
      </c>
      <c r="E533" s="1">
        <f t="shared" si="64"/>
        <v>501.75999999999897</v>
      </c>
      <c r="F533" s="1">
        <f t="shared" si="65"/>
        <v>0</v>
      </c>
      <c r="H533">
        <v>3304539</v>
      </c>
      <c r="I533">
        <v>2</v>
      </c>
      <c r="J533">
        <v>471.4</v>
      </c>
      <c r="K533">
        <v>500</v>
      </c>
      <c r="L533" s="1">
        <f t="shared" si="66"/>
        <v>817.96000000000129</v>
      </c>
      <c r="M533" s="1">
        <f t="shared" si="67"/>
        <v>0</v>
      </c>
      <c r="O533">
        <v>3323187</v>
      </c>
      <c r="P533">
        <v>1</v>
      </c>
      <c r="Q533">
        <v>257.39999999999998</v>
      </c>
      <c r="R533">
        <v>500</v>
      </c>
      <c r="S533" s="1">
        <f t="shared" si="68"/>
        <v>58854.760000000009</v>
      </c>
      <c r="T533" s="1">
        <f t="shared" si="69"/>
        <v>0</v>
      </c>
      <c r="V533">
        <v>3306074</v>
      </c>
      <c r="W533">
        <v>2</v>
      </c>
      <c r="X533">
        <v>492.8</v>
      </c>
      <c r="Y533">
        <v>500</v>
      </c>
      <c r="Z533" s="1">
        <f t="shared" si="70"/>
        <v>51.839999999999833</v>
      </c>
      <c r="AA533" s="1">
        <f t="shared" si="71"/>
        <v>0</v>
      </c>
    </row>
    <row r="534" spans="1:27">
      <c r="A534">
        <v>3331437</v>
      </c>
      <c r="B534">
        <v>2</v>
      </c>
      <c r="C534">
        <v>492.8</v>
      </c>
      <c r="D534">
        <v>500</v>
      </c>
      <c r="E534" s="1">
        <f t="shared" si="64"/>
        <v>51.839999999999833</v>
      </c>
      <c r="F534" s="1">
        <f t="shared" si="65"/>
        <v>0</v>
      </c>
      <c r="H534">
        <v>3312262</v>
      </c>
      <c r="I534">
        <v>2</v>
      </c>
      <c r="J534">
        <v>462.6</v>
      </c>
      <c r="K534">
        <v>500</v>
      </c>
      <c r="L534" s="1">
        <f t="shared" si="66"/>
        <v>1398.7599999999984</v>
      </c>
      <c r="M534" s="1">
        <f t="shared" si="67"/>
        <v>0</v>
      </c>
      <c r="O534">
        <v>3331956</v>
      </c>
      <c r="P534">
        <v>4</v>
      </c>
      <c r="Q534">
        <v>772.8</v>
      </c>
      <c r="R534">
        <v>500</v>
      </c>
      <c r="S534" s="1">
        <f t="shared" si="68"/>
        <v>74419.839999999982</v>
      </c>
      <c r="T534" s="1">
        <f t="shared" si="69"/>
        <v>0</v>
      </c>
      <c r="V534">
        <v>3313657</v>
      </c>
      <c r="W534">
        <v>2</v>
      </c>
      <c r="X534">
        <v>473.4</v>
      </c>
      <c r="Y534">
        <v>500</v>
      </c>
      <c r="Z534" s="1">
        <f t="shared" si="70"/>
        <v>707.5600000000012</v>
      </c>
      <c r="AA534" s="1">
        <f t="shared" si="71"/>
        <v>0</v>
      </c>
    </row>
    <row r="535" spans="1:27">
      <c r="A535">
        <v>3339073</v>
      </c>
      <c r="B535">
        <v>3</v>
      </c>
      <c r="C535">
        <v>613.20000000000005</v>
      </c>
      <c r="D535">
        <v>500</v>
      </c>
      <c r="E535" s="1">
        <f t="shared" si="64"/>
        <v>12814.240000000011</v>
      </c>
      <c r="F535" s="1">
        <f t="shared" si="65"/>
        <v>0</v>
      </c>
      <c r="H535">
        <v>3320029</v>
      </c>
      <c r="I535">
        <v>2</v>
      </c>
      <c r="J535">
        <v>481</v>
      </c>
      <c r="K535">
        <v>500</v>
      </c>
      <c r="L535" s="1">
        <f t="shared" si="66"/>
        <v>361</v>
      </c>
      <c r="M535" s="1">
        <f t="shared" si="67"/>
        <v>0</v>
      </c>
      <c r="O535">
        <v>3338144</v>
      </c>
      <c r="P535">
        <v>1</v>
      </c>
      <c r="Q535">
        <v>260.2</v>
      </c>
      <c r="R535">
        <v>500</v>
      </c>
      <c r="S535" s="1">
        <f t="shared" si="68"/>
        <v>57504.040000000008</v>
      </c>
      <c r="T535" s="1">
        <f t="shared" si="69"/>
        <v>0</v>
      </c>
      <c r="V535">
        <v>3321336</v>
      </c>
      <c r="W535">
        <v>2</v>
      </c>
      <c r="X535">
        <v>443.8</v>
      </c>
      <c r="Y535">
        <v>500</v>
      </c>
      <c r="Z535" s="1">
        <f t="shared" si="70"/>
        <v>3158.4399999999987</v>
      </c>
      <c r="AA535" s="1">
        <f t="shared" si="71"/>
        <v>0</v>
      </c>
    </row>
    <row r="536" spans="1:27">
      <c r="A536">
        <v>3346067</v>
      </c>
      <c r="B536">
        <v>3</v>
      </c>
      <c r="C536">
        <v>723.4</v>
      </c>
      <c r="D536">
        <v>500</v>
      </c>
      <c r="E536" s="1">
        <f t="shared" si="64"/>
        <v>49907.55999999999</v>
      </c>
      <c r="F536" s="1">
        <f t="shared" si="65"/>
        <v>0</v>
      </c>
      <c r="H536">
        <v>3327661</v>
      </c>
      <c r="I536">
        <v>2</v>
      </c>
      <c r="J536">
        <v>446.6</v>
      </c>
      <c r="K536">
        <v>500</v>
      </c>
      <c r="L536" s="1">
        <f t="shared" si="66"/>
        <v>2851.5599999999977</v>
      </c>
      <c r="M536" s="1">
        <f t="shared" si="67"/>
        <v>0</v>
      </c>
      <c r="O536">
        <v>3346939</v>
      </c>
      <c r="P536">
        <v>3</v>
      </c>
      <c r="Q536">
        <v>647</v>
      </c>
      <c r="R536">
        <v>500</v>
      </c>
      <c r="S536" s="1">
        <f t="shared" si="68"/>
        <v>21609</v>
      </c>
      <c r="T536" s="1">
        <f t="shared" si="69"/>
        <v>0</v>
      </c>
      <c r="V536">
        <v>3329195</v>
      </c>
      <c r="W536">
        <v>3</v>
      </c>
      <c r="X536">
        <v>645.4</v>
      </c>
      <c r="Y536">
        <v>500</v>
      </c>
      <c r="Z536" s="1">
        <f t="shared" si="70"/>
        <v>21141.159999999993</v>
      </c>
      <c r="AA536" s="1">
        <f t="shared" si="71"/>
        <v>0</v>
      </c>
    </row>
    <row r="537" spans="1:27">
      <c r="A537">
        <v>3352522</v>
      </c>
      <c r="B537">
        <v>2</v>
      </c>
      <c r="C537">
        <v>452.4</v>
      </c>
      <c r="D537">
        <v>500</v>
      </c>
      <c r="E537" s="1">
        <f t="shared" si="64"/>
        <v>2265.760000000002</v>
      </c>
      <c r="F537" s="1">
        <f t="shared" si="65"/>
        <v>0</v>
      </c>
      <c r="H537">
        <v>3335536</v>
      </c>
      <c r="I537">
        <v>3</v>
      </c>
      <c r="J537">
        <v>620.20000000000005</v>
      </c>
      <c r="K537">
        <v>500</v>
      </c>
      <c r="L537" s="1">
        <f t="shared" si="66"/>
        <v>14448.040000000012</v>
      </c>
      <c r="M537" s="1">
        <f t="shared" si="67"/>
        <v>0</v>
      </c>
      <c r="O537">
        <v>3353776</v>
      </c>
      <c r="P537">
        <v>1</v>
      </c>
      <c r="Q537">
        <v>264.60000000000002</v>
      </c>
      <c r="R537">
        <v>500</v>
      </c>
      <c r="S537" s="1">
        <f t="shared" si="68"/>
        <v>55413.159999999989</v>
      </c>
      <c r="T537" s="1">
        <f t="shared" si="69"/>
        <v>0</v>
      </c>
      <c r="V537">
        <v>3336007</v>
      </c>
      <c r="W537">
        <v>2</v>
      </c>
      <c r="X537">
        <v>476</v>
      </c>
      <c r="Y537">
        <v>500</v>
      </c>
      <c r="Z537" s="1">
        <f t="shared" si="70"/>
        <v>576</v>
      </c>
      <c r="AA537" s="1">
        <f t="shared" si="71"/>
        <v>0</v>
      </c>
    </row>
    <row r="538" spans="1:27">
      <c r="A538">
        <v>3360307</v>
      </c>
      <c r="B538">
        <v>2</v>
      </c>
      <c r="C538">
        <v>299.60000000000002</v>
      </c>
      <c r="D538">
        <v>500</v>
      </c>
      <c r="E538" s="1">
        <f t="shared" si="64"/>
        <v>40160.159999999989</v>
      </c>
      <c r="F538" s="1">
        <f t="shared" si="65"/>
        <v>0</v>
      </c>
      <c r="H538">
        <v>3342465</v>
      </c>
      <c r="I538">
        <v>2</v>
      </c>
      <c r="J538">
        <v>475</v>
      </c>
      <c r="K538">
        <v>500</v>
      </c>
      <c r="L538" s="1">
        <f t="shared" si="66"/>
        <v>625</v>
      </c>
      <c r="M538" s="1">
        <f t="shared" si="67"/>
        <v>0</v>
      </c>
      <c r="O538">
        <v>3362935</v>
      </c>
      <c r="P538">
        <v>5</v>
      </c>
      <c r="Q538">
        <v>893.2</v>
      </c>
      <c r="R538">
        <v>500</v>
      </c>
      <c r="S538" s="1">
        <f t="shared" si="68"/>
        <v>154606.24000000005</v>
      </c>
      <c r="T538" s="1">
        <f t="shared" si="69"/>
        <v>0</v>
      </c>
      <c r="V538">
        <v>3343695</v>
      </c>
      <c r="W538">
        <v>2</v>
      </c>
      <c r="X538">
        <v>462</v>
      </c>
      <c r="Y538">
        <v>500</v>
      </c>
      <c r="Z538" s="1">
        <f t="shared" si="70"/>
        <v>1444</v>
      </c>
      <c r="AA538" s="1">
        <f t="shared" si="71"/>
        <v>0</v>
      </c>
    </row>
    <row r="539" spans="1:27">
      <c r="A539">
        <v>3363836</v>
      </c>
      <c r="B539">
        <v>2</v>
      </c>
      <c r="C539">
        <v>7.4</v>
      </c>
      <c r="D539">
        <v>500</v>
      </c>
      <c r="E539" s="1">
        <f t="shared" si="64"/>
        <v>242654.76</v>
      </c>
      <c r="F539" s="1">
        <f t="shared" si="65"/>
        <v>1</v>
      </c>
      <c r="H539">
        <v>3350145</v>
      </c>
      <c r="I539">
        <v>2</v>
      </c>
      <c r="J539">
        <v>483.6</v>
      </c>
      <c r="K539">
        <v>500</v>
      </c>
      <c r="L539" s="1">
        <f t="shared" si="66"/>
        <v>268.95999999999924</v>
      </c>
      <c r="M539" s="1">
        <f t="shared" si="67"/>
        <v>0</v>
      </c>
      <c r="O539">
        <v>3368571</v>
      </c>
      <c r="P539">
        <v>1</v>
      </c>
      <c r="Q539">
        <v>264.8</v>
      </c>
      <c r="R539">
        <v>500</v>
      </c>
      <c r="S539" s="1">
        <f t="shared" si="68"/>
        <v>55319.039999999994</v>
      </c>
      <c r="T539" s="1">
        <f t="shared" si="69"/>
        <v>0</v>
      </c>
      <c r="V539">
        <v>3351396</v>
      </c>
      <c r="W539">
        <v>2</v>
      </c>
      <c r="X539">
        <v>495.6</v>
      </c>
      <c r="Y539">
        <v>500</v>
      </c>
      <c r="Z539" s="1">
        <f t="shared" si="70"/>
        <v>19.3599999999998</v>
      </c>
      <c r="AA539" s="1">
        <f t="shared" si="71"/>
        <v>0</v>
      </c>
    </row>
    <row r="540" spans="1:27">
      <c r="A540">
        <v>3363799</v>
      </c>
      <c r="B540">
        <v>2</v>
      </c>
      <c r="C540">
        <v>7.4</v>
      </c>
      <c r="D540">
        <v>500</v>
      </c>
      <c r="E540" s="1">
        <f t="shared" si="64"/>
        <v>242654.76</v>
      </c>
      <c r="F540" s="1">
        <f t="shared" si="65"/>
        <v>1</v>
      </c>
      <c r="H540">
        <v>3357533</v>
      </c>
      <c r="I540">
        <v>2</v>
      </c>
      <c r="J540">
        <v>486.2</v>
      </c>
      <c r="K540">
        <v>500</v>
      </c>
      <c r="L540" s="1">
        <f t="shared" si="66"/>
        <v>190.44000000000031</v>
      </c>
      <c r="M540" s="1">
        <f t="shared" si="67"/>
        <v>0</v>
      </c>
      <c r="O540">
        <v>3377343</v>
      </c>
      <c r="P540">
        <v>2</v>
      </c>
      <c r="Q540">
        <v>464.6</v>
      </c>
      <c r="R540">
        <v>500</v>
      </c>
      <c r="S540" s="1">
        <f t="shared" si="68"/>
        <v>1253.1599999999985</v>
      </c>
      <c r="T540" s="1">
        <f t="shared" si="69"/>
        <v>0</v>
      </c>
      <c r="V540">
        <v>3358997</v>
      </c>
      <c r="W540">
        <v>2</v>
      </c>
      <c r="X540">
        <v>487.6</v>
      </c>
      <c r="Y540">
        <v>500</v>
      </c>
      <c r="Z540" s="1">
        <f t="shared" si="70"/>
        <v>153.75999999999942</v>
      </c>
      <c r="AA540" s="1">
        <f t="shared" si="71"/>
        <v>0</v>
      </c>
    </row>
    <row r="541" spans="1:27">
      <c r="A541">
        <v>3363762</v>
      </c>
      <c r="B541">
        <v>4</v>
      </c>
      <c r="C541">
        <v>18.2</v>
      </c>
      <c r="D541">
        <v>500</v>
      </c>
      <c r="E541" s="1">
        <f t="shared" si="64"/>
        <v>232131.24000000002</v>
      </c>
      <c r="F541" s="1">
        <f t="shared" si="65"/>
        <v>1</v>
      </c>
      <c r="H541">
        <v>3365471</v>
      </c>
      <c r="I541">
        <v>2</v>
      </c>
      <c r="J541">
        <v>472.2</v>
      </c>
      <c r="K541">
        <v>500</v>
      </c>
      <c r="L541" s="1">
        <f t="shared" si="66"/>
        <v>772.8400000000006</v>
      </c>
      <c r="M541" s="1">
        <f t="shared" si="67"/>
        <v>0</v>
      </c>
      <c r="O541">
        <v>3385079</v>
      </c>
      <c r="P541">
        <v>2</v>
      </c>
      <c r="Q541">
        <v>470.8</v>
      </c>
      <c r="R541">
        <v>500</v>
      </c>
      <c r="S541" s="1">
        <f t="shared" si="68"/>
        <v>852.6399999999993</v>
      </c>
      <c r="T541" s="1">
        <f t="shared" si="69"/>
        <v>0</v>
      </c>
      <c r="V541">
        <v>3366628</v>
      </c>
      <c r="W541">
        <v>2</v>
      </c>
      <c r="X541">
        <v>500.2</v>
      </c>
      <c r="Y541">
        <v>500</v>
      </c>
      <c r="Z541" s="1">
        <f t="shared" si="70"/>
        <v>3.9999999999995456E-2</v>
      </c>
      <c r="AA541" s="1">
        <f t="shared" si="71"/>
        <v>0</v>
      </c>
    </row>
    <row r="542" spans="1:27">
      <c r="A542">
        <v>3363669</v>
      </c>
      <c r="B542">
        <v>5</v>
      </c>
      <c r="C542">
        <v>528.79999999999995</v>
      </c>
      <c r="D542">
        <v>500</v>
      </c>
      <c r="E542" s="1">
        <f t="shared" si="64"/>
        <v>829.43999999999733</v>
      </c>
      <c r="F542" s="1">
        <f t="shared" si="65"/>
        <v>0</v>
      </c>
      <c r="H542">
        <v>3373190</v>
      </c>
      <c r="I542">
        <v>2</v>
      </c>
      <c r="J542">
        <v>503.2</v>
      </c>
      <c r="K542">
        <v>500</v>
      </c>
      <c r="L542" s="1">
        <f t="shared" si="66"/>
        <v>10.239999999999927</v>
      </c>
      <c r="M542" s="1">
        <f t="shared" si="67"/>
        <v>0</v>
      </c>
      <c r="O542">
        <v>3392799</v>
      </c>
      <c r="P542">
        <v>2</v>
      </c>
      <c r="Q542">
        <v>442.8</v>
      </c>
      <c r="R542">
        <v>500</v>
      </c>
      <c r="S542" s="1">
        <f t="shared" si="68"/>
        <v>3271.8399999999988</v>
      </c>
      <c r="T542" s="1">
        <f t="shared" si="69"/>
        <v>0</v>
      </c>
      <c r="V542">
        <v>3374213</v>
      </c>
      <c r="W542">
        <v>2</v>
      </c>
      <c r="X542">
        <v>492.2</v>
      </c>
      <c r="Y542">
        <v>500</v>
      </c>
      <c r="Z542" s="1">
        <f t="shared" si="70"/>
        <v>60.840000000000174</v>
      </c>
      <c r="AA542" s="1">
        <f t="shared" si="71"/>
        <v>0</v>
      </c>
    </row>
    <row r="543" spans="1:27">
      <c r="A543">
        <v>3409707</v>
      </c>
      <c r="B543">
        <v>6</v>
      </c>
      <c r="C543">
        <v>760.2</v>
      </c>
      <c r="D543">
        <v>1000</v>
      </c>
      <c r="E543" s="1">
        <f t="shared" si="64"/>
        <v>57504.039999999979</v>
      </c>
      <c r="F543" s="1">
        <f t="shared" si="65"/>
        <v>0</v>
      </c>
      <c r="H543">
        <v>3380701</v>
      </c>
      <c r="I543">
        <v>2</v>
      </c>
      <c r="J543">
        <v>473.6</v>
      </c>
      <c r="K543">
        <v>1000</v>
      </c>
      <c r="L543" s="1">
        <f t="shared" si="66"/>
        <v>277096.95999999996</v>
      </c>
      <c r="M543" s="1">
        <f t="shared" si="67"/>
        <v>0</v>
      </c>
      <c r="O543">
        <v>3400626</v>
      </c>
      <c r="P543">
        <v>3</v>
      </c>
      <c r="Q543">
        <v>631.20000000000005</v>
      </c>
      <c r="R543">
        <v>1000</v>
      </c>
      <c r="S543" s="1">
        <f t="shared" si="68"/>
        <v>136013.43999999997</v>
      </c>
      <c r="T543" s="1">
        <f t="shared" si="69"/>
        <v>0</v>
      </c>
      <c r="V543">
        <v>3382058</v>
      </c>
      <c r="W543">
        <v>2</v>
      </c>
      <c r="X543">
        <v>440.2</v>
      </c>
      <c r="Y543">
        <v>1000</v>
      </c>
      <c r="Z543" s="1">
        <f t="shared" si="70"/>
        <v>313376.03999999992</v>
      </c>
      <c r="AA543" s="1">
        <f t="shared" si="71"/>
        <v>0</v>
      </c>
    </row>
    <row r="544" spans="1:27">
      <c r="A544">
        <v>3415967</v>
      </c>
      <c r="B544">
        <v>6</v>
      </c>
      <c r="C544">
        <v>973.2</v>
      </c>
      <c r="D544">
        <v>1000</v>
      </c>
      <c r="E544" s="1">
        <f t="shared" si="64"/>
        <v>718.23999999999751</v>
      </c>
      <c r="F544" s="1">
        <f t="shared" si="65"/>
        <v>0</v>
      </c>
      <c r="H544">
        <v>3388072</v>
      </c>
      <c r="I544">
        <v>5</v>
      </c>
      <c r="J544">
        <v>880.8</v>
      </c>
      <c r="K544">
        <v>1000</v>
      </c>
      <c r="L544" s="1">
        <f t="shared" si="66"/>
        <v>14208.64000000001</v>
      </c>
      <c r="M544" s="1">
        <f t="shared" si="67"/>
        <v>0</v>
      </c>
      <c r="O544">
        <v>3407540</v>
      </c>
      <c r="P544">
        <v>10</v>
      </c>
      <c r="Q544">
        <v>1192.5999999999999</v>
      </c>
      <c r="R544">
        <v>1000</v>
      </c>
      <c r="S544" s="1">
        <f t="shared" si="68"/>
        <v>37094.759999999966</v>
      </c>
      <c r="T544" s="1">
        <f t="shared" si="69"/>
        <v>0</v>
      </c>
      <c r="V544">
        <v>3389898</v>
      </c>
      <c r="W544">
        <v>4</v>
      </c>
      <c r="X544">
        <v>756.6</v>
      </c>
      <c r="Y544">
        <v>1000</v>
      </c>
      <c r="Z544" s="1">
        <f t="shared" si="70"/>
        <v>59243.55999999999</v>
      </c>
      <c r="AA544" s="1">
        <f t="shared" si="71"/>
        <v>0</v>
      </c>
    </row>
    <row r="545" spans="1:27">
      <c r="A545">
        <v>3421154</v>
      </c>
      <c r="B545">
        <v>6</v>
      </c>
      <c r="C545">
        <v>983.2</v>
      </c>
      <c r="D545">
        <v>1000</v>
      </c>
      <c r="E545" s="1">
        <f t="shared" si="64"/>
        <v>282.23999999999847</v>
      </c>
      <c r="F545" s="1">
        <f t="shared" si="65"/>
        <v>0</v>
      </c>
      <c r="H545">
        <v>3394134</v>
      </c>
      <c r="I545">
        <v>4</v>
      </c>
      <c r="J545">
        <v>709</v>
      </c>
      <c r="K545">
        <v>1000</v>
      </c>
      <c r="L545" s="1">
        <f t="shared" si="66"/>
        <v>84681</v>
      </c>
      <c r="M545" s="1">
        <f t="shared" si="67"/>
        <v>0</v>
      </c>
      <c r="O545">
        <v>3411343</v>
      </c>
      <c r="P545">
        <v>5</v>
      </c>
      <c r="Q545">
        <v>870.8</v>
      </c>
      <c r="R545">
        <v>1000</v>
      </c>
      <c r="S545" s="1">
        <f t="shared" si="68"/>
        <v>16692.64000000001</v>
      </c>
      <c r="T545" s="1">
        <f t="shared" si="69"/>
        <v>0</v>
      </c>
      <c r="V545">
        <v>3396193</v>
      </c>
      <c r="W545">
        <v>4</v>
      </c>
      <c r="X545">
        <v>763.8</v>
      </c>
      <c r="Y545">
        <v>1000</v>
      </c>
      <c r="Z545" s="1">
        <f t="shared" si="70"/>
        <v>55790.440000000024</v>
      </c>
      <c r="AA545" s="1">
        <f t="shared" si="71"/>
        <v>0</v>
      </c>
    </row>
    <row r="546" spans="1:27">
      <c r="A546">
        <v>3426310</v>
      </c>
      <c r="B546">
        <v>6</v>
      </c>
      <c r="C546">
        <v>941.4</v>
      </c>
      <c r="D546">
        <v>1000</v>
      </c>
      <c r="E546" s="1">
        <f t="shared" si="64"/>
        <v>3433.9600000000028</v>
      </c>
      <c r="F546" s="1">
        <f t="shared" si="65"/>
        <v>0</v>
      </c>
      <c r="H546">
        <v>3400602</v>
      </c>
      <c r="I546">
        <v>5</v>
      </c>
      <c r="J546">
        <v>871.6</v>
      </c>
      <c r="K546">
        <v>1000</v>
      </c>
      <c r="L546" s="1">
        <f t="shared" si="66"/>
        <v>16486.559999999994</v>
      </c>
      <c r="M546" s="1">
        <f t="shared" si="67"/>
        <v>0</v>
      </c>
      <c r="O546">
        <v>3417344</v>
      </c>
      <c r="P546">
        <v>8</v>
      </c>
      <c r="Q546">
        <v>981.2</v>
      </c>
      <c r="R546">
        <v>1000</v>
      </c>
      <c r="S546" s="1">
        <f t="shared" si="68"/>
        <v>353.43999999999829</v>
      </c>
      <c r="T546" s="1">
        <f t="shared" si="69"/>
        <v>0</v>
      </c>
      <c r="V546">
        <v>3402449</v>
      </c>
      <c r="W546">
        <v>5</v>
      </c>
      <c r="X546">
        <v>362</v>
      </c>
      <c r="Y546">
        <v>1000</v>
      </c>
      <c r="Z546" s="1">
        <f t="shared" si="70"/>
        <v>407044</v>
      </c>
      <c r="AA546" s="1">
        <f t="shared" si="71"/>
        <v>0</v>
      </c>
    </row>
    <row r="547" spans="1:27">
      <c r="A547">
        <v>3431689</v>
      </c>
      <c r="B547">
        <v>6</v>
      </c>
      <c r="C547">
        <v>1095.2</v>
      </c>
      <c r="D547">
        <v>1000</v>
      </c>
      <c r="E547" s="1">
        <f t="shared" si="64"/>
        <v>9063.0400000000081</v>
      </c>
      <c r="F547" s="1">
        <f t="shared" si="65"/>
        <v>0</v>
      </c>
      <c r="H547">
        <v>3406362</v>
      </c>
      <c r="I547">
        <v>4</v>
      </c>
      <c r="J547">
        <v>737.2</v>
      </c>
      <c r="K547">
        <v>1000</v>
      </c>
      <c r="L547" s="1">
        <f t="shared" si="66"/>
        <v>69063.839999999982</v>
      </c>
      <c r="M547" s="1">
        <f t="shared" si="67"/>
        <v>0</v>
      </c>
      <c r="O547">
        <v>3422511</v>
      </c>
      <c r="P547">
        <v>8</v>
      </c>
      <c r="Q547">
        <v>998</v>
      </c>
      <c r="R547">
        <v>1000</v>
      </c>
      <c r="S547" s="1">
        <f t="shared" si="68"/>
        <v>4</v>
      </c>
      <c r="T547" s="1">
        <f t="shared" si="69"/>
        <v>0</v>
      </c>
      <c r="V547">
        <v>3404181</v>
      </c>
      <c r="W547">
        <v>7</v>
      </c>
      <c r="X547">
        <v>27.8</v>
      </c>
      <c r="Y547">
        <v>1000</v>
      </c>
      <c r="Z547" s="1">
        <f t="shared" si="70"/>
        <v>945172.84000000008</v>
      </c>
      <c r="AA547" s="1">
        <f t="shared" si="71"/>
        <v>1</v>
      </c>
    </row>
    <row r="548" spans="1:27">
      <c r="A548">
        <v>3436293</v>
      </c>
      <c r="B548">
        <v>6</v>
      </c>
      <c r="C548">
        <v>1102.4000000000001</v>
      </c>
      <c r="D548">
        <v>1000</v>
      </c>
      <c r="E548" s="1">
        <f t="shared" si="64"/>
        <v>10485.760000000018</v>
      </c>
      <c r="F548" s="1">
        <f t="shared" si="65"/>
        <v>0</v>
      </c>
      <c r="H548">
        <v>3413064</v>
      </c>
      <c r="I548">
        <v>5</v>
      </c>
      <c r="J548">
        <v>776.4</v>
      </c>
      <c r="K548">
        <v>1000</v>
      </c>
      <c r="L548" s="1">
        <f t="shared" si="66"/>
        <v>49996.960000000014</v>
      </c>
      <c r="M548" s="1">
        <f t="shared" si="67"/>
        <v>0</v>
      </c>
      <c r="O548">
        <v>3427472</v>
      </c>
      <c r="P548">
        <v>8</v>
      </c>
      <c r="Q548">
        <v>1142.4000000000001</v>
      </c>
      <c r="R548">
        <v>1000</v>
      </c>
      <c r="S548" s="1">
        <f t="shared" si="68"/>
        <v>20277.760000000028</v>
      </c>
      <c r="T548" s="1">
        <f t="shared" si="69"/>
        <v>0</v>
      </c>
      <c r="V548">
        <v>3404040</v>
      </c>
      <c r="W548">
        <v>9</v>
      </c>
      <c r="X548">
        <v>37.6</v>
      </c>
      <c r="Y548">
        <v>1000</v>
      </c>
      <c r="Z548" s="1">
        <f t="shared" si="70"/>
        <v>926213.76</v>
      </c>
      <c r="AA548" s="1">
        <f t="shared" si="71"/>
        <v>1</v>
      </c>
    </row>
    <row r="549" spans="1:27">
      <c r="A549">
        <v>3440851</v>
      </c>
      <c r="B549">
        <v>6</v>
      </c>
      <c r="C549">
        <v>1063.8</v>
      </c>
      <c r="D549">
        <v>1000</v>
      </c>
      <c r="E549" s="1">
        <f t="shared" si="64"/>
        <v>4070.4399999999941</v>
      </c>
      <c r="F549" s="1">
        <f t="shared" si="65"/>
        <v>0</v>
      </c>
      <c r="H549">
        <v>3420142</v>
      </c>
      <c r="I549">
        <v>5</v>
      </c>
      <c r="J549">
        <v>848.4</v>
      </c>
      <c r="K549">
        <v>1000</v>
      </c>
      <c r="L549" s="1">
        <f t="shared" si="66"/>
        <v>22982.560000000009</v>
      </c>
      <c r="M549" s="1">
        <f t="shared" si="67"/>
        <v>0</v>
      </c>
      <c r="O549">
        <v>3431899</v>
      </c>
      <c r="P549">
        <v>5</v>
      </c>
      <c r="Q549">
        <v>856.8</v>
      </c>
      <c r="R549">
        <v>1000</v>
      </c>
      <c r="S549" s="1">
        <f t="shared" si="68"/>
        <v>20506.240000000013</v>
      </c>
      <c r="T549" s="1">
        <f t="shared" si="69"/>
        <v>0</v>
      </c>
      <c r="V549">
        <v>3403850</v>
      </c>
      <c r="W549">
        <v>11</v>
      </c>
      <c r="X549">
        <v>135</v>
      </c>
      <c r="Y549">
        <v>1000</v>
      </c>
      <c r="Z549" s="1">
        <f t="shared" si="70"/>
        <v>748225</v>
      </c>
      <c r="AA549" s="1">
        <f t="shared" si="71"/>
        <v>0</v>
      </c>
    </row>
    <row r="550" spans="1:27">
      <c r="A550">
        <v>3445605</v>
      </c>
      <c r="B550">
        <v>6</v>
      </c>
      <c r="C550">
        <v>1047.2</v>
      </c>
      <c r="D550">
        <v>1000</v>
      </c>
      <c r="E550" s="1">
        <f t="shared" si="64"/>
        <v>2227.8400000000042</v>
      </c>
      <c r="F550" s="1">
        <f t="shared" si="65"/>
        <v>0</v>
      </c>
      <c r="H550">
        <v>3425945</v>
      </c>
      <c r="I550">
        <v>5</v>
      </c>
      <c r="J550">
        <v>834</v>
      </c>
      <c r="K550">
        <v>1000</v>
      </c>
      <c r="L550" s="1">
        <f t="shared" si="66"/>
        <v>27556</v>
      </c>
      <c r="M550" s="1">
        <f t="shared" si="67"/>
        <v>0</v>
      </c>
      <c r="O550">
        <v>3437318</v>
      </c>
      <c r="P550">
        <v>9</v>
      </c>
      <c r="Q550">
        <v>1042.8</v>
      </c>
      <c r="R550">
        <v>1000</v>
      </c>
      <c r="S550" s="1">
        <f t="shared" si="68"/>
        <v>1831.8399999999961</v>
      </c>
      <c r="T550" s="1">
        <f t="shared" si="69"/>
        <v>0</v>
      </c>
      <c r="V550">
        <v>3438273</v>
      </c>
      <c r="W550">
        <v>13</v>
      </c>
      <c r="X550">
        <v>1277.2</v>
      </c>
      <c r="Y550">
        <v>1000</v>
      </c>
      <c r="Z550" s="1">
        <f t="shared" si="70"/>
        <v>76839.840000000026</v>
      </c>
      <c r="AA550" s="1">
        <f t="shared" si="71"/>
        <v>0</v>
      </c>
    </row>
    <row r="551" spans="1:27">
      <c r="A551">
        <v>3450412</v>
      </c>
      <c r="B551">
        <v>6</v>
      </c>
      <c r="C551">
        <v>1065.4000000000001</v>
      </c>
      <c r="D551">
        <v>1000</v>
      </c>
      <c r="E551" s="1">
        <f t="shared" si="64"/>
        <v>4277.1600000000117</v>
      </c>
      <c r="F551" s="1">
        <f t="shared" si="65"/>
        <v>0</v>
      </c>
      <c r="H551">
        <v>3431744</v>
      </c>
      <c r="I551">
        <v>5</v>
      </c>
      <c r="J551">
        <v>805.8</v>
      </c>
      <c r="K551">
        <v>1000</v>
      </c>
      <c r="L551" s="1">
        <f t="shared" si="66"/>
        <v>37713.640000000021</v>
      </c>
      <c r="M551" s="1">
        <f t="shared" si="67"/>
        <v>0</v>
      </c>
      <c r="O551">
        <v>3442131</v>
      </c>
      <c r="P551">
        <v>7</v>
      </c>
      <c r="Q551">
        <v>1041.4000000000001</v>
      </c>
      <c r="R551">
        <v>1000</v>
      </c>
      <c r="S551" s="1">
        <f t="shared" si="68"/>
        <v>1713.9600000000075</v>
      </c>
      <c r="T551" s="1">
        <f t="shared" si="69"/>
        <v>0</v>
      </c>
      <c r="V551">
        <v>3445843</v>
      </c>
      <c r="W551">
        <v>11</v>
      </c>
      <c r="X551">
        <v>1261.5999999999999</v>
      </c>
      <c r="Y551">
        <v>1000</v>
      </c>
      <c r="Z551" s="1">
        <f t="shared" si="70"/>
        <v>68434.559999999954</v>
      </c>
      <c r="AA551" s="1">
        <f t="shared" si="71"/>
        <v>0</v>
      </c>
    </row>
    <row r="552" spans="1:27">
      <c r="A552">
        <v>3455149</v>
      </c>
      <c r="B552">
        <v>6</v>
      </c>
      <c r="C552">
        <v>994</v>
      </c>
      <c r="D552">
        <v>1000</v>
      </c>
      <c r="E552" s="1">
        <f t="shared" si="64"/>
        <v>36</v>
      </c>
      <c r="F552" s="1">
        <f t="shared" si="65"/>
        <v>0</v>
      </c>
      <c r="H552">
        <v>3437798</v>
      </c>
      <c r="I552">
        <v>6</v>
      </c>
      <c r="J552">
        <v>884.2</v>
      </c>
      <c r="K552">
        <v>1000</v>
      </c>
      <c r="L552" s="1">
        <f t="shared" si="66"/>
        <v>13409.63999999999</v>
      </c>
      <c r="M552" s="1">
        <f t="shared" si="67"/>
        <v>0</v>
      </c>
      <c r="O552">
        <v>3446917</v>
      </c>
      <c r="P552">
        <v>7</v>
      </c>
      <c r="Q552">
        <v>997.6</v>
      </c>
      <c r="R552">
        <v>1000</v>
      </c>
      <c r="S552" s="1">
        <f t="shared" si="68"/>
        <v>5.7599999999998905</v>
      </c>
      <c r="T552" s="1">
        <f t="shared" si="69"/>
        <v>0</v>
      </c>
      <c r="V552">
        <v>3449636</v>
      </c>
      <c r="W552">
        <v>11</v>
      </c>
      <c r="X552">
        <v>1294</v>
      </c>
      <c r="Y552">
        <v>1000</v>
      </c>
      <c r="Z552" s="1">
        <f t="shared" si="70"/>
        <v>86436</v>
      </c>
      <c r="AA552" s="1">
        <f t="shared" si="71"/>
        <v>0</v>
      </c>
    </row>
    <row r="553" spans="1:27">
      <c r="A553">
        <v>3460373</v>
      </c>
      <c r="B553">
        <v>5</v>
      </c>
      <c r="C553">
        <v>954.2</v>
      </c>
      <c r="D553">
        <v>1000</v>
      </c>
      <c r="E553" s="1">
        <f t="shared" si="64"/>
        <v>2097.6399999999958</v>
      </c>
      <c r="F553" s="1">
        <f t="shared" si="65"/>
        <v>0</v>
      </c>
      <c r="H553">
        <v>3443465</v>
      </c>
      <c r="I553">
        <v>5</v>
      </c>
      <c r="J553">
        <v>881</v>
      </c>
      <c r="K553">
        <v>1000</v>
      </c>
      <c r="L553" s="1">
        <f t="shared" si="66"/>
        <v>14161</v>
      </c>
      <c r="M553" s="1">
        <f t="shared" si="67"/>
        <v>0</v>
      </c>
      <c r="O553">
        <v>3451410</v>
      </c>
      <c r="P553">
        <v>7</v>
      </c>
      <c r="Q553">
        <v>1030.4000000000001</v>
      </c>
      <c r="R553">
        <v>1000</v>
      </c>
      <c r="S553" s="1">
        <f t="shared" si="68"/>
        <v>924.16000000000554</v>
      </c>
      <c r="T553" s="1">
        <f t="shared" si="69"/>
        <v>0</v>
      </c>
      <c r="V553">
        <v>3453236</v>
      </c>
      <c r="W553">
        <v>10</v>
      </c>
      <c r="X553">
        <v>1241.2</v>
      </c>
      <c r="Y553">
        <v>1000</v>
      </c>
      <c r="Z553" s="1">
        <f t="shared" si="70"/>
        <v>58177.440000000024</v>
      </c>
      <c r="AA553" s="1">
        <f t="shared" si="71"/>
        <v>0</v>
      </c>
    </row>
    <row r="554" spans="1:27">
      <c r="A554">
        <v>3465629</v>
      </c>
      <c r="B554">
        <v>6</v>
      </c>
      <c r="C554">
        <v>1103.2</v>
      </c>
      <c r="D554">
        <v>1000</v>
      </c>
      <c r="E554" s="1">
        <f t="shared" si="64"/>
        <v>10650.240000000009</v>
      </c>
      <c r="F554" s="1">
        <f t="shared" si="65"/>
        <v>0</v>
      </c>
      <c r="H554">
        <v>3449211</v>
      </c>
      <c r="I554">
        <v>6</v>
      </c>
      <c r="J554">
        <v>781</v>
      </c>
      <c r="K554">
        <v>1000</v>
      </c>
      <c r="L554" s="1">
        <f t="shared" si="66"/>
        <v>47961</v>
      </c>
      <c r="M554" s="1">
        <f t="shared" si="67"/>
        <v>0</v>
      </c>
      <c r="O554">
        <v>3457607</v>
      </c>
      <c r="P554">
        <v>6</v>
      </c>
      <c r="Q554">
        <v>924.8</v>
      </c>
      <c r="R554">
        <v>1000</v>
      </c>
      <c r="S554" s="1">
        <f t="shared" si="68"/>
        <v>5655.0400000000072</v>
      </c>
      <c r="T554" s="1">
        <f t="shared" si="69"/>
        <v>0</v>
      </c>
      <c r="V554">
        <v>3457084</v>
      </c>
      <c r="W554">
        <v>10</v>
      </c>
      <c r="X554">
        <v>1222.4000000000001</v>
      </c>
      <c r="Y554">
        <v>1000</v>
      </c>
      <c r="Z554" s="1">
        <f t="shared" si="70"/>
        <v>49461.760000000038</v>
      </c>
      <c r="AA554" s="1">
        <f t="shared" si="71"/>
        <v>0</v>
      </c>
    </row>
    <row r="555" spans="1:27">
      <c r="A555">
        <v>3470208</v>
      </c>
      <c r="B555">
        <v>6</v>
      </c>
      <c r="C555">
        <v>1078</v>
      </c>
      <c r="D555">
        <v>1000</v>
      </c>
      <c r="E555" s="1">
        <f t="shared" si="64"/>
        <v>6084</v>
      </c>
      <c r="F555" s="1">
        <f t="shared" si="65"/>
        <v>0</v>
      </c>
      <c r="H555">
        <v>3455312</v>
      </c>
      <c r="I555">
        <v>6</v>
      </c>
      <c r="J555">
        <v>83</v>
      </c>
      <c r="K555">
        <v>1000</v>
      </c>
      <c r="L555" s="1">
        <f t="shared" si="66"/>
        <v>840889</v>
      </c>
      <c r="M555" s="1">
        <f t="shared" si="67"/>
        <v>1</v>
      </c>
      <c r="O555">
        <v>3462423</v>
      </c>
      <c r="P555">
        <v>8</v>
      </c>
      <c r="Q555">
        <v>1066.4000000000001</v>
      </c>
      <c r="R555">
        <v>1000</v>
      </c>
      <c r="S555" s="1">
        <f t="shared" si="68"/>
        <v>4408.9600000000119</v>
      </c>
      <c r="T555" s="1">
        <f t="shared" si="69"/>
        <v>0</v>
      </c>
      <c r="V555">
        <v>3461025</v>
      </c>
      <c r="W555">
        <v>9</v>
      </c>
      <c r="X555">
        <v>1171.8</v>
      </c>
      <c r="Y555">
        <v>1000</v>
      </c>
      <c r="Z555" s="1">
        <f t="shared" si="70"/>
        <v>29515.239999999983</v>
      </c>
      <c r="AA555" s="1">
        <f t="shared" si="71"/>
        <v>0</v>
      </c>
    </row>
    <row r="556" spans="1:27">
      <c r="A556">
        <v>3474888</v>
      </c>
      <c r="B556">
        <v>5</v>
      </c>
      <c r="C556">
        <v>971.8</v>
      </c>
      <c r="D556">
        <v>1000</v>
      </c>
      <c r="E556" s="1">
        <f t="shared" si="64"/>
        <v>795.24000000000251</v>
      </c>
      <c r="F556" s="1">
        <f t="shared" si="65"/>
        <v>0</v>
      </c>
      <c r="H556">
        <v>3455314</v>
      </c>
      <c r="I556">
        <v>10</v>
      </c>
      <c r="J556">
        <v>33.4</v>
      </c>
      <c r="K556">
        <v>1000</v>
      </c>
      <c r="L556" s="1">
        <f t="shared" si="66"/>
        <v>934315.56</v>
      </c>
      <c r="M556" s="1">
        <f t="shared" si="67"/>
        <v>1</v>
      </c>
      <c r="O556">
        <v>3467816</v>
      </c>
      <c r="P556">
        <v>6</v>
      </c>
      <c r="Q556">
        <v>1021.8</v>
      </c>
      <c r="R556">
        <v>1000</v>
      </c>
      <c r="S556" s="1">
        <f t="shared" si="68"/>
        <v>475.23999999999802</v>
      </c>
      <c r="T556" s="1">
        <f t="shared" si="69"/>
        <v>0</v>
      </c>
      <c r="V556">
        <v>3465286</v>
      </c>
      <c r="W556">
        <v>9</v>
      </c>
      <c r="X556">
        <v>1172.5999999999999</v>
      </c>
      <c r="Y556">
        <v>1000</v>
      </c>
      <c r="Z556" s="1">
        <f t="shared" si="70"/>
        <v>29790.759999999969</v>
      </c>
      <c r="AA556" s="1">
        <f t="shared" si="71"/>
        <v>0</v>
      </c>
    </row>
    <row r="557" spans="1:27">
      <c r="A557">
        <v>3480076</v>
      </c>
      <c r="B557">
        <v>5</v>
      </c>
      <c r="C557">
        <v>944</v>
      </c>
      <c r="D557">
        <v>1000</v>
      </c>
      <c r="E557" s="1">
        <f t="shared" si="64"/>
        <v>3136</v>
      </c>
      <c r="F557" s="1">
        <f t="shared" si="65"/>
        <v>0</v>
      </c>
      <c r="H557">
        <v>3455143</v>
      </c>
      <c r="I557">
        <v>12</v>
      </c>
      <c r="J557">
        <v>38.200000000000003</v>
      </c>
      <c r="K557">
        <v>1000</v>
      </c>
      <c r="L557" s="1">
        <f t="shared" si="66"/>
        <v>925059.23999999987</v>
      </c>
      <c r="M557" s="1">
        <f t="shared" si="67"/>
        <v>1</v>
      </c>
      <c r="O557">
        <v>3471645</v>
      </c>
      <c r="P557">
        <v>6</v>
      </c>
      <c r="Q557">
        <v>940</v>
      </c>
      <c r="R557">
        <v>1000</v>
      </c>
      <c r="S557" s="1">
        <f t="shared" si="68"/>
        <v>3600</v>
      </c>
      <c r="T557" s="1">
        <f t="shared" si="69"/>
        <v>0</v>
      </c>
      <c r="V557">
        <v>3469651</v>
      </c>
      <c r="W557">
        <v>8</v>
      </c>
      <c r="X557">
        <v>1088</v>
      </c>
      <c r="Y557">
        <v>1000</v>
      </c>
      <c r="Z557" s="1">
        <f t="shared" si="70"/>
        <v>7744</v>
      </c>
      <c r="AA557" s="1">
        <f t="shared" si="71"/>
        <v>0</v>
      </c>
    </row>
    <row r="558" spans="1:27">
      <c r="A558">
        <v>3485185</v>
      </c>
      <c r="B558">
        <v>5</v>
      </c>
      <c r="C558">
        <v>923.4</v>
      </c>
      <c r="D558">
        <v>1000</v>
      </c>
      <c r="E558" s="1">
        <f t="shared" si="64"/>
        <v>5867.5600000000031</v>
      </c>
      <c r="F558" s="1">
        <f t="shared" si="65"/>
        <v>0</v>
      </c>
      <c r="H558">
        <v>3454950</v>
      </c>
      <c r="I558">
        <v>13</v>
      </c>
      <c r="J558">
        <v>49.4</v>
      </c>
      <c r="K558">
        <v>1000</v>
      </c>
      <c r="L558" s="1">
        <f t="shared" si="66"/>
        <v>903640.36</v>
      </c>
      <c r="M558" s="1">
        <f t="shared" si="67"/>
        <v>1</v>
      </c>
      <c r="O558">
        <v>3477425</v>
      </c>
      <c r="P558">
        <v>7</v>
      </c>
      <c r="Q558">
        <v>938</v>
      </c>
      <c r="R558">
        <v>1000</v>
      </c>
      <c r="S558" s="1">
        <f t="shared" si="68"/>
        <v>3844</v>
      </c>
      <c r="T558" s="1">
        <f t="shared" si="69"/>
        <v>0</v>
      </c>
      <c r="V558">
        <v>3474274</v>
      </c>
      <c r="W558">
        <v>8</v>
      </c>
      <c r="X558">
        <v>1091.4000000000001</v>
      </c>
      <c r="Y558">
        <v>1000</v>
      </c>
      <c r="Z558" s="1">
        <f t="shared" si="70"/>
        <v>8353.9600000000173</v>
      </c>
      <c r="AA558" s="1">
        <f t="shared" si="71"/>
        <v>0</v>
      </c>
    </row>
    <row r="559" spans="1:27">
      <c r="A559">
        <v>3490864</v>
      </c>
      <c r="B559">
        <v>5</v>
      </c>
      <c r="C559">
        <v>879.6</v>
      </c>
      <c r="D559">
        <v>1000</v>
      </c>
      <c r="E559" s="1">
        <f t="shared" si="64"/>
        <v>14496.159999999994</v>
      </c>
      <c r="F559" s="1">
        <f t="shared" si="65"/>
        <v>0</v>
      </c>
      <c r="H559">
        <v>3454702</v>
      </c>
      <c r="I559">
        <v>14</v>
      </c>
      <c r="J559">
        <v>247.8</v>
      </c>
      <c r="K559">
        <v>1000</v>
      </c>
      <c r="L559" s="1">
        <f t="shared" si="66"/>
        <v>565804.84000000008</v>
      </c>
      <c r="M559" s="1">
        <f t="shared" si="67"/>
        <v>0</v>
      </c>
      <c r="O559">
        <v>3484143</v>
      </c>
      <c r="P559">
        <v>8</v>
      </c>
      <c r="Q559">
        <v>245</v>
      </c>
      <c r="R559">
        <v>1000</v>
      </c>
      <c r="S559" s="1">
        <f t="shared" si="68"/>
        <v>570025</v>
      </c>
      <c r="T559" s="1">
        <f t="shared" si="69"/>
        <v>0</v>
      </c>
      <c r="V559">
        <v>3478874</v>
      </c>
      <c r="W559">
        <v>8</v>
      </c>
      <c r="X559">
        <v>1063.8</v>
      </c>
      <c r="Y559">
        <v>1000</v>
      </c>
      <c r="Z559" s="1">
        <f t="shared" si="70"/>
        <v>4070.4399999999941</v>
      </c>
      <c r="AA559" s="1">
        <f t="shared" si="71"/>
        <v>0</v>
      </c>
    </row>
    <row r="560" spans="1:27">
      <c r="A560">
        <v>3496388</v>
      </c>
      <c r="B560">
        <v>6</v>
      </c>
      <c r="C560">
        <v>1081</v>
      </c>
      <c r="D560">
        <v>1000</v>
      </c>
      <c r="E560" s="1">
        <f t="shared" si="64"/>
        <v>6561</v>
      </c>
      <c r="F560" s="1">
        <f t="shared" si="65"/>
        <v>0</v>
      </c>
      <c r="H560">
        <v>3506640</v>
      </c>
      <c r="I560">
        <v>14</v>
      </c>
      <c r="J560">
        <v>1421.2</v>
      </c>
      <c r="K560">
        <v>1000</v>
      </c>
      <c r="L560" s="1">
        <f t="shared" si="66"/>
        <v>177409.44000000003</v>
      </c>
      <c r="M560" s="1">
        <f t="shared" si="67"/>
        <v>0</v>
      </c>
      <c r="O560">
        <v>3484970</v>
      </c>
      <c r="P560">
        <v>22</v>
      </c>
      <c r="Q560">
        <v>1450.2</v>
      </c>
      <c r="R560">
        <v>1000</v>
      </c>
      <c r="S560" s="1">
        <f t="shared" si="68"/>
        <v>202680.04000000004</v>
      </c>
      <c r="T560" s="1">
        <f t="shared" si="69"/>
        <v>0</v>
      </c>
      <c r="V560">
        <v>3483753</v>
      </c>
      <c r="W560">
        <v>8</v>
      </c>
      <c r="X560">
        <v>1102.8</v>
      </c>
      <c r="Y560">
        <v>1000</v>
      </c>
      <c r="Z560" s="1">
        <f t="shared" si="70"/>
        <v>10567.839999999991</v>
      </c>
      <c r="AA560" s="1">
        <f t="shared" si="71"/>
        <v>0</v>
      </c>
    </row>
    <row r="561" spans="1:27">
      <c r="A561">
        <v>3500065</v>
      </c>
      <c r="B561">
        <v>6</v>
      </c>
      <c r="C561">
        <v>1075.2</v>
      </c>
      <c r="D561">
        <v>1000</v>
      </c>
      <c r="E561" s="1">
        <f t="shared" si="64"/>
        <v>5655.0400000000072</v>
      </c>
      <c r="F561" s="1">
        <f t="shared" si="65"/>
        <v>0</v>
      </c>
      <c r="H561">
        <v>3509577</v>
      </c>
      <c r="I561">
        <v>9</v>
      </c>
      <c r="J561">
        <v>1176.4000000000001</v>
      </c>
      <c r="K561">
        <v>1000</v>
      </c>
      <c r="L561" s="1">
        <f t="shared" si="66"/>
        <v>31116.960000000032</v>
      </c>
      <c r="M561" s="1">
        <f t="shared" si="67"/>
        <v>0</v>
      </c>
      <c r="O561">
        <v>3497147</v>
      </c>
      <c r="P561">
        <v>11</v>
      </c>
      <c r="Q561">
        <v>1180.4000000000001</v>
      </c>
      <c r="R561">
        <v>1000</v>
      </c>
      <c r="S561" s="1">
        <f t="shared" si="68"/>
        <v>32544.160000000033</v>
      </c>
      <c r="T561" s="1">
        <f t="shared" si="69"/>
        <v>0</v>
      </c>
      <c r="V561">
        <v>3488329</v>
      </c>
      <c r="W561">
        <v>8</v>
      </c>
      <c r="X561">
        <v>1056.2</v>
      </c>
      <c r="Y561">
        <v>1000</v>
      </c>
      <c r="Z561" s="1">
        <f t="shared" si="70"/>
        <v>3158.4400000000051</v>
      </c>
      <c r="AA561" s="1">
        <f t="shared" si="71"/>
        <v>0</v>
      </c>
    </row>
    <row r="562" spans="1:27">
      <c r="A562">
        <v>3505819</v>
      </c>
      <c r="B562">
        <v>6</v>
      </c>
      <c r="C562">
        <v>1137.5999999999999</v>
      </c>
      <c r="D562">
        <v>1000</v>
      </c>
      <c r="E562" s="1">
        <f t="shared" si="64"/>
        <v>18933.759999999977</v>
      </c>
      <c r="F562" s="1">
        <f t="shared" si="65"/>
        <v>0</v>
      </c>
      <c r="H562">
        <v>3513782</v>
      </c>
      <c r="I562">
        <v>10</v>
      </c>
      <c r="J562">
        <v>1189.4000000000001</v>
      </c>
      <c r="K562">
        <v>1000</v>
      </c>
      <c r="L562" s="1">
        <f t="shared" si="66"/>
        <v>35872.360000000037</v>
      </c>
      <c r="M562" s="1">
        <f t="shared" si="67"/>
        <v>0</v>
      </c>
      <c r="O562">
        <v>3501296</v>
      </c>
      <c r="P562">
        <v>9</v>
      </c>
      <c r="Q562">
        <v>1055.5999999999999</v>
      </c>
      <c r="R562">
        <v>1000</v>
      </c>
      <c r="S562" s="1">
        <f t="shared" si="68"/>
        <v>3091.3599999999897</v>
      </c>
      <c r="T562" s="1">
        <f t="shared" si="69"/>
        <v>0</v>
      </c>
      <c r="V562">
        <v>3493087</v>
      </c>
      <c r="W562">
        <v>8</v>
      </c>
      <c r="X562">
        <v>1007.8</v>
      </c>
      <c r="Y562">
        <v>1000</v>
      </c>
      <c r="Z562" s="1">
        <f t="shared" si="70"/>
        <v>60.839999999999293</v>
      </c>
      <c r="AA562" s="1">
        <f t="shared" si="71"/>
        <v>0</v>
      </c>
    </row>
    <row r="563" spans="1:27">
      <c r="A563">
        <v>3510573</v>
      </c>
      <c r="B563">
        <v>5</v>
      </c>
      <c r="C563">
        <v>945.8</v>
      </c>
      <c r="D563">
        <v>1000</v>
      </c>
      <c r="E563" s="1">
        <f t="shared" si="64"/>
        <v>2937.6400000000049</v>
      </c>
      <c r="F563" s="1">
        <f t="shared" si="65"/>
        <v>0</v>
      </c>
      <c r="H563">
        <v>3517895</v>
      </c>
      <c r="I563">
        <v>9</v>
      </c>
      <c r="J563">
        <v>1143</v>
      </c>
      <c r="K563">
        <v>1000</v>
      </c>
      <c r="L563" s="1">
        <f t="shared" si="66"/>
        <v>20449</v>
      </c>
      <c r="M563" s="1">
        <f t="shared" si="67"/>
        <v>0</v>
      </c>
      <c r="O563">
        <v>3505032</v>
      </c>
      <c r="P563">
        <v>9</v>
      </c>
      <c r="Q563">
        <v>1215.8</v>
      </c>
      <c r="R563">
        <v>1000</v>
      </c>
      <c r="S563" s="1">
        <f t="shared" si="68"/>
        <v>46569.639999999978</v>
      </c>
      <c r="T563" s="1">
        <f t="shared" si="69"/>
        <v>0</v>
      </c>
      <c r="V563">
        <v>3498141</v>
      </c>
      <c r="W563">
        <v>8</v>
      </c>
      <c r="X563">
        <v>1111.4000000000001</v>
      </c>
      <c r="Y563">
        <v>1000</v>
      </c>
      <c r="Z563" s="1">
        <f t="shared" si="70"/>
        <v>12409.960000000021</v>
      </c>
      <c r="AA563" s="1">
        <f t="shared" si="71"/>
        <v>0</v>
      </c>
    </row>
    <row r="564" spans="1:27">
      <c r="A564">
        <v>3515631</v>
      </c>
      <c r="B564">
        <v>5</v>
      </c>
      <c r="C564">
        <v>939.4</v>
      </c>
      <c r="D564">
        <v>1000</v>
      </c>
      <c r="E564" s="1">
        <f t="shared" si="64"/>
        <v>3672.3600000000029</v>
      </c>
      <c r="F564" s="1">
        <f t="shared" si="65"/>
        <v>0</v>
      </c>
      <c r="H564">
        <v>3522177</v>
      </c>
      <c r="I564">
        <v>9</v>
      </c>
      <c r="J564">
        <v>1161.4000000000001</v>
      </c>
      <c r="K564">
        <v>1000</v>
      </c>
      <c r="L564" s="1">
        <f t="shared" si="66"/>
        <v>26049.960000000028</v>
      </c>
      <c r="M564" s="1">
        <f t="shared" si="67"/>
        <v>0</v>
      </c>
      <c r="O564">
        <v>3507505</v>
      </c>
      <c r="P564">
        <v>5</v>
      </c>
      <c r="Q564">
        <v>761.6</v>
      </c>
      <c r="R564">
        <v>1000</v>
      </c>
      <c r="S564" s="1">
        <f t="shared" si="68"/>
        <v>56834.55999999999</v>
      </c>
      <c r="T564" s="1">
        <f t="shared" si="69"/>
        <v>0</v>
      </c>
      <c r="V564">
        <v>3502658</v>
      </c>
      <c r="W564">
        <v>7</v>
      </c>
      <c r="X564">
        <v>1037.8</v>
      </c>
      <c r="Y564">
        <v>1000</v>
      </c>
      <c r="Z564" s="1">
        <f t="shared" si="70"/>
        <v>1428.8399999999965</v>
      </c>
      <c r="AA564" s="1">
        <f t="shared" si="71"/>
        <v>0</v>
      </c>
    </row>
    <row r="565" spans="1:27">
      <c r="A565">
        <v>3521261</v>
      </c>
      <c r="B565">
        <v>5</v>
      </c>
      <c r="C565">
        <v>967.2</v>
      </c>
      <c r="D565">
        <v>1000</v>
      </c>
      <c r="E565" s="1">
        <f t="shared" si="64"/>
        <v>1075.839999999997</v>
      </c>
      <c r="F565" s="1">
        <f t="shared" si="65"/>
        <v>0</v>
      </c>
      <c r="H565">
        <v>3526455</v>
      </c>
      <c r="I565">
        <v>9</v>
      </c>
      <c r="J565">
        <v>1146.4000000000001</v>
      </c>
      <c r="K565">
        <v>1000</v>
      </c>
      <c r="L565" s="1">
        <f t="shared" si="66"/>
        <v>21432.960000000028</v>
      </c>
      <c r="M565" s="1">
        <f t="shared" si="67"/>
        <v>0</v>
      </c>
      <c r="O565">
        <v>3513401</v>
      </c>
      <c r="P565">
        <v>10</v>
      </c>
      <c r="Q565">
        <v>1130</v>
      </c>
      <c r="R565">
        <v>1000</v>
      </c>
      <c r="S565" s="1">
        <f t="shared" si="68"/>
        <v>16900</v>
      </c>
      <c r="T565" s="1">
        <f t="shared" si="69"/>
        <v>0</v>
      </c>
      <c r="V565">
        <v>3507586</v>
      </c>
      <c r="W565">
        <v>7</v>
      </c>
      <c r="X565">
        <v>1035.4000000000001</v>
      </c>
      <c r="Y565">
        <v>1000</v>
      </c>
      <c r="Z565" s="1">
        <f t="shared" si="70"/>
        <v>1253.1600000000064</v>
      </c>
      <c r="AA565" s="1">
        <f t="shared" si="71"/>
        <v>0</v>
      </c>
    </row>
    <row r="566" spans="1:27">
      <c r="A566">
        <v>3526494</v>
      </c>
      <c r="B566">
        <v>5</v>
      </c>
      <c r="C566">
        <v>854.4</v>
      </c>
      <c r="D566">
        <v>1000</v>
      </c>
      <c r="E566" s="1">
        <f t="shared" si="64"/>
        <v>21199.360000000008</v>
      </c>
      <c r="F566" s="1">
        <f t="shared" si="65"/>
        <v>0</v>
      </c>
      <c r="H566">
        <v>3530824</v>
      </c>
      <c r="I566">
        <v>9</v>
      </c>
      <c r="J566">
        <v>1163.4000000000001</v>
      </c>
      <c r="K566">
        <v>1000</v>
      </c>
      <c r="L566" s="1">
        <f t="shared" si="66"/>
        <v>26699.56000000003</v>
      </c>
      <c r="M566" s="1">
        <f t="shared" si="67"/>
        <v>0</v>
      </c>
      <c r="O566">
        <v>3517652</v>
      </c>
      <c r="P566">
        <v>7</v>
      </c>
      <c r="Q566">
        <v>1006</v>
      </c>
      <c r="R566">
        <v>1000</v>
      </c>
      <c r="S566" s="1">
        <f t="shared" si="68"/>
        <v>36</v>
      </c>
      <c r="T566" s="1">
        <f t="shared" si="69"/>
        <v>0</v>
      </c>
      <c r="V566">
        <v>3512508</v>
      </c>
      <c r="W566">
        <v>7</v>
      </c>
      <c r="X566">
        <v>1028.8</v>
      </c>
      <c r="Y566">
        <v>1000</v>
      </c>
      <c r="Z566" s="1">
        <f t="shared" si="70"/>
        <v>829.43999999999733</v>
      </c>
      <c r="AA566" s="1">
        <f t="shared" si="71"/>
        <v>0</v>
      </c>
    </row>
    <row r="567" spans="1:27">
      <c r="A567">
        <v>3532257</v>
      </c>
      <c r="B567">
        <v>6</v>
      </c>
      <c r="C567">
        <v>1058.8</v>
      </c>
      <c r="D567">
        <v>1000</v>
      </c>
      <c r="E567" s="1">
        <f t="shared" si="64"/>
        <v>3457.4399999999946</v>
      </c>
      <c r="F567" s="1">
        <f t="shared" si="65"/>
        <v>0</v>
      </c>
      <c r="H567">
        <v>3535090</v>
      </c>
      <c r="I567">
        <v>9</v>
      </c>
      <c r="J567">
        <v>1149.8</v>
      </c>
      <c r="K567">
        <v>1000</v>
      </c>
      <c r="L567" s="1">
        <f t="shared" si="66"/>
        <v>22440.039999999986</v>
      </c>
      <c r="M567" s="1">
        <f t="shared" si="67"/>
        <v>0</v>
      </c>
      <c r="O567">
        <v>3520266</v>
      </c>
      <c r="P567">
        <v>7</v>
      </c>
      <c r="Q567">
        <v>964</v>
      </c>
      <c r="R567">
        <v>1000</v>
      </c>
      <c r="S567" s="1">
        <f t="shared" si="68"/>
        <v>1296</v>
      </c>
      <c r="T567" s="1">
        <f t="shared" si="69"/>
        <v>0</v>
      </c>
      <c r="V567">
        <v>3516986</v>
      </c>
      <c r="W567">
        <v>7</v>
      </c>
      <c r="X567">
        <v>1022</v>
      </c>
      <c r="Y567">
        <v>1000</v>
      </c>
      <c r="Z567" s="1">
        <f t="shared" si="70"/>
        <v>484</v>
      </c>
      <c r="AA567" s="1">
        <f t="shared" si="71"/>
        <v>0</v>
      </c>
    </row>
    <row r="568" spans="1:27">
      <c r="A568">
        <v>3537074</v>
      </c>
      <c r="B568">
        <v>6</v>
      </c>
      <c r="C568">
        <v>1026.2</v>
      </c>
      <c r="D568">
        <v>1000</v>
      </c>
      <c r="E568" s="1">
        <f t="shared" si="64"/>
        <v>686.44000000000233</v>
      </c>
      <c r="F568" s="1">
        <f t="shared" si="65"/>
        <v>0</v>
      </c>
      <c r="H568">
        <v>3539380</v>
      </c>
      <c r="I568">
        <v>8</v>
      </c>
      <c r="J568">
        <v>1073.2</v>
      </c>
      <c r="K568">
        <v>1000</v>
      </c>
      <c r="L568" s="1">
        <f t="shared" si="66"/>
        <v>5358.2400000000071</v>
      </c>
      <c r="M568" s="1">
        <f t="shared" si="67"/>
        <v>0</v>
      </c>
      <c r="O568">
        <v>3531333</v>
      </c>
      <c r="P568">
        <v>8</v>
      </c>
      <c r="Q568">
        <v>1032.5999999999999</v>
      </c>
      <c r="R568">
        <v>1000</v>
      </c>
      <c r="S568" s="1">
        <f t="shared" si="68"/>
        <v>1062.7599999999941</v>
      </c>
      <c r="T568" s="1">
        <f t="shared" si="69"/>
        <v>0</v>
      </c>
      <c r="V568">
        <v>3522379</v>
      </c>
      <c r="W568">
        <v>7</v>
      </c>
      <c r="X568">
        <v>1041</v>
      </c>
      <c r="Y568">
        <v>1000</v>
      </c>
      <c r="Z568" s="1">
        <f t="shared" si="70"/>
        <v>1681</v>
      </c>
      <c r="AA568" s="1">
        <f t="shared" si="71"/>
        <v>0</v>
      </c>
    </row>
    <row r="569" spans="1:27">
      <c r="A569">
        <v>3542006</v>
      </c>
      <c r="B569">
        <v>6</v>
      </c>
      <c r="C569">
        <v>968</v>
      </c>
      <c r="D569">
        <v>1000</v>
      </c>
      <c r="E569" s="1">
        <f t="shared" si="64"/>
        <v>1024</v>
      </c>
      <c r="F569" s="1">
        <f t="shared" si="65"/>
        <v>0</v>
      </c>
      <c r="H569">
        <v>3544095</v>
      </c>
      <c r="I569">
        <v>9</v>
      </c>
      <c r="J569">
        <v>1203</v>
      </c>
      <c r="K569">
        <v>1000</v>
      </c>
      <c r="L569" s="1">
        <f t="shared" si="66"/>
        <v>41209</v>
      </c>
      <c r="M569" s="1">
        <f t="shared" si="67"/>
        <v>0</v>
      </c>
      <c r="O569">
        <v>3535243</v>
      </c>
      <c r="P569">
        <v>7</v>
      </c>
      <c r="Q569">
        <v>1032.8</v>
      </c>
      <c r="R569">
        <v>1000</v>
      </c>
      <c r="S569" s="1">
        <f t="shared" si="68"/>
        <v>1075.839999999997</v>
      </c>
      <c r="T569" s="1">
        <f t="shared" si="69"/>
        <v>0</v>
      </c>
      <c r="V569">
        <v>3527228</v>
      </c>
      <c r="W569">
        <v>7</v>
      </c>
      <c r="X569">
        <v>993.4</v>
      </c>
      <c r="Y569">
        <v>1000</v>
      </c>
      <c r="Z569" s="1">
        <f t="shared" si="70"/>
        <v>43.560000000000301</v>
      </c>
      <c r="AA569" s="1">
        <f t="shared" si="71"/>
        <v>0</v>
      </c>
    </row>
    <row r="570" spans="1:27">
      <c r="A570">
        <v>3547228</v>
      </c>
      <c r="B570">
        <v>6</v>
      </c>
      <c r="C570">
        <v>983.4</v>
      </c>
      <c r="D570">
        <v>1000</v>
      </c>
      <c r="E570" s="1">
        <f t="shared" si="64"/>
        <v>275.56000000000074</v>
      </c>
      <c r="F570" s="1">
        <f t="shared" si="65"/>
        <v>0</v>
      </c>
      <c r="H570">
        <v>3548154</v>
      </c>
      <c r="I570">
        <v>8</v>
      </c>
      <c r="J570">
        <v>1088.2</v>
      </c>
      <c r="K570">
        <v>1000</v>
      </c>
      <c r="L570" s="1">
        <f t="shared" si="66"/>
        <v>7779.240000000008</v>
      </c>
      <c r="M570" s="1">
        <f t="shared" si="67"/>
        <v>0</v>
      </c>
      <c r="O570">
        <v>3541065</v>
      </c>
      <c r="P570">
        <v>7</v>
      </c>
      <c r="Q570">
        <v>998.8</v>
      </c>
      <c r="R570">
        <v>1000</v>
      </c>
      <c r="S570" s="1">
        <f t="shared" si="68"/>
        <v>1.4400000000001092</v>
      </c>
      <c r="T570" s="1">
        <f t="shared" si="69"/>
        <v>0</v>
      </c>
      <c r="V570">
        <v>3532345</v>
      </c>
      <c r="W570">
        <v>7</v>
      </c>
      <c r="X570">
        <v>1034.2</v>
      </c>
      <c r="Y570">
        <v>1000</v>
      </c>
      <c r="Z570" s="1">
        <f t="shared" si="70"/>
        <v>1169.6400000000031</v>
      </c>
      <c r="AA570" s="1">
        <f t="shared" si="71"/>
        <v>0</v>
      </c>
    </row>
    <row r="571" spans="1:27">
      <c r="A571">
        <v>3552395</v>
      </c>
      <c r="B571">
        <v>6</v>
      </c>
      <c r="C571">
        <v>1117.4000000000001</v>
      </c>
      <c r="D571">
        <v>1000</v>
      </c>
      <c r="E571" s="1">
        <f t="shared" si="64"/>
        <v>13782.760000000022</v>
      </c>
      <c r="F571" s="1">
        <f t="shared" si="65"/>
        <v>0</v>
      </c>
      <c r="H571">
        <v>3552782</v>
      </c>
      <c r="I571">
        <v>8</v>
      </c>
      <c r="J571">
        <v>1054.4000000000001</v>
      </c>
      <c r="K571">
        <v>1000</v>
      </c>
      <c r="L571" s="1">
        <f t="shared" si="66"/>
        <v>2959.3600000000097</v>
      </c>
      <c r="M571" s="1">
        <f t="shared" si="67"/>
        <v>0</v>
      </c>
      <c r="O571">
        <v>3546187</v>
      </c>
      <c r="P571">
        <v>7</v>
      </c>
      <c r="Q571">
        <v>1016.6</v>
      </c>
      <c r="R571">
        <v>1000</v>
      </c>
      <c r="S571" s="1">
        <f t="shared" si="68"/>
        <v>275.56000000000074</v>
      </c>
      <c r="T571" s="1">
        <f t="shared" si="69"/>
        <v>0</v>
      </c>
      <c r="V571">
        <v>3537250</v>
      </c>
      <c r="W571">
        <v>7</v>
      </c>
      <c r="X571">
        <v>976.4</v>
      </c>
      <c r="Y571">
        <v>1000</v>
      </c>
      <c r="Z571" s="1">
        <f t="shared" si="70"/>
        <v>556.96000000000106</v>
      </c>
      <c r="AA571" s="1">
        <f t="shared" si="71"/>
        <v>0</v>
      </c>
    </row>
    <row r="572" spans="1:27">
      <c r="A572">
        <v>3556861</v>
      </c>
      <c r="B572">
        <v>6</v>
      </c>
      <c r="C572">
        <v>1060.2</v>
      </c>
      <c r="D572">
        <v>1000</v>
      </c>
      <c r="E572" s="1">
        <f t="shared" si="64"/>
        <v>3624.0400000000054</v>
      </c>
      <c r="F572" s="1">
        <f t="shared" si="65"/>
        <v>0</v>
      </c>
      <c r="H572">
        <v>3557578</v>
      </c>
      <c r="I572">
        <v>8</v>
      </c>
      <c r="J572">
        <v>1061.4000000000001</v>
      </c>
      <c r="K572">
        <v>1000</v>
      </c>
      <c r="L572" s="1">
        <f t="shared" si="66"/>
        <v>3769.960000000011</v>
      </c>
      <c r="M572" s="1">
        <f t="shared" si="67"/>
        <v>0</v>
      </c>
      <c r="O572">
        <v>3551153</v>
      </c>
      <c r="P572">
        <v>7</v>
      </c>
      <c r="Q572">
        <v>915.4</v>
      </c>
      <c r="R572">
        <v>1000</v>
      </c>
      <c r="S572" s="1">
        <f t="shared" si="68"/>
        <v>7157.1600000000035</v>
      </c>
      <c r="T572" s="1">
        <f t="shared" si="69"/>
        <v>0</v>
      </c>
      <c r="V572">
        <v>3542438</v>
      </c>
      <c r="W572">
        <v>7</v>
      </c>
      <c r="X572">
        <v>993.2</v>
      </c>
      <c r="Y572">
        <v>1000</v>
      </c>
      <c r="Z572" s="1">
        <f t="shared" si="70"/>
        <v>46.239999999999384</v>
      </c>
      <c r="AA572" s="1">
        <f t="shared" si="71"/>
        <v>0</v>
      </c>
    </row>
    <row r="573" spans="1:27">
      <c r="A573">
        <v>3561622</v>
      </c>
      <c r="B573">
        <v>5</v>
      </c>
      <c r="C573">
        <v>916.2</v>
      </c>
      <c r="D573">
        <v>1000</v>
      </c>
      <c r="E573" s="1">
        <f t="shared" si="64"/>
        <v>7022.4399999999923</v>
      </c>
      <c r="F573" s="1">
        <f t="shared" si="65"/>
        <v>0</v>
      </c>
      <c r="H573">
        <v>3562407</v>
      </c>
      <c r="I573">
        <v>8</v>
      </c>
      <c r="J573">
        <v>1094.8</v>
      </c>
      <c r="K573">
        <v>1000</v>
      </c>
      <c r="L573" s="1">
        <f t="shared" si="66"/>
        <v>8987.0399999999918</v>
      </c>
      <c r="M573" s="1">
        <f t="shared" si="67"/>
        <v>0</v>
      </c>
      <c r="O573">
        <v>3556508</v>
      </c>
      <c r="P573">
        <v>8</v>
      </c>
      <c r="Q573">
        <v>121.4</v>
      </c>
      <c r="R573">
        <v>1000</v>
      </c>
      <c r="S573" s="1">
        <f t="shared" si="68"/>
        <v>771937.96000000008</v>
      </c>
      <c r="T573" s="1">
        <f t="shared" si="69"/>
        <v>0</v>
      </c>
      <c r="V573">
        <v>3547518</v>
      </c>
      <c r="W573">
        <v>7</v>
      </c>
      <c r="X573">
        <v>1015</v>
      </c>
      <c r="Y573">
        <v>1000</v>
      </c>
      <c r="Z573" s="1">
        <f t="shared" si="70"/>
        <v>225</v>
      </c>
      <c r="AA573" s="1">
        <f t="shared" si="71"/>
        <v>0</v>
      </c>
    </row>
    <row r="574" spans="1:27">
      <c r="A574">
        <v>3567110</v>
      </c>
      <c r="B574">
        <v>5</v>
      </c>
      <c r="C574">
        <v>943.4</v>
      </c>
      <c r="D574">
        <v>1000</v>
      </c>
      <c r="E574" s="1">
        <f t="shared" si="64"/>
        <v>3203.5600000000027</v>
      </c>
      <c r="F574" s="1">
        <f t="shared" si="65"/>
        <v>0</v>
      </c>
      <c r="H574">
        <v>3566957</v>
      </c>
      <c r="I574">
        <v>8</v>
      </c>
      <c r="J574">
        <v>1090.5999999999999</v>
      </c>
      <c r="K574">
        <v>1000</v>
      </c>
      <c r="L574" s="1">
        <f t="shared" si="66"/>
        <v>8208.3599999999842</v>
      </c>
      <c r="M574" s="1">
        <f t="shared" si="67"/>
        <v>0</v>
      </c>
      <c r="O574">
        <v>3556702</v>
      </c>
      <c r="P574">
        <v>25</v>
      </c>
      <c r="Q574">
        <v>82.8</v>
      </c>
      <c r="R574">
        <v>1000</v>
      </c>
      <c r="S574" s="1">
        <f t="shared" si="68"/>
        <v>841255.84000000008</v>
      </c>
      <c r="T574" s="1">
        <f t="shared" si="69"/>
        <v>1</v>
      </c>
      <c r="V574">
        <v>3552588</v>
      </c>
      <c r="W574">
        <v>7</v>
      </c>
      <c r="X574">
        <v>1040.4000000000001</v>
      </c>
      <c r="Y574">
        <v>1000</v>
      </c>
      <c r="Z574" s="1">
        <f t="shared" si="70"/>
        <v>1632.1600000000074</v>
      </c>
      <c r="AA574" s="1">
        <f t="shared" si="71"/>
        <v>0</v>
      </c>
    </row>
    <row r="575" spans="1:27">
      <c r="A575">
        <v>3572465</v>
      </c>
      <c r="B575">
        <v>6</v>
      </c>
      <c r="C575">
        <v>1009.2</v>
      </c>
      <c r="D575">
        <v>1000</v>
      </c>
      <c r="E575" s="1">
        <f t="shared" si="64"/>
        <v>84.640000000000839</v>
      </c>
      <c r="F575" s="1">
        <f t="shared" si="65"/>
        <v>0</v>
      </c>
      <c r="H575">
        <v>3571540</v>
      </c>
      <c r="I575">
        <v>8</v>
      </c>
      <c r="J575">
        <v>1100</v>
      </c>
      <c r="K575">
        <v>1000</v>
      </c>
      <c r="L575" s="1">
        <f t="shared" si="66"/>
        <v>10000</v>
      </c>
      <c r="M575" s="1">
        <f t="shared" si="67"/>
        <v>0</v>
      </c>
      <c r="O575">
        <v>3557686</v>
      </c>
      <c r="P575">
        <v>39</v>
      </c>
      <c r="Q575">
        <v>2378.6</v>
      </c>
      <c r="R575">
        <v>1000</v>
      </c>
      <c r="S575" s="1">
        <f t="shared" si="68"/>
        <v>1900537.9599999997</v>
      </c>
      <c r="T575" s="1">
        <f t="shared" si="69"/>
        <v>0</v>
      </c>
      <c r="V575">
        <v>3557559</v>
      </c>
      <c r="W575">
        <v>7</v>
      </c>
      <c r="X575">
        <v>1010</v>
      </c>
      <c r="Y575">
        <v>1000</v>
      </c>
      <c r="Z575" s="1">
        <f t="shared" si="70"/>
        <v>100</v>
      </c>
      <c r="AA575" s="1">
        <f t="shared" si="71"/>
        <v>0</v>
      </c>
    </row>
    <row r="576" spans="1:27">
      <c r="A576">
        <v>3577842</v>
      </c>
      <c r="B576">
        <v>6</v>
      </c>
      <c r="C576">
        <v>1080.5999999999999</v>
      </c>
      <c r="D576">
        <v>1000</v>
      </c>
      <c r="E576" s="1">
        <f t="shared" si="64"/>
        <v>6496.3599999999851</v>
      </c>
      <c r="F576" s="1">
        <f t="shared" si="65"/>
        <v>0</v>
      </c>
      <c r="H576">
        <v>3576139</v>
      </c>
      <c r="I576">
        <v>8</v>
      </c>
      <c r="J576">
        <v>1092.8</v>
      </c>
      <c r="K576">
        <v>1000</v>
      </c>
      <c r="L576" s="1">
        <f t="shared" si="66"/>
        <v>8611.8399999999911</v>
      </c>
      <c r="M576" s="1">
        <f t="shared" si="67"/>
        <v>0</v>
      </c>
      <c r="O576">
        <v>3575677</v>
      </c>
      <c r="P576">
        <v>8</v>
      </c>
      <c r="Q576">
        <v>1062.2</v>
      </c>
      <c r="R576">
        <v>1000</v>
      </c>
      <c r="S576" s="1">
        <f t="shared" si="68"/>
        <v>3868.8400000000056</v>
      </c>
      <c r="T576" s="1">
        <f t="shared" si="69"/>
        <v>0</v>
      </c>
      <c r="V576">
        <v>3562628</v>
      </c>
      <c r="W576">
        <v>7</v>
      </c>
      <c r="X576">
        <v>1035</v>
      </c>
      <c r="Y576">
        <v>1000</v>
      </c>
      <c r="Z576" s="1">
        <f t="shared" si="70"/>
        <v>1225</v>
      </c>
      <c r="AA576" s="1">
        <f t="shared" si="71"/>
        <v>0</v>
      </c>
    </row>
    <row r="577" spans="1:27">
      <c r="A577">
        <v>3582484</v>
      </c>
      <c r="B577">
        <v>6</v>
      </c>
      <c r="C577">
        <v>1052.8</v>
      </c>
      <c r="D577">
        <v>1000</v>
      </c>
      <c r="E577" s="1">
        <f t="shared" si="64"/>
        <v>2787.8399999999951</v>
      </c>
      <c r="F577" s="1">
        <f t="shared" si="65"/>
        <v>0</v>
      </c>
      <c r="H577">
        <v>3580747</v>
      </c>
      <c r="I577">
        <v>8</v>
      </c>
      <c r="J577">
        <v>1081.2</v>
      </c>
      <c r="K577">
        <v>1000</v>
      </c>
      <c r="L577" s="1">
        <f t="shared" si="66"/>
        <v>6593.4400000000078</v>
      </c>
      <c r="M577" s="1">
        <f t="shared" si="67"/>
        <v>0</v>
      </c>
      <c r="O577">
        <v>3580509</v>
      </c>
      <c r="P577">
        <v>13</v>
      </c>
      <c r="Q577">
        <v>1242.4000000000001</v>
      </c>
      <c r="R577">
        <v>1000</v>
      </c>
      <c r="S577" s="1">
        <f t="shared" si="68"/>
        <v>58757.760000000046</v>
      </c>
      <c r="T577" s="1">
        <f t="shared" si="69"/>
        <v>0</v>
      </c>
      <c r="V577">
        <v>3567509</v>
      </c>
      <c r="W577">
        <v>7</v>
      </c>
      <c r="X577">
        <v>1004.2</v>
      </c>
      <c r="Y577">
        <v>1000</v>
      </c>
      <c r="Z577" s="1">
        <f t="shared" si="70"/>
        <v>17.640000000000381</v>
      </c>
      <c r="AA577" s="1">
        <f t="shared" si="71"/>
        <v>0</v>
      </c>
    </row>
    <row r="578" spans="1:27">
      <c r="A578">
        <v>3587291</v>
      </c>
      <c r="B578">
        <v>5</v>
      </c>
      <c r="C578">
        <v>898</v>
      </c>
      <c r="D578">
        <v>1000</v>
      </c>
      <c r="E578" s="1">
        <f t="shared" si="64"/>
        <v>10404</v>
      </c>
      <c r="F578" s="1">
        <f t="shared" si="65"/>
        <v>0</v>
      </c>
      <c r="H578">
        <v>3585395</v>
      </c>
      <c r="I578">
        <v>8</v>
      </c>
      <c r="J578">
        <v>1116.8</v>
      </c>
      <c r="K578">
        <v>1000</v>
      </c>
      <c r="L578" s="1">
        <f t="shared" si="66"/>
        <v>13642.239999999989</v>
      </c>
      <c r="M578" s="1">
        <f t="shared" si="67"/>
        <v>0</v>
      </c>
      <c r="O578">
        <v>3584466</v>
      </c>
      <c r="P578">
        <v>9</v>
      </c>
      <c r="Q578">
        <v>1184.2</v>
      </c>
      <c r="R578">
        <v>1000</v>
      </c>
      <c r="S578" s="1">
        <f t="shared" si="68"/>
        <v>33929.640000000014</v>
      </c>
      <c r="T578" s="1">
        <f t="shared" si="69"/>
        <v>0</v>
      </c>
      <c r="V578">
        <v>3572542</v>
      </c>
      <c r="W578">
        <v>7</v>
      </c>
      <c r="X578">
        <v>1023.2</v>
      </c>
      <c r="Y578">
        <v>1000</v>
      </c>
      <c r="Z578" s="1">
        <f t="shared" si="70"/>
        <v>538.24000000000206</v>
      </c>
      <c r="AA578" s="1">
        <f t="shared" si="71"/>
        <v>0</v>
      </c>
    </row>
    <row r="579" spans="1:27">
      <c r="A579">
        <v>3592944</v>
      </c>
      <c r="B579">
        <v>5</v>
      </c>
      <c r="C579">
        <v>941.8</v>
      </c>
      <c r="D579">
        <v>1000</v>
      </c>
      <c r="E579" s="1">
        <f t="shared" ref="E579:E642" si="72">POWER(D579-C579,2)</f>
        <v>3387.2400000000052</v>
      </c>
      <c r="F579" s="1">
        <f t="shared" ref="F579:F642" si="73">IF(C579&lt;100,1,0)</f>
        <v>0</v>
      </c>
      <c r="H579">
        <v>3589921</v>
      </c>
      <c r="I579">
        <v>7</v>
      </c>
      <c r="J579">
        <v>955.8</v>
      </c>
      <c r="K579">
        <v>1000</v>
      </c>
      <c r="L579" s="1">
        <f t="shared" ref="L579:L642" si="74">POWER(K579-J579,2)</f>
        <v>1953.640000000004</v>
      </c>
      <c r="M579" s="1">
        <f t="shared" ref="M579:M642" si="75">IF(J579&lt;100,1,0)</f>
        <v>0</v>
      </c>
      <c r="O579">
        <v>3588641</v>
      </c>
      <c r="P579">
        <v>6</v>
      </c>
      <c r="Q579">
        <v>843.8</v>
      </c>
      <c r="R579">
        <v>1000</v>
      </c>
      <c r="S579" s="1">
        <f t="shared" ref="S579:S642" si="76">POWER(R579-Q579,2)</f>
        <v>24398.440000000013</v>
      </c>
      <c r="T579" s="1">
        <f t="shared" ref="T579:T642" si="77">IF(Q579&lt;100,1,0)</f>
        <v>0</v>
      </c>
      <c r="V579">
        <v>3577496</v>
      </c>
      <c r="W579">
        <v>7</v>
      </c>
      <c r="X579">
        <v>941.6</v>
      </c>
      <c r="Y579">
        <v>1000</v>
      </c>
      <c r="Z579" s="1">
        <f t="shared" ref="Z579:Z642" si="78">POWER(Y579-X579,2)</f>
        <v>3410.5599999999972</v>
      </c>
      <c r="AA579" s="1">
        <f t="shared" ref="AA579:AA642" si="79">IF(X579&lt;100,1,0)</f>
        <v>0</v>
      </c>
    </row>
    <row r="580" spans="1:27">
      <c r="A580">
        <v>3598160</v>
      </c>
      <c r="B580">
        <v>6</v>
      </c>
      <c r="C580">
        <v>929.2</v>
      </c>
      <c r="D580">
        <v>1000</v>
      </c>
      <c r="E580" s="1">
        <f t="shared" si="72"/>
        <v>5012.639999999994</v>
      </c>
      <c r="F580" s="1">
        <f t="shared" si="73"/>
        <v>0</v>
      </c>
      <c r="H580">
        <v>3595191</v>
      </c>
      <c r="I580">
        <v>8</v>
      </c>
      <c r="J580">
        <v>1026.2</v>
      </c>
      <c r="K580">
        <v>1000</v>
      </c>
      <c r="L580" s="1">
        <f t="shared" si="74"/>
        <v>686.44000000000233</v>
      </c>
      <c r="M580" s="1">
        <f t="shared" si="75"/>
        <v>0</v>
      </c>
      <c r="O580">
        <v>3594617</v>
      </c>
      <c r="P580">
        <v>10</v>
      </c>
      <c r="Q580">
        <v>1273.5999999999999</v>
      </c>
      <c r="R580">
        <v>1000</v>
      </c>
      <c r="S580" s="1">
        <f t="shared" si="76"/>
        <v>74856.959999999948</v>
      </c>
      <c r="T580" s="1">
        <f t="shared" si="77"/>
        <v>0</v>
      </c>
      <c r="V580">
        <v>3582834</v>
      </c>
      <c r="W580">
        <v>7</v>
      </c>
      <c r="X580">
        <v>1010.6</v>
      </c>
      <c r="Y580">
        <v>1000</v>
      </c>
      <c r="Z580" s="1">
        <f t="shared" si="78"/>
        <v>112.36000000000048</v>
      </c>
      <c r="AA580" s="1">
        <f t="shared" si="79"/>
        <v>0</v>
      </c>
    </row>
    <row r="581" spans="1:27">
      <c r="A581">
        <v>3603720</v>
      </c>
      <c r="B581">
        <v>6</v>
      </c>
      <c r="C581">
        <v>982.2</v>
      </c>
      <c r="D581">
        <v>1000</v>
      </c>
      <c r="E581" s="1">
        <f t="shared" si="72"/>
        <v>316.83999999999838</v>
      </c>
      <c r="F581" s="1">
        <f t="shared" si="73"/>
        <v>0</v>
      </c>
      <c r="H581">
        <v>3600134</v>
      </c>
      <c r="I581">
        <v>8</v>
      </c>
      <c r="J581">
        <v>1088.5999999999999</v>
      </c>
      <c r="K581">
        <v>1000</v>
      </c>
      <c r="L581" s="1">
        <f t="shared" si="74"/>
        <v>7849.9599999999837</v>
      </c>
      <c r="M581" s="1">
        <f t="shared" si="75"/>
        <v>0</v>
      </c>
      <c r="O581">
        <v>3598335</v>
      </c>
      <c r="P581">
        <v>4</v>
      </c>
      <c r="Q581">
        <v>703.2</v>
      </c>
      <c r="R581">
        <v>1000</v>
      </c>
      <c r="S581" s="1">
        <f t="shared" si="76"/>
        <v>88090.239999999976</v>
      </c>
      <c r="T581" s="1">
        <f t="shared" si="77"/>
        <v>0</v>
      </c>
      <c r="V581">
        <v>3587881</v>
      </c>
      <c r="W581">
        <v>7</v>
      </c>
      <c r="X581">
        <v>1040.4000000000001</v>
      </c>
      <c r="Y581">
        <v>1000</v>
      </c>
      <c r="Z581" s="1">
        <f t="shared" si="78"/>
        <v>1632.1600000000074</v>
      </c>
      <c r="AA581" s="1">
        <f t="shared" si="79"/>
        <v>0</v>
      </c>
    </row>
    <row r="582" spans="1:27">
      <c r="A582">
        <v>3608853</v>
      </c>
      <c r="B582">
        <v>6</v>
      </c>
      <c r="C582">
        <v>1020.8</v>
      </c>
      <c r="D582">
        <v>1000</v>
      </c>
      <c r="E582" s="1">
        <f t="shared" si="72"/>
        <v>432.63999999999811</v>
      </c>
      <c r="F582" s="1">
        <f t="shared" si="73"/>
        <v>0</v>
      </c>
      <c r="H582">
        <v>3604818</v>
      </c>
      <c r="I582">
        <v>7</v>
      </c>
      <c r="J582">
        <v>1060</v>
      </c>
      <c r="K582">
        <v>1000</v>
      </c>
      <c r="L582" s="1">
        <f t="shared" si="74"/>
        <v>3600</v>
      </c>
      <c r="M582" s="1">
        <f t="shared" si="75"/>
        <v>0</v>
      </c>
      <c r="O582">
        <v>3604849</v>
      </c>
      <c r="P582">
        <v>11</v>
      </c>
      <c r="Q582">
        <v>1271.8</v>
      </c>
      <c r="R582">
        <v>1000</v>
      </c>
      <c r="S582" s="1">
        <f t="shared" si="76"/>
        <v>73875.239999999976</v>
      </c>
      <c r="T582" s="1">
        <f t="shared" si="77"/>
        <v>0</v>
      </c>
      <c r="V582">
        <v>3592711</v>
      </c>
      <c r="W582">
        <v>7</v>
      </c>
      <c r="X582">
        <v>991.2</v>
      </c>
      <c r="Y582">
        <v>1000</v>
      </c>
      <c r="Z582" s="1">
        <f t="shared" si="78"/>
        <v>77.439999999999202</v>
      </c>
      <c r="AA582" s="1">
        <f t="shared" si="79"/>
        <v>0</v>
      </c>
    </row>
    <row r="583" spans="1:27">
      <c r="A583">
        <v>3613571</v>
      </c>
      <c r="B583">
        <v>6</v>
      </c>
      <c r="C583">
        <v>1031.5999999999999</v>
      </c>
      <c r="D583">
        <v>1000</v>
      </c>
      <c r="E583" s="1">
        <f t="shared" si="72"/>
        <v>998.55999999999426</v>
      </c>
      <c r="F583" s="1">
        <f t="shared" si="73"/>
        <v>0</v>
      </c>
      <c r="H583">
        <v>3609608</v>
      </c>
      <c r="I583">
        <v>7</v>
      </c>
      <c r="J583">
        <v>1045.2</v>
      </c>
      <c r="K583">
        <v>1000</v>
      </c>
      <c r="L583" s="1">
        <f t="shared" si="74"/>
        <v>2043.0400000000041</v>
      </c>
      <c r="M583" s="1">
        <f t="shared" si="75"/>
        <v>0</v>
      </c>
      <c r="O583">
        <v>3608679</v>
      </c>
      <c r="P583">
        <v>4</v>
      </c>
      <c r="Q583">
        <v>841</v>
      </c>
      <c r="R583">
        <v>1000</v>
      </c>
      <c r="S583" s="1">
        <f t="shared" si="76"/>
        <v>25281</v>
      </c>
      <c r="T583" s="1">
        <f t="shared" si="77"/>
        <v>0</v>
      </c>
      <c r="V583">
        <v>3597689</v>
      </c>
      <c r="W583">
        <v>7</v>
      </c>
      <c r="X583">
        <v>1030.5999999999999</v>
      </c>
      <c r="Y583">
        <v>1000</v>
      </c>
      <c r="Z583" s="1">
        <f t="shared" si="78"/>
        <v>936.35999999999444</v>
      </c>
      <c r="AA583" s="1">
        <f t="shared" si="79"/>
        <v>0</v>
      </c>
    </row>
    <row r="584" spans="1:27">
      <c r="A584">
        <v>3618730</v>
      </c>
      <c r="B584">
        <v>6</v>
      </c>
      <c r="C584">
        <v>1061.2</v>
      </c>
      <c r="D584">
        <v>1000</v>
      </c>
      <c r="E584" s="1">
        <f t="shared" si="72"/>
        <v>3745.4400000000055</v>
      </c>
      <c r="F584" s="1">
        <f t="shared" si="73"/>
        <v>0</v>
      </c>
      <c r="H584">
        <v>3614421</v>
      </c>
      <c r="I584">
        <v>7</v>
      </c>
      <c r="J584">
        <v>1037.8</v>
      </c>
      <c r="K584">
        <v>1000</v>
      </c>
      <c r="L584" s="1">
        <f t="shared" si="74"/>
        <v>1428.8399999999965</v>
      </c>
      <c r="M584" s="1">
        <f t="shared" si="75"/>
        <v>0</v>
      </c>
      <c r="O584">
        <v>3614570</v>
      </c>
      <c r="P584">
        <v>8</v>
      </c>
      <c r="Q584">
        <v>989.4</v>
      </c>
      <c r="R584">
        <v>1000</v>
      </c>
      <c r="S584" s="1">
        <f t="shared" si="76"/>
        <v>112.36000000000048</v>
      </c>
      <c r="T584" s="1">
        <f t="shared" si="77"/>
        <v>0</v>
      </c>
      <c r="V584">
        <v>3602697</v>
      </c>
      <c r="W584">
        <v>7</v>
      </c>
      <c r="X584">
        <v>995.8</v>
      </c>
      <c r="Y584">
        <v>1000</v>
      </c>
      <c r="Z584" s="1">
        <f t="shared" si="78"/>
        <v>17.640000000000381</v>
      </c>
      <c r="AA584" s="1">
        <f t="shared" si="79"/>
        <v>0</v>
      </c>
    </row>
    <row r="585" spans="1:27">
      <c r="A585">
        <v>3623469</v>
      </c>
      <c r="B585">
        <v>6</v>
      </c>
      <c r="C585">
        <v>843</v>
      </c>
      <c r="D585">
        <v>1000</v>
      </c>
      <c r="E585" s="1">
        <f t="shared" si="72"/>
        <v>24649</v>
      </c>
      <c r="F585" s="1">
        <f t="shared" si="73"/>
        <v>0</v>
      </c>
      <c r="H585">
        <v>3619363</v>
      </c>
      <c r="I585">
        <v>7</v>
      </c>
      <c r="J585">
        <v>1040.2</v>
      </c>
      <c r="K585">
        <v>1000</v>
      </c>
      <c r="L585" s="1">
        <f t="shared" si="74"/>
        <v>1616.0400000000036</v>
      </c>
      <c r="M585" s="1">
        <f t="shared" si="75"/>
        <v>0</v>
      </c>
      <c r="O585">
        <v>3619686</v>
      </c>
      <c r="P585">
        <v>8</v>
      </c>
      <c r="Q585">
        <v>1007.8</v>
      </c>
      <c r="R585">
        <v>1000</v>
      </c>
      <c r="S585" s="1">
        <f t="shared" si="76"/>
        <v>60.839999999999293</v>
      </c>
      <c r="T585" s="1">
        <f t="shared" si="77"/>
        <v>0</v>
      </c>
      <c r="V585">
        <v>3607744</v>
      </c>
      <c r="W585">
        <v>7</v>
      </c>
      <c r="X585">
        <v>1005</v>
      </c>
      <c r="Y585">
        <v>1000</v>
      </c>
      <c r="Z585" s="1">
        <f t="shared" si="78"/>
        <v>25</v>
      </c>
      <c r="AA585" s="1">
        <f t="shared" si="79"/>
        <v>0</v>
      </c>
    </row>
    <row r="586" spans="1:27">
      <c r="A586">
        <v>3629316</v>
      </c>
      <c r="B586">
        <v>6</v>
      </c>
      <c r="C586">
        <v>1063</v>
      </c>
      <c r="D586">
        <v>1000</v>
      </c>
      <c r="E586" s="1">
        <f t="shared" si="72"/>
        <v>3969</v>
      </c>
      <c r="F586" s="1">
        <f t="shared" si="73"/>
        <v>0</v>
      </c>
      <c r="H586">
        <v>3624236</v>
      </c>
      <c r="I586">
        <v>7</v>
      </c>
      <c r="J586">
        <v>1045.2</v>
      </c>
      <c r="K586">
        <v>1000</v>
      </c>
      <c r="L586" s="1">
        <f t="shared" si="74"/>
        <v>2043.0400000000041</v>
      </c>
      <c r="M586" s="1">
        <f t="shared" si="75"/>
        <v>0</v>
      </c>
      <c r="O586">
        <v>3624868</v>
      </c>
      <c r="P586">
        <v>8</v>
      </c>
      <c r="Q586">
        <v>1097.5999999999999</v>
      </c>
      <c r="R586">
        <v>1000</v>
      </c>
      <c r="S586" s="1">
        <f t="shared" si="76"/>
        <v>9525.759999999982</v>
      </c>
      <c r="T586" s="1">
        <f t="shared" si="77"/>
        <v>0</v>
      </c>
      <c r="V586">
        <v>3612784</v>
      </c>
      <c r="W586">
        <v>7</v>
      </c>
      <c r="X586">
        <v>981.4</v>
      </c>
      <c r="Y586">
        <v>1000</v>
      </c>
      <c r="Z586" s="1">
        <f t="shared" si="78"/>
        <v>345.96000000000083</v>
      </c>
      <c r="AA586" s="1">
        <f t="shared" si="79"/>
        <v>0</v>
      </c>
    </row>
    <row r="587" spans="1:27">
      <c r="A587">
        <v>3634074</v>
      </c>
      <c r="B587">
        <v>6</v>
      </c>
      <c r="C587">
        <v>1008.8</v>
      </c>
      <c r="D587">
        <v>1000</v>
      </c>
      <c r="E587" s="1">
        <f t="shared" si="72"/>
        <v>77.439999999999202</v>
      </c>
      <c r="F587" s="1">
        <f t="shared" si="73"/>
        <v>0</v>
      </c>
      <c r="H587">
        <v>3629429</v>
      </c>
      <c r="I587">
        <v>7</v>
      </c>
      <c r="J587">
        <v>1010.6</v>
      </c>
      <c r="K587">
        <v>1000</v>
      </c>
      <c r="L587" s="1">
        <f t="shared" si="74"/>
        <v>112.36000000000048</v>
      </c>
      <c r="M587" s="1">
        <f t="shared" si="75"/>
        <v>0</v>
      </c>
      <c r="O587">
        <v>3629447</v>
      </c>
      <c r="P587">
        <v>6</v>
      </c>
      <c r="Q587">
        <v>908.2</v>
      </c>
      <c r="R587">
        <v>1000</v>
      </c>
      <c r="S587" s="1">
        <f t="shared" si="76"/>
        <v>8427.2399999999925</v>
      </c>
      <c r="T587" s="1">
        <f t="shared" si="77"/>
        <v>0</v>
      </c>
      <c r="V587">
        <v>3617958</v>
      </c>
      <c r="W587">
        <v>7</v>
      </c>
      <c r="X587">
        <v>1010</v>
      </c>
      <c r="Y587">
        <v>1000</v>
      </c>
      <c r="Z587" s="1">
        <f t="shared" si="78"/>
        <v>100</v>
      </c>
      <c r="AA587" s="1">
        <f t="shared" si="79"/>
        <v>0</v>
      </c>
    </row>
    <row r="588" spans="1:27">
      <c r="A588">
        <v>3639102</v>
      </c>
      <c r="B588">
        <v>6</v>
      </c>
      <c r="C588">
        <v>1033.2</v>
      </c>
      <c r="D588">
        <v>1000</v>
      </c>
      <c r="E588" s="1">
        <f t="shared" si="72"/>
        <v>1102.240000000003</v>
      </c>
      <c r="F588" s="1">
        <f t="shared" si="73"/>
        <v>0</v>
      </c>
      <c r="H588">
        <v>3634534</v>
      </c>
      <c r="I588">
        <v>7</v>
      </c>
      <c r="J588">
        <v>1033.2</v>
      </c>
      <c r="K588">
        <v>1000</v>
      </c>
      <c r="L588" s="1">
        <f t="shared" si="74"/>
        <v>1102.240000000003</v>
      </c>
      <c r="M588" s="1">
        <f t="shared" si="75"/>
        <v>0</v>
      </c>
      <c r="O588">
        <v>3634973</v>
      </c>
      <c r="P588">
        <v>8</v>
      </c>
      <c r="Q588">
        <v>1109.5999999999999</v>
      </c>
      <c r="R588">
        <v>1000</v>
      </c>
      <c r="S588" s="1">
        <f t="shared" si="76"/>
        <v>12012.15999999998</v>
      </c>
      <c r="T588" s="1">
        <f t="shared" si="77"/>
        <v>0</v>
      </c>
      <c r="V588">
        <v>3623398</v>
      </c>
      <c r="W588">
        <v>7</v>
      </c>
      <c r="X588">
        <v>1051.2</v>
      </c>
      <c r="Y588">
        <v>1000</v>
      </c>
      <c r="Z588" s="1">
        <f t="shared" si="78"/>
        <v>2621.4400000000046</v>
      </c>
      <c r="AA588" s="1">
        <f t="shared" si="79"/>
        <v>0</v>
      </c>
    </row>
    <row r="589" spans="1:27">
      <c r="A589">
        <v>3644005</v>
      </c>
      <c r="B589">
        <v>6</v>
      </c>
      <c r="C589">
        <v>1031</v>
      </c>
      <c r="D589">
        <v>1000</v>
      </c>
      <c r="E589" s="1">
        <f t="shared" si="72"/>
        <v>961</v>
      </c>
      <c r="F589" s="1">
        <f t="shared" si="73"/>
        <v>0</v>
      </c>
      <c r="H589">
        <v>3639419</v>
      </c>
      <c r="I589">
        <v>7</v>
      </c>
      <c r="J589">
        <v>1034.8</v>
      </c>
      <c r="K589">
        <v>1000</v>
      </c>
      <c r="L589" s="1">
        <f t="shared" si="74"/>
        <v>1211.0399999999968</v>
      </c>
      <c r="M589" s="1">
        <f t="shared" si="75"/>
        <v>0</v>
      </c>
      <c r="O589">
        <v>3639478</v>
      </c>
      <c r="P589">
        <v>6</v>
      </c>
      <c r="Q589">
        <v>923.2</v>
      </c>
      <c r="R589">
        <v>1000</v>
      </c>
      <c r="S589" s="1">
        <f t="shared" si="76"/>
        <v>5898.2399999999934</v>
      </c>
      <c r="T589" s="1">
        <f t="shared" si="77"/>
        <v>0</v>
      </c>
      <c r="V589">
        <v>3628200</v>
      </c>
      <c r="W589">
        <v>7</v>
      </c>
      <c r="X589">
        <v>967.4</v>
      </c>
      <c r="Y589">
        <v>1000</v>
      </c>
      <c r="Z589" s="1">
        <f t="shared" si="78"/>
        <v>1062.7600000000016</v>
      </c>
      <c r="AA589" s="1">
        <f t="shared" si="79"/>
        <v>0</v>
      </c>
    </row>
    <row r="590" spans="1:27">
      <c r="A590">
        <v>3648898</v>
      </c>
      <c r="B590">
        <v>6</v>
      </c>
      <c r="C590">
        <v>946.2</v>
      </c>
      <c r="D590">
        <v>1000</v>
      </c>
      <c r="E590" s="1">
        <f t="shared" si="72"/>
        <v>2894.4399999999951</v>
      </c>
      <c r="F590" s="1">
        <f t="shared" si="73"/>
        <v>0</v>
      </c>
      <c r="H590">
        <v>3644306</v>
      </c>
      <c r="I590">
        <v>7</v>
      </c>
      <c r="J590">
        <v>994.8</v>
      </c>
      <c r="K590">
        <v>1000</v>
      </c>
      <c r="L590" s="1">
        <f t="shared" si="74"/>
        <v>27.040000000000472</v>
      </c>
      <c r="M590" s="1">
        <f t="shared" si="75"/>
        <v>0</v>
      </c>
      <c r="O590">
        <v>3644933</v>
      </c>
      <c r="P590">
        <v>8</v>
      </c>
      <c r="Q590">
        <v>958.8</v>
      </c>
      <c r="R590">
        <v>1000</v>
      </c>
      <c r="S590" s="1">
        <f t="shared" si="76"/>
        <v>1697.4400000000037</v>
      </c>
      <c r="T590" s="1">
        <f t="shared" si="77"/>
        <v>0</v>
      </c>
      <c r="V590">
        <v>3633461</v>
      </c>
      <c r="W590">
        <v>7</v>
      </c>
      <c r="X590">
        <v>1000</v>
      </c>
      <c r="Y590">
        <v>1000</v>
      </c>
      <c r="Z590" s="1">
        <f t="shared" si="78"/>
        <v>0</v>
      </c>
      <c r="AA590" s="1">
        <f t="shared" si="79"/>
        <v>0</v>
      </c>
    </row>
    <row r="591" spans="1:27">
      <c r="A591">
        <v>3654187</v>
      </c>
      <c r="B591">
        <v>6</v>
      </c>
      <c r="C591">
        <v>998</v>
      </c>
      <c r="D591">
        <v>1000</v>
      </c>
      <c r="E591" s="1">
        <f t="shared" si="72"/>
        <v>4</v>
      </c>
      <c r="F591" s="1">
        <f t="shared" si="73"/>
        <v>0</v>
      </c>
      <c r="H591">
        <v>3649821</v>
      </c>
      <c r="I591">
        <v>7</v>
      </c>
      <c r="J591">
        <v>1009.2</v>
      </c>
      <c r="K591">
        <v>1000</v>
      </c>
      <c r="L591" s="1">
        <f t="shared" si="74"/>
        <v>84.640000000000839</v>
      </c>
      <c r="M591" s="1">
        <f t="shared" si="75"/>
        <v>0</v>
      </c>
      <c r="O591">
        <v>3650140</v>
      </c>
      <c r="P591">
        <v>8</v>
      </c>
      <c r="Q591">
        <v>901.4</v>
      </c>
      <c r="R591">
        <v>1000</v>
      </c>
      <c r="S591" s="1">
        <f t="shared" si="76"/>
        <v>9721.9600000000046</v>
      </c>
      <c r="T591" s="1">
        <f t="shared" si="77"/>
        <v>0</v>
      </c>
      <c r="V591">
        <v>3638532</v>
      </c>
      <c r="W591">
        <v>7</v>
      </c>
      <c r="X591">
        <v>949.6</v>
      </c>
      <c r="Y591">
        <v>1000</v>
      </c>
      <c r="Z591" s="1">
        <f t="shared" si="78"/>
        <v>2540.1599999999976</v>
      </c>
      <c r="AA591" s="1">
        <f t="shared" si="79"/>
        <v>0</v>
      </c>
    </row>
    <row r="592" spans="1:27">
      <c r="A592">
        <v>3659251</v>
      </c>
      <c r="B592">
        <v>6</v>
      </c>
      <c r="C592">
        <v>882.2</v>
      </c>
      <c r="D592">
        <v>1000</v>
      </c>
      <c r="E592" s="1">
        <f t="shared" si="72"/>
        <v>13876.839999999989</v>
      </c>
      <c r="F592" s="1">
        <f t="shared" si="73"/>
        <v>0</v>
      </c>
      <c r="H592">
        <v>3654837</v>
      </c>
      <c r="I592">
        <v>7</v>
      </c>
      <c r="J592">
        <v>968.2</v>
      </c>
      <c r="K592">
        <v>1000</v>
      </c>
      <c r="L592" s="1">
        <f t="shared" si="74"/>
        <v>1011.2399999999971</v>
      </c>
      <c r="M592" s="1">
        <f t="shared" si="75"/>
        <v>0</v>
      </c>
      <c r="O592">
        <v>3655740</v>
      </c>
      <c r="P592">
        <v>10</v>
      </c>
      <c r="Q592">
        <v>1099.5999999999999</v>
      </c>
      <c r="R592">
        <v>1000</v>
      </c>
      <c r="S592" s="1">
        <f t="shared" si="76"/>
        <v>9920.1599999999817</v>
      </c>
      <c r="T592" s="1">
        <f t="shared" si="77"/>
        <v>0</v>
      </c>
      <c r="V592">
        <v>3643847</v>
      </c>
      <c r="W592">
        <v>7</v>
      </c>
      <c r="X592">
        <v>1046</v>
      </c>
      <c r="Y592">
        <v>1000</v>
      </c>
      <c r="Z592" s="1">
        <f t="shared" si="78"/>
        <v>2116</v>
      </c>
      <c r="AA592" s="1">
        <f t="shared" si="79"/>
        <v>0</v>
      </c>
    </row>
    <row r="593" spans="1:27">
      <c r="A593">
        <v>3664928</v>
      </c>
      <c r="B593">
        <v>6</v>
      </c>
      <c r="C593">
        <v>1079.4000000000001</v>
      </c>
      <c r="D593">
        <v>1000</v>
      </c>
      <c r="E593" s="1">
        <f t="shared" si="72"/>
        <v>6304.3600000000142</v>
      </c>
      <c r="F593" s="1">
        <f t="shared" si="73"/>
        <v>0</v>
      </c>
      <c r="H593">
        <v>3660062</v>
      </c>
      <c r="I593">
        <v>7</v>
      </c>
      <c r="J593">
        <v>1061.5999999999999</v>
      </c>
      <c r="K593">
        <v>1000</v>
      </c>
      <c r="L593" s="1">
        <f t="shared" si="74"/>
        <v>3794.5599999999886</v>
      </c>
      <c r="M593" s="1">
        <f t="shared" si="75"/>
        <v>0</v>
      </c>
      <c r="O593">
        <v>3660308</v>
      </c>
      <c r="P593">
        <v>7</v>
      </c>
      <c r="Q593">
        <v>986.2</v>
      </c>
      <c r="R593">
        <v>1000</v>
      </c>
      <c r="S593" s="1">
        <f t="shared" si="76"/>
        <v>190.43999999999875</v>
      </c>
      <c r="T593" s="1">
        <f t="shared" si="77"/>
        <v>0</v>
      </c>
      <c r="V593">
        <v>3648622</v>
      </c>
      <c r="W593">
        <v>7</v>
      </c>
      <c r="X593">
        <v>981.6</v>
      </c>
      <c r="Y593">
        <v>1000</v>
      </c>
      <c r="Z593" s="1">
        <f t="shared" si="78"/>
        <v>338.55999999999915</v>
      </c>
      <c r="AA593" s="1">
        <f t="shared" si="79"/>
        <v>0</v>
      </c>
    </row>
    <row r="594" spans="1:27">
      <c r="A594">
        <v>3669570</v>
      </c>
      <c r="B594">
        <v>6</v>
      </c>
      <c r="C594">
        <v>943.2</v>
      </c>
      <c r="D594">
        <v>1000</v>
      </c>
      <c r="E594" s="1">
        <f t="shared" si="72"/>
        <v>3226.2399999999948</v>
      </c>
      <c r="F594" s="1">
        <f t="shared" si="73"/>
        <v>0</v>
      </c>
      <c r="H594">
        <v>3664825</v>
      </c>
      <c r="I594">
        <v>7</v>
      </c>
      <c r="J594">
        <v>957</v>
      </c>
      <c r="K594">
        <v>1000</v>
      </c>
      <c r="L594" s="1">
        <f t="shared" si="74"/>
        <v>1849</v>
      </c>
      <c r="M594" s="1">
        <f t="shared" si="75"/>
        <v>0</v>
      </c>
      <c r="O594">
        <v>3665481</v>
      </c>
      <c r="P594">
        <v>8</v>
      </c>
      <c r="Q594">
        <v>997.6</v>
      </c>
      <c r="R594">
        <v>1000</v>
      </c>
      <c r="S594" s="1">
        <f t="shared" si="76"/>
        <v>5.7599999999998905</v>
      </c>
      <c r="T594" s="1">
        <f t="shared" si="77"/>
        <v>0</v>
      </c>
      <c r="V594">
        <v>3653823</v>
      </c>
      <c r="W594">
        <v>7</v>
      </c>
      <c r="X594">
        <v>994.4</v>
      </c>
      <c r="Y594">
        <v>1000</v>
      </c>
      <c r="Z594" s="1">
        <f t="shared" si="78"/>
        <v>31.360000000000255</v>
      </c>
      <c r="AA594" s="1">
        <f t="shared" si="79"/>
        <v>0</v>
      </c>
    </row>
    <row r="595" spans="1:27">
      <c r="A595">
        <v>3674952</v>
      </c>
      <c r="B595">
        <v>6</v>
      </c>
      <c r="C595">
        <v>1043</v>
      </c>
      <c r="D595">
        <v>1000</v>
      </c>
      <c r="E595" s="1">
        <f t="shared" si="72"/>
        <v>1849</v>
      </c>
      <c r="F595" s="1">
        <f t="shared" si="73"/>
        <v>0</v>
      </c>
      <c r="H595">
        <v>3670097</v>
      </c>
      <c r="I595">
        <v>7</v>
      </c>
      <c r="J595">
        <v>1025.8</v>
      </c>
      <c r="K595">
        <v>1000</v>
      </c>
      <c r="L595" s="1">
        <f t="shared" si="74"/>
        <v>665.6399999999976</v>
      </c>
      <c r="M595" s="1">
        <f t="shared" si="75"/>
        <v>0</v>
      </c>
      <c r="O595">
        <v>3670548</v>
      </c>
      <c r="P595">
        <v>8</v>
      </c>
      <c r="Q595">
        <v>1054.5999999999999</v>
      </c>
      <c r="R595">
        <v>1000</v>
      </c>
      <c r="S595" s="1">
        <f t="shared" si="76"/>
        <v>2981.1599999999899</v>
      </c>
      <c r="T595" s="1">
        <f t="shared" si="77"/>
        <v>0</v>
      </c>
      <c r="V595">
        <v>3658906</v>
      </c>
      <c r="W595">
        <v>7</v>
      </c>
      <c r="X595">
        <v>1016.2</v>
      </c>
      <c r="Y595">
        <v>1000</v>
      </c>
      <c r="Z595" s="1">
        <f t="shared" si="78"/>
        <v>262.44000000000148</v>
      </c>
      <c r="AA595" s="1">
        <f t="shared" si="79"/>
        <v>0</v>
      </c>
    </row>
    <row r="596" spans="1:27">
      <c r="A596">
        <v>3679806</v>
      </c>
      <c r="B596">
        <v>6</v>
      </c>
      <c r="C596">
        <v>949.4</v>
      </c>
      <c r="D596">
        <v>1000</v>
      </c>
      <c r="E596" s="1">
        <f t="shared" si="72"/>
        <v>2560.3600000000024</v>
      </c>
      <c r="F596" s="1">
        <f t="shared" si="73"/>
        <v>0</v>
      </c>
      <c r="H596">
        <v>3675086</v>
      </c>
      <c r="I596">
        <v>7</v>
      </c>
      <c r="J596">
        <v>1040.4000000000001</v>
      </c>
      <c r="K596">
        <v>1000</v>
      </c>
      <c r="L596" s="1">
        <f t="shared" si="74"/>
        <v>1632.1600000000074</v>
      </c>
      <c r="M596" s="1">
        <f t="shared" si="75"/>
        <v>0</v>
      </c>
      <c r="O596">
        <v>3675332</v>
      </c>
      <c r="P596">
        <v>7</v>
      </c>
      <c r="Q596">
        <v>980.6</v>
      </c>
      <c r="R596">
        <v>1000</v>
      </c>
      <c r="S596" s="1">
        <f t="shared" si="76"/>
        <v>376.3599999999991</v>
      </c>
      <c r="T596" s="1">
        <f t="shared" si="77"/>
        <v>0</v>
      </c>
      <c r="V596">
        <v>3663948</v>
      </c>
      <c r="W596">
        <v>7</v>
      </c>
      <c r="X596">
        <v>1005.6</v>
      </c>
      <c r="Y596">
        <v>1000</v>
      </c>
      <c r="Z596" s="1">
        <f t="shared" si="78"/>
        <v>31.360000000000255</v>
      </c>
      <c r="AA596" s="1">
        <f t="shared" si="79"/>
        <v>0</v>
      </c>
    </row>
    <row r="597" spans="1:27">
      <c r="A597">
        <v>3685102</v>
      </c>
      <c r="B597">
        <v>6</v>
      </c>
      <c r="C597">
        <v>1023.2</v>
      </c>
      <c r="D597">
        <v>1000</v>
      </c>
      <c r="E597" s="1">
        <f t="shared" si="72"/>
        <v>538.24000000000206</v>
      </c>
      <c r="F597" s="1">
        <f t="shared" si="73"/>
        <v>0</v>
      </c>
      <c r="H597">
        <v>3679946</v>
      </c>
      <c r="I597">
        <v>7</v>
      </c>
      <c r="J597">
        <v>989.6</v>
      </c>
      <c r="K597">
        <v>1000</v>
      </c>
      <c r="L597" s="1">
        <f t="shared" si="74"/>
        <v>108.15999999999953</v>
      </c>
      <c r="M597" s="1">
        <f t="shared" si="75"/>
        <v>0</v>
      </c>
      <c r="O597">
        <v>3680524</v>
      </c>
      <c r="P597">
        <v>8</v>
      </c>
      <c r="Q597">
        <v>981.4</v>
      </c>
      <c r="R597">
        <v>1000</v>
      </c>
      <c r="S597" s="1">
        <f t="shared" si="76"/>
        <v>345.96000000000083</v>
      </c>
      <c r="T597" s="1">
        <f t="shared" si="77"/>
        <v>0</v>
      </c>
      <c r="V597">
        <v>3668987</v>
      </c>
      <c r="W597">
        <v>7</v>
      </c>
      <c r="X597">
        <v>1014.2</v>
      </c>
      <c r="Y597">
        <v>1000</v>
      </c>
      <c r="Z597" s="1">
        <f t="shared" si="78"/>
        <v>201.64000000000129</v>
      </c>
      <c r="AA597" s="1">
        <f t="shared" si="79"/>
        <v>0</v>
      </c>
    </row>
    <row r="598" spans="1:27">
      <c r="A598">
        <v>3690045</v>
      </c>
      <c r="B598">
        <v>6</v>
      </c>
      <c r="C598">
        <v>1042.2</v>
      </c>
      <c r="D598">
        <v>1000</v>
      </c>
      <c r="E598" s="1">
        <f t="shared" si="72"/>
        <v>1780.8400000000038</v>
      </c>
      <c r="F598" s="1">
        <f t="shared" si="73"/>
        <v>0</v>
      </c>
      <c r="H598">
        <v>3685059</v>
      </c>
      <c r="I598">
        <v>7</v>
      </c>
      <c r="J598">
        <v>1062.2</v>
      </c>
      <c r="K598">
        <v>1000</v>
      </c>
      <c r="L598" s="1">
        <f t="shared" si="74"/>
        <v>3868.8400000000056</v>
      </c>
      <c r="M598" s="1">
        <f t="shared" si="75"/>
        <v>0</v>
      </c>
      <c r="O598">
        <v>3685663</v>
      </c>
      <c r="P598">
        <v>8</v>
      </c>
      <c r="Q598">
        <v>1083</v>
      </c>
      <c r="R598">
        <v>1000</v>
      </c>
      <c r="S598" s="1">
        <f t="shared" si="76"/>
        <v>6889</v>
      </c>
      <c r="T598" s="1">
        <f t="shared" si="77"/>
        <v>0</v>
      </c>
      <c r="V598">
        <v>3674555</v>
      </c>
      <c r="W598">
        <v>7</v>
      </c>
      <c r="X598">
        <v>1026.5999999999999</v>
      </c>
      <c r="Y598">
        <v>1000</v>
      </c>
      <c r="Z598" s="1">
        <f t="shared" si="78"/>
        <v>707.55999999999517</v>
      </c>
      <c r="AA598" s="1">
        <f t="shared" si="79"/>
        <v>0</v>
      </c>
    </row>
    <row r="599" spans="1:27">
      <c r="A599">
        <v>3694901</v>
      </c>
      <c r="B599">
        <v>6</v>
      </c>
      <c r="C599">
        <v>373.2</v>
      </c>
      <c r="D599">
        <v>1000</v>
      </c>
      <c r="E599" s="1">
        <f t="shared" si="72"/>
        <v>392878.23999999993</v>
      </c>
      <c r="F599" s="1">
        <f t="shared" si="73"/>
        <v>0</v>
      </c>
      <c r="H599">
        <v>3689553</v>
      </c>
      <c r="I599">
        <v>7</v>
      </c>
      <c r="J599">
        <v>1001</v>
      </c>
      <c r="K599">
        <v>1000</v>
      </c>
      <c r="L599" s="1">
        <f t="shared" si="74"/>
        <v>1</v>
      </c>
      <c r="M599" s="1">
        <f t="shared" si="75"/>
        <v>0</v>
      </c>
      <c r="O599">
        <v>3690280</v>
      </c>
      <c r="P599">
        <v>6</v>
      </c>
      <c r="Q599">
        <v>932.6</v>
      </c>
      <c r="R599">
        <v>1000</v>
      </c>
      <c r="S599" s="1">
        <f t="shared" si="76"/>
        <v>4542.7599999999966</v>
      </c>
      <c r="T599" s="1">
        <f t="shared" si="77"/>
        <v>0</v>
      </c>
      <c r="V599">
        <v>3679376</v>
      </c>
      <c r="W599">
        <v>7</v>
      </c>
      <c r="X599">
        <v>1042.2</v>
      </c>
      <c r="Y599">
        <v>1000</v>
      </c>
      <c r="Z599" s="1">
        <f t="shared" si="78"/>
        <v>1780.8400000000038</v>
      </c>
      <c r="AA599" s="1">
        <f t="shared" si="79"/>
        <v>0</v>
      </c>
    </row>
    <row r="600" spans="1:27">
      <c r="A600">
        <v>3696416</v>
      </c>
      <c r="B600">
        <v>6</v>
      </c>
      <c r="C600">
        <v>20.6</v>
      </c>
      <c r="D600">
        <v>1000</v>
      </c>
      <c r="E600" s="1">
        <f t="shared" si="72"/>
        <v>959224.36</v>
      </c>
      <c r="F600" s="1">
        <f t="shared" si="73"/>
        <v>1</v>
      </c>
      <c r="H600">
        <v>3694847</v>
      </c>
      <c r="I600">
        <v>7</v>
      </c>
      <c r="J600">
        <v>993.2</v>
      </c>
      <c r="K600">
        <v>1000</v>
      </c>
      <c r="L600" s="1">
        <f t="shared" si="74"/>
        <v>46.239999999999384</v>
      </c>
      <c r="M600" s="1">
        <f t="shared" si="75"/>
        <v>0</v>
      </c>
      <c r="O600">
        <v>3695747</v>
      </c>
      <c r="P600">
        <v>8</v>
      </c>
      <c r="Q600">
        <v>956</v>
      </c>
      <c r="R600">
        <v>1000</v>
      </c>
      <c r="S600" s="1">
        <f t="shared" si="76"/>
        <v>1936</v>
      </c>
      <c r="T600" s="1">
        <f t="shared" si="77"/>
        <v>0</v>
      </c>
      <c r="V600">
        <v>3684337</v>
      </c>
      <c r="W600">
        <v>7</v>
      </c>
      <c r="X600">
        <v>953.2</v>
      </c>
      <c r="Y600">
        <v>1000</v>
      </c>
      <c r="Z600" s="1">
        <f t="shared" si="78"/>
        <v>2190.2399999999957</v>
      </c>
      <c r="AA600" s="1">
        <f t="shared" si="79"/>
        <v>0</v>
      </c>
    </row>
    <row r="601" spans="1:27">
      <c r="A601">
        <v>3696313</v>
      </c>
      <c r="B601">
        <v>7</v>
      </c>
      <c r="C601">
        <v>825.2</v>
      </c>
      <c r="D601">
        <v>1000</v>
      </c>
      <c r="E601" s="1">
        <f t="shared" si="72"/>
        <v>30555.039999999983</v>
      </c>
      <c r="F601" s="1">
        <f t="shared" si="73"/>
        <v>0</v>
      </c>
      <c r="H601">
        <v>3699923</v>
      </c>
      <c r="I601">
        <v>7</v>
      </c>
      <c r="J601">
        <v>870.6</v>
      </c>
      <c r="K601">
        <v>1000</v>
      </c>
      <c r="L601" s="1">
        <f t="shared" si="74"/>
        <v>16744.359999999993</v>
      </c>
      <c r="M601" s="1">
        <f t="shared" si="75"/>
        <v>0</v>
      </c>
      <c r="O601">
        <v>3700233</v>
      </c>
      <c r="P601">
        <v>8</v>
      </c>
      <c r="Q601">
        <v>26</v>
      </c>
      <c r="R601">
        <v>1000</v>
      </c>
      <c r="S601" s="1">
        <f t="shared" si="76"/>
        <v>948676</v>
      </c>
      <c r="T601" s="1">
        <f t="shared" si="77"/>
        <v>1</v>
      </c>
      <c r="V601">
        <v>3689564</v>
      </c>
      <c r="W601">
        <v>7</v>
      </c>
      <c r="X601">
        <v>1026.4000000000001</v>
      </c>
      <c r="Y601">
        <v>1000</v>
      </c>
      <c r="Z601" s="1">
        <f t="shared" si="78"/>
        <v>696.96000000000481</v>
      </c>
      <c r="AA601" s="1">
        <f t="shared" si="79"/>
        <v>0</v>
      </c>
    </row>
    <row r="602" spans="1:27">
      <c r="A602">
        <v>3720754</v>
      </c>
      <c r="B602">
        <v>9</v>
      </c>
      <c r="C602">
        <v>1314</v>
      </c>
      <c r="D602">
        <v>1000</v>
      </c>
      <c r="E602" s="1">
        <f t="shared" si="72"/>
        <v>98596</v>
      </c>
      <c r="F602" s="1">
        <f t="shared" si="73"/>
        <v>0</v>
      </c>
      <c r="H602">
        <v>3705652</v>
      </c>
      <c r="I602">
        <v>8</v>
      </c>
      <c r="J602">
        <v>1041.5999999999999</v>
      </c>
      <c r="K602">
        <v>1000</v>
      </c>
      <c r="L602" s="1">
        <f t="shared" si="74"/>
        <v>1730.5599999999924</v>
      </c>
      <c r="M602" s="1">
        <f t="shared" si="75"/>
        <v>0</v>
      </c>
      <c r="O602">
        <v>3700103</v>
      </c>
      <c r="P602">
        <v>27</v>
      </c>
      <c r="Q602">
        <v>77.400000000000006</v>
      </c>
      <c r="R602">
        <v>1000</v>
      </c>
      <c r="S602" s="1">
        <f t="shared" si="76"/>
        <v>851190.76</v>
      </c>
      <c r="T602" s="1">
        <f t="shared" si="77"/>
        <v>1</v>
      </c>
      <c r="V602">
        <v>3694632</v>
      </c>
      <c r="W602">
        <v>7</v>
      </c>
      <c r="X602">
        <v>966.6</v>
      </c>
      <c r="Y602">
        <v>1000</v>
      </c>
      <c r="Z602" s="1">
        <f t="shared" si="78"/>
        <v>1115.5599999999986</v>
      </c>
      <c r="AA602" s="1">
        <f t="shared" si="79"/>
        <v>0</v>
      </c>
    </row>
    <row r="603" spans="1:27">
      <c r="A603">
        <v>3724241</v>
      </c>
      <c r="B603">
        <v>10</v>
      </c>
      <c r="C603">
        <v>1278.4000000000001</v>
      </c>
      <c r="D603">
        <v>2000</v>
      </c>
      <c r="E603" s="1">
        <f t="shared" si="72"/>
        <v>520706.55999999988</v>
      </c>
      <c r="F603" s="1">
        <f t="shared" si="73"/>
        <v>0</v>
      </c>
      <c r="H603">
        <v>3710592</v>
      </c>
      <c r="I603">
        <v>7</v>
      </c>
      <c r="J603">
        <v>1030.4000000000001</v>
      </c>
      <c r="K603">
        <v>2000</v>
      </c>
      <c r="L603" s="1">
        <f t="shared" si="74"/>
        <v>940124.1599999998</v>
      </c>
      <c r="M603" s="1">
        <f t="shared" si="75"/>
        <v>0</v>
      </c>
      <c r="O603">
        <v>3699697</v>
      </c>
      <c r="P603">
        <v>41</v>
      </c>
      <c r="Q603">
        <v>198.4</v>
      </c>
      <c r="R603">
        <v>2000</v>
      </c>
      <c r="S603" s="1">
        <f t="shared" si="76"/>
        <v>3245762.5599999996</v>
      </c>
      <c r="T603" s="1">
        <f t="shared" si="77"/>
        <v>0</v>
      </c>
      <c r="V603">
        <v>3699793</v>
      </c>
      <c r="W603">
        <v>7</v>
      </c>
      <c r="X603">
        <v>987.2</v>
      </c>
      <c r="Y603">
        <v>2000</v>
      </c>
      <c r="Z603" s="1">
        <f t="shared" si="78"/>
        <v>1025763.8399999999</v>
      </c>
      <c r="AA603" s="1">
        <f t="shared" si="79"/>
        <v>0</v>
      </c>
    </row>
    <row r="604" spans="1:27">
      <c r="A604">
        <v>3727911</v>
      </c>
      <c r="B604">
        <v>9</v>
      </c>
      <c r="C604">
        <v>1280.5999999999999</v>
      </c>
      <c r="D604">
        <v>2000</v>
      </c>
      <c r="E604" s="1">
        <f t="shared" si="72"/>
        <v>517536.3600000001</v>
      </c>
      <c r="F604" s="1">
        <f t="shared" si="73"/>
        <v>0</v>
      </c>
      <c r="H604">
        <v>3715480</v>
      </c>
      <c r="I604">
        <v>12</v>
      </c>
      <c r="J604">
        <v>1299.8</v>
      </c>
      <c r="K604">
        <v>2000</v>
      </c>
      <c r="L604" s="1">
        <f t="shared" si="74"/>
        <v>490280.04000000004</v>
      </c>
      <c r="M604" s="1">
        <f t="shared" si="75"/>
        <v>0</v>
      </c>
      <c r="O604">
        <v>3719962</v>
      </c>
      <c r="P604">
        <v>72</v>
      </c>
      <c r="Q604">
        <v>3145.6</v>
      </c>
      <c r="R604">
        <v>2000</v>
      </c>
      <c r="S604" s="1">
        <f t="shared" si="76"/>
        <v>1312399.3599999999</v>
      </c>
      <c r="T604" s="1">
        <f t="shared" si="77"/>
        <v>0</v>
      </c>
      <c r="V604">
        <v>3705123</v>
      </c>
      <c r="W604">
        <v>10</v>
      </c>
      <c r="X604">
        <v>1241</v>
      </c>
      <c r="Y604">
        <v>2000</v>
      </c>
      <c r="Z604" s="1">
        <f t="shared" si="78"/>
        <v>576081</v>
      </c>
      <c r="AA604" s="1">
        <f t="shared" si="79"/>
        <v>0</v>
      </c>
    </row>
    <row r="605" spans="1:27">
      <c r="A605">
        <v>3731566</v>
      </c>
      <c r="B605">
        <v>11</v>
      </c>
      <c r="C605">
        <v>1336.4</v>
      </c>
      <c r="D605">
        <v>2000</v>
      </c>
      <c r="E605" s="1">
        <f t="shared" si="72"/>
        <v>440364.9599999999</v>
      </c>
      <c r="F605" s="1">
        <f t="shared" si="73"/>
        <v>0</v>
      </c>
      <c r="H605">
        <v>3719062</v>
      </c>
      <c r="I605">
        <v>12</v>
      </c>
      <c r="J605">
        <v>1293.8</v>
      </c>
      <c r="K605">
        <v>2000</v>
      </c>
      <c r="L605" s="1">
        <f t="shared" si="74"/>
        <v>498718.44000000006</v>
      </c>
      <c r="M605" s="1">
        <f t="shared" si="75"/>
        <v>0</v>
      </c>
      <c r="O605">
        <v>3727524</v>
      </c>
      <c r="P605">
        <v>42</v>
      </c>
      <c r="Q605">
        <v>2206.4</v>
      </c>
      <c r="R605">
        <v>2000</v>
      </c>
      <c r="S605" s="1">
        <f t="shared" si="76"/>
        <v>42600.960000000036</v>
      </c>
      <c r="T605" s="1">
        <f t="shared" si="77"/>
        <v>0</v>
      </c>
      <c r="V605">
        <v>3708975</v>
      </c>
      <c r="W605">
        <v>11</v>
      </c>
      <c r="X605">
        <v>248.2</v>
      </c>
      <c r="Y605">
        <v>2000</v>
      </c>
      <c r="Z605" s="1">
        <f t="shared" si="78"/>
        <v>3068803.2399999998</v>
      </c>
      <c r="AA605" s="1">
        <f t="shared" si="79"/>
        <v>0</v>
      </c>
    </row>
    <row r="606" spans="1:27">
      <c r="A606">
        <v>3734974</v>
      </c>
      <c r="B606">
        <v>12</v>
      </c>
      <c r="C606">
        <v>1354</v>
      </c>
      <c r="D606">
        <v>2000</v>
      </c>
      <c r="E606" s="1">
        <f t="shared" si="72"/>
        <v>417316</v>
      </c>
      <c r="F606" s="1">
        <f t="shared" si="73"/>
        <v>0</v>
      </c>
      <c r="H606">
        <v>3722653</v>
      </c>
      <c r="I606">
        <v>13</v>
      </c>
      <c r="J606">
        <v>1418.8</v>
      </c>
      <c r="K606">
        <v>2000</v>
      </c>
      <c r="L606" s="1">
        <f t="shared" si="74"/>
        <v>337793.44000000006</v>
      </c>
      <c r="M606" s="1">
        <f t="shared" si="75"/>
        <v>0</v>
      </c>
      <c r="O606">
        <v>3726745</v>
      </c>
      <c r="P606">
        <v>43</v>
      </c>
      <c r="Q606">
        <v>2367.4</v>
      </c>
      <c r="R606">
        <v>2000</v>
      </c>
      <c r="S606" s="1">
        <f t="shared" si="76"/>
        <v>134982.76000000007</v>
      </c>
      <c r="T606" s="1">
        <f t="shared" si="77"/>
        <v>0</v>
      </c>
      <c r="V606">
        <v>3708874</v>
      </c>
      <c r="W606">
        <v>16</v>
      </c>
      <c r="X606">
        <v>56.8</v>
      </c>
      <c r="Y606">
        <v>2000</v>
      </c>
      <c r="Z606" s="1">
        <f t="shared" si="78"/>
        <v>3776026.24</v>
      </c>
      <c r="AA606" s="1">
        <f t="shared" si="79"/>
        <v>1</v>
      </c>
    </row>
    <row r="607" spans="1:27">
      <c r="A607">
        <v>3738803</v>
      </c>
      <c r="B607">
        <v>14</v>
      </c>
      <c r="C607">
        <v>1661.2</v>
      </c>
      <c r="D607">
        <v>2000</v>
      </c>
      <c r="E607" s="1">
        <f t="shared" si="72"/>
        <v>114785.43999999997</v>
      </c>
      <c r="F607" s="1">
        <f t="shared" si="73"/>
        <v>0</v>
      </c>
      <c r="H607">
        <v>3725624</v>
      </c>
      <c r="I607">
        <v>13</v>
      </c>
      <c r="J607">
        <v>1137.4000000000001</v>
      </c>
      <c r="K607">
        <v>2000</v>
      </c>
      <c r="L607" s="1">
        <f t="shared" si="74"/>
        <v>744078.75999999989</v>
      </c>
      <c r="M607" s="1">
        <f t="shared" si="75"/>
        <v>0</v>
      </c>
      <c r="O607">
        <v>3725050</v>
      </c>
      <c r="P607">
        <v>37</v>
      </c>
      <c r="Q607">
        <v>2299</v>
      </c>
      <c r="R607">
        <v>2000</v>
      </c>
      <c r="S607" s="1">
        <f t="shared" si="76"/>
        <v>89401</v>
      </c>
      <c r="T607" s="1">
        <f t="shared" si="77"/>
        <v>0</v>
      </c>
      <c r="V607">
        <v>3708585</v>
      </c>
      <c r="W607">
        <v>20</v>
      </c>
      <c r="X607">
        <v>79.400000000000006</v>
      </c>
      <c r="Y607">
        <v>2000</v>
      </c>
      <c r="Z607" s="1">
        <f t="shared" si="78"/>
        <v>3688704.36</v>
      </c>
      <c r="AA607" s="1">
        <f t="shared" si="79"/>
        <v>1</v>
      </c>
    </row>
    <row r="608" spans="1:27">
      <c r="A608">
        <v>3740738</v>
      </c>
      <c r="B608">
        <v>15</v>
      </c>
      <c r="C608">
        <v>1701.2</v>
      </c>
      <c r="D608">
        <v>2000</v>
      </c>
      <c r="E608" s="1">
        <f t="shared" si="72"/>
        <v>89281.439999999973</v>
      </c>
      <c r="F608" s="1">
        <f t="shared" si="73"/>
        <v>0</v>
      </c>
      <c r="H608">
        <v>3729982</v>
      </c>
      <c r="I608">
        <v>15</v>
      </c>
      <c r="J608">
        <v>1479.8</v>
      </c>
      <c r="K608">
        <v>2000</v>
      </c>
      <c r="L608" s="1">
        <f t="shared" si="74"/>
        <v>270608.04000000004</v>
      </c>
      <c r="M608" s="1">
        <f t="shared" si="75"/>
        <v>0</v>
      </c>
      <c r="O608">
        <v>3723635</v>
      </c>
      <c r="P608">
        <v>32</v>
      </c>
      <c r="Q608">
        <v>2135.6</v>
      </c>
      <c r="R608">
        <v>2000</v>
      </c>
      <c r="S608" s="1">
        <f t="shared" si="76"/>
        <v>18387.359999999975</v>
      </c>
      <c r="T608" s="1">
        <f t="shared" si="77"/>
        <v>0</v>
      </c>
      <c r="V608">
        <v>3708184</v>
      </c>
      <c r="W608">
        <v>24</v>
      </c>
      <c r="X608">
        <v>172</v>
      </c>
      <c r="Y608">
        <v>2000</v>
      </c>
      <c r="Z608" s="1">
        <f t="shared" si="78"/>
        <v>3341584</v>
      </c>
      <c r="AA608" s="1">
        <f t="shared" si="79"/>
        <v>0</v>
      </c>
    </row>
    <row r="609" spans="1:27">
      <c r="A609">
        <v>3742333</v>
      </c>
      <c r="B609">
        <v>16</v>
      </c>
      <c r="C609">
        <v>1614.4</v>
      </c>
      <c r="D609">
        <v>2000</v>
      </c>
      <c r="E609" s="1">
        <f t="shared" si="72"/>
        <v>148687.35999999993</v>
      </c>
      <c r="F609" s="1">
        <f t="shared" si="73"/>
        <v>0</v>
      </c>
      <c r="H609">
        <v>3732668</v>
      </c>
      <c r="I609">
        <v>15</v>
      </c>
      <c r="J609">
        <v>1547</v>
      </c>
      <c r="K609">
        <v>2000</v>
      </c>
      <c r="L609" s="1">
        <f t="shared" si="74"/>
        <v>205209</v>
      </c>
      <c r="M609" s="1">
        <f t="shared" si="75"/>
        <v>0</v>
      </c>
      <c r="O609">
        <v>3723036</v>
      </c>
      <c r="P609">
        <v>31</v>
      </c>
      <c r="Q609">
        <v>1999</v>
      </c>
      <c r="R609">
        <v>2000</v>
      </c>
      <c r="S609" s="1">
        <f t="shared" si="76"/>
        <v>1</v>
      </c>
      <c r="T609" s="1">
        <f t="shared" si="77"/>
        <v>0</v>
      </c>
      <c r="V609">
        <v>3724683</v>
      </c>
      <c r="W609">
        <v>28</v>
      </c>
      <c r="X609">
        <v>1759.6</v>
      </c>
      <c r="Y609">
        <v>2000</v>
      </c>
      <c r="Z609" s="1">
        <f t="shared" si="78"/>
        <v>57792.160000000047</v>
      </c>
      <c r="AA609" s="1">
        <f t="shared" si="79"/>
        <v>0</v>
      </c>
    </row>
    <row r="610" spans="1:27">
      <c r="A610">
        <v>3744307</v>
      </c>
      <c r="B610">
        <v>17</v>
      </c>
      <c r="C610">
        <v>1668.4</v>
      </c>
      <c r="D610">
        <v>2000</v>
      </c>
      <c r="E610" s="1">
        <f t="shared" si="72"/>
        <v>109958.55999999994</v>
      </c>
      <c r="F610" s="1">
        <f t="shared" si="73"/>
        <v>0</v>
      </c>
      <c r="H610">
        <v>3734995</v>
      </c>
      <c r="I610">
        <v>15</v>
      </c>
      <c r="J610">
        <v>1389.4</v>
      </c>
      <c r="K610">
        <v>2000</v>
      </c>
      <c r="L610" s="1">
        <f t="shared" si="74"/>
        <v>372832.35999999987</v>
      </c>
      <c r="M610" s="1">
        <f t="shared" si="75"/>
        <v>0</v>
      </c>
      <c r="O610">
        <v>3723098</v>
      </c>
      <c r="P610">
        <v>32</v>
      </c>
      <c r="Q610">
        <v>2111</v>
      </c>
      <c r="R610">
        <v>2000</v>
      </c>
      <c r="S610" s="1">
        <f t="shared" si="76"/>
        <v>12321</v>
      </c>
      <c r="T610" s="1">
        <f t="shared" si="77"/>
        <v>0</v>
      </c>
      <c r="V610">
        <v>3750204</v>
      </c>
      <c r="W610">
        <v>28</v>
      </c>
      <c r="X610">
        <v>2029.2</v>
      </c>
      <c r="Y610">
        <v>2000</v>
      </c>
      <c r="Z610" s="1">
        <f t="shared" si="78"/>
        <v>852.6400000000026</v>
      </c>
      <c r="AA610" s="1">
        <f t="shared" si="79"/>
        <v>0</v>
      </c>
    </row>
    <row r="611" spans="1:27">
      <c r="A611">
        <v>3746038</v>
      </c>
      <c r="B611">
        <v>18</v>
      </c>
      <c r="C611">
        <v>1615.4</v>
      </c>
      <c r="D611">
        <v>2000</v>
      </c>
      <c r="E611" s="1">
        <f t="shared" si="72"/>
        <v>147917.15999999992</v>
      </c>
      <c r="F611" s="1">
        <f t="shared" si="73"/>
        <v>0</v>
      </c>
      <c r="H611">
        <v>3738010</v>
      </c>
      <c r="I611">
        <v>16</v>
      </c>
      <c r="J611">
        <v>1401.8</v>
      </c>
      <c r="K611">
        <v>2000</v>
      </c>
      <c r="L611" s="1">
        <f t="shared" si="74"/>
        <v>357843.24000000005</v>
      </c>
      <c r="M611" s="1">
        <f t="shared" si="75"/>
        <v>0</v>
      </c>
      <c r="O611">
        <v>3722610</v>
      </c>
      <c r="P611">
        <v>30</v>
      </c>
      <c r="Q611">
        <v>2171.8000000000002</v>
      </c>
      <c r="R611">
        <v>2000</v>
      </c>
      <c r="S611" s="1">
        <f t="shared" si="76"/>
        <v>29515.240000000063</v>
      </c>
      <c r="T611" s="1">
        <f t="shared" si="77"/>
        <v>0</v>
      </c>
      <c r="V611">
        <v>3750169</v>
      </c>
      <c r="W611">
        <v>27</v>
      </c>
      <c r="X611">
        <v>1935</v>
      </c>
      <c r="Y611">
        <v>2000</v>
      </c>
      <c r="Z611" s="1">
        <f t="shared" si="78"/>
        <v>4225</v>
      </c>
      <c r="AA611" s="1">
        <f t="shared" si="79"/>
        <v>0</v>
      </c>
    </row>
    <row r="612" spans="1:27">
      <c r="A612">
        <v>3747966</v>
      </c>
      <c r="B612">
        <v>18</v>
      </c>
      <c r="C612">
        <v>1762</v>
      </c>
      <c r="D612">
        <v>2000</v>
      </c>
      <c r="E612" s="1">
        <f t="shared" si="72"/>
        <v>56644</v>
      </c>
      <c r="F612" s="1">
        <f t="shared" si="73"/>
        <v>0</v>
      </c>
      <c r="H612">
        <v>3741084</v>
      </c>
      <c r="I612">
        <v>17</v>
      </c>
      <c r="J612">
        <v>1614.8</v>
      </c>
      <c r="K612">
        <v>2000</v>
      </c>
      <c r="L612" s="1">
        <f t="shared" si="74"/>
        <v>148379.04000000004</v>
      </c>
      <c r="M612" s="1">
        <f t="shared" si="75"/>
        <v>0</v>
      </c>
      <c r="O612">
        <v>3721877</v>
      </c>
      <c r="P612">
        <v>27</v>
      </c>
      <c r="Q612">
        <v>1937.6</v>
      </c>
      <c r="R612">
        <v>2000</v>
      </c>
      <c r="S612" s="1">
        <f t="shared" si="76"/>
        <v>3893.7600000000111</v>
      </c>
      <c r="T612" s="1">
        <f t="shared" si="77"/>
        <v>0</v>
      </c>
      <c r="V612">
        <v>3750571</v>
      </c>
      <c r="W612">
        <v>27</v>
      </c>
      <c r="X612">
        <v>2025.4</v>
      </c>
      <c r="Y612">
        <v>2000</v>
      </c>
      <c r="Z612" s="1">
        <f t="shared" si="78"/>
        <v>645.16000000000463</v>
      </c>
      <c r="AA612" s="1">
        <f t="shared" si="79"/>
        <v>0</v>
      </c>
    </row>
    <row r="613" spans="1:27">
      <c r="A613">
        <v>3749299</v>
      </c>
      <c r="B613">
        <v>19</v>
      </c>
      <c r="C613">
        <v>1994.4</v>
      </c>
      <c r="D613">
        <v>2000</v>
      </c>
      <c r="E613" s="1">
        <f t="shared" si="72"/>
        <v>31.35999999999898</v>
      </c>
      <c r="F613" s="1">
        <f t="shared" si="73"/>
        <v>0</v>
      </c>
      <c r="H613">
        <v>3743083</v>
      </c>
      <c r="I613">
        <v>17</v>
      </c>
      <c r="J613">
        <v>1480.6</v>
      </c>
      <c r="K613">
        <v>2000</v>
      </c>
      <c r="L613" s="1">
        <f t="shared" si="74"/>
        <v>269776.3600000001</v>
      </c>
      <c r="M613" s="1">
        <f t="shared" si="75"/>
        <v>0</v>
      </c>
      <c r="O613">
        <v>3722339</v>
      </c>
      <c r="P613">
        <v>29</v>
      </c>
      <c r="Q613">
        <v>1907</v>
      </c>
      <c r="R613">
        <v>2000</v>
      </c>
      <c r="S613" s="1">
        <f t="shared" si="76"/>
        <v>8649</v>
      </c>
      <c r="T613" s="1">
        <f t="shared" si="77"/>
        <v>0</v>
      </c>
      <c r="V613">
        <v>3750554</v>
      </c>
      <c r="W613">
        <v>27</v>
      </c>
      <c r="X613">
        <v>2008.2</v>
      </c>
      <c r="Y613">
        <v>2000</v>
      </c>
      <c r="Z613" s="1">
        <f t="shared" si="78"/>
        <v>67.240000000000748</v>
      </c>
      <c r="AA613" s="1">
        <f t="shared" si="79"/>
        <v>0</v>
      </c>
    </row>
    <row r="614" spans="1:27">
      <c r="A614">
        <v>3749400</v>
      </c>
      <c r="B614">
        <v>20</v>
      </c>
      <c r="C614">
        <v>1977.6</v>
      </c>
      <c r="D614">
        <v>2000</v>
      </c>
      <c r="E614" s="1">
        <f t="shared" si="72"/>
        <v>501.76000000000408</v>
      </c>
      <c r="F614" s="1">
        <f t="shared" si="73"/>
        <v>0</v>
      </c>
      <c r="H614">
        <v>3745108</v>
      </c>
      <c r="I614">
        <v>18</v>
      </c>
      <c r="J614">
        <v>136.80000000000001</v>
      </c>
      <c r="K614">
        <v>2000</v>
      </c>
      <c r="L614" s="1">
        <f t="shared" si="74"/>
        <v>3471514.24</v>
      </c>
      <c r="M614" s="1">
        <f t="shared" si="75"/>
        <v>0</v>
      </c>
      <c r="O614">
        <v>3722882</v>
      </c>
      <c r="P614">
        <v>30</v>
      </c>
      <c r="Q614">
        <v>2000</v>
      </c>
      <c r="R614">
        <v>2000</v>
      </c>
      <c r="S614" s="1">
        <f t="shared" si="76"/>
        <v>0</v>
      </c>
      <c r="T614" s="1">
        <f t="shared" si="77"/>
        <v>0</v>
      </c>
      <c r="V614">
        <v>3750577</v>
      </c>
      <c r="W614">
        <v>27</v>
      </c>
      <c r="X614">
        <v>2041.8</v>
      </c>
      <c r="Y614">
        <v>2000</v>
      </c>
      <c r="Z614" s="1">
        <f t="shared" si="78"/>
        <v>1747.2399999999961</v>
      </c>
      <c r="AA614" s="1">
        <f t="shared" si="79"/>
        <v>0</v>
      </c>
    </row>
    <row r="615" spans="1:27">
      <c r="A615">
        <v>3749562</v>
      </c>
      <c r="B615">
        <v>20</v>
      </c>
      <c r="C615">
        <v>1784.6</v>
      </c>
      <c r="D615">
        <v>2000</v>
      </c>
      <c r="E615" s="1">
        <f t="shared" si="72"/>
        <v>46397.16000000004</v>
      </c>
      <c r="F615" s="1">
        <f t="shared" si="73"/>
        <v>0</v>
      </c>
      <c r="H615">
        <v>3744423</v>
      </c>
      <c r="I615">
        <v>26</v>
      </c>
      <c r="J615">
        <v>97.4</v>
      </c>
      <c r="K615">
        <v>2000</v>
      </c>
      <c r="L615" s="1">
        <f t="shared" si="74"/>
        <v>3619886.76</v>
      </c>
      <c r="M615" s="1">
        <f t="shared" si="75"/>
        <v>1</v>
      </c>
      <c r="O615">
        <v>3722985</v>
      </c>
      <c r="P615">
        <v>30</v>
      </c>
      <c r="Q615">
        <v>1861.2</v>
      </c>
      <c r="R615">
        <v>2000</v>
      </c>
      <c r="S615" s="1">
        <f t="shared" si="76"/>
        <v>19265.439999999988</v>
      </c>
      <c r="T615" s="1">
        <f t="shared" si="77"/>
        <v>0</v>
      </c>
      <c r="V615">
        <v>3750427</v>
      </c>
      <c r="W615">
        <v>27</v>
      </c>
      <c r="X615">
        <v>1968.2</v>
      </c>
      <c r="Y615">
        <v>2000</v>
      </c>
      <c r="Z615" s="1">
        <f t="shared" si="78"/>
        <v>1011.2399999999971</v>
      </c>
      <c r="AA615" s="1">
        <f t="shared" si="79"/>
        <v>0</v>
      </c>
    </row>
    <row r="616" spans="1:27">
      <c r="A616">
        <v>3750686</v>
      </c>
      <c r="B616">
        <v>20</v>
      </c>
      <c r="C616">
        <v>1900.2</v>
      </c>
      <c r="D616">
        <v>2000</v>
      </c>
      <c r="E616" s="1">
        <f t="shared" si="72"/>
        <v>9960.0399999999918</v>
      </c>
      <c r="F616" s="1">
        <f t="shared" si="73"/>
        <v>0</v>
      </c>
      <c r="H616">
        <v>3743928</v>
      </c>
      <c r="I616">
        <v>28</v>
      </c>
      <c r="J616">
        <v>116.2</v>
      </c>
      <c r="K616">
        <v>2000</v>
      </c>
      <c r="L616" s="1">
        <f t="shared" si="74"/>
        <v>3548702.44</v>
      </c>
      <c r="M616" s="1">
        <f t="shared" si="75"/>
        <v>0</v>
      </c>
      <c r="O616">
        <v>3723738</v>
      </c>
      <c r="P616">
        <v>32</v>
      </c>
      <c r="Q616">
        <v>2178.6</v>
      </c>
      <c r="R616">
        <v>2000</v>
      </c>
      <c r="S616" s="1">
        <f t="shared" si="76"/>
        <v>31897.959999999966</v>
      </c>
      <c r="T616" s="1">
        <f t="shared" si="77"/>
        <v>0</v>
      </c>
      <c r="V616">
        <v>3750508</v>
      </c>
      <c r="W616">
        <v>27</v>
      </c>
      <c r="X616">
        <v>1927.8</v>
      </c>
      <c r="Y616">
        <v>2000</v>
      </c>
      <c r="Z616" s="1">
        <f t="shared" si="78"/>
        <v>5212.8400000000065</v>
      </c>
      <c r="AA616" s="1">
        <f t="shared" si="79"/>
        <v>0</v>
      </c>
    </row>
    <row r="617" spans="1:27">
      <c r="A617">
        <v>3751290</v>
      </c>
      <c r="B617">
        <v>20</v>
      </c>
      <c r="C617">
        <v>1663.2</v>
      </c>
      <c r="D617">
        <v>2000</v>
      </c>
      <c r="E617" s="1">
        <f t="shared" si="72"/>
        <v>113434.23999999998</v>
      </c>
      <c r="F617" s="1">
        <f t="shared" si="73"/>
        <v>0</v>
      </c>
      <c r="H617">
        <v>3774182</v>
      </c>
      <c r="I617">
        <v>30</v>
      </c>
      <c r="J617">
        <v>2113.6</v>
      </c>
      <c r="K617">
        <v>2000</v>
      </c>
      <c r="L617" s="1">
        <f t="shared" si="74"/>
        <v>12904.959999999979</v>
      </c>
      <c r="M617" s="1">
        <f t="shared" si="75"/>
        <v>0</v>
      </c>
      <c r="O617">
        <v>3722907</v>
      </c>
      <c r="P617">
        <v>28</v>
      </c>
      <c r="Q617">
        <v>1955.8</v>
      </c>
      <c r="R617">
        <v>2000</v>
      </c>
      <c r="S617" s="1">
        <f t="shared" si="76"/>
        <v>1953.640000000004</v>
      </c>
      <c r="T617" s="1">
        <f t="shared" si="77"/>
        <v>0</v>
      </c>
      <c r="V617">
        <v>3751121</v>
      </c>
      <c r="W617">
        <v>28</v>
      </c>
      <c r="X617">
        <v>1923</v>
      </c>
      <c r="Y617">
        <v>2000</v>
      </c>
      <c r="Z617" s="1">
        <f t="shared" si="78"/>
        <v>5929</v>
      </c>
      <c r="AA617" s="1">
        <f t="shared" si="79"/>
        <v>0</v>
      </c>
    </row>
    <row r="618" spans="1:27">
      <c r="A618">
        <v>3753020</v>
      </c>
      <c r="B618">
        <v>20</v>
      </c>
      <c r="C618">
        <v>1766.8</v>
      </c>
      <c r="D618">
        <v>2000</v>
      </c>
      <c r="E618" s="1">
        <f t="shared" si="72"/>
        <v>54382.24000000002</v>
      </c>
      <c r="F618" s="1">
        <f t="shared" si="73"/>
        <v>0</v>
      </c>
      <c r="H618">
        <v>3776818</v>
      </c>
      <c r="I618">
        <v>22</v>
      </c>
      <c r="J618">
        <v>1741.8</v>
      </c>
      <c r="K618">
        <v>2000</v>
      </c>
      <c r="L618" s="1">
        <f t="shared" si="74"/>
        <v>66667.24000000002</v>
      </c>
      <c r="M618" s="1">
        <f t="shared" si="75"/>
        <v>0</v>
      </c>
      <c r="O618">
        <v>3723183</v>
      </c>
      <c r="P618">
        <v>30</v>
      </c>
      <c r="Q618">
        <v>2048.4</v>
      </c>
      <c r="R618">
        <v>2000</v>
      </c>
      <c r="S618" s="1">
        <f t="shared" si="76"/>
        <v>2342.5600000000086</v>
      </c>
      <c r="T618" s="1">
        <f t="shared" si="77"/>
        <v>0</v>
      </c>
      <c r="V618">
        <v>3751587</v>
      </c>
      <c r="W618">
        <v>28</v>
      </c>
      <c r="X618">
        <v>2067</v>
      </c>
      <c r="Y618">
        <v>2000</v>
      </c>
      <c r="Z618" s="1">
        <f t="shared" si="78"/>
        <v>4489</v>
      </c>
      <c r="AA618" s="1">
        <f t="shared" si="79"/>
        <v>0</v>
      </c>
    </row>
    <row r="619" spans="1:27">
      <c r="A619">
        <v>3754247</v>
      </c>
      <c r="B619">
        <v>21</v>
      </c>
      <c r="C619">
        <v>1951.4</v>
      </c>
      <c r="D619">
        <v>2000</v>
      </c>
      <c r="E619" s="1">
        <f t="shared" si="72"/>
        <v>2361.9599999999909</v>
      </c>
      <c r="F619" s="1">
        <f t="shared" si="73"/>
        <v>0</v>
      </c>
      <c r="H619">
        <v>3778206</v>
      </c>
      <c r="I619">
        <v>24</v>
      </c>
      <c r="J619">
        <v>1847.6</v>
      </c>
      <c r="K619">
        <v>2000</v>
      </c>
      <c r="L619" s="1">
        <f t="shared" si="74"/>
        <v>23225.760000000028</v>
      </c>
      <c r="M619" s="1">
        <f t="shared" si="75"/>
        <v>0</v>
      </c>
      <c r="O619">
        <v>3723011</v>
      </c>
      <c r="P619">
        <v>29</v>
      </c>
      <c r="Q619">
        <v>2094.8000000000002</v>
      </c>
      <c r="R619">
        <v>2000</v>
      </c>
      <c r="S619" s="1">
        <f t="shared" si="76"/>
        <v>8987.0400000000336</v>
      </c>
      <c r="T619" s="1">
        <f t="shared" si="77"/>
        <v>0</v>
      </c>
      <c r="V619">
        <v>3751319</v>
      </c>
      <c r="W619">
        <v>27</v>
      </c>
      <c r="X619">
        <v>1871.4</v>
      </c>
      <c r="Y619">
        <v>2000</v>
      </c>
      <c r="Z619" s="1">
        <f t="shared" si="78"/>
        <v>16537.959999999977</v>
      </c>
      <c r="AA619" s="1">
        <f t="shared" si="79"/>
        <v>0</v>
      </c>
    </row>
    <row r="620" spans="1:27">
      <c r="A620">
        <v>3754587</v>
      </c>
      <c r="B620">
        <v>22</v>
      </c>
      <c r="C620">
        <v>1980.6</v>
      </c>
      <c r="D620">
        <v>2000</v>
      </c>
      <c r="E620" s="1">
        <f t="shared" si="72"/>
        <v>376.36000000000354</v>
      </c>
      <c r="F620" s="1">
        <f t="shared" si="73"/>
        <v>0</v>
      </c>
      <c r="H620">
        <v>3779079</v>
      </c>
      <c r="I620">
        <v>24</v>
      </c>
      <c r="J620">
        <v>1816.4</v>
      </c>
      <c r="K620">
        <v>2000</v>
      </c>
      <c r="L620" s="1">
        <f t="shared" si="74"/>
        <v>33708.95999999997</v>
      </c>
      <c r="M620" s="1">
        <f t="shared" si="75"/>
        <v>0</v>
      </c>
      <c r="O620">
        <v>3722622</v>
      </c>
      <c r="P620">
        <v>27</v>
      </c>
      <c r="Q620">
        <v>1901.6</v>
      </c>
      <c r="R620">
        <v>2000</v>
      </c>
      <c r="S620" s="1">
        <f t="shared" si="76"/>
        <v>9682.5600000000177</v>
      </c>
      <c r="T620" s="1">
        <f t="shared" si="77"/>
        <v>0</v>
      </c>
      <c r="V620">
        <v>3752056</v>
      </c>
      <c r="W620">
        <v>28</v>
      </c>
      <c r="X620">
        <v>1919.4</v>
      </c>
      <c r="Y620">
        <v>2000</v>
      </c>
      <c r="Z620" s="1">
        <f t="shared" si="78"/>
        <v>6496.3599999999851</v>
      </c>
      <c r="AA620" s="1">
        <f t="shared" si="79"/>
        <v>0</v>
      </c>
    </row>
    <row r="621" spans="1:27">
      <c r="A621">
        <v>3754734</v>
      </c>
      <c r="B621">
        <v>22</v>
      </c>
      <c r="C621">
        <v>1987.6</v>
      </c>
      <c r="D621">
        <v>2000</v>
      </c>
      <c r="E621" s="1">
        <f t="shared" si="72"/>
        <v>153.76000000000226</v>
      </c>
      <c r="F621" s="1">
        <f t="shared" si="73"/>
        <v>0</v>
      </c>
      <c r="H621">
        <v>3780048</v>
      </c>
      <c r="I621">
        <v>24</v>
      </c>
      <c r="J621">
        <v>1844.8</v>
      </c>
      <c r="K621">
        <v>2000</v>
      </c>
      <c r="L621" s="1">
        <f t="shared" si="74"/>
        <v>24087.040000000015</v>
      </c>
      <c r="M621" s="1">
        <f t="shared" si="75"/>
        <v>0</v>
      </c>
      <c r="O621">
        <v>3723183</v>
      </c>
      <c r="P621">
        <v>30</v>
      </c>
      <c r="Q621">
        <v>1890.6</v>
      </c>
      <c r="R621">
        <v>2000</v>
      </c>
      <c r="S621" s="1">
        <f t="shared" si="76"/>
        <v>11968.360000000021</v>
      </c>
      <c r="T621" s="1">
        <f t="shared" si="77"/>
        <v>0</v>
      </c>
      <c r="V621">
        <v>3752435</v>
      </c>
      <c r="W621">
        <v>28</v>
      </c>
      <c r="X621">
        <v>1949</v>
      </c>
      <c r="Y621">
        <v>2000</v>
      </c>
      <c r="Z621" s="1">
        <f t="shared" si="78"/>
        <v>2601</v>
      </c>
      <c r="AA621" s="1">
        <f t="shared" si="79"/>
        <v>0</v>
      </c>
    </row>
    <row r="622" spans="1:27">
      <c r="A622">
        <v>3754868</v>
      </c>
      <c r="B622">
        <v>22</v>
      </c>
      <c r="C622">
        <v>1831.2</v>
      </c>
      <c r="D622">
        <v>2000</v>
      </c>
      <c r="E622" s="1">
        <f t="shared" si="72"/>
        <v>28493.439999999984</v>
      </c>
      <c r="F622" s="1">
        <f t="shared" si="73"/>
        <v>0</v>
      </c>
      <c r="H622">
        <v>3780823</v>
      </c>
      <c r="I622">
        <v>24</v>
      </c>
      <c r="J622">
        <v>1886.6</v>
      </c>
      <c r="K622">
        <v>2000</v>
      </c>
      <c r="L622" s="1">
        <f t="shared" si="74"/>
        <v>12859.560000000021</v>
      </c>
      <c r="M622" s="1">
        <f t="shared" si="75"/>
        <v>0</v>
      </c>
      <c r="O622">
        <v>3723805</v>
      </c>
      <c r="P622">
        <v>31</v>
      </c>
      <c r="Q622">
        <v>1930.6</v>
      </c>
      <c r="R622">
        <v>2000</v>
      </c>
      <c r="S622" s="1">
        <f t="shared" si="76"/>
        <v>4816.3600000000124</v>
      </c>
      <c r="T622" s="1">
        <f t="shared" si="77"/>
        <v>0</v>
      </c>
      <c r="V622">
        <v>3752878</v>
      </c>
      <c r="W622">
        <v>28</v>
      </c>
      <c r="X622">
        <v>1974.4</v>
      </c>
      <c r="Y622">
        <v>2000</v>
      </c>
      <c r="Z622" s="1">
        <f t="shared" si="78"/>
        <v>655.35999999999535</v>
      </c>
      <c r="AA622" s="1">
        <f t="shared" si="79"/>
        <v>0</v>
      </c>
    </row>
    <row r="623" spans="1:27">
      <c r="A623">
        <v>3755775</v>
      </c>
      <c r="B623">
        <v>22</v>
      </c>
      <c r="C623">
        <v>800.6</v>
      </c>
      <c r="D623">
        <v>2000</v>
      </c>
      <c r="E623" s="1">
        <f t="shared" si="72"/>
        <v>1438560.36</v>
      </c>
      <c r="F623" s="1">
        <f t="shared" si="73"/>
        <v>0</v>
      </c>
      <c r="H623">
        <v>3781535</v>
      </c>
      <c r="I623">
        <v>24</v>
      </c>
      <c r="J623">
        <v>1731.2</v>
      </c>
      <c r="K623">
        <v>2000</v>
      </c>
      <c r="L623" s="1">
        <f t="shared" si="74"/>
        <v>72253.439999999973</v>
      </c>
      <c r="M623" s="1">
        <f t="shared" si="75"/>
        <v>0</v>
      </c>
      <c r="O623">
        <v>3724181</v>
      </c>
      <c r="P623">
        <v>32</v>
      </c>
      <c r="Q623">
        <v>2155</v>
      </c>
      <c r="R623">
        <v>2000</v>
      </c>
      <c r="S623" s="1">
        <f t="shared" si="76"/>
        <v>24025</v>
      </c>
      <c r="T623" s="1">
        <f t="shared" si="77"/>
        <v>0</v>
      </c>
      <c r="V623">
        <v>3753062</v>
      </c>
      <c r="W623">
        <v>28</v>
      </c>
      <c r="X623">
        <v>2007</v>
      </c>
      <c r="Y623">
        <v>2000</v>
      </c>
      <c r="Z623" s="1">
        <f t="shared" si="78"/>
        <v>49</v>
      </c>
      <c r="AA623" s="1">
        <f t="shared" si="79"/>
        <v>0</v>
      </c>
    </row>
    <row r="624" spans="1:27">
      <c r="A624">
        <v>3754628</v>
      </c>
      <c r="B624">
        <v>22</v>
      </c>
      <c r="C624">
        <v>79.400000000000006</v>
      </c>
      <c r="D624">
        <v>2000</v>
      </c>
      <c r="E624" s="1">
        <f t="shared" si="72"/>
        <v>3688704.36</v>
      </c>
      <c r="F624" s="1">
        <f t="shared" si="73"/>
        <v>1</v>
      </c>
      <c r="H624">
        <v>3782937</v>
      </c>
      <c r="I624">
        <v>25</v>
      </c>
      <c r="J624">
        <v>1913.6</v>
      </c>
      <c r="K624">
        <v>2000</v>
      </c>
      <c r="L624" s="1">
        <f t="shared" si="74"/>
        <v>7464.9600000000155</v>
      </c>
      <c r="M624" s="1">
        <f t="shared" si="75"/>
        <v>0</v>
      </c>
      <c r="O624">
        <v>3723516</v>
      </c>
      <c r="P624">
        <v>29</v>
      </c>
      <c r="Q624">
        <v>2015</v>
      </c>
      <c r="R624">
        <v>2000</v>
      </c>
      <c r="S624" s="1">
        <f t="shared" si="76"/>
        <v>225</v>
      </c>
      <c r="T624" s="1">
        <f t="shared" si="77"/>
        <v>0</v>
      </c>
      <c r="V624">
        <v>3753129</v>
      </c>
      <c r="W624">
        <v>28</v>
      </c>
      <c r="X624">
        <v>2092.6</v>
      </c>
      <c r="Y624">
        <v>2000</v>
      </c>
      <c r="Z624" s="1">
        <f t="shared" si="78"/>
        <v>8574.7599999999838</v>
      </c>
      <c r="AA624" s="1">
        <f t="shared" si="79"/>
        <v>0</v>
      </c>
    </row>
    <row r="625" spans="1:27">
      <c r="A625">
        <v>3754231</v>
      </c>
      <c r="B625">
        <v>25</v>
      </c>
      <c r="C625">
        <v>104.6</v>
      </c>
      <c r="D625">
        <v>2000</v>
      </c>
      <c r="E625" s="1">
        <f t="shared" si="72"/>
        <v>3592541.16</v>
      </c>
      <c r="F625" s="1">
        <f t="shared" si="73"/>
        <v>0</v>
      </c>
      <c r="H625">
        <v>3783451</v>
      </c>
      <c r="I625">
        <v>24</v>
      </c>
      <c r="J625">
        <v>1828.4</v>
      </c>
      <c r="K625">
        <v>2000</v>
      </c>
      <c r="L625" s="1">
        <f t="shared" si="74"/>
        <v>29446.559999999969</v>
      </c>
      <c r="M625" s="1">
        <f t="shared" si="75"/>
        <v>0</v>
      </c>
      <c r="O625">
        <v>3723514</v>
      </c>
      <c r="P625">
        <v>29</v>
      </c>
      <c r="Q625">
        <v>2069.1999999999998</v>
      </c>
      <c r="R625">
        <v>2000</v>
      </c>
      <c r="S625" s="1">
        <f t="shared" si="76"/>
        <v>4788.6399999999749</v>
      </c>
      <c r="T625" s="1">
        <f t="shared" si="77"/>
        <v>0</v>
      </c>
      <c r="V625">
        <v>3752709</v>
      </c>
      <c r="W625">
        <v>28</v>
      </c>
      <c r="X625">
        <v>1927.8</v>
      </c>
      <c r="Y625">
        <v>2000</v>
      </c>
      <c r="Z625" s="1">
        <f t="shared" si="78"/>
        <v>5212.8400000000065</v>
      </c>
      <c r="AA625" s="1">
        <f t="shared" si="79"/>
        <v>0</v>
      </c>
    </row>
    <row r="626" spans="1:27">
      <c r="A626">
        <v>3753705</v>
      </c>
      <c r="B626">
        <v>29</v>
      </c>
      <c r="C626">
        <v>1394</v>
      </c>
      <c r="D626">
        <v>2000</v>
      </c>
      <c r="E626" s="1">
        <f t="shared" si="72"/>
        <v>367236</v>
      </c>
      <c r="F626" s="1">
        <f t="shared" si="73"/>
        <v>0</v>
      </c>
      <c r="H626">
        <v>3784369</v>
      </c>
      <c r="I626">
        <v>25</v>
      </c>
      <c r="J626">
        <v>1922.2</v>
      </c>
      <c r="K626">
        <v>2000</v>
      </c>
      <c r="L626" s="1">
        <f t="shared" si="74"/>
        <v>6052.8399999999929</v>
      </c>
      <c r="M626" s="1">
        <f t="shared" si="75"/>
        <v>0</v>
      </c>
      <c r="O626">
        <v>3723183</v>
      </c>
      <c r="P626">
        <v>28</v>
      </c>
      <c r="Q626">
        <v>2091.1999999999998</v>
      </c>
      <c r="R626">
        <v>2000</v>
      </c>
      <c r="S626" s="1">
        <f t="shared" si="76"/>
        <v>8317.4399999999659</v>
      </c>
      <c r="T626" s="1">
        <f t="shared" si="77"/>
        <v>0</v>
      </c>
      <c r="V626">
        <v>3753142</v>
      </c>
      <c r="W626">
        <v>28</v>
      </c>
      <c r="X626">
        <v>1953.8</v>
      </c>
      <c r="Y626">
        <v>2000</v>
      </c>
      <c r="Z626" s="1">
        <f t="shared" si="78"/>
        <v>2134.4400000000041</v>
      </c>
      <c r="AA626" s="1">
        <f t="shared" si="79"/>
        <v>0</v>
      </c>
    </row>
    <row r="627" spans="1:27">
      <c r="A627">
        <v>3785881</v>
      </c>
      <c r="B627">
        <v>33</v>
      </c>
      <c r="C627">
        <v>2089</v>
      </c>
      <c r="D627">
        <v>2000</v>
      </c>
      <c r="E627" s="1">
        <f t="shared" si="72"/>
        <v>7921</v>
      </c>
      <c r="F627" s="1">
        <f t="shared" si="73"/>
        <v>0</v>
      </c>
      <c r="H627">
        <v>3784814</v>
      </c>
      <c r="I627">
        <v>25</v>
      </c>
      <c r="J627">
        <v>1882.4</v>
      </c>
      <c r="K627">
        <v>2000</v>
      </c>
      <c r="L627" s="1">
        <f t="shared" si="74"/>
        <v>13829.759999999978</v>
      </c>
      <c r="M627" s="1">
        <f t="shared" si="75"/>
        <v>0</v>
      </c>
      <c r="O627">
        <v>3722819</v>
      </c>
      <c r="P627">
        <v>26</v>
      </c>
      <c r="Q627">
        <v>1975.2</v>
      </c>
      <c r="R627">
        <v>2000</v>
      </c>
      <c r="S627" s="1">
        <f t="shared" si="76"/>
        <v>615.03999999999769</v>
      </c>
      <c r="T627" s="1">
        <f t="shared" si="77"/>
        <v>0</v>
      </c>
      <c r="V627">
        <v>3753467</v>
      </c>
      <c r="W627">
        <v>28</v>
      </c>
      <c r="X627">
        <v>1897.6</v>
      </c>
      <c r="Y627">
        <v>2000</v>
      </c>
      <c r="Z627" s="1">
        <f t="shared" si="78"/>
        <v>10485.760000000018</v>
      </c>
      <c r="AA627" s="1">
        <f t="shared" si="79"/>
        <v>0</v>
      </c>
    </row>
    <row r="628" spans="1:27">
      <c r="A628">
        <v>3785502</v>
      </c>
      <c r="B628">
        <v>35</v>
      </c>
      <c r="C628">
        <v>1785.4</v>
      </c>
      <c r="D628">
        <v>2000</v>
      </c>
      <c r="E628" s="1">
        <f t="shared" si="72"/>
        <v>46053.15999999996</v>
      </c>
      <c r="F628" s="1">
        <f t="shared" si="73"/>
        <v>0</v>
      </c>
      <c r="H628">
        <v>3785556</v>
      </c>
      <c r="I628">
        <v>25</v>
      </c>
      <c r="J628">
        <v>1851.2</v>
      </c>
      <c r="K628">
        <v>2000</v>
      </c>
      <c r="L628" s="1">
        <f t="shared" si="74"/>
        <v>22141.439999999988</v>
      </c>
      <c r="M628" s="1">
        <f t="shared" si="75"/>
        <v>0</v>
      </c>
      <c r="O628">
        <v>3723028</v>
      </c>
      <c r="P628">
        <v>27</v>
      </c>
      <c r="Q628">
        <v>1836</v>
      </c>
      <c r="R628">
        <v>2000</v>
      </c>
      <c r="S628" s="1">
        <f t="shared" si="76"/>
        <v>26896</v>
      </c>
      <c r="T628" s="1">
        <f t="shared" si="77"/>
        <v>0</v>
      </c>
      <c r="V628">
        <v>3754073</v>
      </c>
      <c r="W628">
        <v>28</v>
      </c>
      <c r="X628">
        <v>1959.2</v>
      </c>
      <c r="Y628">
        <v>2000</v>
      </c>
      <c r="Z628" s="1">
        <f t="shared" si="78"/>
        <v>1664.6399999999962</v>
      </c>
      <c r="AA628" s="1">
        <f t="shared" si="79"/>
        <v>0</v>
      </c>
    </row>
    <row r="629" spans="1:27">
      <c r="A629">
        <v>3786656</v>
      </c>
      <c r="B629">
        <v>35</v>
      </c>
      <c r="C629">
        <v>2289.4</v>
      </c>
      <c r="D629">
        <v>2000</v>
      </c>
      <c r="E629" s="1">
        <f t="shared" si="72"/>
        <v>83752.360000000059</v>
      </c>
      <c r="F629" s="1">
        <f t="shared" si="73"/>
        <v>0</v>
      </c>
      <c r="H629">
        <v>3786454</v>
      </c>
      <c r="I629">
        <v>25</v>
      </c>
      <c r="J629">
        <v>1820.4</v>
      </c>
      <c r="K629">
        <v>2000</v>
      </c>
      <c r="L629" s="1">
        <f t="shared" si="74"/>
        <v>32256.159999999967</v>
      </c>
      <c r="M629" s="1">
        <f t="shared" si="75"/>
        <v>0</v>
      </c>
      <c r="O629">
        <v>3723931</v>
      </c>
      <c r="P629">
        <v>30</v>
      </c>
      <c r="Q629">
        <v>1952.4</v>
      </c>
      <c r="R629">
        <v>2000</v>
      </c>
      <c r="S629" s="1">
        <f t="shared" si="76"/>
        <v>2265.7599999999911</v>
      </c>
      <c r="T629" s="1">
        <f t="shared" si="77"/>
        <v>0</v>
      </c>
      <c r="V629">
        <v>3754578</v>
      </c>
      <c r="W629">
        <v>28</v>
      </c>
      <c r="X629">
        <v>2023.4</v>
      </c>
      <c r="Y629">
        <v>2000</v>
      </c>
      <c r="Z629" s="1">
        <f t="shared" si="78"/>
        <v>547.56000000000427</v>
      </c>
      <c r="AA629" s="1">
        <f t="shared" si="79"/>
        <v>0</v>
      </c>
    </row>
    <row r="630" spans="1:27">
      <c r="A630">
        <v>3785289</v>
      </c>
      <c r="B630">
        <v>35</v>
      </c>
      <c r="C630">
        <v>2409.8000000000002</v>
      </c>
      <c r="D630">
        <v>2000</v>
      </c>
      <c r="E630" s="1">
        <f t="shared" si="72"/>
        <v>167936.04000000015</v>
      </c>
      <c r="F630" s="1">
        <f t="shared" si="73"/>
        <v>0</v>
      </c>
      <c r="H630">
        <v>3787486</v>
      </c>
      <c r="I630">
        <v>26</v>
      </c>
      <c r="J630">
        <v>1854.2</v>
      </c>
      <c r="K630">
        <v>2000</v>
      </c>
      <c r="L630" s="1">
        <f t="shared" si="74"/>
        <v>21257.639999999989</v>
      </c>
      <c r="M630" s="1">
        <f t="shared" si="75"/>
        <v>0</v>
      </c>
      <c r="O630">
        <v>3724228</v>
      </c>
      <c r="P630">
        <v>31</v>
      </c>
      <c r="Q630">
        <v>2096.8000000000002</v>
      </c>
      <c r="R630">
        <v>2000</v>
      </c>
      <c r="S630" s="1">
        <f t="shared" si="76"/>
        <v>9370.2400000000343</v>
      </c>
      <c r="T630" s="1">
        <f t="shared" si="77"/>
        <v>0</v>
      </c>
      <c r="V630">
        <v>3754522</v>
      </c>
      <c r="W630">
        <v>28</v>
      </c>
      <c r="X630">
        <v>1914</v>
      </c>
      <c r="Y630">
        <v>2000</v>
      </c>
      <c r="Z630" s="1">
        <f t="shared" si="78"/>
        <v>7396</v>
      </c>
      <c r="AA630" s="1">
        <f t="shared" si="79"/>
        <v>0</v>
      </c>
    </row>
    <row r="631" spans="1:27">
      <c r="A631">
        <v>3783313</v>
      </c>
      <c r="B631">
        <v>34</v>
      </c>
      <c r="C631">
        <v>2348</v>
      </c>
      <c r="D631">
        <v>2000</v>
      </c>
      <c r="E631" s="1">
        <f t="shared" si="72"/>
        <v>121104</v>
      </c>
      <c r="F631" s="1">
        <f t="shared" si="73"/>
        <v>0</v>
      </c>
      <c r="H631">
        <v>3788253</v>
      </c>
      <c r="I631">
        <v>26</v>
      </c>
      <c r="J631">
        <v>1797.4</v>
      </c>
      <c r="K631">
        <v>2000</v>
      </c>
      <c r="L631" s="1">
        <f t="shared" si="74"/>
        <v>41046.759999999966</v>
      </c>
      <c r="M631" s="1">
        <f t="shared" si="75"/>
        <v>0</v>
      </c>
      <c r="O631">
        <v>3723759</v>
      </c>
      <c r="P631">
        <v>29</v>
      </c>
      <c r="Q631">
        <v>2054.1999999999998</v>
      </c>
      <c r="R631">
        <v>2000</v>
      </c>
      <c r="S631" s="1">
        <f t="shared" si="76"/>
        <v>2937.6399999999803</v>
      </c>
      <c r="T631" s="1">
        <f t="shared" si="77"/>
        <v>0</v>
      </c>
      <c r="V631">
        <v>3754998</v>
      </c>
      <c r="W631">
        <v>29</v>
      </c>
      <c r="X631">
        <v>1961.8</v>
      </c>
      <c r="Y631">
        <v>2000</v>
      </c>
      <c r="Z631" s="1">
        <f t="shared" si="78"/>
        <v>1459.2400000000034</v>
      </c>
      <c r="AA631" s="1">
        <f t="shared" si="79"/>
        <v>0</v>
      </c>
    </row>
    <row r="632" spans="1:27">
      <c r="A632">
        <v>3781637</v>
      </c>
      <c r="B632">
        <v>33</v>
      </c>
      <c r="C632">
        <v>2338.1999999999998</v>
      </c>
      <c r="D632">
        <v>2000</v>
      </c>
      <c r="E632" s="1">
        <f t="shared" si="72"/>
        <v>114379.23999999987</v>
      </c>
      <c r="F632" s="1">
        <f t="shared" si="73"/>
        <v>0</v>
      </c>
      <c r="H632">
        <v>3789777</v>
      </c>
      <c r="I632">
        <v>26</v>
      </c>
      <c r="J632">
        <v>1922</v>
      </c>
      <c r="K632">
        <v>2000</v>
      </c>
      <c r="L632" s="1">
        <f t="shared" si="74"/>
        <v>6084</v>
      </c>
      <c r="M632" s="1">
        <f t="shared" si="75"/>
        <v>0</v>
      </c>
      <c r="O632">
        <v>3723620</v>
      </c>
      <c r="P632">
        <v>28</v>
      </c>
      <c r="Q632">
        <v>1984.2</v>
      </c>
      <c r="R632">
        <v>2000</v>
      </c>
      <c r="S632" s="1">
        <f t="shared" si="76"/>
        <v>249.63999999999857</v>
      </c>
      <c r="T632" s="1">
        <f t="shared" si="77"/>
        <v>0</v>
      </c>
      <c r="V632">
        <v>3755255</v>
      </c>
      <c r="W632">
        <v>29</v>
      </c>
      <c r="X632">
        <v>1931.8</v>
      </c>
      <c r="Y632">
        <v>2000</v>
      </c>
      <c r="Z632" s="1">
        <f t="shared" si="78"/>
        <v>4651.2400000000061</v>
      </c>
      <c r="AA632" s="1">
        <f t="shared" si="79"/>
        <v>0</v>
      </c>
    </row>
    <row r="633" spans="1:27">
      <c r="A633">
        <v>3780014</v>
      </c>
      <c r="B633">
        <v>33</v>
      </c>
      <c r="C633">
        <v>2249.4</v>
      </c>
      <c r="D633">
        <v>2000</v>
      </c>
      <c r="E633" s="1">
        <f t="shared" si="72"/>
        <v>62200.360000000044</v>
      </c>
      <c r="F633" s="1">
        <f t="shared" si="73"/>
        <v>0</v>
      </c>
      <c r="H633">
        <v>3790370</v>
      </c>
      <c r="I633">
        <v>26</v>
      </c>
      <c r="J633">
        <v>1912.2</v>
      </c>
      <c r="K633">
        <v>2000</v>
      </c>
      <c r="L633" s="1">
        <f t="shared" si="74"/>
        <v>7708.839999999992</v>
      </c>
      <c r="M633" s="1">
        <f t="shared" si="75"/>
        <v>0</v>
      </c>
      <c r="O633">
        <v>3723780</v>
      </c>
      <c r="P633">
        <v>28</v>
      </c>
      <c r="Q633">
        <v>1981</v>
      </c>
      <c r="R633">
        <v>2000</v>
      </c>
      <c r="S633" s="1">
        <f t="shared" si="76"/>
        <v>361</v>
      </c>
      <c r="T633" s="1">
        <f t="shared" si="77"/>
        <v>0</v>
      </c>
      <c r="V633">
        <v>3756017</v>
      </c>
      <c r="W633">
        <v>29</v>
      </c>
      <c r="X633">
        <v>1955.2</v>
      </c>
      <c r="Y633">
        <v>2000</v>
      </c>
      <c r="Z633" s="1">
        <f t="shared" si="78"/>
        <v>2007.0399999999959</v>
      </c>
      <c r="AA633" s="1">
        <f t="shared" si="79"/>
        <v>0</v>
      </c>
    </row>
    <row r="634" spans="1:27">
      <c r="A634">
        <v>3778844</v>
      </c>
      <c r="B634">
        <v>32</v>
      </c>
      <c r="C634">
        <v>2382</v>
      </c>
      <c r="D634">
        <v>2000</v>
      </c>
      <c r="E634" s="1">
        <f t="shared" si="72"/>
        <v>145924</v>
      </c>
      <c r="F634" s="1">
        <f t="shared" si="73"/>
        <v>0</v>
      </c>
      <c r="H634">
        <v>3790864</v>
      </c>
      <c r="I634">
        <v>26</v>
      </c>
      <c r="J634">
        <v>1906.2</v>
      </c>
      <c r="K634">
        <v>2000</v>
      </c>
      <c r="L634" s="1">
        <f t="shared" si="74"/>
        <v>8798.4399999999914</v>
      </c>
      <c r="M634" s="1">
        <f t="shared" si="75"/>
        <v>0</v>
      </c>
      <c r="O634">
        <v>3723947</v>
      </c>
      <c r="P634">
        <v>29</v>
      </c>
      <c r="Q634">
        <v>2125.6</v>
      </c>
      <c r="R634">
        <v>2000</v>
      </c>
      <c r="S634" s="1">
        <f t="shared" si="76"/>
        <v>15775.359999999977</v>
      </c>
      <c r="T634" s="1">
        <f t="shared" si="77"/>
        <v>0</v>
      </c>
      <c r="V634">
        <v>3756266</v>
      </c>
      <c r="W634">
        <v>29</v>
      </c>
      <c r="X634">
        <v>2073.6</v>
      </c>
      <c r="Y634">
        <v>2000</v>
      </c>
      <c r="Z634" s="1">
        <f t="shared" si="78"/>
        <v>5416.9599999999864</v>
      </c>
      <c r="AA634" s="1">
        <f t="shared" si="79"/>
        <v>0</v>
      </c>
    </row>
    <row r="635" spans="1:27">
      <c r="A635">
        <v>3776991</v>
      </c>
      <c r="B635">
        <v>31</v>
      </c>
      <c r="C635">
        <v>2347.4</v>
      </c>
      <c r="D635">
        <v>2000</v>
      </c>
      <c r="E635" s="1">
        <f t="shared" si="72"/>
        <v>120686.76000000007</v>
      </c>
      <c r="F635" s="1">
        <f t="shared" si="73"/>
        <v>0</v>
      </c>
      <c r="H635">
        <v>3791389</v>
      </c>
      <c r="I635">
        <v>26</v>
      </c>
      <c r="J635">
        <v>1963.2</v>
      </c>
      <c r="K635">
        <v>2000</v>
      </c>
      <c r="L635" s="1">
        <f t="shared" si="74"/>
        <v>1354.2399999999966</v>
      </c>
      <c r="M635" s="1">
        <f t="shared" si="75"/>
        <v>0</v>
      </c>
      <c r="O635">
        <v>3723339</v>
      </c>
      <c r="P635">
        <v>26</v>
      </c>
      <c r="Q635">
        <v>1814.2</v>
      </c>
      <c r="R635">
        <v>2000</v>
      </c>
      <c r="S635" s="1">
        <f t="shared" si="76"/>
        <v>34521.639999999985</v>
      </c>
      <c r="T635" s="1">
        <f t="shared" si="77"/>
        <v>0</v>
      </c>
      <c r="V635">
        <v>3755978</v>
      </c>
      <c r="W635">
        <v>29</v>
      </c>
      <c r="X635">
        <v>2010.2</v>
      </c>
      <c r="Y635">
        <v>2000</v>
      </c>
      <c r="Z635" s="1">
        <f t="shared" si="78"/>
        <v>104.04000000000093</v>
      </c>
      <c r="AA635" s="1">
        <f t="shared" si="79"/>
        <v>0</v>
      </c>
    </row>
    <row r="636" spans="1:27">
      <c r="A636">
        <v>3775343</v>
      </c>
      <c r="B636">
        <v>31</v>
      </c>
      <c r="C636">
        <v>2244.4</v>
      </c>
      <c r="D636">
        <v>2000</v>
      </c>
      <c r="E636" s="1">
        <f t="shared" si="72"/>
        <v>59731.360000000044</v>
      </c>
      <c r="F636" s="1">
        <f t="shared" si="73"/>
        <v>0</v>
      </c>
      <c r="H636">
        <v>3791650</v>
      </c>
      <c r="I636">
        <v>26</v>
      </c>
      <c r="J636">
        <v>1868.4</v>
      </c>
      <c r="K636">
        <v>2000</v>
      </c>
      <c r="L636" s="1">
        <f t="shared" si="74"/>
        <v>17318.559999999976</v>
      </c>
      <c r="M636" s="1">
        <f t="shared" si="75"/>
        <v>0</v>
      </c>
      <c r="O636">
        <v>3724349</v>
      </c>
      <c r="P636">
        <v>30</v>
      </c>
      <c r="Q636">
        <v>2151.8000000000002</v>
      </c>
      <c r="R636">
        <v>2000</v>
      </c>
      <c r="S636" s="1">
        <f t="shared" si="76"/>
        <v>23043.240000000056</v>
      </c>
      <c r="T636" s="1">
        <f t="shared" si="77"/>
        <v>0</v>
      </c>
      <c r="V636">
        <v>3755985</v>
      </c>
      <c r="W636">
        <v>29</v>
      </c>
      <c r="X636">
        <v>1975</v>
      </c>
      <c r="Y636">
        <v>2000</v>
      </c>
      <c r="Z636" s="1">
        <f t="shared" si="78"/>
        <v>625</v>
      </c>
      <c r="AA636" s="1">
        <f t="shared" si="79"/>
        <v>0</v>
      </c>
    </row>
    <row r="637" spans="1:27">
      <c r="A637">
        <v>3774172</v>
      </c>
      <c r="B637">
        <v>30</v>
      </c>
      <c r="C637">
        <v>1092.4000000000001</v>
      </c>
      <c r="D637">
        <v>2000</v>
      </c>
      <c r="E637" s="1">
        <f t="shared" si="72"/>
        <v>823737.75999999989</v>
      </c>
      <c r="F637" s="1">
        <f t="shared" si="73"/>
        <v>0</v>
      </c>
      <c r="H637">
        <v>3792467</v>
      </c>
      <c r="I637">
        <v>26</v>
      </c>
      <c r="J637">
        <v>1750.6</v>
      </c>
      <c r="K637">
        <v>2000</v>
      </c>
      <c r="L637" s="1">
        <f t="shared" si="74"/>
        <v>62200.360000000044</v>
      </c>
      <c r="M637" s="1">
        <f t="shared" si="75"/>
        <v>0</v>
      </c>
      <c r="O637">
        <v>3723210</v>
      </c>
      <c r="P637">
        <v>27</v>
      </c>
      <c r="Q637">
        <v>107.8</v>
      </c>
      <c r="R637">
        <v>2000</v>
      </c>
      <c r="S637" s="1">
        <f t="shared" si="76"/>
        <v>3580420.8400000003</v>
      </c>
      <c r="T637" s="1">
        <f t="shared" si="77"/>
        <v>0</v>
      </c>
      <c r="V637">
        <v>3756158</v>
      </c>
      <c r="W637">
        <v>29</v>
      </c>
      <c r="X637">
        <v>1981.2</v>
      </c>
      <c r="Y637">
        <v>2000</v>
      </c>
      <c r="Z637" s="1">
        <f t="shared" si="78"/>
        <v>353.43999999999829</v>
      </c>
      <c r="AA637" s="1">
        <f t="shared" si="79"/>
        <v>0</v>
      </c>
    </row>
    <row r="638" spans="1:27">
      <c r="A638">
        <v>3778748</v>
      </c>
      <c r="B638">
        <v>29</v>
      </c>
      <c r="C638">
        <v>2203</v>
      </c>
      <c r="D638">
        <v>2000</v>
      </c>
      <c r="E638" s="1">
        <f t="shared" si="72"/>
        <v>41209</v>
      </c>
      <c r="F638" s="1">
        <f t="shared" si="73"/>
        <v>0</v>
      </c>
      <c r="H638">
        <v>3793789</v>
      </c>
      <c r="I638">
        <v>27</v>
      </c>
      <c r="J638">
        <v>1997.6</v>
      </c>
      <c r="K638">
        <v>2000</v>
      </c>
      <c r="L638" s="1">
        <f t="shared" si="74"/>
        <v>5.7600000000004368</v>
      </c>
      <c r="M638" s="1">
        <f t="shared" si="75"/>
        <v>0</v>
      </c>
      <c r="O638">
        <v>3722674</v>
      </c>
      <c r="P638">
        <v>64</v>
      </c>
      <c r="Q638">
        <v>223.2</v>
      </c>
      <c r="R638">
        <v>2000</v>
      </c>
      <c r="S638" s="1">
        <f t="shared" si="76"/>
        <v>3157018.2399999998</v>
      </c>
      <c r="T638" s="1">
        <f t="shared" si="77"/>
        <v>0</v>
      </c>
      <c r="V638">
        <v>3756286</v>
      </c>
      <c r="W638">
        <v>29</v>
      </c>
      <c r="X638">
        <v>2036.4</v>
      </c>
      <c r="Y638">
        <v>2000</v>
      </c>
      <c r="Z638" s="1">
        <f t="shared" si="78"/>
        <v>1324.9600000000066</v>
      </c>
      <c r="AA638" s="1">
        <f t="shared" si="79"/>
        <v>0</v>
      </c>
    </row>
    <row r="639" spans="1:27">
      <c r="A639">
        <v>3777816</v>
      </c>
      <c r="B639">
        <v>31</v>
      </c>
      <c r="C639">
        <v>2362.6</v>
      </c>
      <c r="D639">
        <v>2000</v>
      </c>
      <c r="E639" s="1">
        <f t="shared" si="72"/>
        <v>131478.75999999992</v>
      </c>
      <c r="F639" s="1">
        <f t="shared" si="73"/>
        <v>0</v>
      </c>
      <c r="H639">
        <v>3793860</v>
      </c>
      <c r="I639">
        <v>26</v>
      </c>
      <c r="J639">
        <v>1937.4</v>
      </c>
      <c r="K639">
        <v>2000</v>
      </c>
      <c r="L639" s="1">
        <f t="shared" si="74"/>
        <v>3918.7599999999884</v>
      </c>
      <c r="M639" s="1">
        <f t="shared" si="75"/>
        <v>0</v>
      </c>
      <c r="O639">
        <v>3721521</v>
      </c>
      <c r="P639">
        <v>90</v>
      </c>
      <c r="Q639">
        <v>350.2</v>
      </c>
      <c r="R639">
        <v>2000</v>
      </c>
      <c r="S639" s="1">
        <f t="shared" si="76"/>
        <v>2721840.04</v>
      </c>
      <c r="T639" s="1">
        <f t="shared" si="77"/>
        <v>0</v>
      </c>
      <c r="V639">
        <v>3756254</v>
      </c>
      <c r="W639">
        <v>29</v>
      </c>
      <c r="X639">
        <v>1891</v>
      </c>
      <c r="Y639">
        <v>2000</v>
      </c>
      <c r="Z639" s="1">
        <f t="shared" si="78"/>
        <v>11881</v>
      </c>
      <c r="AA639" s="1">
        <f t="shared" si="79"/>
        <v>0</v>
      </c>
    </row>
    <row r="640" spans="1:27">
      <c r="A640">
        <v>3776088</v>
      </c>
      <c r="B640">
        <v>31</v>
      </c>
      <c r="C640">
        <v>2153.6</v>
      </c>
      <c r="D640">
        <v>2000</v>
      </c>
      <c r="E640" s="1">
        <f t="shared" si="72"/>
        <v>23592.959999999974</v>
      </c>
      <c r="F640" s="1">
        <f t="shared" si="73"/>
        <v>0</v>
      </c>
      <c r="H640">
        <v>3794241</v>
      </c>
      <c r="I640">
        <v>26</v>
      </c>
      <c r="J640">
        <v>1477.8</v>
      </c>
      <c r="K640">
        <v>2000</v>
      </c>
      <c r="L640" s="1">
        <f t="shared" si="74"/>
        <v>272692.84000000003</v>
      </c>
      <c r="M640" s="1">
        <f t="shared" si="75"/>
        <v>0</v>
      </c>
      <c r="O640">
        <v>3719826</v>
      </c>
      <c r="P640">
        <v>115</v>
      </c>
      <c r="Q640">
        <v>2277.6</v>
      </c>
      <c r="R640">
        <v>2000</v>
      </c>
      <c r="S640" s="1">
        <f t="shared" si="76"/>
        <v>77061.759999999951</v>
      </c>
      <c r="T640" s="1">
        <f t="shared" si="77"/>
        <v>0</v>
      </c>
      <c r="V640">
        <v>3756820</v>
      </c>
      <c r="W640">
        <v>29</v>
      </c>
      <c r="X640">
        <v>1945.4</v>
      </c>
      <c r="Y640">
        <v>2000</v>
      </c>
      <c r="Z640" s="1">
        <f t="shared" si="78"/>
        <v>2981.1599999999899</v>
      </c>
      <c r="AA640" s="1">
        <f t="shared" si="79"/>
        <v>0</v>
      </c>
    </row>
    <row r="641" spans="1:27">
      <c r="A641">
        <v>3775382</v>
      </c>
      <c r="B641">
        <v>30</v>
      </c>
      <c r="C641">
        <v>2196.4</v>
      </c>
      <c r="D641">
        <v>2000</v>
      </c>
      <c r="E641" s="1">
        <f t="shared" si="72"/>
        <v>38572.960000000036</v>
      </c>
      <c r="F641" s="1">
        <f t="shared" si="73"/>
        <v>0</v>
      </c>
      <c r="H641">
        <v>3795104</v>
      </c>
      <c r="I641">
        <v>29</v>
      </c>
      <c r="J641">
        <v>386.4</v>
      </c>
      <c r="K641">
        <v>2000</v>
      </c>
      <c r="L641" s="1">
        <f t="shared" si="74"/>
        <v>2603704.9599999995</v>
      </c>
      <c r="M641" s="1">
        <f t="shared" si="75"/>
        <v>0</v>
      </c>
      <c r="O641">
        <v>3751973</v>
      </c>
      <c r="P641">
        <v>102</v>
      </c>
      <c r="Q641">
        <v>3532.2</v>
      </c>
      <c r="R641">
        <v>2000</v>
      </c>
      <c r="S641" s="1">
        <f t="shared" si="76"/>
        <v>2347636.8399999994</v>
      </c>
      <c r="T641" s="1">
        <f t="shared" si="77"/>
        <v>0</v>
      </c>
      <c r="V641">
        <v>3757337</v>
      </c>
      <c r="W641">
        <v>29</v>
      </c>
      <c r="X641">
        <v>2074.1999999999998</v>
      </c>
      <c r="Y641">
        <v>2000</v>
      </c>
      <c r="Z641" s="1">
        <f t="shared" si="78"/>
        <v>5505.639999999973</v>
      </c>
      <c r="AA641" s="1">
        <f t="shared" si="79"/>
        <v>0</v>
      </c>
    </row>
    <row r="642" spans="1:27">
      <c r="A642">
        <v>3774459</v>
      </c>
      <c r="B642">
        <v>30</v>
      </c>
      <c r="C642">
        <v>2269.4</v>
      </c>
      <c r="D642">
        <v>2000</v>
      </c>
      <c r="E642" s="1">
        <f t="shared" si="72"/>
        <v>72576.360000000044</v>
      </c>
      <c r="F642" s="1">
        <f t="shared" si="73"/>
        <v>0</v>
      </c>
      <c r="H642">
        <v>3806162</v>
      </c>
      <c r="I642">
        <v>35</v>
      </c>
      <c r="J642">
        <v>2224.8000000000002</v>
      </c>
      <c r="K642">
        <v>2000</v>
      </c>
      <c r="L642" s="1">
        <f t="shared" si="74"/>
        <v>50535.040000000081</v>
      </c>
      <c r="M642" s="1">
        <f t="shared" si="75"/>
        <v>0</v>
      </c>
      <c r="O642">
        <v>3744386</v>
      </c>
      <c r="P642">
        <v>74</v>
      </c>
      <c r="Q642">
        <v>3181</v>
      </c>
      <c r="R642">
        <v>2000</v>
      </c>
      <c r="S642" s="1">
        <f t="shared" si="76"/>
        <v>1394761</v>
      </c>
      <c r="T642" s="1">
        <f t="shared" si="77"/>
        <v>0</v>
      </c>
      <c r="V642">
        <v>3757014</v>
      </c>
      <c r="W642">
        <v>29</v>
      </c>
      <c r="X642">
        <v>1900.8</v>
      </c>
      <c r="Y642">
        <v>2000</v>
      </c>
      <c r="Z642" s="1">
        <f t="shared" si="78"/>
        <v>9840.6400000000085</v>
      </c>
      <c r="AA642" s="1">
        <f t="shared" si="79"/>
        <v>0</v>
      </c>
    </row>
    <row r="643" spans="1:27">
      <c r="A643">
        <v>3773187</v>
      </c>
      <c r="B643">
        <v>29</v>
      </c>
      <c r="C643">
        <v>2205</v>
      </c>
      <c r="D643">
        <v>2000</v>
      </c>
      <c r="E643" s="1">
        <f t="shared" ref="E643:E706" si="80">POWER(D643-C643,2)</f>
        <v>42025</v>
      </c>
      <c r="F643" s="1">
        <f t="shared" ref="F643:F706" si="81">IF(C643&lt;100,1,0)</f>
        <v>0</v>
      </c>
      <c r="H643">
        <v>3805139</v>
      </c>
      <c r="I643">
        <v>28</v>
      </c>
      <c r="J643">
        <v>2114.8000000000002</v>
      </c>
      <c r="K643">
        <v>2000</v>
      </c>
      <c r="L643" s="1">
        <f t="shared" ref="L643:L706" si="82">POWER(K643-J643,2)</f>
        <v>13179.040000000041</v>
      </c>
      <c r="M643" s="1">
        <f t="shared" ref="M643:M706" si="83">IF(J643&lt;100,1,0)</f>
        <v>0</v>
      </c>
      <c r="O643">
        <v>3738609</v>
      </c>
      <c r="P643">
        <v>58</v>
      </c>
      <c r="Q643">
        <v>2747.2</v>
      </c>
      <c r="R643">
        <v>2000</v>
      </c>
      <c r="S643" s="1">
        <f t="shared" ref="S643:S706" si="84">POWER(R643-Q643,2)</f>
        <v>558307.83999999973</v>
      </c>
      <c r="T643" s="1">
        <f t="shared" ref="T643:T706" si="85">IF(Q643&lt;100,1,0)</f>
        <v>0</v>
      </c>
      <c r="V643">
        <v>3757331</v>
      </c>
      <c r="W643">
        <v>29</v>
      </c>
      <c r="X643">
        <v>2009</v>
      </c>
      <c r="Y643">
        <v>2000</v>
      </c>
      <c r="Z643" s="1">
        <f t="shared" ref="Z643:Z706" si="86">POWER(Y643-X643,2)</f>
        <v>81</v>
      </c>
      <c r="AA643" s="1">
        <f t="shared" ref="AA643:AA706" si="87">IF(X643&lt;100,1,0)</f>
        <v>0</v>
      </c>
    </row>
    <row r="644" spans="1:27">
      <c r="A644">
        <v>3771964</v>
      </c>
      <c r="B644">
        <v>29</v>
      </c>
      <c r="C644">
        <v>2369.1999999999998</v>
      </c>
      <c r="D644">
        <v>2000</v>
      </c>
      <c r="E644" s="1">
        <f t="shared" si="80"/>
        <v>136308.63999999987</v>
      </c>
      <c r="F644" s="1">
        <f t="shared" si="81"/>
        <v>0</v>
      </c>
      <c r="H644">
        <v>3804660</v>
      </c>
      <c r="I644">
        <v>28</v>
      </c>
      <c r="J644">
        <v>1975</v>
      </c>
      <c r="K644">
        <v>2000</v>
      </c>
      <c r="L644" s="1">
        <f t="shared" si="82"/>
        <v>625</v>
      </c>
      <c r="M644" s="1">
        <f t="shared" si="83"/>
        <v>0</v>
      </c>
      <c r="O644">
        <v>3734962</v>
      </c>
      <c r="P644">
        <v>48</v>
      </c>
      <c r="Q644">
        <v>2596.1999999999998</v>
      </c>
      <c r="R644">
        <v>2000</v>
      </c>
      <c r="S644" s="1">
        <f t="shared" si="84"/>
        <v>355454.43999999977</v>
      </c>
      <c r="T644" s="1">
        <f t="shared" si="85"/>
        <v>0</v>
      </c>
      <c r="V644">
        <v>3757511</v>
      </c>
      <c r="W644">
        <v>29</v>
      </c>
      <c r="X644">
        <v>1859.4</v>
      </c>
      <c r="Y644">
        <v>2000</v>
      </c>
      <c r="Z644" s="1">
        <f t="shared" si="86"/>
        <v>19768.359999999975</v>
      </c>
      <c r="AA644" s="1">
        <f t="shared" si="87"/>
        <v>0</v>
      </c>
    </row>
    <row r="645" spans="1:27">
      <c r="A645">
        <v>3770481</v>
      </c>
      <c r="B645">
        <v>28</v>
      </c>
      <c r="C645">
        <v>2317</v>
      </c>
      <c r="D645">
        <v>2000</v>
      </c>
      <c r="E645" s="1">
        <f t="shared" si="80"/>
        <v>100489</v>
      </c>
      <c r="F645" s="1">
        <f t="shared" si="81"/>
        <v>0</v>
      </c>
      <c r="H645">
        <v>3804826</v>
      </c>
      <c r="I645">
        <v>28</v>
      </c>
      <c r="J645">
        <v>1599.2</v>
      </c>
      <c r="K645">
        <v>2000</v>
      </c>
      <c r="L645" s="1">
        <f t="shared" si="82"/>
        <v>160640.63999999996</v>
      </c>
      <c r="M645" s="1">
        <f t="shared" si="83"/>
        <v>0</v>
      </c>
      <c r="O645">
        <v>3732085</v>
      </c>
      <c r="P645">
        <v>40</v>
      </c>
      <c r="Q645">
        <v>2388.1999999999998</v>
      </c>
      <c r="R645">
        <v>2000</v>
      </c>
      <c r="S645" s="1">
        <f t="shared" si="84"/>
        <v>150699.23999999985</v>
      </c>
      <c r="T645" s="1">
        <f t="shared" si="85"/>
        <v>0</v>
      </c>
      <c r="V645">
        <v>3758289</v>
      </c>
      <c r="W645">
        <v>30</v>
      </c>
      <c r="X645">
        <v>2045.8</v>
      </c>
      <c r="Y645">
        <v>2000</v>
      </c>
      <c r="Z645" s="1">
        <f t="shared" si="86"/>
        <v>2097.6399999999958</v>
      </c>
      <c r="AA645" s="1">
        <f t="shared" si="87"/>
        <v>0</v>
      </c>
    </row>
    <row r="646" spans="1:27">
      <c r="A646">
        <v>3768964</v>
      </c>
      <c r="B646">
        <v>27</v>
      </c>
      <c r="C646">
        <v>2125.8000000000002</v>
      </c>
      <c r="D646">
        <v>2000</v>
      </c>
      <c r="E646" s="1">
        <f t="shared" si="80"/>
        <v>15825.640000000045</v>
      </c>
      <c r="F646" s="1">
        <f t="shared" si="81"/>
        <v>0</v>
      </c>
      <c r="H646">
        <v>3804641</v>
      </c>
      <c r="I646">
        <v>30</v>
      </c>
      <c r="J646">
        <v>500.6</v>
      </c>
      <c r="K646">
        <v>2000</v>
      </c>
      <c r="L646" s="1">
        <f t="shared" si="82"/>
        <v>2248200.3600000003</v>
      </c>
      <c r="M646" s="1">
        <f t="shared" si="83"/>
        <v>0</v>
      </c>
      <c r="O646">
        <v>3730231</v>
      </c>
      <c r="P646">
        <v>35</v>
      </c>
      <c r="Q646">
        <v>2306.1999999999998</v>
      </c>
      <c r="R646">
        <v>2000</v>
      </c>
      <c r="S646" s="1">
        <f t="shared" si="84"/>
        <v>93758.439999999886</v>
      </c>
      <c r="T646" s="1">
        <f t="shared" si="85"/>
        <v>0</v>
      </c>
      <c r="V646">
        <v>3758138</v>
      </c>
      <c r="W646">
        <v>29</v>
      </c>
      <c r="X646">
        <v>1932.6</v>
      </c>
      <c r="Y646">
        <v>2000</v>
      </c>
      <c r="Z646" s="1">
        <f t="shared" si="86"/>
        <v>4542.760000000012</v>
      </c>
      <c r="AA646" s="1">
        <f t="shared" si="87"/>
        <v>0</v>
      </c>
    </row>
    <row r="647" spans="1:27">
      <c r="A647">
        <v>3768342</v>
      </c>
      <c r="B647">
        <v>27</v>
      </c>
      <c r="C647">
        <v>2088</v>
      </c>
      <c r="D647">
        <v>2000</v>
      </c>
      <c r="E647" s="1">
        <f t="shared" si="80"/>
        <v>7744</v>
      </c>
      <c r="F647" s="1">
        <f t="shared" si="81"/>
        <v>0</v>
      </c>
      <c r="H647">
        <v>3815718</v>
      </c>
      <c r="I647">
        <v>37</v>
      </c>
      <c r="J647">
        <v>2349.4</v>
      </c>
      <c r="K647">
        <v>2000</v>
      </c>
      <c r="L647" s="1">
        <f t="shared" si="82"/>
        <v>122080.36000000006</v>
      </c>
      <c r="M647" s="1">
        <f t="shared" si="83"/>
        <v>0</v>
      </c>
      <c r="O647">
        <v>3728827</v>
      </c>
      <c r="P647">
        <v>30</v>
      </c>
      <c r="Q647">
        <v>2136.4</v>
      </c>
      <c r="R647">
        <v>2000</v>
      </c>
      <c r="S647" s="1">
        <f t="shared" si="84"/>
        <v>18604.960000000025</v>
      </c>
      <c r="T647" s="1">
        <f t="shared" si="85"/>
        <v>0</v>
      </c>
      <c r="V647">
        <v>3758589</v>
      </c>
      <c r="W647">
        <v>30</v>
      </c>
      <c r="X647">
        <v>2021.6</v>
      </c>
      <c r="Y647">
        <v>2000</v>
      </c>
      <c r="Z647" s="1">
        <f t="shared" si="86"/>
        <v>466.55999999999608</v>
      </c>
      <c r="AA647" s="1">
        <f t="shared" si="87"/>
        <v>0</v>
      </c>
    </row>
    <row r="648" spans="1:27">
      <c r="A648">
        <v>3768249</v>
      </c>
      <c r="B648">
        <v>26</v>
      </c>
      <c r="C648">
        <v>2059</v>
      </c>
      <c r="D648">
        <v>2000</v>
      </c>
      <c r="E648" s="1">
        <f t="shared" si="80"/>
        <v>3481</v>
      </c>
      <c r="F648" s="1">
        <f t="shared" si="81"/>
        <v>0</v>
      </c>
      <c r="H648">
        <v>3814020</v>
      </c>
      <c r="I648">
        <v>29</v>
      </c>
      <c r="J648">
        <v>2180</v>
      </c>
      <c r="K648">
        <v>2000</v>
      </c>
      <c r="L648" s="1">
        <f t="shared" si="82"/>
        <v>32400</v>
      </c>
      <c r="M648" s="1">
        <f t="shared" si="83"/>
        <v>0</v>
      </c>
      <c r="O648">
        <v>3728186</v>
      </c>
      <c r="P648">
        <v>29</v>
      </c>
      <c r="Q648">
        <v>1699.2</v>
      </c>
      <c r="R648">
        <v>2000</v>
      </c>
      <c r="S648" s="1">
        <f t="shared" si="84"/>
        <v>90480.63999999997</v>
      </c>
      <c r="T648" s="1">
        <f t="shared" si="85"/>
        <v>0</v>
      </c>
      <c r="V648">
        <v>3758567</v>
      </c>
      <c r="W648">
        <v>29</v>
      </c>
      <c r="X648">
        <v>2004.8</v>
      </c>
      <c r="Y648">
        <v>2000</v>
      </c>
      <c r="Z648" s="1">
        <f t="shared" si="86"/>
        <v>23.039999999999562</v>
      </c>
      <c r="AA648" s="1">
        <f t="shared" si="87"/>
        <v>0</v>
      </c>
    </row>
    <row r="649" spans="1:27">
      <c r="A649">
        <v>3768005</v>
      </c>
      <c r="B649">
        <v>26</v>
      </c>
      <c r="C649">
        <v>2114.6</v>
      </c>
      <c r="D649">
        <v>2000</v>
      </c>
      <c r="E649" s="1">
        <f t="shared" si="80"/>
        <v>13133.15999999998</v>
      </c>
      <c r="F649" s="1">
        <f t="shared" si="81"/>
        <v>0</v>
      </c>
      <c r="H649">
        <v>3813199</v>
      </c>
      <c r="I649">
        <v>29</v>
      </c>
      <c r="J649">
        <v>2160.8000000000002</v>
      </c>
      <c r="K649">
        <v>2000</v>
      </c>
      <c r="L649" s="1">
        <f t="shared" si="82"/>
        <v>25856.640000000058</v>
      </c>
      <c r="M649" s="1">
        <f t="shared" si="83"/>
        <v>0</v>
      </c>
      <c r="O649">
        <v>3727836</v>
      </c>
      <c r="P649">
        <v>35</v>
      </c>
      <c r="Q649">
        <v>1447.4</v>
      </c>
      <c r="R649">
        <v>2000</v>
      </c>
      <c r="S649" s="1">
        <f t="shared" si="84"/>
        <v>305366.75999999989</v>
      </c>
      <c r="T649" s="1">
        <f t="shared" si="85"/>
        <v>0</v>
      </c>
      <c r="V649">
        <v>3758622</v>
      </c>
      <c r="W649">
        <v>29</v>
      </c>
      <c r="X649">
        <v>1988</v>
      </c>
      <c r="Y649">
        <v>2000</v>
      </c>
      <c r="Z649" s="1">
        <f t="shared" si="86"/>
        <v>144</v>
      </c>
      <c r="AA649" s="1">
        <f t="shared" si="87"/>
        <v>0</v>
      </c>
    </row>
    <row r="650" spans="1:27">
      <c r="A650">
        <v>3767507</v>
      </c>
      <c r="B650">
        <v>26</v>
      </c>
      <c r="C650">
        <v>2238.6</v>
      </c>
      <c r="D650">
        <v>2000</v>
      </c>
      <c r="E650" s="1">
        <f t="shared" si="80"/>
        <v>56929.959999999955</v>
      </c>
      <c r="F650" s="1">
        <f t="shared" si="81"/>
        <v>0</v>
      </c>
      <c r="H650">
        <v>3812469</v>
      </c>
      <c r="I650">
        <v>29</v>
      </c>
      <c r="J650">
        <v>2100.1999999999998</v>
      </c>
      <c r="K650">
        <v>2000</v>
      </c>
      <c r="L650" s="1">
        <f t="shared" si="82"/>
        <v>10040.039999999963</v>
      </c>
      <c r="M650" s="1">
        <f t="shared" si="83"/>
        <v>0</v>
      </c>
      <c r="O650">
        <v>3733593</v>
      </c>
      <c r="P650">
        <v>45</v>
      </c>
      <c r="Q650">
        <v>2542</v>
      </c>
      <c r="R650">
        <v>2000</v>
      </c>
      <c r="S650" s="1">
        <f t="shared" si="84"/>
        <v>293764</v>
      </c>
      <c r="T650" s="1">
        <f t="shared" si="85"/>
        <v>0</v>
      </c>
      <c r="V650">
        <v>3758764</v>
      </c>
      <c r="W650">
        <v>29</v>
      </c>
      <c r="X650">
        <v>2063.8000000000002</v>
      </c>
      <c r="Y650">
        <v>2000</v>
      </c>
      <c r="Z650" s="1">
        <f t="shared" si="86"/>
        <v>4070.4400000000232</v>
      </c>
      <c r="AA650" s="1">
        <f t="shared" si="87"/>
        <v>0</v>
      </c>
    </row>
    <row r="651" spans="1:27">
      <c r="A651">
        <v>3766384</v>
      </c>
      <c r="B651">
        <v>26</v>
      </c>
      <c r="C651">
        <v>2241.6</v>
      </c>
      <c r="D651">
        <v>2000</v>
      </c>
      <c r="E651" s="1">
        <f t="shared" si="80"/>
        <v>58370.559999999954</v>
      </c>
      <c r="F651" s="1">
        <f t="shared" si="81"/>
        <v>0</v>
      </c>
      <c r="H651">
        <v>3812041</v>
      </c>
      <c r="I651">
        <v>29</v>
      </c>
      <c r="J651">
        <v>2030.8</v>
      </c>
      <c r="K651">
        <v>2000</v>
      </c>
      <c r="L651" s="1">
        <f t="shared" si="82"/>
        <v>948.63999999999714</v>
      </c>
      <c r="M651" s="1">
        <f t="shared" si="83"/>
        <v>0</v>
      </c>
      <c r="O651">
        <v>3730951</v>
      </c>
      <c r="P651">
        <v>32</v>
      </c>
      <c r="Q651">
        <v>2223</v>
      </c>
      <c r="R651">
        <v>2000</v>
      </c>
      <c r="S651" s="1">
        <f t="shared" si="84"/>
        <v>49729</v>
      </c>
      <c r="T651" s="1">
        <f t="shared" si="85"/>
        <v>0</v>
      </c>
      <c r="V651">
        <v>3758512</v>
      </c>
      <c r="W651">
        <v>29</v>
      </c>
      <c r="X651">
        <v>1739.4</v>
      </c>
      <c r="Y651">
        <v>2000</v>
      </c>
      <c r="Z651" s="1">
        <f t="shared" si="86"/>
        <v>67912.359999999957</v>
      </c>
      <c r="AA651" s="1">
        <f t="shared" si="87"/>
        <v>0</v>
      </c>
    </row>
    <row r="652" spans="1:27">
      <c r="A652">
        <v>3765252</v>
      </c>
      <c r="B652">
        <v>25</v>
      </c>
      <c r="C652">
        <v>2059</v>
      </c>
      <c r="D652">
        <v>2000</v>
      </c>
      <c r="E652" s="1">
        <f t="shared" si="80"/>
        <v>3481</v>
      </c>
      <c r="F652" s="1">
        <f t="shared" si="81"/>
        <v>0</v>
      </c>
      <c r="H652">
        <v>3811964</v>
      </c>
      <c r="I652">
        <v>30</v>
      </c>
      <c r="J652">
        <v>2057.8000000000002</v>
      </c>
      <c r="K652">
        <v>2000</v>
      </c>
      <c r="L652" s="1">
        <f t="shared" si="82"/>
        <v>3340.8400000000211</v>
      </c>
      <c r="M652" s="1">
        <f t="shared" si="83"/>
        <v>0</v>
      </c>
      <c r="O652">
        <v>3729936</v>
      </c>
      <c r="P652">
        <v>30</v>
      </c>
      <c r="Q652">
        <v>2125.4</v>
      </c>
      <c r="R652">
        <v>2000</v>
      </c>
      <c r="S652" s="1">
        <f t="shared" si="84"/>
        <v>15725.160000000024</v>
      </c>
      <c r="T652" s="1">
        <f t="shared" si="85"/>
        <v>0</v>
      </c>
      <c r="V652">
        <v>3759902</v>
      </c>
      <c r="W652">
        <v>30</v>
      </c>
      <c r="X652">
        <v>1984.2</v>
      </c>
      <c r="Y652">
        <v>2000</v>
      </c>
      <c r="Z652" s="1">
        <f t="shared" si="86"/>
        <v>249.63999999999857</v>
      </c>
      <c r="AA652" s="1">
        <f t="shared" si="87"/>
        <v>0</v>
      </c>
    </row>
    <row r="653" spans="1:27">
      <c r="A653">
        <v>3764976</v>
      </c>
      <c r="B653">
        <v>25</v>
      </c>
      <c r="C653">
        <v>2028.8</v>
      </c>
      <c r="D653">
        <v>2000</v>
      </c>
      <c r="E653" s="1">
        <f t="shared" si="80"/>
        <v>829.43999999999733</v>
      </c>
      <c r="F653" s="1">
        <f t="shared" si="81"/>
        <v>0</v>
      </c>
      <c r="H653">
        <v>3811751</v>
      </c>
      <c r="I653">
        <v>29</v>
      </c>
      <c r="J653">
        <v>1900.4</v>
      </c>
      <c r="K653">
        <v>2000</v>
      </c>
      <c r="L653" s="1">
        <f t="shared" si="82"/>
        <v>9920.1599999999817</v>
      </c>
      <c r="M653" s="1">
        <f t="shared" si="83"/>
        <v>0</v>
      </c>
      <c r="O653">
        <v>3729361</v>
      </c>
      <c r="P653">
        <v>29</v>
      </c>
      <c r="Q653">
        <v>2122</v>
      </c>
      <c r="R653">
        <v>2000</v>
      </c>
      <c r="S653" s="1">
        <f t="shared" si="84"/>
        <v>14884</v>
      </c>
      <c r="T653" s="1">
        <f t="shared" si="85"/>
        <v>0</v>
      </c>
      <c r="V653">
        <v>3759965</v>
      </c>
      <c r="W653">
        <v>30</v>
      </c>
      <c r="X653">
        <v>2019.8</v>
      </c>
      <c r="Y653">
        <v>2000</v>
      </c>
      <c r="Z653" s="1">
        <f t="shared" si="86"/>
        <v>392.0399999999982</v>
      </c>
      <c r="AA653" s="1">
        <f t="shared" si="87"/>
        <v>0</v>
      </c>
    </row>
    <row r="654" spans="1:27">
      <c r="A654">
        <v>3764942</v>
      </c>
      <c r="B654">
        <v>25</v>
      </c>
      <c r="C654">
        <v>1919</v>
      </c>
      <c r="D654">
        <v>2000</v>
      </c>
      <c r="E654" s="1">
        <f t="shared" si="80"/>
        <v>6561</v>
      </c>
      <c r="F654" s="1">
        <f t="shared" si="81"/>
        <v>0</v>
      </c>
      <c r="H654">
        <v>3812353</v>
      </c>
      <c r="I654">
        <v>30</v>
      </c>
      <c r="J654">
        <v>2116.8000000000002</v>
      </c>
      <c r="K654">
        <v>2000</v>
      </c>
      <c r="L654" s="1">
        <f t="shared" si="82"/>
        <v>13642.240000000042</v>
      </c>
      <c r="M654" s="1">
        <f t="shared" si="83"/>
        <v>0</v>
      </c>
      <c r="O654">
        <v>3728775</v>
      </c>
      <c r="P654">
        <v>27</v>
      </c>
      <c r="Q654">
        <v>1991.8</v>
      </c>
      <c r="R654">
        <v>2000</v>
      </c>
      <c r="S654" s="1">
        <f t="shared" si="84"/>
        <v>67.240000000000748</v>
      </c>
      <c r="T654" s="1">
        <f t="shared" si="85"/>
        <v>0</v>
      </c>
      <c r="V654">
        <v>3759469</v>
      </c>
      <c r="W654">
        <v>30</v>
      </c>
      <c r="X654">
        <v>162.4</v>
      </c>
      <c r="Y654">
        <v>2000</v>
      </c>
      <c r="Z654" s="1">
        <f t="shared" si="86"/>
        <v>3376773.76</v>
      </c>
      <c r="AA654" s="1">
        <f t="shared" si="87"/>
        <v>0</v>
      </c>
    </row>
    <row r="655" spans="1:27">
      <c r="A655">
        <v>3765415</v>
      </c>
      <c r="B655">
        <v>25</v>
      </c>
      <c r="C655">
        <v>2052.1999999999998</v>
      </c>
      <c r="D655">
        <v>2000</v>
      </c>
      <c r="E655" s="1">
        <f t="shared" si="80"/>
        <v>2724.839999999981</v>
      </c>
      <c r="F655" s="1">
        <f t="shared" si="81"/>
        <v>0</v>
      </c>
      <c r="H655">
        <v>3811806</v>
      </c>
      <c r="I655">
        <v>29</v>
      </c>
      <c r="J655">
        <v>2035.8</v>
      </c>
      <c r="K655">
        <v>2000</v>
      </c>
      <c r="L655" s="1">
        <f t="shared" si="82"/>
        <v>1281.6399999999967</v>
      </c>
      <c r="M655" s="1">
        <f t="shared" si="83"/>
        <v>0</v>
      </c>
      <c r="O655">
        <v>3729030</v>
      </c>
      <c r="P655">
        <v>27</v>
      </c>
      <c r="Q655">
        <v>2122.4</v>
      </c>
      <c r="R655">
        <v>2000</v>
      </c>
      <c r="S655" s="1">
        <f t="shared" si="84"/>
        <v>14981.760000000022</v>
      </c>
      <c r="T655" s="1">
        <f t="shared" si="85"/>
        <v>0</v>
      </c>
      <c r="V655">
        <v>3758657</v>
      </c>
      <c r="W655">
        <v>35</v>
      </c>
      <c r="X655">
        <v>132.19999999999999</v>
      </c>
      <c r="Y655">
        <v>2000</v>
      </c>
      <c r="Z655" s="1">
        <f t="shared" si="86"/>
        <v>3488676.84</v>
      </c>
      <c r="AA655" s="1">
        <f t="shared" si="87"/>
        <v>0</v>
      </c>
    </row>
    <row r="656" spans="1:27">
      <c r="A656">
        <v>3765225</v>
      </c>
      <c r="B656">
        <v>25</v>
      </c>
      <c r="C656">
        <v>2172.6</v>
      </c>
      <c r="D656">
        <v>2000</v>
      </c>
      <c r="E656" s="1">
        <f t="shared" si="80"/>
        <v>29790.759999999969</v>
      </c>
      <c r="F656" s="1">
        <f t="shared" si="81"/>
        <v>0</v>
      </c>
      <c r="H656">
        <v>3811811</v>
      </c>
      <c r="I656">
        <v>29</v>
      </c>
      <c r="J656">
        <v>1966.8</v>
      </c>
      <c r="K656">
        <v>2000</v>
      </c>
      <c r="L656" s="1">
        <f t="shared" si="82"/>
        <v>1102.240000000003</v>
      </c>
      <c r="M656" s="1">
        <f t="shared" si="83"/>
        <v>0</v>
      </c>
      <c r="O656">
        <v>3728458</v>
      </c>
      <c r="P656">
        <v>25</v>
      </c>
      <c r="Q656">
        <v>1907.8</v>
      </c>
      <c r="R656">
        <v>2000</v>
      </c>
      <c r="S656" s="1">
        <f t="shared" si="84"/>
        <v>8500.8400000000092</v>
      </c>
      <c r="T656" s="1">
        <f t="shared" si="85"/>
        <v>0</v>
      </c>
      <c r="V656">
        <v>3757991</v>
      </c>
      <c r="W656">
        <v>39</v>
      </c>
      <c r="X656">
        <v>238.6</v>
      </c>
      <c r="Y656">
        <v>2000</v>
      </c>
      <c r="Z656" s="1">
        <f t="shared" si="86"/>
        <v>3102529.9600000004</v>
      </c>
      <c r="AA656" s="1">
        <f t="shared" si="87"/>
        <v>0</v>
      </c>
    </row>
    <row r="657" spans="1:27">
      <c r="A657">
        <v>3764428</v>
      </c>
      <c r="B657">
        <v>25</v>
      </c>
      <c r="C657">
        <v>2180.4</v>
      </c>
      <c r="D657">
        <v>2000</v>
      </c>
      <c r="E657" s="1">
        <f t="shared" si="80"/>
        <v>32544.160000000033</v>
      </c>
      <c r="F657" s="1">
        <f t="shared" si="81"/>
        <v>0</v>
      </c>
      <c r="H657">
        <v>3812068</v>
      </c>
      <c r="I657">
        <v>30</v>
      </c>
      <c r="J657">
        <v>1965.2</v>
      </c>
      <c r="K657">
        <v>2000</v>
      </c>
      <c r="L657" s="1">
        <f t="shared" si="82"/>
        <v>1211.0399999999968</v>
      </c>
      <c r="M657" s="1">
        <f t="shared" si="83"/>
        <v>0</v>
      </c>
      <c r="O657">
        <v>3728964</v>
      </c>
      <c r="P657">
        <v>27</v>
      </c>
      <c r="Q657">
        <v>1969.4</v>
      </c>
      <c r="R657">
        <v>2000</v>
      </c>
      <c r="S657" s="1">
        <f t="shared" si="84"/>
        <v>936.35999999999444</v>
      </c>
      <c r="T657" s="1">
        <f t="shared" si="85"/>
        <v>0</v>
      </c>
      <c r="V657">
        <v>3767342</v>
      </c>
      <c r="W657">
        <v>43</v>
      </c>
      <c r="X657">
        <v>1715.8</v>
      </c>
      <c r="Y657">
        <v>2000</v>
      </c>
      <c r="Z657" s="1">
        <f t="shared" si="86"/>
        <v>80769.640000000029</v>
      </c>
      <c r="AA657" s="1">
        <f t="shared" si="87"/>
        <v>0</v>
      </c>
    </row>
    <row r="658" spans="1:27">
      <c r="A658">
        <v>3763596</v>
      </c>
      <c r="B658">
        <v>24</v>
      </c>
      <c r="C658">
        <v>2044</v>
      </c>
      <c r="D658">
        <v>2000</v>
      </c>
      <c r="E658" s="1">
        <f t="shared" si="80"/>
        <v>1936</v>
      </c>
      <c r="F658" s="1">
        <f t="shared" si="81"/>
        <v>0</v>
      </c>
      <c r="H658">
        <v>3812298</v>
      </c>
      <c r="I658">
        <v>30</v>
      </c>
      <c r="J658">
        <v>1963.2</v>
      </c>
      <c r="K658">
        <v>2000</v>
      </c>
      <c r="L658" s="1">
        <f t="shared" si="82"/>
        <v>1354.2399999999966</v>
      </c>
      <c r="M658" s="1">
        <f t="shared" si="83"/>
        <v>0</v>
      </c>
      <c r="O658">
        <v>3729178</v>
      </c>
      <c r="P658">
        <v>27</v>
      </c>
      <c r="Q658">
        <v>2033.2</v>
      </c>
      <c r="R658">
        <v>2000</v>
      </c>
      <c r="S658" s="1">
        <f t="shared" si="84"/>
        <v>1102.240000000003</v>
      </c>
      <c r="T658" s="1">
        <f t="shared" si="85"/>
        <v>0</v>
      </c>
      <c r="V658">
        <v>3791046</v>
      </c>
      <c r="W658">
        <v>43</v>
      </c>
      <c r="X658">
        <v>2391.1999999999998</v>
      </c>
      <c r="Y658">
        <v>2000</v>
      </c>
      <c r="Z658" s="1">
        <f t="shared" si="86"/>
        <v>153037.43999999986</v>
      </c>
      <c r="AA658" s="1">
        <f t="shared" si="87"/>
        <v>0</v>
      </c>
    </row>
    <row r="659" spans="1:27">
      <c r="A659">
        <v>3763424</v>
      </c>
      <c r="B659">
        <v>24</v>
      </c>
      <c r="C659">
        <v>1913.8</v>
      </c>
      <c r="D659">
        <v>2000</v>
      </c>
      <c r="E659" s="1">
        <f t="shared" si="80"/>
        <v>7430.4400000000078</v>
      </c>
      <c r="F659" s="1">
        <f t="shared" si="81"/>
        <v>0</v>
      </c>
      <c r="H659">
        <v>3812531</v>
      </c>
      <c r="I659">
        <v>30</v>
      </c>
      <c r="J659">
        <v>2025.8</v>
      </c>
      <c r="K659">
        <v>2000</v>
      </c>
      <c r="L659" s="1">
        <f t="shared" si="82"/>
        <v>665.6399999999976</v>
      </c>
      <c r="M659" s="1">
        <f t="shared" si="83"/>
        <v>0</v>
      </c>
      <c r="O659">
        <v>3729114</v>
      </c>
      <c r="P659">
        <v>27</v>
      </c>
      <c r="Q659">
        <v>2028.6</v>
      </c>
      <c r="R659">
        <v>2000</v>
      </c>
      <c r="S659" s="1">
        <f t="shared" si="84"/>
        <v>817.95999999999481</v>
      </c>
      <c r="T659" s="1">
        <f t="shared" si="85"/>
        <v>0</v>
      </c>
      <c r="V659">
        <v>3789156</v>
      </c>
      <c r="W659">
        <v>41</v>
      </c>
      <c r="X659">
        <v>2440.6</v>
      </c>
      <c r="Y659">
        <v>2000</v>
      </c>
      <c r="Z659" s="1">
        <f t="shared" si="86"/>
        <v>194128.35999999993</v>
      </c>
      <c r="AA659" s="1">
        <f t="shared" si="87"/>
        <v>0</v>
      </c>
    </row>
    <row r="660" spans="1:27">
      <c r="A660">
        <v>3763933</v>
      </c>
      <c r="B660">
        <v>24</v>
      </c>
      <c r="C660">
        <v>1911.8</v>
      </c>
      <c r="D660">
        <v>2000</v>
      </c>
      <c r="E660" s="1">
        <f t="shared" si="80"/>
        <v>7779.240000000008</v>
      </c>
      <c r="F660" s="1">
        <f t="shared" si="81"/>
        <v>0</v>
      </c>
      <c r="H660">
        <v>3812705</v>
      </c>
      <c r="I660">
        <v>30</v>
      </c>
      <c r="J660">
        <v>1955.4</v>
      </c>
      <c r="K660">
        <v>2000</v>
      </c>
      <c r="L660" s="1">
        <f t="shared" si="82"/>
        <v>1989.1599999999919</v>
      </c>
      <c r="M660" s="1">
        <f t="shared" si="83"/>
        <v>0</v>
      </c>
      <c r="O660">
        <v>3729034</v>
      </c>
      <c r="P660">
        <v>26</v>
      </c>
      <c r="Q660">
        <v>1999.6</v>
      </c>
      <c r="R660">
        <v>2000</v>
      </c>
      <c r="S660" s="1">
        <f t="shared" si="84"/>
        <v>0.16000000000007275</v>
      </c>
      <c r="T660" s="1">
        <f t="shared" si="85"/>
        <v>0</v>
      </c>
      <c r="V660">
        <v>3787020</v>
      </c>
      <c r="W660">
        <v>40</v>
      </c>
      <c r="X660">
        <v>2286.8000000000002</v>
      </c>
      <c r="Y660">
        <v>2000</v>
      </c>
      <c r="Z660" s="1">
        <f t="shared" si="86"/>
        <v>82254.240000000107</v>
      </c>
      <c r="AA660" s="1">
        <f t="shared" si="87"/>
        <v>0</v>
      </c>
    </row>
    <row r="661" spans="1:27">
      <c r="A661">
        <v>3761780</v>
      </c>
      <c r="B661">
        <v>24</v>
      </c>
      <c r="C661">
        <v>2034</v>
      </c>
      <c r="D661">
        <v>2000</v>
      </c>
      <c r="E661" s="1">
        <f t="shared" si="80"/>
        <v>1156</v>
      </c>
      <c r="F661" s="1">
        <f t="shared" si="81"/>
        <v>0</v>
      </c>
      <c r="H661">
        <v>3812958</v>
      </c>
      <c r="I661">
        <v>30</v>
      </c>
      <c r="J661">
        <v>1955.8</v>
      </c>
      <c r="K661">
        <v>2000</v>
      </c>
      <c r="L661" s="1">
        <f t="shared" si="82"/>
        <v>1953.640000000004</v>
      </c>
      <c r="M661" s="1">
        <f t="shared" si="83"/>
        <v>0</v>
      </c>
      <c r="O661">
        <v>3729106</v>
      </c>
      <c r="P661">
        <v>26</v>
      </c>
      <c r="Q661">
        <v>1977</v>
      </c>
      <c r="R661">
        <v>2000</v>
      </c>
      <c r="S661" s="1">
        <f t="shared" si="84"/>
        <v>529</v>
      </c>
      <c r="T661" s="1">
        <f t="shared" si="85"/>
        <v>0</v>
      </c>
      <c r="V661">
        <v>3785684</v>
      </c>
      <c r="W661">
        <v>40</v>
      </c>
      <c r="X661">
        <v>2347</v>
      </c>
      <c r="Y661">
        <v>2000</v>
      </c>
      <c r="Z661" s="1">
        <f t="shared" si="86"/>
        <v>120409</v>
      </c>
      <c r="AA661" s="1">
        <f t="shared" si="87"/>
        <v>0</v>
      </c>
    </row>
    <row r="662" spans="1:27">
      <c r="A662">
        <v>3763354</v>
      </c>
      <c r="B662">
        <v>24</v>
      </c>
      <c r="C662">
        <v>2029</v>
      </c>
      <c r="D662">
        <v>2000</v>
      </c>
      <c r="E662" s="1">
        <f t="shared" si="80"/>
        <v>841</v>
      </c>
      <c r="F662" s="1">
        <f t="shared" si="81"/>
        <v>0</v>
      </c>
      <c r="H662">
        <v>3813209</v>
      </c>
      <c r="I662">
        <v>30</v>
      </c>
      <c r="J662">
        <v>2061.8000000000002</v>
      </c>
      <c r="K662">
        <v>2000</v>
      </c>
      <c r="L662" s="1">
        <f t="shared" si="82"/>
        <v>3819.2400000000225</v>
      </c>
      <c r="M662" s="1">
        <f t="shared" si="83"/>
        <v>0</v>
      </c>
      <c r="O662">
        <v>3729278</v>
      </c>
      <c r="P662">
        <v>27</v>
      </c>
      <c r="Q662">
        <v>2025.2</v>
      </c>
      <c r="R662">
        <v>2000</v>
      </c>
      <c r="S662" s="1">
        <f t="shared" si="84"/>
        <v>635.04000000000224</v>
      </c>
      <c r="T662" s="1">
        <f t="shared" si="85"/>
        <v>0</v>
      </c>
      <c r="V662">
        <v>3784006</v>
      </c>
      <c r="W662">
        <v>39</v>
      </c>
      <c r="X662">
        <v>2321.8000000000002</v>
      </c>
      <c r="Y662">
        <v>2000</v>
      </c>
      <c r="Z662" s="1">
        <f t="shared" si="86"/>
        <v>103555.24000000012</v>
      </c>
      <c r="AA662" s="1">
        <f t="shared" si="87"/>
        <v>0</v>
      </c>
    </row>
    <row r="663" spans="1:27">
      <c r="A663">
        <v>3761950</v>
      </c>
      <c r="B663">
        <v>24</v>
      </c>
      <c r="C663">
        <v>1894.4</v>
      </c>
      <c r="D663">
        <v>1500</v>
      </c>
      <c r="E663" s="1">
        <f t="shared" si="80"/>
        <v>155551.36000000007</v>
      </c>
      <c r="F663" s="1">
        <f t="shared" si="81"/>
        <v>0</v>
      </c>
      <c r="H663">
        <v>3813024</v>
      </c>
      <c r="I663">
        <v>29</v>
      </c>
      <c r="J663">
        <v>2018</v>
      </c>
      <c r="K663">
        <v>1500</v>
      </c>
      <c r="L663" s="1">
        <f t="shared" si="82"/>
        <v>268324</v>
      </c>
      <c r="M663" s="1">
        <f t="shared" si="83"/>
        <v>0</v>
      </c>
      <c r="O663">
        <v>3729215</v>
      </c>
      <c r="P663">
        <v>26</v>
      </c>
      <c r="Q663">
        <v>1982.8</v>
      </c>
      <c r="R663">
        <v>1500</v>
      </c>
      <c r="S663" s="1">
        <f t="shared" si="84"/>
        <v>233095.83999999997</v>
      </c>
      <c r="T663" s="1">
        <f t="shared" si="85"/>
        <v>0</v>
      </c>
      <c r="V663">
        <v>3782105</v>
      </c>
      <c r="W663">
        <v>38</v>
      </c>
      <c r="X663">
        <v>2283.8000000000002</v>
      </c>
      <c r="Y663">
        <v>1500</v>
      </c>
      <c r="Z663" s="1">
        <f t="shared" si="86"/>
        <v>614342.44000000029</v>
      </c>
      <c r="AA663" s="1">
        <f t="shared" si="87"/>
        <v>0</v>
      </c>
    </row>
    <row r="664" spans="1:27">
      <c r="A664">
        <v>3765042</v>
      </c>
      <c r="B664">
        <v>24</v>
      </c>
      <c r="C664">
        <v>2067.6</v>
      </c>
      <c r="D664">
        <v>1500</v>
      </c>
      <c r="E664" s="1">
        <f t="shared" si="80"/>
        <v>322169.75999999989</v>
      </c>
      <c r="F664" s="1">
        <f t="shared" si="81"/>
        <v>0</v>
      </c>
      <c r="H664">
        <v>3812927</v>
      </c>
      <c r="I664">
        <v>27</v>
      </c>
      <c r="J664">
        <v>1873.8</v>
      </c>
      <c r="K664">
        <v>1500</v>
      </c>
      <c r="L664" s="1">
        <f t="shared" si="82"/>
        <v>139726.43999999997</v>
      </c>
      <c r="M664" s="1">
        <f t="shared" si="83"/>
        <v>0</v>
      </c>
      <c r="O664">
        <v>3729321</v>
      </c>
      <c r="P664">
        <v>17</v>
      </c>
      <c r="Q664">
        <v>1592.8</v>
      </c>
      <c r="R664">
        <v>1500</v>
      </c>
      <c r="S664" s="1">
        <f t="shared" si="84"/>
        <v>8611.8399999999911</v>
      </c>
      <c r="T664" s="1">
        <f t="shared" si="85"/>
        <v>0</v>
      </c>
      <c r="V664">
        <v>3781060</v>
      </c>
      <c r="W664">
        <v>36</v>
      </c>
      <c r="X664">
        <v>2239.8000000000002</v>
      </c>
      <c r="Y664">
        <v>1500</v>
      </c>
      <c r="Z664" s="1">
        <f t="shared" si="86"/>
        <v>547304.04000000027</v>
      </c>
      <c r="AA664" s="1">
        <f t="shared" si="87"/>
        <v>0</v>
      </c>
    </row>
    <row r="665" spans="1:27">
      <c r="A665">
        <v>3764776</v>
      </c>
      <c r="B665">
        <v>23</v>
      </c>
      <c r="C665">
        <v>1880</v>
      </c>
      <c r="D665">
        <v>1500</v>
      </c>
      <c r="E665" s="1">
        <f t="shared" si="80"/>
        <v>144400</v>
      </c>
      <c r="F665" s="1">
        <f t="shared" si="81"/>
        <v>0</v>
      </c>
      <c r="H665">
        <v>3813707</v>
      </c>
      <c r="I665">
        <v>27</v>
      </c>
      <c r="J665">
        <v>1920</v>
      </c>
      <c r="K665">
        <v>1500</v>
      </c>
      <c r="L665" s="1">
        <f t="shared" si="82"/>
        <v>176400</v>
      </c>
      <c r="M665" s="1">
        <f t="shared" si="83"/>
        <v>0</v>
      </c>
      <c r="O665">
        <v>3731433</v>
      </c>
      <c r="P665">
        <v>17</v>
      </c>
      <c r="Q665">
        <v>1567</v>
      </c>
      <c r="R665">
        <v>1500</v>
      </c>
      <c r="S665" s="1">
        <f t="shared" si="84"/>
        <v>4489</v>
      </c>
      <c r="T665" s="1">
        <f t="shared" si="85"/>
        <v>0</v>
      </c>
      <c r="V665">
        <v>3780012</v>
      </c>
      <c r="W665">
        <v>35</v>
      </c>
      <c r="X665">
        <v>2183.8000000000002</v>
      </c>
      <c r="Y665">
        <v>1500</v>
      </c>
      <c r="Z665" s="1">
        <f t="shared" si="86"/>
        <v>467582.44000000024</v>
      </c>
      <c r="AA665" s="1">
        <f t="shared" si="87"/>
        <v>0</v>
      </c>
    </row>
    <row r="666" spans="1:27">
      <c r="A666">
        <v>3765430</v>
      </c>
      <c r="B666">
        <v>22</v>
      </c>
      <c r="C666">
        <v>1909.8</v>
      </c>
      <c r="D666">
        <v>1500</v>
      </c>
      <c r="E666" s="1">
        <f t="shared" si="80"/>
        <v>167936.03999999995</v>
      </c>
      <c r="F666" s="1">
        <f t="shared" si="81"/>
        <v>0</v>
      </c>
      <c r="H666">
        <v>3814175</v>
      </c>
      <c r="I666">
        <v>26</v>
      </c>
      <c r="J666">
        <v>1989.6</v>
      </c>
      <c r="K666">
        <v>1500</v>
      </c>
      <c r="L666" s="1">
        <f t="shared" si="82"/>
        <v>239708.15999999992</v>
      </c>
      <c r="M666" s="1">
        <f t="shared" si="83"/>
        <v>0</v>
      </c>
      <c r="O666">
        <v>3733726</v>
      </c>
      <c r="P666">
        <v>16</v>
      </c>
      <c r="Q666">
        <v>1541.4</v>
      </c>
      <c r="R666">
        <v>1500</v>
      </c>
      <c r="S666" s="1">
        <f t="shared" si="84"/>
        <v>1713.9600000000075</v>
      </c>
      <c r="T666" s="1">
        <f t="shared" si="85"/>
        <v>0</v>
      </c>
      <c r="V666">
        <v>3779163</v>
      </c>
      <c r="W666">
        <v>33</v>
      </c>
      <c r="X666">
        <v>2114.6</v>
      </c>
      <c r="Y666">
        <v>1500</v>
      </c>
      <c r="Z666" s="1">
        <f t="shared" si="86"/>
        <v>377733.15999999992</v>
      </c>
      <c r="AA666" s="1">
        <f t="shared" si="87"/>
        <v>0</v>
      </c>
    </row>
    <row r="667" spans="1:27">
      <c r="A667">
        <v>3765956</v>
      </c>
      <c r="B667">
        <v>21</v>
      </c>
      <c r="C667">
        <v>1785.4</v>
      </c>
      <c r="D667">
        <v>1500</v>
      </c>
      <c r="E667" s="1">
        <f t="shared" si="80"/>
        <v>81453.160000000047</v>
      </c>
      <c r="F667" s="1">
        <f t="shared" si="81"/>
        <v>0</v>
      </c>
      <c r="H667">
        <v>3814534</v>
      </c>
      <c r="I667">
        <v>25</v>
      </c>
      <c r="J667">
        <v>1890.8</v>
      </c>
      <c r="K667">
        <v>1500</v>
      </c>
      <c r="L667" s="1">
        <f t="shared" si="82"/>
        <v>152724.63999999996</v>
      </c>
      <c r="M667" s="1">
        <f t="shared" si="83"/>
        <v>0</v>
      </c>
      <c r="O667">
        <v>3736026</v>
      </c>
      <c r="P667">
        <v>16</v>
      </c>
      <c r="Q667">
        <v>1564.8</v>
      </c>
      <c r="R667">
        <v>1500</v>
      </c>
      <c r="S667" s="1">
        <f t="shared" si="84"/>
        <v>4199.0399999999945</v>
      </c>
      <c r="T667" s="1">
        <f t="shared" si="85"/>
        <v>0</v>
      </c>
      <c r="V667">
        <v>3778571</v>
      </c>
      <c r="W667">
        <v>32</v>
      </c>
      <c r="X667">
        <v>2115.6</v>
      </c>
      <c r="Y667">
        <v>1500</v>
      </c>
      <c r="Z667" s="1">
        <f t="shared" si="86"/>
        <v>378963.35999999987</v>
      </c>
      <c r="AA667" s="1">
        <f t="shared" si="87"/>
        <v>0</v>
      </c>
    </row>
    <row r="668" spans="1:27">
      <c r="A668">
        <v>3767085</v>
      </c>
      <c r="B668">
        <v>20</v>
      </c>
      <c r="C668">
        <v>1762.6</v>
      </c>
      <c r="D668">
        <v>1500</v>
      </c>
      <c r="E668" s="1">
        <f t="shared" si="80"/>
        <v>68958.759999999951</v>
      </c>
      <c r="F668" s="1">
        <f t="shared" si="81"/>
        <v>0</v>
      </c>
      <c r="H668">
        <v>3815159</v>
      </c>
      <c r="I668">
        <v>25</v>
      </c>
      <c r="J668">
        <v>1781.2</v>
      </c>
      <c r="K668">
        <v>1500</v>
      </c>
      <c r="L668" s="1">
        <f t="shared" si="82"/>
        <v>79073.440000000031</v>
      </c>
      <c r="M668" s="1">
        <f t="shared" si="83"/>
        <v>0</v>
      </c>
      <c r="O668">
        <v>3738259</v>
      </c>
      <c r="P668">
        <v>15</v>
      </c>
      <c r="Q668">
        <v>1496.8</v>
      </c>
      <c r="R668">
        <v>1500</v>
      </c>
      <c r="S668" s="1">
        <f t="shared" si="84"/>
        <v>10.240000000000292</v>
      </c>
      <c r="T668" s="1">
        <f t="shared" si="85"/>
        <v>0</v>
      </c>
      <c r="V668">
        <v>3778183</v>
      </c>
      <c r="W668">
        <v>31</v>
      </c>
      <c r="X668">
        <v>2058.1999999999998</v>
      </c>
      <c r="Y668">
        <v>1500</v>
      </c>
      <c r="Z668" s="1">
        <f t="shared" si="86"/>
        <v>311587.23999999982</v>
      </c>
      <c r="AA668" s="1">
        <f t="shared" si="87"/>
        <v>0</v>
      </c>
    </row>
    <row r="669" spans="1:27">
      <c r="A669">
        <v>3767969</v>
      </c>
      <c r="B669">
        <v>19</v>
      </c>
      <c r="C669">
        <v>1787.8</v>
      </c>
      <c r="D669">
        <v>1500</v>
      </c>
      <c r="E669" s="1">
        <f t="shared" si="80"/>
        <v>82828.839999999967</v>
      </c>
      <c r="F669" s="1">
        <f t="shared" si="81"/>
        <v>0</v>
      </c>
      <c r="H669">
        <v>3816326</v>
      </c>
      <c r="I669">
        <v>26</v>
      </c>
      <c r="J669">
        <v>1312.8</v>
      </c>
      <c r="K669">
        <v>1500</v>
      </c>
      <c r="L669" s="1">
        <f t="shared" si="82"/>
        <v>35043.840000000018</v>
      </c>
      <c r="M669" s="1">
        <f t="shared" si="83"/>
        <v>0</v>
      </c>
      <c r="O669">
        <v>3740895</v>
      </c>
      <c r="P669">
        <v>15</v>
      </c>
      <c r="Q669">
        <v>1363.4</v>
      </c>
      <c r="R669">
        <v>1500</v>
      </c>
      <c r="S669" s="1">
        <f t="shared" si="84"/>
        <v>18659.559999999976</v>
      </c>
      <c r="T669" s="1">
        <f t="shared" si="85"/>
        <v>0</v>
      </c>
      <c r="V669">
        <v>3777991</v>
      </c>
      <c r="W669">
        <v>29</v>
      </c>
      <c r="X669">
        <v>1995</v>
      </c>
      <c r="Y669">
        <v>1500</v>
      </c>
      <c r="Z669" s="1">
        <f t="shared" si="86"/>
        <v>245025</v>
      </c>
      <c r="AA669" s="1">
        <f t="shared" si="87"/>
        <v>0</v>
      </c>
    </row>
    <row r="670" spans="1:27">
      <c r="A670">
        <v>3769026</v>
      </c>
      <c r="B670">
        <v>19</v>
      </c>
      <c r="C670">
        <v>1554.8</v>
      </c>
      <c r="D670">
        <v>1500</v>
      </c>
      <c r="E670" s="1">
        <f t="shared" si="80"/>
        <v>3003.039999999995</v>
      </c>
      <c r="F670" s="1">
        <f t="shared" si="81"/>
        <v>0</v>
      </c>
      <c r="H670">
        <v>3816872</v>
      </c>
      <c r="I670">
        <v>28</v>
      </c>
      <c r="J670">
        <v>634.20000000000005</v>
      </c>
      <c r="K670">
        <v>1500</v>
      </c>
      <c r="L670" s="1">
        <f t="shared" si="82"/>
        <v>749609.6399999999</v>
      </c>
      <c r="M670" s="1">
        <f t="shared" si="83"/>
        <v>0</v>
      </c>
      <c r="O670">
        <v>3744139</v>
      </c>
      <c r="P670">
        <v>18</v>
      </c>
      <c r="Q670">
        <v>1593.2</v>
      </c>
      <c r="R670">
        <v>1500</v>
      </c>
      <c r="S670" s="1">
        <f t="shared" si="84"/>
        <v>8686.2400000000089</v>
      </c>
      <c r="T670" s="1">
        <f t="shared" si="85"/>
        <v>0</v>
      </c>
      <c r="V670">
        <v>3778122</v>
      </c>
      <c r="W670">
        <v>28</v>
      </c>
      <c r="X670">
        <v>1895.2</v>
      </c>
      <c r="Y670">
        <v>1500</v>
      </c>
      <c r="Z670" s="1">
        <f t="shared" si="86"/>
        <v>156183.04000000004</v>
      </c>
      <c r="AA670" s="1">
        <f t="shared" si="87"/>
        <v>0</v>
      </c>
    </row>
    <row r="671" spans="1:27">
      <c r="A671">
        <v>3771790</v>
      </c>
      <c r="B671">
        <v>18</v>
      </c>
      <c r="C671">
        <v>1625.6</v>
      </c>
      <c r="D671">
        <v>1500</v>
      </c>
      <c r="E671" s="1">
        <f t="shared" si="80"/>
        <v>15775.359999999977</v>
      </c>
      <c r="F671" s="1">
        <f t="shared" si="81"/>
        <v>0</v>
      </c>
      <c r="H671">
        <v>3827869</v>
      </c>
      <c r="I671">
        <v>31</v>
      </c>
      <c r="J671">
        <v>2111.4</v>
      </c>
      <c r="K671">
        <v>1500</v>
      </c>
      <c r="L671" s="1">
        <f t="shared" si="82"/>
        <v>373809.96000000014</v>
      </c>
      <c r="M671" s="1">
        <f t="shared" si="83"/>
        <v>0</v>
      </c>
      <c r="O671">
        <v>3746227</v>
      </c>
      <c r="P671">
        <v>15</v>
      </c>
      <c r="Q671">
        <v>1501.2</v>
      </c>
      <c r="R671">
        <v>1500</v>
      </c>
      <c r="S671" s="1">
        <f t="shared" si="84"/>
        <v>1.4400000000001092</v>
      </c>
      <c r="T671" s="1">
        <f t="shared" si="85"/>
        <v>0</v>
      </c>
      <c r="V671">
        <v>3778793</v>
      </c>
      <c r="W671">
        <v>28</v>
      </c>
      <c r="X671">
        <v>1998.4</v>
      </c>
      <c r="Y671">
        <v>1500</v>
      </c>
      <c r="Z671" s="1">
        <f t="shared" si="86"/>
        <v>248402.56000000008</v>
      </c>
      <c r="AA671" s="1">
        <f t="shared" si="87"/>
        <v>0</v>
      </c>
    </row>
    <row r="672" spans="1:27">
      <c r="A672">
        <v>3773696</v>
      </c>
      <c r="B672">
        <v>18</v>
      </c>
      <c r="C672">
        <v>1820.8</v>
      </c>
      <c r="D672">
        <v>1500</v>
      </c>
      <c r="E672" s="1">
        <f t="shared" si="80"/>
        <v>102912.63999999997</v>
      </c>
      <c r="F672" s="1">
        <f t="shared" si="81"/>
        <v>0</v>
      </c>
      <c r="H672">
        <v>3827366</v>
      </c>
      <c r="I672">
        <v>25</v>
      </c>
      <c r="J672">
        <v>1921.4</v>
      </c>
      <c r="K672">
        <v>1500</v>
      </c>
      <c r="L672" s="1">
        <f t="shared" si="82"/>
        <v>177577.96000000008</v>
      </c>
      <c r="M672" s="1">
        <f t="shared" si="83"/>
        <v>0</v>
      </c>
      <c r="O672">
        <v>3748827</v>
      </c>
      <c r="P672">
        <v>16</v>
      </c>
      <c r="Q672">
        <v>1580.2</v>
      </c>
      <c r="R672">
        <v>1500</v>
      </c>
      <c r="S672" s="1">
        <f t="shared" si="84"/>
        <v>6432.0400000000072</v>
      </c>
      <c r="T672" s="1">
        <f t="shared" si="85"/>
        <v>0</v>
      </c>
      <c r="V672">
        <v>3778900</v>
      </c>
      <c r="W672">
        <v>26</v>
      </c>
      <c r="X672">
        <v>1926.8</v>
      </c>
      <c r="Y672">
        <v>1500</v>
      </c>
      <c r="Z672" s="1">
        <f t="shared" si="86"/>
        <v>182158.23999999996</v>
      </c>
      <c r="AA672" s="1">
        <f t="shared" si="87"/>
        <v>0</v>
      </c>
    </row>
    <row r="673" spans="1:27">
      <c r="A673">
        <v>3774702</v>
      </c>
      <c r="B673">
        <v>18</v>
      </c>
      <c r="C673">
        <v>1705</v>
      </c>
      <c r="D673">
        <v>1500</v>
      </c>
      <c r="E673" s="1">
        <f t="shared" si="80"/>
        <v>42025</v>
      </c>
      <c r="F673" s="1">
        <f t="shared" si="81"/>
        <v>0</v>
      </c>
      <c r="H673">
        <v>3827830</v>
      </c>
      <c r="I673">
        <v>25</v>
      </c>
      <c r="J673">
        <v>1920.2</v>
      </c>
      <c r="K673">
        <v>1500</v>
      </c>
      <c r="L673" s="1">
        <f t="shared" si="82"/>
        <v>176568.04000000004</v>
      </c>
      <c r="M673" s="1">
        <f t="shared" si="83"/>
        <v>0</v>
      </c>
      <c r="O673">
        <v>3751015</v>
      </c>
      <c r="P673">
        <v>14</v>
      </c>
      <c r="Q673">
        <v>1385.4</v>
      </c>
      <c r="R673">
        <v>1500</v>
      </c>
      <c r="S673" s="1">
        <f t="shared" si="84"/>
        <v>13133.15999999998</v>
      </c>
      <c r="T673" s="1">
        <f t="shared" si="85"/>
        <v>0</v>
      </c>
      <c r="V673">
        <v>3779363</v>
      </c>
      <c r="W673">
        <v>26</v>
      </c>
      <c r="X673">
        <v>1855</v>
      </c>
      <c r="Y673">
        <v>1500</v>
      </c>
      <c r="Z673" s="1">
        <f t="shared" si="86"/>
        <v>126025</v>
      </c>
      <c r="AA673" s="1">
        <f t="shared" si="87"/>
        <v>0</v>
      </c>
    </row>
    <row r="674" spans="1:27">
      <c r="A674">
        <v>3776227</v>
      </c>
      <c r="B674">
        <v>17</v>
      </c>
      <c r="C674">
        <v>1682.2</v>
      </c>
      <c r="D674">
        <v>1500</v>
      </c>
      <c r="E674" s="1">
        <f t="shared" si="80"/>
        <v>33196.840000000018</v>
      </c>
      <c r="F674" s="1">
        <f t="shared" si="81"/>
        <v>0</v>
      </c>
      <c r="H674">
        <v>3828254</v>
      </c>
      <c r="I674">
        <v>24</v>
      </c>
      <c r="J674">
        <v>1878.2</v>
      </c>
      <c r="K674">
        <v>1500</v>
      </c>
      <c r="L674" s="1">
        <f t="shared" si="82"/>
        <v>143035.24000000005</v>
      </c>
      <c r="M674" s="1">
        <f t="shared" si="83"/>
        <v>0</v>
      </c>
      <c r="O674">
        <v>3754203</v>
      </c>
      <c r="P674">
        <v>17</v>
      </c>
      <c r="Q674">
        <v>1624.4</v>
      </c>
      <c r="R674">
        <v>1500</v>
      </c>
      <c r="S674" s="1">
        <f t="shared" si="84"/>
        <v>15475.360000000022</v>
      </c>
      <c r="T674" s="1">
        <f t="shared" si="85"/>
        <v>0</v>
      </c>
      <c r="V674">
        <v>3780603</v>
      </c>
      <c r="W674">
        <v>25</v>
      </c>
      <c r="X674">
        <v>1868.6</v>
      </c>
      <c r="Y674">
        <v>1500</v>
      </c>
      <c r="Z674" s="1">
        <f t="shared" si="86"/>
        <v>135865.95999999993</v>
      </c>
      <c r="AA674" s="1">
        <f t="shared" si="87"/>
        <v>0</v>
      </c>
    </row>
    <row r="675" spans="1:27">
      <c r="A675">
        <v>3777915</v>
      </c>
      <c r="B675">
        <v>17</v>
      </c>
      <c r="C675">
        <v>1352.4</v>
      </c>
      <c r="D675">
        <v>1500</v>
      </c>
      <c r="E675" s="1">
        <f t="shared" si="80"/>
        <v>21785.759999999973</v>
      </c>
      <c r="F675" s="1">
        <f t="shared" si="81"/>
        <v>0</v>
      </c>
      <c r="H675">
        <v>3829353</v>
      </c>
      <c r="I675">
        <v>24</v>
      </c>
      <c r="J675">
        <v>1894.2</v>
      </c>
      <c r="K675">
        <v>1500</v>
      </c>
      <c r="L675" s="1">
        <f t="shared" si="82"/>
        <v>155393.64000000004</v>
      </c>
      <c r="M675" s="1">
        <f t="shared" si="83"/>
        <v>0</v>
      </c>
      <c r="O675">
        <v>3756137</v>
      </c>
      <c r="P675">
        <v>14</v>
      </c>
      <c r="Q675">
        <v>1341</v>
      </c>
      <c r="R675">
        <v>1500</v>
      </c>
      <c r="S675" s="1">
        <f t="shared" si="84"/>
        <v>25281</v>
      </c>
      <c r="T675" s="1">
        <f t="shared" si="85"/>
        <v>0</v>
      </c>
      <c r="V675">
        <v>3781361</v>
      </c>
      <c r="W675">
        <v>24</v>
      </c>
      <c r="X675">
        <v>1857.8</v>
      </c>
      <c r="Y675">
        <v>1500</v>
      </c>
      <c r="Z675" s="1">
        <f t="shared" si="86"/>
        <v>128020.83999999997</v>
      </c>
      <c r="AA675" s="1">
        <f t="shared" si="87"/>
        <v>0</v>
      </c>
    </row>
    <row r="676" spans="1:27">
      <c r="A676">
        <v>3781228</v>
      </c>
      <c r="B676">
        <v>16</v>
      </c>
      <c r="C676">
        <v>1556.2</v>
      </c>
      <c r="D676">
        <v>1500</v>
      </c>
      <c r="E676" s="1">
        <f t="shared" si="80"/>
        <v>3158.4400000000051</v>
      </c>
      <c r="F676" s="1">
        <f t="shared" si="81"/>
        <v>0</v>
      </c>
      <c r="H676">
        <v>3829993</v>
      </c>
      <c r="I676">
        <v>24</v>
      </c>
      <c r="J676">
        <v>1798.2</v>
      </c>
      <c r="K676">
        <v>1500</v>
      </c>
      <c r="L676" s="1">
        <f t="shared" si="82"/>
        <v>88923.240000000034</v>
      </c>
      <c r="M676" s="1">
        <f t="shared" si="83"/>
        <v>0</v>
      </c>
      <c r="O676">
        <v>3759515</v>
      </c>
      <c r="P676">
        <v>17</v>
      </c>
      <c r="Q676">
        <v>1522</v>
      </c>
      <c r="R676">
        <v>1500</v>
      </c>
      <c r="S676" s="1">
        <f t="shared" si="84"/>
        <v>484</v>
      </c>
      <c r="T676" s="1">
        <f t="shared" si="85"/>
        <v>0</v>
      </c>
      <c r="V676">
        <v>3782086</v>
      </c>
      <c r="W676">
        <v>23</v>
      </c>
      <c r="X676">
        <v>1809.6</v>
      </c>
      <c r="Y676">
        <v>1500</v>
      </c>
      <c r="Z676" s="1">
        <f t="shared" si="86"/>
        <v>95852.159999999945</v>
      </c>
      <c r="AA676" s="1">
        <f t="shared" si="87"/>
        <v>0</v>
      </c>
    </row>
    <row r="677" spans="1:27">
      <c r="A677">
        <v>3783480</v>
      </c>
      <c r="B677">
        <v>17</v>
      </c>
      <c r="C677">
        <v>1753.2</v>
      </c>
      <c r="D677">
        <v>1500</v>
      </c>
      <c r="E677" s="1">
        <f t="shared" si="80"/>
        <v>64110.24000000002</v>
      </c>
      <c r="F677" s="1">
        <f t="shared" si="81"/>
        <v>0</v>
      </c>
      <c r="H677">
        <v>3831049</v>
      </c>
      <c r="I677">
        <v>24</v>
      </c>
      <c r="J677">
        <v>1705.8</v>
      </c>
      <c r="K677">
        <v>1500</v>
      </c>
      <c r="L677" s="1">
        <f t="shared" si="82"/>
        <v>42353.639999999985</v>
      </c>
      <c r="M677" s="1">
        <f t="shared" si="83"/>
        <v>0</v>
      </c>
      <c r="O677">
        <v>3761741</v>
      </c>
      <c r="P677">
        <v>16</v>
      </c>
      <c r="Q677">
        <v>1443.6</v>
      </c>
      <c r="R677">
        <v>1500</v>
      </c>
      <c r="S677" s="1">
        <f t="shared" si="84"/>
        <v>3180.96000000001</v>
      </c>
      <c r="T677" s="1">
        <f t="shared" si="85"/>
        <v>0</v>
      </c>
      <c r="V677">
        <v>3783436</v>
      </c>
      <c r="W677">
        <v>23</v>
      </c>
      <c r="X677">
        <v>1734.4</v>
      </c>
      <c r="Y677">
        <v>1500</v>
      </c>
      <c r="Z677" s="1">
        <f t="shared" si="86"/>
        <v>54943.360000000044</v>
      </c>
      <c r="AA677" s="1">
        <f t="shared" si="87"/>
        <v>0</v>
      </c>
    </row>
    <row r="678" spans="1:27">
      <c r="A678">
        <v>3784612</v>
      </c>
      <c r="B678">
        <v>16</v>
      </c>
      <c r="C678">
        <v>1558.8</v>
      </c>
      <c r="D678">
        <v>1500</v>
      </c>
      <c r="E678" s="1">
        <f t="shared" si="80"/>
        <v>3457.4399999999946</v>
      </c>
      <c r="F678" s="1">
        <f t="shared" si="81"/>
        <v>0</v>
      </c>
      <c r="H678">
        <v>3832569</v>
      </c>
      <c r="I678">
        <v>24</v>
      </c>
      <c r="J678">
        <v>1824</v>
      </c>
      <c r="K678">
        <v>1500</v>
      </c>
      <c r="L678" s="1">
        <f t="shared" si="82"/>
        <v>104976</v>
      </c>
      <c r="M678" s="1">
        <f t="shared" si="83"/>
        <v>0</v>
      </c>
      <c r="O678">
        <v>3764805</v>
      </c>
      <c r="P678">
        <v>18</v>
      </c>
      <c r="Q678">
        <v>1556.4</v>
      </c>
      <c r="R678">
        <v>1500</v>
      </c>
      <c r="S678" s="1">
        <f t="shared" si="84"/>
        <v>3180.96000000001</v>
      </c>
      <c r="T678" s="1">
        <f t="shared" si="85"/>
        <v>0</v>
      </c>
      <c r="V678">
        <v>3784798</v>
      </c>
      <c r="W678">
        <v>22</v>
      </c>
      <c r="X678">
        <v>1758.4</v>
      </c>
      <c r="Y678">
        <v>1500</v>
      </c>
      <c r="Z678" s="1">
        <f t="shared" si="86"/>
        <v>66770.560000000041</v>
      </c>
      <c r="AA678" s="1">
        <f t="shared" si="87"/>
        <v>0</v>
      </c>
    </row>
    <row r="679" spans="1:27">
      <c r="A679">
        <v>3786891</v>
      </c>
      <c r="B679">
        <v>16</v>
      </c>
      <c r="C679">
        <v>1498.4</v>
      </c>
      <c r="D679">
        <v>1500</v>
      </c>
      <c r="E679" s="1">
        <f t="shared" si="80"/>
        <v>2.5599999999997092</v>
      </c>
      <c r="F679" s="1">
        <f t="shared" si="81"/>
        <v>0</v>
      </c>
      <c r="H679">
        <v>3833517</v>
      </c>
      <c r="I679">
        <v>23</v>
      </c>
      <c r="J679">
        <v>1673.6</v>
      </c>
      <c r="K679">
        <v>1500</v>
      </c>
      <c r="L679" s="1">
        <f t="shared" si="82"/>
        <v>30136.95999999997</v>
      </c>
      <c r="M679" s="1">
        <f t="shared" si="83"/>
        <v>0</v>
      </c>
      <c r="O679">
        <v>3767043</v>
      </c>
      <c r="P679">
        <v>16</v>
      </c>
      <c r="Q679">
        <v>1481.8</v>
      </c>
      <c r="R679">
        <v>1500</v>
      </c>
      <c r="S679" s="1">
        <f t="shared" si="84"/>
        <v>331.24000000000166</v>
      </c>
      <c r="T679" s="1">
        <f t="shared" si="85"/>
        <v>0</v>
      </c>
      <c r="V679">
        <v>3786026</v>
      </c>
      <c r="W679">
        <v>22</v>
      </c>
      <c r="X679">
        <v>1783.6</v>
      </c>
      <c r="Y679">
        <v>1500</v>
      </c>
      <c r="Z679" s="1">
        <f t="shared" si="86"/>
        <v>80428.959999999948</v>
      </c>
      <c r="AA679" s="1">
        <f t="shared" si="87"/>
        <v>0</v>
      </c>
    </row>
    <row r="680" spans="1:27">
      <c r="A680">
        <v>3789408</v>
      </c>
      <c r="B680">
        <v>16</v>
      </c>
      <c r="C680">
        <v>1674.8</v>
      </c>
      <c r="D680">
        <v>1500</v>
      </c>
      <c r="E680" s="1">
        <f t="shared" si="80"/>
        <v>30555.039999999983</v>
      </c>
      <c r="F680" s="1">
        <f t="shared" si="81"/>
        <v>0</v>
      </c>
      <c r="H680">
        <v>3835153</v>
      </c>
      <c r="I680">
        <v>23</v>
      </c>
      <c r="J680">
        <v>1791.4</v>
      </c>
      <c r="K680">
        <v>1500</v>
      </c>
      <c r="L680" s="1">
        <f t="shared" si="82"/>
        <v>84913.96000000005</v>
      </c>
      <c r="M680" s="1">
        <f t="shared" si="83"/>
        <v>0</v>
      </c>
      <c r="O680">
        <v>3769724</v>
      </c>
      <c r="P680">
        <v>17</v>
      </c>
      <c r="Q680">
        <v>1582.4</v>
      </c>
      <c r="R680">
        <v>1500</v>
      </c>
      <c r="S680" s="1">
        <f t="shared" si="84"/>
        <v>6789.7600000000148</v>
      </c>
      <c r="T680" s="1">
        <f t="shared" si="85"/>
        <v>0</v>
      </c>
      <c r="V680">
        <v>3784029</v>
      </c>
      <c r="W680">
        <v>21</v>
      </c>
      <c r="X680">
        <v>1809.6</v>
      </c>
      <c r="Y680">
        <v>1500</v>
      </c>
      <c r="Z680" s="1">
        <f t="shared" si="86"/>
        <v>95852.159999999945</v>
      </c>
      <c r="AA680" s="1">
        <f t="shared" si="87"/>
        <v>0</v>
      </c>
    </row>
    <row r="681" spans="1:27">
      <c r="A681">
        <v>3791068</v>
      </c>
      <c r="B681">
        <v>16</v>
      </c>
      <c r="C681">
        <v>1545</v>
      </c>
      <c r="D681">
        <v>1500</v>
      </c>
      <c r="E681" s="1">
        <f t="shared" si="80"/>
        <v>2025</v>
      </c>
      <c r="F681" s="1">
        <f t="shared" si="81"/>
        <v>0</v>
      </c>
      <c r="H681">
        <v>3836600</v>
      </c>
      <c r="I681">
        <v>22</v>
      </c>
      <c r="J681">
        <v>1833.6</v>
      </c>
      <c r="K681">
        <v>1500</v>
      </c>
      <c r="L681" s="1">
        <f t="shared" si="82"/>
        <v>111288.95999999993</v>
      </c>
      <c r="M681" s="1">
        <f t="shared" si="83"/>
        <v>0</v>
      </c>
      <c r="O681">
        <v>3771909</v>
      </c>
      <c r="P681">
        <v>15</v>
      </c>
      <c r="Q681">
        <v>1443</v>
      </c>
      <c r="R681">
        <v>1500</v>
      </c>
      <c r="S681" s="1">
        <f t="shared" si="84"/>
        <v>3249</v>
      </c>
      <c r="T681" s="1">
        <f t="shared" si="85"/>
        <v>0</v>
      </c>
      <c r="V681">
        <v>3788352</v>
      </c>
      <c r="W681">
        <v>20</v>
      </c>
      <c r="X681">
        <v>1656.6</v>
      </c>
      <c r="Y681">
        <v>1500</v>
      </c>
      <c r="Z681" s="1">
        <f t="shared" si="86"/>
        <v>24523.559999999972</v>
      </c>
      <c r="AA681" s="1">
        <f t="shared" si="87"/>
        <v>0</v>
      </c>
    </row>
    <row r="682" spans="1:27">
      <c r="A682">
        <v>3793475</v>
      </c>
      <c r="B682">
        <v>15</v>
      </c>
      <c r="C682">
        <v>1587.8</v>
      </c>
      <c r="D682">
        <v>1500</v>
      </c>
      <c r="E682" s="1">
        <f t="shared" si="80"/>
        <v>7708.839999999992</v>
      </c>
      <c r="F682" s="1">
        <f t="shared" si="81"/>
        <v>0</v>
      </c>
      <c r="H682">
        <v>3837504</v>
      </c>
      <c r="I682">
        <v>22</v>
      </c>
      <c r="J682">
        <v>1065.5999999999999</v>
      </c>
      <c r="K682">
        <v>1500</v>
      </c>
      <c r="L682" s="1">
        <f t="shared" si="82"/>
        <v>188703.36000000007</v>
      </c>
      <c r="M682" s="1">
        <f t="shared" si="83"/>
        <v>0</v>
      </c>
      <c r="O682">
        <v>3774740</v>
      </c>
      <c r="P682">
        <v>17</v>
      </c>
      <c r="Q682">
        <v>1574.6</v>
      </c>
      <c r="R682">
        <v>1500</v>
      </c>
      <c r="S682" s="1">
        <f t="shared" si="84"/>
        <v>5565.1599999999862</v>
      </c>
      <c r="T682" s="1">
        <f t="shared" si="85"/>
        <v>0</v>
      </c>
      <c r="V682">
        <v>3790118</v>
      </c>
      <c r="W682">
        <v>20</v>
      </c>
      <c r="X682">
        <v>1669.2</v>
      </c>
      <c r="Y682">
        <v>1500</v>
      </c>
      <c r="Z682" s="1">
        <f t="shared" si="86"/>
        <v>28628.640000000014</v>
      </c>
      <c r="AA682" s="1">
        <f t="shared" si="87"/>
        <v>0</v>
      </c>
    </row>
    <row r="683" spans="1:27">
      <c r="A683">
        <v>3794827</v>
      </c>
      <c r="B683">
        <v>15</v>
      </c>
      <c r="C683">
        <v>1508.8</v>
      </c>
      <c r="D683">
        <v>1500</v>
      </c>
      <c r="E683" s="1">
        <f t="shared" si="80"/>
        <v>77.439999999999202</v>
      </c>
      <c r="F683" s="1">
        <f t="shared" si="81"/>
        <v>0</v>
      </c>
      <c r="H683">
        <v>3838698</v>
      </c>
      <c r="I683">
        <v>26</v>
      </c>
      <c r="J683">
        <v>848.4</v>
      </c>
      <c r="K683">
        <v>1500</v>
      </c>
      <c r="L683" s="1">
        <f t="shared" si="82"/>
        <v>424582.56000000006</v>
      </c>
      <c r="M683" s="1">
        <f t="shared" si="83"/>
        <v>0</v>
      </c>
      <c r="O683">
        <v>3776928</v>
      </c>
      <c r="P683">
        <v>15</v>
      </c>
      <c r="Q683">
        <v>1382.2</v>
      </c>
      <c r="R683">
        <v>1500</v>
      </c>
      <c r="S683" s="1">
        <f t="shared" si="84"/>
        <v>13876.839999999989</v>
      </c>
      <c r="T683" s="1">
        <f t="shared" si="85"/>
        <v>0</v>
      </c>
      <c r="V683">
        <v>3791867</v>
      </c>
      <c r="W683">
        <v>20</v>
      </c>
      <c r="X683">
        <v>1740.4</v>
      </c>
      <c r="Y683">
        <v>1500</v>
      </c>
      <c r="Z683" s="1">
        <f t="shared" si="86"/>
        <v>57792.160000000047</v>
      </c>
      <c r="AA683" s="1">
        <f t="shared" si="87"/>
        <v>0</v>
      </c>
    </row>
    <row r="684" spans="1:27">
      <c r="A684">
        <v>3797934</v>
      </c>
      <c r="B684">
        <v>15</v>
      </c>
      <c r="C684">
        <v>1623.8</v>
      </c>
      <c r="D684">
        <v>1500</v>
      </c>
      <c r="E684" s="1">
        <f t="shared" si="80"/>
        <v>15326.43999999999</v>
      </c>
      <c r="F684" s="1">
        <f t="shared" si="81"/>
        <v>0</v>
      </c>
      <c r="H684">
        <v>3849243</v>
      </c>
      <c r="I684">
        <v>27</v>
      </c>
      <c r="J684">
        <v>2063.6</v>
      </c>
      <c r="K684">
        <v>1500</v>
      </c>
      <c r="L684" s="1">
        <f t="shared" si="82"/>
        <v>317644.9599999999</v>
      </c>
      <c r="M684" s="1">
        <f t="shared" si="83"/>
        <v>0</v>
      </c>
      <c r="O684">
        <v>3780080</v>
      </c>
      <c r="P684">
        <v>17</v>
      </c>
      <c r="Q684">
        <v>1545.2</v>
      </c>
      <c r="R684">
        <v>1500</v>
      </c>
      <c r="S684" s="1">
        <f t="shared" si="84"/>
        <v>2043.0400000000041</v>
      </c>
      <c r="T684" s="1">
        <f t="shared" si="85"/>
        <v>0</v>
      </c>
      <c r="V684">
        <v>3793233</v>
      </c>
      <c r="W684">
        <v>19</v>
      </c>
      <c r="X684">
        <v>1647.6</v>
      </c>
      <c r="Y684">
        <v>1500</v>
      </c>
      <c r="Z684" s="1">
        <f t="shared" si="86"/>
        <v>21785.759999999973</v>
      </c>
      <c r="AA684" s="1">
        <f t="shared" si="87"/>
        <v>0</v>
      </c>
    </row>
    <row r="685" spans="1:27">
      <c r="A685">
        <v>3800050</v>
      </c>
      <c r="B685">
        <v>15</v>
      </c>
      <c r="C685">
        <v>1666.8</v>
      </c>
      <c r="D685">
        <v>1500</v>
      </c>
      <c r="E685" s="1">
        <f t="shared" si="80"/>
        <v>27822.239999999983</v>
      </c>
      <c r="F685" s="1">
        <f t="shared" si="81"/>
        <v>0</v>
      </c>
      <c r="H685">
        <v>3849162</v>
      </c>
      <c r="I685">
        <v>22</v>
      </c>
      <c r="J685">
        <v>1634.8</v>
      </c>
      <c r="K685">
        <v>1500</v>
      </c>
      <c r="L685" s="1">
        <f t="shared" si="82"/>
        <v>18171.039999999986</v>
      </c>
      <c r="M685" s="1">
        <f t="shared" si="83"/>
        <v>0</v>
      </c>
      <c r="O685">
        <v>3782410</v>
      </c>
      <c r="P685">
        <v>16</v>
      </c>
      <c r="Q685">
        <v>1403.6</v>
      </c>
      <c r="R685">
        <v>1500</v>
      </c>
      <c r="S685" s="1">
        <f t="shared" si="84"/>
        <v>9292.9600000000173</v>
      </c>
      <c r="T685" s="1">
        <f t="shared" si="85"/>
        <v>0</v>
      </c>
      <c r="V685">
        <v>3794965</v>
      </c>
      <c r="W685">
        <v>19</v>
      </c>
      <c r="X685">
        <v>1693.4</v>
      </c>
      <c r="Y685">
        <v>1500</v>
      </c>
      <c r="Z685" s="1">
        <f t="shared" si="86"/>
        <v>37403.560000000034</v>
      </c>
      <c r="AA685" s="1">
        <f t="shared" si="87"/>
        <v>0</v>
      </c>
    </row>
    <row r="686" spans="1:27">
      <c r="A686">
        <v>3801596</v>
      </c>
      <c r="B686">
        <v>15</v>
      </c>
      <c r="C686">
        <v>608</v>
      </c>
      <c r="D686">
        <v>1500</v>
      </c>
      <c r="E686" s="1">
        <f t="shared" si="80"/>
        <v>795664</v>
      </c>
      <c r="F686" s="1">
        <f t="shared" si="81"/>
        <v>0</v>
      </c>
      <c r="H686">
        <v>3851047</v>
      </c>
      <c r="I686">
        <v>23</v>
      </c>
      <c r="J686">
        <v>1805.6</v>
      </c>
      <c r="K686">
        <v>1500</v>
      </c>
      <c r="L686" s="1">
        <f t="shared" si="82"/>
        <v>93391.359999999942</v>
      </c>
      <c r="M686" s="1">
        <f t="shared" si="83"/>
        <v>0</v>
      </c>
      <c r="O686">
        <v>3785425</v>
      </c>
      <c r="P686">
        <v>18</v>
      </c>
      <c r="Q686">
        <v>1640.2</v>
      </c>
      <c r="R686">
        <v>1500</v>
      </c>
      <c r="S686" s="1">
        <f t="shared" si="84"/>
        <v>19656.040000000012</v>
      </c>
      <c r="T686" s="1">
        <f t="shared" si="85"/>
        <v>0</v>
      </c>
      <c r="V686">
        <v>3796596</v>
      </c>
      <c r="W686">
        <v>18</v>
      </c>
      <c r="X686">
        <v>1630</v>
      </c>
      <c r="Y686">
        <v>1500</v>
      </c>
      <c r="Z686" s="1">
        <f t="shared" si="86"/>
        <v>16900</v>
      </c>
      <c r="AA686" s="1">
        <f t="shared" si="87"/>
        <v>0</v>
      </c>
    </row>
    <row r="687" spans="1:27">
      <c r="A687">
        <v>3802686</v>
      </c>
      <c r="B687">
        <v>14</v>
      </c>
      <c r="C687">
        <v>48</v>
      </c>
      <c r="D687">
        <v>1500</v>
      </c>
      <c r="E687" s="1">
        <f t="shared" si="80"/>
        <v>2108304</v>
      </c>
      <c r="F687" s="1">
        <f t="shared" si="81"/>
        <v>1</v>
      </c>
      <c r="H687">
        <v>3852095</v>
      </c>
      <c r="I687">
        <v>22</v>
      </c>
      <c r="J687">
        <v>1719</v>
      </c>
      <c r="K687">
        <v>1500</v>
      </c>
      <c r="L687" s="1">
        <f t="shared" si="82"/>
        <v>47961</v>
      </c>
      <c r="M687" s="1">
        <f t="shared" si="83"/>
        <v>0</v>
      </c>
      <c r="O687">
        <v>3787261</v>
      </c>
      <c r="P687">
        <v>15</v>
      </c>
      <c r="Q687">
        <v>1496.2</v>
      </c>
      <c r="R687">
        <v>1500</v>
      </c>
      <c r="S687" s="1">
        <f t="shared" si="84"/>
        <v>14.439999999999655</v>
      </c>
      <c r="T687" s="1">
        <f t="shared" si="85"/>
        <v>0</v>
      </c>
      <c r="V687">
        <v>3798666</v>
      </c>
      <c r="W687">
        <v>18</v>
      </c>
      <c r="X687">
        <v>1540.6</v>
      </c>
      <c r="Y687">
        <v>1500</v>
      </c>
      <c r="Z687" s="1">
        <f t="shared" si="86"/>
        <v>1648.3599999999926</v>
      </c>
      <c r="AA687" s="1">
        <f t="shared" si="87"/>
        <v>0</v>
      </c>
    </row>
    <row r="688" spans="1:27">
      <c r="A688">
        <v>3802447</v>
      </c>
      <c r="B688">
        <v>17</v>
      </c>
      <c r="C688">
        <v>67.599999999999994</v>
      </c>
      <c r="D688">
        <v>1500</v>
      </c>
      <c r="E688" s="1">
        <f t="shared" si="80"/>
        <v>2051769.7600000002</v>
      </c>
      <c r="F688" s="1">
        <f t="shared" si="81"/>
        <v>1</v>
      </c>
      <c r="H688">
        <v>3853567</v>
      </c>
      <c r="I688">
        <v>22</v>
      </c>
      <c r="J688">
        <v>1754</v>
      </c>
      <c r="K688">
        <v>1500</v>
      </c>
      <c r="L688" s="1">
        <f t="shared" si="82"/>
        <v>64516</v>
      </c>
      <c r="M688" s="1">
        <f t="shared" si="83"/>
        <v>0</v>
      </c>
      <c r="O688">
        <v>3790302</v>
      </c>
      <c r="P688">
        <v>16</v>
      </c>
      <c r="Q688">
        <v>1597.2</v>
      </c>
      <c r="R688">
        <v>1500</v>
      </c>
      <c r="S688" s="1">
        <f t="shared" si="84"/>
        <v>9447.8400000000092</v>
      </c>
      <c r="T688" s="1">
        <f t="shared" si="85"/>
        <v>0</v>
      </c>
      <c r="V688">
        <v>3801018</v>
      </c>
      <c r="W688">
        <v>18</v>
      </c>
      <c r="X688">
        <v>1537.2</v>
      </c>
      <c r="Y688">
        <v>1500</v>
      </c>
      <c r="Z688" s="1">
        <f t="shared" si="86"/>
        <v>1383.8400000000033</v>
      </c>
      <c r="AA688" s="1">
        <f t="shared" si="87"/>
        <v>0</v>
      </c>
    </row>
    <row r="689" spans="1:27">
      <c r="A689">
        <v>3802106</v>
      </c>
      <c r="B689">
        <v>20</v>
      </c>
      <c r="C689">
        <v>400.8</v>
      </c>
      <c r="D689">
        <v>1500</v>
      </c>
      <c r="E689" s="1">
        <f t="shared" si="80"/>
        <v>1208240.6400000001</v>
      </c>
      <c r="F689" s="1">
        <f t="shared" si="81"/>
        <v>0</v>
      </c>
      <c r="H689">
        <v>3854830</v>
      </c>
      <c r="I689">
        <v>22</v>
      </c>
      <c r="J689">
        <v>1691</v>
      </c>
      <c r="K689">
        <v>1500</v>
      </c>
      <c r="L689" s="1">
        <f t="shared" si="82"/>
        <v>36481</v>
      </c>
      <c r="M689" s="1">
        <f t="shared" si="83"/>
        <v>0</v>
      </c>
      <c r="O689">
        <v>3792389</v>
      </c>
      <c r="P689">
        <v>14</v>
      </c>
      <c r="Q689">
        <v>1304.8</v>
      </c>
      <c r="R689">
        <v>1500</v>
      </c>
      <c r="S689" s="1">
        <f t="shared" si="84"/>
        <v>38103.040000000015</v>
      </c>
      <c r="T689" s="1">
        <f t="shared" si="85"/>
        <v>0</v>
      </c>
      <c r="V689">
        <v>3803399</v>
      </c>
      <c r="W689">
        <v>18</v>
      </c>
      <c r="X689">
        <v>1588.4</v>
      </c>
      <c r="Y689">
        <v>1500</v>
      </c>
      <c r="Z689" s="1">
        <f t="shared" si="86"/>
        <v>7814.5600000000159</v>
      </c>
      <c r="AA689" s="1">
        <f t="shared" si="87"/>
        <v>0</v>
      </c>
    </row>
    <row r="690" spans="1:27">
      <c r="A690">
        <v>3838495</v>
      </c>
      <c r="B690">
        <v>23</v>
      </c>
      <c r="C690">
        <v>1896.4</v>
      </c>
      <c r="D690">
        <v>1500</v>
      </c>
      <c r="E690" s="1">
        <f t="shared" si="80"/>
        <v>157132.96000000008</v>
      </c>
      <c r="F690" s="1">
        <f t="shared" si="81"/>
        <v>0</v>
      </c>
      <c r="H690">
        <v>3856741</v>
      </c>
      <c r="I690">
        <v>22</v>
      </c>
      <c r="J690">
        <v>1733.6</v>
      </c>
      <c r="K690">
        <v>1500</v>
      </c>
      <c r="L690" s="1">
        <f t="shared" si="82"/>
        <v>54568.959999999955</v>
      </c>
      <c r="M690" s="1">
        <f t="shared" si="83"/>
        <v>0</v>
      </c>
      <c r="O690">
        <v>3795945</v>
      </c>
      <c r="P690">
        <v>18</v>
      </c>
      <c r="Q690">
        <v>1574</v>
      </c>
      <c r="R690">
        <v>1500</v>
      </c>
      <c r="S690" s="1">
        <f t="shared" si="84"/>
        <v>5476</v>
      </c>
      <c r="T690" s="1">
        <f t="shared" si="85"/>
        <v>0</v>
      </c>
      <c r="V690">
        <v>3805511</v>
      </c>
      <c r="W690">
        <v>18</v>
      </c>
      <c r="X690">
        <v>1584</v>
      </c>
      <c r="Y690">
        <v>1500</v>
      </c>
      <c r="Z690" s="1">
        <f t="shared" si="86"/>
        <v>7056</v>
      </c>
      <c r="AA690" s="1">
        <f t="shared" si="87"/>
        <v>0</v>
      </c>
    </row>
    <row r="691" spans="1:27">
      <c r="A691">
        <v>3839097</v>
      </c>
      <c r="B691">
        <v>25</v>
      </c>
      <c r="C691">
        <v>2159.6</v>
      </c>
      <c r="D691">
        <v>1500</v>
      </c>
      <c r="E691" s="1">
        <f t="shared" si="80"/>
        <v>435072.15999999986</v>
      </c>
      <c r="F691" s="1">
        <f t="shared" si="81"/>
        <v>0</v>
      </c>
      <c r="H691">
        <v>3858138</v>
      </c>
      <c r="I691">
        <v>21</v>
      </c>
      <c r="J691">
        <v>1673</v>
      </c>
      <c r="K691">
        <v>1500</v>
      </c>
      <c r="L691" s="1">
        <f t="shared" si="82"/>
        <v>29929</v>
      </c>
      <c r="M691" s="1">
        <f t="shared" si="83"/>
        <v>0</v>
      </c>
      <c r="O691">
        <v>3798148</v>
      </c>
      <c r="P691">
        <v>16</v>
      </c>
      <c r="Q691">
        <v>1482.2</v>
      </c>
      <c r="R691">
        <v>1500</v>
      </c>
      <c r="S691" s="1">
        <f t="shared" si="84"/>
        <v>316.83999999999838</v>
      </c>
      <c r="T691" s="1">
        <f t="shared" si="85"/>
        <v>0</v>
      </c>
      <c r="V691">
        <v>3807709</v>
      </c>
      <c r="W691">
        <v>18</v>
      </c>
      <c r="X691">
        <v>1590.4</v>
      </c>
      <c r="Y691">
        <v>1500</v>
      </c>
      <c r="Z691" s="1">
        <f t="shared" si="86"/>
        <v>8172.1600000000162</v>
      </c>
      <c r="AA691" s="1">
        <f t="shared" si="87"/>
        <v>0</v>
      </c>
    </row>
    <row r="692" spans="1:27">
      <c r="A692">
        <v>3838331</v>
      </c>
      <c r="B692">
        <v>24</v>
      </c>
      <c r="C692">
        <v>1880.8</v>
      </c>
      <c r="D692">
        <v>1500</v>
      </c>
      <c r="E692" s="1">
        <f t="shared" si="80"/>
        <v>145008.63999999996</v>
      </c>
      <c r="F692" s="1">
        <f t="shared" si="81"/>
        <v>0</v>
      </c>
      <c r="H692">
        <v>3859771</v>
      </c>
      <c r="I692">
        <v>21</v>
      </c>
      <c r="J692">
        <v>1669.6</v>
      </c>
      <c r="K692">
        <v>1500</v>
      </c>
      <c r="L692" s="1">
        <f t="shared" si="82"/>
        <v>28764.159999999971</v>
      </c>
      <c r="M692" s="1">
        <f t="shared" si="83"/>
        <v>0</v>
      </c>
      <c r="O692">
        <v>3800814</v>
      </c>
      <c r="P692">
        <v>16</v>
      </c>
      <c r="Q692">
        <v>1530</v>
      </c>
      <c r="R692">
        <v>1500</v>
      </c>
      <c r="S692" s="1">
        <f t="shared" si="84"/>
        <v>900</v>
      </c>
      <c r="T692" s="1">
        <f t="shared" si="85"/>
        <v>0</v>
      </c>
      <c r="V692">
        <v>3809897</v>
      </c>
      <c r="W692">
        <v>17</v>
      </c>
      <c r="X692">
        <v>1500.6</v>
      </c>
      <c r="Y692">
        <v>1500</v>
      </c>
      <c r="Z692" s="1">
        <f t="shared" si="86"/>
        <v>0.35999999999989085</v>
      </c>
      <c r="AA692" s="1">
        <f t="shared" si="87"/>
        <v>0</v>
      </c>
    </row>
    <row r="693" spans="1:27">
      <c r="A693">
        <v>3839012</v>
      </c>
      <c r="B693">
        <v>23</v>
      </c>
      <c r="C693">
        <v>1738.2</v>
      </c>
      <c r="D693">
        <v>1500</v>
      </c>
      <c r="E693" s="1">
        <f t="shared" si="80"/>
        <v>56739.24000000002</v>
      </c>
      <c r="F693" s="1">
        <f t="shared" si="81"/>
        <v>0</v>
      </c>
      <c r="H693">
        <v>3861670</v>
      </c>
      <c r="I693">
        <v>21</v>
      </c>
      <c r="J693">
        <v>1742.6</v>
      </c>
      <c r="K693">
        <v>1500</v>
      </c>
      <c r="L693" s="1">
        <f t="shared" si="82"/>
        <v>58854.759999999958</v>
      </c>
      <c r="M693" s="1">
        <f t="shared" si="83"/>
        <v>0</v>
      </c>
      <c r="O693">
        <v>3803228</v>
      </c>
      <c r="P693">
        <v>16</v>
      </c>
      <c r="Q693">
        <v>1476.2</v>
      </c>
      <c r="R693">
        <v>1500</v>
      </c>
      <c r="S693" s="1">
        <f t="shared" si="84"/>
        <v>566.43999999999778</v>
      </c>
      <c r="T693" s="1">
        <f t="shared" si="85"/>
        <v>0</v>
      </c>
      <c r="V693">
        <v>3812456</v>
      </c>
      <c r="W693">
        <v>17</v>
      </c>
      <c r="X693">
        <v>1480</v>
      </c>
      <c r="Y693">
        <v>1500</v>
      </c>
      <c r="Z693" s="1">
        <f t="shared" si="86"/>
        <v>400</v>
      </c>
      <c r="AA693" s="1">
        <f t="shared" si="87"/>
        <v>0</v>
      </c>
    </row>
    <row r="694" spans="1:27">
      <c r="A694">
        <v>3840391</v>
      </c>
      <c r="B694">
        <v>22</v>
      </c>
      <c r="C694">
        <v>1893.8</v>
      </c>
      <c r="D694">
        <v>1500</v>
      </c>
      <c r="E694" s="1">
        <f t="shared" si="80"/>
        <v>155078.43999999997</v>
      </c>
      <c r="F694" s="1">
        <f t="shared" si="81"/>
        <v>0</v>
      </c>
      <c r="H694">
        <v>3862936</v>
      </c>
      <c r="I694">
        <v>21</v>
      </c>
      <c r="J694">
        <v>1715.6</v>
      </c>
      <c r="K694">
        <v>1500</v>
      </c>
      <c r="L694" s="1">
        <f t="shared" si="82"/>
        <v>46483.359999999964</v>
      </c>
      <c r="M694" s="1">
        <f t="shared" si="83"/>
        <v>0</v>
      </c>
      <c r="O694">
        <v>3805914</v>
      </c>
      <c r="P694">
        <v>16</v>
      </c>
      <c r="Q694">
        <v>1535</v>
      </c>
      <c r="R694">
        <v>1500</v>
      </c>
      <c r="S694" s="1">
        <f t="shared" si="84"/>
        <v>1225</v>
      </c>
      <c r="T694" s="1">
        <f t="shared" si="85"/>
        <v>0</v>
      </c>
      <c r="V694">
        <v>3815053</v>
      </c>
      <c r="W694">
        <v>17</v>
      </c>
      <c r="X694">
        <v>1584</v>
      </c>
      <c r="Y694">
        <v>1500</v>
      </c>
      <c r="Z694" s="1">
        <f t="shared" si="86"/>
        <v>7056</v>
      </c>
      <c r="AA694" s="1">
        <f t="shared" si="87"/>
        <v>0</v>
      </c>
    </row>
    <row r="695" spans="1:27">
      <c r="A695">
        <v>3841022</v>
      </c>
      <c r="B695">
        <v>21</v>
      </c>
      <c r="C695">
        <v>1875.2</v>
      </c>
      <c r="D695">
        <v>1500</v>
      </c>
      <c r="E695" s="1">
        <f t="shared" si="80"/>
        <v>140775.04000000004</v>
      </c>
      <c r="F695" s="1">
        <f t="shared" si="81"/>
        <v>0</v>
      </c>
      <c r="H695">
        <v>3864496</v>
      </c>
      <c r="I695">
        <v>20</v>
      </c>
      <c r="J695">
        <v>822</v>
      </c>
      <c r="K695">
        <v>1500</v>
      </c>
      <c r="L695" s="1">
        <f t="shared" si="82"/>
        <v>459684</v>
      </c>
      <c r="M695" s="1">
        <f t="shared" si="83"/>
        <v>0</v>
      </c>
      <c r="O695">
        <v>3808364</v>
      </c>
      <c r="P695">
        <v>16</v>
      </c>
      <c r="Q695">
        <v>1551.8</v>
      </c>
      <c r="R695">
        <v>1500</v>
      </c>
      <c r="S695" s="1">
        <f t="shared" si="84"/>
        <v>2683.2399999999952</v>
      </c>
      <c r="T695" s="1">
        <f t="shared" si="85"/>
        <v>0</v>
      </c>
      <c r="V695">
        <v>3817730</v>
      </c>
      <c r="W695">
        <v>17</v>
      </c>
      <c r="X695">
        <v>1592.2</v>
      </c>
      <c r="Y695">
        <v>1500</v>
      </c>
      <c r="Z695" s="1">
        <f t="shared" si="86"/>
        <v>8500.8400000000092</v>
      </c>
      <c r="AA695" s="1">
        <f t="shared" si="87"/>
        <v>0</v>
      </c>
    </row>
    <row r="696" spans="1:27">
      <c r="A696">
        <v>3841726</v>
      </c>
      <c r="B696">
        <v>21</v>
      </c>
      <c r="C696">
        <v>1493.2</v>
      </c>
      <c r="D696">
        <v>1500</v>
      </c>
      <c r="E696" s="1">
        <f t="shared" si="80"/>
        <v>46.239999999999384</v>
      </c>
      <c r="F696" s="1">
        <f t="shared" si="81"/>
        <v>0</v>
      </c>
      <c r="H696">
        <v>3865665</v>
      </c>
      <c r="I696">
        <v>25</v>
      </c>
      <c r="J696">
        <v>1067.2</v>
      </c>
      <c r="K696">
        <v>1500</v>
      </c>
      <c r="L696" s="1">
        <f t="shared" si="82"/>
        <v>187315.83999999997</v>
      </c>
      <c r="M696" s="1">
        <f t="shared" si="83"/>
        <v>0</v>
      </c>
      <c r="O696">
        <v>3810689</v>
      </c>
      <c r="P696">
        <v>15</v>
      </c>
      <c r="Q696">
        <v>1537.6</v>
      </c>
      <c r="R696">
        <v>1500</v>
      </c>
      <c r="S696" s="1">
        <f t="shared" si="84"/>
        <v>1413.7599999999932</v>
      </c>
      <c r="T696" s="1">
        <f t="shared" si="85"/>
        <v>0</v>
      </c>
      <c r="V696">
        <v>3819885</v>
      </c>
      <c r="W696">
        <v>17</v>
      </c>
      <c r="X696">
        <v>1411.8</v>
      </c>
      <c r="Y696">
        <v>1500</v>
      </c>
      <c r="Z696" s="1">
        <f t="shared" si="86"/>
        <v>7779.240000000008</v>
      </c>
      <c r="AA696" s="1">
        <f t="shared" si="87"/>
        <v>0</v>
      </c>
    </row>
    <row r="697" spans="1:27">
      <c r="A697">
        <v>3844580</v>
      </c>
      <c r="B697">
        <v>20</v>
      </c>
      <c r="C697">
        <v>1592</v>
      </c>
      <c r="D697">
        <v>1500</v>
      </c>
      <c r="E697" s="1">
        <f t="shared" si="80"/>
        <v>8464</v>
      </c>
      <c r="F697" s="1">
        <f t="shared" si="81"/>
        <v>0</v>
      </c>
      <c r="H697">
        <v>3876350</v>
      </c>
      <c r="I697">
        <v>24</v>
      </c>
      <c r="J697">
        <v>1792.6</v>
      </c>
      <c r="K697">
        <v>1500</v>
      </c>
      <c r="L697" s="1">
        <f t="shared" si="82"/>
        <v>85614.759999999951</v>
      </c>
      <c r="M697" s="1">
        <f t="shared" si="83"/>
        <v>0</v>
      </c>
      <c r="O697">
        <v>3813041</v>
      </c>
      <c r="P697">
        <v>14</v>
      </c>
      <c r="Q697">
        <v>1426.6</v>
      </c>
      <c r="R697">
        <v>1500</v>
      </c>
      <c r="S697" s="1">
        <f t="shared" si="84"/>
        <v>5387.5600000000131</v>
      </c>
      <c r="T697" s="1">
        <f t="shared" si="85"/>
        <v>0</v>
      </c>
      <c r="V697">
        <v>3822900</v>
      </c>
      <c r="W697">
        <v>17</v>
      </c>
      <c r="X697">
        <v>1559</v>
      </c>
      <c r="Y697">
        <v>1500</v>
      </c>
      <c r="Z697" s="1">
        <f t="shared" si="86"/>
        <v>3481</v>
      </c>
      <c r="AA697" s="1">
        <f t="shared" si="87"/>
        <v>0</v>
      </c>
    </row>
    <row r="698" spans="1:27">
      <c r="A698">
        <v>3846693</v>
      </c>
      <c r="B698">
        <v>20</v>
      </c>
      <c r="C698">
        <v>1715.4</v>
      </c>
      <c r="D698">
        <v>1500</v>
      </c>
      <c r="E698" s="1">
        <f t="shared" si="80"/>
        <v>46397.16000000004</v>
      </c>
      <c r="F698" s="1">
        <f t="shared" si="81"/>
        <v>0</v>
      </c>
      <c r="H698">
        <v>3877439</v>
      </c>
      <c r="I698">
        <v>21</v>
      </c>
      <c r="J698">
        <v>1750.6</v>
      </c>
      <c r="K698">
        <v>1500</v>
      </c>
      <c r="L698" s="1">
        <f t="shared" si="82"/>
        <v>62800.359999999957</v>
      </c>
      <c r="M698" s="1">
        <f t="shared" si="83"/>
        <v>0</v>
      </c>
      <c r="O698">
        <v>3815985</v>
      </c>
      <c r="P698">
        <v>16</v>
      </c>
      <c r="Q698">
        <v>1542.8</v>
      </c>
      <c r="R698">
        <v>1500</v>
      </c>
      <c r="S698" s="1">
        <f t="shared" si="84"/>
        <v>1831.8399999999961</v>
      </c>
      <c r="T698" s="1">
        <f t="shared" si="85"/>
        <v>0</v>
      </c>
      <c r="V698">
        <v>3825791</v>
      </c>
      <c r="W698">
        <v>17</v>
      </c>
      <c r="X698">
        <v>1613.8</v>
      </c>
      <c r="Y698">
        <v>1500</v>
      </c>
      <c r="Z698" s="1">
        <f t="shared" si="86"/>
        <v>12950.43999999999</v>
      </c>
      <c r="AA698" s="1">
        <f t="shared" si="87"/>
        <v>0</v>
      </c>
    </row>
    <row r="699" spans="1:27">
      <c r="A699">
        <v>3848180</v>
      </c>
      <c r="B699">
        <v>20</v>
      </c>
      <c r="C699">
        <v>1565.8</v>
      </c>
      <c r="D699">
        <v>1500</v>
      </c>
      <c r="E699" s="1">
        <f t="shared" si="80"/>
        <v>4329.639999999994</v>
      </c>
      <c r="F699" s="1">
        <f t="shared" si="81"/>
        <v>0</v>
      </c>
      <c r="H699">
        <v>3878771</v>
      </c>
      <c r="I699">
        <v>21</v>
      </c>
      <c r="J699">
        <v>1688.4</v>
      </c>
      <c r="K699">
        <v>1500</v>
      </c>
      <c r="L699" s="1">
        <f t="shared" si="82"/>
        <v>35494.560000000034</v>
      </c>
      <c r="M699" s="1">
        <f t="shared" si="83"/>
        <v>0</v>
      </c>
      <c r="O699">
        <v>3818329</v>
      </c>
      <c r="P699">
        <v>15</v>
      </c>
      <c r="Q699">
        <v>1382.4</v>
      </c>
      <c r="R699">
        <v>1500</v>
      </c>
      <c r="S699" s="1">
        <f t="shared" si="84"/>
        <v>13829.759999999978</v>
      </c>
      <c r="T699" s="1">
        <f t="shared" si="85"/>
        <v>0</v>
      </c>
      <c r="V699">
        <v>3827852</v>
      </c>
      <c r="W699">
        <v>17</v>
      </c>
      <c r="X699">
        <v>1386.8</v>
      </c>
      <c r="Y699">
        <v>1500</v>
      </c>
      <c r="Z699" s="1">
        <f t="shared" si="86"/>
        <v>12814.240000000011</v>
      </c>
      <c r="AA699" s="1">
        <f t="shared" si="87"/>
        <v>0</v>
      </c>
    </row>
    <row r="700" spans="1:27">
      <c r="A700">
        <v>3850394</v>
      </c>
      <c r="B700">
        <v>19</v>
      </c>
      <c r="C700">
        <v>1638.6</v>
      </c>
      <c r="D700">
        <v>1500</v>
      </c>
      <c r="E700" s="1">
        <f t="shared" si="80"/>
        <v>19209.959999999974</v>
      </c>
      <c r="F700" s="1">
        <f t="shared" si="81"/>
        <v>0</v>
      </c>
      <c r="H700">
        <v>3880389</v>
      </c>
      <c r="I700">
        <v>21</v>
      </c>
      <c r="J700">
        <v>1671</v>
      </c>
      <c r="K700">
        <v>1500</v>
      </c>
      <c r="L700" s="1">
        <f t="shared" si="82"/>
        <v>29241</v>
      </c>
      <c r="M700" s="1">
        <f t="shared" si="83"/>
        <v>0</v>
      </c>
      <c r="O700">
        <v>3821542</v>
      </c>
      <c r="P700">
        <v>17</v>
      </c>
      <c r="Q700">
        <v>1576.4</v>
      </c>
      <c r="R700">
        <v>1500</v>
      </c>
      <c r="S700" s="1">
        <f t="shared" si="84"/>
        <v>5836.9600000000137</v>
      </c>
      <c r="T700" s="1">
        <f t="shared" si="85"/>
        <v>0</v>
      </c>
      <c r="V700">
        <v>3830899</v>
      </c>
      <c r="W700">
        <v>17</v>
      </c>
      <c r="X700">
        <v>1521.6</v>
      </c>
      <c r="Y700">
        <v>1500</v>
      </c>
      <c r="Z700" s="1">
        <f t="shared" si="86"/>
        <v>466.55999999999608</v>
      </c>
      <c r="AA700" s="1">
        <f t="shared" si="87"/>
        <v>0</v>
      </c>
    </row>
    <row r="701" spans="1:27">
      <c r="A701">
        <v>3852297</v>
      </c>
      <c r="B701">
        <v>19</v>
      </c>
      <c r="C701">
        <v>1638.6</v>
      </c>
      <c r="D701">
        <v>1500</v>
      </c>
      <c r="E701" s="1">
        <f t="shared" si="80"/>
        <v>19209.959999999974</v>
      </c>
      <c r="F701" s="1">
        <f t="shared" si="81"/>
        <v>0</v>
      </c>
      <c r="H701">
        <v>3882113</v>
      </c>
      <c r="I701">
        <v>21</v>
      </c>
      <c r="J701">
        <v>1630.8</v>
      </c>
      <c r="K701">
        <v>1500</v>
      </c>
      <c r="L701" s="1">
        <f t="shared" si="82"/>
        <v>17108.639999999989</v>
      </c>
      <c r="M701" s="1">
        <f t="shared" si="83"/>
        <v>0</v>
      </c>
      <c r="O701">
        <v>3823750</v>
      </c>
      <c r="P701">
        <v>15</v>
      </c>
      <c r="Q701">
        <v>1125.5999999999999</v>
      </c>
      <c r="R701">
        <v>1500</v>
      </c>
      <c r="S701" s="1">
        <f t="shared" si="84"/>
        <v>140175.36000000007</v>
      </c>
      <c r="T701" s="1">
        <f t="shared" si="85"/>
        <v>0</v>
      </c>
      <c r="V701">
        <v>3833378</v>
      </c>
      <c r="W701">
        <v>17</v>
      </c>
      <c r="X701">
        <v>1631.2</v>
      </c>
      <c r="Y701">
        <v>1500</v>
      </c>
      <c r="Z701" s="1">
        <f t="shared" si="86"/>
        <v>17213.440000000013</v>
      </c>
      <c r="AA701" s="1">
        <f t="shared" si="87"/>
        <v>0</v>
      </c>
    </row>
    <row r="702" spans="1:27">
      <c r="A702">
        <v>3854177</v>
      </c>
      <c r="B702">
        <v>19</v>
      </c>
      <c r="C702">
        <v>1373.8</v>
      </c>
      <c r="D702">
        <v>1500</v>
      </c>
      <c r="E702" s="1">
        <f t="shared" si="80"/>
        <v>15926.440000000011</v>
      </c>
      <c r="F702" s="1">
        <f t="shared" si="81"/>
        <v>0</v>
      </c>
      <c r="H702">
        <v>3884027</v>
      </c>
      <c r="I702">
        <v>21</v>
      </c>
      <c r="J702">
        <v>1628</v>
      </c>
      <c r="K702">
        <v>1500</v>
      </c>
      <c r="L702" s="1">
        <f t="shared" si="82"/>
        <v>16384</v>
      </c>
      <c r="M702" s="1">
        <f t="shared" si="83"/>
        <v>0</v>
      </c>
      <c r="O702">
        <v>3825281</v>
      </c>
      <c r="P702">
        <v>23</v>
      </c>
      <c r="Q702">
        <v>72.2</v>
      </c>
      <c r="R702">
        <v>1500</v>
      </c>
      <c r="S702" s="1">
        <f t="shared" si="84"/>
        <v>2038612.8399999999</v>
      </c>
      <c r="T702" s="1">
        <f t="shared" si="85"/>
        <v>1</v>
      </c>
      <c r="V702">
        <v>3835249</v>
      </c>
      <c r="W702">
        <v>17</v>
      </c>
      <c r="X702">
        <v>1546.4</v>
      </c>
      <c r="Y702">
        <v>1500</v>
      </c>
      <c r="Z702" s="1">
        <f t="shared" si="86"/>
        <v>2152.9600000000082</v>
      </c>
      <c r="AA702" s="1">
        <f t="shared" si="87"/>
        <v>0</v>
      </c>
    </row>
    <row r="703" spans="1:27">
      <c r="A703">
        <v>3857350</v>
      </c>
      <c r="B703">
        <v>18</v>
      </c>
      <c r="C703">
        <v>1480</v>
      </c>
      <c r="D703">
        <v>1500</v>
      </c>
      <c r="E703" s="1">
        <f t="shared" si="80"/>
        <v>400</v>
      </c>
      <c r="F703" s="1">
        <f t="shared" si="81"/>
        <v>0</v>
      </c>
      <c r="H703">
        <v>3885866</v>
      </c>
      <c r="I703">
        <v>21</v>
      </c>
      <c r="J703">
        <v>1636.4</v>
      </c>
      <c r="K703">
        <v>1500</v>
      </c>
      <c r="L703" s="1">
        <f t="shared" si="82"/>
        <v>18604.960000000025</v>
      </c>
      <c r="M703" s="1">
        <f t="shared" si="83"/>
        <v>0</v>
      </c>
      <c r="O703">
        <v>3824912</v>
      </c>
      <c r="P703">
        <v>49</v>
      </c>
      <c r="Q703">
        <v>781.8</v>
      </c>
      <c r="R703">
        <v>1500</v>
      </c>
      <c r="S703" s="1">
        <f t="shared" si="84"/>
        <v>515811.24000000005</v>
      </c>
      <c r="T703" s="1">
        <f t="shared" si="85"/>
        <v>0</v>
      </c>
      <c r="V703">
        <v>3837566</v>
      </c>
      <c r="W703">
        <v>17</v>
      </c>
      <c r="X703">
        <v>1582.6</v>
      </c>
      <c r="Y703">
        <v>1500</v>
      </c>
      <c r="Z703" s="1">
        <f t="shared" si="86"/>
        <v>6822.7599999999848</v>
      </c>
      <c r="AA703" s="1">
        <f t="shared" si="87"/>
        <v>0</v>
      </c>
    </row>
    <row r="704" spans="1:27">
      <c r="A704">
        <v>3860042</v>
      </c>
      <c r="B704">
        <v>19</v>
      </c>
      <c r="C704">
        <v>1273</v>
      </c>
      <c r="D704">
        <v>1500</v>
      </c>
      <c r="E704" s="1">
        <f t="shared" si="80"/>
        <v>51529</v>
      </c>
      <c r="F704" s="1">
        <f t="shared" si="81"/>
        <v>0</v>
      </c>
      <c r="H704">
        <v>3887834</v>
      </c>
      <c r="I704">
        <v>20</v>
      </c>
      <c r="J704">
        <v>1639</v>
      </c>
      <c r="K704">
        <v>1500</v>
      </c>
      <c r="L704" s="1">
        <f t="shared" si="82"/>
        <v>19321</v>
      </c>
      <c r="M704" s="1">
        <f t="shared" si="83"/>
        <v>0</v>
      </c>
      <c r="O704">
        <v>3844842</v>
      </c>
      <c r="P704">
        <v>57</v>
      </c>
      <c r="Q704">
        <v>2813.4</v>
      </c>
      <c r="R704">
        <v>1500</v>
      </c>
      <c r="S704" s="1">
        <f t="shared" si="84"/>
        <v>1725019.5600000003</v>
      </c>
      <c r="T704" s="1">
        <f t="shared" si="85"/>
        <v>0</v>
      </c>
      <c r="V704">
        <v>3839717</v>
      </c>
      <c r="W704">
        <v>16</v>
      </c>
      <c r="X704">
        <v>1380.4</v>
      </c>
      <c r="Y704">
        <v>1500</v>
      </c>
      <c r="Z704" s="1">
        <f t="shared" si="86"/>
        <v>14304.159999999978</v>
      </c>
      <c r="AA704" s="1">
        <f t="shared" si="87"/>
        <v>0</v>
      </c>
    </row>
    <row r="705" spans="1:27">
      <c r="A705">
        <v>3863745</v>
      </c>
      <c r="B705">
        <v>19</v>
      </c>
      <c r="C705">
        <v>1699.2</v>
      </c>
      <c r="D705">
        <v>1500</v>
      </c>
      <c r="E705" s="1">
        <f t="shared" si="80"/>
        <v>39680.640000000021</v>
      </c>
      <c r="F705" s="1">
        <f t="shared" si="81"/>
        <v>0</v>
      </c>
      <c r="H705">
        <v>3889699</v>
      </c>
      <c r="I705">
        <v>20</v>
      </c>
      <c r="J705">
        <v>1587.4</v>
      </c>
      <c r="K705">
        <v>1500</v>
      </c>
      <c r="L705" s="1">
        <f t="shared" si="82"/>
        <v>7638.7600000000157</v>
      </c>
      <c r="M705" s="1">
        <f t="shared" si="83"/>
        <v>0</v>
      </c>
      <c r="O705">
        <v>3840868</v>
      </c>
      <c r="P705">
        <v>28</v>
      </c>
      <c r="Q705">
        <v>1995.8</v>
      </c>
      <c r="R705">
        <v>1500</v>
      </c>
      <c r="S705" s="1">
        <f t="shared" si="84"/>
        <v>245817.63999999996</v>
      </c>
      <c r="T705" s="1">
        <f t="shared" si="85"/>
        <v>0</v>
      </c>
      <c r="V705">
        <v>3842875</v>
      </c>
      <c r="W705">
        <v>17</v>
      </c>
      <c r="X705">
        <v>1535</v>
      </c>
      <c r="Y705">
        <v>1500</v>
      </c>
      <c r="Z705" s="1">
        <f t="shared" si="86"/>
        <v>1225</v>
      </c>
      <c r="AA705" s="1">
        <f t="shared" si="87"/>
        <v>0</v>
      </c>
    </row>
    <row r="706" spans="1:27">
      <c r="A706">
        <v>3864987</v>
      </c>
      <c r="B706">
        <v>19</v>
      </c>
      <c r="C706">
        <v>1474</v>
      </c>
      <c r="D706">
        <v>1500</v>
      </c>
      <c r="E706" s="1">
        <f t="shared" si="80"/>
        <v>676</v>
      </c>
      <c r="F706" s="1">
        <f t="shared" si="81"/>
        <v>0</v>
      </c>
      <c r="H706">
        <v>3891814</v>
      </c>
      <c r="I706">
        <v>20</v>
      </c>
      <c r="J706">
        <v>1625.8</v>
      </c>
      <c r="K706">
        <v>1500</v>
      </c>
      <c r="L706" s="1">
        <f t="shared" si="82"/>
        <v>15825.639999999989</v>
      </c>
      <c r="M706" s="1">
        <f t="shared" si="83"/>
        <v>0</v>
      </c>
      <c r="O706">
        <v>3840935</v>
      </c>
      <c r="P706">
        <v>24</v>
      </c>
      <c r="Q706">
        <v>1857.4</v>
      </c>
      <c r="R706">
        <v>1500</v>
      </c>
      <c r="S706" s="1">
        <f t="shared" si="84"/>
        <v>127734.76000000007</v>
      </c>
      <c r="T706" s="1">
        <f t="shared" si="85"/>
        <v>0</v>
      </c>
      <c r="V706">
        <v>3845235</v>
      </c>
      <c r="W706">
        <v>17</v>
      </c>
      <c r="X706">
        <v>1498</v>
      </c>
      <c r="Y706">
        <v>1500</v>
      </c>
      <c r="Z706" s="1">
        <f t="shared" si="86"/>
        <v>4</v>
      </c>
      <c r="AA706" s="1">
        <f t="shared" si="87"/>
        <v>0</v>
      </c>
    </row>
    <row r="707" spans="1:27">
      <c r="A707">
        <v>3866809</v>
      </c>
      <c r="B707">
        <v>19</v>
      </c>
      <c r="C707">
        <v>1547.6</v>
      </c>
      <c r="D707">
        <v>1500</v>
      </c>
      <c r="E707" s="1">
        <f t="shared" ref="E707:E770" si="88">POWER(D707-C707,2)</f>
        <v>2265.7599999999911</v>
      </c>
      <c r="F707" s="1">
        <f t="shared" ref="F707:F770" si="89">IF(C707&lt;100,1,0)</f>
        <v>0</v>
      </c>
      <c r="H707">
        <v>3893732</v>
      </c>
      <c r="I707">
        <v>20</v>
      </c>
      <c r="J707">
        <v>1680.8</v>
      </c>
      <c r="K707">
        <v>1500</v>
      </c>
      <c r="L707" s="1">
        <f t="shared" ref="L707:L770" si="90">POWER(K707-J707,2)</f>
        <v>32688.639999999985</v>
      </c>
      <c r="M707" s="1">
        <f t="shared" ref="M707:M770" si="91">IF(J707&lt;100,1,0)</f>
        <v>0</v>
      </c>
      <c r="O707">
        <v>3841797</v>
      </c>
      <c r="P707">
        <v>19</v>
      </c>
      <c r="Q707">
        <v>1668</v>
      </c>
      <c r="R707">
        <v>1500</v>
      </c>
      <c r="S707" s="1">
        <f t="shared" ref="S707:S770" si="92">POWER(R707-Q707,2)</f>
        <v>28224</v>
      </c>
      <c r="T707" s="1">
        <f t="shared" ref="T707:T770" si="93">IF(Q707&lt;100,1,0)</f>
        <v>0</v>
      </c>
      <c r="V707">
        <v>3847819</v>
      </c>
      <c r="W707">
        <v>17</v>
      </c>
      <c r="X707">
        <v>1665.2</v>
      </c>
      <c r="Y707">
        <v>1500</v>
      </c>
      <c r="Z707" s="1">
        <f t="shared" ref="Z707:Z770" si="94">POWER(Y707-X707,2)</f>
        <v>27291.040000000015</v>
      </c>
      <c r="AA707" s="1">
        <f t="shared" ref="AA707:AA770" si="95">IF(X707&lt;100,1,0)</f>
        <v>0</v>
      </c>
    </row>
    <row r="708" spans="1:27">
      <c r="A708">
        <v>3864602</v>
      </c>
      <c r="B708">
        <v>19</v>
      </c>
      <c r="C708">
        <v>1751</v>
      </c>
      <c r="D708">
        <v>1500</v>
      </c>
      <c r="E708" s="1">
        <f t="shared" si="88"/>
        <v>63001</v>
      </c>
      <c r="F708" s="1">
        <f t="shared" si="89"/>
        <v>0</v>
      </c>
      <c r="H708">
        <v>3895406</v>
      </c>
      <c r="I708">
        <v>20</v>
      </c>
      <c r="J708">
        <v>1716</v>
      </c>
      <c r="K708">
        <v>1500</v>
      </c>
      <c r="L708" s="1">
        <f t="shared" si="90"/>
        <v>46656</v>
      </c>
      <c r="M708" s="1">
        <f t="shared" si="91"/>
        <v>0</v>
      </c>
      <c r="O708">
        <v>3843517</v>
      </c>
      <c r="P708">
        <v>18</v>
      </c>
      <c r="Q708">
        <v>1574.6</v>
      </c>
      <c r="R708">
        <v>1500</v>
      </c>
      <c r="S708" s="1">
        <f t="shared" si="92"/>
        <v>5565.1599999999862</v>
      </c>
      <c r="T708" s="1">
        <f t="shared" si="93"/>
        <v>0</v>
      </c>
      <c r="V708">
        <v>3849547</v>
      </c>
      <c r="W708">
        <v>16</v>
      </c>
      <c r="X708">
        <v>1423.2</v>
      </c>
      <c r="Y708">
        <v>1500</v>
      </c>
      <c r="Z708" s="1">
        <f t="shared" si="94"/>
        <v>5898.2399999999934</v>
      </c>
      <c r="AA708" s="1">
        <f t="shared" si="95"/>
        <v>0</v>
      </c>
    </row>
    <row r="709" spans="1:27">
      <c r="A709">
        <v>3871860</v>
      </c>
      <c r="B709">
        <v>19</v>
      </c>
      <c r="C709">
        <v>1776.4</v>
      </c>
      <c r="D709">
        <v>1500</v>
      </c>
      <c r="E709" s="1">
        <f t="shared" si="88"/>
        <v>76396.96000000005</v>
      </c>
      <c r="F709" s="1">
        <f t="shared" si="89"/>
        <v>0</v>
      </c>
      <c r="H709">
        <v>3896931</v>
      </c>
      <c r="I709">
        <v>19</v>
      </c>
      <c r="J709">
        <v>1544</v>
      </c>
      <c r="K709">
        <v>1500</v>
      </c>
      <c r="L709" s="1">
        <f t="shared" si="90"/>
        <v>1936</v>
      </c>
      <c r="M709" s="1">
        <f t="shared" si="91"/>
        <v>0</v>
      </c>
      <c r="O709">
        <v>3845722</v>
      </c>
      <c r="P709">
        <v>17</v>
      </c>
      <c r="Q709">
        <v>1443.8</v>
      </c>
      <c r="R709">
        <v>1500</v>
      </c>
      <c r="S709" s="1">
        <f t="shared" si="92"/>
        <v>3158.4400000000051</v>
      </c>
      <c r="T709" s="1">
        <f t="shared" si="93"/>
        <v>0</v>
      </c>
      <c r="V709">
        <v>3852394</v>
      </c>
      <c r="W709">
        <v>17</v>
      </c>
      <c r="X709">
        <v>1589.2</v>
      </c>
      <c r="Y709">
        <v>1500</v>
      </c>
      <c r="Z709" s="1">
        <f t="shared" si="94"/>
        <v>7956.6400000000085</v>
      </c>
      <c r="AA709" s="1">
        <f t="shared" si="95"/>
        <v>0</v>
      </c>
    </row>
    <row r="710" spans="1:27">
      <c r="A710">
        <v>3870144</v>
      </c>
      <c r="B710">
        <v>18</v>
      </c>
      <c r="C710">
        <v>1709.4</v>
      </c>
      <c r="D710">
        <v>1500</v>
      </c>
      <c r="E710" s="1">
        <f t="shared" si="88"/>
        <v>43848.360000000037</v>
      </c>
      <c r="F710" s="1">
        <f t="shared" si="89"/>
        <v>0</v>
      </c>
      <c r="H710">
        <v>3899134</v>
      </c>
      <c r="I710">
        <v>20</v>
      </c>
      <c r="J710">
        <v>1724.2</v>
      </c>
      <c r="K710">
        <v>1500</v>
      </c>
      <c r="L710" s="1">
        <f t="shared" si="90"/>
        <v>50265.640000000021</v>
      </c>
      <c r="M710" s="1">
        <f t="shared" si="91"/>
        <v>0</v>
      </c>
      <c r="O710">
        <v>3848524</v>
      </c>
      <c r="P710">
        <v>18</v>
      </c>
      <c r="Q710">
        <v>1546</v>
      </c>
      <c r="R710">
        <v>1500</v>
      </c>
      <c r="S710" s="1">
        <f t="shared" si="92"/>
        <v>2116</v>
      </c>
      <c r="T710" s="1">
        <f t="shared" si="93"/>
        <v>0</v>
      </c>
      <c r="V710">
        <v>3854408</v>
      </c>
      <c r="W710">
        <v>16</v>
      </c>
      <c r="X710">
        <v>1204</v>
      </c>
      <c r="Y710">
        <v>1500</v>
      </c>
      <c r="Z710" s="1">
        <f t="shared" si="94"/>
        <v>87616</v>
      </c>
      <c r="AA710" s="1">
        <f t="shared" si="95"/>
        <v>0</v>
      </c>
    </row>
    <row r="711" spans="1:27">
      <c r="A711">
        <v>3872441</v>
      </c>
      <c r="B711">
        <v>17</v>
      </c>
      <c r="C711">
        <v>1767.6</v>
      </c>
      <c r="D711">
        <v>1500</v>
      </c>
      <c r="E711" s="1">
        <f t="shared" si="88"/>
        <v>71609.759999999951</v>
      </c>
      <c r="F711" s="1">
        <f t="shared" si="89"/>
        <v>0</v>
      </c>
      <c r="H711">
        <v>3900537</v>
      </c>
      <c r="I711">
        <v>19</v>
      </c>
      <c r="J711">
        <v>1736.8</v>
      </c>
      <c r="K711">
        <v>1500</v>
      </c>
      <c r="L711" s="1">
        <f t="shared" si="90"/>
        <v>56074.239999999976</v>
      </c>
      <c r="M711" s="1">
        <f t="shared" si="91"/>
        <v>0</v>
      </c>
      <c r="O711">
        <v>3850905</v>
      </c>
      <c r="P711">
        <v>17</v>
      </c>
      <c r="Q711">
        <v>1570.6</v>
      </c>
      <c r="R711">
        <v>1500</v>
      </c>
      <c r="S711" s="1">
        <f t="shared" si="92"/>
        <v>4984.3599999999869</v>
      </c>
      <c r="T711" s="1">
        <f t="shared" si="93"/>
        <v>0</v>
      </c>
      <c r="V711">
        <v>3856063</v>
      </c>
      <c r="W711">
        <v>17</v>
      </c>
      <c r="X711">
        <v>57.8</v>
      </c>
      <c r="Y711">
        <v>1500</v>
      </c>
      <c r="Z711" s="1">
        <f t="shared" si="94"/>
        <v>2079940.84</v>
      </c>
      <c r="AA711" s="1">
        <f t="shared" si="95"/>
        <v>1</v>
      </c>
    </row>
    <row r="712" spans="1:27">
      <c r="A712">
        <v>3875769</v>
      </c>
      <c r="B712">
        <v>17</v>
      </c>
      <c r="C712">
        <v>1766.8</v>
      </c>
      <c r="D712">
        <v>1500</v>
      </c>
      <c r="E712" s="1">
        <f t="shared" si="88"/>
        <v>71182.239999999976</v>
      </c>
      <c r="F712" s="1">
        <f t="shared" si="89"/>
        <v>0</v>
      </c>
      <c r="H712">
        <v>3902037</v>
      </c>
      <c r="I712">
        <v>19</v>
      </c>
      <c r="J712">
        <v>1554.6</v>
      </c>
      <c r="K712">
        <v>1500</v>
      </c>
      <c r="L712" s="1">
        <f t="shared" si="90"/>
        <v>2981.1599999999899</v>
      </c>
      <c r="M712" s="1">
        <f t="shared" si="91"/>
        <v>0</v>
      </c>
      <c r="O712">
        <v>3853239</v>
      </c>
      <c r="P712">
        <v>16</v>
      </c>
      <c r="Q712">
        <v>1477</v>
      </c>
      <c r="R712">
        <v>1500</v>
      </c>
      <c r="S712" s="1">
        <f t="shared" si="92"/>
        <v>529</v>
      </c>
      <c r="T712" s="1">
        <f t="shared" si="93"/>
        <v>0</v>
      </c>
      <c r="V712">
        <v>3855773</v>
      </c>
      <c r="W712">
        <v>21</v>
      </c>
      <c r="X712">
        <v>663.6</v>
      </c>
      <c r="Y712">
        <v>1500</v>
      </c>
      <c r="Z712" s="1">
        <f t="shared" si="94"/>
        <v>699564.96</v>
      </c>
      <c r="AA712" s="1">
        <f t="shared" si="95"/>
        <v>0</v>
      </c>
    </row>
    <row r="713" spans="1:27">
      <c r="A713">
        <v>3877043</v>
      </c>
      <c r="B713">
        <v>16</v>
      </c>
      <c r="C713">
        <v>1693.8</v>
      </c>
      <c r="D713">
        <v>1500</v>
      </c>
      <c r="E713" s="1">
        <f t="shared" si="88"/>
        <v>37558.439999999981</v>
      </c>
      <c r="F713" s="1">
        <f t="shared" si="89"/>
        <v>0</v>
      </c>
      <c r="H713">
        <v>3903093</v>
      </c>
      <c r="I713">
        <v>19</v>
      </c>
      <c r="J713">
        <v>1497.6</v>
      </c>
      <c r="K713">
        <v>1500</v>
      </c>
      <c r="L713" s="1">
        <f t="shared" si="90"/>
        <v>5.7600000000004368</v>
      </c>
      <c r="M713" s="1">
        <f t="shared" si="91"/>
        <v>0</v>
      </c>
      <c r="O713">
        <v>3855872</v>
      </c>
      <c r="P713">
        <v>17</v>
      </c>
      <c r="Q713">
        <v>1502.4</v>
      </c>
      <c r="R713">
        <v>1500</v>
      </c>
      <c r="S713" s="1">
        <f t="shared" si="92"/>
        <v>5.7600000000004368</v>
      </c>
      <c r="T713" s="1">
        <f t="shared" si="93"/>
        <v>0</v>
      </c>
      <c r="V713">
        <v>3876935</v>
      </c>
      <c r="W713">
        <v>23</v>
      </c>
      <c r="X713">
        <v>1806.8</v>
      </c>
      <c r="Y713">
        <v>1500</v>
      </c>
      <c r="Z713" s="1">
        <f t="shared" si="94"/>
        <v>94126.239999999976</v>
      </c>
      <c r="AA713" s="1">
        <f t="shared" si="95"/>
        <v>0</v>
      </c>
    </row>
    <row r="714" spans="1:27">
      <c r="A714">
        <v>3878673</v>
      </c>
      <c r="B714">
        <v>16</v>
      </c>
      <c r="C714">
        <v>1718.8</v>
      </c>
      <c r="D714">
        <v>1500</v>
      </c>
      <c r="E714" s="1">
        <f t="shared" si="88"/>
        <v>47873.439999999981</v>
      </c>
      <c r="F714" s="1">
        <f t="shared" si="89"/>
        <v>0</v>
      </c>
      <c r="H714">
        <v>3906934</v>
      </c>
      <c r="I714">
        <v>19</v>
      </c>
      <c r="J714">
        <v>1701.4</v>
      </c>
      <c r="K714">
        <v>1500</v>
      </c>
      <c r="L714" s="1">
        <f t="shared" si="90"/>
        <v>40561.960000000036</v>
      </c>
      <c r="M714" s="1">
        <f t="shared" si="91"/>
        <v>0</v>
      </c>
      <c r="O714">
        <v>3858551</v>
      </c>
      <c r="P714">
        <v>16</v>
      </c>
      <c r="Q714">
        <v>1477.8</v>
      </c>
      <c r="R714">
        <v>1500</v>
      </c>
      <c r="S714" s="1">
        <f t="shared" si="92"/>
        <v>492.84000000000202</v>
      </c>
      <c r="T714" s="1">
        <f t="shared" si="93"/>
        <v>0</v>
      </c>
      <c r="V714">
        <v>3877956</v>
      </c>
      <c r="W714">
        <v>21</v>
      </c>
      <c r="X714">
        <v>1624.8</v>
      </c>
      <c r="Y714">
        <v>1500</v>
      </c>
      <c r="Z714" s="1">
        <f t="shared" si="94"/>
        <v>15575.039999999988</v>
      </c>
      <c r="AA714" s="1">
        <f t="shared" si="95"/>
        <v>0</v>
      </c>
    </row>
    <row r="715" spans="1:27">
      <c r="A715">
        <v>3880129</v>
      </c>
      <c r="B715">
        <v>15</v>
      </c>
      <c r="C715">
        <v>1589.8</v>
      </c>
      <c r="D715">
        <v>1500</v>
      </c>
      <c r="E715" s="1">
        <f t="shared" si="88"/>
        <v>8064.0399999999918</v>
      </c>
      <c r="F715" s="1">
        <f t="shared" si="89"/>
        <v>0</v>
      </c>
      <c r="H715">
        <v>3908594</v>
      </c>
      <c r="I715">
        <v>18</v>
      </c>
      <c r="J715">
        <v>1592</v>
      </c>
      <c r="K715">
        <v>1500</v>
      </c>
      <c r="L715" s="1">
        <f t="shared" si="90"/>
        <v>8464</v>
      </c>
      <c r="M715" s="1">
        <f t="shared" si="91"/>
        <v>0</v>
      </c>
      <c r="O715">
        <v>3861794</v>
      </c>
      <c r="P715">
        <v>17</v>
      </c>
      <c r="Q715">
        <v>1537.4</v>
      </c>
      <c r="R715">
        <v>1500</v>
      </c>
      <c r="S715" s="1">
        <f t="shared" si="92"/>
        <v>1398.7600000000068</v>
      </c>
      <c r="T715" s="1">
        <f t="shared" si="93"/>
        <v>0</v>
      </c>
      <c r="V715">
        <v>3879758</v>
      </c>
      <c r="W715">
        <v>21</v>
      </c>
      <c r="X715">
        <v>1648.8</v>
      </c>
      <c r="Y715">
        <v>1500</v>
      </c>
      <c r="Z715" s="1">
        <f t="shared" si="94"/>
        <v>22141.439999999988</v>
      </c>
      <c r="AA715" s="1">
        <f t="shared" si="95"/>
        <v>0</v>
      </c>
    </row>
    <row r="716" spans="1:27">
      <c r="A716">
        <v>3882240</v>
      </c>
      <c r="B716">
        <v>15</v>
      </c>
      <c r="C716">
        <v>1584</v>
      </c>
      <c r="D716">
        <v>1500</v>
      </c>
      <c r="E716" s="1">
        <f t="shared" si="88"/>
        <v>7056</v>
      </c>
      <c r="F716" s="1">
        <f t="shared" si="89"/>
        <v>0</v>
      </c>
      <c r="H716">
        <v>3911195</v>
      </c>
      <c r="I716">
        <v>19</v>
      </c>
      <c r="J716">
        <v>1669.6</v>
      </c>
      <c r="K716">
        <v>1500</v>
      </c>
      <c r="L716" s="1">
        <f t="shared" si="90"/>
        <v>28764.159999999971</v>
      </c>
      <c r="M716" s="1">
        <f t="shared" si="91"/>
        <v>0</v>
      </c>
      <c r="O716">
        <v>3864186</v>
      </c>
      <c r="P716">
        <v>16</v>
      </c>
      <c r="Q716">
        <v>1460</v>
      </c>
      <c r="R716">
        <v>1500</v>
      </c>
      <c r="S716" s="1">
        <f t="shared" si="92"/>
        <v>1600</v>
      </c>
      <c r="T716" s="1">
        <f t="shared" si="93"/>
        <v>0</v>
      </c>
      <c r="V716">
        <v>3881738</v>
      </c>
      <c r="W716">
        <v>21</v>
      </c>
      <c r="X716">
        <v>1738.4</v>
      </c>
      <c r="Y716">
        <v>1500</v>
      </c>
      <c r="Z716" s="1">
        <f t="shared" si="94"/>
        <v>56834.560000000041</v>
      </c>
      <c r="AA716" s="1">
        <f t="shared" si="95"/>
        <v>0</v>
      </c>
    </row>
    <row r="717" spans="1:27">
      <c r="A717">
        <v>3884392</v>
      </c>
      <c r="B717">
        <v>15</v>
      </c>
      <c r="C717">
        <v>1615.2</v>
      </c>
      <c r="D717">
        <v>1500</v>
      </c>
      <c r="E717" s="1">
        <f t="shared" si="88"/>
        <v>13271.04000000001</v>
      </c>
      <c r="F717" s="1">
        <f t="shared" si="89"/>
        <v>0</v>
      </c>
      <c r="H717">
        <v>3912992</v>
      </c>
      <c r="I717">
        <v>18</v>
      </c>
      <c r="J717">
        <v>1657.4</v>
      </c>
      <c r="K717">
        <v>1500</v>
      </c>
      <c r="L717" s="1">
        <f t="shared" si="90"/>
        <v>24774.760000000028</v>
      </c>
      <c r="M717" s="1">
        <f t="shared" si="91"/>
        <v>0</v>
      </c>
      <c r="O717">
        <v>3866965</v>
      </c>
      <c r="P717">
        <v>17</v>
      </c>
      <c r="Q717">
        <v>1536</v>
      </c>
      <c r="R717">
        <v>1500</v>
      </c>
      <c r="S717" s="1">
        <f t="shared" si="92"/>
        <v>1296</v>
      </c>
      <c r="T717" s="1">
        <f t="shared" si="93"/>
        <v>0</v>
      </c>
      <c r="V717">
        <v>3883201</v>
      </c>
      <c r="W717">
        <v>20</v>
      </c>
      <c r="X717">
        <v>1606.6</v>
      </c>
      <c r="Y717">
        <v>1500</v>
      </c>
      <c r="Z717" s="1">
        <f t="shared" si="94"/>
        <v>11363.559999999981</v>
      </c>
      <c r="AA717" s="1">
        <f t="shared" si="95"/>
        <v>0</v>
      </c>
    </row>
    <row r="718" spans="1:27">
      <c r="A718">
        <v>3886391</v>
      </c>
      <c r="B718">
        <v>15</v>
      </c>
      <c r="C718">
        <v>1525.8</v>
      </c>
      <c r="D718">
        <v>1500</v>
      </c>
      <c r="E718" s="1">
        <f t="shared" si="88"/>
        <v>665.6399999999976</v>
      </c>
      <c r="F718" s="1">
        <f t="shared" si="89"/>
        <v>0</v>
      </c>
      <c r="H718">
        <v>3913543</v>
      </c>
      <c r="I718">
        <v>18</v>
      </c>
      <c r="J718">
        <v>1705.4</v>
      </c>
      <c r="K718">
        <v>1500</v>
      </c>
      <c r="L718" s="1">
        <f t="shared" si="90"/>
        <v>42189.16000000004</v>
      </c>
      <c r="M718" s="1">
        <f t="shared" si="91"/>
        <v>0</v>
      </c>
      <c r="O718">
        <v>3869372</v>
      </c>
      <c r="P718">
        <v>16</v>
      </c>
      <c r="Q718">
        <v>1590</v>
      </c>
      <c r="R718">
        <v>1500</v>
      </c>
      <c r="S718" s="1">
        <f t="shared" si="92"/>
        <v>8100</v>
      </c>
      <c r="T718" s="1">
        <f t="shared" si="93"/>
        <v>0</v>
      </c>
      <c r="V718">
        <v>3885225</v>
      </c>
      <c r="W718">
        <v>20</v>
      </c>
      <c r="X718">
        <v>1698</v>
      </c>
      <c r="Y718">
        <v>1500</v>
      </c>
      <c r="Z718" s="1">
        <f t="shared" si="94"/>
        <v>39204</v>
      </c>
      <c r="AA718" s="1">
        <f t="shared" si="95"/>
        <v>0</v>
      </c>
    </row>
    <row r="719" spans="1:27">
      <c r="A719">
        <v>3888871</v>
      </c>
      <c r="B719">
        <v>14</v>
      </c>
      <c r="C719">
        <v>1638.8</v>
      </c>
      <c r="D719">
        <v>1500</v>
      </c>
      <c r="E719" s="1">
        <f t="shared" si="88"/>
        <v>19265.439999999988</v>
      </c>
      <c r="F719" s="1">
        <f t="shared" si="89"/>
        <v>0</v>
      </c>
      <c r="H719">
        <v>3916363</v>
      </c>
      <c r="I719">
        <v>18</v>
      </c>
      <c r="J719">
        <v>721.4</v>
      </c>
      <c r="K719">
        <v>1500</v>
      </c>
      <c r="L719" s="1">
        <f t="shared" si="90"/>
        <v>606217.96000000008</v>
      </c>
      <c r="M719" s="1">
        <f t="shared" si="91"/>
        <v>0</v>
      </c>
      <c r="O719">
        <v>3872084</v>
      </c>
      <c r="P719">
        <v>15</v>
      </c>
      <c r="Q719">
        <v>1542.6</v>
      </c>
      <c r="R719">
        <v>1500</v>
      </c>
      <c r="S719" s="1">
        <f t="shared" si="92"/>
        <v>1814.7599999999923</v>
      </c>
      <c r="T719" s="1">
        <f t="shared" si="93"/>
        <v>0</v>
      </c>
      <c r="V719">
        <v>3886796</v>
      </c>
      <c r="W719">
        <v>19</v>
      </c>
      <c r="X719">
        <v>1662.2</v>
      </c>
      <c r="Y719">
        <v>1500</v>
      </c>
      <c r="Z719" s="1">
        <f t="shared" si="94"/>
        <v>26308.840000000015</v>
      </c>
      <c r="AA719" s="1">
        <f t="shared" si="95"/>
        <v>0</v>
      </c>
    </row>
    <row r="720" spans="1:27">
      <c r="A720">
        <v>3890721</v>
      </c>
      <c r="B720">
        <v>14</v>
      </c>
      <c r="C720">
        <v>1505.4</v>
      </c>
      <c r="D720">
        <v>1500</v>
      </c>
      <c r="E720" s="1">
        <f t="shared" si="88"/>
        <v>29.160000000000981</v>
      </c>
      <c r="F720" s="1">
        <f t="shared" si="89"/>
        <v>0</v>
      </c>
      <c r="H720">
        <v>3917037</v>
      </c>
      <c r="I720">
        <v>23</v>
      </c>
      <c r="J720">
        <v>84.8</v>
      </c>
      <c r="K720">
        <v>1500</v>
      </c>
      <c r="L720" s="1">
        <f t="shared" si="90"/>
        <v>2002791.04</v>
      </c>
      <c r="M720" s="1">
        <f t="shared" si="91"/>
        <v>1</v>
      </c>
      <c r="O720">
        <v>3874432</v>
      </c>
      <c r="P720">
        <v>14</v>
      </c>
      <c r="Q720">
        <v>1354.2</v>
      </c>
      <c r="R720">
        <v>1500</v>
      </c>
      <c r="S720" s="1">
        <f t="shared" si="92"/>
        <v>21257.639999999989</v>
      </c>
      <c r="T720" s="1">
        <f t="shared" si="93"/>
        <v>0</v>
      </c>
      <c r="V720">
        <v>3888552</v>
      </c>
      <c r="W720">
        <v>19</v>
      </c>
      <c r="X720">
        <v>1523.8</v>
      </c>
      <c r="Y720">
        <v>1500</v>
      </c>
      <c r="Z720" s="1">
        <f t="shared" si="94"/>
        <v>566.43999999999778</v>
      </c>
      <c r="AA720" s="1">
        <f t="shared" si="95"/>
        <v>0</v>
      </c>
    </row>
    <row r="721" spans="1:27">
      <c r="A721">
        <v>3893270</v>
      </c>
      <c r="B721">
        <v>14</v>
      </c>
      <c r="C721">
        <v>1706.2</v>
      </c>
      <c r="D721">
        <v>1500</v>
      </c>
      <c r="E721" s="1">
        <f t="shared" si="88"/>
        <v>42518.440000000017</v>
      </c>
      <c r="F721" s="1">
        <f t="shared" si="89"/>
        <v>0</v>
      </c>
      <c r="H721">
        <v>3916608</v>
      </c>
      <c r="I721">
        <v>27</v>
      </c>
      <c r="J721">
        <v>102</v>
      </c>
      <c r="K721">
        <v>1500</v>
      </c>
      <c r="L721" s="1">
        <f t="shared" si="90"/>
        <v>1954404</v>
      </c>
      <c r="M721" s="1">
        <f t="shared" si="91"/>
        <v>0</v>
      </c>
      <c r="O721">
        <v>3877717</v>
      </c>
      <c r="P721">
        <v>17</v>
      </c>
      <c r="Q721">
        <v>1497.4</v>
      </c>
      <c r="R721">
        <v>1500</v>
      </c>
      <c r="S721" s="1">
        <f t="shared" si="92"/>
        <v>6.7599999999995273</v>
      </c>
      <c r="T721" s="1">
        <f t="shared" si="93"/>
        <v>0</v>
      </c>
      <c r="V721">
        <v>3891132</v>
      </c>
      <c r="W721">
        <v>19</v>
      </c>
      <c r="X721">
        <v>1661.6</v>
      </c>
      <c r="Y721">
        <v>1500</v>
      </c>
      <c r="Z721" s="1">
        <f t="shared" si="94"/>
        <v>26114.559999999972</v>
      </c>
      <c r="AA721" s="1">
        <f t="shared" si="95"/>
        <v>0</v>
      </c>
    </row>
    <row r="722" spans="1:27">
      <c r="A722">
        <v>3894754</v>
      </c>
      <c r="B722">
        <v>14</v>
      </c>
      <c r="C722">
        <v>1481.6</v>
      </c>
      <c r="D722">
        <v>1500</v>
      </c>
      <c r="E722" s="1">
        <f t="shared" si="88"/>
        <v>338.56000000000336</v>
      </c>
      <c r="F722" s="1">
        <f t="shared" si="89"/>
        <v>0</v>
      </c>
      <c r="H722">
        <v>3916094</v>
      </c>
      <c r="I722">
        <v>29</v>
      </c>
      <c r="J722">
        <v>322.8</v>
      </c>
      <c r="K722">
        <v>1500</v>
      </c>
      <c r="L722" s="1">
        <f t="shared" si="90"/>
        <v>1385799.84</v>
      </c>
      <c r="M722" s="1">
        <f t="shared" si="91"/>
        <v>0</v>
      </c>
      <c r="O722">
        <v>3880284</v>
      </c>
      <c r="P722">
        <v>17</v>
      </c>
      <c r="Q722">
        <v>1581.4</v>
      </c>
      <c r="R722">
        <v>1500</v>
      </c>
      <c r="S722" s="1">
        <f t="shared" si="92"/>
        <v>6625.9600000000146</v>
      </c>
      <c r="T722" s="1">
        <f t="shared" si="93"/>
        <v>0</v>
      </c>
      <c r="V722">
        <v>3892838</v>
      </c>
      <c r="W722">
        <v>19</v>
      </c>
      <c r="X722">
        <v>1527</v>
      </c>
      <c r="Y722">
        <v>1500</v>
      </c>
      <c r="Z722" s="1">
        <f t="shared" si="94"/>
        <v>729</v>
      </c>
      <c r="AA722" s="1">
        <f t="shared" si="95"/>
        <v>0</v>
      </c>
    </row>
    <row r="723" spans="1:27">
      <c r="A723">
        <v>3897450</v>
      </c>
      <c r="B723">
        <v>13</v>
      </c>
      <c r="C723">
        <v>1374.8</v>
      </c>
      <c r="D723">
        <v>500</v>
      </c>
      <c r="E723" s="1">
        <f t="shared" si="88"/>
        <v>765275.03999999992</v>
      </c>
      <c r="F723" s="1">
        <f t="shared" si="89"/>
        <v>0</v>
      </c>
      <c r="H723">
        <v>3947630</v>
      </c>
      <c r="I723">
        <v>29</v>
      </c>
      <c r="J723">
        <v>1792.6</v>
      </c>
      <c r="K723">
        <v>500</v>
      </c>
      <c r="L723" s="1">
        <f t="shared" si="90"/>
        <v>1670814.7599999998</v>
      </c>
      <c r="M723" s="1">
        <f t="shared" si="91"/>
        <v>0</v>
      </c>
      <c r="O723">
        <v>3882432</v>
      </c>
      <c r="P723">
        <v>15</v>
      </c>
      <c r="Q723">
        <v>1482.6</v>
      </c>
      <c r="R723">
        <v>500</v>
      </c>
      <c r="S723" s="1">
        <f t="shared" si="92"/>
        <v>965502.75999999978</v>
      </c>
      <c r="T723" s="1">
        <f t="shared" si="93"/>
        <v>0</v>
      </c>
      <c r="V723">
        <v>3895346</v>
      </c>
      <c r="W723">
        <v>19</v>
      </c>
      <c r="X723">
        <v>1705.6</v>
      </c>
      <c r="Y723">
        <v>500</v>
      </c>
      <c r="Z723" s="1">
        <f t="shared" si="94"/>
        <v>1453471.3599999999</v>
      </c>
      <c r="AA723" s="1">
        <f t="shared" si="95"/>
        <v>0</v>
      </c>
    </row>
    <row r="724" spans="1:27">
      <c r="A724">
        <v>3900656</v>
      </c>
      <c r="B724">
        <v>13</v>
      </c>
      <c r="C724">
        <v>1374.2</v>
      </c>
      <c r="D724">
        <v>500</v>
      </c>
      <c r="E724" s="1">
        <f t="shared" si="88"/>
        <v>764225.64000000013</v>
      </c>
      <c r="F724" s="1">
        <f t="shared" si="89"/>
        <v>0</v>
      </c>
      <c r="H724">
        <v>3954477</v>
      </c>
      <c r="I724">
        <v>17</v>
      </c>
      <c r="J724">
        <v>1590.2</v>
      </c>
      <c r="K724">
        <v>500</v>
      </c>
      <c r="L724" s="1">
        <f t="shared" si="90"/>
        <v>1188536.04</v>
      </c>
      <c r="M724" s="1">
        <f t="shared" si="91"/>
        <v>0</v>
      </c>
      <c r="O724">
        <v>3885021</v>
      </c>
      <c r="P724">
        <v>1</v>
      </c>
      <c r="Q724">
        <v>266.39999999999998</v>
      </c>
      <c r="R724">
        <v>500</v>
      </c>
      <c r="S724" s="1">
        <f t="shared" si="92"/>
        <v>54568.960000000014</v>
      </c>
      <c r="T724" s="1">
        <f t="shared" si="93"/>
        <v>0</v>
      </c>
      <c r="V724">
        <v>3897317</v>
      </c>
      <c r="W724">
        <v>15</v>
      </c>
      <c r="X724">
        <v>1445.8</v>
      </c>
      <c r="Y724">
        <v>500</v>
      </c>
      <c r="Z724" s="1">
        <f t="shared" si="94"/>
        <v>894537.6399999999</v>
      </c>
      <c r="AA724" s="1">
        <f t="shared" si="95"/>
        <v>0</v>
      </c>
    </row>
    <row r="725" spans="1:27">
      <c r="A725">
        <v>3903797</v>
      </c>
      <c r="B725">
        <v>11</v>
      </c>
      <c r="C725">
        <v>1424.2</v>
      </c>
      <c r="D725">
        <v>500</v>
      </c>
      <c r="E725" s="1">
        <f t="shared" si="88"/>
        <v>854145.64000000013</v>
      </c>
      <c r="F725" s="1">
        <f t="shared" si="89"/>
        <v>0</v>
      </c>
      <c r="H725">
        <v>3956654</v>
      </c>
      <c r="I725">
        <v>17</v>
      </c>
      <c r="J725">
        <v>1611.2</v>
      </c>
      <c r="K725">
        <v>500</v>
      </c>
      <c r="L725" s="1">
        <f t="shared" si="90"/>
        <v>1234765.4400000002</v>
      </c>
      <c r="M725" s="1">
        <f t="shared" si="91"/>
        <v>0</v>
      </c>
      <c r="O725">
        <v>3893810</v>
      </c>
      <c r="P725">
        <v>5</v>
      </c>
      <c r="Q725">
        <v>870.6</v>
      </c>
      <c r="R725">
        <v>500</v>
      </c>
      <c r="S725" s="1">
        <f t="shared" si="92"/>
        <v>137344.36000000002</v>
      </c>
      <c r="T725" s="1">
        <f t="shared" si="93"/>
        <v>0</v>
      </c>
      <c r="V725">
        <v>3900148</v>
      </c>
      <c r="W725">
        <v>13</v>
      </c>
      <c r="X725">
        <v>1333.6</v>
      </c>
      <c r="Y725">
        <v>500</v>
      </c>
      <c r="Z725" s="1">
        <f t="shared" si="94"/>
        <v>694888.95999999985</v>
      </c>
      <c r="AA725" s="1">
        <f t="shared" si="95"/>
        <v>0</v>
      </c>
    </row>
    <row r="726" spans="1:27">
      <c r="A726">
        <v>3906791</v>
      </c>
      <c r="B726">
        <v>10</v>
      </c>
      <c r="C726">
        <v>1344.6</v>
      </c>
      <c r="D726">
        <v>500</v>
      </c>
      <c r="E726" s="1">
        <f t="shared" si="88"/>
        <v>713349.1599999998</v>
      </c>
      <c r="F726" s="1">
        <f t="shared" si="89"/>
        <v>0</v>
      </c>
      <c r="H726">
        <v>3958183</v>
      </c>
      <c r="I726">
        <v>15</v>
      </c>
      <c r="J726">
        <v>1485.8</v>
      </c>
      <c r="K726">
        <v>500</v>
      </c>
      <c r="L726" s="1">
        <f t="shared" si="90"/>
        <v>971801.6399999999</v>
      </c>
      <c r="M726" s="1">
        <f t="shared" si="91"/>
        <v>0</v>
      </c>
      <c r="O726">
        <v>3899439</v>
      </c>
      <c r="P726">
        <v>1</v>
      </c>
      <c r="Q726">
        <v>255.4</v>
      </c>
      <c r="R726">
        <v>500</v>
      </c>
      <c r="S726" s="1">
        <f t="shared" si="92"/>
        <v>59829.159999999996</v>
      </c>
      <c r="T726" s="1">
        <f t="shared" si="93"/>
        <v>0</v>
      </c>
      <c r="V726">
        <v>3903579</v>
      </c>
      <c r="W726">
        <v>12</v>
      </c>
      <c r="X726">
        <v>1238.5999999999999</v>
      </c>
      <c r="Y726">
        <v>500</v>
      </c>
      <c r="Z726" s="1">
        <f t="shared" si="94"/>
        <v>545529.95999999985</v>
      </c>
      <c r="AA726" s="1">
        <f t="shared" si="95"/>
        <v>0</v>
      </c>
    </row>
    <row r="727" spans="1:27">
      <c r="A727">
        <v>3910171</v>
      </c>
      <c r="B727">
        <v>7</v>
      </c>
      <c r="C727">
        <v>1129</v>
      </c>
      <c r="D727">
        <v>500</v>
      </c>
      <c r="E727" s="1">
        <f t="shared" si="88"/>
        <v>395641</v>
      </c>
      <c r="F727" s="1">
        <f t="shared" si="89"/>
        <v>0</v>
      </c>
      <c r="H727">
        <v>3961136</v>
      </c>
      <c r="I727">
        <v>15</v>
      </c>
      <c r="J727">
        <v>1485.8</v>
      </c>
      <c r="K727">
        <v>500</v>
      </c>
      <c r="L727" s="1">
        <f t="shared" si="90"/>
        <v>971801.6399999999</v>
      </c>
      <c r="M727" s="1">
        <f t="shared" si="91"/>
        <v>0</v>
      </c>
      <c r="O727">
        <v>3908219</v>
      </c>
      <c r="P727">
        <v>3</v>
      </c>
      <c r="Q727">
        <v>592</v>
      </c>
      <c r="R727">
        <v>500</v>
      </c>
      <c r="S727" s="1">
        <f t="shared" si="92"/>
        <v>8464</v>
      </c>
      <c r="T727" s="1">
        <f t="shared" si="93"/>
        <v>0</v>
      </c>
      <c r="V727">
        <v>3907566</v>
      </c>
      <c r="W727">
        <v>10</v>
      </c>
      <c r="X727">
        <v>1172</v>
      </c>
      <c r="Y727">
        <v>500</v>
      </c>
      <c r="Z727" s="1">
        <f t="shared" si="94"/>
        <v>451584</v>
      </c>
      <c r="AA727" s="1">
        <f t="shared" si="95"/>
        <v>0</v>
      </c>
    </row>
    <row r="728" spans="1:27">
      <c r="A728">
        <v>3914584</v>
      </c>
      <c r="B728">
        <v>6</v>
      </c>
      <c r="C728">
        <v>1066</v>
      </c>
      <c r="D728">
        <v>500</v>
      </c>
      <c r="E728" s="1">
        <f t="shared" si="88"/>
        <v>320356</v>
      </c>
      <c r="F728" s="1">
        <f t="shared" si="89"/>
        <v>0</v>
      </c>
      <c r="H728">
        <v>3963966</v>
      </c>
      <c r="I728">
        <v>14</v>
      </c>
      <c r="J728">
        <v>1419.6</v>
      </c>
      <c r="K728">
        <v>500</v>
      </c>
      <c r="L728" s="1">
        <f t="shared" si="90"/>
        <v>845664.1599999998</v>
      </c>
      <c r="M728" s="1">
        <f t="shared" si="91"/>
        <v>0</v>
      </c>
      <c r="O728">
        <v>3915262</v>
      </c>
      <c r="P728">
        <v>1</v>
      </c>
      <c r="Q728">
        <v>273.8</v>
      </c>
      <c r="R728">
        <v>500</v>
      </c>
      <c r="S728" s="1">
        <f t="shared" si="92"/>
        <v>51166.439999999995</v>
      </c>
      <c r="T728" s="1">
        <f t="shared" si="93"/>
        <v>0</v>
      </c>
      <c r="V728">
        <v>3911751</v>
      </c>
      <c r="W728">
        <v>9</v>
      </c>
      <c r="X728">
        <v>1162</v>
      </c>
      <c r="Y728">
        <v>500</v>
      </c>
      <c r="Z728" s="1">
        <f t="shared" si="94"/>
        <v>438244</v>
      </c>
      <c r="AA728" s="1">
        <f t="shared" si="95"/>
        <v>0</v>
      </c>
    </row>
    <row r="729" spans="1:27">
      <c r="A729">
        <v>3919343</v>
      </c>
      <c r="B729">
        <v>4</v>
      </c>
      <c r="C729">
        <v>811.4</v>
      </c>
      <c r="D729">
        <v>500</v>
      </c>
      <c r="E729" s="1">
        <f t="shared" si="88"/>
        <v>96969.959999999992</v>
      </c>
      <c r="F729" s="1">
        <f t="shared" si="89"/>
        <v>0</v>
      </c>
      <c r="H729">
        <v>3966966</v>
      </c>
      <c r="I729">
        <v>13</v>
      </c>
      <c r="J729">
        <v>1392.4</v>
      </c>
      <c r="K729">
        <v>500</v>
      </c>
      <c r="L729" s="1">
        <f t="shared" si="90"/>
        <v>796377.76000000013</v>
      </c>
      <c r="M729" s="1">
        <f t="shared" si="91"/>
        <v>0</v>
      </c>
      <c r="O729">
        <v>3924883</v>
      </c>
      <c r="P729">
        <v>5</v>
      </c>
      <c r="Q729">
        <v>868.6</v>
      </c>
      <c r="R729">
        <v>500</v>
      </c>
      <c r="S729" s="1">
        <f t="shared" si="92"/>
        <v>135865.96000000002</v>
      </c>
      <c r="T729" s="1">
        <f t="shared" si="93"/>
        <v>0</v>
      </c>
      <c r="V729">
        <v>3916031</v>
      </c>
      <c r="W729">
        <v>7</v>
      </c>
      <c r="X729">
        <v>991.2</v>
      </c>
      <c r="Y729">
        <v>500</v>
      </c>
      <c r="Z729" s="1">
        <f t="shared" si="94"/>
        <v>241277.44000000003</v>
      </c>
      <c r="AA729" s="1">
        <f t="shared" si="95"/>
        <v>0</v>
      </c>
    </row>
    <row r="730" spans="1:27">
      <c r="A730">
        <v>3925350</v>
      </c>
      <c r="B730">
        <v>3</v>
      </c>
      <c r="C730">
        <v>759</v>
      </c>
      <c r="D730">
        <v>500</v>
      </c>
      <c r="E730" s="1">
        <f t="shared" si="88"/>
        <v>67081</v>
      </c>
      <c r="F730" s="1">
        <f t="shared" si="89"/>
        <v>0</v>
      </c>
      <c r="H730">
        <v>3969709</v>
      </c>
      <c r="I730">
        <v>12</v>
      </c>
      <c r="J730">
        <v>1350.6</v>
      </c>
      <c r="K730">
        <v>500</v>
      </c>
      <c r="L730" s="1">
        <f t="shared" si="90"/>
        <v>723520.35999999987</v>
      </c>
      <c r="M730" s="1">
        <f t="shared" si="91"/>
        <v>0</v>
      </c>
      <c r="O730">
        <v>3930883</v>
      </c>
      <c r="P730">
        <v>1</v>
      </c>
      <c r="Q730">
        <v>151.4</v>
      </c>
      <c r="R730">
        <v>500</v>
      </c>
      <c r="S730" s="1">
        <f t="shared" si="92"/>
        <v>121521.96000000002</v>
      </c>
      <c r="T730" s="1">
        <f t="shared" si="93"/>
        <v>0</v>
      </c>
      <c r="V730">
        <v>3921118</v>
      </c>
      <c r="W730">
        <v>6</v>
      </c>
      <c r="X730">
        <v>936.6</v>
      </c>
      <c r="Y730">
        <v>500</v>
      </c>
      <c r="Z730" s="1">
        <f t="shared" si="94"/>
        <v>190619.56000000003</v>
      </c>
      <c r="AA730" s="1">
        <f t="shared" si="95"/>
        <v>0</v>
      </c>
    </row>
    <row r="731" spans="1:27">
      <c r="A731">
        <v>3931633</v>
      </c>
      <c r="B731">
        <v>2</v>
      </c>
      <c r="C731">
        <v>451</v>
      </c>
      <c r="D731">
        <v>500</v>
      </c>
      <c r="E731" s="1">
        <f t="shared" si="88"/>
        <v>2401</v>
      </c>
      <c r="F731" s="1">
        <f t="shared" si="89"/>
        <v>0</v>
      </c>
      <c r="H731">
        <v>3973377</v>
      </c>
      <c r="I731">
        <v>11</v>
      </c>
      <c r="J731">
        <v>1303</v>
      </c>
      <c r="K731">
        <v>500</v>
      </c>
      <c r="L731" s="1">
        <f t="shared" si="90"/>
        <v>644809</v>
      </c>
      <c r="M731" s="1">
        <f t="shared" si="91"/>
        <v>0</v>
      </c>
      <c r="O731">
        <v>3935427</v>
      </c>
      <c r="P731">
        <v>5</v>
      </c>
      <c r="Q731">
        <v>16.399999999999999</v>
      </c>
      <c r="R731">
        <v>500</v>
      </c>
      <c r="S731" s="1">
        <f t="shared" si="92"/>
        <v>233868.96000000002</v>
      </c>
      <c r="T731" s="1">
        <f t="shared" si="93"/>
        <v>1</v>
      </c>
      <c r="V731">
        <v>3926529</v>
      </c>
      <c r="W731">
        <v>5</v>
      </c>
      <c r="X731">
        <v>839.4</v>
      </c>
      <c r="Y731">
        <v>500</v>
      </c>
      <c r="Z731" s="1">
        <f t="shared" si="94"/>
        <v>115192.35999999999</v>
      </c>
      <c r="AA731" s="1">
        <f t="shared" si="95"/>
        <v>0</v>
      </c>
    </row>
    <row r="732" spans="1:27">
      <c r="A732">
        <v>3939442</v>
      </c>
      <c r="B732">
        <v>2</v>
      </c>
      <c r="C732">
        <v>505.4</v>
      </c>
      <c r="D732">
        <v>500</v>
      </c>
      <c r="E732" s="1">
        <f t="shared" si="88"/>
        <v>29.159999999999755</v>
      </c>
      <c r="F732" s="1">
        <f t="shared" si="89"/>
        <v>0</v>
      </c>
      <c r="H732">
        <v>3977102</v>
      </c>
      <c r="I732">
        <v>10</v>
      </c>
      <c r="J732">
        <v>1198.5999999999999</v>
      </c>
      <c r="K732">
        <v>500</v>
      </c>
      <c r="L732" s="1">
        <f t="shared" si="90"/>
        <v>488041.95999999985</v>
      </c>
      <c r="M732" s="1">
        <f t="shared" si="91"/>
        <v>0</v>
      </c>
      <c r="O732">
        <v>3935341</v>
      </c>
      <c r="P732">
        <v>13</v>
      </c>
      <c r="Q732">
        <v>696</v>
      </c>
      <c r="R732">
        <v>500</v>
      </c>
      <c r="S732" s="1">
        <f t="shared" si="92"/>
        <v>38416</v>
      </c>
      <c r="T732" s="1">
        <f t="shared" si="93"/>
        <v>0</v>
      </c>
      <c r="V732">
        <v>3932376</v>
      </c>
      <c r="W732">
        <v>5</v>
      </c>
      <c r="X732">
        <v>836.6</v>
      </c>
      <c r="Y732">
        <v>500</v>
      </c>
      <c r="Z732" s="1">
        <f t="shared" si="94"/>
        <v>113299.56000000001</v>
      </c>
      <c r="AA732" s="1">
        <f t="shared" si="95"/>
        <v>0</v>
      </c>
    </row>
    <row r="733" spans="1:27">
      <c r="A733">
        <v>3946983</v>
      </c>
      <c r="B733">
        <v>2</v>
      </c>
      <c r="C733">
        <v>468</v>
      </c>
      <c r="D733">
        <v>500</v>
      </c>
      <c r="E733" s="1">
        <f t="shared" si="88"/>
        <v>1024</v>
      </c>
      <c r="F733" s="1">
        <f t="shared" si="89"/>
        <v>0</v>
      </c>
      <c r="H733">
        <v>3981185</v>
      </c>
      <c r="I733">
        <v>10</v>
      </c>
      <c r="J733">
        <v>1226</v>
      </c>
      <c r="K733">
        <v>500</v>
      </c>
      <c r="L733" s="1">
        <f t="shared" si="90"/>
        <v>527076</v>
      </c>
      <c r="M733" s="1">
        <f t="shared" si="91"/>
        <v>0</v>
      </c>
      <c r="O733">
        <v>3958209</v>
      </c>
      <c r="P733">
        <v>7</v>
      </c>
      <c r="Q733">
        <v>969.2</v>
      </c>
      <c r="R733">
        <v>500</v>
      </c>
      <c r="S733" s="1">
        <f t="shared" si="92"/>
        <v>220148.64000000004</v>
      </c>
      <c r="T733" s="1">
        <f t="shared" si="93"/>
        <v>0</v>
      </c>
      <c r="V733">
        <v>3938240</v>
      </c>
      <c r="W733">
        <v>4</v>
      </c>
      <c r="X733">
        <v>715.4</v>
      </c>
      <c r="Y733">
        <v>500</v>
      </c>
      <c r="Z733" s="1">
        <f t="shared" si="94"/>
        <v>46397.159999999989</v>
      </c>
      <c r="AA733" s="1">
        <f t="shared" si="95"/>
        <v>0</v>
      </c>
    </row>
    <row r="734" spans="1:27">
      <c r="A734">
        <v>3953918</v>
      </c>
      <c r="B734">
        <v>2</v>
      </c>
      <c r="C734">
        <v>509.4</v>
      </c>
      <c r="D734">
        <v>500</v>
      </c>
      <c r="E734" s="1">
        <f t="shared" si="88"/>
        <v>88.359999999999573</v>
      </c>
      <c r="F734" s="1">
        <f t="shared" si="89"/>
        <v>0</v>
      </c>
      <c r="H734">
        <v>3985101</v>
      </c>
      <c r="I734">
        <v>9</v>
      </c>
      <c r="J734">
        <v>1135.2</v>
      </c>
      <c r="K734">
        <v>500</v>
      </c>
      <c r="L734" s="1">
        <f t="shared" si="90"/>
        <v>403479.04000000004</v>
      </c>
      <c r="M734" s="1">
        <f t="shared" si="91"/>
        <v>0</v>
      </c>
      <c r="O734">
        <v>3963446</v>
      </c>
      <c r="P734">
        <v>1</v>
      </c>
      <c r="Q734">
        <v>268.39999999999998</v>
      </c>
      <c r="R734">
        <v>500</v>
      </c>
      <c r="S734" s="1">
        <f t="shared" si="92"/>
        <v>53638.560000000012</v>
      </c>
      <c r="T734" s="1">
        <f t="shared" si="93"/>
        <v>0</v>
      </c>
      <c r="V734">
        <v>3944744</v>
      </c>
      <c r="W734">
        <v>4</v>
      </c>
      <c r="X734">
        <v>706.4</v>
      </c>
      <c r="Y734">
        <v>500</v>
      </c>
      <c r="Z734" s="1">
        <f t="shared" si="94"/>
        <v>42600.959999999992</v>
      </c>
      <c r="AA734" s="1">
        <f t="shared" si="95"/>
        <v>0</v>
      </c>
    </row>
    <row r="735" spans="1:27">
      <c r="A735">
        <v>3962183</v>
      </c>
      <c r="B735">
        <v>2</v>
      </c>
      <c r="C735">
        <v>489.2</v>
      </c>
      <c r="D735">
        <v>500</v>
      </c>
      <c r="E735" s="1">
        <f t="shared" si="88"/>
        <v>116.64000000000024</v>
      </c>
      <c r="F735" s="1">
        <f t="shared" si="89"/>
        <v>0</v>
      </c>
      <c r="H735">
        <v>3989454</v>
      </c>
      <c r="I735">
        <v>8</v>
      </c>
      <c r="J735">
        <v>1095.5999999999999</v>
      </c>
      <c r="K735">
        <v>500</v>
      </c>
      <c r="L735" s="1">
        <f t="shared" si="90"/>
        <v>354739.35999999987</v>
      </c>
      <c r="M735" s="1">
        <f t="shared" si="91"/>
        <v>0</v>
      </c>
      <c r="O735">
        <v>3972207</v>
      </c>
      <c r="P735">
        <v>6</v>
      </c>
      <c r="Q735">
        <v>918.2</v>
      </c>
      <c r="R735">
        <v>500</v>
      </c>
      <c r="S735" s="1">
        <f t="shared" si="92"/>
        <v>174891.24000000005</v>
      </c>
      <c r="T735" s="1">
        <f t="shared" si="93"/>
        <v>0</v>
      </c>
      <c r="V735">
        <v>3951270</v>
      </c>
      <c r="W735">
        <v>3</v>
      </c>
      <c r="X735">
        <v>676</v>
      </c>
      <c r="Y735">
        <v>500</v>
      </c>
      <c r="Z735" s="1">
        <f t="shared" si="94"/>
        <v>30976</v>
      </c>
      <c r="AA735" s="1">
        <f t="shared" si="95"/>
        <v>0</v>
      </c>
    </row>
    <row r="736" spans="1:27">
      <c r="A736">
        <v>3969840</v>
      </c>
      <c r="B736">
        <v>2</v>
      </c>
      <c r="C736">
        <v>499.6</v>
      </c>
      <c r="D736">
        <v>500</v>
      </c>
      <c r="E736" s="1">
        <f t="shared" si="88"/>
        <v>0.15999999999998182</v>
      </c>
      <c r="F736" s="1">
        <f t="shared" si="89"/>
        <v>0</v>
      </c>
      <c r="H736">
        <v>3994213</v>
      </c>
      <c r="I736">
        <v>8</v>
      </c>
      <c r="J736">
        <v>1080.5999999999999</v>
      </c>
      <c r="K736">
        <v>500</v>
      </c>
      <c r="L736" s="1">
        <f t="shared" si="90"/>
        <v>337096.35999999987</v>
      </c>
      <c r="M736" s="1">
        <f t="shared" si="91"/>
        <v>0</v>
      </c>
      <c r="O736">
        <v>3977662</v>
      </c>
      <c r="P736">
        <v>1</v>
      </c>
      <c r="Q736">
        <v>280.8</v>
      </c>
      <c r="R736">
        <v>500</v>
      </c>
      <c r="S736" s="1">
        <f t="shared" si="92"/>
        <v>48048.639999999992</v>
      </c>
      <c r="T736" s="1">
        <f t="shared" si="93"/>
        <v>0</v>
      </c>
      <c r="V736">
        <v>3957938</v>
      </c>
      <c r="W736">
        <v>3</v>
      </c>
      <c r="X736">
        <v>618.6</v>
      </c>
      <c r="Y736">
        <v>500</v>
      </c>
      <c r="Z736" s="1">
        <f t="shared" si="94"/>
        <v>14065.960000000005</v>
      </c>
      <c r="AA736" s="1">
        <f t="shared" si="95"/>
        <v>0</v>
      </c>
    </row>
    <row r="737" spans="1:27">
      <c r="A737">
        <v>3977159</v>
      </c>
      <c r="B737">
        <v>2</v>
      </c>
      <c r="C737">
        <v>526.20000000000005</v>
      </c>
      <c r="D737">
        <v>500</v>
      </c>
      <c r="E737" s="1">
        <f t="shared" si="88"/>
        <v>686.44000000000233</v>
      </c>
      <c r="F737" s="1">
        <f t="shared" si="89"/>
        <v>0</v>
      </c>
      <c r="H737">
        <v>3998762</v>
      </c>
      <c r="I737">
        <v>7</v>
      </c>
      <c r="J737">
        <v>987.6</v>
      </c>
      <c r="K737">
        <v>500</v>
      </c>
      <c r="L737" s="1">
        <f t="shared" si="90"/>
        <v>237753.76</v>
      </c>
      <c r="M737" s="1">
        <f t="shared" si="91"/>
        <v>0</v>
      </c>
      <c r="O737">
        <v>3986188</v>
      </c>
      <c r="P737">
        <v>2</v>
      </c>
      <c r="Q737">
        <v>456.2</v>
      </c>
      <c r="R737">
        <v>500</v>
      </c>
      <c r="S737" s="1">
        <f t="shared" si="92"/>
        <v>1918.440000000001</v>
      </c>
      <c r="T737" s="1">
        <f t="shared" si="93"/>
        <v>0</v>
      </c>
      <c r="V737">
        <v>3964938</v>
      </c>
      <c r="W737">
        <v>2</v>
      </c>
      <c r="X737">
        <v>459.8</v>
      </c>
      <c r="Y737">
        <v>500</v>
      </c>
      <c r="Z737" s="1">
        <f t="shared" si="94"/>
        <v>1616.0399999999991</v>
      </c>
      <c r="AA737" s="1">
        <f t="shared" si="95"/>
        <v>0</v>
      </c>
    </row>
    <row r="738" spans="1:27">
      <c r="A738">
        <v>3984698</v>
      </c>
      <c r="B738">
        <v>2</v>
      </c>
      <c r="C738">
        <v>547.20000000000005</v>
      </c>
      <c r="D738">
        <v>500</v>
      </c>
      <c r="E738" s="1">
        <f t="shared" si="88"/>
        <v>2227.8400000000042</v>
      </c>
      <c r="F738" s="1">
        <f t="shared" si="89"/>
        <v>0</v>
      </c>
      <c r="H738">
        <v>4004256</v>
      </c>
      <c r="I738">
        <v>7</v>
      </c>
      <c r="J738">
        <v>1044.4000000000001</v>
      </c>
      <c r="K738">
        <v>500</v>
      </c>
      <c r="L738" s="1">
        <f t="shared" si="90"/>
        <v>296371.3600000001</v>
      </c>
      <c r="M738" s="1">
        <f t="shared" si="91"/>
        <v>0</v>
      </c>
      <c r="O738">
        <v>3994121</v>
      </c>
      <c r="P738">
        <v>2</v>
      </c>
      <c r="Q738">
        <v>445.2</v>
      </c>
      <c r="R738">
        <v>500</v>
      </c>
      <c r="S738" s="1">
        <f t="shared" si="92"/>
        <v>3003.0400000000013</v>
      </c>
      <c r="T738" s="1">
        <f t="shared" si="93"/>
        <v>0</v>
      </c>
      <c r="V738">
        <v>3972753</v>
      </c>
      <c r="W738">
        <v>3</v>
      </c>
      <c r="X738">
        <v>606.6</v>
      </c>
      <c r="Y738">
        <v>500</v>
      </c>
      <c r="Z738" s="1">
        <f t="shared" si="94"/>
        <v>11363.560000000005</v>
      </c>
      <c r="AA738" s="1">
        <f t="shared" si="95"/>
        <v>0</v>
      </c>
    </row>
    <row r="739" spans="1:27">
      <c r="A739">
        <v>3986819</v>
      </c>
      <c r="B739">
        <v>2</v>
      </c>
      <c r="C739">
        <v>537.4</v>
      </c>
      <c r="D739">
        <v>500</v>
      </c>
      <c r="E739" s="1">
        <f t="shared" si="88"/>
        <v>1398.7599999999984</v>
      </c>
      <c r="F739" s="1">
        <f t="shared" si="89"/>
        <v>0</v>
      </c>
      <c r="H739">
        <v>4009121</v>
      </c>
      <c r="I739">
        <v>6</v>
      </c>
      <c r="J739">
        <v>948.6</v>
      </c>
      <c r="K739">
        <v>500</v>
      </c>
      <c r="L739" s="1">
        <f t="shared" si="90"/>
        <v>201241.96000000002</v>
      </c>
      <c r="M739" s="1">
        <f t="shared" si="91"/>
        <v>0</v>
      </c>
      <c r="O739">
        <v>4001950</v>
      </c>
      <c r="P739">
        <v>3</v>
      </c>
      <c r="Q739">
        <v>625.4</v>
      </c>
      <c r="R739">
        <v>500</v>
      </c>
      <c r="S739" s="1">
        <f t="shared" si="92"/>
        <v>15725.159999999994</v>
      </c>
      <c r="T739" s="1">
        <f t="shared" si="93"/>
        <v>0</v>
      </c>
      <c r="V739">
        <v>3979142</v>
      </c>
      <c r="W739">
        <v>2</v>
      </c>
      <c r="X739">
        <v>445.2</v>
      </c>
      <c r="Y739">
        <v>500</v>
      </c>
      <c r="Z739" s="1">
        <f t="shared" si="94"/>
        <v>3003.0400000000013</v>
      </c>
      <c r="AA739" s="1">
        <f t="shared" si="95"/>
        <v>0</v>
      </c>
    </row>
    <row r="740" spans="1:27">
      <c r="A740">
        <v>3999149</v>
      </c>
      <c r="B740">
        <v>2</v>
      </c>
      <c r="C740">
        <v>507.2</v>
      </c>
      <c r="D740">
        <v>500</v>
      </c>
      <c r="E740" s="1">
        <f t="shared" si="88"/>
        <v>51.839999999999833</v>
      </c>
      <c r="F740" s="1">
        <f t="shared" si="89"/>
        <v>0</v>
      </c>
      <c r="H740">
        <v>4014470</v>
      </c>
      <c r="I740">
        <v>6</v>
      </c>
      <c r="J740">
        <v>968.2</v>
      </c>
      <c r="K740">
        <v>500</v>
      </c>
      <c r="L740" s="1">
        <f t="shared" si="90"/>
        <v>219211.24000000005</v>
      </c>
      <c r="M740" s="1">
        <f t="shared" si="91"/>
        <v>0</v>
      </c>
      <c r="O740">
        <v>4008972</v>
      </c>
      <c r="P740">
        <v>1</v>
      </c>
      <c r="Q740">
        <v>271.60000000000002</v>
      </c>
      <c r="R740">
        <v>500</v>
      </c>
      <c r="S740" s="1">
        <f t="shared" si="92"/>
        <v>52166.55999999999</v>
      </c>
      <c r="T740" s="1">
        <f t="shared" si="93"/>
        <v>0</v>
      </c>
      <c r="V740">
        <v>3987526</v>
      </c>
      <c r="W740">
        <v>3</v>
      </c>
      <c r="X740">
        <v>408.8</v>
      </c>
      <c r="Y740">
        <v>500</v>
      </c>
      <c r="Z740" s="1">
        <f t="shared" si="94"/>
        <v>8317.4399999999987</v>
      </c>
      <c r="AA740" s="1">
        <f t="shared" si="95"/>
        <v>0</v>
      </c>
    </row>
    <row r="741" spans="1:27">
      <c r="A741">
        <v>4004459</v>
      </c>
      <c r="B741">
        <v>2</v>
      </c>
      <c r="C741">
        <v>560</v>
      </c>
      <c r="D741">
        <v>500</v>
      </c>
      <c r="E741" s="1">
        <f t="shared" si="88"/>
        <v>3600</v>
      </c>
      <c r="F741" s="1">
        <f t="shared" si="89"/>
        <v>0</v>
      </c>
      <c r="H741">
        <v>4019681</v>
      </c>
      <c r="I741">
        <v>5</v>
      </c>
      <c r="J741">
        <v>801.6</v>
      </c>
      <c r="K741">
        <v>500</v>
      </c>
      <c r="L741" s="1">
        <f t="shared" si="90"/>
        <v>90962.560000000012</v>
      </c>
      <c r="M741" s="1">
        <f t="shared" si="91"/>
        <v>0</v>
      </c>
      <c r="O741">
        <v>4017689</v>
      </c>
      <c r="P741">
        <v>6</v>
      </c>
      <c r="Q741">
        <v>950.2</v>
      </c>
      <c r="R741">
        <v>500</v>
      </c>
      <c r="S741" s="1">
        <f t="shared" si="92"/>
        <v>202680.04000000004</v>
      </c>
      <c r="T741" s="1">
        <f t="shared" si="93"/>
        <v>0</v>
      </c>
      <c r="V741">
        <v>3991414</v>
      </c>
      <c r="W741">
        <v>3</v>
      </c>
      <c r="X741">
        <v>228.2</v>
      </c>
      <c r="Y741">
        <v>500</v>
      </c>
      <c r="Z741" s="1">
        <f t="shared" si="94"/>
        <v>73875.240000000005</v>
      </c>
      <c r="AA741" s="1">
        <f t="shared" si="95"/>
        <v>0</v>
      </c>
    </row>
    <row r="742" spans="1:27">
      <c r="A742">
        <v>4014286</v>
      </c>
      <c r="B742">
        <v>2</v>
      </c>
      <c r="C742">
        <v>541.20000000000005</v>
      </c>
      <c r="D742">
        <v>500</v>
      </c>
      <c r="E742" s="1">
        <f t="shared" si="88"/>
        <v>1697.4400000000037</v>
      </c>
      <c r="F742" s="1">
        <f t="shared" si="89"/>
        <v>0</v>
      </c>
      <c r="H742">
        <v>4025799</v>
      </c>
      <c r="I742">
        <v>5</v>
      </c>
      <c r="J742">
        <v>903.8</v>
      </c>
      <c r="K742">
        <v>500</v>
      </c>
      <c r="L742" s="1">
        <f t="shared" si="90"/>
        <v>163054.43999999997</v>
      </c>
      <c r="M742" s="1">
        <f t="shared" si="91"/>
        <v>0</v>
      </c>
      <c r="O742">
        <v>4022980</v>
      </c>
      <c r="P742">
        <v>1</v>
      </c>
      <c r="Q742">
        <v>267.8</v>
      </c>
      <c r="R742">
        <v>500</v>
      </c>
      <c r="S742" s="1">
        <f t="shared" si="92"/>
        <v>53916.84</v>
      </c>
      <c r="T742" s="1">
        <f t="shared" si="93"/>
        <v>0</v>
      </c>
      <c r="V742">
        <v>4005357</v>
      </c>
      <c r="W742">
        <v>4</v>
      </c>
      <c r="X742">
        <v>575.4</v>
      </c>
      <c r="Y742">
        <v>500</v>
      </c>
      <c r="Z742" s="1">
        <f t="shared" si="94"/>
        <v>5685.1599999999962</v>
      </c>
      <c r="AA742" s="1">
        <f t="shared" si="95"/>
        <v>0</v>
      </c>
    </row>
    <row r="743" spans="1:27">
      <c r="A743">
        <v>4019087</v>
      </c>
      <c r="B743">
        <v>2</v>
      </c>
      <c r="C743">
        <v>471</v>
      </c>
      <c r="D743">
        <v>500</v>
      </c>
      <c r="E743" s="1">
        <f t="shared" si="88"/>
        <v>841</v>
      </c>
      <c r="F743" s="1">
        <f t="shared" si="89"/>
        <v>0</v>
      </c>
      <c r="H743">
        <v>4031309</v>
      </c>
      <c r="I743">
        <v>5</v>
      </c>
      <c r="J743">
        <v>870.6</v>
      </c>
      <c r="K743">
        <v>500</v>
      </c>
      <c r="L743" s="1">
        <f t="shared" si="90"/>
        <v>137344.36000000002</v>
      </c>
      <c r="M743" s="1">
        <f t="shared" si="91"/>
        <v>0</v>
      </c>
      <c r="O743">
        <v>4031715</v>
      </c>
      <c r="P743">
        <v>2</v>
      </c>
      <c r="Q743">
        <v>455.8</v>
      </c>
      <c r="R743">
        <v>500</v>
      </c>
      <c r="S743" s="1">
        <f t="shared" si="92"/>
        <v>1953.639999999999</v>
      </c>
      <c r="T743" s="1">
        <f t="shared" si="93"/>
        <v>0</v>
      </c>
      <c r="V743">
        <v>4012541</v>
      </c>
      <c r="W743">
        <v>3</v>
      </c>
      <c r="X743">
        <v>589</v>
      </c>
      <c r="Y743">
        <v>500</v>
      </c>
      <c r="Z743" s="1">
        <f t="shared" si="94"/>
        <v>7921</v>
      </c>
      <c r="AA743" s="1">
        <f t="shared" si="95"/>
        <v>0</v>
      </c>
    </row>
    <row r="744" spans="1:27">
      <c r="A744">
        <v>4029320</v>
      </c>
      <c r="B744">
        <v>1</v>
      </c>
      <c r="C744">
        <v>83.4</v>
      </c>
      <c r="D744">
        <v>500</v>
      </c>
      <c r="E744" s="1">
        <f t="shared" si="88"/>
        <v>173555.56000000003</v>
      </c>
      <c r="F744" s="1">
        <f t="shared" si="89"/>
        <v>1</v>
      </c>
      <c r="H744">
        <v>4037053</v>
      </c>
      <c r="I744">
        <v>4</v>
      </c>
      <c r="J744">
        <v>802.2</v>
      </c>
      <c r="K744">
        <v>500</v>
      </c>
      <c r="L744" s="1">
        <f t="shared" si="90"/>
        <v>91324.840000000026</v>
      </c>
      <c r="M744" s="1">
        <f t="shared" si="91"/>
        <v>0</v>
      </c>
      <c r="O744">
        <v>4039546</v>
      </c>
      <c r="P744">
        <v>2</v>
      </c>
      <c r="Q744">
        <v>445.4</v>
      </c>
      <c r="R744">
        <v>500</v>
      </c>
      <c r="S744" s="1">
        <f t="shared" si="92"/>
        <v>2981.1600000000026</v>
      </c>
      <c r="T744" s="1">
        <f t="shared" si="93"/>
        <v>0</v>
      </c>
      <c r="V744">
        <v>4019696</v>
      </c>
      <c r="W744">
        <v>3</v>
      </c>
      <c r="X744">
        <v>618.79999999999995</v>
      </c>
      <c r="Y744">
        <v>500</v>
      </c>
      <c r="Z744" s="1">
        <f t="shared" si="94"/>
        <v>14113.43999999999</v>
      </c>
      <c r="AA744" s="1">
        <f t="shared" si="95"/>
        <v>0</v>
      </c>
    </row>
    <row r="745" spans="1:27">
      <c r="A745">
        <v>4031920</v>
      </c>
      <c r="B745">
        <v>2</v>
      </c>
      <c r="C745">
        <v>7.8</v>
      </c>
      <c r="D745">
        <v>500</v>
      </c>
      <c r="E745" s="1">
        <f t="shared" si="88"/>
        <v>242260.84</v>
      </c>
      <c r="F745" s="1">
        <f t="shared" si="89"/>
        <v>1</v>
      </c>
      <c r="H745">
        <v>4043079</v>
      </c>
      <c r="I745">
        <v>4</v>
      </c>
      <c r="J745">
        <v>779.6</v>
      </c>
      <c r="K745">
        <v>500</v>
      </c>
      <c r="L745" s="1">
        <f t="shared" si="90"/>
        <v>78176.160000000018</v>
      </c>
      <c r="M745" s="1">
        <f t="shared" si="91"/>
        <v>0</v>
      </c>
      <c r="O745">
        <v>4047360</v>
      </c>
      <c r="P745">
        <v>3</v>
      </c>
      <c r="Q745">
        <v>637.4</v>
      </c>
      <c r="R745">
        <v>500</v>
      </c>
      <c r="S745" s="1">
        <f t="shared" si="92"/>
        <v>18878.759999999995</v>
      </c>
      <c r="T745" s="1">
        <f t="shared" si="93"/>
        <v>0</v>
      </c>
      <c r="V745">
        <v>4026601</v>
      </c>
      <c r="W745">
        <v>3</v>
      </c>
      <c r="X745">
        <v>662.2</v>
      </c>
      <c r="Y745">
        <v>500</v>
      </c>
      <c r="Z745" s="1">
        <f t="shared" si="94"/>
        <v>26308.840000000015</v>
      </c>
      <c r="AA745" s="1">
        <f t="shared" si="95"/>
        <v>0</v>
      </c>
    </row>
    <row r="746" spans="1:27">
      <c r="A746">
        <v>4031880</v>
      </c>
      <c r="B746">
        <v>2</v>
      </c>
      <c r="C746">
        <v>8.1999999999999993</v>
      </c>
      <c r="D746">
        <v>500</v>
      </c>
      <c r="E746" s="1">
        <f t="shared" si="88"/>
        <v>241867.24000000002</v>
      </c>
      <c r="F746" s="1">
        <f t="shared" si="89"/>
        <v>1</v>
      </c>
      <c r="H746">
        <v>4049252</v>
      </c>
      <c r="I746">
        <v>4</v>
      </c>
      <c r="J746">
        <v>786.4</v>
      </c>
      <c r="K746">
        <v>500</v>
      </c>
      <c r="L746" s="1">
        <f t="shared" si="90"/>
        <v>82024.959999999992</v>
      </c>
      <c r="M746" s="1">
        <f t="shared" si="91"/>
        <v>0</v>
      </c>
      <c r="O746">
        <v>4054562</v>
      </c>
      <c r="P746">
        <v>1</v>
      </c>
      <c r="Q746">
        <v>269</v>
      </c>
      <c r="R746">
        <v>500</v>
      </c>
      <c r="S746" s="1">
        <f t="shared" si="92"/>
        <v>53361</v>
      </c>
      <c r="T746" s="1">
        <f t="shared" si="93"/>
        <v>0</v>
      </c>
      <c r="V746">
        <v>4033382</v>
      </c>
      <c r="W746">
        <v>2</v>
      </c>
      <c r="X746">
        <v>466.8</v>
      </c>
      <c r="Y746">
        <v>500</v>
      </c>
      <c r="Z746" s="1">
        <f t="shared" si="94"/>
        <v>1102.2399999999993</v>
      </c>
      <c r="AA746" s="1">
        <f t="shared" si="95"/>
        <v>0</v>
      </c>
    </row>
    <row r="747" spans="1:27">
      <c r="A747">
        <v>4031839</v>
      </c>
      <c r="B747">
        <v>4</v>
      </c>
      <c r="C747">
        <v>49.8</v>
      </c>
      <c r="D747">
        <v>500</v>
      </c>
      <c r="E747" s="1">
        <f t="shared" si="88"/>
        <v>202680.03999999998</v>
      </c>
      <c r="F747" s="1">
        <f t="shared" si="89"/>
        <v>1</v>
      </c>
      <c r="H747">
        <v>4055215</v>
      </c>
      <c r="I747">
        <v>3</v>
      </c>
      <c r="J747">
        <v>648.79999999999995</v>
      </c>
      <c r="K747">
        <v>500</v>
      </c>
      <c r="L747" s="1">
        <f t="shared" si="90"/>
        <v>22141.439999999988</v>
      </c>
      <c r="M747" s="1">
        <f t="shared" si="91"/>
        <v>0</v>
      </c>
      <c r="O747">
        <v>4063280</v>
      </c>
      <c r="P747">
        <v>5</v>
      </c>
      <c r="Q747">
        <v>804.2</v>
      </c>
      <c r="R747">
        <v>500</v>
      </c>
      <c r="S747" s="1">
        <f t="shared" si="92"/>
        <v>92537.640000000029</v>
      </c>
      <c r="T747" s="1">
        <f t="shared" si="93"/>
        <v>0</v>
      </c>
      <c r="V747">
        <v>4041165</v>
      </c>
      <c r="W747">
        <v>2</v>
      </c>
      <c r="X747">
        <v>478.2</v>
      </c>
      <c r="Y747">
        <v>500</v>
      </c>
      <c r="Z747" s="1">
        <f t="shared" si="94"/>
        <v>475.24000000000052</v>
      </c>
      <c r="AA747" s="1">
        <f t="shared" si="95"/>
        <v>0</v>
      </c>
    </row>
    <row r="748" spans="1:27">
      <c r="A748">
        <v>4069550</v>
      </c>
      <c r="B748">
        <v>5</v>
      </c>
      <c r="C748">
        <v>1041.8</v>
      </c>
      <c r="D748">
        <v>500</v>
      </c>
      <c r="E748" s="1">
        <f t="shared" si="88"/>
        <v>293547.23999999993</v>
      </c>
      <c r="F748" s="1">
        <f t="shared" si="89"/>
        <v>0</v>
      </c>
      <c r="H748">
        <v>4062197</v>
      </c>
      <c r="I748">
        <v>4</v>
      </c>
      <c r="J748">
        <v>785</v>
      </c>
      <c r="K748">
        <v>500</v>
      </c>
      <c r="L748" s="1">
        <f t="shared" si="90"/>
        <v>81225</v>
      </c>
      <c r="M748" s="1">
        <f t="shared" si="91"/>
        <v>0</v>
      </c>
      <c r="O748">
        <v>4069330</v>
      </c>
      <c r="P748">
        <v>1</v>
      </c>
      <c r="Q748">
        <v>278.8</v>
      </c>
      <c r="R748">
        <v>500</v>
      </c>
      <c r="S748" s="1">
        <f t="shared" si="92"/>
        <v>48929.439999999995</v>
      </c>
      <c r="T748" s="1">
        <f t="shared" si="93"/>
        <v>0</v>
      </c>
      <c r="V748">
        <v>4048854</v>
      </c>
      <c r="W748">
        <v>3</v>
      </c>
      <c r="X748">
        <v>662.2</v>
      </c>
      <c r="Y748">
        <v>500</v>
      </c>
      <c r="Z748" s="1">
        <f t="shared" si="94"/>
        <v>26308.840000000015</v>
      </c>
      <c r="AA748" s="1">
        <f t="shared" si="95"/>
        <v>0</v>
      </c>
    </row>
    <row r="749" spans="1:27">
      <c r="A749">
        <v>4075451</v>
      </c>
      <c r="B749">
        <v>6</v>
      </c>
      <c r="C749">
        <v>1062.2</v>
      </c>
      <c r="D749">
        <v>500</v>
      </c>
      <c r="E749" s="1">
        <f t="shared" si="88"/>
        <v>316068.84000000003</v>
      </c>
      <c r="F749" s="1">
        <f t="shared" si="89"/>
        <v>0</v>
      </c>
      <c r="H749">
        <v>4068360</v>
      </c>
      <c r="I749">
        <v>3</v>
      </c>
      <c r="J749">
        <v>649</v>
      </c>
      <c r="K749">
        <v>500</v>
      </c>
      <c r="L749" s="1">
        <f t="shared" si="90"/>
        <v>22201</v>
      </c>
      <c r="M749" s="1">
        <f t="shared" si="91"/>
        <v>0</v>
      </c>
      <c r="O749">
        <v>4077991</v>
      </c>
      <c r="P749">
        <v>4</v>
      </c>
      <c r="Q749">
        <v>710.6</v>
      </c>
      <c r="R749">
        <v>500</v>
      </c>
      <c r="S749" s="1">
        <f t="shared" si="92"/>
        <v>44352.360000000008</v>
      </c>
      <c r="T749" s="1">
        <f t="shared" si="93"/>
        <v>0</v>
      </c>
      <c r="V749">
        <v>4055654</v>
      </c>
      <c r="W749">
        <v>2</v>
      </c>
      <c r="X749">
        <v>477</v>
      </c>
      <c r="Y749">
        <v>500</v>
      </c>
      <c r="Z749" s="1">
        <f t="shared" si="94"/>
        <v>529</v>
      </c>
      <c r="AA749" s="1">
        <f t="shared" si="95"/>
        <v>0</v>
      </c>
    </row>
    <row r="750" spans="1:27">
      <c r="A750">
        <v>4079488</v>
      </c>
      <c r="B750">
        <v>4</v>
      </c>
      <c r="C750">
        <v>1004</v>
      </c>
      <c r="D750">
        <v>500</v>
      </c>
      <c r="E750" s="1">
        <f t="shared" si="88"/>
        <v>254016</v>
      </c>
      <c r="F750" s="1">
        <f t="shared" si="89"/>
        <v>0</v>
      </c>
      <c r="H750">
        <v>4075199</v>
      </c>
      <c r="I750">
        <v>3</v>
      </c>
      <c r="J750">
        <v>606.79999999999995</v>
      </c>
      <c r="K750">
        <v>500</v>
      </c>
      <c r="L750" s="1">
        <f t="shared" si="90"/>
        <v>11406.239999999991</v>
      </c>
      <c r="M750" s="1">
        <f t="shared" si="91"/>
        <v>0</v>
      </c>
      <c r="O750">
        <v>4084469</v>
      </c>
      <c r="P750">
        <v>1</v>
      </c>
      <c r="Q750">
        <v>268.39999999999998</v>
      </c>
      <c r="R750">
        <v>500</v>
      </c>
      <c r="S750" s="1">
        <f t="shared" si="92"/>
        <v>53638.560000000012</v>
      </c>
      <c r="T750" s="1">
        <f t="shared" si="93"/>
        <v>0</v>
      </c>
      <c r="V750">
        <v>4063406</v>
      </c>
      <c r="W750">
        <v>2</v>
      </c>
      <c r="X750">
        <v>468.4</v>
      </c>
      <c r="Y750">
        <v>500</v>
      </c>
      <c r="Z750" s="1">
        <f t="shared" si="94"/>
        <v>998.56000000000142</v>
      </c>
      <c r="AA750" s="1">
        <f t="shared" si="95"/>
        <v>0</v>
      </c>
    </row>
    <row r="751" spans="1:27">
      <c r="A751">
        <v>4084839</v>
      </c>
      <c r="B751">
        <v>3</v>
      </c>
      <c r="C751">
        <v>717.8</v>
      </c>
      <c r="D751">
        <v>500</v>
      </c>
      <c r="E751" s="1">
        <f t="shared" si="88"/>
        <v>47436.839999999982</v>
      </c>
      <c r="F751" s="1">
        <f t="shared" si="89"/>
        <v>0</v>
      </c>
      <c r="H751">
        <v>4082247</v>
      </c>
      <c r="I751">
        <v>3</v>
      </c>
      <c r="J751">
        <v>670</v>
      </c>
      <c r="K751">
        <v>500</v>
      </c>
      <c r="L751" s="1">
        <f t="shared" si="90"/>
        <v>28900</v>
      </c>
      <c r="M751" s="1">
        <f t="shared" si="91"/>
        <v>0</v>
      </c>
      <c r="O751">
        <v>4093238</v>
      </c>
      <c r="P751">
        <v>4</v>
      </c>
      <c r="Q751">
        <v>769</v>
      </c>
      <c r="R751">
        <v>500</v>
      </c>
      <c r="S751" s="1">
        <f t="shared" si="92"/>
        <v>72361</v>
      </c>
      <c r="T751" s="1">
        <f t="shared" si="93"/>
        <v>0</v>
      </c>
      <c r="V751">
        <v>4071091</v>
      </c>
      <c r="W751">
        <v>2</v>
      </c>
      <c r="X751">
        <v>496.4</v>
      </c>
      <c r="Y751">
        <v>500</v>
      </c>
      <c r="Z751" s="1">
        <f t="shared" si="94"/>
        <v>12.960000000000164</v>
      </c>
      <c r="AA751" s="1">
        <f t="shared" si="95"/>
        <v>0</v>
      </c>
    </row>
    <row r="752" spans="1:27">
      <c r="A752">
        <v>4089836</v>
      </c>
      <c r="B752">
        <v>2</v>
      </c>
      <c r="C752">
        <v>515.79999999999995</v>
      </c>
      <c r="D752">
        <v>500</v>
      </c>
      <c r="E752" s="1">
        <f t="shared" si="88"/>
        <v>249.63999999999857</v>
      </c>
      <c r="F752" s="1">
        <f t="shared" si="89"/>
        <v>0</v>
      </c>
      <c r="H752">
        <v>4089023</v>
      </c>
      <c r="I752">
        <v>3</v>
      </c>
      <c r="J752">
        <v>581.20000000000005</v>
      </c>
      <c r="K752">
        <v>500</v>
      </c>
      <c r="L752" s="1">
        <f t="shared" si="90"/>
        <v>6593.4400000000078</v>
      </c>
      <c r="M752" s="1">
        <f t="shared" si="91"/>
        <v>0</v>
      </c>
      <c r="O752">
        <v>4099331</v>
      </c>
      <c r="P752">
        <v>1</v>
      </c>
      <c r="Q752">
        <v>249.4</v>
      </c>
      <c r="R752">
        <v>500</v>
      </c>
      <c r="S752" s="1">
        <f t="shared" si="92"/>
        <v>62800.36</v>
      </c>
      <c r="T752" s="1">
        <f t="shared" si="93"/>
        <v>0</v>
      </c>
      <c r="V752">
        <v>4078537</v>
      </c>
      <c r="W752">
        <v>2</v>
      </c>
      <c r="X752">
        <v>455.8</v>
      </c>
      <c r="Y752">
        <v>500</v>
      </c>
      <c r="Z752" s="1">
        <f t="shared" si="94"/>
        <v>1953.639999999999</v>
      </c>
      <c r="AA752" s="1">
        <f t="shared" si="95"/>
        <v>0</v>
      </c>
    </row>
    <row r="753" spans="1:27">
      <c r="A753">
        <v>4099403</v>
      </c>
      <c r="B753">
        <v>2</v>
      </c>
      <c r="C753">
        <v>513.4</v>
      </c>
      <c r="D753">
        <v>500</v>
      </c>
      <c r="E753" s="1">
        <f t="shared" si="88"/>
        <v>179.55999999999938</v>
      </c>
      <c r="F753" s="1">
        <f t="shared" si="89"/>
        <v>0</v>
      </c>
      <c r="H753">
        <v>4096182</v>
      </c>
      <c r="I753">
        <v>3</v>
      </c>
      <c r="J753">
        <v>683.6</v>
      </c>
      <c r="K753">
        <v>500</v>
      </c>
      <c r="L753" s="1">
        <f t="shared" si="90"/>
        <v>33708.960000000006</v>
      </c>
      <c r="M753" s="1">
        <f t="shared" si="91"/>
        <v>0</v>
      </c>
      <c r="O753">
        <v>4108151</v>
      </c>
      <c r="P753">
        <v>4</v>
      </c>
      <c r="Q753">
        <v>740</v>
      </c>
      <c r="R753">
        <v>500</v>
      </c>
      <c r="S753" s="1">
        <f t="shared" si="92"/>
        <v>57600</v>
      </c>
      <c r="T753" s="1">
        <f t="shared" si="93"/>
        <v>0</v>
      </c>
      <c r="V753">
        <v>4086436</v>
      </c>
      <c r="W753">
        <v>2</v>
      </c>
      <c r="X753">
        <v>458.8</v>
      </c>
      <c r="Y753">
        <v>500</v>
      </c>
      <c r="Z753" s="1">
        <f t="shared" si="94"/>
        <v>1697.4399999999991</v>
      </c>
      <c r="AA753" s="1">
        <f t="shared" si="95"/>
        <v>0</v>
      </c>
    </row>
    <row r="754" spans="1:27">
      <c r="A754">
        <v>4106854</v>
      </c>
      <c r="B754">
        <v>2</v>
      </c>
      <c r="C754">
        <v>505.4</v>
      </c>
      <c r="D754">
        <v>500</v>
      </c>
      <c r="E754" s="1">
        <f t="shared" si="88"/>
        <v>29.159999999999755</v>
      </c>
      <c r="F754" s="1">
        <f t="shared" si="89"/>
        <v>0</v>
      </c>
      <c r="H754">
        <v>4103118</v>
      </c>
      <c r="I754">
        <v>3</v>
      </c>
      <c r="J754">
        <v>703.8</v>
      </c>
      <c r="K754">
        <v>500</v>
      </c>
      <c r="L754" s="1">
        <f t="shared" si="90"/>
        <v>41534.439999999981</v>
      </c>
      <c r="M754" s="1">
        <f t="shared" si="91"/>
        <v>0</v>
      </c>
      <c r="O754">
        <v>4114622</v>
      </c>
      <c r="P754">
        <v>1</v>
      </c>
      <c r="Q754">
        <v>265.8</v>
      </c>
      <c r="R754">
        <v>500</v>
      </c>
      <c r="S754" s="1">
        <f t="shared" si="92"/>
        <v>54849.639999999992</v>
      </c>
      <c r="T754" s="1">
        <f t="shared" si="93"/>
        <v>0</v>
      </c>
      <c r="V754">
        <v>4094195</v>
      </c>
      <c r="W754">
        <v>2</v>
      </c>
      <c r="X754">
        <v>496.8</v>
      </c>
      <c r="Y754">
        <v>500</v>
      </c>
      <c r="Z754" s="1">
        <f t="shared" si="94"/>
        <v>10.239999999999927</v>
      </c>
      <c r="AA754" s="1">
        <f t="shared" si="95"/>
        <v>0</v>
      </c>
    </row>
    <row r="755" spans="1:27">
      <c r="A755">
        <v>4114442</v>
      </c>
      <c r="B755">
        <v>1</v>
      </c>
      <c r="C755">
        <v>301.60000000000002</v>
      </c>
      <c r="D755">
        <v>500</v>
      </c>
      <c r="E755" s="1">
        <f t="shared" si="88"/>
        <v>39362.55999999999</v>
      </c>
      <c r="F755" s="1">
        <f t="shared" si="89"/>
        <v>0</v>
      </c>
      <c r="H755">
        <v>4108708</v>
      </c>
      <c r="I755">
        <v>2</v>
      </c>
      <c r="J755">
        <v>490.2</v>
      </c>
      <c r="K755">
        <v>500</v>
      </c>
      <c r="L755" s="1">
        <f t="shared" si="90"/>
        <v>96.040000000000219</v>
      </c>
      <c r="M755" s="1">
        <f t="shared" si="91"/>
        <v>0</v>
      </c>
      <c r="O755">
        <v>4123325</v>
      </c>
      <c r="P755">
        <v>4</v>
      </c>
      <c r="Q755">
        <v>714.4</v>
      </c>
      <c r="R755">
        <v>500</v>
      </c>
      <c r="S755" s="1">
        <f t="shared" si="92"/>
        <v>45967.359999999993</v>
      </c>
      <c r="T755" s="1">
        <f t="shared" si="93"/>
        <v>0</v>
      </c>
      <c r="V755">
        <v>4101796</v>
      </c>
      <c r="W755">
        <v>2</v>
      </c>
      <c r="X755">
        <v>280</v>
      </c>
      <c r="Y755">
        <v>500</v>
      </c>
      <c r="Z755" s="1">
        <f t="shared" si="94"/>
        <v>48400</v>
      </c>
      <c r="AA755" s="1">
        <f t="shared" si="95"/>
        <v>0</v>
      </c>
    </row>
    <row r="756" spans="1:27">
      <c r="A756">
        <v>4121698</v>
      </c>
      <c r="B756">
        <v>2</v>
      </c>
      <c r="C756">
        <v>547</v>
      </c>
      <c r="D756">
        <v>500</v>
      </c>
      <c r="E756" s="1">
        <f t="shared" si="88"/>
        <v>2209</v>
      </c>
      <c r="F756" s="1">
        <f t="shared" si="89"/>
        <v>0</v>
      </c>
      <c r="H756">
        <v>4117253</v>
      </c>
      <c r="I756">
        <v>3</v>
      </c>
      <c r="J756">
        <v>647.6</v>
      </c>
      <c r="K756">
        <v>500</v>
      </c>
      <c r="L756" s="1">
        <f t="shared" si="90"/>
        <v>21785.760000000006</v>
      </c>
      <c r="M756" s="1">
        <f t="shared" si="91"/>
        <v>0</v>
      </c>
      <c r="O756">
        <v>4129813</v>
      </c>
      <c r="P756">
        <v>1</v>
      </c>
      <c r="Q756">
        <v>248.2</v>
      </c>
      <c r="R756">
        <v>500</v>
      </c>
      <c r="S756" s="1">
        <f t="shared" si="92"/>
        <v>63403.240000000005</v>
      </c>
      <c r="T756" s="1">
        <f t="shared" si="93"/>
        <v>0</v>
      </c>
      <c r="V756">
        <v>4106610</v>
      </c>
      <c r="W756">
        <v>3</v>
      </c>
      <c r="X756">
        <v>12</v>
      </c>
      <c r="Y756">
        <v>500</v>
      </c>
      <c r="Z756" s="1">
        <f t="shared" si="94"/>
        <v>238144</v>
      </c>
      <c r="AA756" s="1">
        <f t="shared" si="95"/>
        <v>1</v>
      </c>
    </row>
    <row r="757" spans="1:27">
      <c r="A757">
        <v>4123131</v>
      </c>
      <c r="B757">
        <v>2</v>
      </c>
      <c r="C757">
        <v>542.20000000000005</v>
      </c>
      <c r="D757">
        <v>500</v>
      </c>
      <c r="E757" s="1">
        <f t="shared" si="88"/>
        <v>1780.8400000000038</v>
      </c>
      <c r="F757" s="1">
        <f t="shared" si="89"/>
        <v>0</v>
      </c>
      <c r="H757">
        <v>4124049</v>
      </c>
      <c r="I757">
        <v>2</v>
      </c>
      <c r="J757">
        <v>463</v>
      </c>
      <c r="K757">
        <v>500</v>
      </c>
      <c r="L757" s="1">
        <f t="shared" si="90"/>
        <v>1369</v>
      </c>
      <c r="M757" s="1">
        <f t="shared" si="91"/>
        <v>0</v>
      </c>
      <c r="O757">
        <v>4138665</v>
      </c>
      <c r="P757">
        <v>5</v>
      </c>
      <c r="Q757">
        <v>422.2</v>
      </c>
      <c r="R757">
        <v>500</v>
      </c>
      <c r="S757" s="1">
        <f t="shared" si="92"/>
        <v>6052.840000000002</v>
      </c>
      <c r="T757" s="1">
        <f t="shared" si="93"/>
        <v>0</v>
      </c>
      <c r="V757">
        <v>4106549</v>
      </c>
      <c r="W757">
        <v>4</v>
      </c>
      <c r="X757">
        <v>372.8</v>
      </c>
      <c r="Y757">
        <v>500</v>
      </c>
      <c r="Z757" s="1">
        <f t="shared" si="94"/>
        <v>16179.839999999997</v>
      </c>
      <c r="AA757" s="1">
        <f t="shared" si="95"/>
        <v>0</v>
      </c>
    </row>
    <row r="758" spans="1:27">
      <c r="A758">
        <v>4137340</v>
      </c>
      <c r="B758">
        <v>2</v>
      </c>
      <c r="C758">
        <v>461.4</v>
      </c>
      <c r="D758">
        <v>500</v>
      </c>
      <c r="E758" s="1">
        <f t="shared" si="88"/>
        <v>1489.9600000000019</v>
      </c>
      <c r="F758" s="1">
        <f t="shared" si="89"/>
        <v>0</v>
      </c>
      <c r="H758">
        <v>4131819</v>
      </c>
      <c r="I758">
        <v>3</v>
      </c>
      <c r="J758">
        <v>660.2</v>
      </c>
      <c r="K758">
        <v>500</v>
      </c>
      <c r="L758" s="1">
        <f t="shared" si="90"/>
        <v>25664.040000000015</v>
      </c>
      <c r="M758" s="1">
        <f t="shared" si="91"/>
        <v>0</v>
      </c>
      <c r="O758">
        <v>4141030</v>
      </c>
      <c r="P758">
        <v>5</v>
      </c>
      <c r="Q758">
        <v>20.2</v>
      </c>
      <c r="R758">
        <v>500</v>
      </c>
      <c r="S758" s="1">
        <f t="shared" si="92"/>
        <v>230208.04</v>
      </c>
      <c r="T758" s="1">
        <f t="shared" si="93"/>
        <v>1</v>
      </c>
      <c r="V758">
        <v>4130820</v>
      </c>
      <c r="W758">
        <v>4</v>
      </c>
      <c r="X758">
        <v>784.4</v>
      </c>
      <c r="Y758">
        <v>500</v>
      </c>
      <c r="Z758" s="1">
        <f t="shared" si="94"/>
        <v>80883.359999999986</v>
      </c>
      <c r="AA758" s="1">
        <f t="shared" si="95"/>
        <v>0</v>
      </c>
    </row>
    <row r="759" spans="1:27">
      <c r="A759">
        <v>4145420</v>
      </c>
      <c r="B759">
        <v>2</v>
      </c>
      <c r="C759">
        <v>539.79999999999995</v>
      </c>
      <c r="D759">
        <v>500</v>
      </c>
      <c r="E759" s="1">
        <f t="shared" si="88"/>
        <v>1584.0399999999963</v>
      </c>
      <c r="F759" s="1">
        <f t="shared" si="89"/>
        <v>0</v>
      </c>
      <c r="H759">
        <v>4138572</v>
      </c>
      <c r="I759">
        <v>2</v>
      </c>
      <c r="J759">
        <v>455</v>
      </c>
      <c r="K759">
        <v>500</v>
      </c>
      <c r="L759" s="1">
        <f t="shared" si="90"/>
        <v>2025</v>
      </c>
      <c r="M759" s="1">
        <f t="shared" si="91"/>
        <v>0</v>
      </c>
      <c r="O759">
        <v>4140929</v>
      </c>
      <c r="P759">
        <v>14</v>
      </c>
      <c r="Q759">
        <v>56.8</v>
      </c>
      <c r="R759">
        <v>500</v>
      </c>
      <c r="S759" s="1">
        <f t="shared" si="92"/>
        <v>196426.23999999999</v>
      </c>
      <c r="T759" s="1">
        <f t="shared" si="93"/>
        <v>1</v>
      </c>
      <c r="V759">
        <v>4136811</v>
      </c>
      <c r="W759">
        <v>3</v>
      </c>
      <c r="X759">
        <v>629</v>
      </c>
      <c r="Y759">
        <v>500</v>
      </c>
      <c r="Z759" s="1">
        <f t="shared" si="94"/>
        <v>16641</v>
      </c>
      <c r="AA759" s="1">
        <f t="shared" si="95"/>
        <v>0</v>
      </c>
    </row>
    <row r="760" spans="1:27">
      <c r="A760">
        <v>4152807</v>
      </c>
      <c r="B760">
        <v>2</v>
      </c>
      <c r="C760">
        <v>457.2</v>
      </c>
      <c r="D760">
        <v>500</v>
      </c>
      <c r="E760" s="1">
        <f t="shared" si="88"/>
        <v>1831.8400000000011</v>
      </c>
      <c r="F760" s="1">
        <f t="shared" si="89"/>
        <v>0</v>
      </c>
      <c r="H760">
        <v>4146379</v>
      </c>
      <c r="I760">
        <v>3</v>
      </c>
      <c r="J760">
        <v>609.20000000000005</v>
      </c>
      <c r="K760">
        <v>500</v>
      </c>
      <c r="L760" s="1">
        <f t="shared" si="90"/>
        <v>11924.64000000001</v>
      </c>
      <c r="M760" s="1">
        <f t="shared" si="91"/>
        <v>0</v>
      </c>
      <c r="O760">
        <v>4140636</v>
      </c>
      <c r="P760">
        <v>20</v>
      </c>
      <c r="Q760">
        <v>221.2</v>
      </c>
      <c r="R760">
        <v>500</v>
      </c>
      <c r="S760" s="1">
        <f t="shared" si="92"/>
        <v>77729.440000000002</v>
      </c>
      <c r="T760" s="1">
        <f t="shared" si="93"/>
        <v>0</v>
      </c>
      <c r="V760">
        <v>4143975</v>
      </c>
      <c r="W760">
        <v>3</v>
      </c>
      <c r="X760">
        <v>637.4</v>
      </c>
      <c r="Y760">
        <v>500</v>
      </c>
      <c r="Z760" s="1">
        <f t="shared" si="94"/>
        <v>18878.759999999995</v>
      </c>
      <c r="AA760" s="1">
        <f t="shared" si="95"/>
        <v>0</v>
      </c>
    </row>
    <row r="761" spans="1:27">
      <c r="A761">
        <v>4160572</v>
      </c>
      <c r="B761">
        <v>2</v>
      </c>
      <c r="C761">
        <v>520.20000000000005</v>
      </c>
      <c r="D761">
        <v>500</v>
      </c>
      <c r="E761" s="1">
        <f t="shared" si="88"/>
        <v>408.04000000000184</v>
      </c>
      <c r="F761" s="1">
        <f t="shared" si="89"/>
        <v>0</v>
      </c>
      <c r="H761">
        <v>4153418</v>
      </c>
      <c r="I761">
        <v>2</v>
      </c>
      <c r="J761">
        <v>482.8</v>
      </c>
      <c r="K761">
        <v>500</v>
      </c>
      <c r="L761" s="1">
        <f t="shared" si="90"/>
        <v>295.83999999999963</v>
      </c>
      <c r="M761" s="1">
        <f t="shared" si="91"/>
        <v>0</v>
      </c>
      <c r="O761">
        <v>4170975</v>
      </c>
      <c r="P761">
        <v>24</v>
      </c>
      <c r="Q761">
        <v>1735.8</v>
      </c>
      <c r="R761">
        <v>500</v>
      </c>
      <c r="S761" s="1">
        <f t="shared" si="92"/>
        <v>1527201.64</v>
      </c>
      <c r="T761" s="1">
        <f t="shared" si="93"/>
        <v>0</v>
      </c>
      <c r="V761">
        <v>4150849</v>
      </c>
      <c r="W761">
        <v>3</v>
      </c>
      <c r="X761">
        <v>663.8</v>
      </c>
      <c r="Y761">
        <v>500</v>
      </c>
      <c r="Z761" s="1">
        <f t="shared" si="94"/>
        <v>26830.439999999984</v>
      </c>
      <c r="AA761" s="1">
        <f t="shared" si="95"/>
        <v>0</v>
      </c>
    </row>
    <row r="762" spans="1:27">
      <c r="A762">
        <v>4167731</v>
      </c>
      <c r="B762">
        <v>2</v>
      </c>
      <c r="C762">
        <v>506.8</v>
      </c>
      <c r="D762">
        <v>500</v>
      </c>
      <c r="E762" s="1">
        <f t="shared" si="88"/>
        <v>46.240000000000151</v>
      </c>
      <c r="F762" s="1">
        <f t="shared" si="89"/>
        <v>0</v>
      </c>
      <c r="H762">
        <v>4161066</v>
      </c>
      <c r="I762">
        <v>3</v>
      </c>
      <c r="J762">
        <v>626.4</v>
      </c>
      <c r="K762">
        <v>500</v>
      </c>
      <c r="L762" s="1">
        <f t="shared" si="90"/>
        <v>15976.959999999994</v>
      </c>
      <c r="M762" s="1">
        <f t="shared" si="91"/>
        <v>0</v>
      </c>
      <c r="O762">
        <v>4180178</v>
      </c>
      <c r="P762">
        <v>1</v>
      </c>
      <c r="Q762">
        <v>270</v>
      </c>
      <c r="R762">
        <v>500</v>
      </c>
      <c r="S762" s="1">
        <f t="shared" si="92"/>
        <v>52900</v>
      </c>
      <c r="T762" s="1">
        <f t="shared" si="93"/>
        <v>0</v>
      </c>
      <c r="V762">
        <v>4157600</v>
      </c>
      <c r="W762">
        <v>3</v>
      </c>
      <c r="X762">
        <v>627.4</v>
      </c>
      <c r="Y762">
        <v>500</v>
      </c>
      <c r="Z762" s="1">
        <f t="shared" si="94"/>
        <v>16230.759999999995</v>
      </c>
      <c r="AA762" s="1">
        <f t="shared" si="95"/>
        <v>0</v>
      </c>
    </row>
    <row r="763" spans="1:27">
      <c r="A763">
        <v>4175514</v>
      </c>
      <c r="B763">
        <v>2</v>
      </c>
      <c r="C763">
        <v>505.6</v>
      </c>
      <c r="D763">
        <v>500</v>
      </c>
      <c r="E763" s="1">
        <f t="shared" si="88"/>
        <v>31.360000000000255</v>
      </c>
      <c r="F763" s="1">
        <f t="shared" si="89"/>
        <v>0</v>
      </c>
      <c r="H763">
        <v>4167980</v>
      </c>
      <c r="I763">
        <v>2</v>
      </c>
      <c r="J763">
        <v>483.2</v>
      </c>
      <c r="K763">
        <v>500</v>
      </c>
      <c r="L763" s="1">
        <f t="shared" si="90"/>
        <v>282.24000000000041</v>
      </c>
      <c r="M763" s="1">
        <f t="shared" si="91"/>
        <v>0</v>
      </c>
      <c r="O763">
        <v>4188904</v>
      </c>
      <c r="P763">
        <v>9</v>
      </c>
      <c r="Q763">
        <v>1080.8</v>
      </c>
      <c r="R763">
        <v>500</v>
      </c>
      <c r="S763" s="1">
        <f t="shared" si="92"/>
        <v>337328.63999999996</v>
      </c>
      <c r="T763" s="1">
        <f t="shared" si="93"/>
        <v>0</v>
      </c>
      <c r="V763">
        <v>4164512</v>
      </c>
      <c r="W763">
        <v>2</v>
      </c>
      <c r="X763">
        <v>514.6</v>
      </c>
      <c r="Y763">
        <v>500</v>
      </c>
      <c r="Z763" s="1">
        <f t="shared" si="94"/>
        <v>213.16000000000065</v>
      </c>
      <c r="AA763" s="1">
        <f t="shared" si="95"/>
        <v>0</v>
      </c>
    </row>
    <row r="764" spans="1:27">
      <c r="A764">
        <v>4183094</v>
      </c>
      <c r="B764">
        <v>2</v>
      </c>
      <c r="C764">
        <v>498.6</v>
      </c>
      <c r="D764">
        <v>500</v>
      </c>
      <c r="E764" s="1">
        <f t="shared" si="88"/>
        <v>1.9599999999999362</v>
      </c>
      <c r="F764" s="1">
        <f t="shared" si="89"/>
        <v>0</v>
      </c>
      <c r="H764">
        <v>4176539</v>
      </c>
      <c r="I764">
        <v>3</v>
      </c>
      <c r="J764">
        <v>651.4</v>
      </c>
      <c r="K764">
        <v>500</v>
      </c>
      <c r="L764" s="1">
        <f t="shared" si="90"/>
        <v>22921.959999999992</v>
      </c>
      <c r="M764" s="1">
        <f t="shared" si="91"/>
        <v>0</v>
      </c>
      <c r="O764">
        <v>4193624</v>
      </c>
      <c r="P764">
        <v>1</v>
      </c>
      <c r="Q764">
        <v>260</v>
      </c>
      <c r="R764">
        <v>500</v>
      </c>
      <c r="S764" s="1">
        <f t="shared" si="92"/>
        <v>57600</v>
      </c>
      <c r="T764" s="1">
        <f t="shared" si="93"/>
        <v>0</v>
      </c>
      <c r="V764">
        <v>4171959</v>
      </c>
      <c r="W764">
        <v>2</v>
      </c>
      <c r="X764">
        <v>474</v>
      </c>
      <c r="Y764">
        <v>500</v>
      </c>
      <c r="Z764" s="1">
        <f t="shared" si="94"/>
        <v>676</v>
      </c>
      <c r="AA764" s="1">
        <f t="shared" si="95"/>
        <v>0</v>
      </c>
    </row>
    <row r="765" spans="1:27">
      <c r="A765">
        <v>4190681</v>
      </c>
      <c r="B765">
        <v>2</v>
      </c>
      <c r="C765">
        <v>516.6</v>
      </c>
      <c r="D765">
        <v>500</v>
      </c>
      <c r="E765" s="1">
        <f t="shared" si="88"/>
        <v>275.56000000000074</v>
      </c>
      <c r="F765" s="1">
        <f t="shared" si="89"/>
        <v>0</v>
      </c>
      <c r="H765">
        <v>4183439</v>
      </c>
      <c r="I765">
        <v>2</v>
      </c>
      <c r="J765">
        <v>480.2</v>
      </c>
      <c r="K765">
        <v>500</v>
      </c>
      <c r="L765" s="1">
        <f t="shared" si="90"/>
        <v>392.04000000000048</v>
      </c>
      <c r="M765" s="1">
        <f t="shared" si="91"/>
        <v>0</v>
      </c>
      <c r="O765">
        <v>4202416</v>
      </c>
      <c r="P765">
        <v>3</v>
      </c>
      <c r="Q765">
        <v>628.20000000000005</v>
      </c>
      <c r="R765">
        <v>500</v>
      </c>
      <c r="S765" s="1">
        <f t="shared" si="92"/>
        <v>16435.240000000013</v>
      </c>
      <c r="T765" s="1">
        <f t="shared" si="93"/>
        <v>0</v>
      </c>
      <c r="V765">
        <v>4179653</v>
      </c>
      <c r="W765">
        <v>2</v>
      </c>
      <c r="X765">
        <v>474.6</v>
      </c>
      <c r="Y765">
        <v>500</v>
      </c>
      <c r="Z765" s="1">
        <f t="shared" si="94"/>
        <v>645.15999999999883</v>
      </c>
      <c r="AA765" s="1">
        <f t="shared" si="95"/>
        <v>0</v>
      </c>
    </row>
    <row r="766" spans="1:27">
      <c r="A766">
        <v>4198131</v>
      </c>
      <c r="B766">
        <v>2</v>
      </c>
      <c r="C766">
        <v>562</v>
      </c>
      <c r="D766">
        <v>500</v>
      </c>
      <c r="E766" s="1">
        <f t="shared" si="88"/>
        <v>3844</v>
      </c>
      <c r="F766" s="1">
        <f t="shared" si="89"/>
        <v>0</v>
      </c>
      <c r="H766">
        <v>4191105</v>
      </c>
      <c r="I766">
        <v>2</v>
      </c>
      <c r="J766">
        <v>476.8</v>
      </c>
      <c r="K766">
        <v>500</v>
      </c>
      <c r="L766" s="1">
        <f t="shared" si="90"/>
        <v>538.23999999999944</v>
      </c>
      <c r="M766" s="1">
        <f t="shared" si="91"/>
        <v>0</v>
      </c>
      <c r="O766">
        <v>4209324</v>
      </c>
      <c r="P766">
        <v>1</v>
      </c>
      <c r="Q766">
        <v>269.60000000000002</v>
      </c>
      <c r="R766">
        <v>500</v>
      </c>
      <c r="S766" s="1">
        <f t="shared" si="92"/>
        <v>53084.159999999989</v>
      </c>
      <c r="T766" s="1">
        <f t="shared" si="93"/>
        <v>0</v>
      </c>
      <c r="V766">
        <v>4187350</v>
      </c>
      <c r="W766">
        <v>3</v>
      </c>
      <c r="X766">
        <v>650.20000000000005</v>
      </c>
      <c r="Y766">
        <v>500</v>
      </c>
      <c r="Z766" s="1">
        <f t="shared" si="94"/>
        <v>22560.040000000015</v>
      </c>
      <c r="AA766" s="1">
        <f t="shared" si="95"/>
        <v>0</v>
      </c>
    </row>
    <row r="767" spans="1:27">
      <c r="A767">
        <v>4205055</v>
      </c>
      <c r="B767">
        <v>2</v>
      </c>
      <c r="C767">
        <v>499</v>
      </c>
      <c r="D767">
        <v>500</v>
      </c>
      <c r="E767" s="1">
        <f t="shared" si="88"/>
        <v>1</v>
      </c>
      <c r="F767" s="1">
        <f t="shared" si="89"/>
        <v>0</v>
      </c>
      <c r="H767">
        <v>4198766</v>
      </c>
      <c r="I767">
        <v>2</v>
      </c>
      <c r="J767">
        <v>459.2</v>
      </c>
      <c r="K767">
        <v>500</v>
      </c>
      <c r="L767" s="1">
        <f t="shared" si="90"/>
        <v>1664.640000000001</v>
      </c>
      <c r="M767" s="1">
        <f t="shared" si="91"/>
        <v>0</v>
      </c>
      <c r="O767">
        <v>4218029</v>
      </c>
      <c r="P767">
        <v>5</v>
      </c>
      <c r="Q767">
        <v>869.6</v>
      </c>
      <c r="R767">
        <v>500</v>
      </c>
      <c r="S767" s="1">
        <f t="shared" si="92"/>
        <v>136604.16</v>
      </c>
      <c r="T767" s="1">
        <f t="shared" si="93"/>
        <v>0</v>
      </c>
      <c r="V767">
        <v>4194195</v>
      </c>
      <c r="W767">
        <v>2</v>
      </c>
      <c r="X767">
        <v>474</v>
      </c>
      <c r="Y767">
        <v>500</v>
      </c>
      <c r="Z767" s="1">
        <f t="shared" si="94"/>
        <v>676</v>
      </c>
      <c r="AA767" s="1">
        <f t="shared" si="95"/>
        <v>0</v>
      </c>
    </row>
    <row r="768" spans="1:27">
      <c r="A768">
        <v>4212926</v>
      </c>
      <c r="B768">
        <v>2</v>
      </c>
      <c r="C768">
        <v>534.79999999999995</v>
      </c>
      <c r="D768">
        <v>500</v>
      </c>
      <c r="E768" s="1">
        <f t="shared" si="88"/>
        <v>1211.0399999999968</v>
      </c>
      <c r="F768" s="1">
        <f t="shared" si="89"/>
        <v>0</v>
      </c>
      <c r="H768">
        <v>4206465</v>
      </c>
      <c r="I768">
        <v>3</v>
      </c>
      <c r="J768">
        <v>648.20000000000005</v>
      </c>
      <c r="K768">
        <v>500</v>
      </c>
      <c r="L768" s="1">
        <f t="shared" si="90"/>
        <v>21963.240000000013</v>
      </c>
      <c r="M768" s="1">
        <f t="shared" si="91"/>
        <v>0</v>
      </c>
      <c r="O768">
        <v>4223730</v>
      </c>
      <c r="P768">
        <v>1</v>
      </c>
      <c r="Q768">
        <v>267.60000000000002</v>
      </c>
      <c r="R768">
        <v>500</v>
      </c>
      <c r="S768" s="1">
        <f t="shared" si="92"/>
        <v>54009.759999999987</v>
      </c>
      <c r="T768" s="1">
        <f t="shared" si="93"/>
        <v>0</v>
      </c>
      <c r="V768">
        <v>4201888</v>
      </c>
      <c r="W768">
        <v>2</v>
      </c>
      <c r="X768">
        <v>440.2</v>
      </c>
      <c r="Y768">
        <v>500</v>
      </c>
      <c r="Z768" s="1">
        <f t="shared" si="94"/>
        <v>3576.0400000000013</v>
      </c>
      <c r="AA768" s="1">
        <f t="shared" si="95"/>
        <v>0</v>
      </c>
    </row>
    <row r="769" spans="1:27">
      <c r="A769">
        <v>4220395</v>
      </c>
      <c r="B769">
        <v>2</v>
      </c>
      <c r="C769">
        <v>460.8</v>
      </c>
      <c r="D769">
        <v>500</v>
      </c>
      <c r="E769" s="1">
        <f t="shared" si="88"/>
        <v>1536.6399999999992</v>
      </c>
      <c r="F769" s="1">
        <f t="shared" si="89"/>
        <v>0</v>
      </c>
      <c r="H769">
        <v>4213315</v>
      </c>
      <c r="I769">
        <v>2</v>
      </c>
      <c r="J769">
        <v>402.8</v>
      </c>
      <c r="K769">
        <v>500</v>
      </c>
      <c r="L769" s="1">
        <f t="shared" si="90"/>
        <v>9447.8399999999983</v>
      </c>
      <c r="M769" s="1">
        <f t="shared" si="91"/>
        <v>0</v>
      </c>
      <c r="O769">
        <v>4232468</v>
      </c>
      <c r="P769">
        <v>3</v>
      </c>
      <c r="Q769">
        <v>622.6</v>
      </c>
      <c r="R769">
        <v>500</v>
      </c>
      <c r="S769" s="1">
        <f t="shared" si="92"/>
        <v>15030.760000000006</v>
      </c>
      <c r="T769" s="1">
        <f t="shared" si="93"/>
        <v>0</v>
      </c>
      <c r="V769">
        <v>4209753</v>
      </c>
      <c r="W769">
        <v>2</v>
      </c>
      <c r="X769">
        <v>466.8</v>
      </c>
      <c r="Y769">
        <v>500</v>
      </c>
      <c r="Z769" s="1">
        <f t="shared" si="94"/>
        <v>1102.2399999999993</v>
      </c>
      <c r="AA769" s="1">
        <f t="shared" si="95"/>
        <v>0</v>
      </c>
    </row>
    <row r="770" spans="1:27">
      <c r="A770">
        <v>4228136</v>
      </c>
      <c r="B770">
        <v>2</v>
      </c>
      <c r="C770">
        <v>503</v>
      </c>
      <c r="D770">
        <v>500</v>
      </c>
      <c r="E770" s="1">
        <f t="shared" si="88"/>
        <v>9</v>
      </c>
      <c r="F770" s="1">
        <f t="shared" si="89"/>
        <v>0</v>
      </c>
      <c r="H770">
        <v>4221389</v>
      </c>
      <c r="I770">
        <v>3</v>
      </c>
      <c r="J770">
        <v>631.79999999999995</v>
      </c>
      <c r="K770">
        <v>500</v>
      </c>
      <c r="L770" s="1">
        <f t="shared" si="90"/>
        <v>17371.239999999987</v>
      </c>
      <c r="M770" s="1">
        <f t="shared" si="91"/>
        <v>0</v>
      </c>
      <c r="O770">
        <v>4239333</v>
      </c>
      <c r="P770">
        <v>1</v>
      </c>
      <c r="Q770">
        <v>270.8</v>
      </c>
      <c r="R770">
        <v>500</v>
      </c>
      <c r="S770" s="1">
        <f t="shared" si="92"/>
        <v>52532.639999999992</v>
      </c>
      <c r="T770" s="1">
        <f t="shared" si="93"/>
        <v>0</v>
      </c>
      <c r="V770">
        <v>4217494</v>
      </c>
      <c r="W770">
        <v>2</v>
      </c>
      <c r="X770">
        <v>485</v>
      </c>
      <c r="Y770">
        <v>500</v>
      </c>
      <c r="Z770" s="1">
        <f t="shared" si="94"/>
        <v>225</v>
      </c>
      <c r="AA770" s="1">
        <f t="shared" si="95"/>
        <v>0</v>
      </c>
    </row>
    <row r="771" spans="1:27">
      <c r="A771">
        <v>4235678</v>
      </c>
      <c r="B771">
        <v>2</v>
      </c>
      <c r="C771">
        <v>463.2</v>
      </c>
      <c r="D771">
        <v>500</v>
      </c>
      <c r="E771" s="1">
        <f t="shared" ref="E771:E834" si="96">POWER(D771-C771,2)</f>
        <v>1354.2400000000009</v>
      </c>
      <c r="F771" s="1">
        <f t="shared" ref="F771:F834" si="97">IF(C771&lt;100,1,0)</f>
        <v>0</v>
      </c>
      <c r="H771">
        <v>4228290</v>
      </c>
      <c r="I771">
        <v>2</v>
      </c>
      <c r="J771">
        <v>504.2</v>
      </c>
      <c r="K771">
        <v>500</v>
      </c>
      <c r="L771" s="1">
        <f t="shared" ref="L771:L834" si="98">POWER(K771-J771,2)</f>
        <v>17.639999999999905</v>
      </c>
      <c r="M771" s="1">
        <f t="shared" ref="M771:M834" si="99">IF(J771&lt;100,1,0)</f>
        <v>0</v>
      </c>
      <c r="O771">
        <v>4248038</v>
      </c>
      <c r="P771">
        <v>4</v>
      </c>
      <c r="Q771">
        <v>750.4</v>
      </c>
      <c r="R771">
        <v>500</v>
      </c>
      <c r="S771" s="1">
        <f t="shared" ref="S771:S834" si="100">POWER(R771-Q771,2)</f>
        <v>62700.159999999989</v>
      </c>
      <c r="T771" s="1">
        <f t="shared" ref="T771:T834" si="101">IF(Q771&lt;100,1,0)</f>
        <v>0</v>
      </c>
      <c r="V771">
        <v>4225152</v>
      </c>
      <c r="W771">
        <v>3</v>
      </c>
      <c r="X771">
        <v>661.6</v>
      </c>
      <c r="Y771">
        <v>500</v>
      </c>
      <c r="Z771" s="1">
        <f t="shared" ref="Z771:Z834" si="102">POWER(Y771-X771,2)</f>
        <v>26114.560000000009</v>
      </c>
      <c r="AA771" s="1">
        <f t="shared" ref="AA771:AA834" si="103">IF(X771&lt;100,1,0)</f>
        <v>0</v>
      </c>
    </row>
    <row r="772" spans="1:27">
      <c r="A772">
        <v>4243429</v>
      </c>
      <c r="B772">
        <v>2</v>
      </c>
      <c r="C772">
        <v>501.8</v>
      </c>
      <c r="D772">
        <v>500</v>
      </c>
      <c r="E772" s="1">
        <f t="shared" si="96"/>
        <v>3.2400000000000411</v>
      </c>
      <c r="F772" s="1">
        <f t="shared" si="97"/>
        <v>0</v>
      </c>
      <c r="H772">
        <v>4235848</v>
      </c>
      <c r="I772">
        <v>2</v>
      </c>
      <c r="J772">
        <v>431.2</v>
      </c>
      <c r="K772">
        <v>500</v>
      </c>
      <c r="L772" s="1">
        <f t="shared" si="98"/>
        <v>4733.4400000000014</v>
      </c>
      <c r="M772" s="1">
        <f t="shared" si="99"/>
        <v>0</v>
      </c>
      <c r="O772">
        <v>4254355</v>
      </c>
      <c r="P772">
        <v>1</v>
      </c>
      <c r="Q772">
        <v>267.8</v>
      </c>
      <c r="R772">
        <v>500</v>
      </c>
      <c r="S772" s="1">
        <f t="shared" si="100"/>
        <v>53916.84</v>
      </c>
      <c r="T772" s="1">
        <f t="shared" si="101"/>
        <v>0</v>
      </c>
      <c r="V772">
        <v>4231909</v>
      </c>
      <c r="W772">
        <v>2</v>
      </c>
      <c r="X772">
        <v>470</v>
      </c>
      <c r="Y772">
        <v>500</v>
      </c>
      <c r="Z772" s="1">
        <f t="shared" si="102"/>
        <v>900</v>
      </c>
      <c r="AA772" s="1">
        <f t="shared" si="103"/>
        <v>0</v>
      </c>
    </row>
    <row r="773" spans="1:27">
      <c r="A773">
        <v>4250992</v>
      </c>
      <c r="B773">
        <v>2</v>
      </c>
      <c r="C773">
        <v>496.6</v>
      </c>
      <c r="D773">
        <v>500</v>
      </c>
      <c r="E773" s="1">
        <f t="shared" si="96"/>
        <v>11.559999999999846</v>
      </c>
      <c r="F773" s="1">
        <f t="shared" si="97"/>
        <v>0</v>
      </c>
      <c r="H773">
        <v>4243783</v>
      </c>
      <c r="I773">
        <v>3</v>
      </c>
      <c r="J773">
        <v>636.6</v>
      </c>
      <c r="K773">
        <v>500</v>
      </c>
      <c r="L773" s="1">
        <f t="shared" si="98"/>
        <v>18659.560000000005</v>
      </c>
      <c r="M773" s="1">
        <f t="shared" si="99"/>
        <v>0</v>
      </c>
      <c r="O773">
        <v>4263095</v>
      </c>
      <c r="P773">
        <v>4</v>
      </c>
      <c r="Q773">
        <v>777.8</v>
      </c>
      <c r="R773">
        <v>500</v>
      </c>
      <c r="S773" s="1">
        <f t="shared" si="100"/>
        <v>77172.839999999982</v>
      </c>
      <c r="T773" s="1">
        <f t="shared" si="101"/>
        <v>0</v>
      </c>
      <c r="V773">
        <v>4239614</v>
      </c>
      <c r="W773">
        <v>2</v>
      </c>
      <c r="X773">
        <v>474.2</v>
      </c>
      <c r="Y773">
        <v>500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4258575</v>
      </c>
      <c r="B774">
        <v>2</v>
      </c>
      <c r="C774">
        <v>490</v>
      </c>
      <c r="D774">
        <v>500</v>
      </c>
      <c r="E774" s="1">
        <f t="shared" si="96"/>
        <v>100</v>
      </c>
      <c r="F774" s="1">
        <f t="shared" si="97"/>
        <v>0</v>
      </c>
      <c r="H774">
        <v>4250676</v>
      </c>
      <c r="I774">
        <v>2</v>
      </c>
      <c r="J774">
        <v>483.2</v>
      </c>
      <c r="K774">
        <v>500</v>
      </c>
      <c r="L774" s="1">
        <f t="shared" si="98"/>
        <v>282.24000000000041</v>
      </c>
      <c r="M774" s="1">
        <f t="shared" si="99"/>
        <v>0</v>
      </c>
      <c r="O774">
        <v>4269360</v>
      </c>
      <c r="P774">
        <v>1</v>
      </c>
      <c r="Q774">
        <v>266</v>
      </c>
      <c r="R774">
        <v>500</v>
      </c>
      <c r="S774" s="1">
        <f t="shared" si="100"/>
        <v>54756</v>
      </c>
      <c r="T774" s="1">
        <f t="shared" si="101"/>
        <v>0</v>
      </c>
      <c r="V774">
        <v>4247296</v>
      </c>
      <c r="W774">
        <v>2</v>
      </c>
      <c r="X774">
        <v>453.8</v>
      </c>
      <c r="Y774">
        <v>500</v>
      </c>
      <c r="Z774" s="1">
        <f t="shared" si="102"/>
        <v>2134.4399999999991</v>
      </c>
      <c r="AA774" s="1">
        <f t="shared" si="103"/>
        <v>0</v>
      </c>
    </row>
    <row r="775" spans="1:27">
      <c r="A775">
        <v>4266190</v>
      </c>
      <c r="B775">
        <v>2</v>
      </c>
      <c r="C775">
        <v>519.6</v>
      </c>
      <c r="D775">
        <v>500</v>
      </c>
      <c r="E775" s="1">
        <f t="shared" si="96"/>
        <v>384.16000000000088</v>
      </c>
      <c r="F775" s="1">
        <f t="shared" si="97"/>
        <v>0</v>
      </c>
      <c r="H775">
        <v>4258322</v>
      </c>
      <c r="I775">
        <v>2</v>
      </c>
      <c r="J775">
        <v>427.4</v>
      </c>
      <c r="K775">
        <v>500</v>
      </c>
      <c r="L775" s="1">
        <f t="shared" si="98"/>
        <v>5270.7600000000029</v>
      </c>
      <c r="M775" s="1">
        <f t="shared" si="99"/>
        <v>0</v>
      </c>
      <c r="O775">
        <v>4278045</v>
      </c>
      <c r="P775">
        <v>4</v>
      </c>
      <c r="Q775">
        <v>776.2</v>
      </c>
      <c r="R775">
        <v>500</v>
      </c>
      <c r="S775" s="1">
        <f t="shared" si="100"/>
        <v>76286.440000000031</v>
      </c>
      <c r="T775" s="1">
        <f t="shared" si="101"/>
        <v>0</v>
      </c>
      <c r="V775">
        <v>4255081</v>
      </c>
      <c r="W775">
        <v>2</v>
      </c>
      <c r="X775">
        <v>478.4</v>
      </c>
      <c r="Y775">
        <v>500</v>
      </c>
      <c r="Z775" s="1">
        <f t="shared" si="102"/>
        <v>466.56000000000097</v>
      </c>
      <c r="AA775" s="1">
        <f t="shared" si="103"/>
        <v>0</v>
      </c>
    </row>
    <row r="776" spans="1:27">
      <c r="A776">
        <v>4273596</v>
      </c>
      <c r="B776">
        <v>2</v>
      </c>
      <c r="C776">
        <v>481.4</v>
      </c>
      <c r="D776">
        <v>500</v>
      </c>
      <c r="E776" s="1">
        <f t="shared" si="96"/>
        <v>345.96000000000083</v>
      </c>
      <c r="F776" s="1">
        <f t="shared" si="97"/>
        <v>0</v>
      </c>
      <c r="H776">
        <v>4266134</v>
      </c>
      <c r="I776">
        <v>3</v>
      </c>
      <c r="J776">
        <v>142.6</v>
      </c>
      <c r="K776">
        <v>500</v>
      </c>
      <c r="L776" s="1">
        <f t="shared" si="98"/>
        <v>127734.75999999998</v>
      </c>
      <c r="M776" s="1">
        <f t="shared" si="99"/>
        <v>0</v>
      </c>
      <c r="O776">
        <v>4284273</v>
      </c>
      <c r="P776">
        <v>1</v>
      </c>
      <c r="Q776">
        <v>269.8</v>
      </c>
      <c r="R776">
        <v>500</v>
      </c>
      <c r="S776" s="1">
        <f t="shared" si="100"/>
        <v>52992.039999999994</v>
      </c>
      <c r="T776" s="1">
        <f t="shared" si="101"/>
        <v>0</v>
      </c>
      <c r="V776">
        <v>4262773</v>
      </c>
      <c r="W776">
        <v>2</v>
      </c>
      <c r="X776">
        <v>502.6</v>
      </c>
      <c r="Y776">
        <v>500</v>
      </c>
      <c r="Z776" s="1">
        <f t="shared" si="102"/>
        <v>6.7600000000001179</v>
      </c>
      <c r="AA776" s="1">
        <f t="shared" si="103"/>
        <v>0</v>
      </c>
    </row>
    <row r="777" spans="1:27">
      <c r="A777">
        <v>4281275</v>
      </c>
      <c r="B777">
        <v>2</v>
      </c>
      <c r="C777">
        <v>498.8</v>
      </c>
      <c r="D777">
        <v>500</v>
      </c>
      <c r="E777" s="1">
        <f t="shared" si="96"/>
        <v>1.4399999999999726</v>
      </c>
      <c r="F777" s="1">
        <f t="shared" si="97"/>
        <v>0</v>
      </c>
      <c r="H777">
        <v>4267172</v>
      </c>
      <c r="I777">
        <v>4</v>
      </c>
      <c r="J777">
        <v>16</v>
      </c>
      <c r="K777">
        <v>500</v>
      </c>
      <c r="L777" s="1">
        <f t="shared" si="98"/>
        <v>234256</v>
      </c>
      <c r="M777" s="1">
        <f t="shared" si="99"/>
        <v>1</v>
      </c>
      <c r="O777">
        <v>4292982</v>
      </c>
      <c r="P777">
        <v>3</v>
      </c>
      <c r="Q777">
        <v>630.20000000000005</v>
      </c>
      <c r="R777">
        <v>500</v>
      </c>
      <c r="S777" s="1">
        <f t="shared" si="100"/>
        <v>16952.040000000012</v>
      </c>
      <c r="T777" s="1">
        <f t="shared" si="101"/>
        <v>0</v>
      </c>
      <c r="V777">
        <v>4270318</v>
      </c>
      <c r="W777">
        <v>2</v>
      </c>
      <c r="X777">
        <v>468.2</v>
      </c>
      <c r="Y777">
        <v>500</v>
      </c>
      <c r="Z777" s="1">
        <f t="shared" si="102"/>
        <v>1011.2400000000007</v>
      </c>
      <c r="AA777" s="1">
        <f t="shared" si="103"/>
        <v>0</v>
      </c>
    </row>
    <row r="778" spans="1:27">
      <c r="A778">
        <v>4288879</v>
      </c>
      <c r="B778">
        <v>2</v>
      </c>
      <c r="C778">
        <v>463.8</v>
      </c>
      <c r="D778">
        <v>500</v>
      </c>
      <c r="E778" s="1">
        <f t="shared" si="96"/>
        <v>1310.4399999999991</v>
      </c>
      <c r="F778" s="1">
        <f t="shared" si="97"/>
        <v>0</v>
      </c>
      <c r="H778">
        <v>4267091</v>
      </c>
      <c r="I778">
        <v>5</v>
      </c>
      <c r="J778">
        <v>20</v>
      </c>
      <c r="K778">
        <v>500</v>
      </c>
      <c r="L778" s="1">
        <f t="shared" si="98"/>
        <v>230400</v>
      </c>
      <c r="M778" s="1">
        <f t="shared" si="99"/>
        <v>1</v>
      </c>
      <c r="O778">
        <v>4300063</v>
      </c>
      <c r="P778">
        <v>1</v>
      </c>
      <c r="Q778">
        <v>275.60000000000002</v>
      </c>
      <c r="R778">
        <v>500</v>
      </c>
      <c r="S778" s="1">
        <f t="shared" si="100"/>
        <v>50355.359999999993</v>
      </c>
      <c r="T778" s="1">
        <f t="shared" si="101"/>
        <v>0</v>
      </c>
      <c r="V778">
        <v>4278191</v>
      </c>
      <c r="W778">
        <v>3</v>
      </c>
      <c r="X778">
        <v>622.79999999999995</v>
      </c>
      <c r="Y778">
        <v>500</v>
      </c>
      <c r="Z778" s="1">
        <f t="shared" si="102"/>
        <v>15079.839999999989</v>
      </c>
      <c r="AA778" s="1">
        <f t="shared" si="103"/>
        <v>0</v>
      </c>
    </row>
    <row r="779" spans="1:27">
      <c r="A779">
        <v>4296522</v>
      </c>
      <c r="B779">
        <v>2</v>
      </c>
      <c r="C779">
        <v>544.4</v>
      </c>
      <c r="D779">
        <v>500</v>
      </c>
      <c r="E779" s="1">
        <f t="shared" si="96"/>
        <v>1971.3599999999981</v>
      </c>
      <c r="F779" s="1">
        <f t="shared" si="97"/>
        <v>0</v>
      </c>
      <c r="H779">
        <v>4268250</v>
      </c>
      <c r="I779">
        <v>6</v>
      </c>
      <c r="J779">
        <v>956.8</v>
      </c>
      <c r="K779">
        <v>500</v>
      </c>
      <c r="L779" s="1">
        <f t="shared" si="98"/>
        <v>208666.23999999996</v>
      </c>
      <c r="M779" s="1">
        <f t="shared" si="99"/>
        <v>0</v>
      </c>
      <c r="O779">
        <v>4308759</v>
      </c>
      <c r="P779">
        <v>4</v>
      </c>
      <c r="Q779">
        <v>768.2</v>
      </c>
      <c r="R779">
        <v>500</v>
      </c>
      <c r="S779" s="1">
        <f t="shared" si="100"/>
        <v>71931.24000000002</v>
      </c>
      <c r="T779" s="1">
        <f t="shared" si="101"/>
        <v>0</v>
      </c>
      <c r="V779">
        <v>4285119</v>
      </c>
      <c r="W779">
        <v>2</v>
      </c>
      <c r="X779">
        <v>474.2</v>
      </c>
      <c r="Y779">
        <v>500</v>
      </c>
      <c r="Z779" s="1">
        <f t="shared" si="102"/>
        <v>665.64000000000055</v>
      </c>
      <c r="AA779" s="1">
        <f t="shared" si="103"/>
        <v>0</v>
      </c>
    </row>
    <row r="780" spans="1:27">
      <c r="A780">
        <v>4303938</v>
      </c>
      <c r="B780">
        <v>2</v>
      </c>
      <c r="C780">
        <v>477</v>
      </c>
      <c r="D780">
        <v>500</v>
      </c>
      <c r="E780" s="1">
        <f t="shared" si="96"/>
        <v>529</v>
      </c>
      <c r="F780" s="1">
        <f t="shared" si="97"/>
        <v>0</v>
      </c>
      <c r="H780">
        <v>4304151</v>
      </c>
      <c r="I780">
        <v>1</v>
      </c>
      <c r="J780">
        <v>272</v>
      </c>
      <c r="K780">
        <v>500</v>
      </c>
      <c r="L780" s="1">
        <f t="shared" si="98"/>
        <v>51984</v>
      </c>
      <c r="M780" s="1">
        <f t="shared" si="99"/>
        <v>0</v>
      </c>
      <c r="O780">
        <v>4314957</v>
      </c>
      <c r="P780">
        <v>1</v>
      </c>
      <c r="Q780">
        <v>265.8</v>
      </c>
      <c r="R780">
        <v>500</v>
      </c>
      <c r="S780" s="1">
        <f t="shared" si="100"/>
        <v>54849.639999999992</v>
      </c>
      <c r="T780" s="1">
        <f t="shared" si="101"/>
        <v>0</v>
      </c>
      <c r="V780">
        <v>4292857</v>
      </c>
      <c r="W780">
        <v>2</v>
      </c>
      <c r="X780">
        <v>475</v>
      </c>
      <c r="Y780">
        <v>500</v>
      </c>
      <c r="Z780" s="1">
        <f t="shared" si="102"/>
        <v>625</v>
      </c>
      <c r="AA780" s="1">
        <f t="shared" si="103"/>
        <v>0</v>
      </c>
    </row>
    <row r="781" spans="1:27">
      <c r="A781">
        <v>4311594</v>
      </c>
      <c r="B781">
        <v>2</v>
      </c>
      <c r="C781">
        <v>525.20000000000005</v>
      </c>
      <c r="D781">
        <v>500</v>
      </c>
      <c r="E781" s="1">
        <f t="shared" si="96"/>
        <v>635.04000000000224</v>
      </c>
      <c r="F781" s="1">
        <f t="shared" si="97"/>
        <v>0</v>
      </c>
      <c r="H781">
        <v>4312840</v>
      </c>
      <c r="I781">
        <v>5</v>
      </c>
      <c r="J781">
        <v>800.2</v>
      </c>
      <c r="K781">
        <v>500</v>
      </c>
      <c r="L781" s="1">
        <f t="shared" si="98"/>
        <v>90120.040000000023</v>
      </c>
      <c r="M781" s="1">
        <f t="shared" si="99"/>
        <v>0</v>
      </c>
      <c r="O781">
        <v>4323676</v>
      </c>
      <c r="P781">
        <v>4</v>
      </c>
      <c r="Q781">
        <v>761.6</v>
      </c>
      <c r="R781">
        <v>500</v>
      </c>
      <c r="S781" s="1">
        <f t="shared" si="100"/>
        <v>68434.560000000012</v>
      </c>
      <c r="T781" s="1">
        <f t="shared" si="101"/>
        <v>0</v>
      </c>
      <c r="V781">
        <v>4300508</v>
      </c>
      <c r="W781">
        <v>2</v>
      </c>
      <c r="X781">
        <v>473.2</v>
      </c>
      <c r="Y781">
        <v>500</v>
      </c>
      <c r="Z781" s="1">
        <f t="shared" si="102"/>
        <v>718.24000000000058</v>
      </c>
      <c r="AA781" s="1">
        <f t="shared" si="103"/>
        <v>0</v>
      </c>
    </row>
    <row r="782" spans="1:27">
      <c r="A782">
        <v>4319050</v>
      </c>
      <c r="B782">
        <v>2</v>
      </c>
      <c r="C782">
        <v>526</v>
      </c>
      <c r="D782">
        <v>500</v>
      </c>
      <c r="E782" s="1">
        <f t="shared" si="96"/>
        <v>676</v>
      </c>
      <c r="F782" s="1">
        <f t="shared" si="97"/>
        <v>0</v>
      </c>
      <c r="H782">
        <v>4318901</v>
      </c>
      <c r="I782">
        <v>2</v>
      </c>
      <c r="J782">
        <v>450</v>
      </c>
      <c r="K782">
        <v>500</v>
      </c>
      <c r="L782" s="1">
        <f t="shared" si="98"/>
        <v>2500</v>
      </c>
      <c r="M782" s="1">
        <f t="shared" si="99"/>
        <v>0</v>
      </c>
      <c r="O782">
        <v>4329987</v>
      </c>
      <c r="P782">
        <v>1</v>
      </c>
      <c r="Q782">
        <v>250.6</v>
      </c>
      <c r="R782">
        <v>500</v>
      </c>
      <c r="S782" s="1">
        <f t="shared" si="100"/>
        <v>62200.36</v>
      </c>
      <c r="T782" s="1">
        <f t="shared" si="101"/>
        <v>0</v>
      </c>
      <c r="V782">
        <v>4308271</v>
      </c>
      <c r="W782">
        <v>2</v>
      </c>
      <c r="X782">
        <v>455.6</v>
      </c>
      <c r="Y782">
        <v>500</v>
      </c>
      <c r="Z782" s="1">
        <f t="shared" si="102"/>
        <v>1971.3599999999981</v>
      </c>
      <c r="AA782" s="1">
        <f t="shared" si="103"/>
        <v>0</v>
      </c>
    </row>
    <row r="783" spans="1:27">
      <c r="A783">
        <v>4326067</v>
      </c>
      <c r="B783">
        <v>2</v>
      </c>
      <c r="C783">
        <v>500.4</v>
      </c>
      <c r="D783">
        <v>1100</v>
      </c>
      <c r="E783" s="1">
        <f t="shared" si="96"/>
        <v>359520.16000000003</v>
      </c>
      <c r="F783" s="1">
        <f t="shared" si="97"/>
        <v>0</v>
      </c>
      <c r="H783">
        <v>4326730</v>
      </c>
      <c r="I783">
        <v>3</v>
      </c>
      <c r="J783">
        <v>662.4</v>
      </c>
      <c r="K783">
        <v>1100</v>
      </c>
      <c r="L783" s="1">
        <f t="shared" si="98"/>
        <v>191493.76000000001</v>
      </c>
      <c r="M783" s="1">
        <f t="shared" si="99"/>
        <v>0</v>
      </c>
      <c r="O783">
        <v>4338782</v>
      </c>
      <c r="P783">
        <v>4</v>
      </c>
      <c r="Q783">
        <v>770.8</v>
      </c>
      <c r="R783">
        <v>1100</v>
      </c>
      <c r="S783" s="1">
        <f t="shared" si="100"/>
        <v>108372.64000000003</v>
      </c>
      <c r="T783" s="1">
        <f t="shared" si="101"/>
        <v>0</v>
      </c>
      <c r="V783">
        <v>4316034</v>
      </c>
      <c r="W783">
        <v>3</v>
      </c>
      <c r="X783">
        <v>627.6</v>
      </c>
      <c r="Y783">
        <v>1100</v>
      </c>
      <c r="Z783" s="1">
        <f t="shared" si="102"/>
        <v>223161.75999999998</v>
      </c>
      <c r="AA783" s="1">
        <f t="shared" si="103"/>
        <v>0</v>
      </c>
    </row>
    <row r="784" spans="1:27">
      <c r="A784">
        <v>4334075</v>
      </c>
      <c r="B784">
        <v>2</v>
      </c>
      <c r="C784">
        <v>478.8</v>
      </c>
      <c r="D784">
        <v>1100</v>
      </c>
      <c r="E784" s="1">
        <f t="shared" si="96"/>
        <v>385889.44000000006</v>
      </c>
      <c r="F784" s="1">
        <f t="shared" si="97"/>
        <v>0</v>
      </c>
      <c r="H784">
        <v>4333519</v>
      </c>
      <c r="I784">
        <v>6</v>
      </c>
      <c r="J784">
        <v>972</v>
      </c>
      <c r="K784">
        <v>1100</v>
      </c>
      <c r="L784" s="1">
        <f t="shared" si="98"/>
        <v>16384</v>
      </c>
      <c r="M784" s="1">
        <f t="shared" si="99"/>
        <v>0</v>
      </c>
      <c r="O784">
        <v>4344927</v>
      </c>
      <c r="P784">
        <v>9</v>
      </c>
      <c r="Q784">
        <v>1160.2</v>
      </c>
      <c r="R784">
        <v>1100</v>
      </c>
      <c r="S784" s="1">
        <f t="shared" si="100"/>
        <v>3624.0400000000054</v>
      </c>
      <c r="T784" s="1">
        <f t="shared" si="101"/>
        <v>0</v>
      </c>
      <c r="V784">
        <v>4322995</v>
      </c>
      <c r="W784">
        <v>4</v>
      </c>
      <c r="X784">
        <v>728</v>
      </c>
      <c r="Y784">
        <v>1100</v>
      </c>
      <c r="Z784" s="1">
        <f t="shared" si="102"/>
        <v>138384</v>
      </c>
      <c r="AA784" s="1">
        <f t="shared" si="103"/>
        <v>0</v>
      </c>
    </row>
    <row r="785" spans="1:27">
      <c r="A785">
        <v>4340163</v>
      </c>
      <c r="B785">
        <v>3</v>
      </c>
      <c r="C785">
        <v>601.6</v>
      </c>
      <c r="D785">
        <v>1100</v>
      </c>
      <c r="E785" s="1">
        <f t="shared" si="96"/>
        <v>248402.55999999997</v>
      </c>
      <c r="F785" s="1">
        <f t="shared" si="97"/>
        <v>0</v>
      </c>
      <c r="H785">
        <v>4338714</v>
      </c>
      <c r="I785">
        <v>4</v>
      </c>
      <c r="J785">
        <v>675.8</v>
      </c>
      <c r="K785">
        <v>1100</v>
      </c>
      <c r="L785" s="1">
        <f t="shared" si="98"/>
        <v>179945.64000000004</v>
      </c>
      <c r="M785" s="1">
        <f t="shared" si="99"/>
        <v>0</v>
      </c>
      <c r="O785">
        <v>4349166</v>
      </c>
      <c r="P785">
        <v>6</v>
      </c>
      <c r="Q785">
        <v>970.8</v>
      </c>
      <c r="R785">
        <v>1100</v>
      </c>
      <c r="S785" s="1">
        <f t="shared" si="100"/>
        <v>16692.64000000001</v>
      </c>
      <c r="T785" s="1">
        <f t="shared" si="101"/>
        <v>0</v>
      </c>
      <c r="V785">
        <v>4329426</v>
      </c>
      <c r="W785">
        <v>5</v>
      </c>
      <c r="X785">
        <v>438</v>
      </c>
      <c r="Y785">
        <v>1100</v>
      </c>
      <c r="Z785" s="1">
        <f t="shared" si="102"/>
        <v>438244</v>
      </c>
      <c r="AA785" s="1">
        <f t="shared" si="103"/>
        <v>0</v>
      </c>
    </row>
    <row r="786" spans="1:27">
      <c r="A786">
        <v>4348833</v>
      </c>
      <c r="B786">
        <v>4</v>
      </c>
      <c r="C786">
        <v>915.4</v>
      </c>
      <c r="D786">
        <v>1100</v>
      </c>
      <c r="E786" s="1">
        <f t="shared" si="96"/>
        <v>34077.160000000011</v>
      </c>
      <c r="F786" s="1">
        <f t="shared" si="97"/>
        <v>0</v>
      </c>
      <c r="H786">
        <v>4345419</v>
      </c>
      <c r="I786">
        <v>6</v>
      </c>
      <c r="J786">
        <v>1000.2</v>
      </c>
      <c r="K786">
        <v>1100</v>
      </c>
      <c r="L786" s="1">
        <f t="shared" si="98"/>
        <v>9960.0399999999918</v>
      </c>
      <c r="M786" s="1">
        <f t="shared" si="99"/>
        <v>0</v>
      </c>
      <c r="O786">
        <v>4354373</v>
      </c>
      <c r="P786">
        <v>9</v>
      </c>
      <c r="Q786">
        <v>1157.5999999999999</v>
      </c>
      <c r="R786">
        <v>1100</v>
      </c>
      <c r="S786" s="1">
        <f t="shared" si="100"/>
        <v>3317.7599999999893</v>
      </c>
      <c r="T786" s="1">
        <f t="shared" si="101"/>
        <v>0</v>
      </c>
      <c r="V786">
        <v>4331720</v>
      </c>
      <c r="W786">
        <v>6</v>
      </c>
      <c r="X786">
        <v>22.8</v>
      </c>
      <c r="Y786">
        <v>1100</v>
      </c>
      <c r="Z786" s="1">
        <f t="shared" si="102"/>
        <v>1160359.8400000001</v>
      </c>
      <c r="AA786" s="1">
        <f t="shared" si="103"/>
        <v>1</v>
      </c>
    </row>
    <row r="787" spans="1:27">
      <c r="A787">
        <v>4354331</v>
      </c>
      <c r="B787">
        <v>5</v>
      </c>
      <c r="C787">
        <v>877</v>
      </c>
      <c r="D787">
        <v>1100</v>
      </c>
      <c r="E787" s="1">
        <f t="shared" si="96"/>
        <v>49729</v>
      </c>
      <c r="F787" s="1">
        <f t="shared" si="97"/>
        <v>0</v>
      </c>
      <c r="H787">
        <v>4350549</v>
      </c>
      <c r="I787">
        <v>5</v>
      </c>
      <c r="J787">
        <v>839.4</v>
      </c>
      <c r="K787">
        <v>1100</v>
      </c>
      <c r="L787" s="1">
        <f t="shared" si="98"/>
        <v>67912.360000000015</v>
      </c>
      <c r="M787" s="1">
        <f t="shared" si="99"/>
        <v>0</v>
      </c>
      <c r="O787">
        <v>4358689</v>
      </c>
      <c r="P787">
        <v>8</v>
      </c>
      <c r="Q787">
        <v>1073.8</v>
      </c>
      <c r="R787">
        <v>1100</v>
      </c>
      <c r="S787" s="1">
        <f t="shared" si="100"/>
        <v>686.44000000000233</v>
      </c>
      <c r="T787" s="1">
        <f t="shared" si="101"/>
        <v>0</v>
      </c>
      <c r="V787">
        <v>4331605</v>
      </c>
      <c r="W787">
        <v>9</v>
      </c>
      <c r="X787">
        <v>609.79999999999995</v>
      </c>
      <c r="Y787">
        <v>1100</v>
      </c>
      <c r="Z787" s="1">
        <f t="shared" si="102"/>
        <v>240296.04000000004</v>
      </c>
      <c r="AA787" s="1">
        <f t="shared" si="103"/>
        <v>0</v>
      </c>
    </row>
    <row r="788" spans="1:27">
      <c r="A788">
        <v>4360002</v>
      </c>
      <c r="B788">
        <v>6</v>
      </c>
      <c r="C788">
        <v>959.6</v>
      </c>
      <c r="D788">
        <v>1100</v>
      </c>
      <c r="E788" s="1">
        <f t="shared" si="96"/>
        <v>19712.159999999993</v>
      </c>
      <c r="F788" s="1">
        <f t="shared" si="97"/>
        <v>0</v>
      </c>
      <c r="H788">
        <v>4356397</v>
      </c>
      <c r="I788">
        <v>6</v>
      </c>
      <c r="J788">
        <v>905.6</v>
      </c>
      <c r="K788">
        <v>1100</v>
      </c>
      <c r="L788" s="1">
        <f t="shared" si="98"/>
        <v>37791.359999999993</v>
      </c>
      <c r="M788" s="1">
        <f t="shared" si="99"/>
        <v>0</v>
      </c>
      <c r="O788">
        <v>4363415</v>
      </c>
      <c r="P788">
        <v>8</v>
      </c>
      <c r="Q788">
        <v>1054.8</v>
      </c>
      <c r="R788">
        <v>1100</v>
      </c>
      <c r="S788" s="1">
        <f t="shared" si="100"/>
        <v>2043.0400000000041</v>
      </c>
      <c r="T788" s="1">
        <f t="shared" si="101"/>
        <v>0</v>
      </c>
      <c r="V788">
        <v>4356483</v>
      </c>
      <c r="W788">
        <v>10</v>
      </c>
      <c r="X788">
        <v>1190.4000000000001</v>
      </c>
      <c r="Y788">
        <v>1100</v>
      </c>
      <c r="Z788" s="1">
        <f t="shared" si="102"/>
        <v>8172.1600000000162</v>
      </c>
      <c r="AA788" s="1">
        <f t="shared" si="103"/>
        <v>0</v>
      </c>
    </row>
    <row r="789" spans="1:27">
      <c r="A789">
        <v>4365264</v>
      </c>
      <c r="B789">
        <v>6</v>
      </c>
      <c r="C789">
        <v>1074</v>
      </c>
      <c r="D789">
        <v>1100</v>
      </c>
      <c r="E789" s="1">
        <f t="shared" si="96"/>
        <v>676</v>
      </c>
      <c r="F789" s="1">
        <f t="shared" si="97"/>
        <v>0</v>
      </c>
      <c r="H789">
        <v>4361932</v>
      </c>
      <c r="I789">
        <v>6</v>
      </c>
      <c r="J789">
        <v>960.8</v>
      </c>
      <c r="K789">
        <v>1100</v>
      </c>
      <c r="L789" s="1">
        <f t="shared" si="98"/>
        <v>19376.640000000014</v>
      </c>
      <c r="M789" s="1">
        <f t="shared" si="99"/>
        <v>0</v>
      </c>
      <c r="O789">
        <v>4368168</v>
      </c>
      <c r="P789">
        <v>9</v>
      </c>
      <c r="Q789">
        <v>1037.4000000000001</v>
      </c>
      <c r="R789">
        <v>1100</v>
      </c>
      <c r="S789" s="1">
        <f t="shared" si="100"/>
        <v>3918.7599999999884</v>
      </c>
      <c r="T789" s="1">
        <f t="shared" si="101"/>
        <v>0</v>
      </c>
      <c r="V789">
        <v>4360576</v>
      </c>
      <c r="W789">
        <v>9</v>
      </c>
      <c r="X789">
        <v>1108.8</v>
      </c>
      <c r="Y789">
        <v>1100</v>
      </c>
      <c r="Z789" s="1">
        <f t="shared" si="102"/>
        <v>77.439999999999202</v>
      </c>
      <c r="AA789" s="1">
        <f t="shared" si="103"/>
        <v>0</v>
      </c>
    </row>
    <row r="790" spans="1:27">
      <c r="A790">
        <v>4369955</v>
      </c>
      <c r="B790">
        <v>7</v>
      </c>
      <c r="C790">
        <v>1037</v>
      </c>
      <c r="D790">
        <v>1100</v>
      </c>
      <c r="E790" s="1">
        <f t="shared" si="96"/>
        <v>3969</v>
      </c>
      <c r="F790" s="1">
        <f t="shared" si="97"/>
        <v>0</v>
      </c>
      <c r="H790">
        <v>4366841</v>
      </c>
      <c r="I790">
        <v>6</v>
      </c>
      <c r="J790">
        <v>1028.8</v>
      </c>
      <c r="K790">
        <v>1100</v>
      </c>
      <c r="L790" s="1">
        <f t="shared" si="98"/>
        <v>5069.4400000000069</v>
      </c>
      <c r="M790" s="1">
        <f t="shared" si="99"/>
        <v>0</v>
      </c>
      <c r="O790">
        <v>4373086</v>
      </c>
      <c r="P790">
        <v>10</v>
      </c>
      <c r="Q790">
        <v>1215</v>
      </c>
      <c r="R790">
        <v>1100</v>
      </c>
      <c r="S790" s="1">
        <f t="shared" si="100"/>
        <v>13225</v>
      </c>
      <c r="T790" s="1">
        <f t="shared" si="101"/>
        <v>0</v>
      </c>
      <c r="V790">
        <v>4365089</v>
      </c>
      <c r="W790">
        <v>9</v>
      </c>
      <c r="X790">
        <v>1114.4000000000001</v>
      </c>
      <c r="Y790">
        <v>1100</v>
      </c>
      <c r="Z790" s="1">
        <f t="shared" si="102"/>
        <v>207.36000000000263</v>
      </c>
      <c r="AA790" s="1">
        <f t="shared" si="103"/>
        <v>0</v>
      </c>
    </row>
    <row r="791" spans="1:27">
      <c r="A791">
        <v>4374848</v>
      </c>
      <c r="B791">
        <v>7</v>
      </c>
      <c r="C791">
        <v>1091.8</v>
      </c>
      <c r="D791">
        <v>1100</v>
      </c>
      <c r="E791" s="1">
        <f t="shared" si="96"/>
        <v>67.240000000000748</v>
      </c>
      <c r="F791" s="1">
        <f t="shared" si="97"/>
        <v>0</v>
      </c>
      <c r="H791">
        <v>4370111</v>
      </c>
      <c r="I791">
        <v>6</v>
      </c>
      <c r="J791">
        <v>987</v>
      </c>
      <c r="K791">
        <v>1100</v>
      </c>
      <c r="L791" s="1">
        <f t="shared" si="98"/>
        <v>12769</v>
      </c>
      <c r="M791" s="1">
        <f t="shared" si="99"/>
        <v>0</v>
      </c>
      <c r="O791">
        <v>4377091</v>
      </c>
      <c r="P791">
        <v>8</v>
      </c>
      <c r="Q791">
        <v>1108.8</v>
      </c>
      <c r="R791">
        <v>1100</v>
      </c>
      <c r="S791" s="1">
        <f t="shared" si="100"/>
        <v>77.439999999999202</v>
      </c>
      <c r="T791" s="1">
        <f t="shared" si="101"/>
        <v>0</v>
      </c>
      <c r="V791">
        <v>4369599</v>
      </c>
      <c r="W791">
        <v>9</v>
      </c>
      <c r="X791">
        <v>1116</v>
      </c>
      <c r="Y791">
        <v>1100</v>
      </c>
      <c r="Z791" s="1">
        <f t="shared" si="102"/>
        <v>256</v>
      </c>
      <c r="AA791" s="1">
        <f t="shared" si="103"/>
        <v>0</v>
      </c>
    </row>
    <row r="792" spans="1:27">
      <c r="A792">
        <v>4379538</v>
      </c>
      <c r="B792">
        <v>7</v>
      </c>
      <c r="C792">
        <v>1106.8</v>
      </c>
      <c r="D792">
        <v>1100</v>
      </c>
      <c r="E792" s="1">
        <f t="shared" si="96"/>
        <v>46.239999999999384</v>
      </c>
      <c r="F792" s="1">
        <f t="shared" si="97"/>
        <v>0</v>
      </c>
      <c r="H792">
        <v>4377313</v>
      </c>
      <c r="I792">
        <v>6</v>
      </c>
      <c r="J792">
        <v>900.4</v>
      </c>
      <c r="K792">
        <v>1100</v>
      </c>
      <c r="L792" s="1">
        <f t="shared" si="98"/>
        <v>39840.160000000011</v>
      </c>
      <c r="M792" s="1">
        <f t="shared" si="99"/>
        <v>0</v>
      </c>
      <c r="O792">
        <v>4381612</v>
      </c>
      <c r="P792">
        <v>8</v>
      </c>
      <c r="Q792">
        <v>1062.5999999999999</v>
      </c>
      <c r="R792">
        <v>1100</v>
      </c>
      <c r="S792" s="1">
        <f t="shared" si="100"/>
        <v>1398.7600000000068</v>
      </c>
      <c r="T792" s="1">
        <f t="shared" si="101"/>
        <v>0</v>
      </c>
      <c r="V792">
        <v>4374099</v>
      </c>
      <c r="W792">
        <v>9</v>
      </c>
      <c r="X792">
        <v>1113.4000000000001</v>
      </c>
      <c r="Y792">
        <v>1100</v>
      </c>
      <c r="Z792" s="1">
        <f t="shared" si="102"/>
        <v>179.56000000000245</v>
      </c>
      <c r="AA792" s="1">
        <f t="shared" si="103"/>
        <v>0</v>
      </c>
    </row>
    <row r="793" spans="1:27">
      <c r="A793">
        <v>4384089</v>
      </c>
      <c r="B793">
        <v>7</v>
      </c>
      <c r="C793">
        <v>1116.4000000000001</v>
      </c>
      <c r="D793">
        <v>1100</v>
      </c>
      <c r="E793" s="1">
        <f t="shared" si="96"/>
        <v>268.96000000000299</v>
      </c>
      <c r="F793" s="1">
        <f t="shared" si="97"/>
        <v>0</v>
      </c>
      <c r="H793">
        <v>4382811</v>
      </c>
      <c r="I793">
        <v>7</v>
      </c>
      <c r="J793">
        <v>999.6</v>
      </c>
      <c r="K793">
        <v>1100</v>
      </c>
      <c r="L793" s="1">
        <f t="shared" si="98"/>
        <v>10080.159999999996</v>
      </c>
      <c r="M793" s="1">
        <f t="shared" si="99"/>
        <v>0</v>
      </c>
      <c r="O793">
        <v>4386350</v>
      </c>
      <c r="P793">
        <v>9</v>
      </c>
      <c r="Q793">
        <v>1162.4000000000001</v>
      </c>
      <c r="R793">
        <v>1100</v>
      </c>
      <c r="S793" s="1">
        <f t="shared" si="100"/>
        <v>3893.7600000000111</v>
      </c>
      <c r="T793" s="1">
        <f t="shared" si="101"/>
        <v>0</v>
      </c>
      <c r="V793">
        <v>4378558</v>
      </c>
      <c r="W793">
        <v>9</v>
      </c>
      <c r="X793">
        <v>1136.5999999999999</v>
      </c>
      <c r="Y793">
        <v>1100</v>
      </c>
      <c r="Z793" s="1">
        <f t="shared" si="102"/>
        <v>1339.5599999999934</v>
      </c>
      <c r="AA793" s="1">
        <f t="shared" si="103"/>
        <v>0</v>
      </c>
    </row>
    <row r="794" spans="1:27">
      <c r="A794">
        <v>4388406</v>
      </c>
      <c r="B794">
        <v>7</v>
      </c>
      <c r="C794">
        <v>1108.5999999999999</v>
      </c>
      <c r="D794">
        <v>1100</v>
      </c>
      <c r="E794" s="1">
        <f t="shared" si="96"/>
        <v>73.959999999998431</v>
      </c>
      <c r="F794" s="1">
        <f t="shared" si="97"/>
        <v>0</v>
      </c>
      <c r="H794">
        <v>4387935</v>
      </c>
      <c r="I794">
        <v>6</v>
      </c>
      <c r="J794">
        <v>854.4</v>
      </c>
      <c r="K794">
        <v>1100</v>
      </c>
      <c r="L794" s="1">
        <f t="shared" si="98"/>
        <v>60319.360000000008</v>
      </c>
      <c r="M794" s="1">
        <f t="shared" si="99"/>
        <v>0</v>
      </c>
      <c r="O794">
        <v>4390601</v>
      </c>
      <c r="P794">
        <v>7</v>
      </c>
      <c r="Q794">
        <v>962.2</v>
      </c>
      <c r="R794">
        <v>1100</v>
      </c>
      <c r="S794" s="1">
        <f t="shared" si="100"/>
        <v>18988.839999999989</v>
      </c>
      <c r="T794" s="1">
        <f t="shared" si="101"/>
        <v>0</v>
      </c>
      <c r="V794">
        <v>4382910</v>
      </c>
      <c r="W794">
        <v>9</v>
      </c>
      <c r="X794">
        <v>1110</v>
      </c>
      <c r="Y794">
        <v>1100</v>
      </c>
      <c r="Z794" s="1">
        <f t="shared" si="102"/>
        <v>100</v>
      </c>
      <c r="AA794" s="1">
        <f t="shared" si="103"/>
        <v>0</v>
      </c>
    </row>
    <row r="795" spans="1:27">
      <c r="A795">
        <v>4392270</v>
      </c>
      <c r="B795">
        <v>7</v>
      </c>
      <c r="C795">
        <v>1058.4000000000001</v>
      </c>
      <c r="D795">
        <v>1100</v>
      </c>
      <c r="E795" s="1">
        <f t="shared" si="96"/>
        <v>1730.5599999999924</v>
      </c>
      <c r="F795" s="1">
        <f t="shared" si="97"/>
        <v>0</v>
      </c>
      <c r="H795">
        <v>4393714</v>
      </c>
      <c r="I795">
        <v>7</v>
      </c>
      <c r="J795">
        <v>980.2</v>
      </c>
      <c r="K795">
        <v>1100</v>
      </c>
      <c r="L795" s="1">
        <f t="shared" si="98"/>
        <v>14352.03999999999</v>
      </c>
      <c r="M795" s="1">
        <f t="shared" si="99"/>
        <v>0</v>
      </c>
      <c r="O795">
        <v>4395896</v>
      </c>
      <c r="P795">
        <v>10</v>
      </c>
      <c r="Q795">
        <v>1176.2</v>
      </c>
      <c r="R795">
        <v>1100</v>
      </c>
      <c r="S795" s="1">
        <f t="shared" si="100"/>
        <v>5806.4400000000069</v>
      </c>
      <c r="T795" s="1">
        <f t="shared" si="101"/>
        <v>0</v>
      </c>
      <c r="V795">
        <v>4387413</v>
      </c>
      <c r="W795">
        <v>9</v>
      </c>
      <c r="X795">
        <v>1148.2</v>
      </c>
      <c r="Y795">
        <v>1100</v>
      </c>
      <c r="Z795" s="1">
        <f t="shared" si="102"/>
        <v>2323.2400000000043</v>
      </c>
      <c r="AA795" s="1">
        <f t="shared" si="103"/>
        <v>0</v>
      </c>
    </row>
    <row r="796" spans="1:27">
      <c r="A796">
        <v>4397817</v>
      </c>
      <c r="B796">
        <v>7</v>
      </c>
      <c r="C796">
        <v>406.4</v>
      </c>
      <c r="D796">
        <v>1100</v>
      </c>
      <c r="E796" s="1">
        <f t="shared" si="96"/>
        <v>481080.96</v>
      </c>
      <c r="F796" s="1">
        <f t="shared" si="97"/>
        <v>0</v>
      </c>
      <c r="H796">
        <v>4398883</v>
      </c>
      <c r="I796">
        <v>7</v>
      </c>
      <c r="J796">
        <v>969.6</v>
      </c>
      <c r="K796">
        <v>1100</v>
      </c>
      <c r="L796" s="1">
        <f t="shared" si="98"/>
        <v>17004.159999999993</v>
      </c>
      <c r="M796" s="1">
        <f t="shared" si="99"/>
        <v>0</v>
      </c>
      <c r="O796">
        <v>4399919</v>
      </c>
      <c r="P796">
        <v>8</v>
      </c>
      <c r="Q796">
        <v>1114.2</v>
      </c>
      <c r="R796">
        <v>1100</v>
      </c>
      <c r="S796" s="1">
        <f t="shared" si="100"/>
        <v>201.64000000000129</v>
      </c>
      <c r="T796" s="1">
        <f t="shared" si="101"/>
        <v>0</v>
      </c>
      <c r="V796">
        <v>4391874</v>
      </c>
      <c r="W796">
        <v>9</v>
      </c>
      <c r="X796">
        <v>1158</v>
      </c>
      <c r="Y796">
        <v>1100</v>
      </c>
      <c r="Z796" s="1">
        <f t="shared" si="102"/>
        <v>3364</v>
      </c>
      <c r="AA796" s="1">
        <f t="shared" si="103"/>
        <v>0</v>
      </c>
    </row>
    <row r="797" spans="1:27">
      <c r="A797">
        <v>4397825</v>
      </c>
      <c r="B797">
        <v>7</v>
      </c>
      <c r="C797">
        <v>26.8</v>
      </c>
      <c r="D797">
        <v>1100</v>
      </c>
      <c r="E797" s="1">
        <f t="shared" si="96"/>
        <v>1151758.24</v>
      </c>
      <c r="F797" s="1">
        <f t="shared" si="97"/>
        <v>1</v>
      </c>
      <c r="H797">
        <v>4404067</v>
      </c>
      <c r="I797">
        <v>7</v>
      </c>
      <c r="J797">
        <v>1008.8</v>
      </c>
      <c r="K797">
        <v>1100</v>
      </c>
      <c r="L797" s="1">
        <f t="shared" si="98"/>
        <v>8317.4400000000078</v>
      </c>
      <c r="M797" s="1">
        <f t="shared" si="99"/>
        <v>0</v>
      </c>
      <c r="O797">
        <v>4404542</v>
      </c>
      <c r="P797">
        <v>8</v>
      </c>
      <c r="Q797">
        <v>1057.8</v>
      </c>
      <c r="R797">
        <v>1100</v>
      </c>
      <c r="S797" s="1">
        <f t="shared" si="100"/>
        <v>1780.8400000000038</v>
      </c>
      <c r="T797" s="1">
        <f t="shared" si="101"/>
        <v>0</v>
      </c>
      <c r="V797">
        <v>4396153</v>
      </c>
      <c r="W797">
        <v>8</v>
      </c>
      <c r="X797">
        <v>1099.8</v>
      </c>
      <c r="Y797">
        <v>1100</v>
      </c>
      <c r="Z797" s="1">
        <f t="shared" si="102"/>
        <v>4.0000000000018188E-2</v>
      </c>
      <c r="AA797" s="1">
        <f t="shared" si="103"/>
        <v>0</v>
      </c>
    </row>
    <row r="798" spans="1:27">
      <c r="A798">
        <v>4397691</v>
      </c>
      <c r="B798">
        <v>9</v>
      </c>
      <c r="C798">
        <v>37.6</v>
      </c>
      <c r="D798">
        <v>1100</v>
      </c>
      <c r="E798" s="1">
        <f t="shared" si="96"/>
        <v>1128693.7600000002</v>
      </c>
      <c r="F798" s="1">
        <f t="shared" si="97"/>
        <v>1</v>
      </c>
      <c r="H798">
        <v>4409141</v>
      </c>
      <c r="I798">
        <v>7</v>
      </c>
      <c r="J798">
        <v>1029.2</v>
      </c>
      <c r="K798">
        <v>1100</v>
      </c>
      <c r="L798" s="1">
        <f t="shared" si="98"/>
        <v>5012.639999999994</v>
      </c>
      <c r="M798" s="1">
        <f t="shared" si="99"/>
        <v>0</v>
      </c>
      <c r="O798">
        <v>4409317</v>
      </c>
      <c r="P798">
        <v>9</v>
      </c>
      <c r="Q798">
        <v>1115</v>
      </c>
      <c r="R798">
        <v>1100</v>
      </c>
      <c r="S798" s="1">
        <f t="shared" si="100"/>
        <v>225</v>
      </c>
      <c r="T798" s="1">
        <f t="shared" si="101"/>
        <v>0</v>
      </c>
      <c r="V798">
        <v>4400625</v>
      </c>
      <c r="W798">
        <v>9</v>
      </c>
      <c r="X798">
        <v>1092</v>
      </c>
      <c r="Y798">
        <v>1100</v>
      </c>
      <c r="Z798" s="1">
        <f t="shared" si="102"/>
        <v>64</v>
      </c>
      <c r="AA798" s="1">
        <f t="shared" si="103"/>
        <v>0</v>
      </c>
    </row>
    <row r="799" spans="1:27">
      <c r="A799">
        <v>4397501</v>
      </c>
      <c r="B799">
        <v>11</v>
      </c>
      <c r="C799">
        <v>902.8</v>
      </c>
      <c r="D799">
        <v>1100</v>
      </c>
      <c r="E799" s="1">
        <f t="shared" si="96"/>
        <v>38887.840000000018</v>
      </c>
      <c r="F799" s="1">
        <f t="shared" si="97"/>
        <v>0</v>
      </c>
      <c r="H799">
        <v>4413932</v>
      </c>
      <c r="I799">
        <v>7</v>
      </c>
      <c r="J799">
        <v>940.2</v>
      </c>
      <c r="K799">
        <v>1100</v>
      </c>
      <c r="L799" s="1">
        <f t="shared" si="98"/>
        <v>25536.039999999986</v>
      </c>
      <c r="M799" s="1">
        <f t="shared" si="99"/>
        <v>0</v>
      </c>
      <c r="O799">
        <v>4413658</v>
      </c>
      <c r="P799">
        <v>9</v>
      </c>
      <c r="Q799">
        <v>1130.4000000000001</v>
      </c>
      <c r="R799">
        <v>1100</v>
      </c>
      <c r="S799" s="1">
        <f t="shared" si="100"/>
        <v>924.16000000000554</v>
      </c>
      <c r="T799" s="1">
        <f t="shared" si="101"/>
        <v>0</v>
      </c>
      <c r="V799">
        <v>4405433</v>
      </c>
      <c r="W799">
        <v>9</v>
      </c>
      <c r="X799">
        <v>1078.8</v>
      </c>
      <c r="Y799">
        <v>1100</v>
      </c>
      <c r="Z799" s="1">
        <f t="shared" si="102"/>
        <v>449.44000000000193</v>
      </c>
      <c r="AA799" s="1">
        <f t="shared" si="103"/>
        <v>0</v>
      </c>
    </row>
    <row r="800" spans="1:27">
      <c r="A800">
        <v>4433311</v>
      </c>
      <c r="B800">
        <v>13</v>
      </c>
      <c r="C800">
        <v>1560</v>
      </c>
      <c r="D800">
        <v>1100</v>
      </c>
      <c r="E800" s="1">
        <f t="shared" si="96"/>
        <v>211600</v>
      </c>
      <c r="F800" s="1">
        <f t="shared" si="97"/>
        <v>0</v>
      </c>
      <c r="H800">
        <v>4419380</v>
      </c>
      <c r="I800">
        <v>8</v>
      </c>
      <c r="J800">
        <v>1055</v>
      </c>
      <c r="K800">
        <v>1100</v>
      </c>
      <c r="L800" s="1">
        <f t="shared" si="98"/>
        <v>2025</v>
      </c>
      <c r="M800" s="1">
        <f t="shared" si="99"/>
        <v>0</v>
      </c>
      <c r="O800">
        <v>4418158</v>
      </c>
      <c r="P800">
        <v>8</v>
      </c>
      <c r="Q800">
        <v>1066.4000000000001</v>
      </c>
      <c r="R800">
        <v>1100</v>
      </c>
      <c r="S800" s="1">
        <f t="shared" si="100"/>
        <v>1128.9599999999939</v>
      </c>
      <c r="T800" s="1">
        <f t="shared" si="101"/>
        <v>0</v>
      </c>
      <c r="V800">
        <v>4410108</v>
      </c>
      <c r="W800">
        <v>9</v>
      </c>
      <c r="X800">
        <v>1081.2</v>
      </c>
      <c r="Y800">
        <v>1100</v>
      </c>
      <c r="Z800" s="1">
        <f t="shared" si="102"/>
        <v>353.43999999999829</v>
      </c>
      <c r="AA800" s="1">
        <f t="shared" si="103"/>
        <v>0</v>
      </c>
    </row>
    <row r="801" spans="1:27">
      <c r="A801">
        <v>4435569</v>
      </c>
      <c r="B801">
        <v>14</v>
      </c>
      <c r="C801">
        <v>1634.8</v>
      </c>
      <c r="D801">
        <v>1100</v>
      </c>
      <c r="E801" s="1">
        <f t="shared" si="96"/>
        <v>286011.03999999998</v>
      </c>
      <c r="F801" s="1">
        <f t="shared" si="97"/>
        <v>0</v>
      </c>
      <c r="H801">
        <v>4424121</v>
      </c>
      <c r="I801">
        <v>7</v>
      </c>
      <c r="J801">
        <v>989</v>
      </c>
      <c r="K801">
        <v>1100</v>
      </c>
      <c r="L801" s="1">
        <f t="shared" si="98"/>
        <v>12321</v>
      </c>
      <c r="M801" s="1">
        <f t="shared" si="99"/>
        <v>0</v>
      </c>
      <c r="O801">
        <v>4422965</v>
      </c>
      <c r="P801">
        <v>9</v>
      </c>
      <c r="Q801">
        <v>1101.4000000000001</v>
      </c>
      <c r="R801">
        <v>1100</v>
      </c>
      <c r="S801" s="1">
        <f t="shared" si="100"/>
        <v>1.9600000000002546</v>
      </c>
      <c r="T801" s="1">
        <f t="shared" si="101"/>
        <v>0</v>
      </c>
      <c r="V801">
        <v>4414774</v>
      </c>
      <c r="W801">
        <v>9</v>
      </c>
      <c r="X801">
        <v>1087.4000000000001</v>
      </c>
      <c r="Y801">
        <v>1100</v>
      </c>
      <c r="Z801" s="1">
        <f t="shared" si="102"/>
        <v>158.75999999999772</v>
      </c>
      <c r="AA801" s="1">
        <f t="shared" si="103"/>
        <v>0</v>
      </c>
    </row>
    <row r="802" spans="1:27">
      <c r="A802">
        <v>4436998</v>
      </c>
      <c r="B802">
        <v>13</v>
      </c>
      <c r="C802">
        <v>1502.8</v>
      </c>
      <c r="D802">
        <v>1100</v>
      </c>
      <c r="E802" s="1">
        <f t="shared" si="96"/>
        <v>162247.83999999997</v>
      </c>
      <c r="F802" s="1">
        <f t="shared" si="97"/>
        <v>0</v>
      </c>
      <c r="H802">
        <v>4429105</v>
      </c>
      <c r="I802">
        <v>8</v>
      </c>
      <c r="J802">
        <v>1072.2</v>
      </c>
      <c r="K802">
        <v>1100</v>
      </c>
      <c r="L802" s="1">
        <f t="shared" si="98"/>
        <v>772.83999999999742</v>
      </c>
      <c r="M802" s="1">
        <f t="shared" si="99"/>
        <v>0</v>
      </c>
      <c r="O802">
        <v>4427419</v>
      </c>
      <c r="P802">
        <v>9</v>
      </c>
      <c r="Q802">
        <v>1090.5999999999999</v>
      </c>
      <c r="R802">
        <v>1100</v>
      </c>
      <c r="S802" s="1">
        <f t="shared" si="100"/>
        <v>88.360000000001705</v>
      </c>
      <c r="T802" s="1">
        <f t="shared" si="101"/>
        <v>0</v>
      </c>
      <c r="V802">
        <v>4419393</v>
      </c>
      <c r="W802">
        <v>9</v>
      </c>
      <c r="X802">
        <v>1139.2</v>
      </c>
      <c r="Y802">
        <v>1100</v>
      </c>
      <c r="Z802" s="1">
        <f t="shared" si="102"/>
        <v>1536.6400000000035</v>
      </c>
      <c r="AA802" s="1">
        <f t="shared" si="103"/>
        <v>0</v>
      </c>
    </row>
    <row r="803" spans="1:27">
      <c r="A803">
        <v>4439951</v>
      </c>
      <c r="B803">
        <v>11</v>
      </c>
      <c r="C803">
        <v>1462.2</v>
      </c>
      <c r="D803">
        <v>1100</v>
      </c>
      <c r="E803" s="1">
        <f t="shared" si="96"/>
        <v>131188.84000000003</v>
      </c>
      <c r="F803" s="1">
        <f t="shared" si="97"/>
        <v>0</v>
      </c>
      <c r="H803">
        <v>4433863</v>
      </c>
      <c r="I803">
        <v>7</v>
      </c>
      <c r="J803">
        <v>956.2</v>
      </c>
      <c r="K803">
        <v>1100</v>
      </c>
      <c r="L803" s="1">
        <f t="shared" si="98"/>
        <v>20678.439999999988</v>
      </c>
      <c r="M803" s="1">
        <f t="shared" si="99"/>
        <v>0</v>
      </c>
      <c r="O803">
        <v>4432033</v>
      </c>
      <c r="P803">
        <v>9</v>
      </c>
      <c r="Q803">
        <v>1073.2</v>
      </c>
      <c r="R803">
        <v>1100</v>
      </c>
      <c r="S803" s="1">
        <f t="shared" si="100"/>
        <v>718.23999999999751</v>
      </c>
      <c r="T803" s="1">
        <f t="shared" si="101"/>
        <v>0</v>
      </c>
      <c r="V803">
        <v>4423773</v>
      </c>
      <c r="W803">
        <v>9</v>
      </c>
      <c r="X803">
        <v>1121.8</v>
      </c>
      <c r="Y803">
        <v>1100</v>
      </c>
      <c r="Z803" s="1">
        <f t="shared" si="102"/>
        <v>475.23999999999802</v>
      </c>
      <c r="AA803" s="1">
        <f t="shared" si="103"/>
        <v>0</v>
      </c>
    </row>
    <row r="804" spans="1:27">
      <c r="A804">
        <v>4442787</v>
      </c>
      <c r="B804">
        <v>10</v>
      </c>
      <c r="C804">
        <v>1341.4</v>
      </c>
      <c r="D804">
        <v>1100</v>
      </c>
      <c r="E804" s="1">
        <f t="shared" si="96"/>
        <v>58273.960000000043</v>
      </c>
      <c r="F804" s="1">
        <f t="shared" si="97"/>
        <v>0</v>
      </c>
      <c r="H804">
        <v>4439221</v>
      </c>
      <c r="I804">
        <v>8</v>
      </c>
      <c r="J804">
        <v>975</v>
      </c>
      <c r="K804">
        <v>1100</v>
      </c>
      <c r="L804" s="1">
        <f t="shared" si="98"/>
        <v>15625</v>
      </c>
      <c r="M804" s="1">
        <f t="shared" si="99"/>
        <v>0</v>
      </c>
      <c r="O804">
        <v>4436783</v>
      </c>
      <c r="P804">
        <v>9</v>
      </c>
      <c r="Q804">
        <v>1102.4000000000001</v>
      </c>
      <c r="R804">
        <v>1100</v>
      </c>
      <c r="S804" s="1">
        <f t="shared" si="100"/>
        <v>5.7600000000004368</v>
      </c>
      <c r="T804" s="1">
        <f t="shared" si="101"/>
        <v>0</v>
      </c>
      <c r="V804">
        <v>4428683</v>
      </c>
      <c r="W804">
        <v>9</v>
      </c>
      <c r="X804">
        <v>1115.8</v>
      </c>
      <c r="Y804">
        <v>1100</v>
      </c>
      <c r="Z804" s="1">
        <f t="shared" si="102"/>
        <v>249.63999999999857</v>
      </c>
      <c r="AA804" s="1">
        <f t="shared" si="103"/>
        <v>0</v>
      </c>
    </row>
    <row r="805" spans="1:27">
      <c r="A805">
        <v>4446144</v>
      </c>
      <c r="B805">
        <v>10</v>
      </c>
      <c r="C805">
        <v>1423.8</v>
      </c>
      <c r="D805">
        <v>1100</v>
      </c>
      <c r="E805" s="1">
        <f t="shared" si="96"/>
        <v>104846.43999999997</v>
      </c>
      <c r="F805" s="1">
        <f t="shared" si="97"/>
        <v>0</v>
      </c>
      <c r="H805">
        <v>4444299</v>
      </c>
      <c r="I805">
        <v>8</v>
      </c>
      <c r="J805">
        <v>1058.8</v>
      </c>
      <c r="K805">
        <v>1100</v>
      </c>
      <c r="L805" s="1">
        <f t="shared" si="98"/>
        <v>1697.4400000000037</v>
      </c>
      <c r="M805" s="1">
        <f t="shared" si="99"/>
        <v>0</v>
      </c>
      <c r="O805">
        <v>4441511</v>
      </c>
      <c r="P805">
        <v>9</v>
      </c>
      <c r="Q805">
        <v>1146.5999999999999</v>
      </c>
      <c r="R805">
        <v>1100</v>
      </c>
      <c r="S805" s="1">
        <f t="shared" si="100"/>
        <v>2171.5599999999913</v>
      </c>
      <c r="T805" s="1">
        <f t="shared" si="101"/>
        <v>0</v>
      </c>
      <c r="V805">
        <v>4433151</v>
      </c>
      <c r="W805">
        <v>8</v>
      </c>
      <c r="X805">
        <v>1059</v>
      </c>
      <c r="Y805">
        <v>1100</v>
      </c>
      <c r="Z805" s="1">
        <f t="shared" si="102"/>
        <v>1681</v>
      </c>
      <c r="AA805" s="1">
        <f t="shared" si="103"/>
        <v>0</v>
      </c>
    </row>
    <row r="806" spans="1:27">
      <c r="A806">
        <v>4449103</v>
      </c>
      <c r="B806">
        <v>9</v>
      </c>
      <c r="C806">
        <v>1249.2</v>
      </c>
      <c r="D806">
        <v>1100</v>
      </c>
      <c r="E806" s="1">
        <f t="shared" si="96"/>
        <v>22260.640000000014</v>
      </c>
      <c r="F806" s="1">
        <f t="shared" si="97"/>
        <v>0</v>
      </c>
      <c r="H806">
        <v>4449260</v>
      </c>
      <c r="I806">
        <v>8</v>
      </c>
      <c r="J806">
        <v>910.8</v>
      </c>
      <c r="K806">
        <v>1100</v>
      </c>
      <c r="L806" s="1">
        <f t="shared" si="98"/>
        <v>35796.640000000014</v>
      </c>
      <c r="M806" s="1">
        <f t="shared" si="99"/>
        <v>0</v>
      </c>
      <c r="O806">
        <v>4445790</v>
      </c>
      <c r="P806">
        <v>8</v>
      </c>
      <c r="Q806">
        <v>1057.2</v>
      </c>
      <c r="R806">
        <v>1100</v>
      </c>
      <c r="S806" s="1">
        <f t="shared" si="100"/>
        <v>1831.8399999999961</v>
      </c>
      <c r="T806" s="1">
        <f t="shared" si="101"/>
        <v>0</v>
      </c>
      <c r="V806">
        <v>4437953</v>
      </c>
      <c r="W806">
        <v>9</v>
      </c>
      <c r="X806">
        <v>1081</v>
      </c>
      <c r="Y806">
        <v>1100</v>
      </c>
      <c r="Z806" s="1">
        <f t="shared" si="102"/>
        <v>361</v>
      </c>
      <c r="AA806" s="1">
        <f t="shared" si="103"/>
        <v>0</v>
      </c>
    </row>
    <row r="807" spans="1:27">
      <c r="A807">
        <v>4452923</v>
      </c>
      <c r="B807">
        <v>8</v>
      </c>
      <c r="C807">
        <v>1186.8</v>
      </c>
      <c r="D807">
        <v>1100</v>
      </c>
      <c r="E807" s="1">
        <f t="shared" si="96"/>
        <v>7534.2399999999925</v>
      </c>
      <c r="F807" s="1">
        <f t="shared" si="97"/>
        <v>0</v>
      </c>
      <c r="H807">
        <v>4454762</v>
      </c>
      <c r="I807">
        <v>9</v>
      </c>
      <c r="J807">
        <v>1131.2</v>
      </c>
      <c r="K807">
        <v>1100</v>
      </c>
      <c r="L807" s="1">
        <f t="shared" si="98"/>
        <v>973.44000000000278</v>
      </c>
      <c r="M807" s="1">
        <f t="shared" si="99"/>
        <v>0</v>
      </c>
      <c r="O807">
        <v>4450635</v>
      </c>
      <c r="P807">
        <v>9</v>
      </c>
      <c r="Q807">
        <v>1068.5999999999999</v>
      </c>
      <c r="R807">
        <v>1100</v>
      </c>
      <c r="S807" s="1">
        <f t="shared" si="100"/>
        <v>985.96000000000572</v>
      </c>
      <c r="T807" s="1">
        <f t="shared" si="101"/>
        <v>0</v>
      </c>
      <c r="V807">
        <v>4442650</v>
      </c>
      <c r="W807">
        <v>9</v>
      </c>
      <c r="X807">
        <v>1154.8</v>
      </c>
      <c r="Y807">
        <v>1100</v>
      </c>
      <c r="Z807" s="1">
        <f t="shared" si="102"/>
        <v>3003.039999999995</v>
      </c>
      <c r="AA807" s="1">
        <f t="shared" si="103"/>
        <v>0</v>
      </c>
    </row>
    <row r="808" spans="1:27">
      <c r="A808">
        <v>4456928</v>
      </c>
      <c r="B808">
        <v>8</v>
      </c>
      <c r="C808">
        <v>1158.8</v>
      </c>
      <c r="D808">
        <v>1100</v>
      </c>
      <c r="E808" s="1">
        <f t="shared" si="96"/>
        <v>3457.4399999999946</v>
      </c>
      <c r="F808" s="1">
        <f t="shared" si="97"/>
        <v>0</v>
      </c>
      <c r="H808">
        <v>4459080</v>
      </c>
      <c r="I808">
        <v>8</v>
      </c>
      <c r="J808">
        <v>915</v>
      </c>
      <c r="K808">
        <v>1100</v>
      </c>
      <c r="L808" s="1">
        <f t="shared" si="98"/>
        <v>34225</v>
      </c>
      <c r="M808" s="1">
        <f t="shared" si="99"/>
        <v>0</v>
      </c>
      <c r="O808">
        <v>4455399</v>
      </c>
      <c r="P808">
        <v>10</v>
      </c>
      <c r="Q808">
        <v>1200.5999999999999</v>
      </c>
      <c r="R808">
        <v>1100</v>
      </c>
      <c r="S808" s="1">
        <f t="shared" si="100"/>
        <v>10120.359999999982</v>
      </c>
      <c r="T808" s="1">
        <f t="shared" si="101"/>
        <v>0</v>
      </c>
      <c r="V808">
        <v>4447045</v>
      </c>
      <c r="W808">
        <v>8</v>
      </c>
      <c r="X808">
        <v>991.4</v>
      </c>
      <c r="Y808">
        <v>1100</v>
      </c>
      <c r="Z808" s="1">
        <f t="shared" si="102"/>
        <v>11793.960000000005</v>
      </c>
      <c r="AA808" s="1">
        <f t="shared" si="103"/>
        <v>0</v>
      </c>
    </row>
    <row r="809" spans="1:27">
      <c r="A809">
        <v>4461312</v>
      </c>
      <c r="B809">
        <v>8</v>
      </c>
      <c r="C809">
        <v>1215.8</v>
      </c>
      <c r="D809">
        <v>1100</v>
      </c>
      <c r="E809" s="1">
        <f t="shared" si="96"/>
        <v>13409.63999999999</v>
      </c>
      <c r="F809" s="1">
        <f t="shared" si="97"/>
        <v>0</v>
      </c>
      <c r="H809">
        <v>4464574</v>
      </c>
      <c r="I809">
        <v>9</v>
      </c>
      <c r="J809">
        <v>937.6</v>
      </c>
      <c r="K809">
        <v>1100</v>
      </c>
      <c r="L809" s="1">
        <f t="shared" si="98"/>
        <v>26373.759999999991</v>
      </c>
      <c r="M809" s="1">
        <f t="shared" si="99"/>
        <v>0</v>
      </c>
      <c r="O809">
        <v>4459474</v>
      </c>
      <c r="P809">
        <v>8</v>
      </c>
      <c r="Q809">
        <v>1079.8</v>
      </c>
      <c r="R809">
        <v>1100</v>
      </c>
      <c r="S809" s="1">
        <f t="shared" si="100"/>
        <v>408.04000000000184</v>
      </c>
      <c r="T809" s="1">
        <f t="shared" si="101"/>
        <v>0</v>
      </c>
      <c r="V809">
        <v>4452088</v>
      </c>
      <c r="W809">
        <v>9</v>
      </c>
      <c r="X809">
        <v>1167.2</v>
      </c>
      <c r="Y809">
        <v>1100</v>
      </c>
      <c r="Z809" s="1">
        <f t="shared" si="102"/>
        <v>4515.8400000000065</v>
      </c>
      <c r="AA809" s="1">
        <f t="shared" si="103"/>
        <v>0</v>
      </c>
    </row>
    <row r="810" spans="1:27">
      <c r="A810">
        <v>4465281</v>
      </c>
      <c r="B810">
        <v>8</v>
      </c>
      <c r="C810">
        <v>1227.4000000000001</v>
      </c>
      <c r="D810">
        <v>1100</v>
      </c>
      <c r="E810" s="1">
        <f t="shared" si="96"/>
        <v>16230.760000000024</v>
      </c>
      <c r="F810" s="1">
        <f t="shared" si="97"/>
        <v>0</v>
      </c>
      <c r="H810">
        <v>4469968</v>
      </c>
      <c r="I810">
        <v>9</v>
      </c>
      <c r="J810">
        <v>1138.8</v>
      </c>
      <c r="K810">
        <v>1100</v>
      </c>
      <c r="L810" s="1">
        <f t="shared" si="98"/>
        <v>1505.4399999999964</v>
      </c>
      <c r="M810" s="1">
        <f t="shared" si="99"/>
        <v>0</v>
      </c>
      <c r="O810">
        <v>4464171</v>
      </c>
      <c r="P810">
        <v>9</v>
      </c>
      <c r="Q810">
        <v>1170.5999999999999</v>
      </c>
      <c r="R810">
        <v>1100</v>
      </c>
      <c r="S810" s="1">
        <f t="shared" si="100"/>
        <v>4984.3599999999869</v>
      </c>
      <c r="T810" s="1">
        <f t="shared" si="101"/>
        <v>0</v>
      </c>
      <c r="V810">
        <v>4456292</v>
      </c>
      <c r="W810">
        <v>9</v>
      </c>
      <c r="X810">
        <v>1072.4000000000001</v>
      </c>
      <c r="Y810">
        <v>1100</v>
      </c>
      <c r="Z810" s="1">
        <f t="shared" si="102"/>
        <v>761.75999999999499</v>
      </c>
      <c r="AA810" s="1">
        <f t="shared" si="103"/>
        <v>0</v>
      </c>
    </row>
    <row r="811" spans="1:27">
      <c r="A811">
        <v>4469253</v>
      </c>
      <c r="B811">
        <v>8</v>
      </c>
      <c r="C811">
        <v>1240.5999999999999</v>
      </c>
      <c r="D811">
        <v>1100</v>
      </c>
      <c r="E811" s="1">
        <f t="shared" si="96"/>
        <v>19768.359999999975</v>
      </c>
      <c r="F811" s="1">
        <f t="shared" si="97"/>
        <v>0</v>
      </c>
      <c r="H811">
        <v>4474500</v>
      </c>
      <c r="I811">
        <v>8</v>
      </c>
      <c r="J811">
        <v>1050.8</v>
      </c>
      <c r="K811">
        <v>1100</v>
      </c>
      <c r="L811" s="1">
        <f t="shared" si="98"/>
        <v>2420.6400000000044</v>
      </c>
      <c r="M811" s="1">
        <f t="shared" si="99"/>
        <v>0</v>
      </c>
      <c r="O811">
        <v>4468389</v>
      </c>
      <c r="P811">
        <v>7</v>
      </c>
      <c r="Q811">
        <v>957</v>
      </c>
      <c r="R811">
        <v>1100</v>
      </c>
      <c r="S811" s="1">
        <f t="shared" si="100"/>
        <v>20449</v>
      </c>
      <c r="T811" s="1">
        <f t="shared" si="101"/>
        <v>0</v>
      </c>
      <c r="V811">
        <v>4461009</v>
      </c>
      <c r="W811">
        <v>9</v>
      </c>
      <c r="X811">
        <v>1148</v>
      </c>
      <c r="Y811">
        <v>1100</v>
      </c>
      <c r="Z811" s="1">
        <f t="shared" si="102"/>
        <v>2304</v>
      </c>
      <c r="AA811" s="1">
        <f t="shared" si="103"/>
        <v>0</v>
      </c>
    </row>
    <row r="812" spans="1:27">
      <c r="A812">
        <v>4473131</v>
      </c>
      <c r="B812">
        <v>7</v>
      </c>
      <c r="C812">
        <v>1153</v>
      </c>
      <c r="D812">
        <v>1100</v>
      </c>
      <c r="E812" s="1">
        <f t="shared" si="96"/>
        <v>2809</v>
      </c>
      <c r="F812" s="1">
        <f t="shared" si="97"/>
        <v>0</v>
      </c>
      <c r="H812">
        <v>4479119</v>
      </c>
      <c r="I812">
        <v>8</v>
      </c>
      <c r="J812">
        <v>983</v>
      </c>
      <c r="K812">
        <v>1100</v>
      </c>
      <c r="L812" s="1">
        <f t="shared" si="98"/>
        <v>13689</v>
      </c>
      <c r="M812" s="1">
        <f t="shared" si="99"/>
        <v>0</v>
      </c>
      <c r="O812">
        <v>4473658</v>
      </c>
      <c r="P812">
        <v>10</v>
      </c>
      <c r="Q812">
        <v>258.60000000000002</v>
      </c>
      <c r="R812">
        <v>1100</v>
      </c>
      <c r="S812" s="1">
        <f t="shared" si="100"/>
        <v>707953.96</v>
      </c>
      <c r="T812" s="1">
        <f t="shared" si="101"/>
        <v>0</v>
      </c>
      <c r="V812">
        <v>4465336</v>
      </c>
      <c r="W812">
        <v>9</v>
      </c>
      <c r="X812">
        <v>1071</v>
      </c>
      <c r="Y812">
        <v>1100</v>
      </c>
      <c r="Z812" s="1">
        <f t="shared" si="102"/>
        <v>841</v>
      </c>
      <c r="AA812" s="1">
        <f t="shared" si="103"/>
        <v>0</v>
      </c>
    </row>
    <row r="813" spans="1:27">
      <c r="A813">
        <v>4477461</v>
      </c>
      <c r="B813">
        <v>7</v>
      </c>
      <c r="C813">
        <v>1167.5999999999999</v>
      </c>
      <c r="D813">
        <v>1100</v>
      </c>
      <c r="E813" s="1">
        <f t="shared" si="96"/>
        <v>4569.7599999999875</v>
      </c>
      <c r="F813" s="1">
        <f t="shared" si="97"/>
        <v>0</v>
      </c>
      <c r="H813">
        <v>4484489</v>
      </c>
      <c r="I813">
        <v>9</v>
      </c>
      <c r="J813">
        <v>1119.5999999999999</v>
      </c>
      <c r="K813">
        <v>1100</v>
      </c>
      <c r="L813" s="1">
        <f t="shared" si="98"/>
        <v>384.15999999999644</v>
      </c>
      <c r="M813" s="1">
        <f t="shared" si="99"/>
        <v>0</v>
      </c>
      <c r="O813">
        <v>4474843</v>
      </c>
      <c r="P813">
        <v>26</v>
      </c>
      <c r="Q813">
        <v>95.8</v>
      </c>
      <c r="R813">
        <v>1100</v>
      </c>
      <c r="S813" s="1">
        <f t="shared" si="100"/>
        <v>1008417.6400000001</v>
      </c>
      <c r="T813" s="1">
        <f t="shared" si="101"/>
        <v>1</v>
      </c>
      <c r="V813">
        <v>4470062</v>
      </c>
      <c r="W813">
        <v>9</v>
      </c>
      <c r="X813">
        <v>1150.4000000000001</v>
      </c>
      <c r="Y813">
        <v>1100</v>
      </c>
      <c r="Z813" s="1">
        <f t="shared" si="102"/>
        <v>2540.1600000000089</v>
      </c>
      <c r="AA813" s="1">
        <f t="shared" si="103"/>
        <v>0</v>
      </c>
    </row>
    <row r="814" spans="1:27">
      <c r="A814">
        <v>4481678</v>
      </c>
      <c r="B814">
        <v>7</v>
      </c>
      <c r="C814">
        <v>1205</v>
      </c>
      <c r="D814">
        <v>1100</v>
      </c>
      <c r="E814" s="1">
        <f t="shared" si="96"/>
        <v>11025</v>
      </c>
      <c r="F814" s="1">
        <f t="shared" si="97"/>
        <v>0</v>
      </c>
      <c r="H814">
        <v>4488874</v>
      </c>
      <c r="I814">
        <v>8</v>
      </c>
      <c r="J814">
        <v>1043.5999999999999</v>
      </c>
      <c r="K814">
        <v>1100</v>
      </c>
      <c r="L814" s="1">
        <f t="shared" si="98"/>
        <v>3180.96000000001</v>
      </c>
      <c r="M814" s="1">
        <f t="shared" si="99"/>
        <v>0</v>
      </c>
      <c r="O814">
        <v>4474348</v>
      </c>
      <c r="P814">
        <v>42</v>
      </c>
      <c r="Q814">
        <v>139.80000000000001</v>
      </c>
      <c r="R814">
        <v>1100</v>
      </c>
      <c r="S814" s="1">
        <f t="shared" si="100"/>
        <v>921984.04</v>
      </c>
      <c r="T814" s="1">
        <f t="shared" si="101"/>
        <v>0</v>
      </c>
      <c r="V814">
        <v>4474385</v>
      </c>
      <c r="W814">
        <v>8</v>
      </c>
      <c r="X814">
        <v>1043.8</v>
      </c>
      <c r="Y814">
        <v>1100</v>
      </c>
      <c r="Z814" s="1">
        <f t="shared" si="102"/>
        <v>3158.4400000000051</v>
      </c>
      <c r="AA814" s="1">
        <f t="shared" si="103"/>
        <v>0</v>
      </c>
    </row>
    <row r="815" spans="1:27">
      <c r="A815">
        <v>4485708</v>
      </c>
      <c r="B815">
        <v>7</v>
      </c>
      <c r="C815">
        <v>1103.8</v>
      </c>
      <c r="D815">
        <v>1100</v>
      </c>
      <c r="E815" s="1">
        <f t="shared" si="96"/>
        <v>14.439999999999655</v>
      </c>
      <c r="F815" s="1">
        <f t="shared" si="97"/>
        <v>0</v>
      </c>
      <c r="H815">
        <v>4493793</v>
      </c>
      <c r="I815">
        <v>9</v>
      </c>
      <c r="J815">
        <v>1134.5999999999999</v>
      </c>
      <c r="K815">
        <v>1100</v>
      </c>
      <c r="L815" s="1">
        <f t="shared" si="98"/>
        <v>1197.1599999999937</v>
      </c>
      <c r="M815" s="1">
        <f t="shared" si="99"/>
        <v>0</v>
      </c>
      <c r="O815">
        <v>4473633</v>
      </c>
      <c r="P815">
        <v>56</v>
      </c>
      <c r="Q815">
        <v>2431.1999999999998</v>
      </c>
      <c r="R815">
        <v>1100</v>
      </c>
      <c r="S815" s="1">
        <f t="shared" si="100"/>
        <v>1772093.4399999995</v>
      </c>
      <c r="T815" s="1">
        <f t="shared" si="101"/>
        <v>0</v>
      </c>
      <c r="V815">
        <v>4479228</v>
      </c>
      <c r="W815">
        <v>9</v>
      </c>
      <c r="X815">
        <v>1122.8</v>
      </c>
      <c r="Y815">
        <v>1100</v>
      </c>
      <c r="Z815" s="1">
        <f t="shared" si="102"/>
        <v>519.83999999999787</v>
      </c>
      <c r="AA815" s="1">
        <f t="shared" si="103"/>
        <v>0</v>
      </c>
    </row>
    <row r="816" spans="1:27">
      <c r="A816">
        <v>4490222</v>
      </c>
      <c r="B816">
        <v>6</v>
      </c>
      <c r="C816">
        <v>1075.4000000000001</v>
      </c>
      <c r="D816">
        <v>1100</v>
      </c>
      <c r="E816" s="1">
        <f t="shared" si="96"/>
        <v>605.15999999999553</v>
      </c>
      <c r="F816" s="1">
        <f t="shared" si="97"/>
        <v>0</v>
      </c>
      <c r="H816">
        <v>4498016</v>
      </c>
      <c r="I816">
        <v>8</v>
      </c>
      <c r="J816">
        <v>1043</v>
      </c>
      <c r="K816">
        <v>1100</v>
      </c>
      <c r="L816" s="1">
        <f t="shared" si="98"/>
        <v>3249</v>
      </c>
      <c r="M816" s="1">
        <f t="shared" si="99"/>
        <v>0</v>
      </c>
      <c r="O816">
        <v>4502395</v>
      </c>
      <c r="P816">
        <v>26</v>
      </c>
      <c r="Q816">
        <v>1966.4</v>
      </c>
      <c r="R816">
        <v>1100</v>
      </c>
      <c r="S816" s="1">
        <f t="shared" si="100"/>
        <v>750648.9600000002</v>
      </c>
      <c r="T816" s="1">
        <f t="shared" si="101"/>
        <v>0</v>
      </c>
      <c r="V816">
        <v>4483669</v>
      </c>
      <c r="W816">
        <v>9</v>
      </c>
      <c r="X816">
        <v>1114.8</v>
      </c>
      <c r="Y816">
        <v>1100</v>
      </c>
      <c r="Z816" s="1">
        <f t="shared" si="102"/>
        <v>219.03999999999866</v>
      </c>
      <c r="AA816" s="1">
        <f t="shared" si="103"/>
        <v>0</v>
      </c>
    </row>
    <row r="817" spans="1:27">
      <c r="A817">
        <v>4494910</v>
      </c>
      <c r="B817">
        <v>6</v>
      </c>
      <c r="C817">
        <v>927.8</v>
      </c>
      <c r="D817">
        <v>1100</v>
      </c>
      <c r="E817" s="1">
        <f t="shared" si="96"/>
        <v>29652.840000000015</v>
      </c>
      <c r="F817" s="1">
        <f t="shared" si="97"/>
        <v>0</v>
      </c>
      <c r="H817">
        <v>4502678</v>
      </c>
      <c r="I817">
        <v>9</v>
      </c>
      <c r="J817">
        <v>1116.4000000000001</v>
      </c>
      <c r="K817">
        <v>1100</v>
      </c>
      <c r="L817" s="1">
        <f t="shared" si="98"/>
        <v>268.96000000000299</v>
      </c>
      <c r="M817" s="1">
        <f t="shared" si="99"/>
        <v>0</v>
      </c>
      <c r="O817">
        <v>4502664</v>
      </c>
      <c r="P817">
        <v>15</v>
      </c>
      <c r="Q817">
        <v>1468.2</v>
      </c>
      <c r="R817">
        <v>1100</v>
      </c>
      <c r="S817" s="1">
        <f t="shared" si="100"/>
        <v>135571.24000000002</v>
      </c>
      <c r="T817" s="1">
        <f t="shared" si="101"/>
        <v>0</v>
      </c>
      <c r="V817">
        <v>4488213</v>
      </c>
      <c r="W817">
        <v>9</v>
      </c>
      <c r="X817">
        <v>1162</v>
      </c>
      <c r="Y817">
        <v>1100</v>
      </c>
      <c r="Z817" s="1">
        <f t="shared" si="102"/>
        <v>3844</v>
      </c>
      <c r="AA817" s="1">
        <f t="shared" si="103"/>
        <v>0</v>
      </c>
    </row>
    <row r="818" spans="1:27">
      <c r="A818">
        <v>4500316</v>
      </c>
      <c r="B818">
        <v>7</v>
      </c>
      <c r="C818">
        <v>857</v>
      </c>
      <c r="D818">
        <v>1100</v>
      </c>
      <c r="E818" s="1">
        <f t="shared" si="96"/>
        <v>59049</v>
      </c>
      <c r="F818" s="1">
        <f t="shared" si="97"/>
        <v>0</v>
      </c>
      <c r="H818">
        <v>4507376</v>
      </c>
      <c r="I818">
        <v>8</v>
      </c>
      <c r="J818">
        <v>919.8</v>
      </c>
      <c r="K818">
        <v>1100</v>
      </c>
      <c r="L818" s="1">
        <f t="shared" si="98"/>
        <v>32472.040000000015</v>
      </c>
      <c r="M818" s="1">
        <f t="shared" si="99"/>
        <v>0</v>
      </c>
      <c r="O818">
        <v>4505394</v>
      </c>
      <c r="P818">
        <v>12</v>
      </c>
      <c r="Q818">
        <v>1243.4000000000001</v>
      </c>
      <c r="R818">
        <v>1100</v>
      </c>
      <c r="S818" s="1">
        <f t="shared" si="100"/>
        <v>20563.560000000027</v>
      </c>
      <c r="T818" s="1">
        <f t="shared" si="101"/>
        <v>0</v>
      </c>
      <c r="V818">
        <v>4492599</v>
      </c>
      <c r="W818">
        <v>8</v>
      </c>
      <c r="X818">
        <v>1062.4000000000001</v>
      </c>
      <c r="Y818">
        <v>1100</v>
      </c>
      <c r="Z818" s="1">
        <f t="shared" si="102"/>
        <v>1413.7599999999932</v>
      </c>
      <c r="AA818" s="1">
        <f t="shared" si="103"/>
        <v>0</v>
      </c>
    </row>
    <row r="819" spans="1:27">
      <c r="A819">
        <v>4506128</v>
      </c>
      <c r="B819">
        <v>7</v>
      </c>
      <c r="C819">
        <v>1169.8</v>
      </c>
      <c r="D819">
        <v>1100</v>
      </c>
      <c r="E819" s="1">
        <f t="shared" si="96"/>
        <v>4872.0399999999936</v>
      </c>
      <c r="F819" s="1">
        <f t="shared" si="97"/>
        <v>0</v>
      </c>
      <c r="H819">
        <v>4512857</v>
      </c>
      <c r="I819">
        <v>9</v>
      </c>
      <c r="J819">
        <v>1125.5999999999999</v>
      </c>
      <c r="K819">
        <v>1100</v>
      </c>
      <c r="L819" s="1">
        <f t="shared" si="98"/>
        <v>655.35999999999535</v>
      </c>
      <c r="M819" s="1">
        <f t="shared" si="99"/>
        <v>0</v>
      </c>
      <c r="O819">
        <v>4509274</v>
      </c>
      <c r="P819">
        <v>10</v>
      </c>
      <c r="Q819">
        <v>1197.4000000000001</v>
      </c>
      <c r="R819">
        <v>1100</v>
      </c>
      <c r="S819" s="1">
        <f t="shared" si="100"/>
        <v>9486.7600000000184</v>
      </c>
      <c r="T819" s="1">
        <f t="shared" si="101"/>
        <v>0</v>
      </c>
      <c r="V819">
        <v>4497342</v>
      </c>
      <c r="W819">
        <v>9</v>
      </c>
      <c r="X819">
        <v>1122</v>
      </c>
      <c r="Y819">
        <v>1100</v>
      </c>
      <c r="Z819" s="1">
        <f t="shared" si="102"/>
        <v>484</v>
      </c>
      <c r="AA819" s="1">
        <f t="shared" si="103"/>
        <v>0</v>
      </c>
    </row>
    <row r="820" spans="1:27">
      <c r="A820">
        <v>4510360</v>
      </c>
      <c r="B820">
        <v>7</v>
      </c>
      <c r="C820">
        <v>975.2</v>
      </c>
      <c r="D820">
        <v>1100</v>
      </c>
      <c r="E820" s="1">
        <f t="shared" si="96"/>
        <v>15575.039999999988</v>
      </c>
      <c r="F820" s="1">
        <f t="shared" si="97"/>
        <v>0</v>
      </c>
      <c r="H820">
        <v>4517328</v>
      </c>
      <c r="I820">
        <v>8</v>
      </c>
      <c r="J820">
        <v>912.2</v>
      </c>
      <c r="K820">
        <v>1100</v>
      </c>
      <c r="L820" s="1">
        <f t="shared" si="98"/>
        <v>35268.839999999982</v>
      </c>
      <c r="M820" s="1">
        <f t="shared" si="99"/>
        <v>0</v>
      </c>
      <c r="O820">
        <v>4513383</v>
      </c>
      <c r="P820">
        <v>9</v>
      </c>
      <c r="Q820">
        <v>1055.5999999999999</v>
      </c>
      <c r="R820">
        <v>1100</v>
      </c>
      <c r="S820" s="1">
        <f t="shared" si="100"/>
        <v>1971.3600000000081</v>
      </c>
      <c r="T820" s="1">
        <f t="shared" si="101"/>
        <v>0</v>
      </c>
      <c r="V820">
        <v>4501830</v>
      </c>
      <c r="W820">
        <v>8</v>
      </c>
      <c r="X820">
        <v>1073</v>
      </c>
      <c r="Y820">
        <v>1100</v>
      </c>
      <c r="Z820" s="1">
        <f t="shared" si="102"/>
        <v>729</v>
      </c>
      <c r="AA820" s="1">
        <f t="shared" si="103"/>
        <v>0</v>
      </c>
    </row>
    <row r="821" spans="1:27">
      <c r="A821">
        <v>4515556</v>
      </c>
      <c r="B821">
        <v>7</v>
      </c>
      <c r="C821">
        <v>1036.8</v>
      </c>
      <c r="D821">
        <v>1100</v>
      </c>
      <c r="E821" s="1">
        <f t="shared" si="96"/>
        <v>3994.2400000000057</v>
      </c>
      <c r="F821" s="1">
        <f t="shared" si="97"/>
        <v>0</v>
      </c>
      <c r="H821">
        <v>4522172</v>
      </c>
      <c r="I821">
        <v>10</v>
      </c>
      <c r="J821">
        <v>53.8</v>
      </c>
      <c r="K821">
        <v>1100</v>
      </c>
      <c r="L821" s="1">
        <f t="shared" si="98"/>
        <v>1094534.4400000002</v>
      </c>
      <c r="M821" s="1">
        <f t="shared" si="99"/>
        <v>1</v>
      </c>
      <c r="O821">
        <v>4518170</v>
      </c>
      <c r="P821">
        <v>10</v>
      </c>
      <c r="Q821">
        <v>1120.2</v>
      </c>
      <c r="R821">
        <v>1100</v>
      </c>
      <c r="S821" s="1">
        <f t="shared" si="100"/>
        <v>408.04000000000184</v>
      </c>
      <c r="T821" s="1">
        <f t="shared" si="101"/>
        <v>0</v>
      </c>
      <c r="V821">
        <v>4506455</v>
      </c>
      <c r="W821">
        <v>9</v>
      </c>
      <c r="X821">
        <v>1041.4000000000001</v>
      </c>
      <c r="Y821">
        <v>1100</v>
      </c>
      <c r="Z821" s="1">
        <f t="shared" si="102"/>
        <v>3433.9599999999891</v>
      </c>
      <c r="AA821" s="1">
        <f t="shared" si="103"/>
        <v>0</v>
      </c>
    </row>
    <row r="822" spans="1:27">
      <c r="A822">
        <v>4520436</v>
      </c>
      <c r="B822">
        <v>8</v>
      </c>
      <c r="C822">
        <v>1209.5999999999999</v>
      </c>
      <c r="D822">
        <v>1100</v>
      </c>
      <c r="E822" s="1">
        <f t="shared" si="96"/>
        <v>12012.15999999998</v>
      </c>
      <c r="F822" s="1">
        <f t="shared" si="97"/>
        <v>0</v>
      </c>
      <c r="H822">
        <v>4521901</v>
      </c>
      <c r="I822">
        <v>14</v>
      </c>
      <c r="J822">
        <v>52.6</v>
      </c>
      <c r="K822">
        <v>1100</v>
      </c>
      <c r="L822" s="1">
        <f t="shared" si="98"/>
        <v>1097046.7600000002</v>
      </c>
      <c r="M822" s="1">
        <f t="shared" si="99"/>
        <v>1</v>
      </c>
      <c r="O822">
        <v>4522649</v>
      </c>
      <c r="P822">
        <v>10</v>
      </c>
      <c r="Q822">
        <v>1132.4000000000001</v>
      </c>
      <c r="R822">
        <v>1100</v>
      </c>
      <c r="S822" s="1">
        <f t="shared" si="100"/>
        <v>1049.7600000000059</v>
      </c>
      <c r="T822" s="1">
        <f t="shared" si="101"/>
        <v>0</v>
      </c>
      <c r="V822">
        <v>4511398</v>
      </c>
      <c r="W822">
        <v>9</v>
      </c>
      <c r="X822">
        <v>1083.4000000000001</v>
      </c>
      <c r="Y822">
        <v>1100</v>
      </c>
      <c r="Z822" s="1">
        <f t="shared" si="102"/>
        <v>275.55999999999699</v>
      </c>
      <c r="AA822" s="1">
        <f t="shared" si="103"/>
        <v>0</v>
      </c>
    </row>
    <row r="823" spans="1:27">
      <c r="A823">
        <v>4524463</v>
      </c>
      <c r="B823">
        <v>8</v>
      </c>
      <c r="C823">
        <v>1175.8</v>
      </c>
      <c r="D823">
        <v>1100</v>
      </c>
      <c r="E823" s="1">
        <f t="shared" si="96"/>
        <v>5745.6399999999931</v>
      </c>
      <c r="F823" s="1">
        <f t="shared" si="97"/>
        <v>0</v>
      </c>
      <c r="H823">
        <v>4521634</v>
      </c>
      <c r="I823">
        <v>16</v>
      </c>
      <c r="J823">
        <v>123.8</v>
      </c>
      <c r="K823">
        <v>1100</v>
      </c>
      <c r="L823" s="1">
        <f t="shared" si="98"/>
        <v>952966.44000000006</v>
      </c>
      <c r="M823" s="1">
        <f t="shared" si="99"/>
        <v>0</v>
      </c>
      <c r="O823">
        <v>4526826</v>
      </c>
      <c r="P823">
        <v>9</v>
      </c>
      <c r="Q823">
        <v>1089</v>
      </c>
      <c r="R823">
        <v>1100</v>
      </c>
      <c r="S823" s="1">
        <f t="shared" si="100"/>
        <v>121</v>
      </c>
      <c r="T823" s="1">
        <f t="shared" si="101"/>
        <v>0</v>
      </c>
      <c r="V823">
        <v>4516037</v>
      </c>
      <c r="W823">
        <v>9</v>
      </c>
      <c r="X823">
        <v>471.8</v>
      </c>
      <c r="Y823">
        <v>1100</v>
      </c>
      <c r="Z823" s="1">
        <f t="shared" si="102"/>
        <v>394635.24000000005</v>
      </c>
      <c r="AA823" s="1">
        <f t="shared" si="103"/>
        <v>0</v>
      </c>
    </row>
    <row r="824" spans="1:27">
      <c r="A824">
        <v>4528665</v>
      </c>
      <c r="B824">
        <v>7</v>
      </c>
      <c r="C824">
        <v>1144.4000000000001</v>
      </c>
      <c r="D824">
        <v>1100</v>
      </c>
      <c r="E824" s="1">
        <f t="shared" si="96"/>
        <v>1971.3600000000081</v>
      </c>
      <c r="F824" s="1">
        <f t="shared" si="97"/>
        <v>0</v>
      </c>
      <c r="H824">
        <v>4554242</v>
      </c>
      <c r="I824">
        <v>16</v>
      </c>
      <c r="J824">
        <v>1591.6</v>
      </c>
      <c r="K824">
        <v>1100</v>
      </c>
      <c r="L824" s="1">
        <f t="shared" si="98"/>
        <v>241670.55999999991</v>
      </c>
      <c r="M824" s="1">
        <f t="shared" si="99"/>
        <v>0</v>
      </c>
      <c r="O824">
        <v>4531932</v>
      </c>
      <c r="P824">
        <v>10</v>
      </c>
      <c r="Q824">
        <v>1163.8</v>
      </c>
      <c r="R824">
        <v>1100</v>
      </c>
      <c r="S824" s="1">
        <f t="shared" si="100"/>
        <v>4070.4399999999941</v>
      </c>
      <c r="T824" s="1">
        <f t="shared" si="101"/>
        <v>0</v>
      </c>
      <c r="V824">
        <v>4517358</v>
      </c>
      <c r="W824">
        <v>11</v>
      </c>
      <c r="X824">
        <v>37.200000000000003</v>
      </c>
      <c r="Y824">
        <v>1100</v>
      </c>
      <c r="Z824" s="1">
        <f t="shared" si="102"/>
        <v>1129543.8399999999</v>
      </c>
      <c r="AA824" s="1">
        <f t="shared" si="103"/>
        <v>1</v>
      </c>
    </row>
    <row r="825" spans="1:27">
      <c r="A825">
        <v>4533008</v>
      </c>
      <c r="B825">
        <v>7</v>
      </c>
      <c r="C825">
        <v>1181.4000000000001</v>
      </c>
      <c r="D825">
        <v>1100</v>
      </c>
      <c r="E825" s="1">
        <f t="shared" si="96"/>
        <v>6625.9600000000146</v>
      </c>
      <c r="F825" s="1">
        <f t="shared" si="97"/>
        <v>0</v>
      </c>
      <c r="H825">
        <v>4557171</v>
      </c>
      <c r="I825">
        <v>10</v>
      </c>
      <c r="J825">
        <v>1222.4000000000001</v>
      </c>
      <c r="K825">
        <v>1100</v>
      </c>
      <c r="L825" s="1">
        <f t="shared" si="98"/>
        <v>14981.760000000022</v>
      </c>
      <c r="M825" s="1">
        <f t="shared" si="99"/>
        <v>0</v>
      </c>
      <c r="O825">
        <v>4536266</v>
      </c>
      <c r="P825">
        <v>8</v>
      </c>
      <c r="Q825">
        <v>1073.4000000000001</v>
      </c>
      <c r="R825">
        <v>1100</v>
      </c>
      <c r="S825" s="1">
        <f t="shared" si="100"/>
        <v>707.55999999999517</v>
      </c>
      <c r="T825" s="1">
        <f t="shared" si="101"/>
        <v>0</v>
      </c>
      <c r="V825">
        <v>4517170</v>
      </c>
      <c r="W825">
        <v>13</v>
      </c>
      <c r="X825">
        <v>47.6</v>
      </c>
      <c r="Y825">
        <v>1100</v>
      </c>
      <c r="Z825" s="1">
        <f t="shared" si="102"/>
        <v>1107545.7600000002</v>
      </c>
      <c r="AA825" s="1">
        <f t="shared" si="103"/>
        <v>1</v>
      </c>
    </row>
    <row r="826" spans="1:27">
      <c r="A826">
        <v>4537175</v>
      </c>
      <c r="B826">
        <v>7</v>
      </c>
      <c r="C826">
        <v>1120.5999999999999</v>
      </c>
      <c r="D826">
        <v>1100</v>
      </c>
      <c r="E826" s="1">
        <f t="shared" si="96"/>
        <v>424.35999999999626</v>
      </c>
      <c r="F826" s="1">
        <f t="shared" si="97"/>
        <v>0</v>
      </c>
      <c r="H826">
        <v>4561174</v>
      </c>
      <c r="I826">
        <v>11</v>
      </c>
      <c r="J826">
        <v>1223.2</v>
      </c>
      <c r="K826">
        <v>1100</v>
      </c>
      <c r="L826" s="1">
        <f t="shared" si="98"/>
        <v>15178.240000000011</v>
      </c>
      <c r="M826" s="1">
        <f t="shared" si="99"/>
        <v>0</v>
      </c>
      <c r="O826">
        <v>4541091</v>
      </c>
      <c r="P826">
        <v>9</v>
      </c>
      <c r="Q826">
        <v>1154</v>
      </c>
      <c r="R826">
        <v>1100</v>
      </c>
      <c r="S826" s="1">
        <f t="shared" si="100"/>
        <v>2916</v>
      </c>
      <c r="T826" s="1">
        <f t="shared" si="101"/>
        <v>0</v>
      </c>
      <c r="V826">
        <v>4516930</v>
      </c>
      <c r="W826">
        <v>16</v>
      </c>
      <c r="X826">
        <v>98.8</v>
      </c>
      <c r="Y826">
        <v>1100</v>
      </c>
      <c r="Z826" s="1">
        <f t="shared" si="102"/>
        <v>1002401.4400000001</v>
      </c>
      <c r="AA826" s="1">
        <f t="shared" si="103"/>
        <v>1</v>
      </c>
    </row>
    <row r="827" spans="1:27">
      <c r="A827">
        <v>4541998</v>
      </c>
      <c r="B827">
        <v>7</v>
      </c>
      <c r="C827">
        <v>1226.8</v>
      </c>
      <c r="D827">
        <v>1100</v>
      </c>
      <c r="E827" s="1">
        <f t="shared" si="96"/>
        <v>16078.239999999989</v>
      </c>
      <c r="F827" s="1">
        <f t="shared" si="97"/>
        <v>0</v>
      </c>
      <c r="H827">
        <v>4565164</v>
      </c>
      <c r="I827">
        <v>11</v>
      </c>
      <c r="J827">
        <v>1235</v>
      </c>
      <c r="K827">
        <v>1100</v>
      </c>
      <c r="L827" s="1">
        <f t="shared" si="98"/>
        <v>18225</v>
      </c>
      <c r="M827" s="1">
        <f t="shared" si="99"/>
        <v>0</v>
      </c>
      <c r="O827">
        <v>4545805</v>
      </c>
      <c r="P827">
        <v>8</v>
      </c>
      <c r="Q827">
        <v>1087.2</v>
      </c>
      <c r="R827">
        <v>1100</v>
      </c>
      <c r="S827" s="1">
        <f t="shared" si="100"/>
        <v>163.83999999999884</v>
      </c>
      <c r="T827" s="1">
        <f t="shared" si="101"/>
        <v>0</v>
      </c>
      <c r="V827">
        <v>4527884</v>
      </c>
      <c r="W827">
        <v>18</v>
      </c>
      <c r="X827">
        <v>1262</v>
      </c>
      <c r="Y827">
        <v>1100</v>
      </c>
      <c r="Z827" s="1">
        <f t="shared" si="102"/>
        <v>26244</v>
      </c>
      <c r="AA827" s="1">
        <f t="shared" si="103"/>
        <v>0</v>
      </c>
    </row>
    <row r="828" spans="1:27">
      <c r="A828">
        <v>4545880</v>
      </c>
      <c r="B828">
        <v>7</v>
      </c>
      <c r="C828">
        <v>1130.5999999999999</v>
      </c>
      <c r="D828">
        <v>1100</v>
      </c>
      <c r="E828" s="1">
        <f t="shared" si="96"/>
        <v>936.35999999999444</v>
      </c>
      <c r="F828" s="1">
        <f t="shared" si="97"/>
        <v>0</v>
      </c>
      <c r="H828">
        <v>4569132</v>
      </c>
      <c r="I828">
        <v>11</v>
      </c>
      <c r="J828">
        <v>1171</v>
      </c>
      <c r="K828">
        <v>1100</v>
      </c>
      <c r="L828" s="1">
        <f t="shared" si="98"/>
        <v>5041</v>
      </c>
      <c r="M828" s="1">
        <f t="shared" si="99"/>
        <v>0</v>
      </c>
      <c r="O828">
        <v>4550411</v>
      </c>
      <c r="P828">
        <v>8</v>
      </c>
      <c r="Q828">
        <v>1036.8</v>
      </c>
      <c r="R828">
        <v>1100</v>
      </c>
      <c r="S828" s="1">
        <f t="shared" si="100"/>
        <v>3994.2400000000057</v>
      </c>
      <c r="T828" s="1">
        <f t="shared" si="101"/>
        <v>0</v>
      </c>
      <c r="V828">
        <v>4560318</v>
      </c>
      <c r="W828">
        <v>16</v>
      </c>
      <c r="X828">
        <v>1043.4000000000001</v>
      </c>
      <c r="Y828">
        <v>1100</v>
      </c>
      <c r="Z828" s="1">
        <f t="shared" si="102"/>
        <v>3203.5599999999895</v>
      </c>
      <c r="AA828" s="1">
        <f t="shared" si="103"/>
        <v>0</v>
      </c>
    </row>
    <row r="829" spans="1:27">
      <c r="A829">
        <v>4550329</v>
      </c>
      <c r="B829">
        <v>7</v>
      </c>
      <c r="C829">
        <v>1151.8</v>
      </c>
      <c r="D829">
        <v>1100</v>
      </c>
      <c r="E829" s="1">
        <f t="shared" si="96"/>
        <v>2683.2399999999952</v>
      </c>
      <c r="F829" s="1">
        <f t="shared" si="97"/>
        <v>0</v>
      </c>
      <c r="H829">
        <v>4573298</v>
      </c>
      <c r="I829">
        <v>11</v>
      </c>
      <c r="J829">
        <v>1255.4000000000001</v>
      </c>
      <c r="K829">
        <v>1100</v>
      </c>
      <c r="L829" s="1">
        <f t="shared" si="98"/>
        <v>24149.160000000029</v>
      </c>
      <c r="M829" s="1">
        <f t="shared" si="99"/>
        <v>0</v>
      </c>
      <c r="O829">
        <v>4555302</v>
      </c>
      <c r="P829">
        <v>10</v>
      </c>
      <c r="Q829">
        <v>1173</v>
      </c>
      <c r="R829">
        <v>1100</v>
      </c>
      <c r="S829" s="1">
        <f t="shared" si="100"/>
        <v>5329</v>
      </c>
      <c r="T829" s="1">
        <f t="shared" si="101"/>
        <v>0</v>
      </c>
      <c r="V829">
        <v>4565273</v>
      </c>
      <c r="W829">
        <v>17</v>
      </c>
      <c r="X829">
        <v>1559.6</v>
      </c>
      <c r="Y829">
        <v>1100</v>
      </c>
      <c r="Z829" s="1">
        <f t="shared" si="102"/>
        <v>211232.15999999992</v>
      </c>
      <c r="AA829" s="1">
        <f t="shared" si="103"/>
        <v>0</v>
      </c>
    </row>
    <row r="830" spans="1:27">
      <c r="A830">
        <v>4554636</v>
      </c>
      <c r="B830">
        <v>7</v>
      </c>
      <c r="C830">
        <v>1074.2</v>
      </c>
      <c r="D830">
        <v>1100</v>
      </c>
      <c r="E830" s="1">
        <f t="shared" si="96"/>
        <v>665.6399999999976</v>
      </c>
      <c r="F830" s="1">
        <f t="shared" si="97"/>
        <v>0</v>
      </c>
      <c r="H830">
        <v>4577069</v>
      </c>
      <c r="I830">
        <v>11</v>
      </c>
      <c r="J830">
        <v>1278.4000000000001</v>
      </c>
      <c r="K830">
        <v>1100</v>
      </c>
      <c r="L830" s="1">
        <f t="shared" si="98"/>
        <v>31826.560000000034</v>
      </c>
      <c r="M830" s="1">
        <f t="shared" si="99"/>
        <v>0</v>
      </c>
      <c r="O830">
        <v>4559548</v>
      </c>
      <c r="P830">
        <v>8</v>
      </c>
      <c r="Q830">
        <v>1028</v>
      </c>
      <c r="R830">
        <v>1100</v>
      </c>
      <c r="S830" s="1">
        <f t="shared" si="100"/>
        <v>5184</v>
      </c>
      <c r="T830" s="1">
        <f t="shared" si="101"/>
        <v>0</v>
      </c>
      <c r="V830">
        <v>4567556</v>
      </c>
      <c r="W830">
        <v>15</v>
      </c>
      <c r="X830">
        <v>1476.8</v>
      </c>
      <c r="Y830">
        <v>1100</v>
      </c>
      <c r="Z830" s="1">
        <f t="shared" si="102"/>
        <v>141978.23999999996</v>
      </c>
      <c r="AA830" s="1">
        <f t="shared" si="103"/>
        <v>0</v>
      </c>
    </row>
    <row r="831" spans="1:27">
      <c r="A831">
        <v>4559346</v>
      </c>
      <c r="B831">
        <v>6</v>
      </c>
      <c r="C831">
        <v>1105</v>
      </c>
      <c r="D831">
        <v>1100</v>
      </c>
      <c r="E831" s="1">
        <f t="shared" si="96"/>
        <v>25</v>
      </c>
      <c r="F831" s="1">
        <f t="shared" si="97"/>
        <v>0</v>
      </c>
      <c r="H831">
        <v>4580626</v>
      </c>
      <c r="I831">
        <v>10</v>
      </c>
      <c r="J831">
        <v>1188</v>
      </c>
      <c r="K831">
        <v>1100</v>
      </c>
      <c r="L831" s="1">
        <f t="shared" si="98"/>
        <v>7744</v>
      </c>
      <c r="M831" s="1">
        <f t="shared" si="99"/>
        <v>0</v>
      </c>
      <c r="O831">
        <v>4564487</v>
      </c>
      <c r="P831">
        <v>10</v>
      </c>
      <c r="Q831">
        <v>1172.8</v>
      </c>
      <c r="R831">
        <v>1100</v>
      </c>
      <c r="S831" s="1">
        <f t="shared" si="100"/>
        <v>5299.8399999999938</v>
      </c>
      <c r="T831" s="1">
        <f t="shared" si="101"/>
        <v>0</v>
      </c>
      <c r="V831">
        <v>4570254</v>
      </c>
      <c r="W831">
        <v>14</v>
      </c>
      <c r="X831">
        <v>1460.6</v>
      </c>
      <c r="Y831">
        <v>1100</v>
      </c>
      <c r="Z831" s="1">
        <f t="shared" si="102"/>
        <v>130032.35999999993</v>
      </c>
      <c r="AA831" s="1">
        <f t="shared" si="103"/>
        <v>0</v>
      </c>
    </row>
    <row r="832" spans="1:27">
      <c r="A832">
        <v>4563912</v>
      </c>
      <c r="B832">
        <v>7</v>
      </c>
      <c r="C832">
        <v>1174.2</v>
      </c>
      <c r="D832">
        <v>1100</v>
      </c>
      <c r="E832" s="1">
        <f t="shared" si="96"/>
        <v>5505.6400000000067</v>
      </c>
      <c r="F832" s="1">
        <f t="shared" si="97"/>
        <v>0</v>
      </c>
      <c r="H832">
        <v>4584722</v>
      </c>
      <c r="I832">
        <v>10</v>
      </c>
      <c r="J832">
        <v>1164.4000000000001</v>
      </c>
      <c r="K832">
        <v>1100</v>
      </c>
      <c r="L832" s="1">
        <f t="shared" si="98"/>
        <v>4147.3600000000115</v>
      </c>
      <c r="M832" s="1">
        <f t="shared" si="99"/>
        <v>0</v>
      </c>
      <c r="O832">
        <v>4568707</v>
      </c>
      <c r="P832">
        <v>8</v>
      </c>
      <c r="Q832">
        <v>1056.5999999999999</v>
      </c>
      <c r="R832">
        <v>1100</v>
      </c>
      <c r="S832" s="1">
        <f t="shared" si="100"/>
        <v>1883.5600000000079</v>
      </c>
      <c r="T832" s="1">
        <f t="shared" si="101"/>
        <v>0</v>
      </c>
      <c r="V832">
        <v>4573036</v>
      </c>
      <c r="W832">
        <v>14</v>
      </c>
      <c r="X832">
        <v>1422.2</v>
      </c>
      <c r="Y832">
        <v>1100</v>
      </c>
      <c r="Z832" s="1">
        <f t="shared" si="102"/>
        <v>103812.84000000003</v>
      </c>
      <c r="AA832" s="1">
        <f t="shared" si="103"/>
        <v>0</v>
      </c>
    </row>
    <row r="833" spans="1:27">
      <c r="A833">
        <v>4568124</v>
      </c>
      <c r="B833">
        <v>7</v>
      </c>
      <c r="C833">
        <v>1174.2</v>
      </c>
      <c r="D833">
        <v>1100</v>
      </c>
      <c r="E833" s="1">
        <f t="shared" si="96"/>
        <v>5505.6400000000067</v>
      </c>
      <c r="F833" s="1">
        <f t="shared" si="97"/>
        <v>0</v>
      </c>
      <c r="H833">
        <v>4588818</v>
      </c>
      <c r="I833">
        <v>11</v>
      </c>
      <c r="J833">
        <v>1161.8</v>
      </c>
      <c r="K833">
        <v>1100</v>
      </c>
      <c r="L833" s="1">
        <f t="shared" si="98"/>
        <v>3819.2399999999943</v>
      </c>
      <c r="M833" s="1">
        <f t="shared" si="99"/>
        <v>0</v>
      </c>
      <c r="O833">
        <v>4573474</v>
      </c>
      <c r="P833">
        <v>9</v>
      </c>
      <c r="Q833">
        <v>1064.4000000000001</v>
      </c>
      <c r="R833">
        <v>1100</v>
      </c>
      <c r="S833" s="1">
        <f t="shared" si="100"/>
        <v>1267.3599999999935</v>
      </c>
      <c r="T833" s="1">
        <f t="shared" si="101"/>
        <v>0</v>
      </c>
      <c r="V833">
        <v>4576019</v>
      </c>
      <c r="W833">
        <v>13</v>
      </c>
      <c r="X833">
        <v>1397.8</v>
      </c>
      <c r="Y833">
        <v>1100</v>
      </c>
      <c r="Z833" s="1">
        <f t="shared" si="102"/>
        <v>88684.839999999967</v>
      </c>
      <c r="AA833" s="1">
        <f t="shared" si="103"/>
        <v>0</v>
      </c>
    </row>
    <row r="834" spans="1:27">
      <c r="A834">
        <v>4572350</v>
      </c>
      <c r="B834">
        <v>6</v>
      </c>
      <c r="C834">
        <v>1122.5999999999999</v>
      </c>
      <c r="D834">
        <v>1100</v>
      </c>
      <c r="E834" s="1">
        <f t="shared" si="96"/>
        <v>510.7599999999959</v>
      </c>
      <c r="F834" s="1">
        <f t="shared" si="97"/>
        <v>0</v>
      </c>
      <c r="H834">
        <v>4593454</v>
      </c>
      <c r="I834">
        <v>10</v>
      </c>
      <c r="J834">
        <v>1180.4000000000001</v>
      </c>
      <c r="K834">
        <v>1100</v>
      </c>
      <c r="L834" s="1">
        <f t="shared" si="98"/>
        <v>6464.1600000000144</v>
      </c>
      <c r="M834" s="1">
        <f t="shared" si="99"/>
        <v>0</v>
      </c>
      <c r="O834">
        <v>4578224</v>
      </c>
      <c r="P834">
        <v>10</v>
      </c>
      <c r="Q834">
        <v>1140.8</v>
      </c>
      <c r="R834">
        <v>1100</v>
      </c>
      <c r="S834" s="1">
        <f t="shared" si="100"/>
        <v>1664.6399999999962</v>
      </c>
      <c r="T834" s="1">
        <f t="shared" si="101"/>
        <v>0</v>
      </c>
      <c r="V834">
        <v>4579111</v>
      </c>
      <c r="W834">
        <v>12</v>
      </c>
      <c r="X834">
        <v>1288.4000000000001</v>
      </c>
      <c r="Y834">
        <v>1100</v>
      </c>
      <c r="Z834" s="1">
        <f t="shared" si="102"/>
        <v>35494.560000000034</v>
      </c>
      <c r="AA834" s="1">
        <f t="shared" si="103"/>
        <v>0</v>
      </c>
    </row>
    <row r="835" spans="1:27">
      <c r="A835">
        <v>4576789</v>
      </c>
      <c r="B835">
        <v>6</v>
      </c>
      <c r="C835">
        <v>924.2</v>
      </c>
      <c r="D835">
        <v>1100</v>
      </c>
      <c r="E835" s="1">
        <f t="shared" ref="E835:E898" si="104">POWER(D835-C835,2)</f>
        <v>30905.639999999985</v>
      </c>
      <c r="F835" s="1">
        <f t="shared" ref="F835:F898" si="105">IF(C835&lt;100,1,0)</f>
        <v>0</v>
      </c>
      <c r="H835">
        <v>4597690</v>
      </c>
      <c r="I835">
        <v>10</v>
      </c>
      <c r="J835">
        <v>1298.8</v>
      </c>
      <c r="K835">
        <v>1100</v>
      </c>
      <c r="L835" s="1">
        <f t="shared" ref="L835:L898" si="106">POWER(K835-J835,2)</f>
        <v>39521.439999999981</v>
      </c>
      <c r="M835" s="1">
        <f t="shared" ref="M835:M898" si="107">IF(J835&lt;100,1,0)</f>
        <v>0</v>
      </c>
      <c r="O835">
        <v>4582820</v>
      </c>
      <c r="P835">
        <v>9</v>
      </c>
      <c r="Q835">
        <v>1203.4000000000001</v>
      </c>
      <c r="R835">
        <v>1100</v>
      </c>
      <c r="S835" s="1">
        <f t="shared" ref="S835:S898" si="108">POWER(R835-Q835,2)</f>
        <v>10691.560000000019</v>
      </c>
      <c r="T835" s="1">
        <f t="shared" ref="T835:T898" si="109">IF(Q835&lt;100,1,0)</f>
        <v>0</v>
      </c>
      <c r="V835">
        <v>4582668</v>
      </c>
      <c r="W835">
        <v>12</v>
      </c>
      <c r="X835">
        <v>1334.8</v>
      </c>
      <c r="Y835">
        <v>1100</v>
      </c>
      <c r="Z835" s="1">
        <f t="shared" ref="Z835:Z898" si="110">POWER(Y835-X835,2)</f>
        <v>55131.039999999979</v>
      </c>
      <c r="AA835" s="1">
        <f t="shared" ref="AA835:AA898" si="111">IF(X835&lt;100,1,0)</f>
        <v>0</v>
      </c>
    </row>
    <row r="836" spans="1:27">
      <c r="A836">
        <v>4582233</v>
      </c>
      <c r="B836">
        <v>6</v>
      </c>
      <c r="C836">
        <v>1065.2</v>
      </c>
      <c r="D836">
        <v>1100</v>
      </c>
      <c r="E836" s="1">
        <f t="shared" si="104"/>
        <v>1211.0399999999968</v>
      </c>
      <c r="F836" s="1">
        <f t="shared" si="105"/>
        <v>0</v>
      </c>
      <c r="H836">
        <v>4599029</v>
      </c>
      <c r="I836">
        <v>10</v>
      </c>
      <c r="J836">
        <v>1201.2</v>
      </c>
      <c r="K836">
        <v>1100</v>
      </c>
      <c r="L836" s="1">
        <f t="shared" si="106"/>
        <v>10241.44000000001</v>
      </c>
      <c r="M836" s="1">
        <f t="shared" si="107"/>
        <v>0</v>
      </c>
      <c r="O836">
        <v>4587013</v>
      </c>
      <c r="P836">
        <v>7</v>
      </c>
      <c r="Q836">
        <v>897.4</v>
      </c>
      <c r="R836">
        <v>1100</v>
      </c>
      <c r="S836" s="1">
        <f t="shared" si="108"/>
        <v>41046.760000000009</v>
      </c>
      <c r="T836" s="1">
        <f t="shared" si="109"/>
        <v>0</v>
      </c>
      <c r="V836">
        <v>4586114</v>
      </c>
      <c r="W836">
        <v>12</v>
      </c>
      <c r="X836">
        <v>1324.8</v>
      </c>
      <c r="Y836">
        <v>1100</v>
      </c>
      <c r="Z836" s="1">
        <f t="shared" si="110"/>
        <v>50535.039999999979</v>
      </c>
      <c r="AA836" s="1">
        <f t="shared" si="111"/>
        <v>0</v>
      </c>
    </row>
    <row r="837" spans="1:27">
      <c r="A837">
        <v>4586961</v>
      </c>
      <c r="B837">
        <v>7</v>
      </c>
      <c r="C837">
        <v>1184.2</v>
      </c>
      <c r="D837">
        <v>1100</v>
      </c>
      <c r="E837" s="1">
        <f t="shared" si="104"/>
        <v>7089.6400000000076</v>
      </c>
      <c r="F837" s="1">
        <f t="shared" si="105"/>
        <v>0</v>
      </c>
      <c r="H837">
        <v>4605374</v>
      </c>
      <c r="I837">
        <v>10</v>
      </c>
      <c r="J837">
        <v>1175</v>
      </c>
      <c r="K837">
        <v>1100</v>
      </c>
      <c r="L837" s="1">
        <f t="shared" si="106"/>
        <v>5625</v>
      </c>
      <c r="M837" s="1">
        <f t="shared" si="107"/>
        <v>0</v>
      </c>
      <c r="O837">
        <v>4592562</v>
      </c>
      <c r="P837">
        <v>11</v>
      </c>
      <c r="Q837">
        <v>1239</v>
      </c>
      <c r="R837">
        <v>1100</v>
      </c>
      <c r="S837" s="1">
        <f t="shared" si="108"/>
        <v>19321</v>
      </c>
      <c r="T837" s="1">
        <f t="shared" si="109"/>
        <v>0</v>
      </c>
      <c r="V837">
        <v>4589562</v>
      </c>
      <c r="W837">
        <v>11</v>
      </c>
      <c r="X837">
        <v>1254</v>
      </c>
      <c r="Y837">
        <v>1100</v>
      </c>
      <c r="Z837" s="1">
        <f t="shared" si="110"/>
        <v>23716</v>
      </c>
      <c r="AA837" s="1">
        <f t="shared" si="111"/>
        <v>0</v>
      </c>
    </row>
    <row r="838" spans="1:27">
      <c r="A838">
        <v>4591109</v>
      </c>
      <c r="B838">
        <v>7</v>
      </c>
      <c r="C838">
        <v>1116.5999999999999</v>
      </c>
      <c r="D838">
        <v>1100</v>
      </c>
      <c r="E838" s="1">
        <f t="shared" si="104"/>
        <v>275.55999999999699</v>
      </c>
      <c r="F838" s="1">
        <f t="shared" si="105"/>
        <v>0</v>
      </c>
      <c r="H838">
        <v>4609600</v>
      </c>
      <c r="I838">
        <v>10</v>
      </c>
      <c r="J838">
        <v>1153</v>
      </c>
      <c r="K838">
        <v>1100</v>
      </c>
      <c r="L838" s="1">
        <f t="shared" si="106"/>
        <v>2809</v>
      </c>
      <c r="M838" s="1">
        <f t="shared" si="107"/>
        <v>0</v>
      </c>
      <c r="O838">
        <v>4596385</v>
      </c>
      <c r="P838">
        <v>8</v>
      </c>
      <c r="Q838">
        <v>986.4</v>
      </c>
      <c r="R838">
        <v>1100</v>
      </c>
      <c r="S838" s="1">
        <f t="shared" si="108"/>
        <v>12904.960000000005</v>
      </c>
      <c r="T838" s="1">
        <f t="shared" si="109"/>
        <v>0</v>
      </c>
      <c r="V838">
        <v>4593275</v>
      </c>
      <c r="W838">
        <v>11</v>
      </c>
      <c r="X838">
        <v>1263.5999999999999</v>
      </c>
      <c r="Y838">
        <v>1100</v>
      </c>
      <c r="Z838" s="1">
        <f t="shared" si="110"/>
        <v>26764.95999999997</v>
      </c>
      <c r="AA838" s="1">
        <f t="shared" si="111"/>
        <v>0</v>
      </c>
    </row>
    <row r="839" spans="1:27">
      <c r="A839">
        <v>4596023</v>
      </c>
      <c r="B839">
        <v>6</v>
      </c>
      <c r="C839">
        <v>931.4</v>
      </c>
      <c r="D839">
        <v>1100</v>
      </c>
      <c r="E839" s="1">
        <f t="shared" si="104"/>
        <v>28425.960000000006</v>
      </c>
      <c r="F839" s="1">
        <f t="shared" si="105"/>
        <v>0</v>
      </c>
      <c r="H839">
        <v>4613946</v>
      </c>
      <c r="I839">
        <v>10</v>
      </c>
      <c r="J839">
        <v>1176.2</v>
      </c>
      <c r="K839">
        <v>1100</v>
      </c>
      <c r="L839" s="1">
        <f t="shared" si="106"/>
        <v>5806.4400000000069</v>
      </c>
      <c r="M839" s="1">
        <f t="shared" si="107"/>
        <v>0</v>
      </c>
      <c r="O839">
        <v>4601585</v>
      </c>
      <c r="P839">
        <v>10</v>
      </c>
      <c r="Q839">
        <v>1105.2</v>
      </c>
      <c r="R839">
        <v>1100</v>
      </c>
      <c r="S839" s="1">
        <f t="shared" si="108"/>
        <v>27.040000000000472</v>
      </c>
      <c r="T839" s="1">
        <f t="shared" si="109"/>
        <v>0</v>
      </c>
      <c r="V839">
        <v>4597056</v>
      </c>
      <c r="W839">
        <v>10</v>
      </c>
      <c r="X839">
        <v>1180.4000000000001</v>
      </c>
      <c r="Y839">
        <v>1100</v>
      </c>
      <c r="Z839" s="1">
        <f t="shared" si="110"/>
        <v>6464.1600000000144</v>
      </c>
      <c r="AA839" s="1">
        <f t="shared" si="111"/>
        <v>0</v>
      </c>
    </row>
    <row r="840" spans="1:27">
      <c r="A840">
        <v>4601418</v>
      </c>
      <c r="B840">
        <v>6</v>
      </c>
      <c r="C840">
        <v>1147.8</v>
      </c>
      <c r="D840">
        <v>1100</v>
      </c>
      <c r="E840" s="1">
        <f t="shared" si="104"/>
        <v>2284.8399999999956</v>
      </c>
      <c r="F840" s="1">
        <f t="shared" si="105"/>
        <v>0</v>
      </c>
      <c r="H840">
        <v>4618122</v>
      </c>
      <c r="I840">
        <v>10</v>
      </c>
      <c r="J840">
        <v>1149.5999999999999</v>
      </c>
      <c r="K840">
        <v>1100</v>
      </c>
      <c r="L840" s="1">
        <f t="shared" si="106"/>
        <v>2460.1599999999908</v>
      </c>
      <c r="M840" s="1">
        <f t="shared" si="107"/>
        <v>0</v>
      </c>
      <c r="O840">
        <v>4606065</v>
      </c>
      <c r="P840">
        <v>10</v>
      </c>
      <c r="Q840">
        <v>1178.5999999999999</v>
      </c>
      <c r="R840">
        <v>1100</v>
      </c>
      <c r="S840" s="1">
        <f t="shared" si="108"/>
        <v>6177.9599999999855</v>
      </c>
      <c r="T840" s="1">
        <f t="shared" si="109"/>
        <v>0</v>
      </c>
      <c r="V840">
        <v>4601223</v>
      </c>
      <c r="W840">
        <v>10</v>
      </c>
      <c r="X840">
        <v>1230</v>
      </c>
      <c r="Y840">
        <v>1100</v>
      </c>
      <c r="Z840" s="1">
        <f t="shared" si="110"/>
        <v>16900</v>
      </c>
      <c r="AA840" s="1">
        <f t="shared" si="111"/>
        <v>0</v>
      </c>
    </row>
    <row r="841" spans="1:27">
      <c r="A841">
        <v>4605755</v>
      </c>
      <c r="B841">
        <v>7</v>
      </c>
      <c r="C841">
        <v>1189.4000000000001</v>
      </c>
      <c r="D841">
        <v>1100</v>
      </c>
      <c r="E841" s="1">
        <f t="shared" si="104"/>
        <v>7992.360000000016</v>
      </c>
      <c r="F841" s="1">
        <f t="shared" si="105"/>
        <v>0</v>
      </c>
      <c r="H841">
        <v>4622354</v>
      </c>
      <c r="I841">
        <v>10</v>
      </c>
      <c r="J841">
        <v>1213</v>
      </c>
      <c r="K841">
        <v>1100</v>
      </c>
      <c r="L841" s="1">
        <f t="shared" si="106"/>
        <v>12769</v>
      </c>
      <c r="M841" s="1">
        <f t="shared" si="107"/>
        <v>0</v>
      </c>
      <c r="O841">
        <v>4610530</v>
      </c>
      <c r="P841">
        <v>8</v>
      </c>
      <c r="Q841">
        <v>1061.4000000000001</v>
      </c>
      <c r="R841">
        <v>1100</v>
      </c>
      <c r="S841" s="1">
        <f t="shared" si="108"/>
        <v>1489.959999999993</v>
      </c>
      <c r="T841" s="1">
        <f t="shared" si="109"/>
        <v>0</v>
      </c>
      <c r="V841">
        <v>4605075</v>
      </c>
      <c r="W841">
        <v>10</v>
      </c>
      <c r="X841">
        <v>1203</v>
      </c>
      <c r="Y841">
        <v>1100</v>
      </c>
      <c r="Z841" s="1">
        <f t="shared" si="110"/>
        <v>10609</v>
      </c>
      <c r="AA841" s="1">
        <f t="shared" si="111"/>
        <v>0</v>
      </c>
    </row>
    <row r="842" spans="1:27">
      <c r="A842">
        <v>4609862</v>
      </c>
      <c r="B842">
        <v>7</v>
      </c>
      <c r="C842">
        <v>1248.8</v>
      </c>
      <c r="D842">
        <v>1100</v>
      </c>
      <c r="E842" s="1">
        <f t="shared" si="104"/>
        <v>22141.439999999988</v>
      </c>
      <c r="F842" s="1">
        <f t="shared" si="105"/>
        <v>0</v>
      </c>
      <c r="H842">
        <v>4626200</v>
      </c>
      <c r="I842">
        <v>9</v>
      </c>
      <c r="J842">
        <v>1024.4000000000001</v>
      </c>
      <c r="K842">
        <v>1100</v>
      </c>
      <c r="L842" s="1">
        <f t="shared" si="106"/>
        <v>5715.359999999986</v>
      </c>
      <c r="M842" s="1">
        <f t="shared" si="107"/>
        <v>0</v>
      </c>
      <c r="O842">
        <v>4615445</v>
      </c>
      <c r="P842">
        <v>9</v>
      </c>
      <c r="Q842">
        <v>1143.5999999999999</v>
      </c>
      <c r="R842">
        <v>1100</v>
      </c>
      <c r="S842" s="1">
        <f t="shared" si="108"/>
        <v>1900.9599999999921</v>
      </c>
      <c r="T842" s="1">
        <f t="shared" si="109"/>
        <v>0</v>
      </c>
      <c r="V842">
        <v>4609179</v>
      </c>
      <c r="W842">
        <v>10</v>
      </c>
      <c r="X842">
        <v>1172.2</v>
      </c>
      <c r="Y842">
        <v>1100</v>
      </c>
      <c r="Z842" s="1">
        <f t="shared" si="110"/>
        <v>5212.8400000000065</v>
      </c>
      <c r="AA842" s="1">
        <f t="shared" si="111"/>
        <v>0</v>
      </c>
    </row>
    <row r="843" spans="1:27">
      <c r="A843">
        <v>4613683</v>
      </c>
      <c r="B843">
        <v>6</v>
      </c>
      <c r="C843">
        <v>993</v>
      </c>
      <c r="D843">
        <v>1500</v>
      </c>
      <c r="E843" s="1">
        <f t="shared" si="104"/>
        <v>257049</v>
      </c>
      <c r="F843" s="1">
        <f t="shared" si="105"/>
        <v>0</v>
      </c>
      <c r="H843">
        <v>4630964</v>
      </c>
      <c r="I843">
        <v>10</v>
      </c>
      <c r="J843">
        <v>1213.8</v>
      </c>
      <c r="K843">
        <v>1500</v>
      </c>
      <c r="L843" s="1">
        <f t="shared" si="106"/>
        <v>81910.440000000031</v>
      </c>
      <c r="M843" s="1">
        <f t="shared" si="107"/>
        <v>0</v>
      </c>
      <c r="O843">
        <v>4619807</v>
      </c>
      <c r="P843">
        <v>8</v>
      </c>
      <c r="Q843">
        <v>1090.8</v>
      </c>
      <c r="R843">
        <v>1500</v>
      </c>
      <c r="S843" s="1">
        <f t="shared" si="108"/>
        <v>167444.64000000004</v>
      </c>
      <c r="T843" s="1">
        <f t="shared" si="109"/>
        <v>0</v>
      </c>
      <c r="V843">
        <v>4613431</v>
      </c>
      <c r="W843">
        <v>10</v>
      </c>
      <c r="X843">
        <v>1193.4000000000001</v>
      </c>
      <c r="Y843">
        <v>1500</v>
      </c>
      <c r="Z843" s="1">
        <f t="shared" si="110"/>
        <v>94003.559999999939</v>
      </c>
      <c r="AA843" s="1">
        <f t="shared" si="111"/>
        <v>0</v>
      </c>
    </row>
    <row r="844" spans="1:27">
      <c r="A844">
        <v>4618781</v>
      </c>
      <c r="B844">
        <v>6</v>
      </c>
      <c r="C844">
        <v>1035.8</v>
      </c>
      <c r="D844">
        <v>1500</v>
      </c>
      <c r="E844" s="1">
        <f t="shared" si="104"/>
        <v>215481.64000000004</v>
      </c>
      <c r="F844" s="1">
        <f t="shared" si="105"/>
        <v>0</v>
      </c>
      <c r="H844">
        <v>4634674</v>
      </c>
      <c r="I844">
        <v>11</v>
      </c>
      <c r="J844">
        <v>1146</v>
      </c>
      <c r="K844">
        <v>1500</v>
      </c>
      <c r="L844" s="1">
        <f t="shared" si="106"/>
        <v>125316</v>
      </c>
      <c r="M844" s="1">
        <f t="shared" si="107"/>
        <v>0</v>
      </c>
      <c r="O844">
        <v>4624417</v>
      </c>
      <c r="P844">
        <v>16</v>
      </c>
      <c r="Q844">
        <v>1459.6</v>
      </c>
      <c r="R844">
        <v>1500</v>
      </c>
      <c r="S844" s="1">
        <f t="shared" si="108"/>
        <v>1632.1600000000074</v>
      </c>
      <c r="T844" s="1">
        <f t="shared" si="109"/>
        <v>0</v>
      </c>
      <c r="V844">
        <v>4617520</v>
      </c>
      <c r="W844">
        <v>11</v>
      </c>
      <c r="X844">
        <v>1175.4000000000001</v>
      </c>
      <c r="Y844">
        <v>1500</v>
      </c>
      <c r="Z844" s="1">
        <f t="shared" si="110"/>
        <v>105365.15999999995</v>
      </c>
      <c r="AA844" s="1">
        <f t="shared" si="111"/>
        <v>0</v>
      </c>
    </row>
    <row r="845" spans="1:27">
      <c r="A845">
        <v>4623664</v>
      </c>
      <c r="B845">
        <v>7</v>
      </c>
      <c r="C845">
        <v>1058.8</v>
      </c>
      <c r="D845">
        <v>1500</v>
      </c>
      <c r="E845" s="1">
        <f t="shared" si="104"/>
        <v>194657.44000000003</v>
      </c>
      <c r="F845" s="1">
        <f t="shared" si="105"/>
        <v>0</v>
      </c>
      <c r="H845">
        <v>4639301</v>
      </c>
      <c r="I845">
        <v>12</v>
      </c>
      <c r="J845">
        <v>1323.8</v>
      </c>
      <c r="K845">
        <v>1500</v>
      </c>
      <c r="L845" s="1">
        <f t="shared" si="106"/>
        <v>31046.440000000017</v>
      </c>
      <c r="M845" s="1">
        <f t="shared" si="107"/>
        <v>0</v>
      </c>
      <c r="O845">
        <v>4627200</v>
      </c>
      <c r="P845">
        <v>16</v>
      </c>
      <c r="Q845">
        <v>1504</v>
      </c>
      <c r="R845">
        <v>1500</v>
      </c>
      <c r="S845" s="1">
        <f t="shared" si="108"/>
        <v>16</v>
      </c>
      <c r="T845" s="1">
        <f t="shared" si="109"/>
        <v>0</v>
      </c>
      <c r="V845">
        <v>4621806</v>
      </c>
      <c r="W845">
        <v>11</v>
      </c>
      <c r="X845">
        <v>1222.2</v>
      </c>
      <c r="Y845">
        <v>1500</v>
      </c>
      <c r="Z845" s="1">
        <f t="shared" si="110"/>
        <v>77172.839999999982</v>
      </c>
      <c r="AA845" s="1">
        <f t="shared" si="111"/>
        <v>0</v>
      </c>
    </row>
    <row r="846" spans="1:27">
      <c r="A846">
        <v>4628428</v>
      </c>
      <c r="B846">
        <v>8</v>
      </c>
      <c r="C846">
        <v>1270.5999999999999</v>
      </c>
      <c r="D846">
        <v>1500</v>
      </c>
      <c r="E846" s="1">
        <f t="shared" si="104"/>
        <v>52624.360000000044</v>
      </c>
      <c r="F846" s="1">
        <f t="shared" si="105"/>
        <v>0</v>
      </c>
      <c r="H846">
        <v>4642940</v>
      </c>
      <c r="I846">
        <v>12</v>
      </c>
      <c r="J846">
        <v>1247.8</v>
      </c>
      <c r="K846">
        <v>1500</v>
      </c>
      <c r="L846" s="1">
        <f t="shared" si="106"/>
        <v>63604.840000000026</v>
      </c>
      <c r="M846" s="1">
        <f t="shared" si="107"/>
        <v>0</v>
      </c>
      <c r="O846">
        <v>4630175</v>
      </c>
      <c r="P846">
        <v>15</v>
      </c>
      <c r="Q846">
        <v>1541.6</v>
      </c>
      <c r="R846">
        <v>1500</v>
      </c>
      <c r="S846" s="1">
        <f t="shared" si="108"/>
        <v>1730.5599999999924</v>
      </c>
      <c r="T846" s="1">
        <f t="shared" si="109"/>
        <v>0</v>
      </c>
      <c r="V846">
        <v>4625797</v>
      </c>
      <c r="W846">
        <v>12</v>
      </c>
      <c r="X846">
        <v>1333.4</v>
      </c>
      <c r="Y846">
        <v>1500</v>
      </c>
      <c r="Z846" s="1">
        <f t="shared" si="110"/>
        <v>27755.559999999969</v>
      </c>
      <c r="AA846" s="1">
        <f t="shared" si="111"/>
        <v>0</v>
      </c>
    </row>
    <row r="847" spans="1:27">
      <c r="A847">
        <v>4632740</v>
      </c>
      <c r="B847">
        <v>9</v>
      </c>
      <c r="C847">
        <v>1267.8</v>
      </c>
      <c r="D847">
        <v>1500</v>
      </c>
      <c r="E847" s="1">
        <f t="shared" si="104"/>
        <v>53916.840000000018</v>
      </c>
      <c r="F847" s="1">
        <f t="shared" si="105"/>
        <v>0</v>
      </c>
      <c r="H847">
        <v>4646303</v>
      </c>
      <c r="I847">
        <v>12</v>
      </c>
      <c r="J847">
        <v>1336.8</v>
      </c>
      <c r="K847">
        <v>1500</v>
      </c>
      <c r="L847" s="1">
        <f t="shared" si="106"/>
        <v>26634.240000000016</v>
      </c>
      <c r="M847" s="1">
        <f t="shared" si="107"/>
        <v>0</v>
      </c>
      <c r="O847">
        <v>4632586</v>
      </c>
      <c r="P847">
        <v>15</v>
      </c>
      <c r="Q847">
        <v>1422.8</v>
      </c>
      <c r="R847">
        <v>1500</v>
      </c>
      <c r="S847" s="1">
        <f t="shared" si="108"/>
        <v>5959.8400000000074</v>
      </c>
      <c r="T847" s="1">
        <f t="shared" si="109"/>
        <v>0</v>
      </c>
      <c r="V847">
        <v>4629157</v>
      </c>
      <c r="W847">
        <v>12</v>
      </c>
      <c r="X847">
        <v>1343.4</v>
      </c>
      <c r="Y847">
        <v>1500</v>
      </c>
      <c r="Z847" s="1">
        <f t="shared" si="110"/>
        <v>24523.559999999972</v>
      </c>
      <c r="AA847" s="1">
        <f t="shared" si="111"/>
        <v>0</v>
      </c>
    </row>
    <row r="848" spans="1:27">
      <c r="A848">
        <v>4636372</v>
      </c>
      <c r="B848">
        <v>10</v>
      </c>
      <c r="C848">
        <v>1329.2</v>
      </c>
      <c r="D848">
        <v>1500</v>
      </c>
      <c r="E848" s="1">
        <f t="shared" si="104"/>
        <v>29172.639999999985</v>
      </c>
      <c r="F848" s="1">
        <f t="shared" si="105"/>
        <v>0</v>
      </c>
      <c r="H848">
        <v>4650506</v>
      </c>
      <c r="I848">
        <v>12</v>
      </c>
      <c r="J848">
        <v>1366.8</v>
      </c>
      <c r="K848">
        <v>1500</v>
      </c>
      <c r="L848" s="1">
        <f t="shared" si="106"/>
        <v>17742.240000000013</v>
      </c>
      <c r="M848" s="1">
        <f t="shared" si="107"/>
        <v>0</v>
      </c>
      <c r="O848">
        <v>4635554</v>
      </c>
      <c r="P848">
        <v>16</v>
      </c>
      <c r="Q848">
        <v>1383.4</v>
      </c>
      <c r="R848">
        <v>1500</v>
      </c>
      <c r="S848" s="1">
        <f t="shared" si="108"/>
        <v>13595.559999999979</v>
      </c>
      <c r="T848" s="1">
        <f t="shared" si="109"/>
        <v>0</v>
      </c>
      <c r="V848">
        <v>4632510</v>
      </c>
      <c r="W848">
        <v>13</v>
      </c>
      <c r="X848">
        <v>1331</v>
      </c>
      <c r="Y848">
        <v>1500</v>
      </c>
      <c r="Z848" s="1">
        <f t="shared" si="110"/>
        <v>28561</v>
      </c>
      <c r="AA848" s="1">
        <f t="shared" si="111"/>
        <v>0</v>
      </c>
    </row>
    <row r="849" spans="1:27">
      <c r="A849">
        <v>4639692</v>
      </c>
      <c r="B849">
        <v>10</v>
      </c>
      <c r="C849">
        <v>380.6</v>
      </c>
      <c r="D849">
        <v>1500</v>
      </c>
      <c r="E849" s="1">
        <f t="shared" si="104"/>
        <v>1253056.3600000001</v>
      </c>
      <c r="F849" s="1">
        <f t="shared" si="105"/>
        <v>0</v>
      </c>
      <c r="H849">
        <v>4653808</v>
      </c>
      <c r="I849">
        <v>12</v>
      </c>
      <c r="J849">
        <v>1311.2</v>
      </c>
      <c r="K849">
        <v>1500</v>
      </c>
      <c r="L849" s="1">
        <f t="shared" si="106"/>
        <v>35645.439999999981</v>
      </c>
      <c r="M849" s="1">
        <f t="shared" si="107"/>
        <v>0</v>
      </c>
      <c r="O849">
        <v>4638668</v>
      </c>
      <c r="P849">
        <v>18</v>
      </c>
      <c r="Q849">
        <v>1568.2</v>
      </c>
      <c r="R849">
        <v>1500</v>
      </c>
      <c r="S849" s="1">
        <f t="shared" si="108"/>
        <v>4651.2400000000061</v>
      </c>
      <c r="T849" s="1">
        <f t="shared" si="109"/>
        <v>0</v>
      </c>
      <c r="V849">
        <v>4635946</v>
      </c>
      <c r="W849">
        <v>13</v>
      </c>
      <c r="X849">
        <v>1425.8</v>
      </c>
      <c r="Y849">
        <v>1500</v>
      </c>
      <c r="Z849" s="1">
        <f t="shared" si="110"/>
        <v>5505.6400000000067</v>
      </c>
      <c r="AA849" s="1">
        <f t="shared" si="111"/>
        <v>0</v>
      </c>
    </row>
    <row r="850" spans="1:27">
      <c r="A850">
        <v>4640251</v>
      </c>
      <c r="B850">
        <v>11</v>
      </c>
      <c r="C850">
        <v>41.8</v>
      </c>
      <c r="D850">
        <v>1500</v>
      </c>
      <c r="E850" s="1">
        <f t="shared" si="104"/>
        <v>2126347.2400000002</v>
      </c>
      <c r="F850" s="1">
        <f t="shared" si="105"/>
        <v>1</v>
      </c>
      <c r="H850">
        <v>4656935</v>
      </c>
      <c r="I850">
        <v>13</v>
      </c>
      <c r="J850">
        <v>1350.2</v>
      </c>
      <c r="K850">
        <v>1500</v>
      </c>
      <c r="L850" s="1">
        <f t="shared" si="106"/>
        <v>22440.039999999986</v>
      </c>
      <c r="M850" s="1">
        <f t="shared" si="107"/>
        <v>0</v>
      </c>
      <c r="O850">
        <v>4640916</v>
      </c>
      <c r="P850">
        <v>16</v>
      </c>
      <c r="Q850">
        <v>1496.4</v>
      </c>
      <c r="R850">
        <v>1500</v>
      </c>
      <c r="S850" s="1">
        <f t="shared" si="108"/>
        <v>12.959999999999345</v>
      </c>
      <c r="T850" s="1">
        <f t="shared" si="109"/>
        <v>0</v>
      </c>
      <c r="V850">
        <v>4638956</v>
      </c>
      <c r="W850">
        <v>13</v>
      </c>
      <c r="X850">
        <v>1373.2</v>
      </c>
      <c r="Y850">
        <v>1500</v>
      </c>
      <c r="Z850" s="1">
        <f t="shared" si="110"/>
        <v>16078.239999999989</v>
      </c>
      <c r="AA850" s="1">
        <f t="shared" si="111"/>
        <v>0</v>
      </c>
    </row>
    <row r="851" spans="1:27">
      <c r="A851">
        <v>4640041</v>
      </c>
      <c r="B851">
        <v>13</v>
      </c>
      <c r="C851">
        <v>51.8</v>
      </c>
      <c r="D851">
        <v>1500</v>
      </c>
      <c r="E851" s="1">
        <f t="shared" si="104"/>
        <v>2097283.2400000002</v>
      </c>
      <c r="F851" s="1">
        <f t="shared" si="105"/>
        <v>1</v>
      </c>
      <c r="H851">
        <v>4660329</v>
      </c>
      <c r="I851">
        <v>13</v>
      </c>
      <c r="J851">
        <v>1385.2</v>
      </c>
      <c r="K851">
        <v>1500</v>
      </c>
      <c r="L851" s="1">
        <f t="shared" si="106"/>
        <v>13179.03999999999</v>
      </c>
      <c r="M851" s="1">
        <f t="shared" si="107"/>
        <v>0</v>
      </c>
      <c r="O851">
        <v>4643509</v>
      </c>
      <c r="P851">
        <v>17</v>
      </c>
      <c r="Q851">
        <v>1335.2</v>
      </c>
      <c r="R851">
        <v>1500</v>
      </c>
      <c r="S851" s="1">
        <f t="shared" si="108"/>
        <v>27159.039999999986</v>
      </c>
      <c r="T851" s="1">
        <f t="shared" si="109"/>
        <v>0</v>
      </c>
      <c r="V851">
        <v>4642167</v>
      </c>
      <c r="W851">
        <v>13</v>
      </c>
      <c r="X851">
        <v>1407</v>
      </c>
      <c r="Y851">
        <v>1500</v>
      </c>
      <c r="Z851" s="1">
        <f t="shared" si="110"/>
        <v>8649</v>
      </c>
      <c r="AA851" s="1">
        <f t="shared" si="111"/>
        <v>0</v>
      </c>
    </row>
    <row r="852" spans="1:27">
      <c r="A852">
        <v>4639780</v>
      </c>
      <c r="B852">
        <v>17</v>
      </c>
      <c r="C852">
        <v>196.4</v>
      </c>
      <c r="D852">
        <v>1500</v>
      </c>
      <c r="E852" s="1">
        <f t="shared" si="104"/>
        <v>1699372.9599999997</v>
      </c>
      <c r="F852" s="1">
        <f t="shared" si="105"/>
        <v>0</v>
      </c>
      <c r="H852">
        <v>4664083</v>
      </c>
      <c r="I852">
        <v>13</v>
      </c>
      <c r="J852">
        <v>1276.4000000000001</v>
      </c>
      <c r="K852">
        <v>1500</v>
      </c>
      <c r="L852" s="1">
        <f t="shared" si="106"/>
        <v>49996.959999999963</v>
      </c>
      <c r="M852" s="1">
        <f t="shared" si="107"/>
        <v>0</v>
      </c>
      <c r="O852">
        <v>4646092</v>
      </c>
      <c r="P852">
        <v>20</v>
      </c>
      <c r="Q852">
        <v>71.599999999999994</v>
      </c>
      <c r="R852">
        <v>1500</v>
      </c>
      <c r="S852" s="1">
        <f t="shared" si="108"/>
        <v>2040326.5600000003</v>
      </c>
      <c r="T852" s="1">
        <f t="shared" si="109"/>
        <v>1</v>
      </c>
      <c r="V852">
        <v>4645233</v>
      </c>
      <c r="W852">
        <v>13</v>
      </c>
      <c r="X852">
        <v>1352.2</v>
      </c>
      <c r="Y852">
        <v>1500</v>
      </c>
      <c r="Z852" s="1">
        <f t="shared" si="110"/>
        <v>21844.839999999986</v>
      </c>
      <c r="AA852" s="1">
        <f t="shared" si="111"/>
        <v>0</v>
      </c>
    </row>
    <row r="853" spans="1:27">
      <c r="A853">
        <v>4677106</v>
      </c>
      <c r="B853">
        <v>20</v>
      </c>
      <c r="C853">
        <v>1881.4</v>
      </c>
      <c r="D853">
        <v>1500</v>
      </c>
      <c r="E853" s="1">
        <f t="shared" si="104"/>
        <v>145465.96000000008</v>
      </c>
      <c r="F853" s="1">
        <f t="shared" si="105"/>
        <v>0</v>
      </c>
      <c r="H853">
        <v>4668511</v>
      </c>
      <c r="I853">
        <v>13</v>
      </c>
      <c r="J853">
        <v>1374.4</v>
      </c>
      <c r="K853">
        <v>1500</v>
      </c>
      <c r="L853" s="1">
        <f t="shared" si="106"/>
        <v>15775.359999999977</v>
      </c>
      <c r="M853" s="1">
        <f t="shared" si="107"/>
        <v>0</v>
      </c>
      <c r="O853">
        <v>4645731</v>
      </c>
      <c r="P853">
        <v>47</v>
      </c>
      <c r="Q853">
        <v>168.8</v>
      </c>
      <c r="R853">
        <v>1500</v>
      </c>
      <c r="S853" s="1">
        <f t="shared" si="108"/>
        <v>1772093.4400000002</v>
      </c>
      <c r="T853" s="1">
        <f t="shared" si="109"/>
        <v>0</v>
      </c>
      <c r="V853">
        <v>4648471</v>
      </c>
      <c r="W853">
        <v>14</v>
      </c>
      <c r="X853">
        <v>1430.4</v>
      </c>
      <c r="Y853">
        <v>1500</v>
      </c>
      <c r="Z853" s="1">
        <f t="shared" si="110"/>
        <v>4844.1599999999871</v>
      </c>
      <c r="AA853" s="1">
        <f t="shared" si="111"/>
        <v>0</v>
      </c>
    </row>
    <row r="854" spans="1:27">
      <c r="A854">
        <v>4680292</v>
      </c>
      <c r="B854">
        <v>22</v>
      </c>
      <c r="C854">
        <v>1498.8</v>
      </c>
      <c r="D854">
        <v>1500</v>
      </c>
      <c r="E854" s="1">
        <f t="shared" si="104"/>
        <v>1.4400000000001092</v>
      </c>
      <c r="F854" s="1">
        <f t="shared" si="105"/>
        <v>0</v>
      </c>
      <c r="H854">
        <v>4671687</v>
      </c>
      <c r="I854">
        <v>13</v>
      </c>
      <c r="J854">
        <v>1370.8</v>
      </c>
      <c r="K854">
        <v>1500</v>
      </c>
      <c r="L854" s="1">
        <f t="shared" si="106"/>
        <v>16692.64000000001</v>
      </c>
      <c r="M854" s="1">
        <f t="shared" si="107"/>
        <v>0</v>
      </c>
      <c r="O854">
        <v>4644884</v>
      </c>
      <c r="P854">
        <v>66</v>
      </c>
      <c r="Q854">
        <v>447.8</v>
      </c>
      <c r="R854">
        <v>1500</v>
      </c>
      <c r="S854" s="1">
        <f t="shared" si="108"/>
        <v>1107124.8400000001</v>
      </c>
      <c r="T854" s="1">
        <f t="shared" si="109"/>
        <v>0</v>
      </c>
      <c r="V854">
        <v>4651391</v>
      </c>
      <c r="W854">
        <v>14</v>
      </c>
      <c r="X854">
        <v>1340</v>
      </c>
      <c r="Y854">
        <v>1500</v>
      </c>
      <c r="Z854" s="1">
        <f t="shared" si="110"/>
        <v>25600</v>
      </c>
      <c r="AA854" s="1">
        <f t="shared" si="111"/>
        <v>0</v>
      </c>
    </row>
    <row r="855" spans="1:27">
      <c r="A855">
        <v>4682864</v>
      </c>
      <c r="B855">
        <v>22</v>
      </c>
      <c r="C855">
        <v>1873.2</v>
      </c>
      <c r="D855">
        <v>1500</v>
      </c>
      <c r="E855" s="1">
        <f t="shared" si="104"/>
        <v>139278.24000000002</v>
      </c>
      <c r="F855" s="1">
        <f t="shared" si="105"/>
        <v>0</v>
      </c>
      <c r="H855">
        <v>4674866</v>
      </c>
      <c r="I855">
        <v>13</v>
      </c>
      <c r="J855">
        <v>1210.5999999999999</v>
      </c>
      <c r="K855">
        <v>1500</v>
      </c>
      <c r="L855" s="1">
        <f t="shared" si="106"/>
        <v>83752.360000000059</v>
      </c>
      <c r="M855" s="1">
        <f t="shared" si="107"/>
        <v>0</v>
      </c>
      <c r="O855">
        <v>4675993</v>
      </c>
      <c r="P855">
        <v>81</v>
      </c>
      <c r="Q855">
        <v>3278.2</v>
      </c>
      <c r="R855">
        <v>1500</v>
      </c>
      <c r="S855" s="1">
        <f t="shared" si="108"/>
        <v>3161995.2399999993</v>
      </c>
      <c r="T855" s="1">
        <f t="shared" si="109"/>
        <v>0</v>
      </c>
      <c r="V855">
        <v>4654795</v>
      </c>
      <c r="W855">
        <v>14</v>
      </c>
      <c r="X855">
        <v>1337.2</v>
      </c>
      <c r="Y855">
        <v>1500</v>
      </c>
      <c r="Z855" s="1">
        <f t="shared" si="110"/>
        <v>26503.839999999986</v>
      </c>
      <c r="AA855" s="1">
        <f t="shared" si="111"/>
        <v>0</v>
      </c>
    </row>
    <row r="856" spans="1:27">
      <c r="A856">
        <v>4683490</v>
      </c>
      <c r="B856">
        <v>22</v>
      </c>
      <c r="C856">
        <v>1804.8</v>
      </c>
      <c r="D856">
        <v>1500</v>
      </c>
      <c r="E856" s="1">
        <f t="shared" si="104"/>
        <v>92903.039999999979</v>
      </c>
      <c r="F856" s="1">
        <f t="shared" si="105"/>
        <v>0</v>
      </c>
      <c r="H856">
        <v>4678818</v>
      </c>
      <c r="I856">
        <v>14</v>
      </c>
      <c r="J856">
        <v>1381.2</v>
      </c>
      <c r="K856">
        <v>1500</v>
      </c>
      <c r="L856" s="1">
        <f t="shared" si="106"/>
        <v>14113.43999999999</v>
      </c>
      <c r="M856" s="1">
        <f t="shared" si="107"/>
        <v>0</v>
      </c>
      <c r="O856">
        <v>4669726</v>
      </c>
      <c r="P856">
        <v>43</v>
      </c>
      <c r="Q856">
        <v>2334.6</v>
      </c>
      <c r="R856">
        <v>1500</v>
      </c>
      <c r="S856" s="1">
        <f t="shared" si="108"/>
        <v>696557.1599999998</v>
      </c>
      <c r="T856" s="1">
        <f t="shared" si="109"/>
        <v>0</v>
      </c>
      <c r="V856">
        <v>4658223</v>
      </c>
      <c r="W856">
        <v>15</v>
      </c>
      <c r="X856">
        <v>1512</v>
      </c>
      <c r="Y856">
        <v>1500</v>
      </c>
      <c r="Z856" s="1">
        <f t="shared" si="110"/>
        <v>144</v>
      </c>
      <c r="AA856" s="1">
        <f t="shared" si="111"/>
        <v>0</v>
      </c>
    </row>
    <row r="857" spans="1:27">
      <c r="A857">
        <v>4684421</v>
      </c>
      <c r="B857">
        <v>21</v>
      </c>
      <c r="C857">
        <v>1936.6</v>
      </c>
      <c r="D857">
        <v>1500</v>
      </c>
      <c r="E857" s="1">
        <f t="shared" si="104"/>
        <v>190619.55999999991</v>
      </c>
      <c r="F857" s="1">
        <f t="shared" si="105"/>
        <v>0</v>
      </c>
      <c r="H857">
        <v>4681804</v>
      </c>
      <c r="I857">
        <v>14</v>
      </c>
      <c r="J857">
        <v>1455</v>
      </c>
      <c r="K857">
        <v>1500</v>
      </c>
      <c r="L857" s="1">
        <f t="shared" si="106"/>
        <v>2025</v>
      </c>
      <c r="M857" s="1">
        <f t="shared" si="107"/>
        <v>0</v>
      </c>
      <c r="O857">
        <v>4668138</v>
      </c>
      <c r="P857">
        <v>34</v>
      </c>
      <c r="Q857">
        <v>2136</v>
      </c>
      <c r="R857">
        <v>1500</v>
      </c>
      <c r="S857" s="1">
        <f t="shared" si="108"/>
        <v>404496</v>
      </c>
      <c r="T857" s="1">
        <f t="shared" si="109"/>
        <v>0</v>
      </c>
      <c r="V857">
        <v>4660691</v>
      </c>
      <c r="W857">
        <v>15</v>
      </c>
      <c r="X857">
        <v>1490.8</v>
      </c>
      <c r="Y857">
        <v>1500</v>
      </c>
      <c r="Z857" s="1">
        <f t="shared" si="110"/>
        <v>84.640000000000839</v>
      </c>
      <c r="AA857" s="1">
        <f t="shared" si="111"/>
        <v>0</v>
      </c>
    </row>
    <row r="858" spans="1:27">
      <c r="A858">
        <v>4684798</v>
      </c>
      <c r="B858">
        <v>20</v>
      </c>
      <c r="C858">
        <v>1954.2</v>
      </c>
      <c r="D858">
        <v>1500</v>
      </c>
      <c r="E858" s="1">
        <f t="shared" si="104"/>
        <v>206297.64000000004</v>
      </c>
      <c r="F858" s="1">
        <f t="shared" si="105"/>
        <v>0</v>
      </c>
      <c r="H858">
        <v>4684528</v>
      </c>
      <c r="I858">
        <v>13</v>
      </c>
      <c r="J858">
        <v>1395.6</v>
      </c>
      <c r="K858">
        <v>1500</v>
      </c>
      <c r="L858" s="1">
        <f t="shared" si="106"/>
        <v>10899.360000000019</v>
      </c>
      <c r="M858" s="1">
        <f t="shared" si="107"/>
        <v>0</v>
      </c>
      <c r="O858">
        <v>4667838</v>
      </c>
      <c r="P858">
        <v>25</v>
      </c>
      <c r="Q858">
        <v>1873.6</v>
      </c>
      <c r="R858">
        <v>1500</v>
      </c>
      <c r="S858" s="1">
        <f t="shared" si="108"/>
        <v>139576.95999999993</v>
      </c>
      <c r="T858" s="1">
        <f t="shared" si="109"/>
        <v>0</v>
      </c>
      <c r="V858">
        <v>4663350</v>
      </c>
      <c r="W858">
        <v>15</v>
      </c>
      <c r="X858">
        <v>1363</v>
      </c>
      <c r="Y858">
        <v>1500</v>
      </c>
      <c r="Z858" s="1">
        <f t="shared" si="110"/>
        <v>18769</v>
      </c>
      <c r="AA858" s="1">
        <f t="shared" si="111"/>
        <v>0</v>
      </c>
    </row>
    <row r="859" spans="1:27">
      <c r="A859">
        <v>4685091</v>
      </c>
      <c r="B859">
        <v>19</v>
      </c>
      <c r="C859">
        <v>1888.6</v>
      </c>
      <c r="D859">
        <v>1500</v>
      </c>
      <c r="E859" s="1">
        <f t="shared" si="104"/>
        <v>151009.95999999993</v>
      </c>
      <c r="F859" s="1">
        <f t="shared" si="105"/>
        <v>0</v>
      </c>
      <c r="H859">
        <v>4687598</v>
      </c>
      <c r="I859">
        <v>14</v>
      </c>
      <c r="J859">
        <v>1303.5999999999999</v>
      </c>
      <c r="K859">
        <v>1500</v>
      </c>
      <c r="L859" s="1">
        <f t="shared" si="106"/>
        <v>38572.960000000036</v>
      </c>
      <c r="M859" s="1">
        <f t="shared" si="107"/>
        <v>0</v>
      </c>
      <c r="O859">
        <v>4668562</v>
      </c>
      <c r="P859">
        <v>20</v>
      </c>
      <c r="Q859">
        <v>1656</v>
      </c>
      <c r="R859">
        <v>1500</v>
      </c>
      <c r="S859" s="1">
        <f t="shared" si="108"/>
        <v>24336</v>
      </c>
      <c r="T859" s="1">
        <f t="shared" si="109"/>
        <v>0</v>
      </c>
      <c r="V859">
        <v>4666688</v>
      </c>
      <c r="W859">
        <v>15</v>
      </c>
      <c r="X859">
        <v>1422.6</v>
      </c>
      <c r="Y859">
        <v>1500</v>
      </c>
      <c r="Z859" s="1">
        <f t="shared" si="110"/>
        <v>5990.7600000000139</v>
      </c>
      <c r="AA859" s="1">
        <f t="shared" si="111"/>
        <v>0</v>
      </c>
    </row>
    <row r="860" spans="1:27">
      <c r="A860">
        <v>4685726</v>
      </c>
      <c r="B860">
        <v>18</v>
      </c>
      <c r="C860">
        <v>1796.4</v>
      </c>
      <c r="D860">
        <v>1500</v>
      </c>
      <c r="E860" s="1">
        <f t="shared" si="104"/>
        <v>87852.96000000005</v>
      </c>
      <c r="F860" s="1">
        <f t="shared" si="105"/>
        <v>0</v>
      </c>
      <c r="H860">
        <v>4691184</v>
      </c>
      <c r="I860">
        <v>14</v>
      </c>
      <c r="J860">
        <v>1457</v>
      </c>
      <c r="K860">
        <v>1500</v>
      </c>
      <c r="L860" s="1">
        <f t="shared" si="106"/>
        <v>1849</v>
      </c>
      <c r="M860" s="1">
        <f t="shared" si="107"/>
        <v>0</v>
      </c>
      <c r="O860">
        <v>4670348</v>
      </c>
      <c r="P860">
        <v>19</v>
      </c>
      <c r="Q860">
        <v>1625.2</v>
      </c>
      <c r="R860">
        <v>1500</v>
      </c>
      <c r="S860" s="1">
        <f t="shared" si="108"/>
        <v>15675.040000000012</v>
      </c>
      <c r="T860" s="1">
        <f t="shared" si="109"/>
        <v>0</v>
      </c>
      <c r="V860">
        <v>4669663</v>
      </c>
      <c r="W860">
        <v>15</v>
      </c>
      <c r="X860">
        <v>1508</v>
      </c>
      <c r="Y860">
        <v>1500</v>
      </c>
      <c r="Z860" s="1">
        <f t="shared" si="110"/>
        <v>64</v>
      </c>
      <c r="AA860" s="1">
        <f t="shared" si="111"/>
        <v>0</v>
      </c>
    </row>
    <row r="861" spans="1:27">
      <c r="A861">
        <v>4686831</v>
      </c>
      <c r="B861">
        <v>17</v>
      </c>
      <c r="C861">
        <v>1744</v>
      </c>
      <c r="D861">
        <v>1500</v>
      </c>
      <c r="E861" s="1">
        <f t="shared" si="104"/>
        <v>59536</v>
      </c>
      <c r="F861" s="1">
        <f t="shared" si="105"/>
        <v>0</v>
      </c>
      <c r="H861">
        <v>4693802</v>
      </c>
      <c r="I861">
        <v>14</v>
      </c>
      <c r="J861">
        <v>1101</v>
      </c>
      <c r="K861">
        <v>1500</v>
      </c>
      <c r="L861" s="1">
        <f t="shared" si="106"/>
        <v>159201</v>
      </c>
      <c r="M861" s="1">
        <f t="shared" si="107"/>
        <v>0</v>
      </c>
      <c r="O861">
        <v>4672306</v>
      </c>
      <c r="P861">
        <v>17</v>
      </c>
      <c r="Q861">
        <v>1603</v>
      </c>
      <c r="R861">
        <v>1500</v>
      </c>
      <c r="S861" s="1">
        <f t="shared" si="108"/>
        <v>10609</v>
      </c>
      <c r="T861" s="1">
        <f t="shared" si="109"/>
        <v>0</v>
      </c>
      <c r="V861">
        <v>4672182</v>
      </c>
      <c r="W861">
        <v>15</v>
      </c>
      <c r="X861">
        <v>1474.8</v>
      </c>
      <c r="Y861">
        <v>1500</v>
      </c>
      <c r="Z861" s="1">
        <f t="shared" si="110"/>
        <v>635.04000000000224</v>
      </c>
      <c r="AA861" s="1">
        <f t="shared" si="111"/>
        <v>0</v>
      </c>
    </row>
    <row r="862" spans="1:27">
      <c r="A862">
        <v>4688140</v>
      </c>
      <c r="B862">
        <v>17</v>
      </c>
      <c r="C862">
        <v>1667.8</v>
      </c>
      <c r="D862">
        <v>1500</v>
      </c>
      <c r="E862" s="1">
        <f t="shared" si="104"/>
        <v>28156.839999999986</v>
      </c>
      <c r="F862" s="1">
        <f t="shared" si="105"/>
        <v>0</v>
      </c>
      <c r="H862">
        <v>4696276</v>
      </c>
      <c r="I862">
        <v>16</v>
      </c>
      <c r="J862">
        <v>47.8</v>
      </c>
      <c r="K862">
        <v>1500</v>
      </c>
      <c r="L862" s="1">
        <f t="shared" si="106"/>
        <v>2108884.8400000003</v>
      </c>
      <c r="M862" s="1">
        <f t="shared" si="107"/>
        <v>1</v>
      </c>
      <c r="O862">
        <v>4674354</v>
      </c>
      <c r="P862">
        <v>16</v>
      </c>
      <c r="Q862">
        <v>1463.6</v>
      </c>
      <c r="R862">
        <v>1500</v>
      </c>
      <c r="S862" s="1">
        <f t="shared" si="108"/>
        <v>1324.9600000000066</v>
      </c>
      <c r="T862" s="1">
        <f t="shared" si="109"/>
        <v>0</v>
      </c>
      <c r="V862">
        <v>4674972</v>
      </c>
      <c r="W862">
        <v>15</v>
      </c>
      <c r="X862">
        <v>1417.2</v>
      </c>
      <c r="Y862">
        <v>1500</v>
      </c>
      <c r="Z862" s="1">
        <f t="shared" si="110"/>
        <v>6855.8399999999929</v>
      </c>
      <c r="AA862" s="1">
        <f t="shared" si="111"/>
        <v>0</v>
      </c>
    </row>
    <row r="863" spans="1:27">
      <c r="A863">
        <v>4689783</v>
      </c>
      <c r="B863">
        <v>16</v>
      </c>
      <c r="C863">
        <v>1672.8</v>
      </c>
      <c r="D863">
        <v>1500</v>
      </c>
      <c r="E863" s="1">
        <f t="shared" si="104"/>
        <v>29859.839999999986</v>
      </c>
      <c r="F863" s="1">
        <f t="shared" si="105"/>
        <v>0</v>
      </c>
      <c r="H863">
        <v>4696035</v>
      </c>
      <c r="I863">
        <v>22</v>
      </c>
      <c r="J863">
        <v>78.2</v>
      </c>
      <c r="K863">
        <v>1500</v>
      </c>
      <c r="L863" s="1">
        <f t="shared" si="106"/>
        <v>2021515.2399999998</v>
      </c>
      <c r="M863" s="1">
        <f t="shared" si="107"/>
        <v>1</v>
      </c>
      <c r="O863">
        <v>4677092</v>
      </c>
      <c r="P863">
        <v>17</v>
      </c>
      <c r="Q863">
        <v>1568.2</v>
      </c>
      <c r="R863">
        <v>1500</v>
      </c>
      <c r="S863" s="1">
        <f t="shared" si="108"/>
        <v>4651.2400000000061</v>
      </c>
      <c r="T863" s="1">
        <f t="shared" si="109"/>
        <v>0</v>
      </c>
      <c r="V863">
        <v>4677948</v>
      </c>
      <c r="W863">
        <v>15</v>
      </c>
      <c r="X863">
        <v>1462.2</v>
      </c>
      <c r="Y863">
        <v>1500</v>
      </c>
      <c r="Z863" s="1">
        <f t="shared" si="110"/>
        <v>1428.8399999999965</v>
      </c>
      <c r="AA863" s="1">
        <f t="shared" si="111"/>
        <v>0</v>
      </c>
    </row>
    <row r="864" spans="1:27">
      <c r="A864">
        <v>4691562</v>
      </c>
      <c r="B864">
        <v>16</v>
      </c>
      <c r="C864">
        <v>1717.8</v>
      </c>
      <c r="D864">
        <v>1500</v>
      </c>
      <c r="E864" s="1">
        <f t="shared" si="104"/>
        <v>47436.839999999982</v>
      </c>
      <c r="F864" s="1">
        <f t="shared" si="105"/>
        <v>0</v>
      </c>
      <c r="H864">
        <v>4695638</v>
      </c>
      <c r="I864">
        <v>23</v>
      </c>
      <c r="J864">
        <v>458.8</v>
      </c>
      <c r="K864">
        <v>1500</v>
      </c>
      <c r="L864" s="1">
        <f t="shared" si="106"/>
        <v>1084097.4400000002</v>
      </c>
      <c r="M864" s="1">
        <f t="shared" si="107"/>
        <v>0</v>
      </c>
      <c r="O864">
        <v>4679340</v>
      </c>
      <c r="P864">
        <v>15</v>
      </c>
      <c r="Q864">
        <v>1402.6</v>
      </c>
      <c r="R864">
        <v>1500</v>
      </c>
      <c r="S864" s="1">
        <f t="shared" si="108"/>
        <v>9486.7600000000184</v>
      </c>
      <c r="T864" s="1">
        <f t="shared" si="109"/>
        <v>0</v>
      </c>
      <c r="V864">
        <v>4680707</v>
      </c>
      <c r="W864">
        <v>15</v>
      </c>
      <c r="X864">
        <v>1336.6</v>
      </c>
      <c r="Y864">
        <v>1500</v>
      </c>
      <c r="Z864" s="1">
        <f t="shared" si="110"/>
        <v>26699.56000000003</v>
      </c>
      <c r="AA864" s="1">
        <f t="shared" si="111"/>
        <v>0</v>
      </c>
    </row>
    <row r="865" spans="1:27">
      <c r="A865">
        <v>4693041</v>
      </c>
      <c r="B865">
        <v>15</v>
      </c>
      <c r="C865">
        <v>1700</v>
      </c>
      <c r="D865">
        <v>1500</v>
      </c>
      <c r="E865" s="1">
        <f t="shared" si="104"/>
        <v>40000</v>
      </c>
      <c r="F865" s="1">
        <f t="shared" si="105"/>
        <v>0</v>
      </c>
      <c r="H865">
        <v>4728504</v>
      </c>
      <c r="I865">
        <v>23</v>
      </c>
      <c r="J865">
        <v>1831.4</v>
      </c>
      <c r="K865">
        <v>1500</v>
      </c>
      <c r="L865" s="1">
        <f t="shared" si="106"/>
        <v>109825.96000000006</v>
      </c>
      <c r="M865" s="1">
        <f t="shared" si="107"/>
        <v>0</v>
      </c>
      <c r="O865">
        <v>4682399</v>
      </c>
      <c r="P865">
        <v>18</v>
      </c>
      <c r="Q865">
        <v>1623.6</v>
      </c>
      <c r="R865">
        <v>1500</v>
      </c>
      <c r="S865" s="1">
        <f t="shared" si="108"/>
        <v>15276.959999999977</v>
      </c>
      <c r="T865" s="1">
        <f t="shared" si="109"/>
        <v>0</v>
      </c>
      <c r="V865">
        <v>4684090</v>
      </c>
      <c r="W865">
        <v>16</v>
      </c>
      <c r="X865">
        <v>1435.8</v>
      </c>
      <c r="Y865">
        <v>1500</v>
      </c>
      <c r="Z865" s="1">
        <f t="shared" si="110"/>
        <v>4121.6400000000058</v>
      </c>
      <c r="AA865" s="1">
        <f t="shared" si="111"/>
        <v>0</v>
      </c>
    </row>
    <row r="866" spans="1:27">
      <c r="A866">
        <v>4694615</v>
      </c>
      <c r="B866">
        <v>15</v>
      </c>
      <c r="C866">
        <v>1614.8</v>
      </c>
      <c r="D866">
        <v>1500</v>
      </c>
      <c r="E866" s="1">
        <f t="shared" si="104"/>
        <v>13179.03999999999</v>
      </c>
      <c r="F866" s="1">
        <f t="shared" si="105"/>
        <v>0</v>
      </c>
      <c r="H866">
        <v>4729458</v>
      </c>
      <c r="I866">
        <v>17</v>
      </c>
      <c r="J866">
        <v>1619</v>
      </c>
      <c r="K866">
        <v>1500</v>
      </c>
      <c r="L866" s="1">
        <f t="shared" si="106"/>
        <v>14161</v>
      </c>
      <c r="M866" s="1">
        <f t="shared" si="107"/>
        <v>0</v>
      </c>
      <c r="O866">
        <v>4684315</v>
      </c>
      <c r="P866">
        <v>15</v>
      </c>
      <c r="Q866">
        <v>1412.2</v>
      </c>
      <c r="R866">
        <v>1500</v>
      </c>
      <c r="S866" s="1">
        <f t="shared" si="108"/>
        <v>7708.839999999992</v>
      </c>
      <c r="T866" s="1">
        <f t="shared" si="109"/>
        <v>0</v>
      </c>
      <c r="V866">
        <v>4686972</v>
      </c>
      <c r="W866">
        <v>16</v>
      </c>
      <c r="X866">
        <v>1501.6</v>
      </c>
      <c r="Y866">
        <v>1500</v>
      </c>
      <c r="Z866" s="1">
        <f t="shared" si="110"/>
        <v>2.5599999999997092</v>
      </c>
      <c r="AA866" s="1">
        <f t="shared" si="111"/>
        <v>0</v>
      </c>
    </row>
    <row r="867" spans="1:27">
      <c r="A867">
        <v>4696602</v>
      </c>
      <c r="B867">
        <v>14</v>
      </c>
      <c r="C867">
        <v>1616</v>
      </c>
      <c r="D867">
        <v>1500</v>
      </c>
      <c r="E867" s="1">
        <f t="shared" si="104"/>
        <v>13456</v>
      </c>
      <c r="F867" s="1">
        <f t="shared" si="105"/>
        <v>0</v>
      </c>
      <c r="H867">
        <v>4731450</v>
      </c>
      <c r="I867">
        <v>18</v>
      </c>
      <c r="J867">
        <v>1641.4</v>
      </c>
      <c r="K867">
        <v>1500</v>
      </c>
      <c r="L867" s="1">
        <f t="shared" si="106"/>
        <v>19993.960000000025</v>
      </c>
      <c r="M867" s="1">
        <f t="shared" si="107"/>
        <v>0</v>
      </c>
      <c r="O867">
        <v>4687339</v>
      </c>
      <c r="P867">
        <v>17</v>
      </c>
      <c r="Q867">
        <v>1474.6</v>
      </c>
      <c r="R867">
        <v>1500</v>
      </c>
      <c r="S867" s="1">
        <f t="shared" si="108"/>
        <v>645.16000000000463</v>
      </c>
      <c r="T867" s="1">
        <f t="shared" si="109"/>
        <v>0</v>
      </c>
      <c r="V867">
        <v>4689494</v>
      </c>
      <c r="W867">
        <v>16</v>
      </c>
      <c r="X867">
        <v>1427.2</v>
      </c>
      <c r="Y867">
        <v>1500</v>
      </c>
      <c r="Z867" s="1">
        <f t="shared" si="110"/>
        <v>5299.8399999999938</v>
      </c>
      <c r="AA867" s="1">
        <f t="shared" si="111"/>
        <v>0</v>
      </c>
    </row>
    <row r="868" spans="1:27">
      <c r="A868">
        <v>4698572</v>
      </c>
      <c r="B868">
        <v>14</v>
      </c>
      <c r="C868">
        <v>1600.2</v>
      </c>
      <c r="D868">
        <v>1500</v>
      </c>
      <c r="E868" s="1">
        <f t="shared" si="104"/>
        <v>10040.04000000001</v>
      </c>
      <c r="F868" s="1">
        <f t="shared" si="105"/>
        <v>0</v>
      </c>
      <c r="H868">
        <v>4733472</v>
      </c>
      <c r="I868">
        <v>18</v>
      </c>
      <c r="J868">
        <v>1589.6</v>
      </c>
      <c r="K868">
        <v>1500</v>
      </c>
      <c r="L868" s="1">
        <f t="shared" si="106"/>
        <v>8028.1599999999835</v>
      </c>
      <c r="M868" s="1">
        <f t="shared" si="107"/>
        <v>0</v>
      </c>
      <c r="O868">
        <v>4690141</v>
      </c>
      <c r="P868">
        <v>17</v>
      </c>
      <c r="Q868">
        <v>1575.4</v>
      </c>
      <c r="R868">
        <v>1500</v>
      </c>
      <c r="S868" s="1">
        <f t="shared" si="108"/>
        <v>5685.1600000000135</v>
      </c>
      <c r="T868" s="1">
        <f t="shared" si="109"/>
        <v>0</v>
      </c>
      <c r="V868">
        <v>4692366</v>
      </c>
      <c r="W868">
        <v>16</v>
      </c>
      <c r="X868">
        <v>1500.8</v>
      </c>
      <c r="Y868">
        <v>1500</v>
      </c>
      <c r="Z868" s="1">
        <f t="shared" si="110"/>
        <v>0.63999999999992729</v>
      </c>
      <c r="AA868" s="1">
        <f t="shared" si="111"/>
        <v>0</v>
      </c>
    </row>
    <row r="869" spans="1:27">
      <c r="A869">
        <v>4700602</v>
      </c>
      <c r="B869">
        <v>14</v>
      </c>
      <c r="C869">
        <v>1474.8</v>
      </c>
      <c r="D869">
        <v>1500</v>
      </c>
      <c r="E869" s="1">
        <f t="shared" si="104"/>
        <v>635.04000000000224</v>
      </c>
      <c r="F869" s="1">
        <f t="shared" si="105"/>
        <v>0</v>
      </c>
      <c r="H869">
        <v>4735602</v>
      </c>
      <c r="I869">
        <v>18</v>
      </c>
      <c r="J869">
        <v>1597.6</v>
      </c>
      <c r="K869">
        <v>1500</v>
      </c>
      <c r="L869" s="1">
        <f t="shared" si="106"/>
        <v>9525.759999999982</v>
      </c>
      <c r="M869" s="1">
        <f t="shared" si="107"/>
        <v>0</v>
      </c>
      <c r="O869">
        <v>4692322</v>
      </c>
      <c r="P869">
        <v>16</v>
      </c>
      <c r="Q869">
        <v>1530</v>
      </c>
      <c r="R869">
        <v>1500</v>
      </c>
      <c r="S869" s="1">
        <f t="shared" si="108"/>
        <v>900</v>
      </c>
      <c r="T869" s="1">
        <f t="shared" si="109"/>
        <v>0</v>
      </c>
      <c r="V869">
        <v>4694807</v>
      </c>
      <c r="W869">
        <v>16</v>
      </c>
      <c r="X869">
        <v>1498.4</v>
      </c>
      <c r="Y869">
        <v>1500</v>
      </c>
      <c r="Z869" s="1">
        <f t="shared" si="110"/>
        <v>2.5599999999997092</v>
      </c>
      <c r="AA869" s="1">
        <f t="shared" si="111"/>
        <v>0</v>
      </c>
    </row>
    <row r="870" spans="1:27">
      <c r="A870">
        <v>4703308</v>
      </c>
      <c r="B870">
        <v>14</v>
      </c>
      <c r="C870">
        <v>1601.6</v>
      </c>
      <c r="D870">
        <v>1500</v>
      </c>
      <c r="E870" s="1">
        <f t="shared" si="104"/>
        <v>10322.559999999981</v>
      </c>
      <c r="F870" s="1">
        <f t="shared" si="105"/>
        <v>0</v>
      </c>
      <c r="H870">
        <v>4737695</v>
      </c>
      <c r="I870">
        <v>18</v>
      </c>
      <c r="J870">
        <v>1626.8</v>
      </c>
      <c r="K870">
        <v>1500</v>
      </c>
      <c r="L870" s="1">
        <f t="shared" si="106"/>
        <v>16078.239999999989</v>
      </c>
      <c r="M870" s="1">
        <f t="shared" si="107"/>
        <v>0</v>
      </c>
      <c r="O870">
        <v>4694946</v>
      </c>
      <c r="P870">
        <v>15</v>
      </c>
      <c r="Q870">
        <v>1454</v>
      </c>
      <c r="R870">
        <v>1500</v>
      </c>
      <c r="S870" s="1">
        <f t="shared" si="108"/>
        <v>2116</v>
      </c>
      <c r="T870" s="1">
        <f t="shared" si="109"/>
        <v>0</v>
      </c>
      <c r="V870">
        <v>4697616</v>
      </c>
      <c r="W870">
        <v>16</v>
      </c>
      <c r="X870">
        <v>1450</v>
      </c>
      <c r="Y870">
        <v>1500</v>
      </c>
      <c r="Z870" s="1">
        <f t="shared" si="110"/>
        <v>2500</v>
      </c>
      <c r="AA870" s="1">
        <f t="shared" si="111"/>
        <v>0</v>
      </c>
    </row>
    <row r="871" spans="1:27">
      <c r="A871">
        <v>4705367</v>
      </c>
      <c r="B871">
        <v>14</v>
      </c>
      <c r="C871">
        <v>1645</v>
      </c>
      <c r="D871">
        <v>1500</v>
      </c>
      <c r="E871" s="1">
        <f t="shared" si="104"/>
        <v>21025</v>
      </c>
      <c r="F871" s="1">
        <f t="shared" si="105"/>
        <v>0</v>
      </c>
      <c r="H871">
        <v>4739734</v>
      </c>
      <c r="I871">
        <v>17</v>
      </c>
      <c r="J871">
        <v>1601</v>
      </c>
      <c r="K871">
        <v>1500</v>
      </c>
      <c r="L871" s="1">
        <f t="shared" si="106"/>
        <v>10201</v>
      </c>
      <c r="M871" s="1">
        <f t="shared" si="107"/>
        <v>0</v>
      </c>
      <c r="O871">
        <v>4698171</v>
      </c>
      <c r="P871">
        <v>16</v>
      </c>
      <c r="Q871">
        <v>1512.2</v>
      </c>
      <c r="R871">
        <v>1500</v>
      </c>
      <c r="S871" s="1">
        <f t="shared" si="108"/>
        <v>148.84000000000111</v>
      </c>
      <c r="T871" s="1">
        <f t="shared" si="109"/>
        <v>0</v>
      </c>
      <c r="V871">
        <v>4700202</v>
      </c>
      <c r="W871">
        <v>16</v>
      </c>
      <c r="X871">
        <v>1482.8</v>
      </c>
      <c r="Y871">
        <v>1500</v>
      </c>
      <c r="Z871" s="1">
        <f t="shared" si="110"/>
        <v>295.84000000000157</v>
      </c>
      <c r="AA871" s="1">
        <f t="shared" si="111"/>
        <v>0</v>
      </c>
    </row>
    <row r="872" spans="1:27">
      <c r="A872">
        <v>4707198</v>
      </c>
      <c r="B872">
        <v>14</v>
      </c>
      <c r="C872">
        <v>1588.6</v>
      </c>
      <c r="D872">
        <v>1500</v>
      </c>
      <c r="E872" s="1">
        <f t="shared" si="104"/>
        <v>7849.9599999999837</v>
      </c>
      <c r="F872" s="1">
        <f t="shared" si="105"/>
        <v>0</v>
      </c>
      <c r="H872">
        <v>4741953</v>
      </c>
      <c r="I872">
        <v>17</v>
      </c>
      <c r="J872">
        <v>1558.2</v>
      </c>
      <c r="K872">
        <v>1500</v>
      </c>
      <c r="L872" s="1">
        <f t="shared" si="106"/>
        <v>3387.2400000000052</v>
      </c>
      <c r="M872" s="1">
        <f t="shared" si="107"/>
        <v>0</v>
      </c>
      <c r="O872">
        <v>4700511</v>
      </c>
      <c r="P872">
        <v>16</v>
      </c>
      <c r="Q872">
        <v>1481.6</v>
      </c>
      <c r="R872">
        <v>1500</v>
      </c>
      <c r="S872" s="1">
        <f t="shared" si="108"/>
        <v>338.56000000000336</v>
      </c>
      <c r="T872" s="1">
        <f t="shared" si="109"/>
        <v>0</v>
      </c>
      <c r="V872">
        <v>4703078</v>
      </c>
      <c r="W872">
        <v>16</v>
      </c>
      <c r="X872">
        <v>1485.6</v>
      </c>
      <c r="Y872">
        <v>1500</v>
      </c>
      <c r="Z872" s="1">
        <f t="shared" si="110"/>
        <v>207.36000000000263</v>
      </c>
      <c r="AA872" s="1">
        <f t="shared" si="111"/>
        <v>0</v>
      </c>
    </row>
    <row r="873" spans="1:27">
      <c r="A873">
        <v>4709335</v>
      </c>
      <c r="B873">
        <v>13</v>
      </c>
      <c r="C873">
        <v>1286.4000000000001</v>
      </c>
      <c r="D873">
        <v>1500</v>
      </c>
      <c r="E873" s="1">
        <f t="shared" si="104"/>
        <v>45624.959999999963</v>
      </c>
      <c r="F873" s="1">
        <f t="shared" si="105"/>
        <v>0</v>
      </c>
      <c r="H873">
        <v>4744272</v>
      </c>
      <c r="I873">
        <v>17</v>
      </c>
      <c r="J873">
        <v>1570.8</v>
      </c>
      <c r="K873">
        <v>1500</v>
      </c>
      <c r="L873" s="1">
        <f t="shared" si="106"/>
        <v>5012.639999999994</v>
      </c>
      <c r="M873" s="1">
        <f t="shared" si="107"/>
        <v>0</v>
      </c>
      <c r="O873">
        <v>4703337</v>
      </c>
      <c r="P873">
        <v>16</v>
      </c>
      <c r="Q873">
        <v>1483.2</v>
      </c>
      <c r="R873">
        <v>1500</v>
      </c>
      <c r="S873" s="1">
        <f t="shared" si="108"/>
        <v>282.23999999999847</v>
      </c>
      <c r="T873" s="1">
        <f t="shared" si="109"/>
        <v>0</v>
      </c>
      <c r="V873">
        <v>4705288</v>
      </c>
      <c r="W873">
        <v>16</v>
      </c>
      <c r="X873">
        <v>1494.4</v>
      </c>
      <c r="Y873">
        <v>1500</v>
      </c>
      <c r="Z873" s="1">
        <f t="shared" si="110"/>
        <v>31.35999999999898</v>
      </c>
      <c r="AA873" s="1">
        <f t="shared" si="111"/>
        <v>0</v>
      </c>
    </row>
    <row r="874" spans="1:27">
      <c r="A874">
        <v>4712972</v>
      </c>
      <c r="B874">
        <v>13</v>
      </c>
      <c r="C874">
        <v>1190.5999999999999</v>
      </c>
      <c r="D874">
        <v>1500</v>
      </c>
      <c r="E874" s="1">
        <f t="shared" si="104"/>
        <v>95728.360000000059</v>
      </c>
      <c r="F874" s="1">
        <f t="shared" si="105"/>
        <v>0</v>
      </c>
      <c r="H874">
        <v>4746535</v>
      </c>
      <c r="I874">
        <v>17</v>
      </c>
      <c r="J874">
        <v>1529.6</v>
      </c>
      <c r="K874">
        <v>1500</v>
      </c>
      <c r="L874" s="1">
        <f t="shared" si="106"/>
        <v>876.15999999999462</v>
      </c>
      <c r="M874" s="1">
        <f t="shared" si="107"/>
        <v>0</v>
      </c>
      <c r="O874">
        <v>4706105</v>
      </c>
      <c r="P874">
        <v>17</v>
      </c>
      <c r="Q874">
        <v>1495</v>
      </c>
      <c r="R874">
        <v>1500</v>
      </c>
      <c r="S874" s="1">
        <f t="shared" si="108"/>
        <v>25</v>
      </c>
      <c r="T874" s="1">
        <f t="shared" si="109"/>
        <v>0</v>
      </c>
      <c r="V874">
        <v>4708211</v>
      </c>
      <c r="W874">
        <v>16</v>
      </c>
      <c r="X874">
        <v>1428.8</v>
      </c>
      <c r="Y874">
        <v>1500</v>
      </c>
      <c r="Z874" s="1">
        <f t="shared" si="110"/>
        <v>5069.4400000000069</v>
      </c>
      <c r="AA874" s="1">
        <f t="shared" si="111"/>
        <v>0</v>
      </c>
    </row>
    <row r="875" spans="1:27">
      <c r="A875">
        <v>4717083</v>
      </c>
      <c r="B875">
        <v>14</v>
      </c>
      <c r="C875">
        <v>1650.2</v>
      </c>
      <c r="D875">
        <v>1500</v>
      </c>
      <c r="E875" s="1">
        <f t="shared" si="104"/>
        <v>22560.040000000015</v>
      </c>
      <c r="F875" s="1">
        <f t="shared" si="105"/>
        <v>0</v>
      </c>
      <c r="H875">
        <v>4748955</v>
      </c>
      <c r="I875">
        <v>17</v>
      </c>
      <c r="J875">
        <v>1533.8</v>
      </c>
      <c r="K875">
        <v>1500</v>
      </c>
      <c r="L875" s="1">
        <f t="shared" si="106"/>
        <v>1142.4399999999969</v>
      </c>
      <c r="M875" s="1">
        <f t="shared" si="107"/>
        <v>0</v>
      </c>
      <c r="O875">
        <v>4708657</v>
      </c>
      <c r="P875">
        <v>17</v>
      </c>
      <c r="Q875">
        <v>1428</v>
      </c>
      <c r="R875">
        <v>1500</v>
      </c>
      <c r="S875" s="1">
        <f t="shared" si="108"/>
        <v>5184</v>
      </c>
      <c r="T875" s="1">
        <f t="shared" si="109"/>
        <v>0</v>
      </c>
      <c r="V875">
        <v>4711225</v>
      </c>
      <c r="W875">
        <v>16</v>
      </c>
      <c r="X875">
        <v>1390</v>
      </c>
      <c r="Y875">
        <v>1500</v>
      </c>
      <c r="Z875" s="1">
        <f t="shared" si="110"/>
        <v>12100</v>
      </c>
      <c r="AA875" s="1">
        <f t="shared" si="111"/>
        <v>0</v>
      </c>
    </row>
    <row r="876" spans="1:27">
      <c r="A876">
        <v>4718909</v>
      </c>
      <c r="B876">
        <v>14</v>
      </c>
      <c r="C876">
        <v>1680</v>
      </c>
      <c r="D876">
        <v>1500</v>
      </c>
      <c r="E876" s="1">
        <f t="shared" si="104"/>
        <v>32400</v>
      </c>
      <c r="F876" s="1">
        <f t="shared" si="105"/>
        <v>0</v>
      </c>
      <c r="H876">
        <v>4751361</v>
      </c>
      <c r="I876">
        <v>17</v>
      </c>
      <c r="J876">
        <v>1525.6</v>
      </c>
      <c r="K876">
        <v>1500</v>
      </c>
      <c r="L876" s="1">
        <f t="shared" si="106"/>
        <v>655.35999999999535</v>
      </c>
      <c r="M876" s="1">
        <f t="shared" si="107"/>
        <v>0</v>
      </c>
      <c r="O876">
        <v>4711625</v>
      </c>
      <c r="P876">
        <v>18</v>
      </c>
      <c r="Q876">
        <v>1588.2</v>
      </c>
      <c r="R876">
        <v>1500</v>
      </c>
      <c r="S876" s="1">
        <f t="shared" si="108"/>
        <v>7779.240000000008</v>
      </c>
      <c r="T876" s="1">
        <f t="shared" si="109"/>
        <v>0</v>
      </c>
      <c r="V876">
        <v>4714305</v>
      </c>
      <c r="W876">
        <v>17</v>
      </c>
      <c r="X876">
        <v>1632.6</v>
      </c>
      <c r="Y876">
        <v>1500</v>
      </c>
      <c r="Z876" s="1">
        <f t="shared" si="110"/>
        <v>17582.759999999977</v>
      </c>
      <c r="AA876" s="1">
        <f t="shared" si="111"/>
        <v>0</v>
      </c>
    </row>
    <row r="877" spans="1:27">
      <c r="A877">
        <v>4720594</v>
      </c>
      <c r="B877">
        <v>14</v>
      </c>
      <c r="C877">
        <v>1637.8</v>
      </c>
      <c r="D877">
        <v>1500</v>
      </c>
      <c r="E877" s="1">
        <f t="shared" si="104"/>
        <v>18988.839999999989</v>
      </c>
      <c r="F877" s="1">
        <f t="shared" si="105"/>
        <v>0</v>
      </c>
      <c r="H877">
        <v>4753771</v>
      </c>
      <c r="I877">
        <v>17</v>
      </c>
      <c r="J877">
        <v>1567.6</v>
      </c>
      <c r="K877">
        <v>1500</v>
      </c>
      <c r="L877" s="1">
        <f t="shared" si="106"/>
        <v>4569.7599999999875</v>
      </c>
      <c r="M877" s="1">
        <f t="shared" si="107"/>
        <v>0</v>
      </c>
      <c r="O877">
        <v>4713696</v>
      </c>
      <c r="P877">
        <v>16</v>
      </c>
      <c r="Q877">
        <v>1369.4</v>
      </c>
      <c r="R877">
        <v>1500</v>
      </c>
      <c r="S877" s="1">
        <f t="shared" si="108"/>
        <v>17056.359999999975</v>
      </c>
      <c r="T877" s="1">
        <f t="shared" si="109"/>
        <v>0</v>
      </c>
      <c r="V877">
        <v>4716389</v>
      </c>
      <c r="W877">
        <v>16</v>
      </c>
      <c r="X877">
        <v>1502.4</v>
      </c>
      <c r="Y877">
        <v>1500</v>
      </c>
      <c r="Z877" s="1">
        <f t="shared" si="110"/>
        <v>5.7600000000004368</v>
      </c>
      <c r="AA877" s="1">
        <f t="shared" si="111"/>
        <v>0</v>
      </c>
    </row>
    <row r="878" spans="1:27">
      <c r="A878">
        <v>4722449</v>
      </c>
      <c r="B878">
        <v>13</v>
      </c>
      <c r="C878">
        <v>1590.6</v>
      </c>
      <c r="D878">
        <v>1500</v>
      </c>
      <c r="E878" s="1">
        <f t="shared" si="104"/>
        <v>8208.3599999999842</v>
      </c>
      <c r="F878" s="1">
        <f t="shared" si="105"/>
        <v>0</v>
      </c>
      <c r="H878">
        <v>4755987</v>
      </c>
      <c r="I878">
        <v>17</v>
      </c>
      <c r="J878">
        <v>1541.8</v>
      </c>
      <c r="K878">
        <v>1500</v>
      </c>
      <c r="L878" s="1">
        <f t="shared" si="106"/>
        <v>1747.2399999999961</v>
      </c>
      <c r="M878" s="1">
        <f t="shared" si="107"/>
        <v>0</v>
      </c>
      <c r="O878">
        <v>4716973</v>
      </c>
      <c r="P878">
        <v>19</v>
      </c>
      <c r="Q878">
        <v>1690</v>
      </c>
      <c r="R878">
        <v>1500</v>
      </c>
      <c r="S878" s="1">
        <f t="shared" si="108"/>
        <v>36100</v>
      </c>
      <c r="T878" s="1">
        <f t="shared" si="109"/>
        <v>0</v>
      </c>
      <c r="V878">
        <v>4718958</v>
      </c>
      <c r="W878">
        <v>16</v>
      </c>
      <c r="X878">
        <v>1438.2</v>
      </c>
      <c r="Y878">
        <v>1500</v>
      </c>
      <c r="Z878" s="1">
        <f t="shared" si="110"/>
        <v>3819.2399999999943</v>
      </c>
      <c r="AA878" s="1">
        <f t="shared" si="111"/>
        <v>0</v>
      </c>
    </row>
    <row r="879" spans="1:27">
      <c r="A879">
        <v>4724550</v>
      </c>
      <c r="B879">
        <v>13</v>
      </c>
      <c r="C879">
        <v>1532.2</v>
      </c>
      <c r="D879">
        <v>1500</v>
      </c>
      <c r="E879" s="1">
        <f t="shared" si="104"/>
        <v>1036.8400000000029</v>
      </c>
      <c r="F879" s="1">
        <f t="shared" si="105"/>
        <v>0</v>
      </c>
      <c r="H879">
        <v>4758303</v>
      </c>
      <c r="I879">
        <v>17</v>
      </c>
      <c r="J879">
        <v>1492.4</v>
      </c>
      <c r="K879">
        <v>1500</v>
      </c>
      <c r="L879" s="1">
        <f t="shared" si="106"/>
        <v>57.75999999999862</v>
      </c>
      <c r="M879" s="1">
        <f t="shared" si="107"/>
        <v>0</v>
      </c>
      <c r="O879">
        <v>4718539</v>
      </c>
      <c r="P879">
        <v>15</v>
      </c>
      <c r="Q879">
        <v>1469.4</v>
      </c>
      <c r="R879">
        <v>1500</v>
      </c>
      <c r="S879" s="1">
        <f t="shared" si="108"/>
        <v>936.35999999999444</v>
      </c>
      <c r="T879" s="1">
        <f t="shared" si="109"/>
        <v>0</v>
      </c>
      <c r="V879">
        <v>4721833</v>
      </c>
      <c r="W879">
        <v>16</v>
      </c>
      <c r="X879">
        <v>1439</v>
      </c>
      <c r="Y879">
        <v>1500</v>
      </c>
      <c r="Z879" s="1">
        <f t="shared" si="110"/>
        <v>3721</v>
      </c>
      <c r="AA879" s="1">
        <f t="shared" si="111"/>
        <v>0</v>
      </c>
    </row>
    <row r="880" spans="1:27">
      <c r="A880">
        <v>4727027</v>
      </c>
      <c r="B880">
        <v>13</v>
      </c>
      <c r="C880">
        <v>1368.4</v>
      </c>
      <c r="D880">
        <v>1500</v>
      </c>
      <c r="E880" s="1">
        <f t="shared" si="104"/>
        <v>17318.559999999976</v>
      </c>
      <c r="F880" s="1">
        <f t="shared" si="105"/>
        <v>0</v>
      </c>
      <c r="H880">
        <v>4760826</v>
      </c>
      <c r="I880">
        <v>17</v>
      </c>
      <c r="J880">
        <v>1594.6</v>
      </c>
      <c r="K880">
        <v>1500</v>
      </c>
      <c r="L880" s="1">
        <f t="shared" si="106"/>
        <v>8949.1599999999835</v>
      </c>
      <c r="M880" s="1">
        <f t="shared" si="107"/>
        <v>0</v>
      </c>
      <c r="O880">
        <v>4721256</v>
      </c>
      <c r="P880">
        <v>16</v>
      </c>
      <c r="Q880">
        <v>1470</v>
      </c>
      <c r="R880">
        <v>1500</v>
      </c>
      <c r="S880" s="1">
        <f t="shared" si="108"/>
        <v>900</v>
      </c>
      <c r="T880" s="1">
        <f t="shared" si="109"/>
        <v>0</v>
      </c>
      <c r="V880">
        <v>4724715</v>
      </c>
      <c r="W880">
        <v>17</v>
      </c>
      <c r="X880">
        <v>1590.8</v>
      </c>
      <c r="Y880">
        <v>1500</v>
      </c>
      <c r="Z880" s="1">
        <f t="shared" si="110"/>
        <v>8244.6399999999921</v>
      </c>
      <c r="AA880" s="1">
        <f t="shared" si="111"/>
        <v>0</v>
      </c>
    </row>
    <row r="881" spans="1:27">
      <c r="A881">
        <v>4730222</v>
      </c>
      <c r="B881">
        <v>13</v>
      </c>
      <c r="C881">
        <v>1529.6</v>
      </c>
      <c r="D881">
        <v>1500</v>
      </c>
      <c r="E881" s="1">
        <f t="shared" si="104"/>
        <v>876.15999999999462</v>
      </c>
      <c r="F881" s="1">
        <f t="shared" si="105"/>
        <v>0</v>
      </c>
      <c r="H881">
        <v>4763146</v>
      </c>
      <c r="I881">
        <v>17</v>
      </c>
      <c r="J881">
        <v>1505.4</v>
      </c>
      <c r="K881">
        <v>1500</v>
      </c>
      <c r="L881" s="1">
        <f t="shared" si="106"/>
        <v>29.160000000000981</v>
      </c>
      <c r="M881" s="1">
        <f t="shared" si="107"/>
        <v>0</v>
      </c>
      <c r="O881">
        <v>4723958</v>
      </c>
      <c r="P881">
        <v>16</v>
      </c>
      <c r="Q881">
        <v>1489.8</v>
      </c>
      <c r="R881">
        <v>1500</v>
      </c>
      <c r="S881" s="1">
        <f t="shared" si="108"/>
        <v>104.04000000000093</v>
      </c>
      <c r="T881" s="1">
        <f t="shared" si="109"/>
        <v>0</v>
      </c>
      <c r="V881">
        <v>4726528</v>
      </c>
      <c r="W881">
        <v>16</v>
      </c>
      <c r="X881">
        <v>1449.2</v>
      </c>
      <c r="Y881">
        <v>1500</v>
      </c>
      <c r="Z881" s="1">
        <f t="shared" si="110"/>
        <v>2580.6399999999953</v>
      </c>
      <c r="AA881" s="1">
        <f t="shared" si="111"/>
        <v>0</v>
      </c>
    </row>
    <row r="882" spans="1:27">
      <c r="A882">
        <v>4732621</v>
      </c>
      <c r="B882">
        <v>13</v>
      </c>
      <c r="C882">
        <v>1457.6</v>
      </c>
      <c r="D882">
        <v>1500</v>
      </c>
      <c r="E882" s="1">
        <f t="shared" si="104"/>
        <v>1797.7600000000077</v>
      </c>
      <c r="F882" s="1">
        <f t="shared" si="105"/>
        <v>0</v>
      </c>
      <c r="H882">
        <v>4765726</v>
      </c>
      <c r="I882">
        <v>17</v>
      </c>
      <c r="J882">
        <v>1475.2</v>
      </c>
      <c r="K882">
        <v>1500</v>
      </c>
      <c r="L882" s="1">
        <f t="shared" si="106"/>
        <v>615.03999999999769</v>
      </c>
      <c r="M882" s="1">
        <f t="shared" si="107"/>
        <v>0</v>
      </c>
      <c r="O882">
        <v>4726462</v>
      </c>
      <c r="P882">
        <v>17</v>
      </c>
      <c r="Q882">
        <v>1495.6</v>
      </c>
      <c r="R882">
        <v>1500</v>
      </c>
      <c r="S882" s="1">
        <f t="shared" si="108"/>
        <v>19.360000000000799</v>
      </c>
      <c r="T882" s="1">
        <f t="shared" si="109"/>
        <v>0</v>
      </c>
      <c r="V882">
        <v>4729601</v>
      </c>
      <c r="W882">
        <v>17</v>
      </c>
      <c r="X882">
        <v>1521.6</v>
      </c>
      <c r="Y882">
        <v>1500</v>
      </c>
      <c r="Z882" s="1">
        <f t="shared" si="110"/>
        <v>466.55999999999608</v>
      </c>
      <c r="AA882" s="1">
        <f t="shared" si="111"/>
        <v>0</v>
      </c>
    </row>
    <row r="883" spans="1:27">
      <c r="A883">
        <v>4735402</v>
      </c>
      <c r="B883">
        <v>13</v>
      </c>
      <c r="C883">
        <v>1571.4</v>
      </c>
      <c r="D883">
        <v>1500</v>
      </c>
      <c r="E883" s="1">
        <f t="shared" si="104"/>
        <v>5097.9600000000128</v>
      </c>
      <c r="F883" s="1">
        <f t="shared" si="105"/>
        <v>0</v>
      </c>
      <c r="H883">
        <v>4768452</v>
      </c>
      <c r="I883">
        <v>17</v>
      </c>
      <c r="J883">
        <v>1551</v>
      </c>
      <c r="K883">
        <v>1500</v>
      </c>
      <c r="L883" s="1">
        <f t="shared" si="106"/>
        <v>2601</v>
      </c>
      <c r="M883" s="1">
        <f t="shared" si="107"/>
        <v>0</v>
      </c>
      <c r="O883">
        <v>4729163</v>
      </c>
      <c r="P883">
        <v>17</v>
      </c>
      <c r="Q883">
        <v>1562.6</v>
      </c>
      <c r="R883">
        <v>1500</v>
      </c>
      <c r="S883" s="1">
        <f t="shared" si="108"/>
        <v>3918.7599999999884</v>
      </c>
      <c r="T883" s="1">
        <f t="shared" si="109"/>
        <v>0</v>
      </c>
      <c r="V883">
        <v>4731998</v>
      </c>
      <c r="W883">
        <v>16</v>
      </c>
      <c r="X883">
        <v>1441.6</v>
      </c>
      <c r="Y883">
        <v>1500</v>
      </c>
      <c r="Z883" s="1">
        <f t="shared" si="110"/>
        <v>3410.5600000000104</v>
      </c>
      <c r="AA883" s="1">
        <f t="shared" si="111"/>
        <v>0</v>
      </c>
    </row>
    <row r="884" spans="1:27">
      <c r="A884">
        <v>4737605</v>
      </c>
      <c r="B884">
        <v>13</v>
      </c>
      <c r="C884">
        <v>1578.4</v>
      </c>
      <c r="D884">
        <v>1500</v>
      </c>
      <c r="E884" s="1">
        <f t="shared" si="104"/>
        <v>6146.560000000014</v>
      </c>
      <c r="F884" s="1">
        <f t="shared" si="105"/>
        <v>0</v>
      </c>
      <c r="H884">
        <v>4770831</v>
      </c>
      <c r="I884">
        <v>17</v>
      </c>
      <c r="J884">
        <v>1463.4</v>
      </c>
      <c r="K884">
        <v>1500</v>
      </c>
      <c r="L884" s="1">
        <f t="shared" si="106"/>
        <v>1339.5599999999934</v>
      </c>
      <c r="M884" s="1">
        <f t="shared" si="107"/>
        <v>0</v>
      </c>
      <c r="O884">
        <v>4731385</v>
      </c>
      <c r="P884">
        <v>15</v>
      </c>
      <c r="Q884">
        <v>1446.4</v>
      </c>
      <c r="R884">
        <v>1500</v>
      </c>
      <c r="S884" s="1">
        <f t="shared" si="108"/>
        <v>2872.95999999999</v>
      </c>
      <c r="T884" s="1">
        <f t="shared" si="109"/>
        <v>0</v>
      </c>
      <c r="V884">
        <v>4734781</v>
      </c>
      <c r="W884">
        <v>17</v>
      </c>
      <c r="X884">
        <v>1486.6</v>
      </c>
      <c r="Y884">
        <v>1500</v>
      </c>
      <c r="Z884" s="1">
        <f t="shared" si="110"/>
        <v>179.56000000000245</v>
      </c>
      <c r="AA884" s="1">
        <f t="shared" si="111"/>
        <v>0</v>
      </c>
    </row>
    <row r="885" spans="1:27">
      <c r="A885">
        <v>4739779</v>
      </c>
      <c r="B885">
        <v>13</v>
      </c>
      <c r="C885">
        <v>1535.4</v>
      </c>
      <c r="D885">
        <v>1500</v>
      </c>
      <c r="E885" s="1">
        <f t="shared" si="104"/>
        <v>1253.1600000000064</v>
      </c>
      <c r="F885" s="1">
        <f t="shared" si="105"/>
        <v>0</v>
      </c>
      <c r="H885">
        <v>4773584</v>
      </c>
      <c r="I885">
        <v>17</v>
      </c>
      <c r="J885">
        <v>1555.8</v>
      </c>
      <c r="K885">
        <v>1500</v>
      </c>
      <c r="L885" s="1">
        <f t="shared" si="106"/>
        <v>3113.6399999999949</v>
      </c>
      <c r="M885" s="1">
        <f t="shared" si="107"/>
        <v>0</v>
      </c>
      <c r="O885">
        <v>4734293</v>
      </c>
      <c r="P885">
        <v>17</v>
      </c>
      <c r="Q885">
        <v>1542.4</v>
      </c>
      <c r="R885">
        <v>1500</v>
      </c>
      <c r="S885" s="1">
        <f t="shared" si="108"/>
        <v>1797.7600000000077</v>
      </c>
      <c r="T885" s="1">
        <f t="shared" si="109"/>
        <v>0</v>
      </c>
      <c r="V885">
        <v>4737337</v>
      </c>
      <c r="W885">
        <v>17</v>
      </c>
      <c r="X885">
        <v>499</v>
      </c>
      <c r="Y885">
        <v>1500</v>
      </c>
      <c r="Z885" s="1">
        <f t="shared" si="110"/>
        <v>1002001</v>
      </c>
      <c r="AA885" s="1">
        <f t="shared" si="111"/>
        <v>0</v>
      </c>
    </row>
    <row r="886" spans="1:27">
      <c r="A886">
        <v>4742188</v>
      </c>
      <c r="B886">
        <v>13</v>
      </c>
      <c r="C886">
        <v>1574.2</v>
      </c>
      <c r="D886">
        <v>1500</v>
      </c>
      <c r="E886" s="1">
        <f t="shared" si="104"/>
        <v>5505.6400000000067</v>
      </c>
      <c r="F886" s="1">
        <f t="shared" si="105"/>
        <v>0</v>
      </c>
      <c r="H886">
        <v>4775881</v>
      </c>
      <c r="I886">
        <v>17</v>
      </c>
      <c r="J886">
        <v>1513.4</v>
      </c>
      <c r="K886">
        <v>1500</v>
      </c>
      <c r="L886" s="1">
        <f t="shared" si="106"/>
        <v>179.56000000000245</v>
      </c>
      <c r="M886" s="1">
        <f t="shared" si="107"/>
        <v>0</v>
      </c>
      <c r="O886">
        <v>4736667</v>
      </c>
      <c r="P886">
        <v>16</v>
      </c>
      <c r="Q886">
        <v>1371.4</v>
      </c>
      <c r="R886">
        <v>1500</v>
      </c>
      <c r="S886" s="1">
        <f t="shared" si="108"/>
        <v>16537.959999999977</v>
      </c>
      <c r="T886" s="1">
        <f t="shared" si="109"/>
        <v>0</v>
      </c>
      <c r="V886">
        <v>4737749</v>
      </c>
      <c r="W886">
        <v>20</v>
      </c>
      <c r="X886">
        <v>71.599999999999994</v>
      </c>
      <c r="Y886">
        <v>1500</v>
      </c>
      <c r="Z886" s="1">
        <f t="shared" si="110"/>
        <v>2040326.5600000003</v>
      </c>
      <c r="AA886" s="1">
        <f t="shared" si="111"/>
        <v>1</v>
      </c>
    </row>
    <row r="887" spans="1:27">
      <c r="A887">
        <v>4744394</v>
      </c>
      <c r="B887">
        <v>13</v>
      </c>
      <c r="C887">
        <v>1434</v>
      </c>
      <c r="D887">
        <v>1500</v>
      </c>
      <c r="E887" s="1">
        <f t="shared" si="104"/>
        <v>4356</v>
      </c>
      <c r="F887" s="1">
        <f t="shared" si="105"/>
        <v>0</v>
      </c>
      <c r="H887">
        <v>4778390</v>
      </c>
      <c r="I887">
        <v>17</v>
      </c>
      <c r="J887">
        <v>1505.2</v>
      </c>
      <c r="K887">
        <v>1500</v>
      </c>
      <c r="L887" s="1">
        <f t="shared" si="106"/>
        <v>27.040000000000472</v>
      </c>
      <c r="M887" s="1">
        <f t="shared" si="107"/>
        <v>0</v>
      </c>
      <c r="O887">
        <v>4739865</v>
      </c>
      <c r="P887">
        <v>18</v>
      </c>
      <c r="Q887">
        <v>1563.8</v>
      </c>
      <c r="R887">
        <v>1500</v>
      </c>
      <c r="S887" s="1">
        <f t="shared" si="108"/>
        <v>4070.4399999999941</v>
      </c>
      <c r="T887" s="1">
        <f t="shared" si="109"/>
        <v>0</v>
      </c>
      <c r="V887">
        <v>4737388</v>
      </c>
      <c r="W887">
        <v>23</v>
      </c>
      <c r="X887">
        <v>1241.8</v>
      </c>
      <c r="Y887">
        <v>1500</v>
      </c>
      <c r="Z887" s="1">
        <f t="shared" si="110"/>
        <v>66667.24000000002</v>
      </c>
      <c r="AA887" s="1">
        <f t="shared" si="111"/>
        <v>0</v>
      </c>
    </row>
    <row r="888" spans="1:27">
      <c r="A888">
        <v>4747269</v>
      </c>
      <c r="B888">
        <v>13</v>
      </c>
      <c r="C888">
        <v>1372.8</v>
      </c>
      <c r="D888">
        <v>1500</v>
      </c>
      <c r="E888" s="1">
        <f t="shared" si="104"/>
        <v>16179.840000000011</v>
      </c>
      <c r="F888" s="1">
        <f t="shared" si="105"/>
        <v>0</v>
      </c>
      <c r="H888">
        <v>4781165</v>
      </c>
      <c r="I888">
        <v>17</v>
      </c>
      <c r="J888">
        <v>1599.8</v>
      </c>
      <c r="K888">
        <v>1500</v>
      </c>
      <c r="L888" s="1">
        <f t="shared" si="106"/>
        <v>9960.0399999999918</v>
      </c>
      <c r="M888" s="1">
        <f t="shared" si="107"/>
        <v>0</v>
      </c>
      <c r="O888">
        <v>4742208</v>
      </c>
      <c r="P888">
        <v>16</v>
      </c>
      <c r="Q888">
        <v>1506.8</v>
      </c>
      <c r="R888">
        <v>1500</v>
      </c>
      <c r="S888" s="1">
        <f t="shared" si="108"/>
        <v>46.239999999999384</v>
      </c>
      <c r="T888" s="1">
        <f t="shared" si="109"/>
        <v>0</v>
      </c>
      <c r="V888">
        <v>4760683</v>
      </c>
      <c r="W888">
        <v>23</v>
      </c>
      <c r="X888">
        <v>1804.4</v>
      </c>
      <c r="Y888">
        <v>1500</v>
      </c>
      <c r="Z888" s="1">
        <f t="shared" si="110"/>
        <v>92659.360000000059</v>
      </c>
      <c r="AA888" s="1">
        <f t="shared" si="111"/>
        <v>0</v>
      </c>
    </row>
    <row r="889" spans="1:27">
      <c r="A889">
        <v>4750479</v>
      </c>
      <c r="B889">
        <v>13</v>
      </c>
      <c r="C889">
        <v>1539.8</v>
      </c>
      <c r="D889">
        <v>1500</v>
      </c>
      <c r="E889" s="1">
        <f t="shared" si="104"/>
        <v>1584.0399999999963</v>
      </c>
      <c r="F889" s="1">
        <f t="shared" si="105"/>
        <v>0</v>
      </c>
      <c r="H889">
        <v>4783755</v>
      </c>
      <c r="I889">
        <v>17</v>
      </c>
      <c r="J889">
        <v>1453.4</v>
      </c>
      <c r="K889">
        <v>1500</v>
      </c>
      <c r="L889" s="1">
        <f t="shared" si="106"/>
        <v>2171.5599999999913</v>
      </c>
      <c r="M889" s="1">
        <f t="shared" si="107"/>
        <v>0</v>
      </c>
      <c r="O889">
        <v>4745319</v>
      </c>
      <c r="P889">
        <v>17</v>
      </c>
      <c r="Q889">
        <v>1557.4</v>
      </c>
      <c r="R889">
        <v>1500</v>
      </c>
      <c r="S889" s="1">
        <f t="shared" si="108"/>
        <v>3294.7600000000102</v>
      </c>
      <c r="T889" s="1">
        <f t="shared" si="109"/>
        <v>0</v>
      </c>
      <c r="V889">
        <v>4761733</v>
      </c>
      <c r="W889">
        <v>22</v>
      </c>
      <c r="X889">
        <v>1678.2</v>
      </c>
      <c r="Y889">
        <v>1500</v>
      </c>
      <c r="Z889" s="1">
        <f t="shared" si="110"/>
        <v>31755.240000000016</v>
      </c>
      <c r="AA889" s="1">
        <f t="shared" si="111"/>
        <v>0</v>
      </c>
    </row>
    <row r="890" spans="1:27">
      <c r="A890">
        <v>4752861</v>
      </c>
      <c r="B890">
        <v>13</v>
      </c>
      <c r="C890">
        <v>1473.8</v>
      </c>
      <c r="D890">
        <v>1500</v>
      </c>
      <c r="E890" s="1">
        <f t="shared" si="104"/>
        <v>686.44000000000233</v>
      </c>
      <c r="F890" s="1">
        <f t="shared" si="105"/>
        <v>0</v>
      </c>
      <c r="H890">
        <v>4786592</v>
      </c>
      <c r="I890">
        <v>17</v>
      </c>
      <c r="J890">
        <v>1532.2</v>
      </c>
      <c r="K890">
        <v>1500</v>
      </c>
      <c r="L890" s="1">
        <f t="shared" si="106"/>
        <v>1036.8400000000029</v>
      </c>
      <c r="M890" s="1">
        <f t="shared" si="107"/>
        <v>0</v>
      </c>
      <c r="O890">
        <v>4747591</v>
      </c>
      <c r="P890">
        <v>16</v>
      </c>
      <c r="Q890">
        <v>1480.4</v>
      </c>
      <c r="R890">
        <v>1500</v>
      </c>
      <c r="S890" s="1">
        <f t="shared" si="108"/>
        <v>384.15999999999644</v>
      </c>
      <c r="T890" s="1">
        <f t="shared" si="109"/>
        <v>0</v>
      </c>
      <c r="V890">
        <v>4763396</v>
      </c>
      <c r="W890">
        <v>21</v>
      </c>
      <c r="X890">
        <v>1679.6</v>
      </c>
      <c r="Y890">
        <v>1500</v>
      </c>
      <c r="Z890" s="1">
        <f t="shared" si="110"/>
        <v>32256.159999999967</v>
      </c>
      <c r="AA890" s="1">
        <f t="shared" si="111"/>
        <v>0</v>
      </c>
    </row>
    <row r="891" spans="1:27">
      <c r="A891">
        <v>4755558</v>
      </c>
      <c r="B891">
        <v>13</v>
      </c>
      <c r="C891">
        <v>1511.2</v>
      </c>
      <c r="D891">
        <v>1500</v>
      </c>
      <c r="E891" s="1">
        <f t="shared" si="104"/>
        <v>125.44000000000102</v>
      </c>
      <c r="F891" s="1">
        <f t="shared" si="105"/>
        <v>0</v>
      </c>
      <c r="H891">
        <v>4789046</v>
      </c>
      <c r="I891">
        <v>17</v>
      </c>
      <c r="J891">
        <v>1391</v>
      </c>
      <c r="K891">
        <v>1500</v>
      </c>
      <c r="L891" s="1">
        <f t="shared" si="106"/>
        <v>11881</v>
      </c>
      <c r="M891" s="1">
        <f t="shared" si="107"/>
        <v>0</v>
      </c>
      <c r="O891">
        <v>4750271</v>
      </c>
      <c r="P891">
        <v>16</v>
      </c>
      <c r="Q891">
        <v>1487.2</v>
      </c>
      <c r="R891">
        <v>1500</v>
      </c>
      <c r="S891" s="1">
        <f t="shared" si="108"/>
        <v>163.83999999999884</v>
      </c>
      <c r="T891" s="1">
        <f t="shared" si="109"/>
        <v>0</v>
      </c>
      <c r="V891">
        <v>4765050</v>
      </c>
      <c r="W891">
        <v>21</v>
      </c>
      <c r="X891">
        <v>1738</v>
      </c>
      <c r="Y891">
        <v>1500</v>
      </c>
      <c r="Z891" s="1">
        <f t="shared" si="110"/>
        <v>56644</v>
      </c>
      <c r="AA891" s="1">
        <f t="shared" si="111"/>
        <v>0</v>
      </c>
    </row>
    <row r="892" spans="1:27">
      <c r="A892">
        <v>4757755</v>
      </c>
      <c r="B892">
        <v>13</v>
      </c>
      <c r="C892">
        <v>1585.4</v>
      </c>
      <c r="D892">
        <v>1500</v>
      </c>
      <c r="E892" s="1">
        <f t="shared" si="104"/>
        <v>7293.1600000000153</v>
      </c>
      <c r="F892" s="1">
        <f t="shared" si="105"/>
        <v>0</v>
      </c>
      <c r="H892">
        <v>4792105</v>
      </c>
      <c r="I892">
        <v>18</v>
      </c>
      <c r="J892">
        <v>1498</v>
      </c>
      <c r="K892">
        <v>1500</v>
      </c>
      <c r="L892" s="1">
        <f t="shared" si="106"/>
        <v>4</v>
      </c>
      <c r="M892" s="1">
        <f t="shared" si="107"/>
        <v>0</v>
      </c>
      <c r="O892">
        <v>4752869</v>
      </c>
      <c r="P892">
        <v>16</v>
      </c>
      <c r="Q892">
        <v>1377.4</v>
      </c>
      <c r="R892">
        <v>1500</v>
      </c>
      <c r="S892" s="1">
        <f t="shared" si="108"/>
        <v>15030.759999999978</v>
      </c>
      <c r="T892" s="1">
        <f t="shared" si="109"/>
        <v>0</v>
      </c>
      <c r="V892">
        <v>4766464</v>
      </c>
      <c r="W892">
        <v>20</v>
      </c>
      <c r="X892">
        <v>1611</v>
      </c>
      <c r="Y892">
        <v>1500</v>
      </c>
      <c r="Z892" s="1">
        <f t="shared" si="110"/>
        <v>12321</v>
      </c>
      <c r="AA892" s="1">
        <f t="shared" si="111"/>
        <v>0</v>
      </c>
    </row>
    <row r="893" spans="1:27">
      <c r="A893">
        <v>4759899</v>
      </c>
      <c r="B893">
        <v>13</v>
      </c>
      <c r="C893">
        <v>1497</v>
      </c>
      <c r="D893">
        <v>1500</v>
      </c>
      <c r="E893" s="1">
        <f t="shared" si="104"/>
        <v>9</v>
      </c>
      <c r="F893" s="1">
        <f t="shared" si="105"/>
        <v>0</v>
      </c>
      <c r="H893">
        <v>4794719</v>
      </c>
      <c r="I893">
        <v>17</v>
      </c>
      <c r="J893">
        <v>1514.8</v>
      </c>
      <c r="K893">
        <v>1500</v>
      </c>
      <c r="L893" s="1">
        <f t="shared" si="106"/>
        <v>219.03999999999866</v>
      </c>
      <c r="M893" s="1">
        <f t="shared" si="107"/>
        <v>0</v>
      </c>
      <c r="O893">
        <v>4756056</v>
      </c>
      <c r="P893">
        <v>19</v>
      </c>
      <c r="Q893">
        <v>1609.2</v>
      </c>
      <c r="R893">
        <v>1500</v>
      </c>
      <c r="S893" s="1">
        <f t="shared" si="108"/>
        <v>11924.64000000001</v>
      </c>
      <c r="T893" s="1">
        <f t="shared" si="109"/>
        <v>0</v>
      </c>
      <c r="V893">
        <v>4768506</v>
      </c>
      <c r="W893">
        <v>20</v>
      </c>
      <c r="X893">
        <v>1650.6</v>
      </c>
      <c r="Y893">
        <v>1500</v>
      </c>
      <c r="Z893" s="1">
        <f t="shared" si="110"/>
        <v>22680.359999999971</v>
      </c>
      <c r="AA893" s="1">
        <f t="shared" si="111"/>
        <v>0</v>
      </c>
    </row>
    <row r="894" spans="1:27">
      <c r="A894">
        <v>4762461</v>
      </c>
      <c r="B894">
        <v>13</v>
      </c>
      <c r="C894">
        <v>1398.6</v>
      </c>
      <c r="D894">
        <v>1500</v>
      </c>
      <c r="E894" s="1">
        <f t="shared" si="104"/>
        <v>10281.960000000019</v>
      </c>
      <c r="F894" s="1">
        <f t="shared" si="105"/>
        <v>0</v>
      </c>
      <c r="H894">
        <v>4797149</v>
      </c>
      <c r="I894">
        <v>17</v>
      </c>
      <c r="J894">
        <v>1562.6</v>
      </c>
      <c r="K894">
        <v>1500</v>
      </c>
      <c r="L894" s="1">
        <f t="shared" si="106"/>
        <v>3918.7599999999884</v>
      </c>
      <c r="M894" s="1">
        <f t="shared" si="107"/>
        <v>0</v>
      </c>
      <c r="O894">
        <v>4757946</v>
      </c>
      <c r="P894">
        <v>16</v>
      </c>
      <c r="Q894">
        <v>1499.6</v>
      </c>
      <c r="R894">
        <v>1500</v>
      </c>
      <c r="S894" s="1">
        <f t="shared" si="108"/>
        <v>0.16000000000007275</v>
      </c>
      <c r="T894" s="1">
        <f t="shared" si="109"/>
        <v>0</v>
      </c>
      <c r="V894">
        <v>4770284</v>
      </c>
      <c r="W894">
        <v>20</v>
      </c>
      <c r="X894">
        <v>1616.6</v>
      </c>
      <c r="Y894">
        <v>1500</v>
      </c>
      <c r="Z894" s="1">
        <f t="shared" si="110"/>
        <v>13595.559999999979</v>
      </c>
      <c r="AA894" s="1">
        <f t="shared" si="111"/>
        <v>0</v>
      </c>
    </row>
    <row r="895" spans="1:27">
      <c r="A895">
        <v>4765577</v>
      </c>
      <c r="B895">
        <v>13</v>
      </c>
      <c r="C895">
        <v>1603</v>
      </c>
      <c r="D895">
        <v>1500</v>
      </c>
      <c r="E895" s="1">
        <f t="shared" si="104"/>
        <v>10609</v>
      </c>
      <c r="F895" s="1">
        <f t="shared" si="105"/>
        <v>0</v>
      </c>
      <c r="H895">
        <v>4799467</v>
      </c>
      <c r="I895">
        <v>17</v>
      </c>
      <c r="J895">
        <v>1367</v>
      </c>
      <c r="K895">
        <v>1500</v>
      </c>
      <c r="L895" s="1">
        <f t="shared" si="106"/>
        <v>17689</v>
      </c>
      <c r="M895" s="1">
        <f t="shared" si="107"/>
        <v>0</v>
      </c>
      <c r="O895">
        <v>4760652</v>
      </c>
      <c r="P895">
        <v>16</v>
      </c>
      <c r="Q895">
        <v>1492.6</v>
      </c>
      <c r="R895">
        <v>1500</v>
      </c>
      <c r="S895" s="1">
        <f t="shared" si="108"/>
        <v>54.760000000001348</v>
      </c>
      <c r="T895" s="1">
        <f t="shared" si="109"/>
        <v>0</v>
      </c>
      <c r="V895">
        <v>4772301</v>
      </c>
      <c r="W895">
        <v>20</v>
      </c>
      <c r="X895">
        <v>1515.2</v>
      </c>
      <c r="Y895">
        <v>1500</v>
      </c>
      <c r="Z895" s="1">
        <f t="shared" si="110"/>
        <v>231.04000000000138</v>
      </c>
      <c r="AA895" s="1">
        <f t="shared" si="111"/>
        <v>0</v>
      </c>
    </row>
    <row r="896" spans="1:27">
      <c r="A896">
        <v>4767627</v>
      </c>
      <c r="B896">
        <v>13</v>
      </c>
      <c r="C896">
        <v>1437.2</v>
      </c>
      <c r="D896">
        <v>1500</v>
      </c>
      <c r="E896" s="1">
        <f t="shared" si="104"/>
        <v>3943.8399999999942</v>
      </c>
      <c r="F896" s="1">
        <f t="shared" si="105"/>
        <v>0</v>
      </c>
      <c r="H896">
        <v>4802665</v>
      </c>
      <c r="I896">
        <v>18</v>
      </c>
      <c r="J896">
        <v>1610.8</v>
      </c>
      <c r="K896">
        <v>1500</v>
      </c>
      <c r="L896" s="1">
        <f t="shared" si="106"/>
        <v>12276.63999999999</v>
      </c>
      <c r="M896" s="1">
        <f t="shared" si="107"/>
        <v>0</v>
      </c>
      <c r="O896">
        <v>4762974</v>
      </c>
      <c r="P896">
        <v>17</v>
      </c>
      <c r="Q896">
        <v>1110.2</v>
      </c>
      <c r="R896">
        <v>1500</v>
      </c>
      <c r="S896" s="1">
        <f t="shared" si="108"/>
        <v>151944.03999999998</v>
      </c>
      <c r="T896" s="1">
        <f t="shared" si="109"/>
        <v>0</v>
      </c>
      <c r="V896">
        <v>4774822</v>
      </c>
      <c r="W896">
        <v>20</v>
      </c>
      <c r="X896">
        <v>1665.2</v>
      </c>
      <c r="Y896">
        <v>1500</v>
      </c>
      <c r="Z896" s="1">
        <f t="shared" si="110"/>
        <v>27291.040000000015</v>
      </c>
      <c r="AA896" s="1">
        <f t="shared" si="111"/>
        <v>0</v>
      </c>
    </row>
    <row r="897" spans="1:27">
      <c r="A897">
        <v>4770509</v>
      </c>
      <c r="B897">
        <v>13</v>
      </c>
      <c r="C897">
        <v>1498.8</v>
      </c>
      <c r="D897">
        <v>1500</v>
      </c>
      <c r="E897" s="1">
        <f t="shared" si="104"/>
        <v>1.4400000000001092</v>
      </c>
      <c r="F897" s="1">
        <f t="shared" si="105"/>
        <v>0</v>
      </c>
      <c r="H897">
        <v>4804639</v>
      </c>
      <c r="I897">
        <v>17</v>
      </c>
      <c r="J897">
        <v>1533.8</v>
      </c>
      <c r="K897">
        <v>1500</v>
      </c>
      <c r="L897" s="1">
        <f t="shared" si="106"/>
        <v>1142.4399999999969</v>
      </c>
      <c r="M897" s="1">
        <f t="shared" si="107"/>
        <v>0</v>
      </c>
      <c r="O897">
        <v>4764678</v>
      </c>
      <c r="P897">
        <v>24</v>
      </c>
      <c r="Q897">
        <v>80.400000000000006</v>
      </c>
      <c r="R897">
        <v>1500</v>
      </c>
      <c r="S897" s="1">
        <f t="shared" si="108"/>
        <v>2015264.1599999997</v>
      </c>
      <c r="T897" s="1">
        <f t="shared" si="109"/>
        <v>1</v>
      </c>
      <c r="V897">
        <v>4776719</v>
      </c>
      <c r="W897">
        <v>19</v>
      </c>
      <c r="X897">
        <v>1679.6</v>
      </c>
      <c r="Y897">
        <v>1500</v>
      </c>
      <c r="Z897" s="1">
        <f t="shared" si="110"/>
        <v>32256.159999999967</v>
      </c>
      <c r="AA897" s="1">
        <f t="shared" si="111"/>
        <v>0</v>
      </c>
    </row>
    <row r="898" spans="1:27">
      <c r="A898">
        <v>4773060</v>
      </c>
      <c r="B898">
        <v>13</v>
      </c>
      <c r="C898">
        <v>1496</v>
      </c>
      <c r="D898">
        <v>1500</v>
      </c>
      <c r="E898" s="1">
        <f t="shared" si="104"/>
        <v>16</v>
      </c>
      <c r="F898" s="1">
        <f t="shared" si="105"/>
        <v>0</v>
      </c>
      <c r="H898">
        <v>4807557</v>
      </c>
      <c r="I898">
        <v>17</v>
      </c>
      <c r="J898">
        <v>1534</v>
      </c>
      <c r="K898">
        <v>1500</v>
      </c>
      <c r="L898" s="1">
        <f t="shared" si="106"/>
        <v>1156</v>
      </c>
      <c r="M898" s="1">
        <f t="shared" si="107"/>
        <v>0</v>
      </c>
      <c r="O898">
        <v>4764269</v>
      </c>
      <c r="P898">
        <v>50</v>
      </c>
      <c r="Q898">
        <v>931.6</v>
      </c>
      <c r="R898">
        <v>1500</v>
      </c>
      <c r="S898" s="1">
        <f t="shared" si="108"/>
        <v>323078.56</v>
      </c>
      <c r="T898" s="1">
        <f t="shared" si="109"/>
        <v>0</v>
      </c>
      <c r="V898">
        <v>4778390</v>
      </c>
      <c r="W898">
        <v>19</v>
      </c>
      <c r="X898">
        <v>1619.2</v>
      </c>
      <c r="Y898">
        <v>1500</v>
      </c>
      <c r="Z898" s="1">
        <f t="shared" si="110"/>
        <v>14208.64000000001</v>
      </c>
      <c r="AA898" s="1">
        <f t="shared" si="111"/>
        <v>0</v>
      </c>
    </row>
    <row r="899" spans="1:27">
      <c r="A899">
        <v>4775679</v>
      </c>
      <c r="B899">
        <v>13</v>
      </c>
      <c r="C899">
        <v>1566.8</v>
      </c>
      <c r="D899">
        <v>1500</v>
      </c>
      <c r="E899" s="1">
        <f t="shared" ref="E899:E962" si="112">POWER(D899-C899,2)</f>
        <v>4462.2399999999943</v>
      </c>
      <c r="F899" s="1">
        <f t="shared" ref="F899:F962" si="113">IF(C899&lt;100,1,0)</f>
        <v>0</v>
      </c>
      <c r="H899">
        <v>4809973</v>
      </c>
      <c r="I899">
        <v>17</v>
      </c>
      <c r="J899">
        <v>1530.2</v>
      </c>
      <c r="K899">
        <v>1500</v>
      </c>
      <c r="L899" s="1">
        <f t="shared" ref="L899:L962" si="114">POWER(K899-J899,2)</f>
        <v>912.04000000000269</v>
      </c>
      <c r="M899" s="1">
        <f t="shared" ref="M899:M962" si="115">IF(J899&lt;100,1,0)</f>
        <v>0</v>
      </c>
      <c r="O899">
        <v>4783860</v>
      </c>
      <c r="P899">
        <v>55</v>
      </c>
      <c r="Q899">
        <v>2732.4</v>
      </c>
      <c r="R899">
        <v>1500</v>
      </c>
      <c r="S899" s="1">
        <f t="shared" ref="S899:S962" si="116">POWER(R899-Q899,2)</f>
        <v>1518809.7600000002</v>
      </c>
      <c r="T899" s="1">
        <f t="shared" ref="T899:T962" si="117">IF(Q899&lt;100,1,0)</f>
        <v>0</v>
      </c>
      <c r="V899">
        <v>4780437</v>
      </c>
      <c r="W899">
        <v>19</v>
      </c>
      <c r="X899">
        <v>1600.6</v>
      </c>
      <c r="Y899">
        <v>1500</v>
      </c>
      <c r="Z899" s="1">
        <f t="shared" ref="Z899:Z962" si="118">POWER(Y899-X899,2)</f>
        <v>10120.359999999982</v>
      </c>
      <c r="AA899" s="1">
        <f t="shared" ref="AA899:AA962" si="119">IF(X899&lt;100,1,0)</f>
        <v>0</v>
      </c>
    </row>
    <row r="900" spans="1:27">
      <c r="A900">
        <v>4777880</v>
      </c>
      <c r="B900">
        <v>13</v>
      </c>
      <c r="C900">
        <v>1316.8</v>
      </c>
      <c r="D900">
        <v>1500</v>
      </c>
      <c r="E900" s="1">
        <f t="shared" si="112"/>
        <v>33562.24000000002</v>
      </c>
      <c r="F900" s="1">
        <f t="shared" si="113"/>
        <v>0</v>
      </c>
      <c r="H900">
        <v>4812461</v>
      </c>
      <c r="I900">
        <v>17</v>
      </c>
      <c r="J900">
        <v>1607.4</v>
      </c>
      <c r="K900">
        <v>1500</v>
      </c>
      <c r="L900" s="1">
        <f t="shared" si="114"/>
        <v>11534.76000000002</v>
      </c>
      <c r="M900" s="1">
        <f t="shared" si="115"/>
        <v>0</v>
      </c>
      <c r="O900">
        <v>4780276</v>
      </c>
      <c r="P900">
        <v>29</v>
      </c>
      <c r="Q900">
        <v>1852.4</v>
      </c>
      <c r="R900">
        <v>1500</v>
      </c>
      <c r="S900" s="1">
        <f t="shared" si="116"/>
        <v>124185.76000000007</v>
      </c>
      <c r="T900" s="1">
        <f t="shared" si="117"/>
        <v>0</v>
      </c>
      <c r="V900">
        <v>4782450</v>
      </c>
      <c r="W900">
        <v>18</v>
      </c>
      <c r="X900">
        <v>1475.8</v>
      </c>
      <c r="Y900">
        <v>1500</v>
      </c>
      <c r="Z900" s="1">
        <f t="shared" si="118"/>
        <v>585.64000000000215</v>
      </c>
      <c r="AA900" s="1">
        <f t="shared" si="119"/>
        <v>0</v>
      </c>
    </row>
    <row r="901" spans="1:27">
      <c r="A901">
        <v>4781366</v>
      </c>
      <c r="B901">
        <v>13</v>
      </c>
      <c r="C901">
        <v>1456.2</v>
      </c>
      <c r="D901">
        <v>1500</v>
      </c>
      <c r="E901" s="1">
        <f t="shared" si="112"/>
        <v>1918.439999999996</v>
      </c>
      <c r="F901" s="1">
        <f t="shared" si="113"/>
        <v>0</v>
      </c>
      <c r="H901">
        <v>4814480</v>
      </c>
      <c r="I901">
        <v>16</v>
      </c>
      <c r="J901">
        <v>1469.4</v>
      </c>
      <c r="K901">
        <v>1500</v>
      </c>
      <c r="L901" s="1">
        <f t="shared" si="114"/>
        <v>936.35999999999444</v>
      </c>
      <c r="M901" s="1">
        <f t="shared" si="115"/>
        <v>0</v>
      </c>
      <c r="O901">
        <v>4781083</v>
      </c>
      <c r="P901">
        <v>27</v>
      </c>
      <c r="Q901">
        <v>1958</v>
      </c>
      <c r="R901">
        <v>1500</v>
      </c>
      <c r="S901" s="1">
        <f t="shared" si="116"/>
        <v>209764</v>
      </c>
      <c r="T901" s="1">
        <f t="shared" si="117"/>
        <v>0</v>
      </c>
      <c r="V901">
        <v>4785182</v>
      </c>
      <c r="W901">
        <v>18</v>
      </c>
      <c r="X901">
        <v>1501.4</v>
      </c>
      <c r="Y901">
        <v>1500</v>
      </c>
      <c r="Z901" s="1">
        <f t="shared" si="118"/>
        <v>1.9600000000002546</v>
      </c>
      <c r="AA901" s="1">
        <f t="shared" si="119"/>
        <v>0</v>
      </c>
    </row>
    <row r="902" spans="1:27">
      <c r="A902">
        <v>4784120</v>
      </c>
      <c r="B902">
        <v>13</v>
      </c>
      <c r="C902">
        <v>1511.6</v>
      </c>
      <c r="D902">
        <v>1500</v>
      </c>
      <c r="E902" s="1">
        <f t="shared" si="112"/>
        <v>134.5599999999979</v>
      </c>
      <c r="F902" s="1">
        <f t="shared" si="113"/>
        <v>0</v>
      </c>
      <c r="H902">
        <v>4814640</v>
      </c>
      <c r="I902">
        <v>17</v>
      </c>
      <c r="J902">
        <v>1421.4</v>
      </c>
      <c r="K902">
        <v>1500</v>
      </c>
      <c r="L902" s="1">
        <f t="shared" si="114"/>
        <v>6177.9599999999855</v>
      </c>
      <c r="M902" s="1">
        <f t="shared" si="115"/>
        <v>0</v>
      </c>
      <c r="O902">
        <v>4781367</v>
      </c>
      <c r="P902">
        <v>20</v>
      </c>
      <c r="Q902">
        <v>1545.8</v>
      </c>
      <c r="R902">
        <v>1500</v>
      </c>
      <c r="S902" s="1">
        <f t="shared" si="116"/>
        <v>2097.6399999999958</v>
      </c>
      <c r="T902" s="1">
        <f t="shared" si="117"/>
        <v>0</v>
      </c>
      <c r="V902">
        <v>4788066</v>
      </c>
      <c r="W902">
        <v>18</v>
      </c>
      <c r="X902">
        <v>1574.2</v>
      </c>
      <c r="Y902">
        <v>1500</v>
      </c>
      <c r="Z902" s="1">
        <f t="shared" si="118"/>
        <v>5505.6400000000067</v>
      </c>
      <c r="AA902" s="1">
        <f t="shared" si="119"/>
        <v>0</v>
      </c>
    </row>
    <row r="903" spans="1:27">
      <c r="A903">
        <v>4786657</v>
      </c>
      <c r="B903">
        <v>13</v>
      </c>
      <c r="C903">
        <v>1571.2</v>
      </c>
      <c r="D903">
        <v>600</v>
      </c>
      <c r="E903" s="1">
        <f t="shared" si="112"/>
        <v>943229.44000000006</v>
      </c>
      <c r="F903" s="1">
        <f t="shared" si="113"/>
        <v>0</v>
      </c>
      <c r="H903">
        <v>4819729</v>
      </c>
      <c r="I903">
        <v>17</v>
      </c>
      <c r="J903">
        <v>1430.6</v>
      </c>
      <c r="K903">
        <v>600</v>
      </c>
      <c r="L903" s="1">
        <f t="shared" si="114"/>
        <v>689896.35999999987</v>
      </c>
      <c r="M903" s="1">
        <f t="shared" si="115"/>
        <v>0</v>
      </c>
      <c r="O903">
        <v>4783722</v>
      </c>
      <c r="P903">
        <v>21</v>
      </c>
      <c r="Q903">
        <v>1790.8</v>
      </c>
      <c r="R903">
        <v>600</v>
      </c>
      <c r="S903" s="1">
        <f t="shared" si="116"/>
        <v>1418004.64</v>
      </c>
      <c r="T903" s="1">
        <f t="shared" si="117"/>
        <v>0</v>
      </c>
      <c r="V903">
        <v>4790242</v>
      </c>
      <c r="W903">
        <v>18</v>
      </c>
      <c r="X903">
        <v>1572.6</v>
      </c>
      <c r="Y903">
        <v>600</v>
      </c>
      <c r="Z903" s="1">
        <f t="shared" si="118"/>
        <v>945950.75999999978</v>
      </c>
      <c r="AA903" s="1">
        <f t="shared" si="119"/>
        <v>0</v>
      </c>
    </row>
    <row r="904" spans="1:27">
      <c r="A904">
        <v>4788907</v>
      </c>
      <c r="B904">
        <v>13</v>
      </c>
      <c r="C904">
        <v>1631.8</v>
      </c>
      <c r="D904">
        <v>600</v>
      </c>
      <c r="E904" s="1">
        <f t="shared" si="112"/>
        <v>1064611.24</v>
      </c>
      <c r="F904" s="1">
        <f t="shared" si="113"/>
        <v>0</v>
      </c>
      <c r="H904">
        <v>4823231</v>
      </c>
      <c r="I904">
        <v>13</v>
      </c>
      <c r="J904">
        <v>1429.6</v>
      </c>
      <c r="K904">
        <v>600</v>
      </c>
      <c r="L904" s="1">
        <f t="shared" si="114"/>
        <v>688236.1599999998</v>
      </c>
      <c r="M904" s="1">
        <f t="shared" si="115"/>
        <v>0</v>
      </c>
      <c r="O904">
        <v>4784779</v>
      </c>
      <c r="P904">
        <v>1</v>
      </c>
      <c r="Q904">
        <v>266</v>
      </c>
      <c r="R904">
        <v>600</v>
      </c>
      <c r="S904" s="1">
        <f t="shared" si="116"/>
        <v>111556</v>
      </c>
      <c r="T904" s="1">
        <f t="shared" si="117"/>
        <v>0</v>
      </c>
      <c r="V904">
        <v>4792443</v>
      </c>
      <c r="W904">
        <v>15</v>
      </c>
      <c r="X904">
        <v>1311.8</v>
      </c>
      <c r="Y904">
        <v>600</v>
      </c>
      <c r="Z904" s="1">
        <f t="shared" si="118"/>
        <v>506659.23999999993</v>
      </c>
      <c r="AA904" s="1">
        <f t="shared" si="119"/>
        <v>0</v>
      </c>
    </row>
    <row r="905" spans="1:27">
      <c r="A905">
        <v>4791031</v>
      </c>
      <c r="B905">
        <v>11</v>
      </c>
      <c r="C905">
        <v>176.2</v>
      </c>
      <c r="D905">
        <v>600</v>
      </c>
      <c r="E905" s="1">
        <f t="shared" si="112"/>
        <v>179606.44</v>
      </c>
      <c r="F905" s="1">
        <f t="shared" si="113"/>
        <v>0</v>
      </c>
      <c r="H905">
        <v>4826152</v>
      </c>
      <c r="I905">
        <v>12</v>
      </c>
      <c r="J905">
        <v>1222.2</v>
      </c>
      <c r="K905">
        <v>600</v>
      </c>
      <c r="L905" s="1">
        <f t="shared" si="114"/>
        <v>387132.84000000008</v>
      </c>
      <c r="M905" s="1">
        <f t="shared" si="115"/>
        <v>0</v>
      </c>
      <c r="O905">
        <v>4793523</v>
      </c>
      <c r="P905">
        <v>9</v>
      </c>
      <c r="Q905">
        <v>1113</v>
      </c>
      <c r="R905">
        <v>600</v>
      </c>
      <c r="S905" s="1">
        <f t="shared" si="116"/>
        <v>263169</v>
      </c>
      <c r="T905" s="1">
        <f t="shared" si="117"/>
        <v>0</v>
      </c>
      <c r="V905">
        <v>4795927</v>
      </c>
      <c r="W905">
        <v>14</v>
      </c>
      <c r="X905">
        <v>434.2</v>
      </c>
      <c r="Y905">
        <v>600</v>
      </c>
      <c r="Z905" s="1">
        <f t="shared" si="118"/>
        <v>27489.640000000003</v>
      </c>
      <c r="AA905" s="1">
        <f t="shared" si="119"/>
        <v>0</v>
      </c>
    </row>
    <row r="906" spans="1:27">
      <c r="A906">
        <v>4790826</v>
      </c>
      <c r="B906">
        <v>9</v>
      </c>
      <c r="C906">
        <v>34.799999999999997</v>
      </c>
      <c r="D906">
        <v>600</v>
      </c>
      <c r="E906" s="1">
        <f t="shared" si="112"/>
        <v>319451.04000000004</v>
      </c>
      <c r="F906" s="1">
        <f t="shared" si="113"/>
        <v>1</v>
      </c>
      <c r="H906">
        <v>4830113</v>
      </c>
      <c r="I906">
        <v>12</v>
      </c>
      <c r="J906">
        <v>1139.2</v>
      </c>
      <c r="K906">
        <v>600</v>
      </c>
      <c r="L906" s="1">
        <f t="shared" si="114"/>
        <v>290736.64000000007</v>
      </c>
      <c r="M906" s="1">
        <f t="shared" si="115"/>
        <v>0</v>
      </c>
      <c r="O906">
        <v>4797987</v>
      </c>
      <c r="P906">
        <v>1</v>
      </c>
      <c r="Q906">
        <v>277.60000000000002</v>
      </c>
      <c r="R906">
        <v>600</v>
      </c>
      <c r="S906" s="1">
        <f t="shared" si="116"/>
        <v>103941.75999999998</v>
      </c>
      <c r="T906" s="1">
        <f t="shared" si="117"/>
        <v>0</v>
      </c>
      <c r="V906">
        <v>4796398</v>
      </c>
      <c r="W906">
        <v>15</v>
      </c>
      <c r="X906">
        <v>57</v>
      </c>
      <c r="Y906">
        <v>600</v>
      </c>
      <c r="Z906" s="1">
        <f t="shared" si="118"/>
        <v>294849</v>
      </c>
      <c r="AA906" s="1">
        <f t="shared" si="119"/>
        <v>1</v>
      </c>
    </row>
    <row r="907" spans="1:27">
      <c r="A907">
        <v>4790654</v>
      </c>
      <c r="B907">
        <v>10</v>
      </c>
      <c r="C907">
        <v>42</v>
      </c>
      <c r="D907">
        <v>600</v>
      </c>
      <c r="E907" s="1">
        <f t="shared" si="112"/>
        <v>311364</v>
      </c>
      <c r="F907" s="1">
        <f t="shared" si="113"/>
        <v>1</v>
      </c>
      <c r="H907">
        <v>4834606</v>
      </c>
      <c r="I907">
        <v>11</v>
      </c>
      <c r="J907">
        <v>894.2</v>
      </c>
      <c r="K907">
        <v>600</v>
      </c>
      <c r="L907" s="1">
        <f t="shared" si="114"/>
        <v>86553.640000000029</v>
      </c>
      <c r="M907" s="1">
        <f t="shared" si="115"/>
        <v>0</v>
      </c>
      <c r="O907">
        <v>4806581</v>
      </c>
      <c r="P907">
        <v>6</v>
      </c>
      <c r="Q907">
        <v>903.6</v>
      </c>
      <c r="R907">
        <v>600</v>
      </c>
      <c r="S907" s="1">
        <f t="shared" si="116"/>
        <v>92172.960000000021</v>
      </c>
      <c r="T907" s="1">
        <f t="shared" si="117"/>
        <v>0</v>
      </c>
      <c r="V907">
        <v>4796112</v>
      </c>
      <c r="W907">
        <v>17</v>
      </c>
      <c r="X907">
        <v>71.400000000000006</v>
      </c>
      <c r="Y907">
        <v>600</v>
      </c>
      <c r="Z907" s="1">
        <f t="shared" si="118"/>
        <v>279417.96000000002</v>
      </c>
      <c r="AA907" s="1">
        <f t="shared" si="119"/>
        <v>1</v>
      </c>
    </row>
    <row r="908" spans="1:27">
      <c r="A908">
        <v>4790443</v>
      </c>
      <c r="B908">
        <v>11</v>
      </c>
      <c r="C908">
        <v>1272.2</v>
      </c>
      <c r="D908">
        <v>600</v>
      </c>
      <c r="E908" s="1">
        <f t="shared" si="112"/>
        <v>451852.84000000008</v>
      </c>
      <c r="F908" s="1">
        <f t="shared" si="113"/>
        <v>0</v>
      </c>
      <c r="H908">
        <v>4836476</v>
      </c>
      <c r="I908">
        <v>12</v>
      </c>
      <c r="J908">
        <v>43.6</v>
      </c>
      <c r="K908">
        <v>600</v>
      </c>
      <c r="L908" s="1">
        <f t="shared" si="114"/>
        <v>309580.95999999996</v>
      </c>
      <c r="M908" s="1">
        <f t="shared" si="115"/>
        <v>1</v>
      </c>
      <c r="O908">
        <v>4812242</v>
      </c>
      <c r="P908">
        <v>1</v>
      </c>
      <c r="Q908">
        <v>255.6</v>
      </c>
      <c r="R908">
        <v>600</v>
      </c>
      <c r="S908" s="1">
        <f t="shared" si="116"/>
        <v>118611.35999999999</v>
      </c>
      <c r="T908" s="1">
        <f t="shared" si="117"/>
        <v>0</v>
      </c>
      <c r="V908">
        <v>4795767</v>
      </c>
      <c r="W908">
        <v>18</v>
      </c>
      <c r="X908">
        <v>1342.2</v>
      </c>
      <c r="Y908">
        <v>600</v>
      </c>
      <c r="Z908" s="1">
        <f t="shared" si="118"/>
        <v>550860.84000000008</v>
      </c>
      <c r="AA908" s="1">
        <f t="shared" si="119"/>
        <v>0</v>
      </c>
    </row>
    <row r="909" spans="1:27">
      <c r="A909">
        <v>4825625</v>
      </c>
      <c r="B909">
        <v>12</v>
      </c>
      <c r="C909">
        <v>1466.2</v>
      </c>
      <c r="D909">
        <v>600</v>
      </c>
      <c r="E909" s="1">
        <f t="shared" si="112"/>
        <v>750302.44000000006</v>
      </c>
      <c r="F909" s="1">
        <f t="shared" si="113"/>
        <v>0</v>
      </c>
      <c r="H909">
        <v>4836257</v>
      </c>
      <c r="I909">
        <v>16</v>
      </c>
      <c r="J909">
        <v>516.20000000000005</v>
      </c>
      <c r="K909">
        <v>600</v>
      </c>
      <c r="L909" s="1">
        <f t="shared" si="114"/>
        <v>7022.4399999999923</v>
      </c>
      <c r="M909" s="1">
        <f t="shared" si="115"/>
        <v>0</v>
      </c>
      <c r="O909">
        <v>4821045</v>
      </c>
      <c r="P909">
        <v>7</v>
      </c>
      <c r="Q909">
        <v>1016.8</v>
      </c>
      <c r="R909">
        <v>600</v>
      </c>
      <c r="S909" s="1">
        <f t="shared" si="116"/>
        <v>173722.23999999996</v>
      </c>
      <c r="T909" s="1">
        <f t="shared" si="117"/>
        <v>0</v>
      </c>
      <c r="V909">
        <v>4828480</v>
      </c>
      <c r="W909">
        <v>15</v>
      </c>
      <c r="X909">
        <v>1483.2</v>
      </c>
      <c r="Y909">
        <v>600</v>
      </c>
      <c r="Z909" s="1">
        <f t="shared" si="118"/>
        <v>780042.24000000011</v>
      </c>
      <c r="AA909" s="1">
        <f t="shared" si="119"/>
        <v>0</v>
      </c>
    </row>
    <row r="910" spans="1:27">
      <c r="A910">
        <v>4828402</v>
      </c>
      <c r="B910">
        <v>11</v>
      </c>
      <c r="C910">
        <v>1227</v>
      </c>
      <c r="D910">
        <v>600</v>
      </c>
      <c r="E910" s="1">
        <f t="shared" si="112"/>
        <v>393129</v>
      </c>
      <c r="F910" s="1">
        <f t="shared" si="113"/>
        <v>0</v>
      </c>
      <c r="H910">
        <v>4858907</v>
      </c>
      <c r="I910">
        <v>14</v>
      </c>
      <c r="J910">
        <v>1435</v>
      </c>
      <c r="K910">
        <v>600</v>
      </c>
      <c r="L910" s="1">
        <f t="shared" si="114"/>
        <v>697225</v>
      </c>
      <c r="M910" s="1">
        <f t="shared" si="115"/>
        <v>0</v>
      </c>
      <c r="O910">
        <v>4826080</v>
      </c>
      <c r="P910">
        <v>1</v>
      </c>
      <c r="Q910">
        <v>270.8</v>
      </c>
      <c r="R910">
        <v>600</v>
      </c>
      <c r="S910" s="1">
        <f t="shared" si="116"/>
        <v>108372.64</v>
      </c>
      <c r="T910" s="1">
        <f t="shared" si="117"/>
        <v>0</v>
      </c>
      <c r="V910">
        <v>4831136</v>
      </c>
      <c r="W910">
        <v>13</v>
      </c>
      <c r="X910">
        <v>1348.6</v>
      </c>
      <c r="Y910">
        <v>600</v>
      </c>
      <c r="Z910" s="1">
        <f t="shared" si="118"/>
        <v>560401.95999999985</v>
      </c>
      <c r="AA910" s="1">
        <f t="shared" si="119"/>
        <v>0</v>
      </c>
    </row>
    <row r="911" spans="1:27">
      <c r="A911">
        <v>4832346</v>
      </c>
      <c r="B911">
        <v>9</v>
      </c>
      <c r="C911">
        <v>1238.2</v>
      </c>
      <c r="D911">
        <v>600</v>
      </c>
      <c r="E911" s="1">
        <f t="shared" si="112"/>
        <v>407299.24000000005</v>
      </c>
      <c r="F911" s="1">
        <f t="shared" si="113"/>
        <v>0</v>
      </c>
      <c r="H911">
        <v>4861815</v>
      </c>
      <c r="I911">
        <v>9</v>
      </c>
      <c r="J911">
        <v>1166.4000000000001</v>
      </c>
      <c r="K911">
        <v>600</v>
      </c>
      <c r="L911" s="1">
        <f t="shared" si="114"/>
        <v>320808.96000000008</v>
      </c>
      <c r="M911" s="1">
        <f t="shared" si="115"/>
        <v>0</v>
      </c>
      <c r="O911">
        <v>4834783</v>
      </c>
      <c r="P911">
        <v>6</v>
      </c>
      <c r="Q911">
        <v>937.8</v>
      </c>
      <c r="R911">
        <v>600</v>
      </c>
      <c r="S911" s="1">
        <f t="shared" si="116"/>
        <v>114108.83999999997</v>
      </c>
      <c r="T911" s="1">
        <f t="shared" si="117"/>
        <v>0</v>
      </c>
      <c r="V911">
        <v>4834499</v>
      </c>
      <c r="W911">
        <v>12</v>
      </c>
      <c r="X911">
        <v>1330</v>
      </c>
      <c r="Y911">
        <v>600</v>
      </c>
      <c r="Z911" s="1">
        <f t="shared" si="118"/>
        <v>532900</v>
      </c>
      <c r="AA911" s="1">
        <f t="shared" si="119"/>
        <v>0</v>
      </c>
    </row>
    <row r="912" spans="1:27">
      <c r="A912">
        <v>4836252</v>
      </c>
      <c r="B912">
        <v>7</v>
      </c>
      <c r="C912">
        <v>1120.4000000000001</v>
      </c>
      <c r="D912">
        <v>600</v>
      </c>
      <c r="E912" s="1">
        <f t="shared" si="112"/>
        <v>270816.16000000009</v>
      </c>
      <c r="F912" s="1">
        <f t="shared" si="113"/>
        <v>0</v>
      </c>
      <c r="H912">
        <v>4866108</v>
      </c>
      <c r="I912">
        <v>10</v>
      </c>
      <c r="J912">
        <v>1196.5999999999999</v>
      </c>
      <c r="K912">
        <v>600</v>
      </c>
      <c r="L912" s="1">
        <f t="shared" si="114"/>
        <v>355931.55999999988</v>
      </c>
      <c r="M912" s="1">
        <f t="shared" si="115"/>
        <v>0</v>
      </c>
      <c r="O912">
        <v>4840143</v>
      </c>
      <c r="P912">
        <v>1</v>
      </c>
      <c r="Q912">
        <v>254</v>
      </c>
      <c r="R912">
        <v>600</v>
      </c>
      <c r="S912" s="1">
        <f t="shared" si="116"/>
        <v>119716</v>
      </c>
      <c r="T912" s="1">
        <f t="shared" si="117"/>
        <v>0</v>
      </c>
      <c r="V912">
        <v>4837939</v>
      </c>
      <c r="W912">
        <v>10</v>
      </c>
      <c r="X912">
        <v>1211.4000000000001</v>
      </c>
      <c r="Y912">
        <v>600</v>
      </c>
      <c r="Z912" s="1">
        <f t="shared" si="118"/>
        <v>373809.96000000014</v>
      </c>
      <c r="AA912" s="1">
        <f t="shared" si="119"/>
        <v>0</v>
      </c>
    </row>
    <row r="913" spans="1:27">
      <c r="A913">
        <v>4840738</v>
      </c>
      <c r="B913">
        <v>6</v>
      </c>
      <c r="C913">
        <v>1090.8</v>
      </c>
      <c r="D913">
        <v>600</v>
      </c>
      <c r="E913" s="1">
        <f t="shared" si="112"/>
        <v>240884.63999999996</v>
      </c>
      <c r="F913" s="1">
        <f t="shared" si="113"/>
        <v>0</v>
      </c>
      <c r="H913">
        <v>4870227</v>
      </c>
      <c r="I913">
        <v>9</v>
      </c>
      <c r="J913">
        <v>1170</v>
      </c>
      <c r="K913">
        <v>600</v>
      </c>
      <c r="L913" s="1">
        <f t="shared" si="114"/>
        <v>324900</v>
      </c>
      <c r="M913" s="1">
        <f t="shared" si="115"/>
        <v>0</v>
      </c>
      <c r="O913">
        <v>4848944</v>
      </c>
      <c r="P913">
        <v>6</v>
      </c>
      <c r="Q913">
        <v>896.8</v>
      </c>
      <c r="R913">
        <v>600</v>
      </c>
      <c r="S913" s="1">
        <f t="shared" si="116"/>
        <v>88090.239999999976</v>
      </c>
      <c r="T913" s="1">
        <f t="shared" si="117"/>
        <v>0</v>
      </c>
      <c r="V913">
        <v>4841940</v>
      </c>
      <c r="W913">
        <v>9</v>
      </c>
      <c r="X913">
        <v>1109.2</v>
      </c>
      <c r="Y913">
        <v>600</v>
      </c>
      <c r="Z913" s="1">
        <f t="shared" si="118"/>
        <v>259284.64000000004</v>
      </c>
      <c r="AA913" s="1">
        <f t="shared" si="119"/>
        <v>0</v>
      </c>
    </row>
    <row r="914" spans="1:27">
      <c r="A914">
        <v>4845328</v>
      </c>
      <c r="B914">
        <v>5</v>
      </c>
      <c r="C914">
        <v>900.6</v>
      </c>
      <c r="D914">
        <v>600</v>
      </c>
      <c r="E914" s="1">
        <f t="shared" si="112"/>
        <v>90360.360000000015</v>
      </c>
      <c r="F914" s="1">
        <f t="shared" si="113"/>
        <v>0</v>
      </c>
      <c r="H914">
        <v>4874343</v>
      </c>
      <c r="I914">
        <v>8</v>
      </c>
      <c r="J914">
        <v>1092.4000000000001</v>
      </c>
      <c r="K914">
        <v>600</v>
      </c>
      <c r="L914" s="1">
        <f t="shared" si="114"/>
        <v>242457.7600000001</v>
      </c>
      <c r="M914" s="1">
        <f t="shared" si="115"/>
        <v>0</v>
      </c>
      <c r="O914">
        <v>4854393</v>
      </c>
      <c r="P914">
        <v>1</v>
      </c>
      <c r="Q914">
        <v>266.60000000000002</v>
      </c>
      <c r="R914">
        <v>600</v>
      </c>
      <c r="S914" s="1">
        <f t="shared" si="116"/>
        <v>111155.55999999998</v>
      </c>
      <c r="T914" s="1">
        <f t="shared" si="117"/>
        <v>0</v>
      </c>
      <c r="V914">
        <v>4846482</v>
      </c>
      <c r="W914">
        <v>8</v>
      </c>
      <c r="X914">
        <v>1052.2</v>
      </c>
      <c r="Y914">
        <v>600</v>
      </c>
      <c r="Z914" s="1">
        <f t="shared" si="118"/>
        <v>204484.84000000005</v>
      </c>
      <c r="AA914" s="1">
        <f t="shared" si="119"/>
        <v>0</v>
      </c>
    </row>
    <row r="915" spans="1:27">
      <c r="A915">
        <v>4850960</v>
      </c>
      <c r="B915">
        <v>4</v>
      </c>
      <c r="C915">
        <v>798.4</v>
      </c>
      <c r="D915">
        <v>600</v>
      </c>
      <c r="E915" s="1">
        <f t="shared" si="112"/>
        <v>39362.55999999999</v>
      </c>
      <c r="F915" s="1">
        <f t="shared" si="113"/>
        <v>0</v>
      </c>
      <c r="H915">
        <v>4878951</v>
      </c>
      <c r="I915">
        <v>8</v>
      </c>
      <c r="J915">
        <v>948.6</v>
      </c>
      <c r="K915">
        <v>600</v>
      </c>
      <c r="L915" s="1">
        <f t="shared" si="114"/>
        <v>121521.96000000002</v>
      </c>
      <c r="M915" s="1">
        <f t="shared" si="115"/>
        <v>0</v>
      </c>
      <c r="O915">
        <v>4863159</v>
      </c>
      <c r="P915">
        <v>6</v>
      </c>
      <c r="Q915">
        <v>896.6</v>
      </c>
      <c r="R915">
        <v>600</v>
      </c>
      <c r="S915" s="1">
        <f t="shared" si="116"/>
        <v>87971.560000000012</v>
      </c>
      <c r="T915" s="1">
        <f t="shared" si="117"/>
        <v>0</v>
      </c>
      <c r="V915">
        <v>4851323</v>
      </c>
      <c r="W915">
        <v>7</v>
      </c>
      <c r="X915">
        <v>977.6</v>
      </c>
      <c r="Y915">
        <v>600</v>
      </c>
      <c r="Z915" s="1">
        <f t="shared" si="118"/>
        <v>142581.76000000001</v>
      </c>
      <c r="AA915" s="1">
        <f t="shared" si="119"/>
        <v>0</v>
      </c>
    </row>
    <row r="916" spans="1:27">
      <c r="A916">
        <v>4857028</v>
      </c>
      <c r="B916">
        <v>3</v>
      </c>
      <c r="C916">
        <v>680.6</v>
      </c>
      <c r="D916">
        <v>600</v>
      </c>
      <c r="E916" s="1">
        <f t="shared" si="112"/>
        <v>6496.3600000000033</v>
      </c>
      <c r="F916" s="1">
        <f t="shared" si="113"/>
        <v>0</v>
      </c>
      <c r="H916">
        <v>4884263</v>
      </c>
      <c r="I916">
        <v>8</v>
      </c>
      <c r="J916">
        <v>1077.2</v>
      </c>
      <c r="K916">
        <v>600</v>
      </c>
      <c r="L916" s="1">
        <f t="shared" si="114"/>
        <v>227719.84000000005</v>
      </c>
      <c r="M916" s="1">
        <f t="shared" si="115"/>
        <v>0</v>
      </c>
      <c r="O916">
        <v>4868413</v>
      </c>
      <c r="P916">
        <v>1</v>
      </c>
      <c r="Q916">
        <v>272.8</v>
      </c>
      <c r="R916">
        <v>600</v>
      </c>
      <c r="S916" s="1">
        <f t="shared" si="116"/>
        <v>107059.84</v>
      </c>
      <c r="T916" s="1">
        <f t="shared" si="117"/>
        <v>0</v>
      </c>
      <c r="V916">
        <v>4856487</v>
      </c>
      <c r="W916">
        <v>6</v>
      </c>
      <c r="X916">
        <v>903.8</v>
      </c>
      <c r="Y916">
        <v>600</v>
      </c>
      <c r="Z916" s="1">
        <f t="shared" si="118"/>
        <v>92294.439999999973</v>
      </c>
      <c r="AA916" s="1">
        <f t="shared" si="119"/>
        <v>0</v>
      </c>
    </row>
    <row r="917" spans="1:27">
      <c r="A917">
        <v>4863685</v>
      </c>
      <c r="B917">
        <v>3</v>
      </c>
      <c r="C917">
        <v>733.2</v>
      </c>
      <c r="D917">
        <v>600</v>
      </c>
      <c r="E917" s="1">
        <f t="shared" si="112"/>
        <v>17742.240000000013</v>
      </c>
      <c r="F917" s="1">
        <f t="shared" si="113"/>
        <v>0</v>
      </c>
      <c r="H917">
        <v>4888884</v>
      </c>
      <c r="I917">
        <v>7</v>
      </c>
      <c r="J917">
        <v>1040.4000000000001</v>
      </c>
      <c r="K917">
        <v>600</v>
      </c>
      <c r="L917" s="1">
        <f t="shared" si="114"/>
        <v>193952.16000000009</v>
      </c>
      <c r="M917" s="1">
        <f t="shared" si="115"/>
        <v>0</v>
      </c>
      <c r="O917">
        <v>4877544</v>
      </c>
      <c r="P917">
        <v>7</v>
      </c>
      <c r="Q917">
        <v>863.8</v>
      </c>
      <c r="R917">
        <v>600</v>
      </c>
      <c r="S917" s="1">
        <f t="shared" si="116"/>
        <v>69590.439999999973</v>
      </c>
      <c r="T917" s="1">
        <f t="shared" si="117"/>
        <v>0</v>
      </c>
      <c r="V917">
        <v>4862057</v>
      </c>
      <c r="W917">
        <v>5</v>
      </c>
      <c r="X917">
        <v>887</v>
      </c>
      <c r="Y917">
        <v>600</v>
      </c>
      <c r="Z917" s="1">
        <f t="shared" si="118"/>
        <v>82369</v>
      </c>
      <c r="AA917" s="1">
        <f t="shared" si="119"/>
        <v>0</v>
      </c>
    </row>
    <row r="918" spans="1:27">
      <c r="A918">
        <v>4870149</v>
      </c>
      <c r="B918">
        <v>2</v>
      </c>
      <c r="C918">
        <v>442.8</v>
      </c>
      <c r="D918">
        <v>600</v>
      </c>
      <c r="E918" s="1">
        <f t="shared" si="112"/>
        <v>24711.839999999997</v>
      </c>
      <c r="F918" s="1">
        <f t="shared" si="113"/>
        <v>0</v>
      </c>
      <c r="H918">
        <v>4893639</v>
      </c>
      <c r="I918">
        <v>7</v>
      </c>
      <c r="J918">
        <v>930.4</v>
      </c>
      <c r="K918">
        <v>600</v>
      </c>
      <c r="L918" s="1">
        <f t="shared" si="114"/>
        <v>109164.15999999999</v>
      </c>
      <c r="M918" s="1">
        <f t="shared" si="115"/>
        <v>0</v>
      </c>
      <c r="O918">
        <v>4883307</v>
      </c>
      <c r="P918">
        <v>1</v>
      </c>
      <c r="Q918">
        <v>276.8</v>
      </c>
      <c r="R918">
        <v>600</v>
      </c>
      <c r="S918" s="1">
        <f t="shared" si="116"/>
        <v>104458.23999999999</v>
      </c>
      <c r="T918" s="1">
        <f t="shared" si="117"/>
        <v>0</v>
      </c>
      <c r="V918">
        <v>4867671</v>
      </c>
      <c r="W918">
        <v>5</v>
      </c>
      <c r="X918">
        <v>870</v>
      </c>
      <c r="Y918">
        <v>600</v>
      </c>
      <c r="Z918" s="1">
        <f t="shared" si="118"/>
        <v>72900</v>
      </c>
      <c r="AA918" s="1">
        <f t="shared" si="119"/>
        <v>0</v>
      </c>
    </row>
    <row r="919" spans="1:27">
      <c r="A919">
        <v>4878015</v>
      </c>
      <c r="B919">
        <v>2</v>
      </c>
      <c r="C919">
        <v>562</v>
      </c>
      <c r="D919">
        <v>600</v>
      </c>
      <c r="E919" s="1">
        <f t="shared" si="112"/>
        <v>1444</v>
      </c>
      <c r="F919" s="1">
        <f t="shared" si="113"/>
        <v>0</v>
      </c>
      <c r="H919">
        <v>4899062</v>
      </c>
      <c r="I919">
        <v>7</v>
      </c>
      <c r="J919">
        <v>1006.4</v>
      </c>
      <c r="K919">
        <v>600</v>
      </c>
      <c r="L919" s="1">
        <f t="shared" si="114"/>
        <v>165160.95999999999</v>
      </c>
      <c r="M919" s="1">
        <f t="shared" si="115"/>
        <v>0</v>
      </c>
      <c r="O919">
        <v>4891940</v>
      </c>
      <c r="P919">
        <v>8</v>
      </c>
      <c r="Q919">
        <v>1013.4</v>
      </c>
      <c r="R919">
        <v>600</v>
      </c>
      <c r="S919" s="1">
        <f t="shared" si="116"/>
        <v>170899.55999999997</v>
      </c>
      <c r="T919" s="1">
        <f t="shared" si="117"/>
        <v>0</v>
      </c>
      <c r="V919">
        <v>4873331</v>
      </c>
      <c r="W919">
        <v>4</v>
      </c>
      <c r="X919">
        <v>742.4</v>
      </c>
      <c r="Y919">
        <v>600</v>
      </c>
      <c r="Z919" s="1">
        <f t="shared" si="118"/>
        <v>20277.759999999995</v>
      </c>
      <c r="AA919" s="1">
        <f t="shared" si="119"/>
        <v>0</v>
      </c>
    </row>
    <row r="920" spans="1:27">
      <c r="A920">
        <v>4885296</v>
      </c>
      <c r="B920">
        <v>3</v>
      </c>
      <c r="C920">
        <v>637</v>
      </c>
      <c r="D920">
        <v>600</v>
      </c>
      <c r="E920" s="1">
        <f t="shared" si="112"/>
        <v>1369</v>
      </c>
      <c r="F920" s="1">
        <f t="shared" si="113"/>
        <v>0</v>
      </c>
      <c r="H920">
        <v>4904118</v>
      </c>
      <c r="I920">
        <v>6</v>
      </c>
      <c r="J920">
        <v>921.4</v>
      </c>
      <c r="K920">
        <v>600</v>
      </c>
      <c r="L920" s="1">
        <f t="shared" si="114"/>
        <v>103297.95999999999</v>
      </c>
      <c r="M920" s="1">
        <f t="shared" si="115"/>
        <v>0</v>
      </c>
      <c r="O920">
        <v>4896854</v>
      </c>
      <c r="P920">
        <v>1</v>
      </c>
      <c r="Q920">
        <v>276.60000000000002</v>
      </c>
      <c r="R920">
        <v>600</v>
      </c>
      <c r="S920" s="1">
        <f t="shared" si="116"/>
        <v>104587.55999999998</v>
      </c>
      <c r="T920" s="1">
        <f t="shared" si="117"/>
        <v>0</v>
      </c>
      <c r="V920">
        <v>4879736</v>
      </c>
      <c r="W920">
        <v>4</v>
      </c>
      <c r="X920">
        <v>746.8</v>
      </c>
      <c r="Y920">
        <v>600</v>
      </c>
      <c r="Z920" s="1">
        <f t="shared" si="118"/>
        <v>21550.239999999987</v>
      </c>
      <c r="AA920" s="1">
        <f t="shared" si="119"/>
        <v>0</v>
      </c>
    </row>
    <row r="921" spans="1:27">
      <c r="A921">
        <v>4892230</v>
      </c>
      <c r="B921">
        <v>3</v>
      </c>
      <c r="C921">
        <v>649.79999999999995</v>
      </c>
      <c r="D921">
        <v>600</v>
      </c>
      <c r="E921" s="1">
        <f t="shared" si="112"/>
        <v>2480.0399999999954</v>
      </c>
      <c r="F921" s="1">
        <f t="shared" si="113"/>
        <v>0</v>
      </c>
      <c r="H921">
        <v>4909577</v>
      </c>
      <c r="I921">
        <v>6</v>
      </c>
      <c r="J921">
        <v>852.4</v>
      </c>
      <c r="K921">
        <v>600</v>
      </c>
      <c r="L921" s="1">
        <f t="shared" si="114"/>
        <v>63705.759999999987</v>
      </c>
      <c r="M921" s="1">
        <f t="shared" si="115"/>
        <v>0</v>
      </c>
      <c r="O921">
        <v>4905578</v>
      </c>
      <c r="P921">
        <v>6</v>
      </c>
      <c r="Q921">
        <v>911.6</v>
      </c>
      <c r="R921">
        <v>600</v>
      </c>
      <c r="S921" s="1">
        <f t="shared" si="116"/>
        <v>97094.560000000012</v>
      </c>
      <c r="T921" s="1">
        <f t="shared" si="117"/>
        <v>0</v>
      </c>
      <c r="V921">
        <v>4886028</v>
      </c>
      <c r="W921">
        <v>4</v>
      </c>
      <c r="X921">
        <v>780.8</v>
      </c>
      <c r="Y921">
        <v>600</v>
      </c>
      <c r="Z921" s="1">
        <f t="shared" si="118"/>
        <v>32688.639999999985</v>
      </c>
      <c r="AA921" s="1">
        <f t="shared" si="119"/>
        <v>0</v>
      </c>
    </row>
    <row r="922" spans="1:27">
      <c r="A922">
        <v>4899098</v>
      </c>
      <c r="B922">
        <v>3</v>
      </c>
      <c r="C922">
        <v>742.6</v>
      </c>
      <c r="D922">
        <v>600</v>
      </c>
      <c r="E922" s="1">
        <f t="shared" si="112"/>
        <v>20334.760000000006</v>
      </c>
      <c r="F922" s="1">
        <f t="shared" si="113"/>
        <v>0</v>
      </c>
      <c r="H922">
        <v>4915341</v>
      </c>
      <c r="I922">
        <v>6</v>
      </c>
      <c r="J922">
        <v>885.8</v>
      </c>
      <c r="K922">
        <v>600</v>
      </c>
      <c r="L922" s="1">
        <f t="shared" si="114"/>
        <v>81681.63999999997</v>
      </c>
      <c r="M922" s="1">
        <f t="shared" si="115"/>
        <v>0</v>
      </c>
      <c r="O922">
        <v>4911073</v>
      </c>
      <c r="P922">
        <v>1</v>
      </c>
      <c r="Q922">
        <v>259</v>
      </c>
      <c r="R922">
        <v>600</v>
      </c>
      <c r="S922" s="1">
        <f t="shared" si="116"/>
        <v>116281</v>
      </c>
      <c r="T922" s="1">
        <f t="shared" si="117"/>
        <v>0</v>
      </c>
      <c r="V922">
        <v>4892177</v>
      </c>
      <c r="W922">
        <v>3</v>
      </c>
      <c r="X922">
        <v>655.8</v>
      </c>
      <c r="Y922">
        <v>600</v>
      </c>
      <c r="Z922" s="1">
        <f t="shared" si="118"/>
        <v>3113.6399999999949</v>
      </c>
      <c r="AA922" s="1">
        <f t="shared" si="119"/>
        <v>0</v>
      </c>
    </row>
    <row r="923" spans="1:27">
      <c r="A923">
        <v>4905468</v>
      </c>
      <c r="B923">
        <v>2</v>
      </c>
      <c r="C923">
        <v>474.4</v>
      </c>
      <c r="D923">
        <v>600</v>
      </c>
      <c r="E923" s="1">
        <f t="shared" si="112"/>
        <v>15775.360000000006</v>
      </c>
      <c r="F923" s="1">
        <f t="shared" si="113"/>
        <v>0</v>
      </c>
      <c r="H923">
        <v>4921045</v>
      </c>
      <c r="I923">
        <v>6</v>
      </c>
      <c r="J923">
        <v>854.4</v>
      </c>
      <c r="K923">
        <v>600</v>
      </c>
      <c r="L923" s="1">
        <f t="shared" si="114"/>
        <v>64719.359999999986</v>
      </c>
      <c r="M923" s="1">
        <f t="shared" si="115"/>
        <v>0</v>
      </c>
      <c r="O923">
        <v>4920044</v>
      </c>
      <c r="P923">
        <v>7</v>
      </c>
      <c r="Q923">
        <v>1065.4000000000001</v>
      </c>
      <c r="R923">
        <v>600</v>
      </c>
      <c r="S923" s="1">
        <f t="shared" si="116"/>
        <v>216597.16000000009</v>
      </c>
      <c r="T923" s="1">
        <f t="shared" si="117"/>
        <v>0</v>
      </c>
      <c r="V923">
        <v>4898910</v>
      </c>
      <c r="W923">
        <v>3</v>
      </c>
      <c r="X923">
        <v>657.2</v>
      </c>
      <c r="Y923">
        <v>600</v>
      </c>
      <c r="Z923" s="1">
        <f t="shared" si="118"/>
        <v>3271.8400000000051</v>
      </c>
      <c r="AA923" s="1">
        <f t="shared" si="119"/>
        <v>0</v>
      </c>
    </row>
    <row r="924" spans="1:27">
      <c r="A924">
        <v>4913175</v>
      </c>
      <c r="B924">
        <v>2</v>
      </c>
      <c r="C924">
        <v>539</v>
      </c>
      <c r="D924">
        <v>600</v>
      </c>
      <c r="E924" s="1">
        <f t="shared" si="112"/>
        <v>3721</v>
      </c>
      <c r="F924" s="1">
        <f t="shared" si="113"/>
        <v>0</v>
      </c>
      <c r="H924">
        <v>4926538</v>
      </c>
      <c r="I924">
        <v>5</v>
      </c>
      <c r="J924">
        <v>836.8</v>
      </c>
      <c r="K924">
        <v>600</v>
      </c>
      <c r="L924" s="1">
        <f t="shared" si="114"/>
        <v>56074.239999999976</v>
      </c>
      <c r="M924" s="1">
        <f t="shared" si="115"/>
        <v>0</v>
      </c>
      <c r="O924">
        <v>4924783</v>
      </c>
      <c r="P924">
        <v>1</v>
      </c>
      <c r="Q924">
        <v>257</v>
      </c>
      <c r="R924">
        <v>600</v>
      </c>
      <c r="S924" s="1">
        <f t="shared" si="116"/>
        <v>117649</v>
      </c>
      <c r="T924" s="1">
        <f t="shared" si="117"/>
        <v>0</v>
      </c>
      <c r="V924">
        <v>4905846</v>
      </c>
      <c r="W924">
        <v>3</v>
      </c>
      <c r="X924">
        <v>622.4</v>
      </c>
      <c r="Y924">
        <v>600</v>
      </c>
      <c r="Z924" s="1">
        <f t="shared" si="118"/>
        <v>501.75999999999897</v>
      </c>
      <c r="AA924" s="1">
        <f t="shared" si="119"/>
        <v>0</v>
      </c>
    </row>
    <row r="925" spans="1:27">
      <c r="A925">
        <v>4920542</v>
      </c>
      <c r="B925">
        <v>2</v>
      </c>
      <c r="C925">
        <v>503.6</v>
      </c>
      <c r="D925">
        <v>600</v>
      </c>
      <c r="E925" s="1">
        <f t="shared" si="112"/>
        <v>9292.9599999999955</v>
      </c>
      <c r="F925" s="1">
        <f t="shared" si="113"/>
        <v>0</v>
      </c>
      <c r="H925">
        <v>4932634</v>
      </c>
      <c r="I925">
        <v>5</v>
      </c>
      <c r="J925">
        <v>817.2</v>
      </c>
      <c r="K925">
        <v>600</v>
      </c>
      <c r="L925" s="1">
        <f t="shared" si="114"/>
        <v>47175.840000000018</v>
      </c>
      <c r="M925" s="1">
        <f t="shared" si="115"/>
        <v>0</v>
      </c>
      <c r="O925">
        <v>4933503</v>
      </c>
      <c r="P925">
        <v>5</v>
      </c>
      <c r="Q925">
        <v>781.6</v>
      </c>
      <c r="R925">
        <v>600</v>
      </c>
      <c r="S925" s="1">
        <f t="shared" si="116"/>
        <v>32978.560000000005</v>
      </c>
      <c r="T925" s="1">
        <f t="shared" si="117"/>
        <v>0</v>
      </c>
      <c r="V925">
        <v>4912778</v>
      </c>
      <c r="W925">
        <v>3</v>
      </c>
      <c r="X925">
        <v>704</v>
      </c>
      <c r="Y925">
        <v>600</v>
      </c>
      <c r="Z925" s="1">
        <f t="shared" si="118"/>
        <v>10816</v>
      </c>
      <c r="AA925" s="1">
        <f t="shared" si="119"/>
        <v>0</v>
      </c>
    </row>
    <row r="926" spans="1:27">
      <c r="A926">
        <v>4928111</v>
      </c>
      <c r="B926">
        <v>3</v>
      </c>
      <c r="C926">
        <v>685</v>
      </c>
      <c r="D926">
        <v>600</v>
      </c>
      <c r="E926" s="1">
        <f t="shared" si="112"/>
        <v>7225</v>
      </c>
      <c r="F926" s="1">
        <f t="shared" si="113"/>
        <v>0</v>
      </c>
      <c r="H926">
        <v>4938672</v>
      </c>
      <c r="I926">
        <v>5</v>
      </c>
      <c r="J926">
        <v>880.6</v>
      </c>
      <c r="K926">
        <v>600</v>
      </c>
      <c r="L926" s="1">
        <f t="shared" si="114"/>
        <v>78736.360000000015</v>
      </c>
      <c r="M926" s="1">
        <f t="shared" si="115"/>
        <v>0</v>
      </c>
      <c r="O926">
        <v>4939594</v>
      </c>
      <c r="P926">
        <v>1</v>
      </c>
      <c r="Q926">
        <v>269.8</v>
      </c>
      <c r="R926">
        <v>600</v>
      </c>
      <c r="S926" s="1">
        <f t="shared" si="116"/>
        <v>109032.04</v>
      </c>
      <c r="T926" s="1">
        <f t="shared" si="117"/>
        <v>0</v>
      </c>
      <c r="V926">
        <v>4918477</v>
      </c>
      <c r="W926">
        <v>3</v>
      </c>
      <c r="X926">
        <v>657.6</v>
      </c>
      <c r="Y926">
        <v>600</v>
      </c>
      <c r="Z926" s="1">
        <f t="shared" si="118"/>
        <v>3317.7600000000025</v>
      </c>
      <c r="AA926" s="1">
        <f t="shared" si="119"/>
        <v>0</v>
      </c>
    </row>
    <row r="927" spans="1:27">
      <c r="A927">
        <v>4934778</v>
      </c>
      <c r="B927">
        <v>3</v>
      </c>
      <c r="C927">
        <v>728.8</v>
      </c>
      <c r="D927">
        <v>600</v>
      </c>
      <c r="E927" s="1">
        <f t="shared" si="112"/>
        <v>16589.439999999988</v>
      </c>
      <c r="F927" s="1">
        <f t="shared" si="113"/>
        <v>0</v>
      </c>
      <c r="H927">
        <v>4944314</v>
      </c>
      <c r="I927">
        <v>4</v>
      </c>
      <c r="J927">
        <v>711.2</v>
      </c>
      <c r="K927">
        <v>600</v>
      </c>
      <c r="L927" s="1">
        <f t="shared" si="114"/>
        <v>12365.44000000001</v>
      </c>
      <c r="M927" s="1">
        <f t="shared" si="115"/>
        <v>0</v>
      </c>
      <c r="O927">
        <v>4948436</v>
      </c>
      <c r="P927">
        <v>7</v>
      </c>
      <c r="Q927">
        <v>994.6</v>
      </c>
      <c r="R927">
        <v>600</v>
      </c>
      <c r="S927" s="1">
        <f t="shared" si="116"/>
        <v>155709.16</v>
      </c>
      <c r="T927" s="1">
        <f t="shared" si="117"/>
        <v>0</v>
      </c>
      <c r="V927">
        <v>4926093</v>
      </c>
      <c r="W927">
        <v>3</v>
      </c>
      <c r="X927">
        <v>652.4</v>
      </c>
      <c r="Y927">
        <v>600</v>
      </c>
      <c r="Z927" s="1">
        <f t="shared" si="118"/>
        <v>2745.7599999999975</v>
      </c>
      <c r="AA927" s="1">
        <f t="shared" si="119"/>
        <v>0</v>
      </c>
    </row>
    <row r="928" spans="1:27">
      <c r="A928">
        <v>4941241</v>
      </c>
      <c r="B928">
        <v>3</v>
      </c>
      <c r="C928">
        <v>620.4</v>
      </c>
      <c r="D928">
        <v>600</v>
      </c>
      <c r="E928" s="1">
        <f t="shared" si="112"/>
        <v>416.15999999999906</v>
      </c>
      <c r="F928" s="1">
        <f t="shared" si="113"/>
        <v>0</v>
      </c>
      <c r="H928">
        <v>4950856</v>
      </c>
      <c r="I928">
        <v>5</v>
      </c>
      <c r="J928">
        <v>867.8</v>
      </c>
      <c r="K928">
        <v>600</v>
      </c>
      <c r="L928" s="1">
        <f t="shared" si="114"/>
        <v>71716.839999999982</v>
      </c>
      <c r="M928" s="1">
        <f t="shared" si="115"/>
        <v>0</v>
      </c>
      <c r="O928">
        <v>4954178</v>
      </c>
      <c r="P928">
        <v>1</v>
      </c>
      <c r="Q928">
        <v>277.2</v>
      </c>
      <c r="R928">
        <v>600</v>
      </c>
      <c r="S928" s="1">
        <f t="shared" si="116"/>
        <v>104199.84000000001</v>
      </c>
      <c r="T928" s="1">
        <f t="shared" si="117"/>
        <v>0</v>
      </c>
      <c r="V928">
        <v>4932839</v>
      </c>
      <c r="W928">
        <v>3</v>
      </c>
      <c r="X928">
        <v>617.20000000000005</v>
      </c>
      <c r="Y928">
        <v>600</v>
      </c>
      <c r="Z928" s="1">
        <f t="shared" si="118"/>
        <v>295.84000000000157</v>
      </c>
      <c r="AA928" s="1">
        <f t="shared" si="119"/>
        <v>0</v>
      </c>
    </row>
    <row r="929" spans="1:27">
      <c r="A929">
        <v>4948223</v>
      </c>
      <c r="B929">
        <v>2</v>
      </c>
      <c r="C929">
        <v>540.6</v>
      </c>
      <c r="D929">
        <v>600</v>
      </c>
      <c r="E929" s="1">
        <f t="shared" si="112"/>
        <v>3528.3599999999974</v>
      </c>
      <c r="F929" s="1">
        <f t="shared" si="113"/>
        <v>0</v>
      </c>
      <c r="H929">
        <v>4956550</v>
      </c>
      <c r="I929">
        <v>4</v>
      </c>
      <c r="J929">
        <v>760</v>
      </c>
      <c r="K929">
        <v>600</v>
      </c>
      <c r="L929" s="1">
        <f t="shared" si="114"/>
        <v>25600</v>
      </c>
      <c r="M929" s="1">
        <f t="shared" si="115"/>
        <v>0</v>
      </c>
      <c r="O929">
        <v>4962958</v>
      </c>
      <c r="P929">
        <v>6</v>
      </c>
      <c r="Q929">
        <v>916.6</v>
      </c>
      <c r="R929">
        <v>600</v>
      </c>
      <c r="S929" s="1">
        <f t="shared" si="116"/>
        <v>100235.56000000001</v>
      </c>
      <c r="T929" s="1">
        <f t="shared" si="117"/>
        <v>0</v>
      </c>
      <c r="V929">
        <v>4939795</v>
      </c>
      <c r="W929">
        <v>3</v>
      </c>
      <c r="X929">
        <v>653.79999999999995</v>
      </c>
      <c r="Y929">
        <v>600</v>
      </c>
      <c r="Z929" s="1">
        <f t="shared" si="118"/>
        <v>2894.4399999999951</v>
      </c>
      <c r="AA929" s="1">
        <f t="shared" si="119"/>
        <v>0</v>
      </c>
    </row>
    <row r="930" spans="1:27">
      <c r="A930">
        <v>4955614</v>
      </c>
      <c r="B930">
        <v>2</v>
      </c>
      <c r="C930">
        <v>476.2</v>
      </c>
      <c r="D930">
        <v>600</v>
      </c>
      <c r="E930" s="1">
        <f t="shared" si="112"/>
        <v>15326.440000000002</v>
      </c>
      <c r="F930" s="1">
        <f t="shared" si="113"/>
        <v>0</v>
      </c>
      <c r="H930">
        <v>4962775</v>
      </c>
      <c r="I930">
        <v>4</v>
      </c>
      <c r="J930">
        <v>766.8</v>
      </c>
      <c r="K930">
        <v>600</v>
      </c>
      <c r="L930" s="1">
        <f t="shared" si="114"/>
        <v>27822.239999999983</v>
      </c>
      <c r="M930" s="1">
        <f t="shared" si="115"/>
        <v>0</v>
      </c>
      <c r="O930">
        <v>4968422</v>
      </c>
      <c r="P930">
        <v>1</v>
      </c>
      <c r="Q930">
        <v>251.6</v>
      </c>
      <c r="R930">
        <v>600</v>
      </c>
      <c r="S930" s="1">
        <f t="shared" si="116"/>
        <v>121382.55999999998</v>
      </c>
      <c r="T930" s="1">
        <f t="shared" si="117"/>
        <v>0</v>
      </c>
      <c r="V930">
        <v>4946610</v>
      </c>
      <c r="W930">
        <v>2</v>
      </c>
      <c r="X930">
        <v>473.4</v>
      </c>
      <c r="Y930">
        <v>600</v>
      </c>
      <c r="Z930" s="1">
        <f t="shared" si="118"/>
        <v>16027.560000000005</v>
      </c>
      <c r="AA930" s="1">
        <f t="shared" si="119"/>
        <v>0</v>
      </c>
    </row>
    <row r="931" spans="1:27">
      <c r="A931">
        <v>4963321</v>
      </c>
      <c r="B931">
        <v>2</v>
      </c>
      <c r="C931">
        <v>513</v>
      </c>
      <c r="D931">
        <v>600</v>
      </c>
      <c r="E931" s="1">
        <f t="shared" si="112"/>
        <v>7569</v>
      </c>
      <c r="F931" s="1">
        <f t="shared" si="113"/>
        <v>0</v>
      </c>
      <c r="H931">
        <v>4969011</v>
      </c>
      <c r="I931">
        <v>4</v>
      </c>
      <c r="J931">
        <v>675.6</v>
      </c>
      <c r="K931">
        <v>600</v>
      </c>
      <c r="L931" s="1">
        <f t="shared" si="114"/>
        <v>5715.3600000000033</v>
      </c>
      <c r="M931" s="1">
        <f t="shared" si="115"/>
        <v>0</v>
      </c>
      <c r="O931">
        <v>4977261</v>
      </c>
      <c r="P931">
        <v>7</v>
      </c>
      <c r="Q931">
        <v>1017.2</v>
      </c>
      <c r="R931">
        <v>600</v>
      </c>
      <c r="S931" s="1">
        <f t="shared" si="116"/>
        <v>174055.84000000003</v>
      </c>
      <c r="T931" s="1">
        <f t="shared" si="117"/>
        <v>0</v>
      </c>
      <c r="V931">
        <v>4954309</v>
      </c>
      <c r="W931">
        <v>3</v>
      </c>
      <c r="X931">
        <v>638</v>
      </c>
      <c r="Y931">
        <v>600</v>
      </c>
      <c r="Z931" s="1">
        <f t="shared" si="118"/>
        <v>1444</v>
      </c>
      <c r="AA931" s="1">
        <f t="shared" si="119"/>
        <v>0</v>
      </c>
    </row>
    <row r="932" spans="1:27">
      <c r="A932">
        <v>4970860</v>
      </c>
      <c r="B932">
        <v>3</v>
      </c>
      <c r="C932">
        <v>643.4</v>
      </c>
      <c r="D932">
        <v>600</v>
      </c>
      <c r="E932" s="1">
        <f t="shared" si="112"/>
        <v>1883.5599999999981</v>
      </c>
      <c r="F932" s="1">
        <f t="shared" si="113"/>
        <v>0</v>
      </c>
      <c r="H932">
        <v>4975676</v>
      </c>
      <c r="I932">
        <v>4</v>
      </c>
      <c r="J932">
        <v>804.2</v>
      </c>
      <c r="K932">
        <v>600</v>
      </c>
      <c r="L932" s="1">
        <f t="shared" si="114"/>
        <v>41697.640000000021</v>
      </c>
      <c r="M932" s="1">
        <f t="shared" si="115"/>
        <v>0</v>
      </c>
      <c r="O932">
        <v>4982238</v>
      </c>
      <c r="P932">
        <v>1</v>
      </c>
      <c r="Q932">
        <v>244.2</v>
      </c>
      <c r="R932">
        <v>600</v>
      </c>
      <c r="S932" s="1">
        <f t="shared" si="116"/>
        <v>126593.64000000001</v>
      </c>
      <c r="T932" s="1">
        <f t="shared" si="117"/>
        <v>0</v>
      </c>
      <c r="V932">
        <v>4961181</v>
      </c>
      <c r="W932">
        <v>3</v>
      </c>
      <c r="X932">
        <v>638.4</v>
      </c>
      <c r="Y932">
        <v>600</v>
      </c>
      <c r="Z932" s="1">
        <f t="shared" si="118"/>
        <v>1474.5599999999984</v>
      </c>
      <c r="AA932" s="1">
        <f t="shared" si="119"/>
        <v>0</v>
      </c>
    </row>
    <row r="933" spans="1:27">
      <c r="A933">
        <v>4977714</v>
      </c>
      <c r="B933">
        <v>3</v>
      </c>
      <c r="C933">
        <v>692.4</v>
      </c>
      <c r="D933">
        <v>600</v>
      </c>
      <c r="E933" s="1">
        <f t="shared" si="112"/>
        <v>8537.7599999999966</v>
      </c>
      <c r="F933" s="1">
        <f t="shared" si="113"/>
        <v>0</v>
      </c>
      <c r="H933">
        <v>4981688</v>
      </c>
      <c r="I933">
        <v>3</v>
      </c>
      <c r="J933">
        <v>537.20000000000005</v>
      </c>
      <c r="K933">
        <v>600</v>
      </c>
      <c r="L933" s="1">
        <f t="shared" si="114"/>
        <v>3943.8399999999942</v>
      </c>
      <c r="M933" s="1">
        <f t="shared" si="115"/>
        <v>0</v>
      </c>
      <c r="O933">
        <v>4991115</v>
      </c>
      <c r="P933">
        <v>6</v>
      </c>
      <c r="Q933">
        <v>991.2</v>
      </c>
      <c r="R933">
        <v>600</v>
      </c>
      <c r="S933" s="1">
        <f t="shared" si="116"/>
        <v>153037.44000000003</v>
      </c>
      <c r="T933" s="1">
        <f t="shared" si="117"/>
        <v>0</v>
      </c>
      <c r="V933">
        <v>4968067</v>
      </c>
      <c r="W933">
        <v>3</v>
      </c>
      <c r="X933">
        <v>640.6</v>
      </c>
      <c r="Y933">
        <v>600</v>
      </c>
      <c r="Z933" s="1">
        <f t="shared" si="118"/>
        <v>1648.3600000000019</v>
      </c>
      <c r="AA933" s="1">
        <f t="shared" si="119"/>
        <v>0</v>
      </c>
    </row>
    <row r="934" spans="1:27">
      <c r="A934">
        <v>4984343</v>
      </c>
      <c r="B934">
        <v>3</v>
      </c>
      <c r="C934">
        <v>722.2</v>
      </c>
      <c r="D934">
        <v>600</v>
      </c>
      <c r="E934" s="1">
        <f t="shared" si="112"/>
        <v>14932.840000000011</v>
      </c>
      <c r="F934" s="1">
        <f t="shared" si="113"/>
        <v>0</v>
      </c>
      <c r="H934">
        <v>4989097</v>
      </c>
      <c r="I934">
        <v>5</v>
      </c>
      <c r="J934">
        <v>853.8</v>
      </c>
      <c r="K934">
        <v>600</v>
      </c>
      <c r="L934" s="1">
        <f t="shared" si="114"/>
        <v>64414.439999999981</v>
      </c>
      <c r="M934" s="1">
        <f t="shared" si="115"/>
        <v>0</v>
      </c>
      <c r="O934">
        <v>4996203</v>
      </c>
      <c r="P934">
        <v>1</v>
      </c>
      <c r="Q934">
        <v>259.39999999999998</v>
      </c>
      <c r="R934">
        <v>600</v>
      </c>
      <c r="S934" s="1">
        <f t="shared" si="116"/>
        <v>116008.36000000002</v>
      </c>
      <c r="T934" s="1">
        <f t="shared" si="117"/>
        <v>0</v>
      </c>
      <c r="V934">
        <v>4974926</v>
      </c>
      <c r="W934">
        <v>2</v>
      </c>
      <c r="X934">
        <v>479</v>
      </c>
      <c r="Y934">
        <v>600</v>
      </c>
      <c r="Z934" s="1">
        <f t="shared" si="118"/>
        <v>14641</v>
      </c>
      <c r="AA934" s="1">
        <f t="shared" si="119"/>
        <v>0</v>
      </c>
    </row>
    <row r="935" spans="1:27">
      <c r="A935">
        <v>4990838</v>
      </c>
      <c r="B935">
        <v>3</v>
      </c>
      <c r="C935">
        <v>615.4</v>
      </c>
      <c r="D935">
        <v>600</v>
      </c>
      <c r="E935" s="1">
        <f t="shared" si="112"/>
        <v>237.15999999999929</v>
      </c>
      <c r="F935" s="1">
        <f t="shared" si="113"/>
        <v>0</v>
      </c>
      <c r="H935">
        <v>4994906</v>
      </c>
      <c r="I935">
        <v>3</v>
      </c>
      <c r="J935">
        <v>634.20000000000005</v>
      </c>
      <c r="K935">
        <v>600</v>
      </c>
      <c r="L935" s="1">
        <f t="shared" si="114"/>
        <v>1169.6400000000031</v>
      </c>
      <c r="M935" s="1">
        <f t="shared" si="115"/>
        <v>0</v>
      </c>
      <c r="O935">
        <v>5004987</v>
      </c>
      <c r="P935">
        <v>5</v>
      </c>
      <c r="Q935">
        <v>495.8</v>
      </c>
      <c r="R935">
        <v>600</v>
      </c>
      <c r="S935" s="1">
        <f t="shared" si="116"/>
        <v>10857.639999999998</v>
      </c>
      <c r="T935" s="1">
        <f t="shared" si="117"/>
        <v>0</v>
      </c>
      <c r="V935">
        <v>4982569</v>
      </c>
      <c r="W935">
        <v>3</v>
      </c>
      <c r="X935">
        <v>657.8</v>
      </c>
      <c r="Y935">
        <v>600</v>
      </c>
      <c r="Z935" s="1">
        <f t="shared" si="118"/>
        <v>3340.8399999999947</v>
      </c>
      <c r="AA935" s="1">
        <f t="shared" si="119"/>
        <v>0</v>
      </c>
    </row>
    <row r="936" spans="1:27">
      <c r="A936">
        <v>4997836</v>
      </c>
      <c r="B936">
        <v>2</v>
      </c>
      <c r="C936">
        <v>496.4</v>
      </c>
      <c r="D936">
        <v>600</v>
      </c>
      <c r="E936" s="1">
        <f t="shared" si="112"/>
        <v>10732.960000000005</v>
      </c>
      <c r="F936" s="1">
        <f t="shared" si="113"/>
        <v>0</v>
      </c>
      <c r="H936">
        <v>5001680</v>
      </c>
      <c r="I936">
        <v>4</v>
      </c>
      <c r="J936">
        <v>661</v>
      </c>
      <c r="K936">
        <v>600</v>
      </c>
      <c r="L936" s="1">
        <f t="shared" si="114"/>
        <v>3721</v>
      </c>
      <c r="M936" s="1">
        <f t="shared" si="115"/>
        <v>0</v>
      </c>
      <c r="O936">
        <v>5008084</v>
      </c>
      <c r="P936">
        <v>6</v>
      </c>
      <c r="Q936">
        <v>21.6</v>
      </c>
      <c r="R936">
        <v>600</v>
      </c>
      <c r="S936" s="1">
        <f t="shared" si="116"/>
        <v>334546.56</v>
      </c>
      <c r="T936" s="1">
        <f t="shared" si="117"/>
        <v>1</v>
      </c>
      <c r="V936">
        <v>4989377</v>
      </c>
      <c r="W936">
        <v>3</v>
      </c>
      <c r="X936">
        <v>644.79999999999995</v>
      </c>
      <c r="Y936">
        <v>600</v>
      </c>
      <c r="Z936" s="1">
        <f t="shared" si="118"/>
        <v>2007.0399999999959</v>
      </c>
      <c r="AA936" s="1">
        <f t="shared" si="119"/>
        <v>0</v>
      </c>
    </row>
    <row r="937" spans="1:27">
      <c r="A937">
        <v>5005442</v>
      </c>
      <c r="B937">
        <v>2</v>
      </c>
      <c r="C937">
        <v>504.4</v>
      </c>
      <c r="D937">
        <v>600</v>
      </c>
      <c r="E937" s="1">
        <f t="shared" si="112"/>
        <v>9139.3600000000042</v>
      </c>
      <c r="F937" s="1">
        <f t="shared" si="113"/>
        <v>0</v>
      </c>
      <c r="H937">
        <v>5008434</v>
      </c>
      <c r="I937">
        <v>4</v>
      </c>
      <c r="J937">
        <v>676.8</v>
      </c>
      <c r="K937">
        <v>600</v>
      </c>
      <c r="L937" s="1">
        <f t="shared" si="114"/>
        <v>5898.2399999999934</v>
      </c>
      <c r="M937" s="1">
        <f t="shared" si="115"/>
        <v>0</v>
      </c>
      <c r="O937">
        <v>5007975</v>
      </c>
      <c r="P937">
        <v>16</v>
      </c>
      <c r="Q937">
        <v>49.4</v>
      </c>
      <c r="R937">
        <v>600</v>
      </c>
      <c r="S937" s="1">
        <f t="shared" si="116"/>
        <v>303160.36000000004</v>
      </c>
      <c r="T937" s="1">
        <f t="shared" si="117"/>
        <v>1</v>
      </c>
      <c r="V937">
        <v>4996204</v>
      </c>
      <c r="W937">
        <v>2</v>
      </c>
      <c r="X937">
        <v>493.2</v>
      </c>
      <c r="Y937">
        <v>600</v>
      </c>
      <c r="Z937" s="1">
        <f t="shared" si="118"/>
        <v>11406.240000000002</v>
      </c>
      <c r="AA937" s="1">
        <f t="shared" si="119"/>
        <v>0</v>
      </c>
    </row>
    <row r="938" spans="1:27">
      <c r="A938">
        <v>5013404</v>
      </c>
      <c r="B938">
        <v>2</v>
      </c>
      <c r="C938">
        <v>529</v>
      </c>
      <c r="D938">
        <v>600</v>
      </c>
      <c r="E938" s="1">
        <f t="shared" si="112"/>
        <v>5041</v>
      </c>
      <c r="F938" s="1">
        <f t="shared" si="113"/>
        <v>0</v>
      </c>
      <c r="H938">
        <v>5015056</v>
      </c>
      <c r="I938">
        <v>4</v>
      </c>
      <c r="J938">
        <v>724.2</v>
      </c>
      <c r="K938">
        <v>600</v>
      </c>
      <c r="L938" s="1">
        <f t="shared" si="114"/>
        <v>15425.640000000012</v>
      </c>
      <c r="M938" s="1">
        <f t="shared" si="115"/>
        <v>0</v>
      </c>
      <c r="O938">
        <v>5007718</v>
      </c>
      <c r="P938">
        <v>25</v>
      </c>
      <c r="Q938">
        <v>93.4</v>
      </c>
      <c r="R938">
        <v>600</v>
      </c>
      <c r="S938" s="1">
        <f t="shared" si="116"/>
        <v>256643.56000000003</v>
      </c>
      <c r="T938" s="1">
        <f t="shared" si="117"/>
        <v>1</v>
      </c>
      <c r="V938">
        <v>5003795</v>
      </c>
      <c r="W938">
        <v>3</v>
      </c>
      <c r="X938">
        <v>631.20000000000005</v>
      </c>
      <c r="Y938">
        <v>600</v>
      </c>
      <c r="Z938" s="1">
        <f t="shared" si="118"/>
        <v>973.44000000000278</v>
      </c>
      <c r="AA938" s="1">
        <f t="shared" si="119"/>
        <v>0</v>
      </c>
    </row>
    <row r="939" spans="1:27">
      <c r="A939">
        <v>5020846</v>
      </c>
      <c r="B939">
        <v>3</v>
      </c>
      <c r="C939">
        <v>730.4</v>
      </c>
      <c r="D939">
        <v>600</v>
      </c>
      <c r="E939" s="1">
        <f t="shared" si="112"/>
        <v>17004.159999999993</v>
      </c>
      <c r="F939" s="1">
        <f t="shared" si="113"/>
        <v>0</v>
      </c>
      <c r="H939">
        <v>5021547</v>
      </c>
      <c r="I939">
        <v>3</v>
      </c>
      <c r="J939">
        <v>623.20000000000005</v>
      </c>
      <c r="K939">
        <v>600</v>
      </c>
      <c r="L939" s="1">
        <f t="shared" si="114"/>
        <v>538.24000000000206</v>
      </c>
      <c r="M939" s="1">
        <f t="shared" si="115"/>
        <v>0</v>
      </c>
      <c r="O939">
        <v>5007242</v>
      </c>
      <c r="P939">
        <v>32</v>
      </c>
      <c r="Q939">
        <v>1080</v>
      </c>
      <c r="R939">
        <v>600</v>
      </c>
      <c r="S939" s="1">
        <f t="shared" si="116"/>
        <v>230400</v>
      </c>
      <c r="T939" s="1">
        <f t="shared" si="117"/>
        <v>0</v>
      </c>
      <c r="V939">
        <v>5010719</v>
      </c>
      <c r="W939">
        <v>3</v>
      </c>
      <c r="X939">
        <v>625.6</v>
      </c>
      <c r="Y939">
        <v>600</v>
      </c>
      <c r="Z939" s="1">
        <f t="shared" si="118"/>
        <v>655.36000000000115</v>
      </c>
      <c r="AA939" s="1">
        <f t="shared" si="119"/>
        <v>0</v>
      </c>
    </row>
    <row r="940" spans="1:27">
      <c r="A940">
        <v>5027295</v>
      </c>
      <c r="B940">
        <v>3</v>
      </c>
      <c r="C940">
        <v>654.79999999999995</v>
      </c>
      <c r="D940">
        <v>600</v>
      </c>
      <c r="E940" s="1">
        <f t="shared" si="112"/>
        <v>3003.039999999995</v>
      </c>
      <c r="F940" s="1">
        <f t="shared" si="113"/>
        <v>0</v>
      </c>
      <c r="H940">
        <v>5028447</v>
      </c>
      <c r="I940">
        <v>4</v>
      </c>
      <c r="J940">
        <v>666.6</v>
      </c>
      <c r="K940">
        <v>600</v>
      </c>
      <c r="L940" s="1">
        <f t="shared" si="114"/>
        <v>4435.5600000000031</v>
      </c>
      <c r="M940" s="1">
        <f t="shared" si="115"/>
        <v>0</v>
      </c>
      <c r="O940">
        <v>5049775</v>
      </c>
      <c r="P940">
        <v>21</v>
      </c>
      <c r="Q940">
        <v>1747.6</v>
      </c>
      <c r="R940">
        <v>600</v>
      </c>
      <c r="S940" s="1">
        <f t="shared" si="116"/>
        <v>1316985.7599999998</v>
      </c>
      <c r="T940" s="1">
        <f t="shared" si="117"/>
        <v>0</v>
      </c>
      <c r="V940">
        <v>5017635</v>
      </c>
      <c r="W940">
        <v>3</v>
      </c>
      <c r="X940">
        <v>589.6</v>
      </c>
      <c r="Y940">
        <v>600</v>
      </c>
      <c r="Z940" s="1">
        <f t="shared" si="118"/>
        <v>108.15999999999953</v>
      </c>
      <c r="AA940" s="1">
        <f t="shared" si="119"/>
        <v>0</v>
      </c>
    </row>
    <row r="941" spans="1:27">
      <c r="A941">
        <v>5034119</v>
      </c>
      <c r="B941">
        <v>3</v>
      </c>
      <c r="C941">
        <v>712</v>
      </c>
      <c r="D941">
        <v>600</v>
      </c>
      <c r="E941" s="1">
        <f t="shared" si="112"/>
        <v>12544</v>
      </c>
      <c r="F941" s="1">
        <f t="shared" si="113"/>
        <v>0</v>
      </c>
      <c r="H941">
        <v>5035132</v>
      </c>
      <c r="I941">
        <v>3</v>
      </c>
      <c r="J941">
        <v>630</v>
      </c>
      <c r="K941">
        <v>600</v>
      </c>
      <c r="L941" s="1">
        <f t="shared" si="114"/>
        <v>900</v>
      </c>
      <c r="M941" s="1">
        <f t="shared" si="115"/>
        <v>0</v>
      </c>
      <c r="O941">
        <v>5051140</v>
      </c>
      <c r="P941">
        <v>1</v>
      </c>
      <c r="Q941">
        <v>270.60000000000002</v>
      </c>
      <c r="R941">
        <v>600</v>
      </c>
      <c r="S941" s="1">
        <f t="shared" si="116"/>
        <v>108504.35999999999</v>
      </c>
      <c r="T941" s="1">
        <f t="shared" si="117"/>
        <v>0</v>
      </c>
      <c r="V941">
        <v>5024750</v>
      </c>
      <c r="W941">
        <v>3</v>
      </c>
      <c r="X941">
        <v>616</v>
      </c>
      <c r="Y941">
        <v>600</v>
      </c>
      <c r="Z941" s="1">
        <f t="shared" si="118"/>
        <v>256</v>
      </c>
      <c r="AA941" s="1">
        <f t="shared" si="119"/>
        <v>0</v>
      </c>
    </row>
    <row r="942" spans="1:27">
      <c r="A942">
        <v>5040666</v>
      </c>
      <c r="B942">
        <v>2</v>
      </c>
      <c r="C942">
        <v>467.4</v>
      </c>
      <c r="D942">
        <v>600</v>
      </c>
      <c r="E942" s="1">
        <f t="shared" si="112"/>
        <v>17582.760000000006</v>
      </c>
      <c r="F942" s="1">
        <f t="shared" si="113"/>
        <v>0</v>
      </c>
      <c r="H942">
        <v>5042339</v>
      </c>
      <c r="I942">
        <v>3</v>
      </c>
      <c r="J942">
        <v>645</v>
      </c>
      <c r="K942">
        <v>600</v>
      </c>
      <c r="L942" s="1">
        <f t="shared" si="114"/>
        <v>2025</v>
      </c>
      <c r="M942" s="1">
        <f t="shared" si="115"/>
        <v>0</v>
      </c>
      <c r="O942">
        <v>5059888</v>
      </c>
      <c r="P942">
        <v>12</v>
      </c>
      <c r="Q942">
        <v>1281.5999999999999</v>
      </c>
      <c r="R942">
        <v>600</v>
      </c>
      <c r="S942" s="1">
        <f t="shared" si="116"/>
        <v>464578.55999999988</v>
      </c>
      <c r="T942" s="1">
        <f t="shared" si="117"/>
        <v>0</v>
      </c>
      <c r="V942">
        <v>5031733</v>
      </c>
      <c r="W942">
        <v>3</v>
      </c>
      <c r="X942">
        <v>652</v>
      </c>
      <c r="Y942">
        <v>600</v>
      </c>
      <c r="Z942" s="1">
        <f t="shared" si="118"/>
        <v>2704</v>
      </c>
      <c r="AA942" s="1">
        <f t="shared" si="119"/>
        <v>0</v>
      </c>
    </row>
    <row r="943" spans="1:27">
      <c r="A943">
        <v>5048423</v>
      </c>
      <c r="B943">
        <v>2</v>
      </c>
      <c r="C943">
        <v>532</v>
      </c>
      <c r="D943">
        <v>600</v>
      </c>
      <c r="E943" s="1">
        <f t="shared" si="112"/>
        <v>4624</v>
      </c>
      <c r="F943" s="1">
        <f t="shared" si="113"/>
        <v>0</v>
      </c>
      <c r="H943">
        <v>5049578</v>
      </c>
      <c r="I943">
        <v>3</v>
      </c>
      <c r="J943">
        <v>670.4</v>
      </c>
      <c r="K943">
        <v>600</v>
      </c>
      <c r="L943" s="1">
        <f t="shared" si="114"/>
        <v>4956.1599999999971</v>
      </c>
      <c r="M943" s="1">
        <f t="shared" si="115"/>
        <v>0</v>
      </c>
      <c r="O943">
        <v>5063537</v>
      </c>
      <c r="P943">
        <v>1</v>
      </c>
      <c r="Q943">
        <v>248.8</v>
      </c>
      <c r="R943">
        <v>600</v>
      </c>
      <c r="S943" s="1">
        <f t="shared" si="116"/>
        <v>123341.43999999999</v>
      </c>
      <c r="T943" s="1">
        <f t="shared" si="117"/>
        <v>0</v>
      </c>
      <c r="V943">
        <v>5038479</v>
      </c>
      <c r="W943">
        <v>2</v>
      </c>
      <c r="X943">
        <v>464</v>
      </c>
      <c r="Y943">
        <v>600</v>
      </c>
      <c r="Z943" s="1">
        <f t="shared" si="118"/>
        <v>18496</v>
      </c>
      <c r="AA943" s="1">
        <f t="shared" si="119"/>
        <v>0</v>
      </c>
    </row>
    <row r="944" spans="1:27">
      <c r="A944">
        <v>5055858</v>
      </c>
      <c r="B944">
        <v>2</v>
      </c>
      <c r="C944">
        <v>511.8</v>
      </c>
      <c r="D944">
        <v>600</v>
      </c>
      <c r="E944" s="1">
        <f t="shared" si="112"/>
        <v>7779.239999999998</v>
      </c>
      <c r="F944" s="1">
        <f t="shared" si="113"/>
        <v>0</v>
      </c>
      <c r="H944">
        <v>5056248</v>
      </c>
      <c r="I944">
        <v>3</v>
      </c>
      <c r="J944">
        <v>403</v>
      </c>
      <c r="K944">
        <v>600</v>
      </c>
      <c r="L944" s="1">
        <f t="shared" si="114"/>
        <v>38809</v>
      </c>
      <c r="M944" s="1">
        <f t="shared" si="115"/>
        <v>0</v>
      </c>
      <c r="O944">
        <v>5072347</v>
      </c>
      <c r="P944">
        <v>7</v>
      </c>
      <c r="Q944">
        <v>1016.8</v>
      </c>
      <c r="R944">
        <v>600</v>
      </c>
      <c r="S944" s="1">
        <f t="shared" si="116"/>
        <v>173722.23999999996</v>
      </c>
      <c r="T944" s="1">
        <f t="shared" si="117"/>
        <v>0</v>
      </c>
      <c r="V944">
        <v>5046166</v>
      </c>
      <c r="W944">
        <v>3</v>
      </c>
      <c r="X944">
        <v>664</v>
      </c>
      <c r="Y944">
        <v>600</v>
      </c>
      <c r="Z944" s="1">
        <f t="shared" si="118"/>
        <v>4096</v>
      </c>
      <c r="AA944" s="1">
        <f t="shared" si="119"/>
        <v>0</v>
      </c>
    </row>
    <row r="945" spans="1:27">
      <c r="A945">
        <v>5063400</v>
      </c>
      <c r="B945">
        <v>3</v>
      </c>
      <c r="C945">
        <v>659.4</v>
      </c>
      <c r="D945">
        <v>600</v>
      </c>
      <c r="E945" s="1">
        <f t="shared" si="112"/>
        <v>3528.3599999999974</v>
      </c>
      <c r="F945" s="1">
        <f t="shared" si="113"/>
        <v>0</v>
      </c>
      <c r="H945">
        <v>5061134</v>
      </c>
      <c r="I945">
        <v>4</v>
      </c>
      <c r="J945">
        <v>364.2</v>
      </c>
      <c r="K945">
        <v>600</v>
      </c>
      <c r="L945" s="1">
        <f t="shared" si="114"/>
        <v>55601.640000000007</v>
      </c>
      <c r="M945" s="1">
        <f t="shared" si="115"/>
        <v>0</v>
      </c>
      <c r="O945">
        <v>5077394</v>
      </c>
      <c r="P945">
        <v>1</v>
      </c>
      <c r="Q945">
        <v>257.60000000000002</v>
      </c>
      <c r="R945">
        <v>600</v>
      </c>
      <c r="S945" s="1">
        <f t="shared" si="116"/>
        <v>117237.75999999998</v>
      </c>
      <c r="T945" s="1">
        <f t="shared" si="117"/>
        <v>0</v>
      </c>
      <c r="V945">
        <v>5052947</v>
      </c>
      <c r="W945">
        <v>3</v>
      </c>
      <c r="X945">
        <v>654</v>
      </c>
      <c r="Y945">
        <v>600</v>
      </c>
      <c r="Z945" s="1">
        <f t="shared" si="118"/>
        <v>2916</v>
      </c>
      <c r="AA945" s="1">
        <f t="shared" si="119"/>
        <v>0</v>
      </c>
    </row>
    <row r="946" spans="1:27">
      <c r="A946">
        <v>5070214</v>
      </c>
      <c r="B946">
        <v>3</v>
      </c>
      <c r="C946">
        <v>745</v>
      </c>
      <c r="D946">
        <v>600</v>
      </c>
      <c r="E946" s="1">
        <f t="shared" si="112"/>
        <v>21025</v>
      </c>
      <c r="F946" s="1">
        <f t="shared" si="113"/>
        <v>0</v>
      </c>
      <c r="H946">
        <v>5074052</v>
      </c>
      <c r="I946">
        <v>5</v>
      </c>
      <c r="J946">
        <v>883</v>
      </c>
      <c r="K946">
        <v>600</v>
      </c>
      <c r="L946" s="1">
        <f t="shared" si="114"/>
        <v>80089</v>
      </c>
      <c r="M946" s="1">
        <f t="shared" si="115"/>
        <v>0</v>
      </c>
      <c r="O946">
        <v>5086175</v>
      </c>
      <c r="P946">
        <v>6</v>
      </c>
      <c r="Q946">
        <v>953.4</v>
      </c>
      <c r="R946">
        <v>600</v>
      </c>
      <c r="S946" s="1">
        <f t="shared" si="116"/>
        <v>124891.55999999998</v>
      </c>
      <c r="T946" s="1">
        <f t="shared" si="117"/>
        <v>0</v>
      </c>
      <c r="V946">
        <v>5059747</v>
      </c>
      <c r="W946">
        <v>2</v>
      </c>
      <c r="X946">
        <v>484.6</v>
      </c>
      <c r="Y946">
        <v>600</v>
      </c>
      <c r="Z946" s="1">
        <f t="shared" si="118"/>
        <v>13317.159999999994</v>
      </c>
      <c r="AA946" s="1">
        <f t="shared" si="119"/>
        <v>0</v>
      </c>
    </row>
    <row r="947" spans="1:27">
      <c r="A947">
        <v>5076610</v>
      </c>
      <c r="B947">
        <v>3</v>
      </c>
      <c r="C947">
        <v>663.8</v>
      </c>
      <c r="D947">
        <v>600</v>
      </c>
      <c r="E947" s="1">
        <f t="shared" si="112"/>
        <v>4070.4399999999941</v>
      </c>
      <c r="F947" s="1">
        <f t="shared" si="113"/>
        <v>0</v>
      </c>
      <c r="H947">
        <v>5079682</v>
      </c>
      <c r="I947">
        <v>2</v>
      </c>
      <c r="J947">
        <v>475.4</v>
      </c>
      <c r="K947">
        <v>600</v>
      </c>
      <c r="L947" s="1">
        <f t="shared" si="114"/>
        <v>15525.160000000005</v>
      </c>
      <c r="M947" s="1">
        <f t="shared" si="115"/>
        <v>0</v>
      </c>
      <c r="O947">
        <v>5091473</v>
      </c>
      <c r="P947">
        <v>1</v>
      </c>
      <c r="Q947">
        <v>262.60000000000002</v>
      </c>
      <c r="R947">
        <v>600</v>
      </c>
      <c r="S947" s="1">
        <f t="shared" si="116"/>
        <v>113838.75999999998</v>
      </c>
      <c r="T947" s="1">
        <f t="shared" si="117"/>
        <v>0</v>
      </c>
      <c r="V947">
        <v>5067402</v>
      </c>
      <c r="W947">
        <v>3</v>
      </c>
      <c r="X947">
        <v>635.20000000000005</v>
      </c>
      <c r="Y947">
        <v>600</v>
      </c>
      <c r="Z947" s="1">
        <f t="shared" si="118"/>
        <v>1239.0400000000031</v>
      </c>
      <c r="AA947" s="1">
        <f t="shared" si="119"/>
        <v>0</v>
      </c>
    </row>
    <row r="948" spans="1:27">
      <c r="A948">
        <v>5083397</v>
      </c>
      <c r="B948">
        <v>2</v>
      </c>
      <c r="C948">
        <v>479</v>
      </c>
      <c r="D948">
        <v>600</v>
      </c>
      <c r="E948" s="1">
        <f t="shared" si="112"/>
        <v>14641</v>
      </c>
      <c r="F948" s="1">
        <f t="shared" si="113"/>
        <v>0</v>
      </c>
      <c r="H948">
        <v>5087351</v>
      </c>
      <c r="I948">
        <v>4</v>
      </c>
      <c r="J948">
        <v>431.8</v>
      </c>
      <c r="K948">
        <v>600</v>
      </c>
      <c r="L948" s="1">
        <f t="shared" si="114"/>
        <v>28291.239999999998</v>
      </c>
      <c r="M948" s="1">
        <f t="shared" si="115"/>
        <v>0</v>
      </c>
      <c r="O948">
        <v>5100204</v>
      </c>
      <c r="P948">
        <v>5</v>
      </c>
      <c r="Q948">
        <v>851.4</v>
      </c>
      <c r="R948">
        <v>600</v>
      </c>
      <c r="S948" s="1">
        <f t="shared" si="116"/>
        <v>63201.959999999992</v>
      </c>
      <c r="T948" s="1">
        <f t="shared" si="117"/>
        <v>0</v>
      </c>
      <c r="V948">
        <v>5074330</v>
      </c>
      <c r="W948">
        <v>3</v>
      </c>
      <c r="X948">
        <v>648.6</v>
      </c>
      <c r="Y948">
        <v>600</v>
      </c>
      <c r="Z948" s="1">
        <f t="shared" si="118"/>
        <v>2361.9600000000023</v>
      </c>
      <c r="AA948" s="1">
        <f t="shared" si="119"/>
        <v>0</v>
      </c>
    </row>
    <row r="949" spans="1:27">
      <c r="A949">
        <v>5091090</v>
      </c>
      <c r="B949">
        <v>2</v>
      </c>
      <c r="C949">
        <v>491.4</v>
      </c>
      <c r="D949">
        <v>600</v>
      </c>
      <c r="E949" s="1">
        <f t="shared" si="112"/>
        <v>11793.960000000005</v>
      </c>
      <c r="F949" s="1">
        <f t="shared" si="113"/>
        <v>0</v>
      </c>
      <c r="H949">
        <v>5090410</v>
      </c>
      <c r="I949">
        <v>5</v>
      </c>
      <c r="J949">
        <v>17</v>
      </c>
      <c r="K949">
        <v>600</v>
      </c>
      <c r="L949" s="1">
        <f t="shared" si="114"/>
        <v>339889</v>
      </c>
      <c r="M949" s="1">
        <f t="shared" si="115"/>
        <v>1</v>
      </c>
      <c r="O949">
        <v>5106102</v>
      </c>
      <c r="P949">
        <v>1</v>
      </c>
      <c r="Q949">
        <v>258.8</v>
      </c>
      <c r="R949">
        <v>600</v>
      </c>
      <c r="S949" s="1">
        <f t="shared" si="116"/>
        <v>116417.43999999999</v>
      </c>
      <c r="T949" s="1">
        <f t="shared" si="117"/>
        <v>0</v>
      </c>
      <c r="V949">
        <v>5081090</v>
      </c>
      <c r="W949">
        <v>3</v>
      </c>
      <c r="X949">
        <v>643.4</v>
      </c>
      <c r="Y949">
        <v>600</v>
      </c>
      <c r="Z949" s="1">
        <f t="shared" si="118"/>
        <v>1883.5599999999981</v>
      </c>
      <c r="AA949" s="1">
        <f t="shared" si="119"/>
        <v>0</v>
      </c>
    </row>
    <row r="950" spans="1:27">
      <c r="A950">
        <v>5098727</v>
      </c>
      <c r="B950">
        <v>2</v>
      </c>
      <c r="C950">
        <v>499.2</v>
      </c>
      <c r="D950">
        <v>600</v>
      </c>
      <c r="E950" s="1">
        <f t="shared" si="112"/>
        <v>10160.640000000003</v>
      </c>
      <c r="F950" s="1">
        <f t="shared" si="113"/>
        <v>0</v>
      </c>
      <c r="H950">
        <v>5090324</v>
      </c>
      <c r="I950">
        <v>7</v>
      </c>
      <c r="J950">
        <v>26.4</v>
      </c>
      <c r="K950">
        <v>600</v>
      </c>
      <c r="L950" s="1">
        <f t="shared" si="114"/>
        <v>329016.96000000002</v>
      </c>
      <c r="M950" s="1">
        <f t="shared" si="115"/>
        <v>1</v>
      </c>
      <c r="O950">
        <v>5114890</v>
      </c>
      <c r="P950">
        <v>7</v>
      </c>
      <c r="Q950">
        <v>948</v>
      </c>
      <c r="R950">
        <v>600</v>
      </c>
      <c r="S950" s="1">
        <f t="shared" si="116"/>
        <v>121104</v>
      </c>
      <c r="T950" s="1">
        <f t="shared" si="117"/>
        <v>0</v>
      </c>
      <c r="V950">
        <v>5087975</v>
      </c>
      <c r="W950">
        <v>2</v>
      </c>
      <c r="X950">
        <v>473.2</v>
      </c>
      <c r="Y950">
        <v>600</v>
      </c>
      <c r="Z950" s="1">
        <f t="shared" si="118"/>
        <v>16078.240000000003</v>
      </c>
      <c r="AA950" s="1">
        <f t="shared" si="119"/>
        <v>0</v>
      </c>
    </row>
    <row r="951" spans="1:27">
      <c r="A951">
        <v>5106354</v>
      </c>
      <c r="B951">
        <v>3</v>
      </c>
      <c r="C951">
        <v>712.2</v>
      </c>
      <c r="D951">
        <v>600</v>
      </c>
      <c r="E951" s="1">
        <f t="shared" si="112"/>
        <v>12588.840000000011</v>
      </c>
      <c r="F951" s="1">
        <f t="shared" si="113"/>
        <v>0</v>
      </c>
      <c r="H951">
        <v>5090190</v>
      </c>
      <c r="I951">
        <v>8</v>
      </c>
      <c r="J951">
        <v>69</v>
      </c>
      <c r="K951">
        <v>600</v>
      </c>
      <c r="L951" s="1">
        <f t="shared" si="114"/>
        <v>281961</v>
      </c>
      <c r="M951" s="1">
        <f t="shared" si="115"/>
        <v>1</v>
      </c>
      <c r="O951">
        <v>5120209</v>
      </c>
      <c r="P951">
        <v>1</v>
      </c>
      <c r="Q951">
        <v>245</v>
      </c>
      <c r="R951">
        <v>600</v>
      </c>
      <c r="S951" s="1">
        <f t="shared" si="116"/>
        <v>126025</v>
      </c>
      <c r="T951" s="1">
        <f t="shared" si="117"/>
        <v>0</v>
      </c>
      <c r="V951">
        <v>5095678</v>
      </c>
      <c r="W951">
        <v>3</v>
      </c>
      <c r="X951">
        <v>634.6</v>
      </c>
      <c r="Y951">
        <v>600</v>
      </c>
      <c r="Z951" s="1">
        <f t="shared" si="118"/>
        <v>1197.1600000000017</v>
      </c>
      <c r="AA951" s="1">
        <f t="shared" si="119"/>
        <v>0</v>
      </c>
    </row>
    <row r="952" spans="1:27">
      <c r="A952">
        <v>5112876</v>
      </c>
      <c r="B952">
        <v>3</v>
      </c>
      <c r="C952">
        <v>599.20000000000005</v>
      </c>
      <c r="D952">
        <v>600</v>
      </c>
      <c r="E952" s="1">
        <f t="shared" si="112"/>
        <v>0.63999999999992729</v>
      </c>
      <c r="F952" s="1">
        <f t="shared" si="113"/>
        <v>0</v>
      </c>
      <c r="H952">
        <v>5110117</v>
      </c>
      <c r="I952">
        <v>8</v>
      </c>
      <c r="J952">
        <v>880.2</v>
      </c>
      <c r="K952">
        <v>600</v>
      </c>
      <c r="L952" s="1">
        <f t="shared" si="114"/>
        <v>78512.040000000023</v>
      </c>
      <c r="M952" s="1">
        <f t="shared" si="115"/>
        <v>0</v>
      </c>
      <c r="O952">
        <v>5129044</v>
      </c>
      <c r="P952">
        <v>7</v>
      </c>
      <c r="Q952">
        <v>996.6</v>
      </c>
      <c r="R952">
        <v>600</v>
      </c>
      <c r="S952" s="1">
        <f t="shared" si="116"/>
        <v>157291.56000000003</v>
      </c>
      <c r="T952" s="1">
        <f t="shared" si="117"/>
        <v>0</v>
      </c>
      <c r="V952">
        <v>5102547</v>
      </c>
      <c r="W952">
        <v>3</v>
      </c>
      <c r="X952">
        <v>604.6</v>
      </c>
      <c r="Y952">
        <v>600</v>
      </c>
      <c r="Z952" s="1">
        <f t="shared" si="118"/>
        <v>21.16000000000021</v>
      </c>
      <c r="AA952" s="1">
        <f t="shared" si="119"/>
        <v>0</v>
      </c>
    </row>
    <row r="953" spans="1:27">
      <c r="A953">
        <v>5119967</v>
      </c>
      <c r="B953">
        <v>3</v>
      </c>
      <c r="C953">
        <v>753</v>
      </c>
      <c r="D953">
        <v>600</v>
      </c>
      <c r="E953" s="1">
        <f t="shared" si="112"/>
        <v>23409</v>
      </c>
      <c r="F953" s="1">
        <f t="shared" si="113"/>
        <v>0</v>
      </c>
      <c r="H953">
        <v>5132494</v>
      </c>
      <c r="I953">
        <v>5</v>
      </c>
      <c r="J953">
        <v>862.6</v>
      </c>
      <c r="K953">
        <v>600</v>
      </c>
      <c r="L953" s="1">
        <f t="shared" si="114"/>
        <v>68958.760000000009</v>
      </c>
      <c r="M953" s="1">
        <f t="shared" si="115"/>
        <v>0</v>
      </c>
      <c r="O953">
        <v>5134092</v>
      </c>
      <c r="P953">
        <v>1</v>
      </c>
      <c r="Q953">
        <v>270.2</v>
      </c>
      <c r="R953">
        <v>600</v>
      </c>
      <c r="S953" s="1">
        <f t="shared" si="116"/>
        <v>108768.04000000001</v>
      </c>
      <c r="T953" s="1">
        <f t="shared" si="117"/>
        <v>0</v>
      </c>
      <c r="V953">
        <v>5109515</v>
      </c>
      <c r="W953">
        <v>3</v>
      </c>
      <c r="X953">
        <v>651.6</v>
      </c>
      <c r="Y953">
        <v>600</v>
      </c>
      <c r="Z953" s="1">
        <f t="shared" si="118"/>
        <v>2662.5600000000022</v>
      </c>
      <c r="AA953" s="1">
        <f t="shared" si="119"/>
        <v>0</v>
      </c>
    </row>
    <row r="954" spans="1:27">
      <c r="A954">
        <v>5126204</v>
      </c>
      <c r="B954">
        <v>3</v>
      </c>
      <c r="C954">
        <v>714.6</v>
      </c>
      <c r="D954">
        <v>600</v>
      </c>
      <c r="E954" s="1">
        <f t="shared" si="112"/>
        <v>13133.160000000005</v>
      </c>
      <c r="F954" s="1">
        <f t="shared" si="113"/>
        <v>0</v>
      </c>
      <c r="H954">
        <v>5138300</v>
      </c>
      <c r="I954">
        <v>4</v>
      </c>
      <c r="J954">
        <v>794.6</v>
      </c>
      <c r="K954">
        <v>600</v>
      </c>
      <c r="L954" s="1">
        <f t="shared" si="114"/>
        <v>37869.160000000011</v>
      </c>
      <c r="M954" s="1">
        <f t="shared" si="115"/>
        <v>0</v>
      </c>
      <c r="O954">
        <v>5142857</v>
      </c>
      <c r="P954">
        <v>6</v>
      </c>
      <c r="Q954">
        <v>916</v>
      </c>
      <c r="R954">
        <v>600</v>
      </c>
      <c r="S954" s="1">
        <f t="shared" si="116"/>
        <v>99856</v>
      </c>
      <c r="T954" s="1">
        <f t="shared" si="117"/>
        <v>0</v>
      </c>
      <c r="V954">
        <v>5116285</v>
      </c>
      <c r="W954">
        <v>3</v>
      </c>
      <c r="X954">
        <v>652.20000000000005</v>
      </c>
      <c r="Y954">
        <v>600</v>
      </c>
      <c r="Z954" s="1">
        <f t="shared" si="118"/>
        <v>2724.8400000000047</v>
      </c>
      <c r="AA954" s="1">
        <f t="shared" si="119"/>
        <v>0</v>
      </c>
    </row>
    <row r="955" spans="1:27">
      <c r="A955">
        <v>5132755</v>
      </c>
      <c r="B955">
        <v>2</v>
      </c>
      <c r="C955">
        <v>473.6</v>
      </c>
      <c r="D955">
        <v>600</v>
      </c>
      <c r="E955" s="1">
        <f t="shared" si="112"/>
        <v>15976.959999999994</v>
      </c>
      <c r="F955" s="1">
        <f t="shared" si="113"/>
        <v>0</v>
      </c>
      <c r="H955">
        <v>5144464</v>
      </c>
      <c r="I955">
        <v>4</v>
      </c>
      <c r="J955">
        <v>738.4</v>
      </c>
      <c r="K955">
        <v>600</v>
      </c>
      <c r="L955" s="1">
        <f t="shared" si="114"/>
        <v>19154.559999999994</v>
      </c>
      <c r="M955" s="1">
        <f t="shared" si="115"/>
        <v>0</v>
      </c>
      <c r="O955">
        <v>5148331</v>
      </c>
      <c r="P955">
        <v>1</v>
      </c>
      <c r="Q955">
        <v>268.2</v>
      </c>
      <c r="R955">
        <v>600</v>
      </c>
      <c r="S955" s="1">
        <f t="shared" si="116"/>
        <v>110091.24</v>
      </c>
      <c r="T955" s="1">
        <f t="shared" si="117"/>
        <v>0</v>
      </c>
      <c r="V955">
        <v>5123162</v>
      </c>
      <c r="W955">
        <v>2</v>
      </c>
      <c r="X955">
        <v>483</v>
      </c>
      <c r="Y955">
        <v>600</v>
      </c>
      <c r="Z955" s="1">
        <f t="shared" si="118"/>
        <v>13689</v>
      </c>
      <c r="AA955" s="1">
        <f t="shared" si="119"/>
        <v>0</v>
      </c>
    </row>
    <row r="956" spans="1:27">
      <c r="A956">
        <v>5140464</v>
      </c>
      <c r="B956">
        <v>2</v>
      </c>
      <c r="C956">
        <v>504.6</v>
      </c>
      <c r="D956">
        <v>600</v>
      </c>
      <c r="E956" s="1">
        <f t="shared" si="112"/>
        <v>9101.1599999999962</v>
      </c>
      <c r="F956" s="1">
        <f t="shared" si="113"/>
        <v>0</v>
      </c>
      <c r="H956">
        <v>5150821</v>
      </c>
      <c r="I956">
        <v>4</v>
      </c>
      <c r="J956">
        <v>730.6</v>
      </c>
      <c r="K956">
        <v>600</v>
      </c>
      <c r="L956" s="1">
        <f t="shared" si="114"/>
        <v>17056.360000000004</v>
      </c>
      <c r="M956" s="1">
        <f t="shared" si="115"/>
        <v>0</v>
      </c>
      <c r="O956">
        <v>5157030</v>
      </c>
      <c r="P956">
        <v>6</v>
      </c>
      <c r="Q956">
        <v>877</v>
      </c>
      <c r="R956">
        <v>600</v>
      </c>
      <c r="S956" s="1">
        <f t="shared" si="116"/>
        <v>76729</v>
      </c>
      <c r="T956" s="1">
        <f t="shared" si="117"/>
        <v>0</v>
      </c>
      <c r="V956">
        <v>5130870</v>
      </c>
      <c r="W956">
        <v>3</v>
      </c>
      <c r="X956">
        <v>647</v>
      </c>
      <c r="Y956">
        <v>600</v>
      </c>
      <c r="Z956" s="1">
        <f t="shared" si="118"/>
        <v>2209</v>
      </c>
      <c r="AA956" s="1">
        <f t="shared" si="119"/>
        <v>0</v>
      </c>
    </row>
    <row r="957" spans="1:27">
      <c r="A957">
        <v>5148022</v>
      </c>
      <c r="B957">
        <v>2</v>
      </c>
      <c r="C957">
        <v>494.6</v>
      </c>
      <c r="D957">
        <v>600</v>
      </c>
      <c r="E957" s="1">
        <f t="shared" si="112"/>
        <v>11109.159999999994</v>
      </c>
      <c r="F957" s="1">
        <f t="shared" si="113"/>
        <v>0</v>
      </c>
      <c r="H957">
        <v>5157216</v>
      </c>
      <c r="I957">
        <v>4</v>
      </c>
      <c r="J957">
        <v>690</v>
      </c>
      <c r="K957">
        <v>600</v>
      </c>
      <c r="L957" s="1">
        <f t="shared" si="114"/>
        <v>8100</v>
      </c>
      <c r="M957" s="1">
        <f t="shared" si="115"/>
        <v>0</v>
      </c>
      <c r="O957">
        <v>5162739</v>
      </c>
      <c r="P957">
        <v>1</v>
      </c>
      <c r="Q957">
        <v>264.60000000000002</v>
      </c>
      <c r="R957">
        <v>600</v>
      </c>
      <c r="S957" s="1">
        <f t="shared" si="116"/>
        <v>112493.15999999999</v>
      </c>
      <c r="T957" s="1">
        <f t="shared" si="117"/>
        <v>0</v>
      </c>
      <c r="V957">
        <v>5137712</v>
      </c>
      <c r="W957">
        <v>3</v>
      </c>
      <c r="X957">
        <v>644.79999999999995</v>
      </c>
      <c r="Y957">
        <v>600</v>
      </c>
      <c r="Z957" s="1">
        <f t="shared" si="118"/>
        <v>2007.0399999999959</v>
      </c>
      <c r="AA957" s="1">
        <f t="shared" si="119"/>
        <v>0</v>
      </c>
    </row>
    <row r="958" spans="1:27">
      <c r="A958">
        <v>5155592</v>
      </c>
      <c r="B958">
        <v>3</v>
      </c>
      <c r="C958">
        <v>717</v>
      </c>
      <c r="D958">
        <v>600</v>
      </c>
      <c r="E958" s="1">
        <f t="shared" si="112"/>
        <v>13689</v>
      </c>
      <c r="F958" s="1">
        <f t="shared" si="113"/>
        <v>0</v>
      </c>
      <c r="H958">
        <v>5163846</v>
      </c>
      <c r="I958">
        <v>4</v>
      </c>
      <c r="J958">
        <v>708.4</v>
      </c>
      <c r="K958">
        <v>600</v>
      </c>
      <c r="L958" s="1">
        <f t="shared" si="114"/>
        <v>11750.559999999996</v>
      </c>
      <c r="M958" s="1">
        <f t="shared" si="115"/>
        <v>0</v>
      </c>
      <c r="O958">
        <v>5171474</v>
      </c>
      <c r="P958">
        <v>7</v>
      </c>
      <c r="Q958">
        <v>992.4</v>
      </c>
      <c r="R958">
        <v>600</v>
      </c>
      <c r="S958" s="1">
        <f t="shared" si="116"/>
        <v>153977.75999999998</v>
      </c>
      <c r="T958" s="1">
        <f t="shared" si="117"/>
        <v>0</v>
      </c>
      <c r="V958">
        <v>5144550</v>
      </c>
      <c r="W958">
        <v>2</v>
      </c>
      <c r="X958">
        <v>455.8</v>
      </c>
      <c r="Y958">
        <v>600</v>
      </c>
      <c r="Z958" s="1">
        <f t="shared" si="118"/>
        <v>20793.639999999996</v>
      </c>
      <c r="AA958" s="1">
        <f t="shared" si="119"/>
        <v>0</v>
      </c>
    </row>
    <row r="959" spans="1:27">
      <c r="A959">
        <v>5162143</v>
      </c>
      <c r="B959">
        <v>3</v>
      </c>
      <c r="C959">
        <v>662</v>
      </c>
      <c r="D959">
        <v>600</v>
      </c>
      <c r="E959" s="1">
        <f t="shared" si="112"/>
        <v>3844</v>
      </c>
      <c r="F959" s="1">
        <f t="shared" si="113"/>
        <v>0</v>
      </c>
      <c r="H959">
        <v>5170388</v>
      </c>
      <c r="I959">
        <v>4</v>
      </c>
      <c r="J959">
        <v>678</v>
      </c>
      <c r="K959">
        <v>600</v>
      </c>
      <c r="L959" s="1">
        <f t="shared" si="114"/>
        <v>6084</v>
      </c>
      <c r="M959" s="1">
        <f t="shared" si="115"/>
        <v>0</v>
      </c>
      <c r="O959">
        <v>5176416</v>
      </c>
      <c r="P959">
        <v>1</v>
      </c>
      <c r="Q959">
        <v>264.39999999999998</v>
      </c>
      <c r="R959">
        <v>600</v>
      </c>
      <c r="S959" s="1">
        <f t="shared" si="116"/>
        <v>112627.36000000002</v>
      </c>
      <c r="T959" s="1">
        <f t="shared" si="117"/>
        <v>0</v>
      </c>
      <c r="V959">
        <v>5152364</v>
      </c>
      <c r="W959">
        <v>3</v>
      </c>
      <c r="X959">
        <v>648.79999999999995</v>
      </c>
      <c r="Y959">
        <v>600</v>
      </c>
      <c r="Z959" s="1">
        <f t="shared" si="118"/>
        <v>2381.4399999999955</v>
      </c>
      <c r="AA959" s="1">
        <f t="shared" si="119"/>
        <v>0</v>
      </c>
    </row>
    <row r="960" spans="1:27">
      <c r="A960">
        <v>5168772</v>
      </c>
      <c r="B960">
        <v>3</v>
      </c>
      <c r="C960">
        <v>708.8</v>
      </c>
      <c r="D960">
        <v>600</v>
      </c>
      <c r="E960" s="1">
        <f t="shared" si="112"/>
        <v>11837.43999999999</v>
      </c>
      <c r="F960" s="1">
        <f t="shared" si="113"/>
        <v>0</v>
      </c>
      <c r="H960">
        <v>5177133</v>
      </c>
      <c r="I960">
        <v>4</v>
      </c>
      <c r="J960">
        <v>788.6</v>
      </c>
      <c r="K960">
        <v>600</v>
      </c>
      <c r="L960" s="1">
        <f t="shared" si="114"/>
        <v>35569.960000000006</v>
      </c>
      <c r="M960" s="1">
        <f t="shared" si="115"/>
        <v>0</v>
      </c>
      <c r="O960">
        <v>5185239</v>
      </c>
      <c r="P960">
        <v>6</v>
      </c>
      <c r="Q960">
        <v>880</v>
      </c>
      <c r="R960">
        <v>600</v>
      </c>
      <c r="S960" s="1">
        <f t="shared" si="116"/>
        <v>78400</v>
      </c>
      <c r="T960" s="1">
        <f t="shared" si="117"/>
        <v>0</v>
      </c>
      <c r="V960">
        <v>5159192</v>
      </c>
      <c r="W960">
        <v>3</v>
      </c>
      <c r="X960">
        <v>642.6</v>
      </c>
      <c r="Y960">
        <v>600</v>
      </c>
      <c r="Z960" s="1">
        <f t="shared" si="118"/>
        <v>1814.760000000002</v>
      </c>
      <c r="AA960" s="1">
        <f t="shared" si="119"/>
        <v>0</v>
      </c>
    </row>
    <row r="961" spans="1:27">
      <c r="A961">
        <v>5175335</v>
      </c>
      <c r="B961">
        <v>2</v>
      </c>
      <c r="C961">
        <v>516</v>
      </c>
      <c r="D961">
        <v>600</v>
      </c>
      <c r="E961" s="1">
        <f t="shared" si="112"/>
        <v>7056</v>
      </c>
      <c r="F961" s="1">
        <f t="shared" si="113"/>
        <v>0</v>
      </c>
      <c r="H961">
        <v>5183251</v>
      </c>
      <c r="I961">
        <v>3</v>
      </c>
      <c r="J961">
        <v>651</v>
      </c>
      <c r="K961">
        <v>600</v>
      </c>
      <c r="L961" s="1">
        <f t="shared" si="114"/>
        <v>2601</v>
      </c>
      <c r="M961" s="1">
        <f t="shared" si="115"/>
        <v>0</v>
      </c>
      <c r="O961">
        <v>5190960</v>
      </c>
      <c r="P961">
        <v>1</v>
      </c>
      <c r="Q961">
        <v>262.39999999999998</v>
      </c>
      <c r="R961">
        <v>600</v>
      </c>
      <c r="S961" s="1">
        <f t="shared" si="116"/>
        <v>113973.76000000001</v>
      </c>
      <c r="T961" s="1">
        <f t="shared" si="117"/>
        <v>0</v>
      </c>
      <c r="V961">
        <v>5166020</v>
      </c>
      <c r="W961">
        <v>3</v>
      </c>
      <c r="X961">
        <v>137.19999999999999</v>
      </c>
      <c r="Y961">
        <v>600</v>
      </c>
      <c r="Z961" s="1">
        <f t="shared" si="118"/>
        <v>214183.84</v>
      </c>
      <c r="AA961" s="1">
        <f t="shared" si="119"/>
        <v>0</v>
      </c>
    </row>
    <row r="962" spans="1:27">
      <c r="A962">
        <v>5182814</v>
      </c>
      <c r="B962">
        <v>2</v>
      </c>
      <c r="C962">
        <v>472</v>
      </c>
      <c r="D962">
        <v>600</v>
      </c>
      <c r="E962" s="1">
        <f t="shared" si="112"/>
        <v>16384</v>
      </c>
      <c r="F962" s="1">
        <f t="shared" si="113"/>
        <v>0</v>
      </c>
      <c r="H962">
        <v>5190065</v>
      </c>
      <c r="I962">
        <v>4</v>
      </c>
      <c r="J962">
        <v>770.8</v>
      </c>
      <c r="K962">
        <v>600</v>
      </c>
      <c r="L962" s="1">
        <f t="shared" si="114"/>
        <v>29172.639999999985</v>
      </c>
      <c r="M962" s="1">
        <f t="shared" si="115"/>
        <v>0</v>
      </c>
      <c r="O962">
        <v>5199691</v>
      </c>
      <c r="P962">
        <v>7</v>
      </c>
      <c r="Q962">
        <v>959.4</v>
      </c>
      <c r="R962">
        <v>600</v>
      </c>
      <c r="S962" s="1">
        <f t="shared" si="116"/>
        <v>129168.35999999999</v>
      </c>
      <c r="T962" s="1">
        <f t="shared" si="117"/>
        <v>0</v>
      </c>
      <c r="V962">
        <v>5167078</v>
      </c>
      <c r="W962">
        <v>4</v>
      </c>
      <c r="X962">
        <v>14.4</v>
      </c>
      <c r="Y962">
        <v>600</v>
      </c>
      <c r="Z962" s="1">
        <f t="shared" si="118"/>
        <v>342927.36000000004</v>
      </c>
      <c r="AA962" s="1">
        <f t="shared" si="119"/>
        <v>1</v>
      </c>
    </row>
    <row r="963" spans="1:27">
      <c r="A963">
        <v>5190539</v>
      </c>
      <c r="B963">
        <v>2</v>
      </c>
      <c r="C963">
        <v>472.4</v>
      </c>
      <c r="D963">
        <v>3000</v>
      </c>
      <c r="E963" s="1">
        <f t="shared" ref="E963:E1021" si="120">POWER(D963-C963,2)</f>
        <v>6388761.7599999998</v>
      </c>
      <c r="F963" s="1">
        <f t="shared" ref="F963:F1021" si="121">IF(C963&lt;100,1,0)</f>
        <v>0</v>
      </c>
      <c r="H963">
        <v>5196279</v>
      </c>
      <c r="I963">
        <v>3</v>
      </c>
      <c r="J963">
        <v>657.2</v>
      </c>
      <c r="K963">
        <v>3000</v>
      </c>
      <c r="L963" s="1">
        <f t="shared" ref="L963:L1021" si="122">POWER(K963-J963,2)</f>
        <v>5488711.8400000008</v>
      </c>
      <c r="M963" s="1">
        <f t="shared" ref="M963:M1021" si="123">IF(J963&lt;100,1,0)</f>
        <v>0</v>
      </c>
      <c r="O963">
        <v>5204967</v>
      </c>
      <c r="P963">
        <v>1</v>
      </c>
      <c r="Q963">
        <v>265.8</v>
      </c>
      <c r="R963">
        <v>3000</v>
      </c>
      <c r="S963" s="1">
        <f t="shared" ref="S963:S1021" si="124">POWER(R963-Q963,2)</f>
        <v>7475849.6399999987</v>
      </c>
      <c r="T963" s="1">
        <f t="shared" ref="T963:T1021" si="125">IF(Q963&lt;100,1,0)</f>
        <v>0</v>
      </c>
      <c r="V963">
        <v>5167005</v>
      </c>
      <c r="W963">
        <v>5</v>
      </c>
      <c r="X963">
        <v>738.8</v>
      </c>
      <c r="Y963">
        <v>3000</v>
      </c>
      <c r="Z963" s="1">
        <f t="shared" ref="Z963:Z1021" si="126">POWER(Y963-X963,2)</f>
        <v>5113025.4399999995</v>
      </c>
      <c r="AA963" s="1">
        <f t="shared" ref="AA963:AA1021" si="127">IF(X963&lt;100,1,0)</f>
        <v>0</v>
      </c>
    </row>
    <row r="964" spans="1:27">
      <c r="A964">
        <v>5198191</v>
      </c>
      <c r="B964">
        <v>3</v>
      </c>
      <c r="C964">
        <v>699.6</v>
      </c>
      <c r="D964">
        <v>3000</v>
      </c>
      <c r="E964" s="1">
        <f t="shared" si="120"/>
        <v>5291840.16</v>
      </c>
      <c r="F964" s="1">
        <f t="shared" si="121"/>
        <v>0</v>
      </c>
      <c r="H964">
        <v>5203157</v>
      </c>
      <c r="I964">
        <v>16</v>
      </c>
      <c r="J964">
        <v>1527.4</v>
      </c>
      <c r="K964">
        <v>3000</v>
      </c>
      <c r="L964" s="1">
        <f t="shared" si="122"/>
        <v>2168550.7599999998</v>
      </c>
      <c r="M964" s="1">
        <f t="shared" si="123"/>
        <v>0</v>
      </c>
      <c r="O964">
        <v>5213722</v>
      </c>
      <c r="P964">
        <v>53</v>
      </c>
      <c r="Q964">
        <v>2562.1999999999998</v>
      </c>
      <c r="R964">
        <v>3000</v>
      </c>
      <c r="S964" s="1">
        <f t="shared" si="124"/>
        <v>191668.84000000017</v>
      </c>
      <c r="T964" s="1">
        <f t="shared" si="125"/>
        <v>0</v>
      </c>
      <c r="V964">
        <v>5193561</v>
      </c>
      <c r="W964">
        <v>12</v>
      </c>
      <c r="X964">
        <v>1252</v>
      </c>
      <c r="Y964">
        <v>3000</v>
      </c>
      <c r="Z964" s="1">
        <f t="shared" si="126"/>
        <v>3055504</v>
      </c>
      <c r="AA964" s="1">
        <f t="shared" si="127"/>
        <v>0</v>
      </c>
    </row>
    <row r="965" spans="1:27">
      <c r="A965">
        <v>5204775</v>
      </c>
      <c r="B965">
        <v>9</v>
      </c>
      <c r="C965">
        <v>1274.4000000000001</v>
      </c>
      <c r="D965">
        <v>3000</v>
      </c>
      <c r="E965" s="1">
        <f t="shared" si="120"/>
        <v>2977695.36</v>
      </c>
      <c r="F965" s="1">
        <f t="shared" si="121"/>
        <v>0</v>
      </c>
      <c r="H965">
        <v>5205619</v>
      </c>
      <c r="I965">
        <v>15</v>
      </c>
      <c r="J965">
        <v>1485.8</v>
      </c>
      <c r="K965">
        <v>3000</v>
      </c>
      <c r="L965" s="1">
        <f t="shared" si="122"/>
        <v>2292801.64</v>
      </c>
      <c r="M965" s="1">
        <f t="shared" si="123"/>
        <v>0</v>
      </c>
      <c r="O965">
        <v>5210852</v>
      </c>
      <c r="P965">
        <v>50</v>
      </c>
      <c r="Q965">
        <v>2336.6</v>
      </c>
      <c r="R965">
        <v>3000</v>
      </c>
      <c r="S965" s="1">
        <f t="shared" si="124"/>
        <v>440099.56000000011</v>
      </c>
      <c r="T965" s="1">
        <f t="shared" si="125"/>
        <v>0</v>
      </c>
      <c r="V965">
        <v>5197498</v>
      </c>
      <c r="W965">
        <v>15</v>
      </c>
      <c r="X965">
        <v>1393</v>
      </c>
      <c r="Y965">
        <v>3000</v>
      </c>
      <c r="Z965" s="1">
        <f t="shared" si="126"/>
        <v>2582449</v>
      </c>
      <c r="AA965" s="1">
        <f t="shared" si="127"/>
        <v>0</v>
      </c>
    </row>
    <row r="966" spans="1:27">
      <c r="A966">
        <v>5208457</v>
      </c>
      <c r="B966">
        <v>14</v>
      </c>
      <c r="C966">
        <v>1535.2</v>
      </c>
      <c r="D966">
        <v>3000</v>
      </c>
      <c r="E966" s="1">
        <f t="shared" si="120"/>
        <v>2145639.04</v>
      </c>
      <c r="F966" s="1">
        <f t="shared" si="121"/>
        <v>0</v>
      </c>
      <c r="H966">
        <v>5208248</v>
      </c>
      <c r="I966">
        <v>17</v>
      </c>
      <c r="J966">
        <v>1640</v>
      </c>
      <c r="K966">
        <v>3000</v>
      </c>
      <c r="L966" s="1">
        <f t="shared" si="122"/>
        <v>1849600</v>
      </c>
      <c r="M966" s="1">
        <f t="shared" si="123"/>
        <v>0</v>
      </c>
      <c r="O966">
        <v>5209398</v>
      </c>
      <c r="P966">
        <v>61</v>
      </c>
      <c r="Q966">
        <v>2819.2</v>
      </c>
      <c r="R966">
        <v>3000</v>
      </c>
      <c r="S966" s="1">
        <f t="shared" si="124"/>
        <v>32688.640000000065</v>
      </c>
      <c r="T966" s="1">
        <f t="shared" si="125"/>
        <v>0</v>
      </c>
      <c r="V966">
        <v>5200579</v>
      </c>
      <c r="W966">
        <v>18</v>
      </c>
      <c r="X966">
        <v>1636.6</v>
      </c>
      <c r="Y966">
        <v>3000</v>
      </c>
      <c r="Z966" s="1">
        <f t="shared" si="126"/>
        <v>1858859.5600000003</v>
      </c>
      <c r="AA966" s="1">
        <f t="shared" si="127"/>
        <v>0</v>
      </c>
    </row>
    <row r="967" spans="1:27">
      <c r="A967">
        <v>5210331</v>
      </c>
      <c r="B967">
        <v>17</v>
      </c>
      <c r="C967">
        <v>136.6</v>
      </c>
      <c r="D967">
        <v>3000</v>
      </c>
      <c r="E967" s="1">
        <f t="shared" si="120"/>
        <v>8199059.5600000005</v>
      </c>
      <c r="F967" s="1">
        <f t="shared" si="121"/>
        <v>0</v>
      </c>
      <c r="H967">
        <v>5210218</v>
      </c>
      <c r="I967">
        <v>18</v>
      </c>
      <c r="J967">
        <v>1602.6</v>
      </c>
      <c r="K967">
        <v>3000</v>
      </c>
      <c r="L967" s="1">
        <f t="shared" si="122"/>
        <v>1952726.7600000002</v>
      </c>
      <c r="M967" s="1">
        <f t="shared" si="123"/>
        <v>0</v>
      </c>
      <c r="O967">
        <v>5205430</v>
      </c>
      <c r="P967">
        <v>62</v>
      </c>
      <c r="Q967">
        <v>2651.2</v>
      </c>
      <c r="R967">
        <v>3000</v>
      </c>
      <c r="S967" s="1">
        <f t="shared" si="124"/>
        <v>121661.44000000013</v>
      </c>
      <c r="T967" s="1">
        <f t="shared" si="125"/>
        <v>0</v>
      </c>
      <c r="V967">
        <v>5202479</v>
      </c>
      <c r="W967">
        <v>21</v>
      </c>
      <c r="X967">
        <v>1627.2</v>
      </c>
      <c r="Y967">
        <v>3000</v>
      </c>
      <c r="Z967" s="1">
        <f t="shared" si="126"/>
        <v>1884579.8399999999</v>
      </c>
      <c r="AA967" s="1">
        <f t="shared" si="127"/>
        <v>0</v>
      </c>
    </row>
    <row r="968" spans="1:27">
      <c r="A968">
        <v>5209645</v>
      </c>
      <c r="B968">
        <v>21</v>
      </c>
      <c r="C968">
        <v>86</v>
      </c>
      <c r="D968">
        <v>3000</v>
      </c>
      <c r="E968" s="1">
        <f t="shared" si="120"/>
        <v>8491396</v>
      </c>
      <c r="F968" s="1">
        <f t="shared" si="121"/>
        <v>1</v>
      </c>
      <c r="H968">
        <v>5212119</v>
      </c>
      <c r="I968">
        <v>19</v>
      </c>
      <c r="J968">
        <v>1678.8</v>
      </c>
      <c r="K968">
        <v>3000</v>
      </c>
      <c r="L968" s="1">
        <f t="shared" si="122"/>
        <v>1745569.4400000002</v>
      </c>
      <c r="M968" s="1">
        <f t="shared" si="123"/>
        <v>0</v>
      </c>
      <c r="O968">
        <v>5202596</v>
      </c>
      <c r="P968">
        <v>68</v>
      </c>
      <c r="Q968">
        <v>2685.8</v>
      </c>
      <c r="R968">
        <v>3000</v>
      </c>
      <c r="S968" s="1">
        <f t="shared" si="124"/>
        <v>98721.639999999883</v>
      </c>
      <c r="T968" s="1">
        <f t="shared" si="125"/>
        <v>0</v>
      </c>
      <c r="V968">
        <v>5204396</v>
      </c>
      <c r="W968">
        <v>24</v>
      </c>
      <c r="X968">
        <v>1840</v>
      </c>
      <c r="Y968">
        <v>3000</v>
      </c>
      <c r="Z968" s="1">
        <f t="shared" si="126"/>
        <v>1345600</v>
      </c>
      <c r="AA968" s="1">
        <f t="shared" si="127"/>
        <v>0</v>
      </c>
    </row>
    <row r="969" spans="1:27">
      <c r="A969">
        <v>5209211</v>
      </c>
      <c r="B969">
        <v>27</v>
      </c>
      <c r="C969">
        <v>107</v>
      </c>
      <c r="D969">
        <v>3000</v>
      </c>
      <c r="E969" s="1">
        <f t="shared" si="120"/>
        <v>8369449</v>
      </c>
      <c r="F969" s="1">
        <f t="shared" si="121"/>
        <v>0</v>
      </c>
      <c r="H969">
        <v>5213723</v>
      </c>
      <c r="I969">
        <v>21</v>
      </c>
      <c r="J969">
        <v>1726.2</v>
      </c>
      <c r="K969">
        <v>3000</v>
      </c>
      <c r="L969" s="1">
        <f t="shared" si="122"/>
        <v>1622566.44</v>
      </c>
      <c r="M969" s="1">
        <f t="shared" si="123"/>
        <v>0</v>
      </c>
      <c r="O969">
        <v>5199290</v>
      </c>
      <c r="P969">
        <v>72</v>
      </c>
      <c r="Q969">
        <v>2766.4</v>
      </c>
      <c r="R969">
        <v>3000</v>
      </c>
      <c r="S969" s="1">
        <f t="shared" si="124"/>
        <v>54568.959999999955</v>
      </c>
      <c r="T969" s="1">
        <f t="shared" si="125"/>
        <v>0</v>
      </c>
      <c r="V969">
        <v>5205204</v>
      </c>
      <c r="W969">
        <v>27</v>
      </c>
      <c r="X969">
        <v>2003.4</v>
      </c>
      <c r="Y969">
        <v>3000</v>
      </c>
      <c r="Z969" s="1">
        <f t="shared" si="126"/>
        <v>993211.55999999982</v>
      </c>
      <c r="AA969" s="1">
        <f t="shared" si="127"/>
        <v>0</v>
      </c>
    </row>
    <row r="970" spans="1:27">
      <c r="A970">
        <v>5208670</v>
      </c>
      <c r="B970">
        <v>34</v>
      </c>
      <c r="C970">
        <v>385</v>
      </c>
      <c r="D970">
        <v>3000</v>
      </c>
      <c r="E970" s="1">
        <f t="shared" si="120"/>
        <v>6838225</v>
      </c>
      <c r="F970" s="1">
        <f t="shared" si="121"/>
        <v>0</v>
      </c>
      <c r="H970">
        <v>5215079</v>
      </c>
      <c r="I970">
        <v>22</v>
      </c>
      <c r="J970">
        <v>1847.4</v>
      </c>
      <c r="K970">
        <v>3000</v>
      </c>
      <c r="L970" s="1">
        <f t="shared" si="122"/>
        <v>1328486.7599999998</v>
      </c>
      <c r="M970" s="1">
        <f t="shared" si="123"/>
        <v>0</v>
      </c>
      <c r="O970">
        <v>5195573</v>
      </c>
      <c r="P970">
        <v>75</v>
      </c>
      <c r="Q970">
        <v>2573.4</v>
      </c>
      <c r="R970">
        <v>3000</v>
      </c>
      <c r="S970" s="1">
        <f t="shared" si="124"/>
        <v>181987.55999999991</v>
      </c>
      <c r="T970" s="1">
        <f t="shared" si="125"/>
        <v>0</v>
      </c>
      <c r="V970">
        <v>5205884</v>
      </c>
      <c r="W970">
        <v>29</v>
      </c>
      <c r="X970">
        <v>1950.4</v>
      </c>
      <c r="Y970">
        <v>3000</v>
      </c>
      <c r="Z970" s="1">
        <f t="shared" si="126"/>
        <v>1101660.1599999999</v>
      </c>
      <c r="AA970" s="1">
        <f t="shared" si="127"/>
        <v>0</v>
      </c>
    </row>
    <row r="971" spans="1:27">
      <c r="A971">
        <v>5243094</v>
      </c>
      <c r="B971">
        <v>40</v>
      </c>
      <c r="C971">
        <v>2444.6</v>
      </c>
      <c r="D971">
        <v>3000</v>
      </c>
      <c r="E971" s="1">
        <f t="shared" si="120"/>
        <v>308469.16000000009</v>
      </c>
      <c r="F971" s="1">
        <f t="shared" si="121"/>
        <v>0</v>
      </c>
      <c r="H971">
        <v>5216370</v>
      </c>
      <c r="I971">
        <v>23</v>
      </c>
      <c r="J971">
        <v>1846.8</v>
      </c>
      <c r="K971">
        <v>3000</v>
      </c>
      <c r="L971" s="1">
        <f t="shared" si="122"/>
        <v>1329870.24</v>
      </c>
      <c r="M971" s="1">
        <f t="shared" si="123"/>
        <v>0</v>
      </c>
      <c r="O971">
        <v>5192787</v>
      </c>
      <c r="P971">
        <v>83</v>
      </c>
      <c r="Q971">
        <v>2323.4</v>
      </c>
      <c r="R971">
        <v>3000</v>
      </c>
      <c r="S971" s="1">
        <f t="shared" si="124"/>
        <v>457787.55999999988</v>
      </c>
      <c r="T971" s="1">
        <f t="shared" si="125"/>
        <v>0</v>
      </c>
      <c r="V971">
        <v>5206176</v>
      </c>
      <c r="W971">
        <v>31</v>
      </c>
      <c r="X971">
        <v>1894.2</v>
      </c>
      <c r="Y971">
        <v>3000</v>
      </c>
      <c r="Z971" s="1">
        <f t="shared" si="126"/>
        <v>1222793.6399999999</v>
      </c>
      <c r="AA971" s="1">
        <f t="shared" si="127"/>
        <v>0</v>
      </c>
    </row>
    <row r="972" spans="1:27">
      <c r="A972">
        <v>5249027</v>
      </c>
      <c r="B972">
        <v>46</v>
      </c>
      <c r="C972">
        <v>2679</v>
      </c>
      <c r="D972">
        <v>3000</v>
      </c>
      <c r="E972" s="1">
        <f t="shared" si="120"/>
        <v>103041</v>
      </c>
      <c r="F972" s="1">
        <f t="shared" si="121"/>
        <v>0</v>
      </c>
      <c r="H972">
        <v>5217228</v>
      </c>
      <c r="I972">
        <v>24</v>
      </c>
      <c r="J972">
        <v>1873.8</v>
      </c>
      <c r="K972">
        <v>3000</v>
      </c>
      <c r="L972" s="1">
        <f t="shared" si="122"/>
        <v>1268326.4400000002</v>
      </c>
      <c r="M972" s="1">
        <f t="shared" si="123"/>
        <v>0</v>
      </c>
      <c r="O972">
        <v>5191273</v>
      </c>
      <c r="P972">
        <v>94</v>
      </c>
      <c r="Q972">
        <v>2443.6</v>
      </c>
      <c r="R972">
        <v>3000</v>
      </c>
      <c r="S972" s="1">
        <f t="shared" si="124"/>
        <v>309580.96000000008</v>
      </c>
      <c r="T972" s="1">
        <f t="shared" si="125"/>
        <v>0</v>
      </c>
      <c r="V972">
        <v>5206891</v>
      </c>
      <c r="W972">
        <v>33</v>
      </c>
      <c r="X972">
        <v>2061.1999999999998</v>
      </c>
      <c r="Y972">
        <v>3000</v>
      </c>
      <c r="Z972" s="1">
        <f t="shared" si="126"/>
        <v>881345.44000000029</v>
      </c>
      <c r="AA972" s="1">
        <f t="shared" si="127"/>
        <v>0</v>
      </c>
    </row>
    <row r="973" spans="1:27">
      <c r="A973">
        <v>5245934</v>
      </c>
      <c r="B973">
        <v>47</v>
      </c>
      <c r="C973">
        <v>2692</v>
      </c>
      <c r="D973">
        <v>3000</v>
      </c>
      <c r="E973" s="1">
        <f t="shared" si="120"/>
        <v>94864</v>
      </c>
      <c r="F973" s="1">
        <f t="shared" si="121"/>
        <v>0</v>
      </c>
      <c r="H973">
        <v>5217926</v>
      </c>
      <c r="I973">
        <v>26</v>
      </c>
      <c r="J973">
        <v>1969.6</v>
      </c>
      <c r="K973">
        <v>3000</v>
      </c>
      <c r="L973" s="1">
        <f t="shared" si="122"/>
        <v>1061724.1600000001</v>
      </c>
      <c r="M973" s="1">
        <f t="shared" si="123"/>
        <v>0</v>
      </c>
      <c r="O973">
        <v>5189127</v>
      </c>
      <c r="P973">
        <v>102</v>
      </c>
      <c r="Q973">
        <v>2373.6</v>
      </c>
      <c r="R973">
        <v>3000</v>
      </c>
      <c r="S973" s="1">
        <f t="shared" si="124"/>
        <v>392376.96000000014</v>
      </c>
      <c r="T973" s="1">
        <f t="shared" si="125"/>
        <v>0</v>
      </c>
      <c r="V973">
        <v>5206704</v>
      </c>
      <c r="W973">
        <v>35</v>
      </c>
      <c r="X973">
        <v>2065.8000000000002</v>
      </c>
      <c r="Y973">
        <v>3000</v>
      </c>
      <c r="Z973" s="1">
        <f t="shared" si="126"/>
        <v>872729.63999999966</v>
      </c>
      <c r="AA973" s="1">
        <f t="shared" si="127"/>
        <v>0</v>
      </c>
    </row>
    <row r="974" spans="1:27">
      <c r="A974">
        <v>5242566</v>
      </c>
      <c r="B974">
        <v>48</v>
      </c>
      <c r="C974">
        <v>2675.2</v>
      </c>
      <c r="D974">
        <v>3000</v>
      </c>
      <c r="E974" s="1">
        <f t="shared" si="120"/>
        <v>105495.04000000012</v>
      </c>
      <c r="F974" s="1">
        <f t="shared" si="121"/>
        <v>0</v>
      </c>
      <c r="H974">
        <v>5218125</v>
      </c>
      <c r="I974">
        <v>27</v>
      </c>
      <c r="J974">
        <v>1980.6</v>
      </c>
      <c r="K974">
        <v>3000</v>
      </c>
      <c r="L974" s="1">
        <f t="shared" si="122"/>
        <v>1039176.3600000002</v>
      </c>
      <c r="M974" s="1">
        <f t="shared" si="123"/>
        <v>0</v>
      </c>
      <c r="O974">
        <v>5186855</v>
      </c>
      <c r="P974">
        <v>112</v>
      </c>
      <c r="Q974">
        <v>3537.8</v>
      </c>
      <c r="R974">
        <v>3000</v>
      </c>
      <c r="S974" s="1">
        <f t="shared" si="124"/>
        <v>289228.8400000002</v>
      </c>
      <c r="T974" s="1">
        <f t="shared" si="125"/>
        <v>0</v>
      </c>
      <c r="V974">
        <v>5206421</v>
      </c>
      <c r="W974">
        <v>37</v>
      </c>
      <c r="X974">
        <v>2136.6</v>
      </c>
      <c r="Y974">
        <v>3000</v>
      </c>
      <c r="Z974" s="1">
        <f t="shared" si="126"/>
        <v>745459.56000000017</v>
      </c>
      <c r="AA974" s="1">
        <f t="shared" si="127"/>
        <v>0</v>
      </c>
    </row>
    <row r="975" spans="1:27">
      <c r="A975">
        <v>5238921</v>
      </c>
      <c r="B975">
        <v>48</v>
      </c>
      <c r="C975">
        <v>2727</v>
      </c>
      <c r="D975">
        <v>3000</v>
      </c>
      <c r="E975" s="1">
        <f t="shared" si="120"/>
        <v>74529</v>
      </c>
      <c r="F975" s="1">
        <f t="shared" si="121"/>
        <v>0</v>
      </c>
      <c r="H975">
        <v>5218265</v>
      </c>
      <c r="I975">
        <v>28</v>
      </c>
      <c r="J975">
        <v>1939.8</v>
      </c>
      <c r="K975">
        <v>3000</v>
      </c>
      <c r="L975" s="1">
        <f t="shared" si="122"/>
        <v>1124024.04</v>
      </c>
      <c r="M975" s="1">
        <f t="shared" si="123"/>
        <v>0</v>
      </c>
      <c r="O975">
        <v>5179653</v>
      </c>
      <c r="P975">
        <v>99</v>
      </c>
      <c r="Q975">
        <v>3332.6</v>
      </c>
      <c r="R975">
        <v>3000</v>
      </c>
      <c r="S975" s="1">
        <f t="shared" si="124"/>
        <v>110622.75999999994</v>
      </c>
      <c r="T975" s="1">
        <f t="shared" si="125"/>
        <v>0</v>
      </c>
      <c r="V975">
        <v>5206501</v>
      </c>
      <c r="W975">
        <v>39</v>
      </c>
      <c r="X975">
        <v>2268.1999999999998</v>
      </c>
      <c r="Y975">
        <v>3000</v>
      </c>
      <c r="Z975" s="1">
        <f t="shared" si="126"/>
        <v>535531.24000000022</v>
      </c>
      <c r="AA975" s="1">
        <f t="shared" si="127"/>
        <v>0</v>
      </c>
    </row>
    <row r="976" spans="1:27">
      <c r="A976">
        <v>5235735</v>
      </c>
      <c r="B976">
        <v>49</v>
      </c>
      <c r="C976">
        <v>2899.6</v>
      </c>
      <c r="D976">
        <v>3000</v>
      </c>
      <c r="E976" s="1">
        <f t="shared" si="120"/>
        <v>10080.160000000018</v>
      </c>
      <c r="F976" s="1">
        <f t="shared" si="121"/>
        <v>0</v>
      </c>
      <c r="H976">
        <v>5218661</v>
      </c>
      <c r="I976">
        <v>29</v>
      </c>
      <c r="J976">
        <v>2029.6</v>
      </c>
      <c r="K976">
        <v>3000</v>
      </c>
      <c r="L976" s="1">
        <f t="shared" si="122"/>
        <v>941676.16000000015</v>
      </c>
      <c r="M976" s="1">
        <f t="shared" si="123"/>
        <v>0</v>
      </c>
      <c r="O976">
        <v>5173252</v>
      </c>
      <c r="P976">
        <v>95</v>
      </c>
      <c r="Q976">
        <v>3538.2</v>
      </c>
      <c r="R976">
        <v>3000</v>
      </c>
      <c r="S976" s="1">
        <f t="shared" si="124"/>
        <v>289659.23999999982</v>
      </c>
      <c r="T976" s="1">
        <f t="shared" si="125"/>
        <v>0</v>
      </c>
      <c r="V976">
        <v>5205192</v>
      </c>
      <c r="W976">
        <v>41</v>
      </c>
      <c r="X976">
        <v>2431.4</v>
      </c>
      <c r="Y976">
        <v>3000</v>
      </c>
      <c r="Z976" s="1">
        <f t="shared" si="126"/>
        <v>323305.9599999999</v>
      </c>
      <c r="AA976" s="1">
        <f t="shared" si="127"/>
        <v>0</v>
      </c>
    </row>
    <row r="977" spans="1:27">
      <c r="A977">
        <v>5231350</v>
      </c>
      <c r="B977">
        <v>50</v>
      </c>
      <c r="C977">
        <v>2722.8</v>
      </c>
      <c r="D977">
        <v>3000</v>
      </c>
      <c r="E977" s="1">
        <f t="shared" si="120"/>
        <v>76839.839999999895</v>
      </c>
      <c r="F977" s="1">
        <f t="shared" si="121"/>
        <v>0</v>
      </c>
      <c r="H977">
        <v>5218842</v>
      </c>
      <c r="I977">
        <v>30</v>
      </c>
      <c r="J977">
        <v>2141.6</v>
      </c>
      <c r="K977">
        <v>3000</v>
      </c>
      <c r="L977" s="1">
        <f t="shared" si="122"/>
        <v>736850.56000000017</v>
      </c>
      <c r="M977" s="1">
        <f t="shared" si="123"/>
        <v>0</v>
      </c>
      <c r="O977">
        <v>5165651</v>
      </c>
      <c r="P977">
        <v>86</v>
      </c>
      <c r="Q977">
        <v>3158</v>
      </c>
      <c r="R977">
        <v>3000</v>
      </c>
      <c r="S977" s="1">
        <f t="shared" si="124"/>
        <v>24964</v>
      </c>
      <c r="T977" s="1">
        <f t="shared" si="125"/>
        <v>0</v>
      </c>
      <c r="V977">
        <v>5203123</v>
      </c>
      <c r="W977">
        <v>42</v>
      </c>
      <c r="X977">
        <v>2344.1999999999998</v>
      </c>
      <c r="Y977">
        <v>3000</v>
      </c>
      <c r="Z977" s="1">
        <f t="shared" si="126"/>
        <v>430073.64000000025</v>
      </c>
      <c r="AA977" s="1">
        <f t="shared" si="127"/>
        <v>0</v>
      </c>
    </row>
    <row r="978" spans="1:27">
      <c r="A978">
        <v>5227837</v>
      </c>
      <c r="B978">
        <v>50</v>
      </c>
      <c r="C978">
        <v>2414.1999999999998</v>
      </c>
      <c r="D978">
        <v>3000</v>
      </c>
      <c r="E978" s="1">
        <f t="shared" si="120"/>
        <v>343161.64000000019</v>
      </c>
      <c r="F978" s="1">
        <f t="shared" si="121"/>
        <v>0</v>
      </c>
      <c r="H978">
        <v>5218214</v>
      </c>
      <c r="I978">
        <v>31</v>
      </c>
      <c r="J978">
        <v>2029.8</v>
      </c>
      <c r="K978">
        <v>3000</v>
      </c>
      <c r="L978" s="1">
        <f t="shared" si="122"/>
        <v>941288.04</v>
      </c>
      <c r="M978" s="1">
        <f t="shared" si="123"/>
        <v>0</v>
      </c>
      <c r="O978">
        <v>5159867</v>
      </c>
      <c r="P978">
        <v>85</v>
      </c>
      <c r="Q978">
        <v>2912</v>
      </c>
      <c r="R978">
        <v>3000</v>
      </c>
      <c r="S978" s="1">
        <f t="shared" si="124"/>
        <v>7744</v>
      </c>
      <c r="T978" s="1">
        <f t="shared" si="125"/>
        <v>0</v>
      </c>
      <c r="V978">
        <v>5201369</v>
      </c>
      <c r="W978">
        <v>43</v>
      </c>
      <c r="X978">
        <v>164.4</v>
      </c>
      <c r="Y978">
        <v>3000</v>
      </c>
      <c r="Z978" s="1">
        <f t="shared" si="126"/>
        <v>8040627.3599999994</v>
      </c>
      <c r="AA978" s="1">
        <f t="shared" si="127"/>
        <v>0</v>
      </c>
    </row>
    <row r="979" spans="1:27">
      <c r="A979">
        <v>5225890</v>
      </c>
      <c r="B979">
        <v>50</v>
      </c>
      <c r="C979">
        <v>2525.1999999999998</v>
      </c>
      <c r="D979">
        <v>3000</v>
      </c>
      <c r="E979" s="1">
        <f t="shared" si="120"/>
        <v>225435.04000000018</v>
      </c>
      <c r="F979" s="1">
        <f t="shared" si="121"/>
        <v>0</v>
      </c>
      <c r="H979">
        <v>5217992</v>
      </c>
      <c r="I979">
        <v>32</v>
      </c>
      <c r="J979">
        <v>2112.6</v>
      </c>
      <c r="K979">
        <v>3000</v>
      </c>
      <c r="L979" s="1">
        <f t="shared" si="122"/>
        <v>787478.76000000013</v>
      </c>
      <c r="M979" s="1">
        <f t="shared" si="123"/>
        <v>0</v>
      </c>
      <c r="O979">
        <v>5155405</v>
      </c>
      <c r="P979">
        <v>87</v>
      </c>
      <c r="Q979">
        <v>3371.8</v>
      </c>
      <c r="R979">
        <v>3000</v>
      </c>
      <c r="S979" s="1">
        <f t="shared" si="124"/>
        <v>138235.24000000014</v>
      </c>
      <c r="T979" s="1">
        <f t="shared" si="125"/>
        <v>0</v>
      </c>
      <c r="V979">
        <v>5200546</v>
      </c>
      <c r="W979">
        <v>51</v>
      </c>
      <c r="X979">
        <v>198.8</v>
      </c>
      <c r="Y979">
        <v>3000</v>
      </c>
      <c r="Z979" s="1">
        <f t="shared" si="126"/>
        <v>7846721.4399999985</v>
      </c>
      <c r="AA979" s="1">
        <f t="shared" si="127"/>
        <v>0</v>
      </c>
    </row>
    <row r="980" spans="1:27">
      <c r="A980">
        <v>5223372</v>
      </c>
      <c r="B980">
        <v>52</v>
      </c>
      <c r="C980">
        <v>2794.2</v>
      </c>
      <c r="D980">
        <v>3000</v>
      </c>
      <c r="E980" s="1">
        <f t="shared" si="120"/>
        <v>42353.640000000072</v>
      </c>
      <c r="F980" s="1">
        <f t="shared" si="121"/>
        <v>0</v>
      </c>
      <c r="H980">
        <v>5217433</v>
      </c>
      <c r="I980">
        <v>33</v>
      </c>
      <c r="J980">
        <v>2038.4</v>
      </c>
      <c r="K980">
        <v>3000</v>
      </c>
      <c r="L980" s="1">
        <f t="shared" si="122"/>
        <v>924674.55999999982</v>
      </c>
      <c r="M980" s="1">
        <f t="shared" si="123"/>
        <v>0</v>
      </c>
      <c r="O980">
        <v>5148621</v>
      </c>
      <c r="P980">
        <v>80</v>
      </c>
      <c r="Q980">
        <v>1734.8</v>
      </c>
      <c r="R980">
        <v>3000</v>
      </c>
      <c r="S980" s="1">
        <f t="shared" si="124"/>
        <v>1600731.04</v>
      </c>
      <c r="T980" s="1">
        <f t="shared" si="125"/>
        <v>0</v>
      </c>
      <c r="V980">
        <v>5199544</v>
      </c>
      <c r="W980">
        <v>57</v>
      </c>
      <c r="X980">
        <v>628.6</v>
      </c>
      <c r="Y980">
        <v>3000</v>
      </c>
      <c r="Z980" s="1">
        <f t="shared" si="126"/>
        <v>5623537.9600000009</v>
      </c>
      <c r="AA980" s="1">
        <f t="shared" si="127"/>
        <v>0</v>
      </c>
    </row>
    <row r="981" spans="1:27">
      <c r="A981">
        <v>5219511</v>
      </c>
      <c r="B981">
        <v>53</v>
      </c>
      <c r="C981">
        <v>2921</v>
      </c>
      <c r="D981">
        <v>3000</v>
      </c>
      <c r="E981" s="1">
        <f t="shared" si="120"/>
        <v>6241</v>
      </c>
      <c r="F981" s="1">
        <f t="shared" si="121"/>
        <v>0</v>
      </c>
      <c r="H981">
        <v>5217331</v>
      </c>
      <c r="I981">
        <v>35</v>
      </c>
      <c r="J981">
        <v>2141.6</v>
      </c>
      <c r="K981">
        <v>3000</v>
      </c>
      <c r="L981" s="1">
        <f t="shared" si="122"/>
        <v>736850.56000000017</v>
      </c>
      <c r="M981" s="1">
        <f t="shared" si="123"/>
        <v>0</v>
      </c>
      <c r="O981">
        <v>5143949</v>
      </c>
      <c r="P981">
        <v>106</v>
      </c>
      <c r="Q981">
        <v>309</v>
      </c>
      <c r="R981">
        <v>3000</v>
      </c>
      <c r="S981" s="1">
        <f t="shared" si="124"/>
        <v>7241481</v>
      </c>
      <c r="T981" s="1">
        <f t="shared" si="125"/>
        <v>0</v>
      </c>
      <c r="V981">
        <v>5229676</v>
      </c>
      <c r="W981">
        <v>62</v>
      </c>
      <c r="X981">
        <v>2088.4</v>
      </c>
      <c r="Y981">
        <v>3000</v>
      </c>
      <c r="Z981" s="1">
        <f t="shared" si="126"/>
        <v>831014.55999999982</v>
      </c>
      <c r="AA981" s="1">
        <f t="shared" si="127"/>
        <v>0</v>
      </c>
    </row>
    <row r="982" spans="1:27">
      <c r="A982">
        <v>5215013</v>
      </c>
      <c r="B982">
        <v>53</v>
      </c>
      <c r="C982">
        <v>2539.1999999999998</v>
      </c>
      <c r="D982">
        <v>3000</v>
      </c>
      <c r="E982" s="1">
        <f t="shared" si="120"/>
        <v>212336.64000000016</v>
      </c>
      <c r="F982" s="1">
        <f t="shared" si="121"/>
        <v>0</v>
      </c>
      <c r="H982">
        <v>5216638</v>
      </c>
      <c r="I982">
        <v>35</v>
      </c>
      <c r="J982">
        <v>2172.4</v>
      </c>
      <c r="K982">
        <v>3000</v>
      </c>
      <c r="L982" s="1">
        <f t="shared" si="122"/>
        <v>684921.75999999989</v>
      </c>
      <c r="M982" s="1">
        <f t="shared" si="123"/>
        <v>0</v>
      </c>
      <c r="O982">
        <v>5142408</v>
      </c>
      <c r="P982">
        <v>152</v>
      </c>
      <c r="Q982">
        <v>32.200000000000003</v>
      </c>
      <c r="R982">
        <v>3000</v>
      </c>
      <c r="S982" s="1">
        <f t="shared" si="124"/>
        <v>8807836.8400000017</v>
      </c>
      <c r="T982" s="1">
        <f t="shared" si="125"/>
        <v>1</v>
      </c>
      <c r="V982">
        <v>5229172</v>
      </c>
      <c r="W982">
        <v>63</v>
      </c>
      <c r="X982">
        <v>2733.8</v>
      </c>
      <c r="Y982">
        <v>3000</v>
      </c>
      <c r="Z982" s="1">
        <f t="shared" si="126"/>
        <v>70862.4399999999</v>
      </c>
      <c r="AA982" s="1">
        <f t="shared" si="127"/>
        <v>0</v>
      </c>
    </row>
    <row r="983" spans="1:27">
      <c r="A983">
        <v>5212415</v>
      </c>
      <c r="B983">
        <v>53</v>
      </c>
      <c r="C983">
        <v>2797.8</v>
      </c>
      <c r="D983">
        <v>3000</v>
      </c>
      <c r="E983" s="1">
        <f t="shared" si="120"/>
        <v>40884.839999999924</v>
      </c>
      <c r="F983" s="1">
        <f t="shared" si="121"/>
        <v>0</v>
      </c>
      <c r="H983">
        <v>5215794</v>
      </c>
      <c r="I983">
        <v>36</v>
      </c>
      <c r="J983">
        <v>2280.4</v>
      </c>
      <c r="K983">
        <v>3000</v>
      </c>
      <c r="L983" s="1">
        <f t="shared" si="122"/>
        <v>517824.15999999986</v>
      </c>
      <c r="M983" s="1">
        <f t="shared" si="123"/>
        <v>0</v>
      </c>
      <c r="O983">
        <v>5158984</v>
      </c>
      <c r="P983">
        <v>198</v>
      </c>
      <c r="Q983">
        <v>3951.2</v>
      </c>
      <c r="R983">
        <v>3000</v>
      </c>
      <c r="S983" s="1">
        <f t="shared" si="124"/>
        <v>904781.43999999971</v>
      </c>
      <c r="T983" s="1">
        <f t="shared" si="125"/>
        <v>0</v>
      </c>
      <c r="V983">
        <v>5225693</v>
      </c>
      <c r="W983">
        <v>63</v>
      </c>
      <c r="X983">
        <v>2587.6</v>
      </c>
      <c r="Y983">
        <v>3000</v>
      </c>
      <c r="Z983" s="1">
        <f t="shared" si="126"/>
        <v>170073.76000000007</v>
      </c>
      <c r="AA983" s="1">
        <f t="shared" si="127"/>
        <v>0</v>
      </c>
    </row>
    <row r="984" spans="1:27">
      <c r="A984">
        <v>5208544</v>
      </c>
      <c r="B984">
        <v>54</v>
      </c>
      <c r="C984">
        <v>2906.8</v>
      </c>
      <c r="D984">
        <v>3000</v>
      </c>
      <c r="E984" s="1">
        <f t="shared" si="120"/>
        <v>8686.2399999999652</v>
      </c>
      <c r="F984" s="1">
        <f t="shared" si="121"/>
        <v>0</v>
      </c>
      <c r="H984">
        <v>5214478</v>
      </c>
      <c r="I984">
        <v>36</v>
      </c>
      <c r="J984">
        <v>2306</v>
      </c>
      <c r="K984">
        <v>3000</v>
      </c>
      <c r="L984" s="1">
        <f t="shared" si="122"/>
        <v>481636</v>
      </c>
      <c r="M984" s="1">
        <f t="shared" si="123"/>
        <v>0</v>
      </c>
      <c r="O984">
        <v>5171118</v>
      </c>
      <c r="P984">
        <v>168</v>
      </c>
      <c r="Q984">
        <v>4392.8</v>
      </c>
      <c r="R984">
        <v>3000</v>
      </c>
      <c r="S984" s="1">
        <f t="shared" si="124"/>
        <v>1939891.8400000005</v>
      </c>
      <c r="T984" s="1">
        <f t="shared" si="125"/>
        <v>0</v>
      </c>
      <c r="V984">
        <v>5222828</v>
      </c>
      <c r="W984">
        <v>64</v>
      </c>
      <c r="X984">
        <v>2719.6</v>
      </c>
      <c r="Y984">
        <v>3000</v>
      </c>
      <c r="Z984" s="1">
        <f t="shared" si="126"/>
        <v>78624.160000000047</v>
      </c>
      <c r="AA984" s="1">
        <f t="shared" si="127"/>
        <v>0</v>
      </c>
    </row>
    <row r="985" spans="1:27">
      <c r="A985">
        <v>5204081</v>
      </c>
      <c r="B985">
        <v>55</v>
      </c>
      <c r="C985">
        <v>2620.1999999999998</v>
      </c>
      <c r="D985">
        <v>3000</v>
      </c>
      <c r="E985" s="1">
        <f t="shared" si="120"/>
        <v>144248.04000000012</v>
      </c>
      <c r="F985" s="1">
        <f t="shared" si="121"/>
        <v>0</v>
      </c>
      <c r="H985">
        <v>5212952</v>
      </c>
      <c r="I985">
        <v>37</v>
      </c>
      <c r="J985">
        <v>2212</v>
      </c>
      <c r="K985">
        <v>3000</v>
      </c>
      <c r="L985" s="1">
        <f t="shared" si="122"/>
        <v>620944</v>
      </c>
      <c r="M985" s="1">
        <f t="shared" si="123"/>
        <v>0</v>
      </c>
      <c r="O985">
        <v>5159334</v>
      </c>
      <c r="P985">
        <v>145</v>
      </c>
      <c r="Q985">
        <v>4223</v>
      </c>
      <c r="R985">
        <v>3000</v>
      </c>
      <c r="S985" s="1">
        <f t="shared" si="124"/>
        <v>1495729</v>
      </c>
      <c r="T985" s="1">
        <f t="shared" si="125"/>
        <v>0</v>
      </c>
      <c r="V985">
        <v>5219346</v>
      </c>
      <c r="W985">
        <v>65</v>
      </c>
      <c r="X985">
        <v>2863.4</v>
      </c>
      <c r="Y985">
        <v>3000</v>
      </c>
      <c r="Z985" s="1">
        <f t="shared" si="126"/>
        <v>18659.559999999976</v>
      </c>
      <c r="AA985" s="1">
        <f t="shared" si="127"/>
        <v>0</v>
      </c>
    </row>
    <row r="986" spans="1:27">
      <c r="A986">
        <v>5201250</v>
      </c>
      <c r="B986">
        <v>55</v>
      </c>
      <c r="C986">
        <v>2744.6</v>
      </c>
      <c r="D986">
        <v>3000</v>
      </c>
      <c r="E986" s="1">
        <f t="shared" si="120"/>
        <v>65229.160000000047</v>
      </c>
      <c r="F986" s="1">
        <f t="shared" si="121"/>
        <v>0</v>
      </c>
      <c r="H986">
        <v>5212029</v>
      </c>
      <c r="I986">
        <v>39</v>
      </c>
      <c r="J986">
        <v>2412.4</v>
      </c>
      <c r="K986">
        <v>3000</v>
      </c>
      <c r="L986" s="1">
        <f t="shared" si="122"/>
        <v>345273.75999999989</v>
      </c>
      <c r="M986" s="1">
        <f t="shared" si="123"/>
        <v>0</v>
      </c>
      <c r="O986">
        <v>5148456</v>
      </c>
      <c r="P986">
        <v>127</v>
      </c>
      <c r="Q986">
        <v>3970.4</v>
      </c>
      <c r="R986">
        <v>3000</v>
      </c>
      <c r="S986" s="1">
        <f t="shared" si="124"/>
        <v>941676.16000000015</v>
      </c>
      <c r="T986" s="1">
        <f t="shared" si="125"/>
        <v>0</v>
      </c>
      <c r="V986">
        <v>5214936</v>
      </c>
      <c r="W986">
        <v>65</v>
      </c>
      <c r="X986">
        <v>2730.4</v>
      </c>
      <c r="Y986">
        <v>3000</v>
      </c>
      <c r="Z986" s="1">
        <f t="shared" si="126"/>
        <v>72684.159999999945</v>
      </c>
      <c r="AA986" s="1">
        <f t="shared" si="127"/>
        <v>0</v>
      </c>
    </row>
    <row r="987" spans="1:27">
      <c r="A987">
        <v>5197635</v>
      </c>
      <c r="B987">
        <v>56</v>
      </c>
      <c r="C987">
        <v>2243</v>
      </c>
      <c r="D987">
        <v>3000</v>
      </c>
      <c r="E987" s="1">
        <f t="shared" si="120"/>
        <v>573049</v>
      </c>
      <c r="F987" s="1">
        <f t="shared" si="121"/>
        <v>0</v>
      </c>
      <c r="H987">
        <v>5210002</v>
      </c>
      <c r="I987">
        <v>38</v>
      </c>
      <c r="J987">
        <v>2165.1999999999998</v>
      </c>
      <c r="K987">
        <v>3000</v>
      </c>
      <c r="L987" s="1">
        <f t="shared" si="122"/>
        <v>696891.04000000027</v>
      </c>
      <c r="M987" s="1">
        <f t="shared" si="123"/>
        <v>0</v>
      </c>
      <c r="O987">
        <v>5138656</v>
      </c>
      <c r="P987">
        <v>113</v>
      </c>
      <c r="Q987">
        <v>3577.4</v>
      </c>
      <c r="R987">
        <v>3000</v>
      </c>
      <c r="S987" s="1">
        <f t="shared" si="124"/>
        <v>333390.76000000013</v>
      </c>
      <c r="T987" s="1">
        <f t="shared" si="125"/>
        <v>0</v>
      </c>
      <c r="V987">
        <v>5211520</v>
      </c>
      <c r="W987">
        <v>66</v>
      </c>
      <c r="X987">
        <v>2926.2</v>
      </c>
      <c r="Y987">
        <v>3000</v>
      </c>
      <c r="Z987" s="1">
        <f t="shared" si="126"/>
        <v>5446.4400000000269</v>
      </c>
      <c r="AA987" s="1">
        <f t="shared" si="127"/>
        <v>0</v>
      </c>
    </row>
    <row r="988" spans="1:27">
      <c r="A988">
        <v>5196516</v>
      </c>
      <c r="B988">
        <v>57</v>
      </c>
      <c r="C988">
        <v>2319</v>
      </c>
      <c r="D988">
        <v>3000</v>
      </c>
      <c r="E988" s="1">
        <f t="shared" si="120"/>
        <v>463761</v>
      </c>
      <c r="F988" s="1">
        <f t="shared" si="121"/>
        <v>0</v>
      </c>
      <c r="H988">
        <v>5209373</v>
      </c>
      <c r="I988">
        <v>40</v>
      </c>
      <c r="J988">
        <v>2139</v>
      </c>
      <c r="K988">
        <v>3000</v>
      </c>
      <c r="L988" s="1">
        <f t="shared" si="122"/>
        <v>741321</v>
      </c>
      <c r="M988" s="1">
        <f t="shared" si="123"/>
        <v>0</v>
      </c>
      <c r="O988">
        <v>5130891</v>
      </c>
      <c r="P988">
        <v>106</v>
      </c>
      <c r="Q988">
        <v>3598.2</v>
      </c>
      <c r="R988">
        <v>3000</v>
      </c>
      <c r="S988" s="1">
        <f t="shared" si="124"/>
        <v>357843.23999999976</v>
      </c>
      <c r="T988" s="1">
        <f t="shared" si="125"/>
        <v>0</v>
      </c>
      <c r="V988">
        <v>5206958</v>
      </c>
      <c r="W988">
        <v>66</v>
      </c>
      <c r="X988">
        <v>2804.6</v>
      </c>
      <c r="Y988">
        <v>3000</v>
      </c>
      <c r="Z988" s="1">
        <f t="shared" si="126"/>
        <v>38181.160000000033</v>
      </c>
      <c r="AA988" s="1">
        <f t="shared" si="127"/>
        <v>0</v>
      </c>
    </row>
    <row r="989" spans="1:27">
      <c r="A989">
        <v>5195089</v>
      </c>
      <c r="B989">
        <v>58</v>
      </c>
      <c r="C989">
        <v>2423.1999999999998</v>
      </c>
      <c r="D989">
        <v>3000</v>
      </c>
      <c r="E989" s="1">
        <f t="shared" si="120"/>
        <v>332698.24000000022</v>
      </c>
      <c r="F989" s="1">
        <f t="shared" si="121"/>
        <v>0</v>
      </c>
      <c r="H989">
        <v>5208749</v>
      </c>
      <c r="I989">
        <v>42</v>
      </c>
      <c r="J989">
        <v>2177.8000000000002</v>
      </c>
      <c r="K989">
        <v>3000</v>
      </c>
      <c r="L989" s="1">
        <f t="shared" si="122"/>
        <v>676012.83999999973</v>
      </c>
      <c r="M989" s="1">
        <f t="shared" si="123"/>
        <v>0</v>
      </c>
      <c r="O989">
        <v>5123185</v>
      </c>
      <c r="P989">
        <v>97</v>
      </c>
      <c r="Q989">
        <v>3636.2</v>
      </c>
      <c r="R989">
        <v>3000</v>
      </c>
      <c r="S989" s="1">
        <f t="shared" si="124"/>
        <v>404750.43999999977</v>
      </c>
      <c r="T989" s="1">
        <f t="shared" si="125"/>
        <v>0</v>
      </c>
      <c r="V989">
        <v>5203032</v>
      </c>
      <c r="W989">
        <v>66</v>
      </c>
      <c r="X989">
        <v>2775.2</v>
      </c>
      <c r="Y989">
        <v>3000</v>
      </c>
      <c r="Z989" s="1">
        <f t="shared" si="126"/>
        <v>50535.040000000081</v>
      </c>
      <c r="AA989" s="1">
        <f t="shared" si="127"/>
        <v>0</v>
      </c>
    </row>
    <row r="990" spans="1:27">
      <c r="A990">
        <v>5193048</v>
      </c>
      <c r="B990">
        <v>60</v>
      </c>
      <c r="C990">
        <v>2986.2</v>
      </c>
      <c r="D990">
        <v>3000</v>
      </c>
      <c r="E990" s="1">
        <f t="shared" si="120"/>
        <v>190.44000000000503</v>
      </c>
      <c r="F990" s="1">
        <f t="shared" si="121"/>
        <v>0</v>
      </c>
      <c r="H990">
        <v>5207968</v>
      </c>
      <c r="I990">
        <v>42</v>
      </c>
      <c r="J990">
        <v>2381</v>
      </c>
      <c r="K990">
        <v>3000</v>
      </c>
      <c r="L990" s="1">
        <f t="shared" si="122"/>
        <v>383161</v>
      </c>
      <c r="M990" s="1">
        <f t="shared" si="123"/>
        <v>0</v>
      </c>
      <c r="O990">
        <v>5115062</v>
      </c>
      <c r="P990">
        <v>87</v>
      </c>
      <c r="Q990">
        <v>3285.2</v>
      </c>
      <c r="R990">
        <v>3000</v>
      </c>
      <c r="S990" s="1">
        <f t="shared" si="124"/>
        <v>81339.039999999892</v>
      </c>
      <c r="T990" s="1">
        <f t="shared" si="125"/>
        <v>0</v>
      </c>
      <c r="V990">
        <v>5199201</v>
      </c>
      <c r="W990">
        <v>67</v>
      </c>
      <c r="X990">
        <v>2880.4</v>
      </c>
      <c r="Y990">
        <v>3000</v>
      </c>
      <c r="Z990" s="1">
        <f t="shared" si="126"/>
        <v>14304.159999999978</v>
      </c>
      <c r="AA990" s="1">
        <f t="shared" si="127"/>
        <v>0</v>
      </c>
    </row>
    <row r="991" spans="1:27">
      <c r="A991">
        <v>5188255</v>
      </c>
      <c r="B991">
        <v>61</v>
      </c>
      <c r="C991">
        <v>2878.4</v>
      </c>
      <c r="D991">
        <v>3000</v>
      </c>
      <c r="E991" s="1">
        <f t="shared" si="120"/>
        <v>14786.559999999978</v>
      </c>
      <c r="F991" s="1">
        <f t="shared" si="121"/>
        <v>0</v>
      </c>
      <c r="H991">
        <v>5206441</v>
      </c>
      <c r="I991">
        <v>42</v>
      </c>
      <c r="J991">
        <v>2381.4</v>
      </c>
      <c r="K991">
        <v>3000</v>
      </c>
      <c r="L991" s="1">
        <f t="shared" si="122"/>
        <v>382665.9599999999</v>
      </c>
      <c r="M991" s="1">
        <f t="shared" si="123"/>
        <v>0</v>
      </c>
      <c r="O991">
        <v>5108845</v>
      </c>
      <c r="P991">
        <v>84</v>
      </c>
      <c r="Q991">
        <v>3154.2</v>
      </c>
      <c r="R991">
        <v>3000</v>
      </c>
      <c r="S991" s="1">
        <f t="shared" si="124"/>
        <v>23777.639999999945</v>
      </c>
      <c r="T991" s="1">
        <f t="shared" si="125"/>
        <v>0</v>
      </c>
      <c r="V991">
        <v>5194878</v>
      </c>
      <c r="W991">
        <v>67</v>
      </c>
      <c r="X991">
        <v>2847.2</v>
      </c>
      <c r="Y991">
        <v>3000</v>
      </c>
      <c r="Z991" s="1">
        <f t="shared" si="126"/>
        <v>23347.840000000055</v>
      </c>
      <c r="AA991" s="1">
        <f t="shared" si="127"/>
        <v>0</v>
      </c>
    </row>
    <row r="992" spans="1:27">
      <c r="A992">
        <v>5183945</v>
      </c>
      <c r="B992">
        <v>61</v>
      </c>
      <c r="C992">
        <v>2765.8</v>
      </c>
      <c r="D992">
        <v>3000</v>
      </c>
      <c r="E992" s="1">
        <f t="shared" si="120"/>
        <v>54849.639999999912</v>
      </c>
      <c r="F992" s="1">
        <f t="shared" si="121"/>
        <v>0</v>
      </c>
      <c r="H992">
        <v>5204633</v>
      </c>
      <c r="I992">
        <v>43</v>
      </c>
      <c r="J992">
        <v>2236.4</v>
      </c>
      <c r="K992">
        <v>3000</v>
      </c>
      <c r="L992" s="1">
        <f t="shared" si="122"/>
        <v>583084.95999999985</v>
      </c>
      <c r="M992" s="1">
        <f t="shared" si="123"/>
        <v>0</v>
      </c>
      <c r="O992">
        <v>5103156</v>
      </c>
      <c r="P992">
        <v>82</v>
      </c>
      <c r="Q992">
        <v>3230.4</v>
      </c>
      <c r="R992">
        <v>3000</v>
      </c>
      <c r="S992" s="1">
        <f t="shared" si="124"/>
        <v>53084.16000000004</v>
      </c>
      <c r="T992" s="1">
        <f t="shared" si="125"/>
        <v>0</v>
      </c>
      <c r="V992">
        <v>5190709</v>
      </c>
      <c r="W992">
        <v>67</v>
      </c>
      <c r="X992">
        <v>2886.6</v>
      </c>
      <c r="Y992">
        <v>3000</v>
      </c>
      <c r="Z992" s="1">
        <f t="shared" si="126"/>
        <v>12859.560000000021</v>
      </c>
      <c r="AA992" s="1">
        <f t="shared" si="127"/>
        <v>0</v>
      </c>
    </row>
    <row r="993" spans="1:27">
      <c r="A993">
        <v>5180229</v>
      </c>
      <c r="B993">
        <v>61</v>
      </c>
      <c r="C993">
        <v>3072.4</v>
      </c>
      <c r="D993">
        <v>3000</v>
      </c>
      <c r="E993" s="1">
        <f t="shared" si="120"/>
        <v>5241.760000000013</v>
      </c>
      <c r="F993" s="1">
        <f t="shared" si="121"/>
        <v>0</v>
      </c>
      <c r="H993">
        <v>5203580</v>
      </c>
      <c r="I993">
        <v>45</v>
      </c>
      <c r="J993">
        <v>2307.6</v>
      </c>
      <c r="K993">
        <v>3000</v>
      </c>
      <c r="L993" s="1">
        <f t="shared" si="122"/>
        <v>479417.76000000013</v>
      </c>
      <c r="M993" s="1">
        <f t="shared" si="123"/>
        <v>0</v>
      </c>
      <c r="O993">
        <v>5097179</v>
      </c>
      <c r="P993">
        <v>79</v>
      </c>
      <c r="Q993">
        <v>1812</v>
      </c>
      <c r="R993">
        <v>3000</v>
      </c>
      <c r="S993" s="1">
        <f t="shared" si="124"/>
        <v>1411344</v>
      </c>
      <c r="T993" s="1">
        <f t="shared" si="125"/>
        <v>0</v>
      </c>
      <c r="V993">
        <v>5186358</v>
      </c>
      <c r="W993">
        <v>67</v>
      </c>
      <c r="X993">
        <v>2284</v>
      </c>
      <c r="Y993">
        <v>3000</v>
      </c>
      <c r="Z993" s="1">
        <f t="shared" si="126"/>
        <v>512656</v>
      </c>
      <c r="AA993" s="1">
        <f t="shared" si="127"/>
        <v>0</v>
      </c>
    </row>
    <row r="994" spans="1:27">
      <c r="A994">
        <v>5174980</v>
      </c>
      <c r="B994">
        <v>62</v>
      </c>
      <c r="C994">
        <v>3267.8</v>
      </c>
      <c r="D994">
        <v>3000</v>
      </c>
      <c r="E994" s="1">
        <f t="shared" si="120"/>
        <v>71716.840000000098</v>
      </c>
      <c r="F994" s="1">
        <f t="shared" si="121"/>
        <v>0</v>
      </c>
      <c r="H994">
        <v>5202147</v>
      </c>
      <c r="I994">
        <v>45</v>
      </c>
      <c r="J994">
        <v>2235.6</v>
      </c>
      <c r="K994">
        <v>3000</v>
      </c>
      <c r="L994" s="1">
        <f t="shared" si="122"/>
        <v>584307.3600000001</v>
      </c>
      <c r="M994" s="1">
        <f t="shared" si="123"/>
        <v>0</v>
      </c>
      <c r="O994">
        <v>5093979</v>
      </c>
      <c r="P994">
        <v>103</v>
      </c>
      <c r="Q994">
        <v>3276.4</v>
      </c>
      <c r="R994">
        <v>3000</v>
      </c>
      <c r="S994" s="1">
        <f t="shared" si="124"/>
        <v>76396.96000000005</v>
      </c>
      <c r="T994" s="1">
        <f t="shared" si="125"/>
        <v>0</v>
      </c>
      <c r="V994">
        <v>5185042</v>
      </c>
      <c r="W994">
        <v>69</v>
      </c>
      <c r="X994">
        <v>2565.8000000000002</v>
      </c>
      <c r="Y994">
        <v>3000</v>
      </c>
      <c r="Z994" s="1">
        <f t="shared" si="126"/>
        <v>188529.63999999984</v>
      </c>
      <c r="AA994" s="1">
        <f t="shared" si="127"/>
        <v>0</v>
      </c>
    </row>
    <row r="995" spans="1:27">
      <c r="A995">
        <v>5168770</v>
      </c>
      <c r="B995">
        <v>62</v>
      </c>
      <c r="C995">
        <v>2948.2</v>
      </c>
      <c r="D995">
        <v>3000</v>
      </c>
      <c r="E995" s="1">
        <f t="shared" si="120"/>
        <v>2683.2400000000189</v>
      </c>
      <c r="F995" s="1">
        <f t="shared" si="121"/>
        <v>0</v>
      </c>
      <c r="H995">
        <v>5201066</v>
      </c>
      <c r="I995">
        <v>46</v>
      </c>
      <c r="J995">
        <v>2172.8000000000002</v>
      </c>
      <c r="K995">
        <v>3000</v>
      </c>
      <c r="L995" s="1">
        <f t="shared" si="122"/>
        <v>684259.83999999973</v>
      </c>
      <c r="M995" s="1">
        <f t="shared" si="123"/>
        <v>0</v>
      </c>
      <c r="O995">
        <v>5092197</v>
      </c>
      <c r="P995">
        <v>92</v>
      </c>
      <c r="Q995">
        <v>3315.8</v>
      </c>
      <c r="R995">
        <v>3000</v>
      </c>
      <c r="S995" s="1">
        <f t="shared" si="124"/>
        <v>99729.640000000116</v>
      </c>
      <c r="T995" s="1">
        <f t="shared" si="125"/>
        <v>0</v>
      </c>
      <c r="V995">
        <v>5182269</v>
      </c>
      <c r="W995">
        <v>70</v>
      </c>
      <c r="X995">
        <v>2339.4</v>
      </c>
      <c r="Y995">
        <v>3000</v>
      </c>
      <c r="Z995" s="1">
        <f t="shared" si="126"/>
        <v>436392.35999999987</v>
      </c>
      <c r="AA995" s="1">
        <f t="shared" si="127"/>
        <v>0</v>
      </c>
    </row>
    <row r="996" spans="1:27">
      <c r="A996">
        <v>5164090</v>
      </c>
      <c r="B996">
        <v>61</v>
      </c>
      <c r="C996">
        <v>2987.6</v>
      </c>
      <c r="D996">
        <v>3000</v>
      </c>
      <c r="E996" s="1">
        <f t="shared" si="120"/>
        <v>153.76000000000226</v>
      </c>
      <c r="F996" s="1">
        <f t="shared" si="121"/>
        <v>0</v>
      </c>
      <c r="H996">
        <v>5200341</v>
      </c>
      <c r="I996">
        <v>48</v>
      </c>
      <c r="J996">
        <v>2582.4</v>
      </c>
      <c r="K996">
        <v>3000</v>
      </c>
      <c r="L996" s="1">
        <f t="shared" si="122"/>
        <v>174389.75999999992</v>
      </c>
      <c r="M996" s="1">
        <f t="shared" si="123"/>
        <v>0</v>
      </c>
      <c r="O996">
        <v>5085819</v>
      </c>
      <c r="P996">
        <v>87</v>
      </c>
      <c r="Q996">
        <v>3264</v>
      </c>
      <c r="R996">
        <v>3000</v>
      </c>
      <c r="S996" s="1">
        <f t="shared" si="124"/>
        <v>69696</v>
      </c>
      <c r="T996" s="1">
        <f t="shared" si="125"/>
        <v>0</v>
      </c>
      <c r="V996">
        <v>5180666</v>
      </c>
      <c r="W996">
        <v>72</v>
      </c>
      <c r="X996">
        <v>2220</v>
      </c>
      <c r="Y996">
        <v>3000</v>
      </c>
      <c r="Z996" s="1">
        <f t="shared" si="126"/>
        <v>608400</v>
      </c>
      <c r="AA996" s="1">
        <f t="shared" si="127"/>
        <v>0</v>
      </c>
    </row>
    <row r="997" spans="1:27">
      <c r="A997">
        <v>5159230</v>
      </c>
      <c r="B997">
        <v>61</v>
      </c>
      <c r="C997">
        <v>3041</v>
      </c>
      <c r="D997">
        <v>3000</v>
      </c>
      <c r="E997" s="1">
        <f t="shared" si="120"/>
        <v>1681</v>
      </c>
      <c r="F997" s="1">
        <f t="shared" si="121"/>
        <v>0</v>
      </c>
      <c r="H997">
        <v>5197567</v>
      </c>
      <c r="I997">
        <v>47</v>
      </c>
      <c r="J997">
        <v>2190</v>
      </c>
      <c r="K997">
        <v>3000</v>
      </c>
      <c r="L997" s="1">
        <f t="shared" si="122"/>
        <v>656100</v>
      </c>
      <c r="M997" s="1">
        <f t="shared" si="123"/>
        <v>0</v>
      </c>
      <c r="O997">
        <v>5079625</v>
      </c>
      <c r="P997">
        <v>84</v>
      </c>
      <c r="Q997">
        <v>3332.4</v>
      </c>
      <c r="R997">
        <v>3000</v>
      </c>
      <c r="S997" s="1">
        <f t="shared" si="124"/>
        <v>110489.76000000007</v>
      </c>
      <c r="T997" s="1">
        <f t="shared" si="125"/>
        <v>0</v>
      </c>
      <c r="V997">
        <v>5179658</v>
      </c>
      <c r="W997">
        <v>73</v>
      </c>
      <c r="X997">
        <v>2126.8000000000002</v>
      </c>
      <c r="Y997">
        <v>3000</v>
      </c>
      <c r="Z997" s="1">
        <f t="shared" si="126"/>
        <v>762478.23999999964</v>
      </c>
      <c r="AA997" s="1">
        <f t="shared" si="127"/>
        <v>0</v>
      </c>
    </row>
    <row r="998" spans="1:27">
      <c r="A998">
        <v>5154136</v>
      </c>
      <c r="B998">
        <v>61</v>
      </c>
      <c r="C998">
        <v>3110.8</v>
      </c>
      <c r="D998">
        <v>3000</v>
      </c>
      <c r="E998" s="1">
        <f t="shared" si="120"/>
        <v>12276.640000000039</v>
      </c>
      <c r="F998" s="1">
        <f t="shared" si="121"/>
        <v>0</v>
      </c>
      <c r="H998">
        <v>5196756</v>
      </c>
      <c r="I998">
        <v>49</v>
      </c>
      <c r="J998">
        <v>2374.8000000000002</v>
      </c>
      <c r="K998">
        <v>3000</v>
      </c>
      <c r="L998" s="1">
        <f t="shared" si="122"/>
        <v>390875.03999999975</v>
      </c>
      <c r="M998" s="1">
        <f t="shared" si="123"/>
        <v>0</v>
      </c>
      <c r="O998">
        <v>5073029</v>
      </c>
      <c r="P998">
        <v>78</v>
      </c>
      <c r="Q998">
        <v>3104.4</v>
      </c>
      <c r="R998">
        <v>3000</v>
      </c>
      <c r="S998" s="1">
        <f t="shared" si="124"/>
        <v>10899.360000000019</v>
      </c>
      <c r="T998" s="1">
        <f t="shared" si="125"/>
        <v>0</v>
      </c>
      <c r="V998">
        <v>5179172</v>
      </c>
      <c r="W998">
        <v>75</v>
      </c>
      <c r="X998">
        <v>2202.6</v>
      </c>
      <c r="Y998">
        <v>3000</v>
      </c>
      <c r="Z998" s="1">
        <f t="shared" si="126"/>
        <v>635846.76000000013</v>
      </c>
      <c r="AA998" s="1">
        <f t="shared" si="127"/>
        <v>0</v>
      </c>
    </row>
    <row r="999" spans="1:27">
      <c r="A999">
        <v>5148676</v>
      </c>
      <c r="B999">
        <v>61</v>
      </c>
      <c r="C999">
        <v>2886.2</v>
      </c>
      <c r="D999">
        <v>3000</v>
      </c>
      <c r="E999" s="1">
        <f t="shared" si="120"/>
        <v>12950.440000000041</v>
      </c>
      <c r="F999" s="1">
        <f t="shared" si="121"/>
        <v>0</v>
      </c>
      <c r="H999">
        <v>5194988</v>
      </c>
      <c r="I999">
        <v>49</v>
      </c>
      <c r="J999">
        <v>2413.1999999999998</v>
      </c>
      <c r="K999">
        <v>3000</v>
      </c>
      <c r="L999" s="1">
        <f t="shared" si="122"/>
        <v>344334.24000000022</v>
      </c>
      <c r="M999" s="1">
        <f t="shared" si="123"/>
        <v>0</v>
      </c>
      <c r="O999">
        <v>5067600</v>
      </c>
      <c r="P999">
        <v>78</v>
      </c>
      <c r="Q999">
        <v>3161.6</v>
      </c>
      <c r="R999">
        <v>3000</v>
      </c>
      <c r="S999" s="1">
        <f t="shared" si="124"/>
        <v>26114.559999999972</v>
      </c>
      <c r="T999" s="1">
        <f t="shared" si="125"/>
        <v>0</v>
      </c>
      <c r="V999">
        <v>5178184</v>
      </c>
      <c r="W999">
        <v>77</v>
      </c>
      <c r="X999">
        <v>2233.6</v>
      </c>
      <c r="Y999">
        <v>3000</v>
      </c>
      <c r="Z999" s="1">
        <f t="shared" si="126"/>
        <v>587368.9600000002</v>
      </c>
      <c r="AA999" s="1">
        <f t="shared" si="127"/>
        <v>0</v>
      </c>
    </row>
    <row r="1000" spans="1:27">
      <c r="A1000">
        <v>5144837</v>
      </c>
      <c r="B1000">
        <v>61</v>
      </c>
      <c r="C1000">
        <v>2768.2</v>
      </c>
      <c r="D1000">
        <v>3000</v>
      </c>
      <c r="E1000" s="1">
        <f t="shared" si="120"/>
        <v>53731.240000000085</v>
      </c>
      <c r="F1000" s="1">
        <f t="shared" si="121"/>
        <v>0</v>
      </c>
      <c r="H1000">
        <v>5193039</v>
      </c>
      <c r="I1000">
        <v>50</v>
      </c>
      <c r="J1000">
        <v>1418.2</v>
      </c>
      <c r="K1000">
        <v>3000</v>
      </c>
      <c r="L1000" s="1">
        <f t="shared" si="122"/>
        <v>2502091.2399999998</v>
      </c>
      <c r="M1000" s="1">
        <f t="shared" si="123"/>
        <v>0</v>
      </c>
      <c r="O1000">
        <v>5061840</v>
      </c>
      <c r="P1000">
        <v>75</v>
      </c>
      <c r="Q1000">
        <v>3142.2</v>
      </c>
      <c r="R1000">
        <v>3000</v>
      </c>
      <c r="S1000" s="1">
        <f t="shared" si="124"/>
        <v>20220.839999999949</v>
      </c>
      <c r="T1000" s="1">
        <f t="shared" si="125"/>
        <v>0</v>
      </c>
      <c r="V1000">
        <v>5177177</v>
      </c>
      <c r="W1000">
        <v>79</v>
      </c>
      <c r="X1000">
        <v>2538.8000000000002</v>
      </c>
      <c r="Y1000">
        <v>3000</v>
      </c>
      <c r="Z1000" s="1">
        <f t="shared" si="126"/>
        <v>212705.43999999983</v>
      </c>
      <c r="AA1000" s="1">
        <f t="shared" si="127"/>
        <v>0</v>
      </c>
    </row>
    <row r="1001" spans="1:27">
      <c r="A1001">
        <v>5141134</v>
      </c>
      <c r="B1001">
        <v>61</v>
      </c>
      <c r="C1001">
        <v>3118.4</v>
      </c>
      <c r="D1001">
        <v>3000</v>
      </c>
      <c r="E1001" s="1">
        <f t="shared" si="120"/>
        <v>14018.560000000021</v>
      </c>
      <c r="F1001" s="1">
        <f t="shared" si="121"/>
        <v>0</v>
      </c>
      <c r="H1001">
        <v>5190486</v>
      </c>
      <c r="I1001">
        <v>56</v>
      </c>
      <c r="J1001">
        <v>178.2</v>
      </c>
      <c r="K1001">
        <v>3000</v>
      </c>
      <c r="L1001" s="1">
        <f t="shared" si="122"/>
        <v>7962555.2400000012</v>
      </c>
      <c r="M1001" s="1">
        <f t="shared" si="123"/>
        <v>0</v>
      </c>
      <c r="O1001">
        <v>5056199</v>
      </c>
      <c r="P1001">
        <v>73</v>
      </c>
      <c r="Q1001">
        <v>2961.8</v>
      </c>
      <c r="R1001">
        <v>3000</v>
      </c>
      <c r="S1001" s="1">
        <f t="shared" si="124"/>
        <v>1459.2399999999861</v>
      </c>
      <c r="T1001" s="1">
        <f t="shared" si="125"/>
        <v>0</v>
      </c>
      <c r="V1001">
        <v>5174550</v>
      </c>
      <c r="W1001">
        <v>80</v>
      </c>
      <c r="X1001">
        <v>3112.2</v>
      </c>
      <c r="Y1001">
        <v>3000</v>
      </c>
      <c r="Z1001" s="1">
        <f t="shared" si="126"/>
        <v>12588.839999999958</v>
      </c>
      <c r="AA1001" s="1">
        <f t="shared" si="127"/>
        <v>0</v>
      </c>
    </row>
    <row r="1002" spans="1:27">
      <c r="A1002">
        <v>5135591</v>
      </c>
      <c r="B1002">
        <v>62</v>
      </c>
      <c r="C1002">
        <v>3217</v>
      </c>
      <c r="D1002">
        <v>3000</v>
      </c>
      <c r="E1002" s="1">
        <f t="shared" si="120"/>
        <v>47089</v>
      </c>
      <c r="F1002" s="1">
        <f t="shared" si="121"/>
        <v>0</v>
      </c>
      <c r="H1002">
        <v>5189589</v>
      </c>
      <c r="I1002">
        <v>64</v>
      </c>
      <c r="J1002">
        <v>223.2</v>
      </c>
      <c r="K1002">
        <v>3000</v>
      </c>
      <c r="L1002" s="1">
        <f t="shared" si="122"/>
        <v>7710618.2400000012</v>
      </c>
      <c r="M1002" s="1">
        <f t="shared" si="123"/>
        <v>0</v>
      </c>
      <c r="O1002">
        <v>5051483</v>
      </c>
      <c r="P1002">
        <v>74</v>
      </c>
      <c r="Q1002">
        <v>1606.8</v>
      </c>
      <c r="R1002">
        <v>3000</v>
      </c>
      <c r="S1002" s="1">
        <f t="shared" si="124"/>
        <v>1941006.2400000002</v>
      </c>
      <c r="T1002" s="1">
        <f t="shared" si="125"/>
        <v>0</v>
      </c>
      <c r="V1002">
        <v>5169100</v>
      </c>
      <c r="W1002">
        <v>79</v>
      </c>
      <c r="X1002">
        <v>2980.2</v>
      </c>
      <c r="Y1002">
        <v>3000</v>
      </c>
      <c r="Z1002" s="1">
        <f t="shared" si="126"/>
        <v>392.04000000000718</v>
      </c>
      <c r="AA1002" s="1">
        <f t="shared" si="127"/>
        <v>0</v>
      </c>
    </row>
    <row r="1003" spans="1:27">
      <c r="A1003">
        <v>5129602</v>
      </c>
      <c r="B1003">
        <v>61</v>
      </c>
      <c r="C1003">
        <v>3043.4</v>
      </c>
      <c r="D1003">
        <v>3000</v>
      </c>
      <c r="E1003" s="1">
        <f t="shared" si="120"/>
        <v>1883.5600000000079</v>
      </c>
      <c r="F1003" s="1">
        <f t="shared" si="121"/>
        <v>0</v>
      </c>
      <c r="H1003">
        <v>5188465</v>
      </c>
      <c r="I1003">
        <v>67</v>
      </c>
      <c r="J1003">
        <v>114.4</v>
      </c>
      <c r="K1003">
        <v>3000</v>
      </c>
      <c r="L1003" s="1">
        <f t="shared" si="122"/>
        <v>8326687.3599999994</v>
      </c>
      <c r="M1003" s="1">
        <f t="shared" si="123"/>
        <v>0</v>
      </c>
      <c r="O1003">
        <v>5048247</v>
      </c>
      <c r="P1003">
        <v>101</v>
      </c>
      <c r="Q1003">
        <v>3269</v>
      </c>
      <c r="R1003">
        <v>3000</v>
      </c>
      <c r="S1003" s="1">
        <f t="shared" si="124"/>
        <v>72361</v>
      </c>
      <c r="T1003" s="1">
        <f t="shared" si="125"/>
        <v>0</v>
      </c>
      <c r="V1003">
        <v>5164264</v>
      </c>
      <c r="W1003">
        <v>79</v>
      </c>
      <c r="X1003">
        <v>3073.6</v>
      </c>
      <c r="Y1003">
        <v>3000</v>
      </c>
      <c r="Z1003" s="1">
        <f t="shared" si="126"/>
        <v>5416.9599999999864</v>
      </c>
      <c r="AA1003" s="1">
        <f t="shared" si="127"/>
        <v>0</v>
      </c>
    </row>
    <row r="1004" spans="1:27">
      <c r="A1004">
        <v>5124483</v>
      </c>
      <c r="B1004">
        <v>61</v>
      </c>
      <c r="C1004">
        <v>2835</v>
      </c>
      <c r="D1004">
        <v>3000</v>
      </c>
      <c r="E1004" s="1">
        <f t="shared" si="120"/>
        <v>27225</v>
      </c>
      <c r="F1004" s="1">
        <f t="shared" si="121"/>
        <v>0</v>
      </c>
      <c r="H1004">
        <v>5220409</v>
      </c>
      <c r="I1004">
        <v>71</v>
      </c>
      <c r="J1004">
        <v>2680.8</v>
      </c>
      <c r="K1004">
        <v>3000</v>
      </c>
      <c r="L1004" s="1">
        <f t="shared" si="122"/>
        <v>101888.63999999988</v>
      </c>
      <c r="M1004" s="1">
        <f t="shared" si="123"/>
        <v>0</v>
      </c>
      <c r="O1004">
        <v>5047436</v>
      </c>
      <c r="P1004">
        <v>90</v>
      </c>
      <c r="Q1004">
        <v>3498.6</v>
      </c>
      <c r="R1004">
        <v>3000</v>
      </c>
      <c r="S1004" s="1">
        <f t="shared" si="124"/>
        <v>248601.9599999999</v>
      </c>
      <c r="T1004" s="1">
        <f t="shared" si="125"/>
        <v>0</v>
      </c>
      <c r="V1004">
        <v>5158997</v>
      </c>
      <c r="W1004">
        <v>79</v>
      </c>
      <c r="X1004">
        <v>3106</v>
      </c>
      <c r="Y1004">
        <v>3000</v>
      </c>
      <c r="Z1004" s="1">
        <f t="shared" si="126"/>
        <v>11236</v>
      </c>
      <c r="AA1004" s="1">
        <f t="shared" si="127"/>
        <v>0</v>
      </c>
    </row>
    <row r="1005" spans="1:27">
      <c r="A1005">
        <v>5120349</v>
      </c>
      <c r="B1005">
        <v>61</v>
      </c>
      <c r="C1005">
        <v>2864.8</v>
      </c>
      <c r="D1005">
        <v>3000</v>
      </c>
      <c r="E1005" s="1">
        <f t="shared" si="120"/>
        <v>18279.03999999995</v>
      </c>
      <c r="F1005" s="1">
        <f t="shared" si="121"/>
        <v>0</v>
      </c>
      <c r="H1005">
        <v>5222728</v>
      </c>
      <c r="I1005">
        <v>61</v>
      </c>
      <c r="J1005">
        <v>2770.4</v>
      </c>
      <c r="K1005">
        <v>3000</v>
      </c>
      <c r="L1005" s="1">
        <f t="shared" si="122"/>
        <v>52716.15999999996</v>
      </c>
      <c r="M1005" s="1">
        <f t="shared" si="123"/>
        <v>0</v>
      </c>
      <c r="O1005">
        <v>5039994</v>
      </c>
      <c r="P1005">
        <v>81</v>
      </c>
      <c r="Q1005">
        <v>3293</v>
      </c>
      <c r="R1005">
        <v>3000</v>
      </c>
      <c r="S1005" s="1">
        <f t="shared" si="124"/>
        <v>85849</v>
      </c>
      <c r="T1005" s="1">
        <f t="shared" si="125"/>
        <v>0</v>
      </c>
      <c r="V1005">
        <v>5153540</v>
      </c>
      <c r="W1005">
        <v>79</v>
      </c>
      <c r="X1005">
        <v>3063.4</v>
      </c>
      <c r="Y1005">
        <v>3000</v>
      </c>
      <c r="Z1005" s="1">
        <f t="shared" si="126"/>
        <v>4019.5600000000113</v>
      </c>
      <c r="AA1005" s="1">
        <f t="shared" si="127"/>
        <v>0</v>
      </c>
    </row>
    <row r="1006" spans="1:27">
      <c r="A1006">
        <v>5116122</v>
      </c>
      <c r="B1006">
        <v>61</v>
      </c>
      <c r="C1006">
        <v>2853.2</v>
      </c>
      <c r="D1006">
        <v>3000</v>
      </c>
      <c r="E1006" s="1">
        <f t="shared" si="120"/>
        <v>21550.240000000053</v>
      </c>
      <c r="F1006" s="1">
        <f t="shared" si="121"/>
        <v>0</v>
      </c>
      <c r="H1006">
        <v>5219117</v>
      </c>
      <c r="I1006">
        <v>61</v>
      </c>
      <c r="J1006">
        <v>2860</v>
      </c>
      <c r="K1006">
        <v>3000</v>
      </c>
      <c r="L1006" s="1">
        <f t="shared" si="122"/>
        <v>19600</v>
      </c>
      <c r="M1006" s="1">
        <f t="shared" si="123"/>
        <v>0</v>
      </c>
      <c r="O1006">
        <v>5033704</v>
      </c>
      <c r="P1006">
        <v>78</v>
      </c>
      <c r="Q1006">
        <v>3255.6</v>
      </c>
      <c r="R1006">
        <v>3000</v>
      </c>
      <c r="S1006" s="1">
        <f t="shared" si="124"/>
        <v>65331.359999999957</v>
      </c>
      <c r="T1006" s="1">
        <f t="shared" si="125"/>
        <v>0</v>
      </c>
      <c r="V1006">
        <v>5148322</v>
      </c>
      <c r="W1006">
        <v>78</v>
      </c>
      <c r="X1006">
        <v>2828.6</v>
      </c>
      <c r="Y1006">
        <v>3000</v>
      </c>
      <c r="Z1006" s="1">
        <f t="shared" si="126"/>
        <v>29377.960000000032</v>
      </c>
      <c r="AA1006" s="1">
        <f t="shared" si="127"/>
        <v>0</v>
      </c>
    </row>
    <row r="1007" spans="1:27">
      <c r="A1007">
        <v>5111964</v>
      </c>
      <c r="B1007">
        <v>61</v>
      </c>
      <c r="C1007">
        <v>2950.2</v>
      </c>
      <c r="D1007">
        <v>3000</v>
      </c>
      <c r="E1007" s="1">
        <f t="shared" si="120"/>
        <v>2480.0400000000182</v>
      </c>
      <c r="F1007" s="1">
        <f t="shared" si="121"/>
        <v>0</v>
      </c>
      <c r="H1007">
        <v>5214995</v>
      </c>
      <c r="I1007">
        <v>61</v>
      </c>
      <c r="J1007">
        <v>2884</v>
      </c>
      <c r="K1007">
        <v>3000</v>
      </c>
      <c r="L1007" s="1">
        <f t="shared" si="122"/>
        <v>13456</v>
      </c>
      <c r="M1007" s="1">
        <f t="shared" si="123"/>
        <v>0</v>
      </c>
      <c r="O1007">
        <v>5027499</v>
      </c>
      <c r="P1007">
        <v>74</v>
      </c>
      <c r="Q1007">
        <v>3056</v>
      </c>
      <c r="R1007">
        <v>3000</v>
      </c>
      <c r="S1007" s="1">
        <f t="shared" si="124"/>
        <v>3136</v>
      </c>
      <c r="T1007" s="1">
        <f t="shared" si="125"/>
        <v>0</v>
      </c>
      <c r="V1007">
        <v>5144248</v>
      </c>
      <c r="W1007">
        <v>79</v>
      </c>
      <c r="X1007">
        <v>3209.4</v>
      </c>
      <c r="Y1007">
        <v>3000</v>
      </c>
      <c r="Z1007" s="1">
        <f t="shared" si="126"/>
        <v>43848.360000000037</v>
      </c>
      <c r="AA1007" s="1">
        <f t="shared" si="127"/>
        <v>0</v>
      </c>
    </row>
    <row r="1008" spans="1:27">
      <c r="A1008">
        <v>5107260</v>
      </c>
      <c r="B1008">
        <v>62</v>
      </c>
      <c r="C1008">
        <v>3101.2</v>
      </c>
      <c r="D1008">
        <v>3000</v>
      </c>
      <c r="E1008" s="1">
        <f t="shared" si="120"/>
        <v>10241.439999999962</v>
      </c>
      <c r="F1008" s="1">
        <f t="shared" si="121"/>
        <v>0</v>
      </c>
      <c r="H1008">
        <v>5210642</v>
      </c>
      <c r="I1008">
        <v>61</v>
      </c>
      <c r="J1008">
        <v>2806.8</v>
      </c>
      <c r="K1008">
        <v>3000</v>
      </c>
      <c r="L1008" s="1">
        <f t="shared" si="122"/>
        <v>37326.239999999932</v>
      </c>
      <c r="M1008" s="1">
        <f t="shared" si="123"/>
        <v>0</v>
      </c>
      <c r="O1008">
        <v>5022519</v>
      </c>
      <c r="P1008">
        <v>74</v>
      </c>
      <c r="Q1008">
        <v>3093</v>
      </c>
      <c r="R1008">
        <v>3000</v>
      </c>
      <c r="S1008" s="1">
        <f t="shared" si="124"/>
        <v>8649</v>
      </c>
      <c r="T1008" s="1">
        <f t="shared" si="125"/>
        <v>0</v>
      </c>
      <c r="V1008">
        <v>5138298</v>
      </c>
      <c r="W1008">
        <v>78</v>
      </c>
      <c r="X1008">
        <v>3185.2</v>
      </c>
      <c r="Y1008">
        <v>3000</v>
      </c>
      <c r="Z1008" s="1">
        <f t="shared" si="126"/>
        <v>34299.039999999935</v>
      </c>
      <c r="AA1008" s="1">
        <f t="shared" si="127"/>
        <v>0</v>
      </c>
    </row>
    <row r="1009" spans="1:27">
      <c r="A1009">
        <v>5101790</v>
      </c>
      <c r="B1009">
        <v>62</v>
      </c>
      <c r="C1009">
        <v>2985.2</v>
      </c>
      <c r="D1009">
        <v>3000</v>
      </c>
      <c r="E1009" s="1">
        <f t="shared" si="120"/>
        <v>219.04000000000539</v>
      </c>
      <c r="F1009" s="1">
        <f t="shared" si="121"/>
        <v>0</v>
      </c>
      <c r="H1009">
        <v>5206569</v>
      </c>
      <c r="I1009">
        <v>62</v>
      </c>
      <c r="J1009">
        <v>2801.6</v>
      </c>
      <c r="K1009">
        <v>3000</v>
      </c>
      <c r="L1009" s="1">
        <f t="shared" si="122"/>
        <v>39362.560000000034</v>
      </c>
      <c r="M1009" s="1">
        <f t="shared" si="123"/>
        <v>0</v>
      </c>
      <c r="O1009">
        <v>5017121</v>
      </c>
      <c r="P1009">
        <v>73</v>
      </c>
      <c r="Q1009">
        <v>3043.2</v>
      </c>
      <c r="R1009">
        <v>3000</v>
      </c>
      <c r="S1009" s="1">
        <f t="shared" si="124"/>
        <v>1866.2399999999843</v>
      </c>
      <c r="T1009" s="1">
        <f t="shared" si="125"/>
        <v>0</v>
      </c>
      <c r="V1009">
        <v>5132429</v>
      </c>
      <c r="W1009">
        <v>78</v>
      </c>
      <c r="X1009">
        <v>2841.8</v>
      </c>
      <c r="Y1009">
        <v>3000</v>
      </c>
      <c r="Z1009" s="1">
        <f t="shared" si="126"/>
        <v>25027.239999999943</v>
      </c>
      <c r="AA1009" s="1">
        <f t="shared" si="127"/>
        <v>0</v>
      </c>
    </row>
    <row r="1010" spans="1:27">
      <c r="A1010">
        <v>5096890</v>
      </c>
      <c r="B1010">
        <v>62</v>
      </c>
      <c r="C1010">
        <v>2560.6</v>
      </c>
      <c r="D1010">
        <v>3000</v>
      </c>
      <c r="E1010" s="1">
        <f t="shared" si="120"/>
        <v>193072.36000000007</v>
      </c>
      <c r="F1010" s="1">
        <f t="shared" si="121"/>
        <v>0</v>
      </c>
      <c r="H1010">
        <v>5202844</v>
      </c>
      <c r="I1010">
        <v>62</v>
      </c>
      <c r="J1010">
        <v>2909.8</v>
      </c>
      <c r="K1010">
        <v>3000</v>
      </c>
      <c r="L1010" s="1">
        <f t="shared" si="122"/>
        <v>8136.0399999999672</v>
      </c>
      <c r="M1010" s="1">
        <f t="shared" si="123"/>
        <v>0</v>
      </c>
      <c r="O1010">
        <v>5012169</v>
      </c>
      <c r="P1010">
        <v>72</v>
      </c>
      <c r="Q1010">
        <v>2966.8</v>
      </c>
      <c r="R1010">
        <v>3000</v>
      </c>
      <c r="S1010" s="1">
        <f t="shared" si="124"/>
        <v>1102.239999999988</v>
      </c>
      <c r="T1010" s="1">
        <f t="shared" si="125"/>
        <v>0</v>
      </c>
      <c r="V1010">
        <v>5128217</v>
      </c>
      <c r="W1010">
        <v>78</v>
      </c>
      <c r="X1010">
        <v>3197.2</v>
      </c>
      <c r="Y1010">
        <v>3000</v>
      </c>
      <c r="Z1010" s="1">
        <f t="shared" si="126"/>
        <v>38887.839999999931</v>
      </c>
      <c r="AA1010" s="1">
        <f t="shared" si="127"/>
        <v>0</v>
      </c>
    </row>
    <row r="1011" spans="1:27">
      <c r="A1011">
        <v>5092245</v>
      </c>
      <c r="B1011">
        <v>62</v>
      </c>
      <c r="C1011">
        <v>238.8</v>
      </c>
      <c r="D1011">
        <v>3000</v>
      </c>
      <c r="E1011" s="1">
        <f t="shared" si="120"/>
        <v>7624225.4399999985</v>
      </c>
      <c r="F1011" s="1">
        <f t="shared" si="121"/>
        <v>0</v>
      </c>
      <c r="H1011">
        <v>5198414</v>
      </c>
      <c r="I1011">
        <v>62</v>
      </c>
      <c r="J1011">
        <v>2856.6</v>
      </c>
      <c r="K1011">
        <v>3000</v>
      </c>
      <c r="L1011" s="1">
        <f t="shared" si="122"/>
        <v>20563.560000000027</v>
      </c>
      <c r="M1011" s="1">
        <f t="shared" si="123"/>
        <v>0</v>
      </c>
      <c r="O1011">
        <v>5007419</v>
      </c>
      <c r="P1011">
        <v>73</v>
      </c>
      <c r="Q1011">
        <v>1576.6</v>
      </c>
      <c r="R1011">
        <v>3000</v>
      </c>
      <c r="S1011" s="1">
        <f t="shared" si="124"/>
        <v>2026067.5600000003</v>
      </c>
      <c r="T1011" s="1">
        <f t="shared" si="125"/>
        <v>0</v>
      </c>
      <c r="V1011">
        <v>5122420</v>
      </c>
      <c r="W1011">
        <v>78</v>
      </c>
      <c r="X1011">
        <v>3031</v>
      </c>
      <c r="Y1011">
        <v>3000</v>
      </c>
      <c r="Z1011" s="1">
        <f t="shared" si="126"/>
        <v>961</v>
      </c>
      <c r="AA1011" s="1">
        <f t="shared" si="127"/>
        <v>0</v>
      </c>
    </row>
    <row r="1012" spans="1:27">
      <c r="A1012">
        <v>5091051</v>
      </c>
      <c r="B1012">
        <v>63</v>
      </c>
      <c r="C1012">
        <v>239.4</v>
      </c>
      <c r="D1012">
        <v>3000</v>
      </c>
      <c r="E1012" s="1">
        <f t="shared" si="120"/>
        <v>7620912.3599999994</v>
      </c>
      <c r="F1012" s="1">
        <f t="shared" si="121"/>
        <v>0</v>
      </c>
      <c r="H1012">
        <v>5194222</v>
      </c>
      <c r="I1012">
        <v>62</v>
      </c>
      <c r="J1012">
        <v>984</v>
      </c>
      <c r="K1012">
        <v>3000</v>
      </c>
      <c r="L1012" s="1">
        <f t="shared" si="122"/>
        <v>4064256</v>
      </c>
      <c r="M1012" s="1">
        <f t="shared" si="123"/>
        <v>0</v>
      </c>
      <c r="O1012">
        <v>5004275</v>
      </c>
      <c r="P1012">
        <v>100</v>
      </c>
      <c r="Q1012">
        <v>3256</v>
      </c>
      <c r="R1012">
        <v>3000</v>
      </c>
      <c r="S1012" s="1">
        <f t="shared" si="124"/>
        <v>65536</v>
      </c>
      <c r="T1012" s="1">
        <f t="shared" si="125"/>
        <v>0</v>
      </c>
      <c r="V1012">
        <v>5117345</v>
      </c>
      <c r="W1012">
        <v>78</v>
      </c>
      <c r="X1012">
        <v>3049</v>
      </c>
      <c r="Y1012">
        <v>3000</v>
      </c>
      <c r="Z1012" s="1">
        <f t="shared" si="126"/>
        <v>2401</v>
      </c>
      <c r="AA1012" s="1">
        <f t="shared" si="127"/>
        <v>0</v>
      </c>
    </row>
    <row r="1013" spans="1:27">
      <c r="A1013">
        <v>5089853</v>
      </c>
      <c r="B1013">
        <v>69</v>
      </c>
      <c r="C1013">
        <v>730</v>
      </c>
      <c r="D1013">
        <v>3000</v>
      </c>
      <c r="E1013" s="1">
        <f t="shared" si="120"/>
        <v>5152900</v>
      </c>
      <c r="F1013" s="1">
        <f t="shared" si="121"/>
        <v>0</v>
      </c>
      <c r="H1013">
        <v>5198712</v>
      </c>
      <c r="I1013">
        <v>72</v>
      </c>
      <c r="J1013">
        <v>3092.6</v>
      </c>
      <c r="K1013">
        <v>3000</v>
      </c>
      <c r="L1013" s="1">
        <f t="shared" si="122"/>
        <v>8574.7599999999838</v>
      </c>
      <c r="M1013" s="1">
        <f t="shared" si="123"/>
        <v>0</v>
      </c>
      <c r="O1013">
        <v>5003643</v>
      </c>
      <c r="P1013">
        <v>89</v>
      </c>
      <c r="Q1013">
        <v>3531.8</v>
      </c>
      <c r="R1013">
        <v>3000</v>
      </c>
      <c r="S1013" s="1">
        <f t="shared" si="124"/>
        <v>282811.24000000017</v>
      </c>
      <c r="T1013" s="1">
        <f t="shared" si="125"/>
        <v>0</v>
      </c>
      <c r="V1013">
        <v>5112186</v>
      </c>
      <c r="W1013">
        <v>78</v>
      </c>
      <c r="X1013">
        <v>2927</v>
      </c>
      <c r="Y1013">
        <v>3000</v>
      </c>
      <c r="Z1013" s="1">
        <f t="shared" si="126"/>
        <v>5329</v>
      </c>
      <c r="AA1013" s="1">
        <f t="shared" si="127"/>
        <v>0</v>
      </c>
    </row>
    <row r="1014" spans="1:27">
      <c r="A1014">
        <v>5119489</v>
      </c>
      <c r="B1014">
        <v>75</v>
      </c>
      <c r="C1014">
        <v>3201.4</v>
      </c>
      <c r="D1014">
        <v>3000</v>
      </c>
      <c r="E1014" s="1">
        <f t="shared" si="120"/>
        <v>40561.960000000036</v>
      </c>
      <c r="F1014" s="1">
        <f t="shared" si="121"/>
        <v>0</v>
      </c>
      <c r="H1014">
        <v>5194247</v>
      </c>
      <c r="I1014">
        <v>63</v>
      </c>
      <c r="J1014">
        <v>2710.2</v>
      </c>
      <c r="K1014">
        <v>3000</v>
      </c>
      <c r="L1014" s="1">
        <f t="shared" si="122"/>
        <v>83984.04000000011</v>
      </c>
      <c r="M1014" s="1">
        <f t="shared" si="123"/>
        <v>0</v>
      </c>
      <c r="O1014">
        <v>4996039</v>
      </c>
      <c r="P1014">
        <v>80</v>
      </c>
      <c r="Q1014">
        <v>3167.2</v>
      </c>
      <c r="R1014">
        <v>3000</v>
      </c>
      <c r="S1014" s="1">
        <f t="shared" si="124"/>
        <v>27955.839999999938</v>
      </c>
      <c r="T1014" s="1">
        <f t="shared" si="125"/>
        <v>0</v>
      </c>
      <c r="V1014">
        <v>5107603</v>
      </c>
      <c r="W1014">
        <v>78</v>
      </c>
      <c r="X1014">
        <v>3127.6</v>
      </c>
      <c r="Y1014">
        <v>3000</v>
      </c>
      <c r="Z1014" s="1">
        <f t="shared" si="126"/>
        <v>16281.759999999977</v>
      </c>
      <c r="AA1014" s="1">
        <f t="shared" si="127"/>
        <v>0</v>
      </c>
    </row>
    <row r="1015" spans="1:27">
      <c r="A1015">
        <v>5113559</v>
      </c>
      <c r="B1015">
        <v>80</v>
      </c>
      <c r="C1015">
        <v>2464</v>
      </c>
      <c r="D1015">
        <v>3000</v>
      </c>
      <c r="E1015" s="1">
        <f t="shared" si="120"/>
        <v>287296</v>
      </c>
      <c r="F1015" s="1">
        <f t="shared" si="121"/>
        <v>0</v>
      </c>
      <c r="H1015">
        <v>5190738</v>
      </c>
      <c r="I1015">
        <v>65</v>
      </c>
      <c r="J1015">
        <v>2885.2</v>
      </c>
      <c r="K1015">
        <v>3000</v>
      </c>
      <c r="L1015" s="1">
        <f t="shared" si="122"/>
        <v>13179.040000000041</v>
      </c>
      <c r="M1015" s="1">
        <f t="shared" si="123"/>
        <v>0</v>
      </c>
      <c r="O1015">
        <v>4990337</v>
      </c>
      <c r="P1015">
        <v>79</v>
      </c>
      <c r="Q1015">
        <v>3145.4</v>
      </c>
      <c r="R1015">
        <v>3000</v>
      </c>
      <c r="S1015" s="1">
        <f t="shared" si="124"/>
        <v>21141.160000000025</v>
      </c>
      <c r="T1015" s="1">
        <f t="shared" si="125"/>
        <v>0</v>
      </c>
      <c r="V1015">
        <v>5102056</v>
      </c>
      <c r="W1015">
        <v>77</v>
      </c>
      <c r="X1015">
        <v>3027.2</v>
      </c>
      <c r="Y1015">
        <v>3000</v>
      </c>
      <c r="Z1015" s="1">
        <f t="shared" si="126"/>
        <v>739.83999999999014</v>
      </c>
      <c r="AA1015" s="1">
        <f t="shared" si="127"/>
        <v>0</v>
      </c>
    </row>
    <row r="1016" spans="1:27">
      <c r="A1016">
        <v>5108884</v>
      </c>
      <c r="B1016">
        <v>80</v>
      </c>
      <c r="C1016">
        <v>1980.6</v>
      </c>
      <c r="D1016">
        <v>3000</v>
      </c>
      <c r="E1016" s="1">
        <f t="shared" si="120"/>
        <v>1039176.3600000002</v>
      </c>
      <c r="F1016" s="1">
        <f t="shared" si="121"/>
        <v>0</v>
      </c>
      <c r="H1016">
        <v>5186566</v>
      </c>
      <c r="I1016">
        <v>65</v>
      </c>
      <c r="J1016">
        <v>2934.6</v>
      </c>
      <c r="K1016">
        <v>3000</v>
      </c>
      <c r="L1016" s="1">
        <f t="shared" si="122"/>
        <v>4277.1600000000117</v>
      </c>
      <c r="M1016" s="1">
        <f t="shared" si="123"/>
        <v>0</v>
      </c>
      <c r="O1016">
        <v>4984742</v>
      </c>
      <c r="P1016">
        <v>77</v>
      </c>
      <c r="Q1016">
        <v>3071.2</v>
      </c>
      <c r="R1016">
        <v>3000</v>
      </c>
      <c r="S1016" s="1">
        <f t="shared" si="124"/>
        <v>5069.4399999999741</v>
      </c>
      <c r="T1016" s="1">
        <f t="shared" si="125"/>
        <v>0</v>
      </c>
      <c r="V1016">
        <v>5096978</v>
      </c>
      <c r="W1016">
        <v>78</v>
      </c>
      <c r="X1016">
        <v>2979.6</v>
      </c>
      <c r="Y1016">
        <v>3000</v>
      </c>
      <c r="Z1016" s="1">
        <f t="shared" si="126"/>
        <v>416.16000000000372</v>
      </c>
      <c r="AA1016" s="1">
        <f t="shared" si="127"/>
        <v>0</v>
      </c>
    </row>
    <row r="1017" spans="1:27">
      <c r="A1017">
        <v>5112440</v>
      </c>
      <c r="B1017">
        <v>81</v>
      </c>
      <c r="C1017">
        <v>2994.8</v>
      </c>
      <c r="D1017">
        <v>3000</v>
      </c>
      <c r="E1017" s="1">
        <f t="shared" si="120"/>
        <v>27.039999999998109</v>
      </c>
      <c r="F1017" s="1">
        <f t="shared" si="121"/>
        <v>0</v>
      </c>
      <c r="H1017">
        <v>5181986</v>
      </c>
      <c r="I1017">
        <v>65</v>
      </c>
      <c r="J1017">
        <v>2776.6</v>
      </c>
      <c r="K1017">
        <v>3000</v>
      </c>
      <c r="L1017" s="1">
        <f t="shared" si="122"/>
        <v>49907.560000000041</v>
      </c>
      <c r="M1017" s="1">
        <f t="shared" si="123"/>
        <v>0</v>
      </c>
      <c r="O1017">
        <v>4979449</v>
      </c>
      <c r="P1017">
        <v>76</v>
      </c>
      <c r="Q1017">
        <v>3275.4</v>
      </c>
      <c r="R1017">
        <v>3000</v>
      </c>
      <c r="S1017" s="1">
        <f t="shared" si="124"/>
        <v>75845.160000000047</v>
      </c>
      <c r="T1017" s="1">
        <f t="shared" si="125"/>
        <v>0</v>
      </c>
      <c r="V1017">
        <v>5092360</v>
      </c>
      <c r="W1017">
        <v>78</v>
      </c>
      <c r="X1017">
        <v>2674</v>
      </c>
      <c r="Y1017">
        <v>3000</v>
      </c>
      <c r="Z1017" s="1">
        <f t="shared" si="126"/>
        <v>106276</v>
      </c>
      <c r="AA1017" s="1">
        <f t="shared" si="127"/>
        <v>0</v>
      </c>
    </row>
    <row r="1018" spans="1:27">
      <c r="A1018">
        <v>5107531</v>
      </c>
      <c r="B1018">
        <v>83</v>
      </c>
      <c r="C1018">
        <v>3314</v>
      </c>
      <c r="D1018">
        <v>3000</v>
      </c>
      <c r="E1018" s="1">
        <f t="shared" si="120"/>
        <v>98596</v>
      </c>
      <c r="F1018" s="1">
        <f t="shared" si="121"/>
        <v>0</v>
      </c>
      <c r="H1018">
        <v>5178242</v>
      </c>
      <c r="I1018">
        <v>65</v>
      </c>
      <c r="J1018">
        <v>2815.8</v>
      </c>
      <c r="K1018">
        <v>3000</v>
      </c>
      <c r="L1018" s="1">
        <f t="shared" si="122"/>
        <v>33929.639999999934</v>
      </c>
      <c r="M1018" s="1">
        <f t="shared" si="123"/>
        <v>0</v>
      </c>
      <c r="O1018">
        <v>4973180</v>
      </c>
      <c r="P1018">
        <v>71</v>
      </c>
      <c r="Q1018">
        <v>2966.4</v>
      </c>
      <c r="R1018">
        <v>3000</v>
      </c>
      <c r="S1018" s="1">
        <f t="shared" si="124"/>
        <v>1128.9599999999939</v>
      </c>
      <c r="T1018" s="1">
        <f t="shared" si="125"/>
        <v>0</v>
      </c>
      <c r="V1018">
        <v>5089174</v>
      </c>
      <c r="W1018">
        <v>79</v>
      </c>
      <c r="X1018">
        <v>3087.6</v>
      </c>
      <c r="Y1018">
        <v>3000</v>
      </c>
      <c r="Z1018" s="1">
        <f t="shared" si="126"/>
        <v>7673.7599999999838</v>
      </c>
      <c r="AA1018" s="1">
        <f t="shared" si="127"/>
        <v>0</v>
      </c>
    </row>
    <row r="1019" spans="1:27">
      <c r="A1019">
        <v>5101055</v>
      </c>
      <c r="B1019">
        <v>83</v>
      </c>
      <c r="C1019">
        <v>2498.4</v>
      </c>
      <c r="D1019">
        <v>3000</v>
      </c>
      <c r="E1019" s="1">
        <f t="shared" si="120"/>
        <v>251602.55999999991</v>
      </c>
      <c r="F1019" s="1">
        <f t="shared" si="121"/>
        <v>0</v>
      </c>
      <c r="H1019">
        <v>5174168</v>
      </c>
      <c r="I1019">
        <v>66</v>
      </c>
      <c r="J1019">
        <v>2996.2</v>
      </c>
      <c r="K1019">
        <v>3000</v>
      </c>
      <c r="L1019" s="1">
        <f t="shared" si="122"/>
        <v>14.440000000001383</v>
      </c>
      <c r="M1019" s="1">
        <f t="shared" si="123"/>
        <v>0</v>
      </c>
      <c r="O1019">
        <v>4968381</v>
      </c>
      <c r="P1019">
        <v>73</v>
      </c>
      <c r="Q1019">
        <v>2910</v>
      </c>
      <c r="R1019">
        <v>3000</v>
      </c>
      <c r="S1019" s="1">
        <f t="shared" si="124"/>
        <v>8100</v>
      </c>
      <c r="T1019" s="1">
        <f t="shared" si="125"/>
        <v>0</v>
      </c>
      <c r="V1019">
        <v>5083825</v>
      </c>
      <c r="W1019">
        <v>78</v>
      </c>
      <c r="X1019">
        <v>3047.4</v>
      </c>
      <c r="Y1019">
        <v>3000</v>
      </c>
      <c r="Z1019" s="1">
        <f t="shared" si="126"/>
        <v>2246.7600000000084</v>
      </c>
      <c r="AA1019" s="1">
        <f t="shared" si="127"/>
        <v>0</v>
      </c>
    </row>
    <row r="1020" spans="1:27">
      <c r="A1020">
        <v>5098653</v>
      </c>
      <c r="B1020">
        <v>82</v>
      </c>
      <c r="C1020">
        <v>3135.2</v>
      </c>
      <c r="D1020">
        <v>3000</v>
      </c>
      <c r="E1020" s="1">
        <f t="shared" si="120"/>
        <v>18279.03999999995</v>
      </c>
      <c r="F1020" s="1">
        <f t="shared" si="121"/>
        <v>0</v>
      </c>
      <c r="H1020">
        <v>5169243</v>
      </c>
      <c r="I1020">
        <v>65</v>
      </c>
      <c r="J1020">
        <v>2834.4</v>
      </c>
      <c r="K1020">
        <v>3000</v>
      </c>
      <c r="L1020" s="1">
        <f t="shared" si="122"/>
        <v>27423.359999999971</v>
      </c>
      <c r="M1020" s="1">
        <f t="shared" si="123"/>
        <v>0</v>
      </c>
      <c r="O1020">
        <v>4963919</v>
      </c>
      <c r="P1020">
        <v>75</v>
      </c>
      <c r="Q1020">
        <v>2946.4</v>
      </c>
      <c r="R1020">
        <v>3000</v>
      </c>
      <c r="S1020" s="1">
        <f t="shared" si="124"/>
        <v>2872.95999999999</v>
      </c>
      <c r="T1020" s="1">
        <f t="shared" si="125"/>
        <v>0</v>
      </c>
      <c r="V1020">
        <v>5078638</v>
      </c>
      <c r="W1020">
        <v>78</v>
      </c>
      <c r="X1020">
        <v>2994.4</v>
      </c>
      <c r="Y1020">
        <v>3000</v>
      </c>
      <c r="Z1020" s="1">
        <f t="shared" si="126"/>
        <v>31.35999999999898</v>
      </c>
      <c r="AA1020" s="1">
        <f t="shared" si="127"/>
        <v>0</v>
      </c>
    </row>
    <row r="1021" spans="1:27">
      <c r="A1021">
        <v>5093050</v>
      </c>
      <c r="B1021">
        <v>83</v>
      </c>
      <c r="C1021">
        <v>3504.6</v>
      </c>
      <c r="D1021">
        <v>3000</v>
      </c>
      <c r="E1021" s="1">
        <f t="shared" si="120"/>
        <v>254621.15999999992</v>
      </c>
      <c r="F1021" s="1">
        <f t="shared" si="121"/>
        <v>0</v>
      </c>
      <c r="H1021">
        <v>5165179</v>
      </c>
      <c r="I1021">
        <v>66</v>
      </c>
      <c r="J1021">
        <v>2831.2</v>
      </c>
      <c r="K1021">
        <v>3000</v>
      </c>
      <c r="L1021" s="1">
        <f t="shared" si="122"/>
        <v>28493.440000000061</v>
      </c>
      <c r="M1021" s="1">
        <f t="shared" si="123"/>
        <v>0</v>
      </c>
      <c r="O1021">
        <v>4959260</v>
      </c>
      <c r="P1021">
        <v>75</v>
      </c>
      <c r="Q1021">
        <v>1621.8</v>
      </c>
      <c r="R1021">
        <v>3000</v>
      </c>
      <c r="S1021" s="1">
        <f t="shared" si="124"/>
        <v>1899435.2400000002</v>
      </c>
      <c r="T1021" s="1">
        <f t="shared" si="125"/>
        <v>0</v>
      </c>
      <c r="V1021">
        <v>5073789</v>
      </c>
      <c r="W1021">
        <v>78</v>
      </c>
      <c r="X1021">
        <v>2965</v>
      </c>
      <c r="Y1021">
        <v>3000</v>
      </c>
      <c r="Z1021" s="1">
        <f t="shared" si="126"/>
        <v>1225</v>
      </c>
      <c r="AA1021" s="1">
        <f t="shared" si="127"/>
        <v>0</v>
      </c>
    </row>
    <row r="1022" spans="1:27">
      <c r="A1022">
        <v>5085784</v>
      </c>
      <c r="B1022">
        <v>83</v>
      </c>
      <c r="C1022">
        <v>3671.2</v>
      </c>
      <c r="D1022">
        <v>3000</v>
      </c>
      <c r="E1022" s="1">
        <f>POWER(D1022-C1022,2)</f>
        <v>450509.43999999977</v>
      </c>
      <c r="F1022" s="1">
        <f>IF(C1022&lt;100,1,0)</f>
        <v>0</v>
      </c>
      <c r="H1022">
        <v>5161115</v>
      </c>
      <c r="I1022">
        <v>66</v>
      </c>
      <c r="J1022">
        <v>1364.6</v>
      </c>
      <c r="K1022">
        <v>3000</v>
      </c>
      <c r="L1022" s="1">
        <f>POWER(K1022-J1022,2)</f>
        <v>2674533.16</v>
      </c>
      <c r="M1022" s="1">
        <f>IF(J1022&lt;100,1,0)</f>
        <v>0</v>
      </c>
      <c r="O1022">
        <v>4956005</v>
      </c>
      <c r="P1022">
        <v>102</v>
      </c>
      <c r="Q1022">
        <v>3265.6</v>
      </c>
      <c r="R1022">
        <v>3000</v>
      </c>
      <c r="S1022" s="1">
        <f>POWER(R1022-Q1022,2)</f>
        <v>70543.359999999957</v>
      </c>
      <c r="T1022" s="1">
        <f>IF(Q1022&lt;100,1,0)</f>
        <v>0</v>
      </c>
      <c r="V1022">
        <v>5069021</v>
      </c>
      <c r="W1022">
        <v>78</v>
      </c>
      <c r="X1022">
        <v>2873.6</v>
      </c>
      <c r="Y1022">
        <v>3000</v>
      </c>
      <c r="Z1022" s="1">
        <f>POWER(Y1022-X1022,2)</f>
        <v>15976.960000000023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9" t="s">
        <v>12</v>
      </c>
      <c r="B2" s="39" t="s">
        <v>0</v>
      </c>
      <c r="C2" s="39" t="s">
        <v>8</v>
      </c>
      <c r="D2" s="39" t="s">
        <v>9</v>
      </c>
      <c r="E2" s="39" t="s">
        <v>11</v>
      </c>
      <c r="F2" s="8">
        <f>COUNTIF(F3:F1022,1)</f>
        <v>23</v>
      </c>
      <c r="H2" s="39" t="s">
        <v>12</v>
      </c>
      <c r="I2" s="39" t="s">
        <v>0</v>
      </c>
      <c r="J2" s="39" t="s">
        <v>8</v>
      </c>
      <c r="K2" s="39" t="s">
        <v>9</v>
      </c>
      <c r="L2" s="39" t="s">
        <v>11</v>
      </c>
      <c r="M2" s="8">
        <f>COUNTIF(M3:M1022,1)</f>
        <v>16</v>
      </c>
      <c r="O2" s="39" t="s">
        <v>12</v>
      </c>
      <c r="P2" s="39" t="s">
        <v>0</v>
      </c>
      <c r="Q2" s="39" t="s">
        <v>8</v>
      </c>
      <c r="R2" s="39" t="s">
        <v>9</v>
      </c>
      <c r="S2" s="39" t="s">
        <v>11</v>
      </c>
      <c r="T2" s="8">
        <f>COUNTIF(T3:T1022,1)</f>
        <v>1020</v>
      </c>
      <c r="V2" s="39" t="s">
        <v>12</v>
      </c>
      <c r="W2" s="39" t="s">
        <v>0</v>
      </c>
      <c r="X2" s="39" t="s">
        <v>8</v>
      </c>
      <c r="Y2" s="39" t="s">
        <v>9</v>
      </c>
      <c r="Z2" s="39" t="s">
        <v>11</v>
      </c>
      <c r="AA2" s="8">
        <f>COUNTIF(AA3:AA1022,1)</f>
        <v>1020</v>
      </c>
    </row>
    <row r="3" spans="1:27">
      <c r="A3">
        <v>1169</v>
      </c>
      <c r="B3">
        <v>1</v>
      </c>
      <c r="C3">
        <v>233.8</v>
      </c>
      <c r="D3">
        <v>405</v>
      </c>
      <c r="E3" s="1">
        <f t="shared" ref="E3:E66" si="0">POWER(D3-C3,2)</f>
        <v>29309.439999999995</v>
      </c>
      <c r="F3" s="1">
        <f t="shared" ref="F3:F66" si="1">IF(C3&lt;100,1,0)</f>
        <v>0</v>
      </c>
      <c r="H3">
        <v>1245</v>
      </c>
      <c r="I3">
        <v>1</v>
      </c>
      <c r="J3">
        <v>249</v>
      </c>
      <c r="K3">
        <v>405</v>
      </c>
      <c r="L3" s="1">
        <f t="shared" ref="L3:L66" si="2">POWER(K3-J3,2)</f>
        <v>24336</v>
      </c>
      <c r="M3" s="1">
        <f t="shared" ref="M3:M66" si="3">IF(J3&lt;100,1,0)</f>
        <v>0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V3">
        <v>0</v>
      </c>
      <c r="W3">
        <v>0</v>
      </c>
      <c r="X3">
        <v>0</v>
      </c>
      <c r="Y3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1087</v>
      </c>
      <c r="B4">
        <v>1</v>
      </c>
      <c r="C4">
        <v>217.4</v>
      </c>
      <c r="D4">
        <v>405</v>
      </c>
      <c r="E4" s="1">
        <f t="shared" si="0"/>
        <v>35193.759999999995</v>
      </c>
      <c r="F4" s="1">
        <f t="shared" si="1"/>
        <v>0</v>
      </c>
      <c r="H4">
        <v>1254</v>
      </c>
      <c r="I4">
        <v>1</v>
      </c>
      <c r="J4">
        <v>250.8</v>
      </c>
      <c r="K4">
        <v>405</v>
      </c>
      <c r="L4" s="1">
        <f t="shared" si="2"/>
        <v>23777.639999999996</v>
      </c>
      <c r="M4" s="1">
        <f t="shared" si="3"/>
        <v>0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V4">
        <v>0</v>
      </c>
      <c r="W4">
        <v>0</v>
      </c>
      <c r="X4">
        <v>0</v>
      </c>
      <c r="Y4">
        <v>0</v>
      </c>
      <c r="Z4" s="1">
        <f t="shared" si="6"/>
        <v>0</v>
      </c>
      <c r="AA4" s="1">
        <f t="shared" si="7"/>
        <v>1</v>
      </c>
    </row>
    <row r="5" spans="1:27">
      <c r="A5">
        <v>1413</v>
      </c>
      <c r="B5">
        <v>1</v>
      </c>
      <c r="C5">
        <v>282.60000000000002</v>
      </c>
      <c r="D5">
        <v>405</v>
      </c>
      <c r="E5" s="1">
        <f t="shared" si="0"/>
        <v>14981.759999999995</v>
      </c>
      <c r="F5" s="1">
        <f t="shared" si="1"/>
        <v>0</v>
      </c>
      <c r="H5">
        <v>1361</v>
      </c>
      <c r="I5">
        <v>1</v>
      </c>
      <c r="J5">
        <v>272.2</v>
      </c>
      <c r="K5">
        <v>405</v>
      </c>
      <c r="L5" s="1">
        <f t="shared" si="2"/>
        <v>17635.840000000004</v>
      </c>
      <c r="M5" s="1">
        <f t="shared" si="3"/>
        <v>0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V5">
        <v>0</v>
      </c>
      <c r="W5">
        <v>0</v>
      </c>
      <c r="X5">
        <v>0</v>
      </c>
      <c r="Y5">
        <v>0</v>
      </c>
      <c r="Z5" s="1">
        <f t="shared" si="6"/>
        <v>0</v>
      </c>
      <c r="AA5" s="1">
        <f t="shared" si="7"/>
        <v>1</v>
      </c>
    </row>
    <row r="6" spans="1:27">
      <c r="A6">
        <v>1424</v>
      </c>
      <c r="B6">
        <v>1</v>
      </c>
      <c r="C6">
        <v>284.8</v>
      </c>
      <c r="D6">
        <v>405</v>
      </c>
      <c r="E6" s="1">
        <f t="shared" si="0"/>
        <v>14448.039999999997</v>
      </c>
      <c r="F6" s="1">
        <f t="shared" si="1"/>
        <v>0</v>
      </c>
      <c r="H6">
        <v>1249</v>
      </c>
      <c r="I6">
        <v>1</v>
      </c>
      <c r="J6">
        <v>249.8</v>
      </c>
      <c r="K6">
        <v>405</v>
      </c>
      <c r="L6" s="1">
        <f t="shared" si="2"/>
        <v>24087.039999999997</v>
      </c>
      <c r="M6" s="1">
        <f t="shared" si="3"/>
        <v>0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V6">
        <v>0</v>
      </c>
      <c r="W6">
        <v>0</v>
      </c>
      <c r="X6">
        <v>0</v>
      </c>
      <c r="Y6">
        <v>0</v>
      </c>
      <c r="Z6" s="1">
        <f t="shared" si="6"/>
        <v>0</v>
      </c>
      <c r="AA6" s="1">
        <f t="shared" si="7"/>
        <v>1</v>
      </c>
    </row>
    <row r="7" spans="1:27">
      <c r="A7">
        <v>1416</v>
      </c>
      <c r="B7">
        <v>1</v>
      </c>
      <c r="C7">
        <v>283.2</v>
      </c>
      <c r="D7">
        <v>405</v>
      </c>
      <c r="E7" s="1">
        <f t="shared" si="0"/>
        <v>14835.240000000003</v>
      </c>
      <c r="F7" s="1">
        <f t="shared" si="1"/>
        <v>0</v>
      </c>
      <c r="H7">
        <v>893</v>
      </c>
      <c r="I7">
        <v>1</v>
      </c>
      <c r="J7">
        <v>178.6</v>
      </c>
      <c r="K7">
        <v>405</v>
      </c>
      <c r="L7" s="1">
        <f t="shared" si="2"/>
        <v>51256.959999999999</v>
      </c>
      <c r="M7" s="1">
        <f t="shared" si="3"/>
        <v>0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V7">
        <v>0</v>
      </c>
      <c r="W7">
        <v>0</v>
      </c>
      <c r="X7">
        <v>0</v>
      </c>
      <c r="Y7">
        <v>0</v>
      </c>
      <c r="Z7" s="1">
        <f t="shared" si="6"/>
        <v>0</v>
      </c>
      <c r="AA7" s="1">
        <f t="shared" si="7"/>
        <v>1</v>
      </c>
    </row>
    <row r="8" spans="1:27">
      <c r="A8">
        <v>1428</v>
      </c>
      <c r="B8">
        <v>1</v>
      </c>
      <c r="C8">
        <v>285.60000000000002</v>
      </c>
      <c r="D8">
        <v>405</v>
      </c>
      <c r="E8" s="1">
        <f t="shared" si="0"/>
        <v>14256.359999999995</v>
      </c>
      <c r="F8" s="1">
        <f t="shared" si="1"/>
        <v>0</v>
      </c>
      <c r="H8">
        <v>1123</v>
      </c>
      <c r="I8">
        <v>2</v>
      </c>
      <c r="J8">
        <v>224.6</v>
      </c>
      <c r="K8">
        <v>405</v>
      </c>
      <c r="L8" s="1">
        <f t="shared" si="2"/>
        <v>32544.160000000003</v>
      </c>
      <c r="M8" s="1">
        <f t="shared" si="3"/>
        <v>0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V8">
        <v>0</v>
      </c>
      <c r="W8">
        <v>0</v>
      </c>
      <c r="X8">
        <v>0</v>
      </c>
      <c r="Y8">
        <v>0</v>
      </c>
      <c r="Z8" s="1">
        <f t="shared" si="6"/>
        <v>0</v>
      </c>
      <c r="AA8" s="1">
        <f t="shared" si="7"/>
        <v>1</v>
      </c>
    </row>
    <row r="9" spans="1:27">
      <c r="A9">
        <v>2586</v>
      </c>
      <c r="B9">
        <v>2</v>
      </c>
      <c r="C9">
        <v>517.20000000000005</v>
      </c>
      <c r="D9">
        <v>405</v>
      </c>
      <c r="E9" s="1">
        <f t="shared" si="0"/>
        <v>12588.840000000011</v>
      </c>
      <c r="F9" s="1">
        <f t="shared" si="1"/>
        <v>0</v>
      </c>
      <c r="H9">
        <v>1696</v>
      </c>
      <c r="I9">
        <v>2</v>
      </c>
      <c r="J9">
        <v>339.2</v>
      </c>
      <c r="K9">
        <v>405</v>
      </c>
      <c r="L9" s="1">
        <f t="shared" si="2"/>
        <v>4329.6400000000012</v>
      </c>
      <c r="M9" s="1">
        <f t="shared" si="3"/>
        <v>0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V9">
        <v>0</v>
      </c>
      <c r="W9">
        <v>0</v>
      </c>
      <c r="X9">
        <v>0</v>
      </c>
      <c r="Y9">
        <v>0</v>
      </c>
      <c r="Z9" s="1">
        <f t="shared" si="6"/>
        <v>0</v>
      </c>
      <c r="AA9" s="1">
        <f t="shared" si="7"/>
        <v>1</v>
      </c>
    </row>
    <row r="10" spans="1:27">
      <c r="A10">
        <v>2548</v>
      </c>
      <c r="B10">
        <v>2</v>
      </c>
      <c r="C10">
        <v>509.6</v>
      </c>
      <c r="D10">
        <v>405</v>
      </c>
      <c r="E10" s="1">
        <f t="shared" si="0"/>
        <v>10941.160000000005</v>
      </c>
      <c r="F10" s="1">
        <f t="shared" si="1"/>
        <v>0</v>
      </c>
      <c r="H10">
        <v>2429</v>
      </c>
      <c r="I10">
        <v>2</v>
      </c>
      <c r="J10">
        <v>485.8</v>
      </c>
      <c r="K10">
        <v>405</v>
      </c>
      <c r="L10" s="1">
        <f t="shared" si="2"/>
        <v>6528.6400000000021</v>
      </c>
      <c r="M10" s="1">
        <f t="shared" si="3"/>
        <v>0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V10">
        <v>0</v>
      </c>
      <c r="W10">
        <v>0</v>
      </c>
      <c r="X10">
        <v>0</v>
      </c>
      <c r="Y10">
        <v>0</v>
      </c>
      <c r="Z10" s="1">
        <f t="shared" si="6"/>
        <v>0</v>
      </c>
      <c r="AA10" s="1">
        <f t="shared" si="7"/>
        <v>1</v>
      </c>
    </row>
    <row r="11" spans="1:27">
      <c r="A11">
        <v>2570</v>
      </c>
      <c r="B11">
        <v>2</v>
      </c>
      <c r="C11">
        <v>514</v>
      </c>
      <c r="D11">
        <v>405</v>
      </c>
      <c r="E11" s="1">
        <f t="shared" si="0"/>
        <v>11881</v>
      </c>
      <c r="F11" s="1">
        <f t="shared" si="1"/>
        <v>0</v>
      </c>
      <c r="H11">
        <v>1303</v>
      </c>
      <c r="I11">
        <v>1</v>
      </c>
      <c r="J11">
        <v>260.60000000000002</v>
      </c>
      <c r="K11">
        <v>405</v>
      </c>
      <c r="L11" s="1">
        <f t="shared" si="2"/>
        <v>20851.359999999993</v>
      </c>
      <c r="M11" s="1">
        <f t="shared" si="3"/>
        <v>0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V11">
        <v>0</v>
      </c>
      <c r="W11">
        <v>0</v>
      </c>
      <c r="X11">
        <v>0</v>
      </c>
      <c r="Y11">
        <v>0</v>
      </c>
      <c r="Z11" s="1">
        <f t="shared" si="6"/>
        <v>0</v>
      </c>
      <c r="AA11" s="1">
        <f t="shared" si="7"/>
        <v>1</v>
      </c>
    </row>
    <row r="12" spans="1:27">
      <c r="A12">
        <v>1405</v>
      </c>
      <c r="B12">
        <v>1</v>
      </c>
      <c r="C12">
        <v>281</v>
      </c>
      <c r="D12">
        <v>405</v>
      </c>
      <c r="E12" s="1">
        <f t="shared" si="0"/>
        <v>15376</v>
      </c>
      <c r="F12" s="1">
        <f t="shared" si="1"/>
        <v>0</v>
      </c>
      <c r="H12">
        <v>2395</v>
      </c>
      <c r="I12">
        <v>2</v>
      </c>
      <c r="J12">
        <v>479</v>
      </c>
      <c r="K12">
        <v>405</v>
      </c>
      <c r="L12" s="1">
        <f t="shared" si="2"/>
        <v>5476</v>
      </c>
      <c r="M12" s="1">
        <f t="shared" si="3"/>
        <v>0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V12">
        <v>0</v>
      </c>
      <c r="W12">
        <v>0</v>
      </c>
      <c r="X12">
        <v>0</v>
      </c>
      <c r="Y12">
        <v>0</v>
      </c>
      <c r="Z12" s="1">
        <f t="shared" si="6"/>
        <v>0</v>
      </c>
      <c r="AA12" s="1">
        <f t="shared" si="7"/>
        <v>1</v>
      </c>
    </row>
    <row r="13" spans="1:27">
      <c r="A13">
        <v>1409</v>
      </c>
      <c r="B13">
        <v>1</v>
      </c>
      <c r="C13">
        <v>281.8</v>
      </c>
      <c r="D13">
        <v>405</v>
      </c>
      <c r="E13" s="1">
        <f t="shared" si="0"/>
        <v>15178.239999999998</v>
      </c>
      <c r="F13" s="1">
        <f t="shared" si="1"/>
        <v>0</v>
      </c>
      <c r="H13">
        <v>1123</v>
      </c>
      <c r="I13">
        <v>1</v>
      </c>
      <c r="J13">
        <v>224.6</v>
      </c>
      <c r="K13">
        <v>405</v>
      </c>
      <c r="L13" s="1">
        <f t="shared" si="2"/>
        <v>32544.160000000003</v>
      </c>
      <c r="M13" s="1">
        <f t="shared" si="3"/>
        <v>0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V13">
        <v>0</v>
      </c>
      <c r="W13">
        <v>0</v>
      </c>
      <c r="X13">
        <v>0</v>
      </c>
      <c r="Y13">
        <v>0</v>
      </c>
      <c r="Z13" s="1">
        <f t="shared" si="6"/>
        <v>0</v>
      </c>
      <c r="AA13" s="1">
        <f t="shared" si="7"/>
        <v>1</v>
      </c>
    </row>
    <row r="14" spans="1:27">
      <c r="A14">
        <v>1399</v>
      </c>
      <c r="B14">
        <v>1</v>
      </c>
      <c r="C14">
        <v>279.8</v>
      </c>
      <c r="D14">
        <v>405</v>
      </c>
      <c r="E14" s="1">
        <f t="shared" si="0"/>
        <v>15675.039999999997</v>
      </c>
      <c r="F14" s="1">
        <f t="shared" si="1"/>
        <v>0</v>
      </c>
      <c r="H14">
        <v>2523</v>
      </c>
      <c r="I14">
        <v>2</v>
      </c>
      <c r="J14">
        <v>504.6</v>
      </c>
      <c r="K14">
        <v>405</v>
      </c>
      <c r="L14" s="1">
        <f t="shared" si="2"/>
        <v>9920.1600000000053</v>
      </c>
      <c r="M14" s="1">
        <f t="shared" si="3"/>
        <v>0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V14">
        <v>0</v>
      </c>
      <c r="W14">
        <v>0</v>
      </c>
      <c r="X14">
        <v>0</v>
      </c>
      <c r="Y14">
        <v>0</v>
      </c>
      <c r="Z14" s="1">
        <f t="shared" si="6"/>
        <v>0</v>
      </c>
      <c r="AA14" s="1">
        <f t="shared" si="7"/>
        <v>1</v>
      </c>
    </row>
    <row r="15" spans="1:27">
      <c r="A15">
        <v>2545</v>
      </c>
      <c r="B15">
        <v>2</v>
      </c>
      <c r="C15">
        <v>509</v>
      </c>
      <c r="D15">
        <v>405</v>
      </c>
      <c r="E15" s="1">
        <f t="shared" si="0"/>
        <v>10816</v>
      </c>
      <c r="F15" s="1">
        <f t="shared" si="1"/>
        <v>0</v>
      </c>
      <c r="H15">
        <v>1449</v>
      </c>
      <c r="I15">
        <v>1</v>
      </c>
      <c r="J15">
        <v>289.8</v>
      </c>
      <c r="K15">
        <v>405</v>
      </c>
      <c r="L15" s="1">
        <f t="shared" si="2"/>
        <v>13271.039999999997</v>
      </c>
      <c r="M15" s="1">
        <f t="shared" si="3"/>
        <v>0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V15">
        <v>0</v>
      </c>
      <c r="W15">
        <v>0</v>
      </c>
      <c r="X15">
        <v>0</v>
      </c>
      <c r="Y15">
        <v>0</v>
      </c>
      <c r="Z15" s="1">
        <f t="shared" si="6"/>
        <v>0</v>
      </c>
      <c r="AA15" s="1">
        <f t="shared" si="7"/>
        <v>1</v>
      </c>
    </row>
    <row r="16" spans="1:27">
      <c r="A16">
        <v>2559</v>
      </c>
      <c r="B16">
        <v>2</v>
      </c>
      <c r="C16">
        <v>511.8</v>
      </c>
      <c r="D16">
        <v>405</v>
      </c>
      <c r="E16" s="1">
        <f t="shared" si="0"/>
        <v>11406.240000000002</v>
      </c>
      <c r="F16" s="1">
        <f t="shared" si="1"/>
        <v>0</v>
      </c>
      <c r="H16">
        <v>2631</v>
      </c>
      <c r="I16">
        <v>2</v>
      </c>
      <c r="J16">
        <v>526.20000000000005</v>
      </c>
      <c r="K16">
        <v>405</v>
      </c>
      <c r="L16" s="1">
        <f t="shared" si="2"/>
        <v>14689.440000000011</v>
      </c>
      <c r="M16" s="1">
        <f t="shared" si="3"/>
        <v>0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V16">
        <v>0</v>
      </c>
      <c r="W16">
        <v>0</v>
      </c>
      <c r="X16">
        <v>0</v>
      </c>
      <c r="Y16">
        <v>0</v>
      </c>
      <c r="Z16" s="1">
        <f t="shared" si="6"/>
        <v>0</v>
      </c>
      <c r="AA16" s="1">
        <f t="shared" si="7"/>
        <v>1</v>
      </c>
    </row>
    <row r="17" spans="1:27">
      <c r="A17">
        <v>2575</v>
      </c>
      <c r="B17">
        <v>2</v>
      </c>
      <c r="C17">
        <v>515</v>
      </c>
      <c r="D17">
        <v>405</v>
      </c>
      <c r="E17" s="1">
        <f t="shared" si="0"/>
        <v>12100</v>
      </c>
      <c r="F17" s="1">
        <f t="shared" si="1"/>
        <v>0</v>
      </c>
      <c r="H17">
        <v>1409</v>
      </c>
      <c r="I17">
        <v>1</v>
      </c>
      <c r="J17">
        <v>281.8</v>
      </c>
      <c r="K17">
        <v>405</v>
      </c>
      <c r="L17" s="1">
        <f t="shared" si="2"/>
        <v>15178.239999999998</v>
      </c>
      <c r="M17" s="1">
        <f t="shared" si="3"/>
        <v>0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V17">
        <v>0</v>
      </c>
      <c r="W17">
        <v>0</v>
      </c>
      <c r="X17">
        <v>0</v>
      </c>
      <c r="Y17">
        <v>0</v>
      </c>
      <c r="Z17" s="1">
        <f t="shared" si="6"/>
        <v>0</v>
      </c>
      <c r="AA17" s="1">
        <f t="shared" si="7"/>
        <v>1</v>
      </c>
    </row>
    <row r="18" spans="1:27">
      <c r="A18">
        <v>1415</v>
      </c>
      <c r="B18">
        <v>1</v>
      </c>
      <c r="C18">
        <v>283</v>
      </c>
      <c r="D18">
        <v>405</v>
      </c>
      <c r="E18" s="1">
        <f t="shared" si="0"/>
        <v>14884</v>
      </c>
      <c r="F18" s="1">
        <f t="shared" si="1"/>
        <v>0</v>
      </c>
      <c r="H18">
        <v>2601</v>
      </c>
      <c r="I18">
        <v>2</v>
      </c>
      <c r="J18">
        <v>520.20000000000005</v>
      </c>
      <c r="K18">
        <v>405</v>
      </c>
      <c r="L18" s="1">
        <f t="shared" si="2"/>
        <v>13271.04000000001</v>
      </c>
      <c r="M18" s="1">
        <f t="shared" si="3"/>
        <v>0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V18">
        <v>0</v>
      </c>
      <c r="W18">
        <v>0</v>
      </c>
      <c r="X18">
        <v>0</v>
      </c>
      <c r="Y18">
        <v>0</v>
      </c>
      <c r="Z18" s="1">
        <f t="shared" si="6"/>
        <v>0</v>
      </c>
      <c r="AA18" s="1">
        <f t="shared" si="7"/>
        <v>1</v>
      </c>
    </row>
    <row r="19" spans="1:27">
      <c r="A19">
        <v>1406</v>
      </c>
      <c r="B19">
        <v>1</v>
      </c>
      <c r="C19">
        <v>281.2</v>
      </c>
      <c r="D19">
        <v>405</v>
      </c>
      <c r="E19" s="1">
        <f t="shared" si="0"/>
        <v>15326.440000000002</v>
      </c>
      <c r="F19" s="1">
        <f t="shared" si="1"/>
        <v>0</v>
      </c>
      <c r="H19">
        <v>1459</v>
      </c>
      <c r="I19">
        <v>1</v>
      </c>
      <c r="J19">
        <v>291.8</v>
      </c>
      <c r="K19">
        <v>405</v>
      </c>
      <c r="L19" s="1">
        <f t="shared" si="2"/>
        <v>12814.239999999998</v>
      </c>
      <c r="M19" s="1">
        <f t="shared" si="3"/>
        <v>0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V19">
        <v>0</v>
      </c>
      <c r="W19">
        <v>0</v>
      </c>
      <c r="X19">
        <v>0</v>
      </c>
      <c r="Y19">
        <v>0</v>
      </c>
      <c r="Z19" s="1">
        <f t="shared" si="6"/>
        <v>0</v>
      </c>
      <c r="AA19" s="1">
        <f t="shared" si="7"/>
        <v>1</v>
      </c>
    </row>
    <row r="20" spans="1:27">
      <c r="A20">
        <v>2455</v>
      </c>
      <c r="B20">
        <v>2</v>
      </c>
      <c r="C20">
        <v>491</v>
      </c>
      <c r="D20">
        <v>405</v>
      </c>
      <c r="E20" s="1">
        <f t="shared" si="0"/>
        <v>7396</v>
      </c>
      <c r="F20" s="1">
        <f t="shared" si="1"/>
        <v>0</v>
      </c>
      <c r="H20">
        <v>2550</v>
      </c>
      <c r="I20">
        <v>2</v>
      </c>
      <c r="J20">
        <v>510</v>
      </c>
      <c r="K20">
        <v>405</v>
      </c>
      <c r="L20" s="1">
        <f t="shared" si="2"/>
        <v>11025</v>
      </c>
      <c r="M20" s="1">
        <f t="shared" si="3"/>
        <v>0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V20">
        <v>0</v>
      </c>
      <c r="W20">
        <v>0</v>
      </c>
      <c r="X20">
        <v>0</v>
      </c>
      <c r="Y20">
        <v>0</v>
      </c>
      <c r="Z20" s="1">
        <f t="shared" si="6"/>
        <v>0</v>
      </c>
      <c r="AA20" s="1">
        <f t="shared" si="7"/>
        <v>1</v>
      </c>
    </row>
    <row r="21" spans="1:27">
      <c r="A21">
        <v>2471</v>
      </c>
      <c r="B21">
        <v>2</v>
      </c>
      <c r="C21">
        <v>494.2</v>
      </c>
      <c r="D21">
        <v>405</v>
      </c>
      <c r="E21" s="1">
        <f t="shared" si="0"/>
        <v>7956.6399999999976</v>
      </c>
      <c r="F21" s="1">
        <f t="shared" si="1"/>
        <v>0</v>
      </c>
      <c r="H21">
        <v>1424</v>
      </c>
      <c r="I21">
        <v>1</v>
      </c>
      <c r="J21">
        <v>284.8</v>
      </c>
      <c r="K21">
        <v>405</v>
      </c>
      <c r="L21" s="1">
        <f t="shared" si="2"/>
        <v>14448.039999999997</v>
      </c>
      <c r="M21" s="1">
        <f t="shared" si="3"/>
        <v>0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V21">
        <v>0</v>
      </c>
      <c r="W21">
        <v>0</v>
      </c>
      <c r="X21">
        <v>0</v>
      </c>
      <c r="Y21">
        <v>0</v>
      </c>
      <c r="Z21" s="1">
        <f t="shared" si="6"/>
        <v>0</v>
      </c>
      <c r="AA21" s="1">
        <f t="shared" si="7"/>
        <v>1</v>
      </c>
    </row>
    <row r="22" spans="1:27">
      <c r="A22">
        <v>2493</v>
      </c>
      <c r="B22">
        <v>2</v>
      </c>
      <c r="C22">
        <v>498.6</v>
      </c>
      <c r="D22">
        <v>405</v>
      </c>
      <c r="E22" s="1">
        <f t="shared" si="0"/>
        <v>8760.9600000000046</v>
      </c>
      <c r="F22" s="1">
        <f t="shared" si="1"/>
        <v>0</v>
      </c>
      <c r="H22">
        <v>2503</v>
      </c>
      <c r="I22">
        <v>2</v>
      </c>
      <c r="J22">
        <v>500.6</v>
      </c>
      <c r="K22">
        <v>405</v>
      </c>
      <c r="L22" s="1">
        <f t="shared" si="2"/>
        <v>9139.3600000000042</v>
      </c>
      <c r="M22" s="1">
        <f t="shared" si="3"/>
        <v>0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V22">
        <v>0</v>
      </c>
      <c r="W22">
        <v>0</v>
      </c>
      <c r="X22">
        <v>0</v>
      </c>
      <c r="Y22">
        <v>0</v>
      </c>
      <c r="Z22" s="1">
        <f t="shared" si="6"/>
        <v>0</v>
      </c>
      <c r="AA22" s="1">
        <f t="shared" si="7"/>
        <v>1</v>
      </c>
    </row>
    <row r="23" spans="1:27">
      <c r="A23">
        <v>1377</v>
      </c>
      <c r="B23">
        <v>1</v>
      </c>
      <c r="C23">
        <v>275.39999999999998</v>
      </c>
      <c r="D23">
        <v>405</v>
      </c>
      <c r="E23" s="1">
        <f t="shared" si="0"/>
        <v>16796.160000000007</v>
      </c>
      <c r="F23" s="1">
        <f t="shared" si="1"/>
        <v>0</v>
      </c>
      <c r="H23">
        <v>856</v>
      </c>
      <c r="I23">
        <v>1</v>
      </c>
      <c r="J23">
        <v>171.2</v>
      </c>
      <c r="K23">
        <v>405</v>
      </c>
      <c r="L23" s="1">
        <f t="shared" si="2"/>
        <v>54662.44</v>
      </c>
      <c r="M23" s="1">
        <f t="shared" si="3"/>
        <v>0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V23">
        <v>0</v>
      </c>
      <c r="W23">
        <v>0</v>
      </c>
      <c r="X23">
        <v>0</v>
      </c>
      <c r="Y23">
        <v>0</v>
      </c>
      <c r="Z23" s="1">
        <f t="shared" si="6"/>
        <v>0</v>
      </c>
      <c r="AA23" s="1">
        <f t="shared" si="7"/>
        <v>1</v>
      </c>
    </row>
    <row r="24" spans="1:27">
      <c r="A24">
        <v>1349</v>
      </c>
      <c r="B24">
        <v>1</v>
      </c>
      <c r="C24">
        <v>269.8</v>
      </c>
      <c r="D24">
        <v>405</v>
      </c>
      <c r="E24" s="1">
        <f t="shared" si="0"/>
        <v>18279.039999999997</v>
      </c>
      <c r="F24" s="1">
        <f t="shared" si="1"/>
        <v>0</v>
      </c>
      <c r="H24">
        <v>3521</v>
      </c>
      <c r="I24">
        <v>3</v>
      </c>
      <c r="J24">
        <v>704.2</v>
      </c>
      <c r="K24">
        <v>405</v>
      </c>
      <c r="L24" s="1">
        <f t="shared" si="2"/>
        <v>89520.640000000029</v>
      </c>
      <c r="M24" s="1">
        <f t="shared" si="3"/>
        <v>0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V24">
        <v>0</v>
      </c>
      <c r="W24">
        <v>0</v>
      </c>
      <c r="X24">
        <v>0</v>
      </c>
      <c r="Y24">
        <v>0</v>
      </c>
      <c r="Z24" s="1">
        <f t="shared" si="6"/>
        <v>0</v>
      </c>
      <c r="AA24" s="1">
        <f t="shared" si="7"/>
        <v>1</v>
      </c>
    </row>
    <row r="25" spans="1:27">
      <c r="A25">
        <v>2351</v>
      </c>
      <c r="B25">
        <v>2</v>
      </c>
      <c r="C25">
        <v>470.2</v>
      </c>
      <c r="D25">
        <v>405</v>
      </c>
      <c r="E25" s="1">
        <f t="shared" si="0"/>
        <v>4251.0399999999981</v>
      </c>
      <c r="F25" s="1">
        <f t="shared" si="1"/>
        <v>0</v>
      </c>
      <c r="H25">
        <v>1438</v>
      </c>
      <c r="I25">
        <v>1</v>
      </c>
      <c r="J25">
        <v>287.60000000000002</v>
      </c>
      <c r="K25">
        <v>405</v>
      </c>
      <c r="L25" s="1">
        <f t="shared" si="2"/>
        <v>13782.759999999995</v>
      </c>
      <c r="M25" s="1">
        <f t="shared" si="3"/>
        <v>0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V25">
        <v>0</v>
      </c>
      <c r="W25">
        <v>0</v>
      </c>
      <c r="X25">
        <v>0</v>
      </c>
      <c r="Y25">
        <v>0</v>
      </c>
      <c r="Z25" s="1">
        <f t="shared" si="6"/>
        <v>0</v>
      </c>
      <c r="AA25" s="1">
        <f t="shared" si="7"/>
        <v>1</v>
      </c>
    </row>
    <row r="26" spans="1:27">
      <c r="A26">
        <v>2465</v>
      </c>
      <c r="B26">
        <v>2</v>
      </c>
      <c r="C26">
        <v>493</v>
      </c>
      <c r="D26">
        <v>405</v>
      </c>
      <c r="E26" s="1">
        <f t="shared" si="0"/>
        <v>7744</v>
      </c>
      <c r="F26" s="1">
        <f t="shared" si="1"/>
        <v>0</v>
      </c>
      <c r="H26">
        <v>2657</v>
      </c>
      <c r="I26">
        <v>2</v>
      </c>
      <c r="J26">
        <v>531.4</v>
      </c>
      <c r="K26">
        <v>405</v>
      </c>
      <c r="L26" s="1">
        <f t="shared" si="2"/>
        <v>15976.959999999994</v>
      </c>
      <c r="M26" s="1">
        <f t="shared" si="3"/>
        <v>0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V26">
        <v>0</v>
      </c>
      <c r="W26">
        <v>0</v>
      </c>
      <c r="X26">
        <v>0</v>
      </c>
      <c r="Y26">
        <v>0</v>
      </c>
      <c r="Z26" s="1">
        <f t="shared" si="6"/>
        <v>0</v>
      </c>
      <c r="AA26" s="1">
        <f t="shared" si="7"/>
        <v>1</v>
      </c>
    </row>
    <row r="27" spans="1:27">
      <c r="A27">
        <v>2450</v>
      </c>
      <c r="B27">
        <v>2</v>
      </c>
      <c r="C27">
        <v>490</v>
      </c>
      <c r="D27">
        <v>405</v>
      </c>
      <c r="E27" s="1">
        <f t="shared" si="0"/>
        <v>7225</v>
      </c>
      <c r="F27" s="1">
        <f t="shared" si="1"/>
        <v>0</v>
      </c>
      <c r="H27">
        <v>1394</v>
      </c>
      <c r="I27">
        <v>1</v>
      </c>
      <c r="J27">
        <v>278.8</v>
      </c>
      <c r="K27">
        <v>405</v>
      </c>
      <c r="L27" s="1">
        <f t="shared" si="2"/>
        <v>15926.439999999997</v>
      </c>
      <c r="M27" s="1">
        <f t="shared" si="3"/>
        <v>0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V27">
        <v>0</v>
      </c>
      <c r="W27">
        <v>0</v>
      </c>
      <c r="X27">
        <v>0</v>
      </c>
      <c r="Y27">
        <v>0</v>
      </c>
      <c r="Z27" s="1">
        <f t="shared" si="6"/>
        <v>0</v>
      </c>
      <c r="AA27" s="1">
        <f t="shared" si="7"/>
        <v>1</v>
      </c>
    </row>
    <row r="28" spans="1:27">
      <c r="A28">
        <v>1380</v>
      </c>
      <c r="B28">
        <v>1</v>
      </c>
      <c r="C28">
        <v>276</v>
      </c>
      <c r="D28">
        <v>405</v>
      </c>
      <c r="E28" s="1">
        <f t="shared" si="0"/>
        <v>16641</v>
      </c>
      <c r="F28" s="1">
        <f t="shared" si="1"/>
        <v>0</v>
      </c>
      <c r="H28">
        <v>2548</v>
      </c>
      <c r="I28">
        <v>2</v>
      </c>
      <c r="J28">
        <v>509.6</v>
      </c>
      <c r="K28">
        <v>405</v>
      </c>
      <c r="L28" s="1">
        <f t="shared" si="2"/>
        <v>10941.160000000005</v>
      </c>
      <c r="M28" s="1">
        <f t="shared" si="3"/>
        <v>0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V28">
        <v>0</v>
      </c>
      <c r="W28">
        <v>0</v>
      </c>
      <c r="X28">
        <v>0</v>
      </c>
      <c r="Y28">
        <v>0</v>
      </c>
      <c r="Z28" s="1">
        <f t="shared" si="6"/>
        <v>0</v>
      </c>
      <c r="AA28" s="1">
        <f t="shared" si="7"/>
        <v>1</v>
      </c>
    </row>
    <row r="29" spans="1:27">
      <c r="A29">
        <v>1306</v>
      </c>
      <c r="B29">
        <v>1</v>
      </c>
      <c r="C29">
        <v>261.2</v>
      </c>
      <c r="D29">
        <v>405</v>
      </c>
      <c r="E29" s="1">
        <f t="shared" si="0"/>
        <v>20678.440000000002</v>
      </c>
      <c r="F29" s="1">
        <f t="shared" si="1"/>
        <v>0</v>
      </c>
      <c r="H29">
        <v>1372</v>
      </c>
      <c r="I29">
        <v>1</v>
      </c>
      <c r="J29">
        <v>274.39999999999998</v>
      </c>
      <c r="K29">
        <v>405</v>
      </c>
      <c r="L29" s="1">
        <f t="shared" si="2"/>
        <v>17056.360000000004</v>
      </c>
      <c r="M29" s="1">
        <f t="shared" si="3"/>
        <v>0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V29">
        <v>0</v>
      </c>
      <c r="W29">
        <v>0</v>
      </c>
      <c r="X29">
        <v>0</v>
      </c>
      <c r="Y29">
        <v>0</v>
      </c>
      <c r="Z29" s="1">
        <f t="shared" si="6"/>
        <v>0</v>
      </c>
      <c r="AA29" s="1">
        <f t="shared" si="7"/>
        <v>1</v>
      </c>
    </row>
    <row r="30" spans="1:27">
      <c r="A30">
        <v>2439</v>
      </c>
      <c r="B30">
        <v>2</v>
      </c>
      <c r="C30">
        <v>487.8</v>
      </c>
      <c r="D30">
        <v>405</v>
      </c>
      <c r="E30" s="1">
        <f t="shared" si="0"/>
        <v>6855.840000000002</v>
      </c>
      <c r="F30" s="1">
        <f t="shared" si="1"/>
        <v>0</v>
      </c>
      <c r="H30">
        <v>2631</v>
      </c>
      <c r="I30">
        <v>2</v>
      </c>
      <c r="J30">
        <v>526.20000000000005</v>
      </c>
      <c r="K30">
        <v>405</v>
      </c>
      <c r="L30" s="1">
        <f t="shared" si="2"/>
        <v>14689.440000000011</v>
      </c>
      <c r="M30" s="1">
        <f t="shared" si="3"/>
        <v>0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V30">
        <v>0</v>
      </c>
      <c r="W30">
        <v>0</v>
      </c>
      <c r="X30">
        <v>0</v>
      </c>
      <c r="Y30">
        <v>0</v>
      </c>
      <c r="Z30" s="1">
        <f t="shared" si="6"/>
        <v>0</v>
      </c>
      <c r="AA30" s="1">
        <f t="shared" si="7"/>
        <v>1</v>
      </c>
    </row>
    <row r="31" spans="1:27">
      <c r="A31">
        <v>2460</v>
      </c>
      <c r="B31">
        <v>2</v>
      </c>
      <c r="C31">
        <v>492</v>
      </c>
      <c r="D31">
        <v>405</v>
      </c>
      <c r="E31" s="1">
        <f t="shared" si="0"/>
        <v>7569</v>
      </c>
      <c r="F31" s="1">
        <f t="shared" si="1"/>
        <v>0</v>
      </c>
      <c r="H31">
        <v>1422</v>
      </c>
      <c r="I31">
        <v>1</v>
      </c>
      <c r="J31">
        <v>284.39999999999998</v>
      </c>
      <c r="K31">
        <v>405</v>
      </c>
      <c r="L31" s="1">
        <f t="shared" si="2"/>
        <v>14544.360000000006</v>
      </c>
      <c r="M31" s="1">
        <f t="shared" si="3"/>
        <v>0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V31">
        <v>0</v>
      </c>
      <c r="W31">
        <v>0</v>
      </c>
      <c r="X31">
        <v>0</v>
      </c>
      <c r="Y31">
        <v>0</v>
      </c>
      <c r="Z31" s="1">
        <f t="shared" si="6"/>
        <v>0</v>
      </c>
      <c r="AA31" s="1">
        <f t="shared" si="7"/>
        <v>1</v>
      </c>
    </row>
    <row r="32" spans="1:27">
      <c r="A32">
        <v>2555</v>
      </c>
      <c r="B32">
        <v>2</v>
      </c>
      <c r="C32">
        <v>511</v>
      </c>
      <c r="D32">
        <v>405</v>
      </c>
      <c r="E32" s="1">
        <f t="shared" si="0"/>
        <v>11236</v>
      </c>
      <c r="F32" s="1">
        <f t="shared" si="1"/>
        <v>0</v>
      </c>
      <c r="H32">
        <v>2431</v>
      </c>
      <c r="I32">
        <v>2</v>
      </c>
      <c r="J32">
        <v>486.2</v>
      </c>
      <c r="K32">
        <v>405</v>
      </c>
      <c r="L32" s="1">
        <f t="shared" si="2"/>
        <v>6593.4399999999978</v>
      </c>
      <c r="M32" s="1">
        <f t="shared" si="3"/>
        <v>0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V32">
        <v>0</v>
      </c>
      <c r="W32">
        <v>0</v>
      </c>
      <c r="X32">
        <v>0</v>
      </c>
      <c r="Y32">
        <v>0</v>
      </c>
      <c r="Z32" s="1">
        <f t="shared" si="6"/>
        <v>0</v>
      </c>
      <c r="AA32" s="1">
        <f t="shared" si="7"/>
        <v>1</v>
      </c>
    </row>
    <row r="33" spans="1:27">
      <c r="A33">
        <v>1398</v>
      </c>
      <c r="B33">
        <v>1</v>
      </c>
      <c r="C33">
        <v>279.60000000000002</v>
      </c>
      <c r="D33">
        <v>405</v>
      </c>
      <c r="E33" s="1">
        <f t="shared" si="0"/>
        <v>15725.159999999994</v>
      </c>
      <c r="F33" s="1">
        <f t="shared" si="1"/>
        <v>0</v>
      </c>
      <c r="H33">
        <v>1310</v>
      </c>
      <c r="I33">
        <v>1</v>
      </c>
      <c r="J33">
        <v>262</v>
      </c>
      <c r="K33">
        <v>405</v>
      </c>
      <c r="L33" s="1">
        <f t="shared" si="2"/>
        <v>20449</v>
      </c>
      <c r="M33" s="1">
        <f t="shared" si="3"/>
        <v>0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V33">
        <v>0</v>
      </c>
      <c r="W33">
        <v>0</v>
      </c>
      <c r="X33">
        <v>0</v>
      </c>
      <c r="Y33">
        <v>0</v>
      </c>
      <c r="Z33" s="1">
        <f t="shared" si="6"/>
        <v>0</v>
      </c>
      <c r="AA33" s="1">
        <f t="shared" si="7"/>
        <v>1</v>
      </c>
    </row>
    <row r="34" spans="1:27">
      <c r="A34">
        <v>1319</v>
      </c>
      <c r="B34">
        <v>1</v>
      </c>
      <c r="C34">
        <v>263.8</v>
      </c>
      <c r="D34">
        <v>405</v>
      </c>
      <c r="E34" s="1">
        <f t="shared" si="0"/>
        <v>19937.439999999995</v>
      </c>
      <c r="F34" s="1">
        <f t="shared" si="1"/>
        <v>0</v>
      </c>
      <c r="H34">
        <v>2553</v>
      </c>
      <c r="I34">
        <v>2</v>
      </c>
      <c r="J34">
        <v>510.6</v>
      </c>
      <c r="K34">
        <v>405</v>
      </c>
      <c r="L34" s="1">
        <f t="shared" si="2"/>
        <v>11151.360000000004</v>
      </c>
      <c r="M34" s="1">
        <f t="shared" si="3"/>
        <v>0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V34">
        <v>0</v>
      </c>
      <c r="W34">
        <v>0</v>
      </c>
      <c r="X34">
        <v>0</v>
      </c>
      <c r="Y34">
        <v>0</v>
      </c>
      <c r="Z34" s="1">
        <f t="shared" si="6"/>
        <v>0</v>
      </c>
      <c r="AA34" s="1">
        <f t="shared" si="7"/>
        <v>1</v>
      </c>
    </row>
    <row r="35" spans="1:27">
      <c r="A35">
        <v>2629</v>
      </c>
      <c r="B35">
        <v>2</v>
      </c>
      <c r="C35">
        <v>525.79999999999995</v>
      </c>
      <c r="D35">
        <v>405</v>
      </c>
      <c r="E35" s="1">
        <f t="shared" si="0"/>
        <v>14592.639999999989</v>
      </c>
      <c r="F35" s="1">
        <f t="shared" si="1"/>
        <v>0</v>
      </c>
      <c r="H35">
        <v>1373</v>
      </c>
      <c r="I35">
        <v>1</v>
      </c>
      <c r="J35">
        <v>274.60000000000002</v>
      </c>
      <c r="K35">
        <v>405</v>
      </c>
      <c r="L35" s="1">
        <f t="shared" si="2"/>
        <v>17004.159999999993</v>
      </c>
      <c r="M35" s="1">
        <f t="shared" si="3"/>
        <v>0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V35">
        <v>0</v>
      </c>
      <c r="W35">
        <v>0</v>
      </c>
      <c r="X35">
        <v>0</v>
      </c>
      <c r="Y35">
        <v>0</v>
      </c>
      <c r="Z35" s="1">
        <f t="shared" si="6"/>
        <v>0</v>
      </c>
      <c r="AA35" s="1">
        <f t="shared" si="7"/>
        <v>1</v>
      </c>
    </row>
    <row r="36" spans="1:27">
      <c r="A36">
        <v>2802</v>
      </c>
      <c r="B36">
        <v>2</v>
      </c>
      <c r="C36">
        <v>560.4</v>
      </c>
      <c r="D36">
        <v>405</v>
      </c>
      <c r="E36" s="1">
        <f t="shared" si="0"/>
        <v>24149.159999999993</v>
      </c>
      <c r="F36" s="1">
        <f t="shared" si="1"/>
        <v>0</v>
      </c>
      <c r="H36">
        <v>1523</v>
      </c>
      <c r="I36">
        <v>2</v>
      </c>
      <c r="J36">
        <v>304.60000000000002</v>
      </c>
      <c r="K36">
        <v>405</v>
      </c>
      <c r="L36" s="1">
        <f t="shared" si="2"/>
        <v>10080.159999999996</v>
      </c>
      <c r="M36" s="1">
        <f t="shared" si="3"/>
        <v>0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V36">
        <v>0</v>
      </c>
      <c r="W36">
        <v>0</v>
      </c>
      <c r="X36">
        <v>0</v>
      </c>
      <c r="Y36">
        <v>0</v>
      </c>
      <c r="Z36" s="1">
        <f t="shared" si="6"/>
        <v>0</v>
      </c>
      <c r="AA36" s="1">
        <f t="shared" si="7"/>
        <v>1</v>
      </c>
    </row>
    <row r="37" spans="1:27">
      <c r="A37">
        <v>2411</v>
      </c>
      <c r="B37">
        <v>2</v>
      </c>
      <c r="C37">
        <v>482.2</v>
      </c>
      <c r="D37">
        <v>405</v>
      </c>
      <c r="E37" s="1">
        <f t="shared" si="0"/>
        <v>5959.8399999999983</v>
      </c>
      <c r="F37" s="1">
        <f t="shared" si="1"/>
        <v>0</v>
      </c>
      <c r="H37">
        <v>2579</v>
      </c>
      <c r="I37">
        <v>2</v>
      </c>
      <c r="J37">
        <v>515.79999999999995</v>
      </c>
      <c r="K37">
        <v>405</v>
      </c>
      <c r="L37" s="1">
        <f t="shared" si="2"/>
        <v>12276.63999999999</v>
      </c>
      <c r="M37" s="1">
        <f t="shared" si="3"/>
        <v>0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V37">
        <v>0</v>
      </c>
      <c r="W37">
        <v>0</v>
      </c>
      <c r="X37">
        <v>0</v>
      </c>
      <c r="Y37">
        <v>0</v>
      </c>
      <c r="Z37" s="1">
        <f t="shared" si="6"/>
        <v>0</v>
      </c>
      <c r="AA37" s="1">
        <f t="shared" si="7"/>
        <v>1</v>
      </c>
    </row>
    <row r="38" spans="1:27">
      <c r="A38">
        <v>1397</v>
      </c>
      <c r="B38">
        <v>1</v>
      </c>
      <c r="C38">
        <v>279.39999999999998</v>
      </c>
      <c r="D38">
        <v>405</v>
      </c>
      <c r="E38" s="1">
        <f t="shared" si="0"/>
        <v>15775.360000000006</v>
      </c>
      <c r="F38" s="1">
        <f t="shared" si="1"/>
        <v>0</v>
      </c>
      <c r="H38">
        <v>1400</v>
      </c>
      <c r="I38">
        <v>1</v>
      </c>
      <c r="J38">
        <v>280</v>
      </c>
      <c r="K38">
        <v>405</v>
      </c>
      <c r="L38" s="1">
        <f t="shared" si="2"/>
        <v>15625</v>
      </c>
      <c r="M38" s="1">
        <f t="shared" si="3"/>
        <v>0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V38">
        <v>0</v>
      </c>
      <c r="W38">
        <v>0</v>
      </c>
      <c r="X38">
        <v>0</v>
      </c>
      <c r="Y38">
        <v>0</v>
      </c>
      <c r="Z38" s="1">
        <f t="shared" si="6"/>
        <v>0</v>
      </c>
      <c r="AA38" s="1">
        <f t="shared" si="7"/>
        <v>1</v>
      </c>
    </row>
    <row r="39" spans="1:27">
      <c r="A39">
        <v>1494</v>
      </c>
      <c r="B39">
        <v>1</v>
      </c>
      <c r="C39">
        <v>298.8</v>
      </c>
      <c r="D39">
        <v>405</v>
      </c>
      <c r="E39" s="1">
        <f t="shared" si="0"/>
        <v>11278.439999999997</v>
      </c>
      <c r="F39" s="1">
        <f t="shared" si="1"/>
        <v>0</v>
      </c>
      <c r="H39">
        <v>2592</v>
      </c>
      <c r="I39">
        <v>2</v>
      </c>
      <c r="J39">
        <v>518.4</v>
      </c>
      <c r="K39">
        <v>405</v>
      </c>
      <c r="L39" s="1">
        <f t="shared" si="2"/>
        <v>12859.559999999994</v>
      </c>
      <c r="M39" s="1">
        <f t="shared" si="3"/>
        <v>0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V39">
        <v>0</v>
      </c>
      <c r="W39">
        <v>0</v>
      </c>
      <c r="X39">
        <v>0</v>
      </c>
      <c r="Y39">
        <v>0</v>
      </c>
      <c r="Z39" s="1">
        <f t="shared" si="6"/>
        <v>0</v>
      </c>
      <c r="AA39" s="1">
        <f t="shared" si="7"/>
        <v>1</v>
      </c>
    </row>
    <row r="40" spans="1:27">
      <c r="A40">
        <v>1340</v>
      </c>
      <c r="B40">
        <v>1</v>
      </c>
      <c r="C40">
        <v>268</v>
      </c>
      <c r="D40">
        <v>405</v>
      </c>
      <c r="E40" s="1">
        <f t="shared" si="0"/>
        <v>18769</v>
      </c>
      <c r="F40" s="1">
        <f t="shared" si="1"/>
        <v>0</v>
      </c>
      <c r="H40">
        <v>1390</v>
      </c>
      <c r="I40">
        <v>1</v>
      </c>
      <c r="J40">
        <v>278</v>
      </c>
      <c r="K40">
        <v>405</v>
      </c>
      <c r="L40" s="1">
        <f t="shared" si="2"/>
        <v>16129</v>
      </c>
      <c r="M40" s="1">
        <f t="shared" si="3"/>
        <v>0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V40">
        <v>0</v>
      </c>
      <c r="W40">
        <v>0</v>
      </c>
      <c r="X40">
        <v>0</v>
      </c>
      <c r="Y40">
        <v>0</v>
      </c>
      <c r="Z40" s="1">
        <f t="shared" si="6"/>
        <v>0</v>
      </c>
      <c r="AA40" s="1">
        <f t="shared" si="7"/>
        <v>1</v>
      </c>
    </row>
    <row r="41" spans="1:27">
      <c r="A41">
        <v>2322</v>
      </c>
      <c r="B41">
        <v>2</v>
      </c>
      <c r="C41">
        <v>464.4</v>
      </c>
      <c r="D41">
        <v>405</v>
      </c>
      <c r="E41" s="1">
        <f t="shared" si="0"/>
        <v>3528.3599999999974</v>
      </c>
      <c r="F41" s="1">
        <f t="shared" si="1"/>
        <v>0</v>
      </c>
      <c r="H41">
        <v>2422</v>
      </c>
      <c r="I41">
        <v>2</v>
      </c>
      <c r="J41">
        <v>484.4</v>
      </c>
      <c r="K41">
        <v>405</v>
      </c>
      <c r="L41" s="1">
        <f t="shared" si="2"/>
        <v>6304.359999999996</v>
      </c>
      <c r="M41" s="1">
        <f t="shared" si="3"/>
        <v>0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V41">
        <v>0</v>
      </c>
      <c r="W41">
        <v>0</v>
      </c>
      <c r="X41">
        <v>0</v>
      </c>
      <c r="Y41">
        <v>0</v>
      </c>
      <c r="Z41" s="1">
        <f t="shared" si="6"/>
        <v>0</v>
      </c>
      <c r="AA41" s="1">
        <f t="shared" si="7"/>
        <v>1</v>
      </c>
    </row>
    <row r="42" spans="1:27">
      <c r="A42">
        <v>2548</v>
      </c>
      <c r="B42">
        <v>2</v>
      </c>
      <c r="C42">
        <v>509.6</v>
      </c>
      <c r="D42">
        <v>405</v>
      </c>
      <c r="E42" s="1">
        <f t="shared" si="0"/>
        <v>10941.160000000005</v>
      </c>
      <c r="F42" s="1">
        <f t="shared" si="1"/>
        <v>0</v>
      </c>
      <c r="H42">
        <v>1446</v>
      </c>
      <c r="I42">
        <v>1</v>
      </c>
      <c r="J42">
        <v>289.2</v>
      </c>
      <c r="K42">
        <v>405</v>
      </c>
      <c r="L42" s="1">
        <f t="shared" si="2"/>
        <v>13409.640000000003</v>
      </c>
      <c r="M42" s="1">
        <f t="shared" si="3"/>
        <v>0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V42">
        <v>0</v>
      </c>
      <c r="W42">
        <v>0</v>
      </c>
      <c r="X42">
        <v>0</v>
      </c>
      <c r="Y42">
        <v>0</v>
      </c>
      <c r="Z42" s="1">
        <f t="shared" si="6"/>
        <v>0</v>
      </c>
      <c r="AA42" s="1">
        <f t="shared" si="7"/>
        <v>1</v>
      </c>
    </row>
    <row r="43" spans="1:27">
      <c r="A43">
        <v>2371</v>
      </c>
      <c r="B43">
        <v>2</v>
      </c>
      <c r="C43">
        <v>474.2</v>
      </c>
      <c r="D43">
        <v>405</v>
      </c>
      <c r="E43" s="1">
        <f t="shared" si="0"/>
        <v>4788.6399999999985</v>
      </c>
      <c r="F43" s="1">
        <f t="shared" si="1"/>
        <v>0</v>
      </c>
      <c r="H43">
        <v>2324</v>
      </c>
      <c r="I43">
        <v>2</v>
      </c>
      <c r="J43">
        <v>464.8</v>
      </c>
      <c r="K43">
        <v>405</v>
      </c>
      <c r="L43" s="1">
        <f t="shared" si="2"/>
        <v>3576.0400000000013</v>
      </c>
      <c r="M43" s="1">
        <f t="shared" si="3"/>
        <v>0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V43">
        <v>0</v>
      </c>
      <c r="W43">
        <v>0</v>
      </c>
      <c r="X43">
        <v>0</v>
      </c>
      <c r="Y43">
        <v>0</v>
      </c>
      <c r="Z43" s="1">
        <f t="shared" si="6"/>
        <v>0</v>
      </c>
      <c r="AA43" s="1">
        <f t="shared" si="7"/>
        <v>1</v>
      </c>
    </row>
    <row r="44" spans="1:27">
      <c r="A44">
        <v>2423</v>
      </c>
      <c r="B44">
        <v>2</v>
      </c>
      <c r="C44">
        <v>484.6</v>
      </c>
      <c r="D44">
        <v>405</v>
      </c>
      <c r="E44" s="1">
        <f t="shared" si="0"/>
        <v>6336.1600000000035</v>
      </c>
      <c r="F44" s="1">
        <f t="shared" si="1"/>
        <v>0</v>
      </c>
      <c r="H44">
        <v>2669</v>
      </c>
      <c r="I44">
        <v>2</v>
      </c>
      <c r="J44">
        <v>533.79999999999995</v>
      </c>
      <c r="K44">
        <v>405</v>
      </c>
      <c r="L44" s="1">
        <f t="shared" si="2"/>
        <v>16589.439999999988</v>
      </c>
      <c r="M44" s="1">
        <f t="shared" si="3"/>
        <v>0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V44">
        <v>0</v>
      </c>
      <c r="W44">
        <v>0</v>
      </c>
      <c r="X44">
        <v>0</v>
      </c>
      <c r="Y44">
        <v>0</v>
      </c>
      <c r="Z44" s="1">
        <f t="shared" si="6"/>
        <v>0</v>
      </c>
      <c r="AA44" s="1">
        <f t="shared" si="7"/>
        <v>1</v>
      </c>
    </row>
    <row r="45" spans="1:27">
      <c r="A45">
        <v>1455</v>
      </c>
      <c r="B45">
        <v>1</v>
      </c>
      <c r="C45">
        <v>291</v>
      </c>
      <c r="D45">
        <v>405</v>
      </c>
      <c r="E45" s="1">
        <f t="shared" si="0"/>
        <v>12996</v>
      </c>
      <c r="F45" s="1">
        <f t="shared" si="1"/>
        <v>0</v>
      </c>
      <c r="H45">
        <v>1370</v>
      </c>
      <c r="I45">
        <v>1</v>
      </c>
      <c r="J45">
        <v>274</v>
      </c>
      <c r="K45">
        <v>405</v>
      </c>
      <c r="L45" s="1">
        <f t="shared" si="2"/>
        <v>17161</v>
      </c>
      <c r="M45" s="1">
        <f t="shared" si="3"/>
        <v>0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V45">
        <v>0</v>
      </c>
      <c r="W45">
        <v>0</v>
      </c>
      <c r="X45">
        <v>0</v>
      </c>
      <c r="Y45">
        <v>0</v>
      </c>
      <c r="Z45" s="1">
        <f t="shared" si="6"/>
        <v>0</v>
      </c>
      <c r="AA45" s="1">
        <f t="shared" si="7"/>
        <v>1</v>
      </c>
    </row>
    <row r="46" spans="1:27">
      <c r="A46">
        <v>1297</v>
      </c>
      <c r="B46">
        <v>1</v>
      </c>
      <c r="C46">
        <v>259.39999999999998</v>
      </c>
      <c r="D46">
        <v>405</v>
      </c>
      <c r="E46" s="1">
        <f t="shared" si="0"/>
        <v>21199.360000000008</v>
      </c>
      <c r="F46" s="1">
        <f t="shared" si="1"/>
        <v>0</v>
      </c>
      <c r="H46">
        <v>2436</v>
      </c>
      <c r="I46">
        <v>2</v>
      </c>
      <c r="J46">
        <v>487.2</v>
      </c>
      <c r="K46">
        <v>405</v>
      </c>
      <c r="L46" s="1">
        <f t="shared" si="2"/>
        <v>6756.8399999999983</v>
      </c>
      <c r="M46" s="1">
        <f t="shared" si="3"/>
        <v>0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V46">
        <v>0</v>
      </c>
      <c r="W46">
        <v>0</v>
      </c>
      <c r="X46">
        <v>0</v>
      </c>
      <c r="Y46">
        <v>0</v>
      </c>
      <c r="Z46" s="1">
        <f t="shared" si="6"/>
        <v>0</v>
      </c>
      <c r="AA46" s="1">
        <f t="shared" si="7"/>
        <v>1</v>
      </c>
    </row>
    <row r="47" spans="1:27">
      <c r="A47">
        <v>1388</v>
      </c>
      <c r="B47">
        <v>1</v>
      </c>
      <c r="C47">
        <v>277.60000000000002</v>
      </c>
      <c r="D47">
        <v>405</v>
      </c>
      <c r="E47" s="1">
        <f t="shared" si="0"/>
        <v>16230.759999999995</v>
      </c>
      <c r="F47" s="1">
        <f t="shared" si="1"/>
        <v>0</v>
      </c>
      <c r="H47">
        <v>1336</v>
      </c>
      <c r="I47">
        <v>1</v>
      </c>
      <c r="J47">
        <v>267.2</v>
      </c>
      <c r="K47">
        <v>405</v>
      </c>
      <c r="L47" s="1">
        <f t="shared" si="2"/>
        <v>18988.840000000004</v>
      </c>
      <c r="M47" s="1">
        <f t="shared" si="3"/>
        <v>0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V47">
        <v>0</v>
      </c>
      <c r="W47">
        <v>0</v>
      </c>
      <c r="X47">
        <v>0</v>
      </c>
      <c r="Y47">
        <v>0</v>
      </c>
      <c r="Z47" s="1">
        <f t="shared" si="6"/>
        <v>0</v>
      </c>
      <c r="AA47" s="1">
        <f t="shared" si="7"/>
        <v>1</v>
      </c>
    </row>
    <row r="48" spans="1:27">
      <c r="A48">
        <v>2436</v>
      </c>
      <c r="B48">
        <v>2</v>
      </c>
      <c r="C48">
        <v>487.2</v>
      </c>
      <c r="D48">
        <v>405</v>
      </c>
      <c r="E48" s="1">
        <f t="shared" si="0"/>
        <v>6756.8399999999983</v>
      </c>
      <c r="F48" s="1">
        <f t="shared" si="1"/>
        <v>0</v>
      </c>
      <c r="H48">
        <v>622</v>
      </c>
      <c r="I48">
        <v>2</v>
      </c>
      <c r="J48">
        <v>124.4</v>
      </c>
      <c r="K48">
        <v>405</v>
      </c>
      <c r="L48" s="1">
        <f t="shared" si="2"/>
        <v>78736.360000000015</v>
      </c>
      <c r="M48" s="1">
        <f t="shared" si="3"/>
        <v>0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V48">
        <v>0</v>
      </c>
      <c r="W48">
        <v>0</v>
      </c>
      <c r="X48">
        <v>0</v>
      </c>
      <c r="Y48">
        <v>0</v>
      </c>
      <c r="Z48" s="1">
        <f t="shared" si="6"/>
        <v>0</v>
      </c>
      <c r="AA48" s="1">
        <f t="shared" si="7"/>
        <v>1</v>
      </c>
    </row>
    <row r="49" spans="1:27">
      <c r="A49">
        <v>2264</v>
      </c>
      <c r="B49">
        <v>2</v>
      </c>
      <c r="C49">
        <v>452.8</v>
      </c>
      <c r="D49">
        <v>405</v>
      </c>
      <c r="E49" s="1">
        <f t="shared" si="0"/>
        <v>2284.8400000000011</v>
      </c>
      <c r="F49" s="1">
        <f t="shared" si="1"/>
        <v>0</v>
      </c>
      <c r="H49">
        <v>3408</v>
      </c>
      <c r="I49">
        <v>3</v>
      </c>
      <c r="J49">
        <v>681.6</v>
      </c>
      <c r="K49">
        <v>405</v>
      </c>
      <c r="L49" s="1">
        <f t="shared" si="2"/>
        <v>76507.560000000012</v>
      </c>
      <c r="M49" s="1">
        <f t="shared" si="3"/>
        <v>0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V49">
        <v>0</v>
      </c>
      <c r="W49">
        <v>0</v>
      </c>
      <c r="X49">
        <v>0</v>
      </c>
      <c r="Y49">
        <v>0</v>
      </c>
      <c r="Z49" s="1">
        <f t="shared" si="6"/>
        <v>0</v>
      </c>
      <c r="AA49" s="1">
        <f t="shared" si="7"/>
        <v>1</v>
      </c>
    </row>
    <row r="50" spans="1:27">
      <c r="A50">
        <v>2548</v>
      </c>
      <c r="B50">
        <v>2</v>
      </c>
      <c r="C50">
        <v>509.6</v>
      </c>
      <c r="D50">
        <v>405</v>
      </c>
      <c r="E50" s="1">
        <f t="shared" si="0"/>
        <v>10941.160000000005</v>
      </c>
      <c r="F50" s="1">
        <f t="shared" si="1"/>
        <v>0</v>
      </c>
      <c r="H50">
        <v>1456</v>
      </c>
      <c r="I50">
        <v>1</v>
      </c>
      <c r="J50">
        <v>291.2</v>
      </c>
      <c r="K50">
        <v>405</v>
      </c>
      <c r="L50" s="1">
        <f t="shared" si="2"/>
        <v>12950.440000000002</v>
      </c>
      <c r="M50" s="1">
        <f t="shared" si="3"/>
        <v>0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V50">
        <v>0</v>
      </c>
      <c r="W50">
        <v>0</v>
      </c>
      <c r="X50">
        <v>0</v>
      </c>
      <c r="Y50">
        <v>0</v>
      </c>
      <c r="Z50" s="1">
        <f t="shared" si="6"/>
        <v>0</v>
      </c>
      <c r="AA50" s="1">
        <f t="shared" si="7"/>
        <v>1</v>
      </c>
    </row>
    <row r="51" spans="1:27">
      <c r="A51">
        <v>2426</v>
      </c>
      <c r="B51">
        <v>2</v>
      </c>
      <c r="C51">
        <v>485.2</v>
      </c>
      <c r="D51">
        <v>405</v>
      </c>
      <c r="E51" s="1">
        <f t="shared" si="0"/>
        <v>6432.0399999999981</v>
      </c>
      <c r="F51" s="1">
        <f t="shared" si="1"/>
        <v>0</v>
      </c>
      <c r="H51">
        <v>2462</v>
      </c>
      <c r="I51">
        <v>2</v>
      </c>
      <c r="J51">
        <v>492.4</v>
      </c>
      <c r="K51">
        <v>405</v>
      </c>
      <c r="L51" s="1">
        <f t="shared" si="2"/>
        <v>7638.7599999999957</v>
      </c>
      <c r="M51" s="1">
        <f t="shared" si="3"/>
        <v>0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V51">
        <v>0</v>
      </c>
      <c r="W51">
        <v>0</v>
      </c>
      <c r="X51">
        <v>0</v>
      </c>
      <c r="Y51">
        <v>0</v>
      </c>
      <c r="Z51" s="1">
        <f t="shared" si="6"/>
        <v>0</v>
      </c>
      <c r="AA51" s="1">
        <f t="shared" si="7"/>
        <v>1</v>
      </c>
    </row>
    <row r="52" spans="1:27">
      <c r="A52">
        <v>2546</v>
      </c>
      <c r="B52">
        <v>2</v>
      </c>
      <c r="C52">
        <v>509.2</v>
      </c>
      <c r="D52">
        <v>405</v>
      </c>
      <c r="E52" s="1">
        <f t="shared" si="0"/>
        <v>10857.639999999998</v>
      </c>
      <c r="F52" s="1">
        <f t="shared" si="1"/>
        <v>0</v>
      </c>
      <c r="H52">
        <v>2547</v>
      </c>
      <c r="I52">
        <v>2</v>
      </c>
      <c r="J52">
        <v>509.4</v>
      </c>
      <c r="K52">
        <v>405</v>
      </c>
      <c r="L52" s="1">
        <f t="shared" si="2"/>
        <v>10899.359999999995</v>
      </c>
      <c r="M52" s="1">
        <f t="shared" si="3"/>
        <v>0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V52">
        <v>0</v>
      </c>
      <c r="W52">
        <v>0</v>
      </c>
      <c r="X52">
        <v>0</v>
      </c>
      <c r="Y52">
        <v>0</v>
      </c>
      <c r="Z52" s="1">
        <f t="shared" si="6"/>
        <v>0</v>
      </c>
      <c r="AA52" s="1">
        <f t="shared" si="7"/>
        <v>1</v>
      </c>
    </row>
    <row r="53" spans="1:27">
      <c r="A53">
        <v>1414</v>
      </c>
      <c r="B53">
        <v>1</v>
      </c>
      <c r="C53">
        <v>282.8</v>
      </c>
      <c r="D53">
        <v>405</v>
      </c>
      <c r="E53" s="1">
        <f t="shared" si="0"/>
        <v>14932.839999999997</v>
      </c>
      <c r="F53" s="1">
        <f t="shared" si="1"/>
        <v>0</v>
      </c>
      <c r="H53">
        <v>1375</v>
      </c>
      <c r="I53">
        <v>1</v>
      </c>
      <c r="J53">
        <v>275</v>
      </c>
      <c r="K53">
        <v>405</v>
      </c>
      <c r="L53" s="1">
        <f t="shared" si="2"/>
        <v>16900</v>
      </c>
      <c r="M53" s="1">
        <f t="shared" si="3"/>
        <v>0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V53">
        <v>0</v>
      </c>
      <c r="W53">
        <v>0</v>
      </c>
      <c r="X53">
        <v>0</v>
      </c>
      <c r="Y53">
        <v>0</v>
      </c>
      <c r="Z53" s="1">
        <f t="shared" si="6"/>
        <v>0</v>
      </c>
      <c r="AA53" s="1">
        <f t="shared" si="7"/>
        <v>1</v>
      </c>
    </row>
    <row r="54" spans="1:27">
      <c r="A54">
        <v>827</v>
      </c>
      <c r="B54">
        <v>1</v>
      </c>
      <c r="C54">
        <v>165.4</v>
      </c>
      <c r="D54">
        <v>405</v>
      </c>
      <c r="E54" s="1">
        <f t="shared" si="0"/>
        <v>57408.159999999996</v>
      </c>
      <c r="F54" s="1">
        <f t="shared" si="1"/>
        <v>0</v>
      </c>
      <c r="H54">
        <v>2662</v>
      </c>
      <c r="I54">
        <v>2</v>
      </c>
      <c r="J54">
        <v>532.4</v>
      </c>
      <c r="K54">
        <v>405</v>
      </c>
      <c r="L54" s="1">
        <f t="shared" si="2"/>
        <v>16230.759999999995</v>
      </c>
      <c r="M54" s="1">
        <f t="shared" si="3"/>
        <v>0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V54">
        <v>0</v>
      </c>
      <c r="W54">
        <v>0</v>
      </c>
      <c r="X54">
        <v>0</v>
      </c>
      <c r="Y54">
        <v>0</v>
      </c>
      <c r="Z54" s="1">
        <f t="shared" si="6"/>
        <v>0</v>
      </c>
      <c r="AA54" s="1">
        <f t="shared" si="7"/>
        <v>1</v>
      </c>
    </row>
    <row r="55" spans="1:27">
      <c r="A55">
        <v>1047</v>
      </c>
      <c r="B55">
        <v>1</v>
      </c>
      <c r="C55">
        <v>209.4</v>
      </c>
      <c r="D55">
        <v>405</v>
      </c>
      <c r="E55" s="1">
        <f t="shared" si="0"/>
        <v>38259.360000000001</v>
      </c>
      <c r="F55" s="1">
        <f t="shared" si="1"/>
        <v>0</v>
      </c>
      <c r="H55">
        <v>1328</v>
      </c>
      <c r="I55">
        <v>1</v>
      </c>
      <c r="J55">
        <v>265.60000000000002</v>
      </c>
      <c r="K55">
        <v>405</v>
      </c>
      <c r="L55" s="1">
        <f t="shared" si="2"/>
        <v>19432.359999999993</v>
      </c>
      <c r="M55" s="1">
        <f t="shared" si="3"/>
        <v>0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V55">
        <v>0</v>
      </c>
      <c r="W55">
        <v>0</v>
      </c>
      <c r="X55">
        <v>0</v>
      </c>
      <c r="Y55">
        <v>0</v>
      </c>
      <c r="Z55" s="1">
        <f t="shared" si="6"/>
        <v>0</v>
      </c>
      <c r="AA55" s="1">
        <f t="shared" si="7"/>
        <v>1</v>
      </c>
    </row>
    <row r="56" spans="1:27">
      <c r="A56">
        <v>2042</v>
      </c>
      <c r="B56">
        <v>2</v>
      </c>
      <c r="C56">
        <v>408.4</v>
      </c>
      <c r="D56">
        <v>405</v>
      </c>
      <c r="E56" s="1">
        <f t="shared" si="0"/>
        <v>11.559999999999846</v>
      </c>
      <c r="F56" s="1">
        <f t="shared" si="1"/>
        <v>0</v>
      </c>
      <c r="H56">
        <v>2111</v>
      </c>
      <c r="I56">
        <v>2</v>
      </c>
      <c r="J56">
        <v>422.2</v>
      </c>
      <c r="K56">
        <v>405</v>
      </c>
      <c r="L56" s="1">
        <f t="shared" si="2"/>
        <v>295.83999999999963</v>
      </c>
      <c r="M56" s="1">
        <f t="shared" si="3"/>
        <v>0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V56">
        <v>0</v>
      </c>
      <c r="W56">
        <v>0</v>
      </c>
      <c r="X56">
        <v>0</v>
      </c>
      <c r="Y56">
        <v>0</v>
      </c>
      <c r="Z56" s="1">
        <f t="shared" si="6"/>
        <v>0</v>
      </c>
      <c r="AA56" s="1">
        <f t="shared" si="7"/>
        <v>1</v>
      </c>
    </row>
    <row r="57" spans="1:27">
      <c r="A57">
        <v>1826</v>
      </c>
      <c r="B57">
        <v>2</v>
      </c>
      <c r="C57">
        <v>365.2</v>
      </c>
      <c r="D57">
        <v>405</v>
      </c>
      <c r="E57" s="1">
        <f t="shared" si="0"/>
        <v>1584.0400000000009</v>
      </c>
      <c r="F57" s="1">
        <f t="shared" si="1"/>
        <v>0</v>
      </c>
      <c r="H57">
        <v>875</v>
      </c>
      <c r="I57">
        <v>2</v>
      </c>
      <c r="J57">
        <v>175</v>
      </c>
      <c r="K57">
        <v>405</v>
      </c>
      <c r="L57" s="1">
        <f t="shared" si="2"/>
        <v>52900</v>
      </c>
      <c r="M57" s="1">
        <f t="shared" si="3"/>
        <v>0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V57">
        <v>0</v>
      </c>
      <c r="W57">
        <v>0</v>
      </c>
      <c r="X57">
        <v>0</v>
      </c>
      <c r="Y57">
        <v>0</v>
      </c>
      <c r="Z57" s="1">
        <f t="shared" si="6"/>
        <v>0</v>
      </c>
      <c r="AA57" s="1">
        <f t="shared" si="7"/>
        <v>1</v>
      </c>
    </row>
    <row r="58" spans="1:27">
      <c r="A58">
        <v>2045</v>
      </c>
      <c r="B58">
        <v>2</v>
      </c>
      <c r="C58">
        <v>409</v>
      </c>
      <c r="D58">
        <v>405</v>
      </c>
      <c r="E58" s="1">
        <f t="shared" si="0"/>
        <v>16</v>
      </c>
      <c r="F58" s="1">
        <f t="shared" si="1"/>
        <v>0</v>
      </c>
      <c r="H58">
        <v>3489</v>
      </c>
      <c r="I58">
        <v>3</v>
      </c>
      <c r="J58">
        <v>697.8</v>
      </c>
      <c r="K58">
        <v>405</v>
      </c>
      <c r="L58" s="1">
        <f t="shared" si="2"/>
        <v>85731.839999999967</v>
      </c>
      <c r="M58" s="1">
        <f t="shared" si="3"/>
        <v>0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V58">
        <v>0</v>
      </c>
      <c r="W58">
        <v>0</v>
      </c>
      <c r="X58">
        <v>0</v>
      </c>
      <c r="Y58">
        <v>0</v>
      </c>
      <c r="Z58" s="1">
        <f t="shared" si="6"/>
        <v>0</v>
      </c>
      <c r="AA58" s="1">
        <f t="shared" si="7"/>
        <v>1</v>
      </c>
    </row>
    <row r="59" spans="1:27">
      <c r="A59">
        <v>1935</v>
      </c>
      <c r="B59">
        <v>2</v>
      </c>
      <c r="C59">
        <v>387</v>
      </c>
      <c r="D59">
        <v>405</v>
      </c>
      <c r="E59" s="1">
        <f t="shared" si="0"/>
        <v>324</v>
      </c>
      <c r="F59" s="1">
        <f t="shared" si="1"/>
        <v>0</v>
      </c>
      <c r="H59">
        <v>1426</v>
      </c>
      <c r="I59">
        <v>1</v>
      </c>
      <c r="J59">
        <v>285.2</v>
      </c>
      <c r="K59">
        <v>405</v>
      </c>
      <c r="L59" s="1">
        <f t="shared" si="2"/>
        <v>14352.040000000003</v>
      </c>
      <c r="M59" s="1">
        <f t="shared" si="3"/>
        <v>0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V59">
        <v>0</v>
      </c>
      <c r="W59">
        <v>0</v>
      </c>
      <c r="X59">
        <v>0</v>
      </c>
      <c r="Y59">
        <v>0</v>
      </c>
      <c r="Z59" s="1">
        <f t="shared" si="6"/>
        <v>0</v>
      </c>
      <c r="AA59" s="1">
        <f t="shared" si="7"/>
        <v>1</v>
      </c>
    </row>
    <row r="60" spans="1:27">
      <c r="A60">
        <v>1926</v>
      </c>
      <c r="B60">
        <v>2</v>
      </c>
      <c r="C60">
        <v>385.2</v>
      </c>
      <c r="D60">
        <v>405</v>
      </c>
      <c r="E60" s="1">
        <f t="shared" si="0"/>
        <v>392.04000000000048</v>
      </c>
      <c r="F60" s="1">
        <f t="shared" si="1"/>
        <v>0</v>
      </c>
      <c r="H60">
        <v>2673</v>
      </c>
      <c r="I60">
        <v>2</v>
      </c>
      <c r="J60">
        <v>534.6</v>
      </c>
      <c r="K60">
        <v>405</v>
      </c>
      <c r="L60" s="1">
        <f t="shared" si="2"/>
        <v>16796.160000000007</v>
      </c>
      <c r="M60" s="1">
        <f t="shared" si="3"/>
        <v>0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V60">
        <v>0</v>
      </c>
      <c r="W60">
        <v>0</v>
      </c>
      <c r="X60">
        <v>0</v>
      </c>
      <c r="Y60">
        <v>0</v>
      </c>
      <c r="Z60" s="1">
        <f t="shared" si="6"/>
        <v>0</v>
      </c>
      <c r="AA60" s="1">
        <f t="shared" si="7"/>
        <v>1</v>
      </c>
    </row>
    <row r="61" spans="1:27">
      <c r="A61">
        <v>1953</v>
      </c>
      <c r="B61">
        <v>2</v>
      </c>
      <c r="C61">
        <v>390.6</v>
      </c>
      <c r="D61">
        <v>405</v>
      </c>
      <c r="E61" s="1">
        <f t="shared" si="0"/>
        <v>207.35999999999933</v>
      </c>
      <c r="F61" s="1">
        <f t="shared" si="1"/>
        <v>0</v>
      </c>
      <c r="H61">
        <v>1370</v>
      </c>
      <c r="I61">
        <v>1</v>
      </c>
      <c r="J61">
        <v>274</v>
      </c>
      <c r="K61">
        <v>405</v>
      </c>
      <c r="L61" s="1">
        <f t="shared" si="2"/>
        <v>17161</v>
      </c>
      <c r="M61" s="1">
        <f t="shared" si="3"/>
        <v>0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V61">
        <v>0</v>
      </c>
      <c r="W61">
        <v>0</v>
      </c>
      <c r="X61">
        <v>0</v>
      </c>
      <c r="Y61">
        <v>0</v>
      </c>
      <c r="Z61" s="1">
        <f t="shared" si="6"/>
        <v>0</v>
      </c>
      <c r="AA61" s="1">
        <f t="shared" si="7"/>
        <v>1</v>
      </c>
    </row>
    <row r="62" spans="1:27">
      <c r="A62">
        <v>2921</v>
      </c>
      <c r="B62">
        <v>3</v>
      </c>
      <c r="C62">
        <v>584.20000000000005</v>
      </c>
      <c r="D62">
        <v>405</v>
      </c>
      <c r="E62" s="1">
        <f t="shared" si="0"/>
        <v>32112.640000000018</v>
      </c>
      <c r="F62" s="1">
        <f t="shared" si="1"/>
        <v>0</v>
      </c>
      <c r="H62">
        <v>2512</v>
      </c>
      <c r="I62">
        <v>2</v>
      </c>
      <c r="J62">
        <v>502.4</v>
      </c>
      <c r="K62">
        <v>405</v>
      </c>
      <c r="L62" s="1">
        <f t="shared" si="2"/>
        <v>9486.7599999999948</v>
      </c>
      <c r="M62" s="1">
        <f t="shared" si="3"/>
        <v>0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V62">
        <v>0</v>
      </c>
      <c r="W62">
        <v>0</v>
      </c>
      <c r="X62">
        <v>0</v>
      </c>
      <c r="Y62">
        <v>0</v>
      </c>
      <c r="Z62" s="1">
        <f t="shared" si="6"/>
        <v>0</v>
      </c>
      <c r="AA62" s="1">
        <f t="shared" si="7"/>
        <v>1</v>
      </c>
    </row>
    <row r="63" spans="1:27">
      <c r="A63">
        <v>3109</v>
      </c>
      <c r="B63">
        <v>3</v>
      </c>
      <c r="C63">
        <v>621.79999999999995</v>
      </c>
      <c r="D63">
        <v>1536</v>
      </c>
      <c r="E63" s="1">
        <f t="shared" si="0"/>
        <v>835761.64000000013</v>
      </c>
      <c r="F63" s="1">
        <f t="shared" si="1"/>
        <v>0</v>
      </c>
      <c r="H63">
        <v>1457</v>
      </c>
      <c r="I63">
        <v>1</v>
      </c>
      <c r="J63">
        <v>291.39999999999998</v>
      </c>
      <c r="K63">
        <v>1536</v>
      </c>
      <c r="L63" s="1">
        <f t="shared" si="2"/>
        <v>1549029.1599999997</v>
      </c>
      <c r="M63" s="1">
        <f t="shared" si="3"/>
        <v>0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V63">
        <v>0</v>
      </c>
      <c r="W63">
        <v>0</v>
      </c>
      <c r="X63">
        <v>0</v>
      </c>
      <c r="Y63">
        <v>0</v>
      </c>
      <c r="Z63" s="1">
        <f t="shared" si="6"/>
        <v>0</v>
      </c>
      <c r="AA63" s="1">
        <f t="shared" si="7"/>
        <v>1</v>
      </c>
    </row>
    <row r="64" spans="1:27">
      <c r="A64">
        <v>2218</v>
      </c>
      <c r="B64">
        <v>2</v>
      </c>
      <c r="C64">
        <v>443.6</v>
      </c>
      <c r="D64">
        <v>1536</v>
      </c>
      <c r="E64" s="1">
        <f t="shared" si="0"/>
        <v>1193337.7600000002</v>
      </c>
      <c r="F64" s="1">
        <f t="shared" si="1"/>
        <v>0</v>
      </c>
      <c r="H64">
        <v>5521</v>
      </c>
      <c r="I64">
        <v>8</v>
      </c>
      <c r="J64">
        <v>1104.2</v>
      </c>
      <c r="K64">
        <v>1536</v>
      </c>
      <c r="L64" s="1">
        <f t="shared" si="2"/>
        <v>186451.23999999996</v>
      </c>
      <c r="M64" s="1">
        <f t="shared" si="3"/>
        <v>0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V64">
        <v>0</v>
      </c>
      <c r="W64">
        <v>0</v>
      </c>
      <c r="X64">
        <v>0</v>
      </c>
      <c r="Y64">
        <v>0</v>
      </c>
      <c r="Z64" s="1">
        <f t="shared" si="6"/>
        <v>0</v>
      </c>
      <c r="AA64" s="1">
        <f t="shared" si="7"/>
        <v>1</v>
      </c>
    </row>
    <row r="65" spans="1:27">
      <c r="A65">
        <v>3885</v>
      </c>
      <c r="B65">
        <v>4</v>
      </c>
      <c r="C65">
        <v>777</v>
      </c>
      <c r="D65">
        <v>1536</v>
      </c>
      <c r="E65" s="1">
        <f t="shared" si="0"/>
        <v>576081</v>
      </c>
      <c r="F65" s="1">
        <f t="shared" si="1"/>
        <v>0</v>
      </c>
      <c r="H65">
        <v>5441</v>
      </c>
      <c r="I65">
        <v>6</v>
      </c>
      <c r="J65">
        <v>1088.2</v>
      </c>
      <c r="K65">
        <v>1536</v>
      </c>
      <c r="L65" s="1">
        <f t="shared" si="2"/>
        <v>200524.83999999997</v>
      </c>
      <c r="M65" s="1">
        <f t="shared" si="3"/>
        <v>0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V65">
        <v>0</v>
      </c>
      <c r="W65">
        <v>0</v>
      </c>
      <c r="X65">
        <v>0</v>
      </c>
      <c r="Y65">
        <v>0</v>
      </c>
      <c r="Z65" s="1">
        <f t="shared" si="6"/>
        <v>0</v>
      </c>
      <c r="AA65" s="1">
        <f t="shared" si="7"/>
        <v>1</v>
      </c>
    </row>
    <row r="66" spans="1:27">
      <c r="A66">
        <v>4483</v>
      </c>
      <c r="B66">
        <v>7</v>
      </c>
      <c r="C66">
        <v>896.6</v>
      </c>
      <c r="D66">
        <v>1536</v>
      </c>
      <c r="E66" s="1">
        <f t="shared" si="0"/>
        <v>408832.36</v>
      </c>
      <c r="F66" s="1">
        <f t="shared" si="1"/>
        <v>0</v>
      </c>
      <c r="H66">
        <v>5008</v>
      </c>
      <c r="I66">
        <v>6</v>
      </c>
      <c r="J66">
        <v>1001.6</v>
      </c>
      <c r="K66">
        <v>1536</v>
      </c>
      <c r="L66" s="1">
        <f t="shared" si="2"/>
        <v>285583.35999999999</v>
      </c>
      <c r="M66" s="1">
        <f t="shared" si="3"/>
        <v>0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V66">
        <v>0</v>
      </c>
      <c r="W66">
        <v>0</v>
      </c>
      <c r="X66">
        <v>0</v>
      </c>
      <c r="Y66">
        <v>0</v>
      </c>
      <c r="Z66" s="1">
        <f t="shared" si="6"/>
        <v>0</v>
      </c>
      <c r="AA66" s="1">
        <f t="shared" si="7"/>
        <v>1</v>
      </c>
    </row>
    <row r="67" spans="1:27">
      <c r="A67">
        <v>5063</v>
      </c>
      <c r="B67">
        <v>8</v>
      </c>
      <c r="C67">
        <v>1012.6</v>
      </c>
      <c r="D67">
        <v>1536</v>
      </c>
      <c r="E67" s="1">
        <f t="shared" ref="E67:E130" si="8">POWER(D67-C67,2)</f>
        <v>273947.56</v>
      </c>
      <c r="F67" s="1">
        <f t="shared" ref="F67:F130" si="9">IF(C67&lt;100,1,0)</f>
        <v>0</v>
      </c>
      <c r="H67">
        <v>5039</v>
      </c>
      <c r="I67">
        <v>7</v>
      </c>
      <c r="J67">
        <v>1007.8</v>
      </c>
      <c r="K67">
        <v>1536</v>
      </c>
      <c r="L67" s="1">
        <f t="shared" ref="L67:L130" si="10">POWER(K67-J67,2)</f>
        <v>278995.24000000005</v>
      </c>
      <c r="M67" s="1">
        <f t="shared" ref="M67:M130" si="11">IF(J67&lt;100,1,0)</f>
        <v>0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V67">
        <v>0</v>
      </c>
      <c r="W67">
        <v>0</v>
      </c>
      <c r="X67">
        <v>0</v>
      </c>
      <c r="Y67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5787</v>
      </c>
      <c r="B68">
        <v>10</v>
      </c>
      <c r="C68">
        <v>1157.4000000000001</v>
      </c>
      <c r="D68">
        <v>1536</v>
      </c>
      <c r="E68" s="1">
        <f t="shared" si="8"/>
        <v>143337.95999999993</v>
      </c>
      <c r="F68" s="1">
        <f t="shared" si="9"/>
        <v>0</v>
      </c>
      <c r="H68">
        <v>5165</v>
      </c>
      <c r="I68">
        <v>8</v>
      </c>
      <c r="J68">
        <v>1033</v>
      </c>
      <c r="K68">
        <v>1536</v>
      </c>
      <c r="L68" s="1">
        <f t="shared" si="10"/>
        <v>253009</v>
      </c>
      <c r="M68" s="1">
        <f t="shared" si="11"/>
        <v>0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V68">
        <v>0</v>
      </c>
      <c r="W68">
        <v>0</v>
      </c>
      <c r="X68">
        <v>0</v>
      </c>
      <c r="Y68">
        <v>0</v>
      </c>
      <c r="Z68" s="1">
        <f t="shared" si="14"/>
        <v>0</v>
      </c>
      <c r="AA68" s="1">
        <f t="shared" si="15"/>
        <v>1</v>
      </c>
    </row>
    <row r="69" spans="1:27">
      <c r="A69">
        <v>6419</v>
      </c>
      <c r="B69">
        <v>11</v>
      </c>
      <c r="C69">
        <v>1283.8</v>
      </c>
      <c r="D69">
        <v>1536</v>
      </c>
      <c r="E69" s="1">
        <f t="shared" si="8"/>
        <v>63604.840000000026</v>
      </c>
      <c r="F69" s="1">
        <f t="shared" si="9"/>
        <v>0</v>
      </c>
      <c r="H69">
        <v>5708</v>
      </c>
      <c r="I69">
        <v>8</v>
      </c>
      <c r="J69">
        <v>1141.5999999999999</v>
      </c>
      <c r="K69">
        <v>1536</v>
      </c>
      <c r="L69" s="1">
        <f t="shared" si="10"/>
        <v>155551.36000000007</v>
      </c>
      <c r="M69" s="1">
        <f t="shared" si="11"/>
        <v>0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V69">
        <v>0</v>
      </c>
      <c r="W69">
        <v>0</v>
      </c>
      <c r="X69">
        <v>0</v>
      </c>
      <c r="Y69">
        <v>0</v>
      </c>
      <c r="Z69" s="1">
        <f t="shared" si="14"/>
        <v>0</v>
      </c>
      <c r="AA69" s="1">
        <f t="shared" si="15"/>
        <v>1</v>
      </c>
    </row>
    <row r="70" spans="1:27">
      <c r="A70">
        <v>6411</v>
      </c>
      <c r="B70">
        <v>12</v>
      </c>
      <c r="C70">
        <v>1282.2</v>
      </c>
      <c r="D70">
        <v>1536</v>
      </c>
      <c r="E70" s="1">
        <f t="shared" si="8"/>
        <v>64414.439999999981</v>
      </c>
      <c r="F70" s="1">
        <f t="shared" si="9"/>
        <v>0</v>
      </c>
      <c r="H70">
        <v>5781</v>
      </c>
      <c r="I70">
        <v>8</v>
      </c>
      <c r="J70">
        <v>1156.2</v>
      </c>
      <c r="K70">
        <v>1536</v>
      </c>
      <c r="L70" s="1">
        <f t="shared" si="10"/>
        <v>144248.03999999998</v>
      </c>
      <c r="M70" s="1">
        <f t="shared" si="11"/>
        <v>0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V70">
        <v>0</v>
      </c>
      <c r="W70">
        <v>0</v>
      </c>
      <c r="X70">
        <v>0</v>
      </c>
      <c r="Y70">
        <v>0</v>
      </c>
      <c r="Z70" s="1">
        <f t="shared" si="14"/>
        <v>0</v>
      </c>
      <c r="AA70" s="1">
        <f t="shared" si="15"/>
        <v>1</v>
      </c>
    </row>
    <row r="71" spans="1:27">
      <c r="A71">
        <v>6215</v>
      </c>
      <c r="B71">
        <v>12</v>
      </c>
      <c r="C71">
        <v>1243</v>
      </c>
      <c r="D71">
        <v>1536</v>
      </c>
      <c r="E71" s="1">
        <f t="shared" si="8"/>
        <v>85849</v>
      </c>
      <c r="F71" s="1">
        <f t="shared" si="9"/>
        <v>0</v>
      </c>
      <c r="H71">
        <v>5891</v>
      </c>
      <c r="I71">
        <v>9</v>
      </c>
      <c r="J71">
        <v>1178.2</v>
      </c>
      <c r="K71">
        <v>1536</v>
      </c>
      <c r="L71" s="1">
        <f t="shared" si="10"/>
        <v>128020.83999999997</v>
      </c>
      <c r="M71" s="1">
        <f t="shared" si="11"/>
        <v>0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V71">
        <v>0</v>
      </c>
      <c r="W71">
        <v>0</v>
      </c>
      <c r="X71">
        <v>0</v>
      </c>
      <c r="Y71">
        <v>0</v>
      </c>
      <c r="Z71" s="1">
        <f t="shared" si="14"/>
        <v>0</v>
      </c>
      <c r="AA71" s="1">
        <f t="shared" si="15"/>
        <v>1</v>
      </c>
    </row>
    <row r="72" spans="1:27">
      <c r="A72">
        <v>6003</v>
      </c>
      <c r="B72">
        <v>13</v>
      </c>
      <c r="C72">
        <v>1200.5999999999999</v>
      </c>
      <c r="D72">
        <v>1536</v>
      </c>
      <c r="E72" s="1">
        <f t="shared" si="8"/>
        <v>112493.16000000006</v>
      </c>
      <c r="F72" s="1">
        <f t="shared" si="9"/>
        <v>0</v>
      </c>
      <c r="H72">
        <v>3423</v>
      </c>
      <c r="I72">
        <v>9</v>
      </c>
      <c r="J72">
        <v>684.6</v>
      </c>
      <c r="K72">
        <v>1536</v>
      </c>
      <c r="L72" s="1">
        <f t="shared" si="10"/>
        <v>724881.96</v>
      </c>
      <c r="M72" s="1">
        <f t="shared" si="11"/>
        <v>0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V72">
        <v>0</v>
      </c>
      <c r="W72">
        <v>0</v>
      </c>
      <c r="X72">
        <v>0</v>
      </c>
      <c r="Y72">
        <v>0</v>
      </c>
      <c r="Z72" s="1">
        <f t="shared" si="14"/>
        <v>0</v>
      </c>
      <c r="AA72" s="1">
        <f t="shared" si="15"/>
        <v>1</v>
      </c>
    </row>
    <row r="73" spans="1:27">
      <c r="A73">
        <v>6973</v>
      </c>
      <c r="B73">
        <v>14</v>
      </c>
      <c r="C73">
        <v>1394.6</v>
      </c>
      <c r="D73">
        <v>1536</v>
      </c>
      <c r="E73" s="1">
        <f t="shared" si="8"/>
        <v>19993.960000000025</v>
      </c>
      <c r="F73" s="1">
        <f t="shared" si="9"/>
        <v>0</v>
      </c>
      <c r="H73">
        <v>4262</v>
      </c>
      <c r="I73">
        <v>12</v>
      </c>
      <c r="J73">
        <v>852.4</v>
      </c>
      <c r="K73">
        <v>1536</v>
      </c>
      <c r="L73" s="1">
        <f t="shared" si="10"/>
        <v>467308.96</v>
      </c>
      <c r="M73" s="1">
        <f t="shared" si="11"/>
        <v>0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V73">
        <v>0</v>
      </c>
      <c r="W73">
        <v>0</v>
      </c>
      <c r="X73">
        <v>0</v>
      </c>
      <c r="Y73">
        <v>0</v>
      </c>
      <c r="Z73" s="1">
        <f t="shared" si="14"/>
        <v>0</v>
      </c>
      <c r="AA73" s="1">
        <f t="shared" si="15"/>
        <v>1</v>
      </c>
    </row>
    <row r="74" spans="1:27">
      <c r="A74">
        <v>6994</v>
      </c>
      <c r="B74">
        <v>14</v>
      </c>
      <c r="C74">
        <v>1398.8</v>
      </c>
      <c r="D74">
        <v>1536</v>
      </c>
      <c r="E74" s="1">
        <f t="shared" si="8"/>
        <v>18823.840000000011</v>
      </c>
      <c r="F74" s="1">
        <f t="shared" si="9"/>
        <v>0</v>
      </c>
      <c r="H74">
        <v>7666</v>
      </c>
      <c r="I74">
        <v>12</v>
      </c>
      <c r="J74">
        <v>1533.2</v>
      </c>
      <c r="K74">
        <v>1536</v>
      </c>
      <c r="L74" s="1">
        <f t="shared" si="10"/>
        <v>7.839999999999745</v>
      </c>
      <c r="M74" s="1">
        <f t="shared" si="11"/>
        <v>0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V74">
        <v>0</v>
      </c>
      <c r="W74">
        <v>0</v>
      </c>
      <c r="X74">
        <v>0</v>
      </c>
      <c r="Y74">
        <v>0</v>
      </c>
      <c r="Z74" s="1">
        <f t="shared" si="14"/>
        <v>0</v>
      </c>
      <c r="AA74" s="1">
        <f t="shared" si="15"/>
        <v>1</v>
      </c>
    </row>
    <row r="75" spans="1:27">
      <c r="A75">
        <v>7446</v>
      </c>
      <c r="B75">
        <v>15</v>
      </c>
      <c r="C75">
        <v>1489.2</v>
      </c>
      <c r="D75">
        <v>1536</v>
      </c>
      <c r="E75" s="1">
        <f t="shared" si="8"/>
        <v>2190.2399999999957</v>
      </c>
      <c r="F75" s="1">
        <f t="shared" si="9"/>
        <v>0</v>
      </c>
      <c r="H75">
        <v>6580</v>
      </c>
      <c r="I75">
        <v>10</v>
      </c>
      <c r="J75">
        <v>1316</v>
      </c>
      <c r="K75">
        <v>1536</v>
      </c>
      <c r="L75" s="1">
        <f t="shared" si="10"/>
        <v>48400</v>
      </c>
      <c r="M75" s="1">
        <f t="shared" si="11"/>
        <v>0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V75">
        <v>0</v>
      </c>
      <c r="W75">
        <v>0</v>
      </c>
      <c r="X75">
        <v>0</v>
      </c>
      <c r="Y75">
        <v>0</v>
      </c>
      <c r="Z75" s="1">
        <f t="shared" si="14"/>
        <v>0</v>
      </c>
      <c r="AA75" s="1">
        <f t="shared" si="15"/>
        <v>1</v>
      </c>
    </row>
    <row r="76" spans="1:27">
      <c r="A76">
        <v>7212</v>
      </c>
      <c r="B76">
        <v>15</v>
      </c>
      <c r="C76">
        <v>1442.4</v>
      </c>
      <c r="D76">
        <v>1536</v>
      </c>
      <c r="E76" s="1">
        <f t="shared" si="8"/>
        <v>8760.9599999999828</v>
      </c>
      <c r="F76" s="1">
        <f t="shared" si="9"/>
        <v>0</v>
      </c>
      <c r="H76">
        <v>6469</v>
      </c>
      <c r="I76">
        <v>11</v>
      </c>
      <c r="J76">
        <v>1293.8</v>
      </c>
      <c r="K76">
        <v>1536</v>
      </c>
      <c r="L76" s="1">
        <f t="shared" si="10"/>
        <v>58660.840000000026</v>
      </c>
      <c r="M76" s="1">
        <f t="shared" si="11"/>
        <v>0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V76">
        <v>0</v>
      </c>
      <c r="W76">
        <v>0</v>
      </c>
      <c r="X76">
        <v>0</v>
      </c>
      <c r="Y76">
        <v>0</v>
      </c>
      <c r="Z76" s="1">
        <f t="shared" si="14"/>
        <v>0</v>
      </c>
      <c r="AA76" s="1">
        <f t="shared" si="15"/>
        <v>1</v>
      </c>
    </row>
    <row r="77" spans="1:27">
      <c r="A77">
        <v>6522</v>
      </c>
      <c r="B77">
        <v>15</v>
      </c>
      <c r="C77">
        <v>1304.4000000000001</v>
      </c>
      <c r="D77">
        <v>1536</v>
      </c>
      <c r="E77" s="1">
        <f t="shared" si="8"/>
        <v>53638.559999999961</v>
      </c>
      <c r="F77" s="1">
        <f t="shared" si="9"/>
        <v>0</v>
      </c>
      <c r="H77">
        <v>6722</v>
      </c>
      <c r="I77">
        <v>11</v>
      </c>
      <c r="J77">
        <v>1344.4</v>
      </c>
      <c r="K77">
        <v>1536</v>
      </c>
      <c r="L77" s="1">
        <f t="shared" si="10"/>
        <v>36710.559999999969</v>
      </c>
      <c r="M77" s="1">
        <f t="shared" si="11"/>
        <v>0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V77">
        <v>0</v>
      </c>
      <c r="W77">
        <v>0</v>
      </c>
      <c r="X77">
        <v>0</v>
      </c>
      <c r="Y77">
        <v>0</v>
      </c>
      <c r="Z77" s="1">
        <f t="shared" si="14"/>
        <v>0</v>
      </c>
      <c r="AA77" s="1">
        <f t="shared" si="15"/>
        <v>1</v>
      </c>
    </row>
    <row r="78" spans="1:27">
      <c r="A78">
        <v>7281</v>
      </c>
      <c r="B78">
        <v>15</v>
      </c>
      <c r="C78">
        <v>1456.2</v>
      </c>
      <c r="D78">
        <v>1536</v>
      </c>
      <c r="E78" s="1">
        <f t="shared" si="8"/>
        <v>6368.0399999999927</v>
      </c>
      <c r="F78" s="1">
        <f t="shared" si="9"/>
        <v>0</v>
      </c>
      <c r="H78">
        <v>6531</v>
      </c>
      <c r="I78">
        <v>11</v>
      </c>
      <c r="J78">
        <v>1306.2</v>
      </c>
      <c r="K78">
        <v>1536</v>
      </c>
      <c r="L78" s="1">
        <f t="shared" si="10"/>
        <v>52808.039999999979</v>
      </c>
      <c r="M78" s="1">
        <f t="shared" si="11"/>
        <v>0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V78">
        <v>0</v>
      </c>
      <c r="W78">
        <v>0</v>
      </c>
      <c r="X78">
        <v>0</v>
      </c>
      <c r="Y78">
        <v>0</v>
      </c>
      <c r="Z78" s="1">
        <f t="shared" si="14"/>
        <v>0</v>
      </c>
      <c r="AA78" s="1">
        <f t="shared" si="15"/>
        <v>1</v>
      </c>
    </row>
    <row r="79" spans="1:27">
      <c r="A79">
        <v>8458</v>
      </c>
      <c r="B79">
        <v>16</v>
      </c>
      <c r="C79">
        <v>1691.6</v>
      </c>
      <c r="D79">
        <v>1536</v>
      </c>
      <c r="E79" s="1">
        <f t="shared" si="8"/>
        <v>24211.359999999971</v>
      </c>
      <c r="F79" s="1">
        <f t="shared" si="9"/>
        <v>0</v>
      </c>
      <c r="H79">
        <v>7508</v>
      </c>
      <c r="I79">
        <v>12</v>
      </c>
      <c r="J79">
        <v>1501.6</v>
      </c>
      <c r="K79">
        <v>1536</v>
      </c>
      <c r="L79" s="1">
        <f t="shared" si="10"/>
        <v>1183.3600000000063</v>
      </c>
      <c r="M79" s="1">
        <f t="shared" si="11"/>
        <v>0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V79">
        <v>0</v>
      </c>
      <c r="W79">
        <v>0</v>
      </c>
      <c r="X79">
        <v>0</v>
      </c>
      <c r="Y79">
        <v>0</v>
      </c>
      <c r="Z79" s="1">
        <f t="shared" si="14"/>
        <v>0</v>
      </c>
      <c r="AA79" s="1">
        <f t="shared" si="15"/>
        <v>1</v>
      </c>
    </row>
    <row r="80" spans="1:27">
      <c r="A80">
        <v>7018</v>
      </c>
      <c r="B80">
        <v>16</v>
      </c>
      <c r="C80">
        <v>1403.6</v>
      </c>
      <c r="D80">
        <v>1536</v>
      </c>
      <c r="E80" s="1">
        <f t="shared" si="8"/>
        <v>17529.760000000024</v>
      </c>
      <c r="F80" s="1">
        <f t="shared" si="9"/>
        <v>0</v>
      </c>
      <c r="H80">
        <v>6625</v>
      </c>
      <c r="I80">
        <v>11</v>
      </c>
      <c r="J80">
        <v>1325</v>
      </c>
      <c r="K80">
        <v>1536</v>
      </c>
      <c r="L80" s="1">
        <f t="shared" si="10"/>
        <v>44521</v>
      </c>
      <c r="M80" s="1">
        <f t="shared" si="11"/>
        <v>0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V80">
        <v>0</v>
      </c>
      <c r="W80">
        <v>0</v>
      </c>
      <c r="X80">
        <v>0</v>
      </c>
      <c r="Y80">
        <v>0</v>
      </c>
      <c r="Z80" s="1">
        <f t="shared" si="14"/>
        <v>0</v>
      </c>
      <c r="AA80" s="1">
        <f t="shared" si="15"/>
        <v>1</v>
      </c>
    </row>
    <row r="81" spans="1:27">
      <c r="A81">
        <v>8050</v>
      </c>
      <c r="B81">
        <v>16</v>
      </c>
      <c r="C81">
        <v>1610</v>
      </c>
      <c r="D81">
        <v>1536</v>
      </c>
      <c r="E81" s="1">
        <f t="shared" si="8"/>
        <v>5476</v>
      </c>
      <c r="F81" s="1">
        <f t="shared" si="9"/>
        <v>0</v>
      </c>
      <c r="H81">
        <v>7516</v>
      </c>
      <c r="I81">
        <v>12</v>
      </c>
      <c r="J81">
        <v>1503.2</v>
      </c>
      <c r="K81">
        <v>1536</v>
      </c>
      <c r="L81" s="1">
        <f t="shared" si="10"/>
        <v>1075.839999999997</v>
      </c>
      <c r="M81" s="1">
        <f t="shared" si="11"/>
        <v>0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V81">
        <v>0</v>
      </c>
      <c r="W81">
        <v>0</v>
      </c>
      <c r="X81">
        <v>0</v>
      </c>
      <c r="Y81">
        <v>0</v>
      </c>
      <c r="Z81" s="1">
        <f t="shared" si="14"/>
        <v>0</v>
      </c>
      <c r="AA81" s="1">
        <f t="shared" si="15"/>
        <v>1</v>
      </c>
    </row>
    <row r="82" spans="1:27">
      <c r="A82">
        <v>8099</v>
      </c>
      <c r="B82">
        <v>16</v>
      </c>
      <c r="C82">
        <v>1619.8</v>
      </c>
      <c r="D82">
        <v>1536</v>
      </c>
      <c r="E82" s="1">
        <f t="shared" si="8"/>
        <v>7022.4399999999923</v>
      </c>
      <c r="F82" s="1">
        <f t="shared" si="9"/>
        <v>0</v>
      </c>
      <c r="H82">
        <v>6476</v>
      </c>
      <c r="I82">
        <v>11</v>
      </c>
      <c r="J82">
        <v>1295.2</v>
      </c>
      <c r="K82">
        <v>1536</v>
      </c>
      <c r="L82" s="1">
        <f t="shared" si="10"/>
        <v>57984.639999999978</v>
      </c>
      <c r="M82" s="1">
        <f t="shared" si="11"/>
        <v>0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V82">
        <v>0</v>
      </c>
      <c r="W82">
        <v>0</v>
      </c>
      <c r="X82">
        <v>0</v>
      </c>
      <c r="Y82">
        <v>0</v>
      </c>
      <c r="Z82" s="1">
        <f t="shared" si="14"/>
        <v>0</v>
      </c>
      <c r="AA82" s="1">
        <f t="shared" si="15"/>
        <v>1</v>
      </c>
    </row>
    <row r="83" spans="1:27">
      <c r="A83">
        <v>7333</v>
      </c>
      <c r="B83">
        <v>16</v>
      </c>
      <c r="C83">
        <v>1466.6</v>
      </c>
      <c r="D83">
        <v>1536</v>
      </c>
      <c r="E83" s="1">
        <f t="shared" si="8"/>
        <v>4816.3600000000124</v>
      </c>
      <c r="F83" s="1">
        <f t="shared" si="9"/>
        <v>0</v>
      </c>
      <c r="H83">
        <v>6843</v>
      </c>
      <c r="I83">
        <v>12</v>
      </c>
      <c r="J83">
        <v>1368.6</v>
      </c>
      <c r="K83">
        <v>1536</v>
      </c>
      <c r="L83" s="1">
        <f t="shared" si="10"/>
        <v>28022.760000000031</v>
      </c>
      <c r="M83" s="1">
        <f t="shared" si="11"/>
        <v>0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V83">
        <v>0</v>
      </c>
      <c r="W83">
        <v>0</v>
      </c>
      <c r="X83">
        <v>0</v>
      </c>
      <c r="Y83">
        <v>0</v>
      </c>
      <c r="Z83" s="1">
        <f t="shared" si="14"/>
        <v>0</v>
      </c>
      <c r="AA83" s="1">
        <f t="shared" si="15"/>
        <v>1</v>
      </c>
    </row>
    <row r="84" spans="1:27">
      <c r="A84">
        <v>7653</v>
      </c>
      <c r="B84">
        <v>15</v>
      </c>
      <c r="C84">
        <v>1530.6</v>
      </c>
      <c r="D84">
        <v>1536</v>
      </c>
      <c r="E84" s="1">
        <f t="shared" si="8"/>
        <v>29.160000000000981</v>
      </c>
      <c r="F84" s="1">
        <f t="shared" si="9"/>
        <v>0</v>
      </c>
      <c r="H84">
        <v>6838</v>
      </c>
      <c r="I84">
        <v>12</v>
      </c>
      <c r="J84">
        <v>1367.6</v>
      </c>
      <c r="K84">
        <v>1536</v>
      </c>
      <c r="L84" s="1">
        <f t="shared" si="10"/>
        <v>28358.56000000003</v>
      </c>
      <c r="M84" s="1">
        <f t="shared" si="11"/>
        <v>0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V84">
        <v>0</v>
      </c>
      <c r="W84">
        <v>0</v>
      </c>
      <c r="X84">
        <v>0</v>
      </c>
      <c r="Y84">
        <v>0</v>
      </c>
      <c r="Z84" s="1">
        <f t="shared" si="14"/>
        <v>0</v>
      </c>
      <c r="AA84" s="1">
        <f t="shared" si="15"/>
        <v>1</v>
      </c>
    </row>
    <row r="85" spans="1:27">
      <c r="A85">
        <v>7588</v>
      </c>
      <c r="B85">
        <v>16</v>
      </c>
      <c r="C85">
        <v>1517.6</v>
      </c>
      <c r="D85">
        <v>1536</v>
      </c>
      <c r="E85" s="1">
        <f t="shared" si="8"/>
        <v>338.56000000000336</v>
      </c>
      <c r="F85" s="1">
        <f t="shared" si="9"/>
        <v>0</v>
      </c>
      <c r="H85">
        <v>7014</v>
      </c>
      <c r="I85">
        <v>12</v>
      </c>
      <c r="J85">
        <v>1402.8</v>
      </c>
      <c r="K85">
        <v>1536</v>
      </c>
      <c r="L85" s="1">
        <f t="shared" si="10"/>
        <v>17742.240000000013</v>
      </c>
      <c r="M85" s="1">
        <f t="shared" si="11"/>
        <v>0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V85">
        <v>0</v>
      </c>
      <c r="W85">
        <v>0</v>
      </c>
      <c r="X85">
        <v>0</v>
      </c>
      <c r="Y85">
        <v>0</v>
      </c>
      <c r="Z85" s="1">
        <f t="shared" si="14"/>
        <v>0</v>
      </c>
      <c r="AA85" s="1">
        <f t="shared" si="15"/>
        <v>1</v>
      </c>
    </row>
    <row r="86" spans="1:27">
      <c r="A86">
        <v>7801</v>
      </c>
      <c r="B86">
        <v>16</v>
      </c>
      <c r="C86">
        <v>1560.2</v>
      </c>
      <c r="D86">
        <v>1536</v>
      </c>
      <c r="E86" s="1">
        <f t="shared" si="8"/>
        <v>585.64000000000215</v>
      </c>
      <c r="F86" s="1">
        <f t="shared" si="9"/>
        <v>0</v>
      </c>
      <c r="H86">
        <v>6627</v>
      </c>
      <c r="I86">
        <v>12</v>
      </c>
      <c r="J86">
        <v>1325.4</v>
      </c>
      <c r="K86">
        <v>1536</v>
      </c>
      <c r="L86" s="1">
        <f t="shared" si="10"/>
        <v>44352.359999999964</v>
      </c>
      <c r="M86" s="1">
        <f t="shared" si="11"/>
        <v>0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V86">
        <v>0</v>
      </c>
      <c r="W86">
        <v>0</v>
      </c>
      <c r="X86">
        <v>0</v>
      </c>
      <c r="Y86">
        <v>0</v>
      </c>
      <c r="Z86" s="1">
        <f t="shared" si="14"/>
        <v>0</v>
      </c>
      <c r="AA86" s="1">
        <f t="shared" si="15"/>
        <v>1</v>
      </c>
    </row>
    <row r="87" spans="1:27">
      <c r="A87">
        <v>7515</v>
      </c>
      <c r="B87">
        <v>16</v>
      </c>
      <c r="C87">
        <v>1503</v>
      </c>
      <c r="D87">
        <v>1536</v>
      </c>
      <c r="E87" s="1">
        <f t="shared" si="8"/>
        <v>1089</v>
      </c>
      <c r="F87" s="1">
        <f t="shared" si="9"/>
        <v>0</v>
      </c>
      <c r="H87">
        <v>6972</v>
      </c>
      <c r="I87">
        <v>13</v>
      </c>
      <c r="J87">
        <v>1394.4</v>
      </c>
      <c r="K87">
        <v>1536</v>
      </c>
      <c r="L87" s="1">
        <f t="shared" si="10"/>
        <v>20050.559999999976</v>
      </c>
      <c r="M87" s="1">
        <f t="shared" si="11"/>
        <v>0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V87">
        <v>0</v>
      </c>
      <c r="W87">
        <v>0</v>
      </c>
      <c r="X87">
        <v>0</v>
      </c>
      <c r="Y87">
        <v>0</v>
      </c>
      <c r="Z87" s="1">
        <f t="shared" si="14"/>
        <v>0</v>
      </c>
      <c r="AA87" s="1">
        <f t="shared" si="15"/>
        <v>1</v>
      </c>
    </row>
    <row r="88" spans="1:27">
      <c r="A88">
        <v>8027</v>
      </c>
      <c r="B88">
        <v>16</v>
      </c>
      <c r="C88">
        <v>1605.4</v>
      </c>
      <c r="D88">
        <v>1536</v>
      </c>
      <c r="E88" s="1">
        <f t="shared" si="8"/>
        <v>4816.3600000000124</v>
      </c>
      <c r="F88" s="1">
        <f t="shared" si="9"/>
        <v>0</v>
      </c>
      <c r="H88">
        <v>7016</v>
      </c>
      <c r="I88">
        <v>13</v>
      </c>
      <c r="J88">
        <v>1403.2</v>
      </c>
      <c r="K88">
        <v>1536</v>
      </c>
      <c r="L88" s="1">
        <f t="shared" si="10"/>
        <v>17635.839999999989</v>
      </c>
      <c r="M88" s="1">
        <f t="shared" si="11"/>
        <v>0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V88">
        <v>0</v>
      </c>
      <c r="W88">
        <v>0</v>
      </c>
      <c r="X88">
        <v>0</v>
      </c>
      <c r="Y88">
        <v>0</v>
      </c>
      <c r="Z88" s="1">
        <f t="shared" si="14"/>
        <v>0</v>
      </c>
      <c r="AA88" s="1">
        <f t="shared" si="15"/>
        <v>1</v>
      </c>
    </row>
    <row r="89" spans="1:27">
      <c r="A89">
        <v>7235</v>
      </c>
      <c r="B89">
        <v>16</v>
      </c>
      <c r="C89">
        <v>1447</v>
      </c>
      <c r="D89">
        <v>1536</v>
      </c>
      <c r="E89" s="1">
        <f t="shared" si="8"/>
        <v>7921</v>
      </c>
      <c r="F89" s="1">
        <f t="shared" si="9"/>
        <v>0</v>
      </c>
      <c r="H89">
        <v>7439</v>
      </c>
      <c r="I89">
        <v>13</v>
      </c>
      <c r="J89">
        <v>1487.8</v>
      </c>
      <c r="K89">
        <v>1536</v>
      </c>
      <c r="L89" s="1">
        <f t="shared" si="10"/>
        <v>2323.2400000000043</v>
      </c>
      <c r="M89" s="1">
        <f t="shared" si="11"/>
        <v>0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V89">
        <v>0</v>
      </c>
      <c r="W89">
        <v>0</v>
      </c>
      <c r="X89">
        <v>0</v>
      </c>
      <c r="Y89">
        <v>0</v>
      </c>
      <c r="Z89" s="1">
        <f t="shared" si="14"/>
        <v>0</v>
      </c>
      <c r="AA89" s="1">
        <f t="shared" si="15"/>
        <v>1</v>
      </c>
    </row>
    <row r="90" spans="1:27">
      <c r="A90">
        <v>7544</v>
      </c>
      <c r="B90">
        <v>16</v>
      </c>
      <c r="C90">
        <v>1508.8</v>
      </c>
      <c r="D90">
        <v>1536</v>
      </c>
      <c r="E90" s="1">
        <f t="shared" si="8"/>
        <v>739.84000000000242</v>
      </c>
      <c r="F90" s="1">
        <f t="shared" si="9"/>
        <v>0</v>
      </c>
      <c r="H90">
        <v>7235</v>
      </c>
      <c r="I90">
        <v>13</v>
      </c>
      <c r="J90">
        <v>1447</v>
      </c>
      <c r="K90">
        <v>1536</v>
      </c>
      <c r="L90" s="1">
        <f t="shared" si="10"/>
        <v>7921</v>
      </c>
      <c r="M90" s="1">
        <f t="shared" si="11"/>
        <v>0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V90">
        <v>0</v>
      </c>
      <c r="W90">
        <v>0</v>
      </c>
      <c r="X90">
        <v>0</v>
      </c>
      <c r="Y90">
        <v>0</v>
      </c>
      <c r="Z90" s="1">
        <f t="shared" si="14"/>
        <v>0</v>
      </c>
      <c r="AA90" s="1">
        <f t="shared" si="15"/>
        <v>1</v>
      </c>
    </row>
    <row r="91" spans="1:27">
      <c r="A91">
        <v>7451</v>
      </c>
      <c r="B91">
        <v>16</v>
      </c>
      <c r="C91">
        <v>1490.2</v>
      </c>
      <c r="D91">
        <v>1536</v>
      </c>
      <c r="E91" s="1">
        <f t="shared" si="8"/>
        <v>2097.6399999999958</v>
      </c>
      <c r="F91" s="1">
        <f t="shared" si="9"/>
        <v>0</v>
      </c>
      <c r="H91">
        <v>7211</v>
      </c>
      <c r="I91">
        <v>13</v>
      </c>
      <c r="J91">
        <v>1442.2</v>
      </c>
      <c r="K91">
        <v>1536</v>
      </c>
      <c r="L91" s="1">
        <f t="shared" si="10"/>
        <v>8798.4399999999914</v>
      </c>
      <c r="M91" s="1">
        <f t="shared" si="11"/>
        <v>0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V91">
        <v>0</v>
      </c>
      <c r="W91">
        <v>0</v>
      </c>
      <c r="X91">
        <v>0</v>
      </c>
      <c r="Y91">
        <v>0</v>
      </c>
      <c r="Z91" s="1">
        <f t="shared" si="14"/>
        <v>0</v>
      </c>
      <c r="AA91" s="1">
        <f t="shared" si="15"/>
        <v>1</v>
      </c>
    </row>
    <row r="92" spans="1:27">
      <c r="A92">
        <v>7913</v>
      </c>
      <c r="B92">
        <v>16</v>
      </c>
      <c r="C92">
        <v>1582.6</v>
      </c>
      <c r="D92">
        <v>1536</v>
      </c>
      <c r="E92" s="1">
        <f t="shared" si="8"/>
        <v>2171.5599999999913</v>
      </c>
      <c r="F92" s="1">
        <f t="shared" si="9"/>
        <v>0</v>
      </c>
      <c r="H92">
        <v>6879</v>
      </c>
      <c r="I92">
        <v>13</v>
      </c>
      <c r="J92">
        <v>1375.8</v>
      </c>
      <c r="K92">
        <v>1536</v>
      </c>
      <c r="L92" s="1">
        <f t="shared" si="10"/>
        <v>25664.040000000015</v>
      </c>
      <c r="M92" s="1">
        <f t="shared" si="11"/>
        <v>0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V92">
        <v>0</v>
      </c>
      <c r="W92">
        <v>0</v>
      </c>
      <c r="X92">
        <v>0</v>
      </c>
      <c r="Y92">
        <v>0</v>
      </c>
      <c r="Z92" s="1">
        <f t="shared" si="14"/>
        <v>0</v>
      </c>
      <c r="AA92" s="1">
        <f t="shared" si="15"/>
        <v>1</v>
      </c>
    </row>
    <row r="93" spans="1:27">
      <c r="A93">
        <v>7515</v>
      </c>
      <c r="B93">
        <v>16</v>
      </c>
      <c r="C93">
        <v>1503</v>
      </c>
      <c r="D93">
        <v>1536</v>
      </c>
      <c r="E93" s="1">
        <f t="shared" si="8"/>
        <v>1089</v>
      </c>
      <c r="F93" s="1">
        <f t="shared" si="9"/>
        <v>0</v>
      </c>
      <c r="H93">
        <v>7495</v>
      </c>
      <c r="I93">
        <v>14</v>
      </c>
      <c r="J93">
        <v>1499</v>
      </c>
      <c r="K93">
        <v>1536</v>
      </c>
      <c r="L93" s="1">
        <f t="shared" si="10"/>
        <v>1369</v>
      </c>
      <c r="M93" s="1">
        <f t="shared" si="11"/>
        <v>0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V93">
        <v>0</v>
      </c>
      <c r="W93">
        <v>0</v>
      </c>
      <c r="X93">
        <v>0</v>
      </c>
      <c r="Y93">
        <v>0</v>
      </c>
      <c r="Z93" s="1">
        <f t="shared" si="14"/>
        <v>0</v>
      </c>
      <c r="AA93" s="1">
        <f t="shared" si="15"/>
        <v>1</v>
      </c>
    </row>
    <row r="94" spans="1:27">
      <c r="A94">
        <v>8399</v>
      </c>
      <c r="B94">
        <v>16</v>
      </c>
      <c r="C94">
        <v>1679.8</v>
      </c>
      <c r="D94">
        <v>1536</v>
      </c>
      <c r="E94" s="1">
        <f t="shared" si="8"/>
        <v>20678.439999999988</v>
      </c>
      <c r="F94" s="1">
        <f t="shared" si="9"/>
        <v>0</v>
      </c>
      <c r="H94">
        <v>6768</v>
      </c>
      <c r="I94">
        <v>13</v>
      </c>
      <c r="J94">
        <v>1353.6</v>
      </c>
      <c r="K94">
        <v>1536</v>
      </c>
      <c r="L94" s="1">
        <f t="shared" si="10"/>
        <v>33269.760000000031</v>
      </c>
      <c r="M94" s="1">
        <f t="shared" si="11"/>
        <v>0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V94">
        <v>0</v>
      </c>
      <c r="W94">
        <v>0</v>
      </c>
      <c r="X94">
        <v>0</v>
      </c>
      <c r="Y94">
        <v>0</v>
      </c>
      <c r="Z94" s="1">
        <f t="shared" si="14"/>
        <v>0</v>
      </c>
      <c r="AA94" s="1">
        <f t="shared" si="15"/>
        <v>1</v>
      </c>
    </row>
    <row r="95" spans="1:27">
      <c r="A95">
        <v>7719</v>
      </c>
      <c r="B95">
        <v>16</v>
      </c>
      <c r="C95">
        <v>1543.8</v>
      </c>
      <c r="D95">
        <v>1536</v>
      </c>
      <c r="E95" s="1">
        <f t="shared" si="8"/>
        <v>60.839999999999293</v>
      </c>
      <c r="F95" s="1">
        <f t="shared" si="9"/>
        <v>0</v>
      </c>
      <c r="H95">
        <v>7855</v>
      </c>
      <c r="I95">
        <v>14</v>
      </c>
      <c r="J95">
        <v>1571</v>
      </c>
      <c r="K95">
        <v>1536</v>
      </c>
      <c r="L95" s="1">
        <f t="shared" si="10"/>
        <v>1225</v>
      </c>
      <c r="M95" s="1">
        <f t="shared" si="11"/>
        <v>0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V95">
        <v>0</v>
      </c>
      <c r="W95">
        <v>0</v>
      </c>
      <c r="X95">
        <v>0</v>
      </c>
      <c r="Y95">
        <v>0</v>
      </c>
      <c r="Z95" s="1">
        <f t="shared" si="14"/>
        <v>0</v>
      </c>
      <c r="AA95" s="1">
        <f t="shared" si="15"/>
        <v>1</v>
      </c>
    </row>
    <row r="96" spans="1:27">
      <c r="A96">
        <v>8059</v>
      </c>
      <c r="B96">
        <v>16</v>
      </c>
      <c r="C96">
        <v>1611.8</v>
      </c>
      <c r="D96">
        <v>1536</v>
      </c>
      <c r="E96" s="1">
        <f t="shared" si="8"/>
        <v>5745.6399999999931</v>
      </c>
      <c r="F96" s="1">
        <f t="shared" si="9"/>
        <v>0</v>
      </c>
      <c r="H96">
        <v>7669</v>
      </c>
      <c r="I96">
        <v>13</v>
      </c>
      <c r="J96">
        <v>1533.8</v>
      </c>
      <c r="K96">
        <v>1536</v>
      </c>
      <c r="L96" s="1">
        <f t="shared" si="10"/>
        <v>4.8400000000001997</v>
      </c>
      <c r="M96" s="1">
        <f t="shared" si="11"/>
        <v>0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V96">
        <v>0</v>
      </c>
      <c r="W96">
        <v>0</v>
      </c>
      <c r="X96">
        <v>0</v>
      </c>
      <c r="Y96">
        <v>0</v>
      </c>
      <c r="Z96" s="1">
        <f t="shared" si="14"/>
        <v>0</v>
      </c>
      <c r="AA96" s="1">
        <f t="shared" si="15"/>
        <v>1</v>
      </c>
    </row>
    <row r="97" spans="1:27">
      <c r="A97">
        <v>7226</v>
      </c>
      <c r="B97">
        <v>16</v>
      </c>
      <c r="C97">
        <v>1445.2</v>
      </c>
      <c r="D97">
        <v>1536</v>
      </c>
      <c r="E97" s="1">
        <f t="shared" si="8"/>
        <v>8244.6399999999921</v>
      </c>
      <c r="F97" s="1">
        <f t="shared" si="9"/>
        <v>0</v>
      </c>
      <c r="H97">
        <v>7458</v>
      </c>
      <c r="I97">
        <v>13</v>
      </c>
      <c r="J97">
        <v>1491.6</v>
      </c>
      <c r="K97">
        <v>1536</v>
      </c>
      <c r="L97" s="1">
        <f t="shared" si="10"/>
        <v>1971.3600000000081</v>
      </c>
      <c r="M97" s="1">
        <f t="shared" si="11"/>
        <v>0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V97">
        <v>0</v>
      </c>
      <c r="W97">
        <v>0</v>
      </c>
      <c r="X97">
        <v>0</v>
      </c>
      <c r="Y97">
        <v>0</v>
      </c>
      <c r="Z97" s="1">
        <f t="shared" si="14"/>
        <v>0</v>
      </c>
      <c r="AA97" s="1">
        <f t="shared" si="15"/>
        <v>1</v>
      </c>
    </row>
    <row r="98" spans="1:27">
      <c r="A98">
        <v>7766</v>
      </c>
      <c r="B98">
        <v>15</v>
      </c>
      <c r="C98">
        <v>1553.2</v>
      </c>
      <c r="D98">
        <v>1536</v>
      </c>
      <c r="E98" s="1">
        <f t="shared" si="8"/>
        <v>295.84000000000157</v>
      </c>
      <c r="F98" s="1">
        <f t="shared" si="9"/>
        <v>0</v>
      </c>
      <c r="H98">
        <v>7033</v>
      </c>
      <c r="I98">
        <v>13</v>
      </c>
      <c r="J98">
        <v>1406.6</v>
      </c>
      <c r="K98">
        <v>1536</v>
      </c>
      <c r="L98" s="1">
        <f t="shared" si="10"/>
        <v>16744.360000000022</v>
      </c>
      <c r="M98" s="1">
        <f t="shared" si="11"/>
        <v>0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V98">
        <v>0</v>
      </c>
      <c r="W98">
        <v>0</v>
      </c>
      <c r="X98">
        <v>0</v>
      </c>
      <c r="Y98">
        <v>0</v>
      </c>
      <c r="Z98" s="1">
        <f t="shared" si="14"/>
        <v>0</v>
      </c>
      <c r="AA98" s="1">
        <f t="shared" si="15"/>
        <v>1</v>
      </c>
    </row>
    <row r="99" spans="1:27">
      <c r="A99">
        <v>7104</v>
      </c>
      <c r="B99">
        <v>16</v>
      </c>
      <c r="C99">
        <v>1420.8</v>
      </c>
      <c r="D99">
        <v>1536</v>
      </c>
      <c r="E99" s="1">
        <f t="shared" si="8"/>
        <v>13271.04000000001</v>
      </c>
      <c r="F99" s="1">
        <f t="shared" si="9"/>
        <v>0</v>
      </c>
      <c r="H99">
        <v>7182</v>
      </c>
      <c r="I99">
        <v>14</v>
      </c>
      <c r="J99">
        <v>1436.4</v>
      </c>
      <c r="K99">
        <v>1536</v>
      </c>
      <c r="L99" s="1">
        <f t="shared" si="10"/>
        <v>9920.1599999999817</v>
      </c>
      <c r="M99" s="1">
        <f t="shared" si="11"/>
        <v>0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V99">
        <v>0</v>
      </c>
      <c r="W99">
        <v>0</v>
      </c>
      <c r="X99">
        <v>0</v>
      </c>
      <c r="Y99">
        <v>0</v>
      </c>
      <c r="Z99" s="1">
        <f t="shared" si="14"/>
        <v>0</v>
      </c>
      <c r="AA99" s="1">
        <f t="shared" si="15"/>
        <v>1</v>
      </c>
    </row>
    <row r="100" spans="1:27">
      <c r="A100">
        <v>7661</v>
      </c>
      <c r="B100">
        <v>16</v>
      </c>
      <c r="C100">
        <v>1532.2</v>
      </c>
      <c r="D100">
        <v>1536</v>
      </c>
      <c r="E100" s="1">
        <f t="shared" si="8"/>
        <v>14.439999999999655</v>
      </c>
      <c r="F100" s="1">
        <f t="shared" si="9"/>
        <v>0</v>
      </c>
      <c r="H100">
        <v>7208</v>
      </c>
      <c r="I100">
        <v>14</v>
      </c>
      <c r="J100">
        <v>1441.6</v>
      </c>
      <c r="K100">
        <v>1536</v>
      </c>
      <c r="L100" s="1">
        <f t="shared" si="10"/>
        <v>8911.360000000017</v>
      </c>
      <c r="M100" s="1">
        <f t="shared" si="11"/>
        <v>0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V100">
        <v>0</v>
      </c>
      <c r="W100">
        <v>0</v>
      </c>
      <c r="X100">
        <v>0</v>
      </c>
      <c r="Y100">
        <v>0</v>
      </c>
      <c r="Z100" s="1">
        <f t="shared" si="14"/>
        <v>0</v>
      </c>
      <c r="AA100" s="1">
        <f t="shared" si="15"/>
        <v>1</v>
      </c>
    </row>
    <row r="101" spans="1:27">
      <c r="A101">
        <v>7501</v>
      </c>
      <c r="B101">
        <v>16</v>
      </c>
      <c r="C101">
        <v>1500.2</v>
      </c>
      <c r="D101">
        <v>1536</v>
      </c>
      <c r="E101" s="1">
        <f t="shared" si="8"/>
        <v>1281.6399999999967</v>
      </c>
      <c r="F101" s="1">
        <f t="shared" si="9"/>
        <v>0</v>
      </c>
      <c r="H101">
        <v>6980</v>
      </c>
      <c r="I101">
        <v>14</v>
      </c>
      <c r="J101">
        <v>1396</v>
      </c>
      <c r="K101">
        <v>1536</v>
      </c>
      <c r="L101" s="1">
        <f t="shared" si="10"/>
        <v>19600</v>
      </c>
      <c r="M101" s="1">
        <f t="shared" si="11"/>
        <v>0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V101">
        <v>0</v>
      </c>
      <c r="W101">
        <v>0</v>
      </c>
      <c r="X101">
        <v>0</v>
      </c>
      <c r="Y101">
        <v>0</v>
      </c>
      <c r="Z101" s="1">
        <f t="shared" si="14"/>
        <v>0</v>
      </c>
      <c r="AA101" s="1">
        <f t="shared" si="15"/>
        <v>1</v>
      </c>
    </row>
    <row r="102" spans="1:27">
      <c r="A102">
        <v>7268</v>
      </c>
      <c r="B102">
        <v>16</v>
      </c>
      <c r="C102">
        <v>1453.6</v>
      </c>
      <c r="D102">
        <v>1536</v>
      </c>
      <c r="E102" s="1">
        <f t="shared" si="8"/>
        <v>6789.7600000000148</v>
      </c>
      <c r="F102" s="1">
        <f t="shared" si="9"/>
        <v>0</v>
      </c>
      <c r="H102">
        <v>5189</v>
      </c>
      <c r="I102">
        <v>14</v>
      </c>
      <c r="J102">
        <v>1037.8</v>
      </c>
      <c r="K102">
        <v>1536</v>
      </c>
      <c r="L102" s="1">
        <f t="shared" si="10"/>
        <v>248203.24000000005</v>
      </c>
      <c r="M102" s="1">
        <f t="shared" si="11"/>
        <v>0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V102">
        <v>0</v>
      </c>
      <c r="W102">
        <v>0</v>
      </c>
      <c r="X102">
        <v>0</v>
      </c>
      <c r="Y102">
        <v>0</v>
      </c>
      <c r="Z102" s="1">
        <f t="shared" si="14"/>
        <v>0</v>
      </c>
      <c r="AA102" s="1">
        <f t="shared" si="15"/>
        <v>1</v>
      </c>
    </row>
    <row r="103" spans="1:27">
      <c r="A103">
        <v>7038</v>
      </c>
      <c r="B103">
        <v>16</v>
      </c>
      <c r="C103">
        <v>1407.6</v>
      </c>
      <c r="D103">
        <v>1536</v>
      </c>
      <c r="E103" s="1">
        <f t="shared" si="8"/>
        <v>16486.560000000023</v>
      </c>
      <c r="F103" s="1">
        <f t="shared" si="9"/>
        <v>0</v>
      </c>
      <c r="H103">
        <v>414</v>
      </c>
      <c r="I103">
        <v>16</v>
      </c>
      <c r="J103">
        <v>82.8</v>
      </c>
      <c r="K103">
        <v>1536</v>
      </c>
      <c r="L103" s="1">
        <f t="shared" si="10"/>
        <v>2111790.2400000002</v>
      </c>
      <c r="M103" s="1">
        <f t="shared" si="11"/>
        <v>1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V103">
        <v>0</v>
      </c>
      <c r="W103">
        <v>0</v>
      </c>
      <c r="X103">
        <v>0</v>
      </c>
      <c r="Y103">
        <v>0</v>
      </c>
      <c r="Z103" s="1">
        <f t="shared" si="14"/>
        <v>0</v>
      </c>
      <c r="AA103" s="1">
        <f t="shared" si="15"/>
        <v>1</v>
      </c>
    </row>
    <row r="104" spans="1:27">
      <c r="A104">
        <v>7356</v>
      </c>
      <c r="B104">
        <v>16</v>
      </c>
      <c r="C104">
        <v>1471.2</v>
      </c>
      <c r="D104">
        <v>1536</v>
      </c>
      <c r="E104" s="1">
        <f t="shared" si="8"/>
        <v>4199.0399999999945</v>
      </c>
      <c r="F104" s="1">
        <f t="shared" si="9"/>
        <v>0</v>
      </c>
      <c r="H104">
        <v>346</v>
      </c>
      <c r="I104">
        <v>22</v>
      </c>
      <c r="J104">
        <v>69.2</v>
      </c>
      <c r="K104">
        <v>1536</v>
      </c>
      <c r="L104" s="1">
        <f t="shared" si="10"/>
        <v>2151502.2399999998</v>
      </c>
      <c r="M104" s="1">
        <f t="shared" si="11"/>
        <v>1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V104">
        <v>0</v>
      </c>
      <c r="W104">
        <v>0</v>
      </c>
      <c r="X104">
        <v>0</v>
      </c>
      <c r="Y104">
        <v>0</v>
      </c>
      <c r="Z104" s="1">
        <f t="shared" si="14"/>
        <v>0</v>
      </c>
      <c r="AA104" s="1">
        <f t="shared" si="15"/>
        <v>1</v>
      </c>
    </row>
    <row r="105" spans="1:27">
      <c r="A105">
        <v>7468</v>
      </c>
      <c r="B105">
        <v>16</v>
      </c>
      <c r="C105">
        <v>1493.6</v>
      </c>
      <c r="D105">
        <v>1536</v>
      </c>
      <c r="E105" s="1">
        <f t="shared" si="8"/>
        <v>1797.7600000000077</v>
      </c>
      <c r="F105" s="1">
        <f t="shared" si="9"/>
        <v>0</v>
      </c>
      <c r="H105">
        <v>3488</v>
      </c>
      <c r="I105">
        <v>24</v>
      </c>
      <c r="J105">
        <v>697.6</v>
      </c>
      <c r="K105">
        <v>1536</v>
      </c>
      <c r="L105" s="1">
        <f t="shared" si="10"/>
        <v>702914.55999999994</v>
      </c>
      <c r="M105" s="1">
        <f t="shared" si="11"/>
        <v>0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V105">
        <v>0</v>
      </c>
      <c r="W105">
        <v>0</v>
      </c>
      <c r="X105">
        <v>0</v>
      </c>
      <c r="Y105">
        <v>0</v>
      </c>
      <c r="Z105" s="1">
        <f t="shared" si="14"/>
        <v>0</v>
      </c>
      <c r="AA105" s="1">
        <f t="shared" si="15"/>
        <v>1</v>
      </c>
    </row>
    <row r="106" spans="1:27">
      <c r="A106">
        <v>7632</v>
      </c>
      <c r="B106">
        <v>17</v>
      </c>
      <c r="C106">
        <v>1526.4</v>
      </c>
      <c r="D106">
        <v>1536</v>
      </c>
      <c r="E106" s="1">
        <f t="shared" si="8"/>
        <v>92.159999999998249</v>
      </c>
      <c r="F106" s="1">
        <f t="shared" si="9"/>
        <v>0</v>
      </c>
      <c r="H106">
        <v>9899</v>
      </c>
      <c r="I106">
        <v>22</v>
      </c>
      <c r="J106">
        <v>1979.8</v>
      </c>
      <c r="K106">
        <v>1536</v>
      </c>
      <c r="L106" s="1">
        <f t="shared" si="10"/>
        <v>196958.43999999997</v>
      </c>
      <c r="M106" s="1">
        <f t="shared" si="11"/>
        <v>0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V106">
        <v>0</v>
      </c>
      <c r="W106">
        <v>0</v>
      </c>
      <c r="X106">
        <v>0</v>
      </c>
      <c r="Y106">
        <v>0</v>
      </c>
      <c r="Z106" s="1">
        <f t="shared" si="14"/>
        <v>0</v>
      </c>
      <c r="AA106" s="1">
        <f t="shared" si="15"/>
        <v>1</v>
      </c>
    </row>
    <row r="107" spans="1:27">
      <c r="A107">
        <v>7456</v>
      </c>
      <c r="B107">
        <v>17</v>
      </c>
      <c r="C107">
        <v>1491.2</v>
      </c>
      <c r="D107">
        <v>1536</v>
      </c>
      <c r="E107" s="1">
        <f t="shared" si="8"/>
        <v>2007.0399999999959</v>
      </c>
      <c r="F107" s="1">
        <f t="shared" si="9"/>
        <v>0</v>
      </c>
      <c r="H107">
        <v>8642</v>
      </c>
      <c r="I107">
        <v>17</v>
      </c>
      <c r="J107">
        <v>1728.4</v>
      </c>
      <c r="K107">
        <v>1536</v>
      </c>
      <c r="L107" s="1">
        <f t="shared" si="10"/>
        <v>37017.760000000038</v>
      </c>
      <c r="M107" s="1">
        <f t="shared" si="11"/>
        <v>0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V107">
        <v>0</v>
      </c>
      <c r="W107">
        <v>0</v>
      </c>
      <c r="X107">
        <v>0</v>
      </c>
      <c r="Y107">
        <v>0</v>
      </c>
      <c r="Z107" s="1">
        <f t="shared" si="14"/>
        <v>0</v>
      </c>
      <c r="AA107" s="1">
        <f t="shared" si="15"/>
        <v>1</v>
      </c>
    </row>
    <row r="108" spans="1:27">
      <c r="A108">
        <v>7690</v>
      </c>
      <c r="B108">
        <v>17</v>
      </c>
      <c r="C108">
        <v>1538</v>
      </c>
      <c r="D108">
        <v>1536</v>
      </c>
      <c r="E108" s="1">
        <f t="shared" si="8"/>
        <v>4</v>
      </c>
      <c r="F108" s="1">
        <f t="shared" si="9"/>
        <v>0</v>
      </c>
      <c r="H108">
        <v>8139</v>
      </c>
      <c r="I108">
        <v>17</v>
      </c>
      <c r="J108">
        <v>1627.8</v>
      </c>
      <c r="K108">
        <v>1536</v>
      </c>
      <c r="L108" s="1">
        <f t="shared" si="10"/>
        <v>8427.2399999999925</v>
      </c>
      <c r="M108" s="1">
        <f t="shared" si="11"/>
        <v>0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V108">
        <v>0</v>
      </c>
      <c r="W108">
        <v>0</v>
      </c>
      <c r="X108">
        <v>0</v>
      </c>
      <c r="Y108">
        <v>0</v>
      </c>
      <c r="Z108" s="1">
        <f t="shared" si="14"/>
        <v>0</v>
      </c>
      <c r="AA108" s="1">
        <f t="shared" si="15"/>
        <v>1</v>
      </c>
    </row>
    <row r="109" spans="1:27">
      <c r="A109">
        <v>7469</v>
      </c>
      <c r="B109">
        <v>17</v>
      </c>
      <c r="C109">
        <v>1493.8</v>
      </c>
      <c r="D109">
        <v>1536</v>
      </c>
      <c r="E109" s="1">
        <f t="shared" si="8"/>
        <v>1780.8400000000038</v>
      </c>
      <c r="F109" s="1">
        <f t="shared" si="9"/>
        <v>0</v>
      </c>
      <c r="H109">
        <v>8776</v>
      </c>
      <c r="I109">
        <v>18</v>
      </c>
      <c r="J109">
        <v>1755.2</v>
      </c>
      <c r="K109">
        <v>1536</v>
      </c>
      <c r="L109" s="1">
        <f t="shared" si="10"/>
        <v>48048.640000000021</v>
      </c>
      <c r="M109" s="1">
        <f t="shared" si="11"/>
        <v>0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V109">
        <v>0</v>
      </c>
      <c r="W109">
        <v>0</v>
      </c>
      <c r="X109">
        <v>0</v>
      </c>
      <c r="Y109">
        <v>0</v>
      </c>
      <c r="Z109" s="1">
        <f t="shared" si="14"/>
        <v>0</v>
      </c>
      <c r="AA109" s="1">
        <f t="shared" si="15"/>
        <v>1</v>
      </c>
    </row>
    <row r="110" spans="1:27">
      <c r="A110">
        <v>7836</v>
      </c>
      <c r="B110">
        <v>17</v>
      </c>
      <c r="C110">
        <v>1567.2</v>
      </c>
      <c r="D110">
        <v>1536</v>
      </c>
      <c r="E110" s="1">
        <f t="shared" si="8"/>
        <v>973.44000000000278</v>
      </c>
      <c r="F110" s="1">
        <f t="shared" si="9"/>
        <v>0</v>
      </c>
      <c r="H110">
        <v>8253</v>
      </c>
      <c r="I110">
        <v>17</v>
      </c>
      <c r="J110">
        <v>1650.6</v>
      </c>
      <c r="K110">
        <v>1536</v>
      </c>
      <c r="L110" s="1">
        <f t="shared" si="10"/>
        <v>13133.15999999998</v>
      </c>
      <c r="M110" s="1">
        <f t="shared" si="11"/>
        <v>0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V110">
        <v>0</v>
      </c>
      <c r="W110">
        <v>0</v>
      </c>
      <c r="X110">
        <v>0</v>
      </c>
      <c r="Y110">
        <v>0</v>
      </c>
      <c r="Z110" s="1">
        <f t="shared" si="14"/>
        <v>0</v>
      </c>
      <c r="AA110" s="1">
        <f t="shared" si="15"/>
        <v>1</v>
      </c>
    </row>
    <row r="111" spans="1:27">
      <c r="A111">
        <v>7664</v>
      </c>
      <c r="B111">
        <v>17</v>
      </c>
      <c r="C111">
        <v>1532.8</v>
      </c>
      <c r="D111">
        <v>1536</v>
      </c>
      <c r="E111" s="1">
        <f t="shared" si="8"/>
        <v>10.240000000000292</v>
      </c>
      <c r="F111" s="1">
        <f t="shared" si="9"/>
        <v>0</v>
      </c>
      <c r="H111">
        <v>8794</v>
      </c>
      <c r="I111">
        <v>17</v>
      </c>
      <c r="J111">
        <v>1758.8</v>
      </c>
      <c r="K111">
        <v>1536</v>
      </c>
      <c r="L111" s="1">
        <f t="shared" si="10"/>
        <v>49639.839999999982</v>
      </c>
      <c r="M111" s="1">
        <f t="shared" si="11"/>
        <v>0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V111">
        <v>0</v>
      </c>
      <c r="W111">
        <v>0</v>
      </c>
      <c r="X111">
        <v>0</v>
      </c>
      <c r="Y111">
        <v>0</v>
      </c>
      <c r="Z111" s="1">
        <f t="shared" si="14"/>
        <v>0</v>
      </c>
      <c r="AA111" s="1">
        <f t="shared" si="15"/>
        <v>1</v>
      </c>
    </row>
    <row r="112" spans="1:27">
      <c r="A112">
        <v>7139</v>
      </c>
      <c r="B112">
        <v>17</v>
      </c>
      <c r="C112">
        <v>1427.8</v>
      </c>
      <c r="D112">
        <v>1536</v>
      </c>
      <c r="E112" s="1">
        <f t="shared" si="8"/>
        <v>11707.240000000011</v>
      </c>
      <c r="F112" s="1">
        <f t="shared" si="9"/>
        <v>0</v>
      </c>
      <c r="H112">
        <v>8182</v>
      </c>
      <c r="I112">
        <v>17</v>
      </c>
      <c r="J112">
        <v>1636.4</v>
      </c>
      <c r="K112">
        <v>1536</v>
      </c>
      <c r="L112" s="1">
        <f t="shared" si="10"/>
        <v>10080.160000000018</v>
      </c>
      <c r="M112" s="1">
        <f t="shared" si="11"/>
        <v>0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V112">
        <v>0</v>
      </c>
      <c r="W112">
        <v>0</v>
      </c>
      <c r="X112">
        <v>0</v>
      </c>
      <c r="Y112">
        <v>0</v>
      </c>
      <c r="Z112" s="1">
        <f t="shared" si="14"/>
        <v>0</v>
      </c>
      <c r="AA112" s="1">
        <f t="shared" si="15"/>
        <v>1</v>
      </c>
    </row>
    <row r="113" spans="1:27">
      <c r="A113">
        <v>7455</v>
      </c>
      <c r="B113">
        <v>17</v>
      </c>
      <c r="C113">
        <v>1491</v>
      </c>
      <c r="D113">
        <v>1536</v>
      </c>
      <c r="E113" s="1">
        <f t="shared" si="8"/>
        <v>2025</v>
      </c>
      <c r="F113" s="1">
        <f t="shared" si="9"/>
        <v>0</v>
      </c>
      <c r="H113">
        <v>3453</v>
      </c>
      <c r="I113">
        <v>17</v>
      </c>
      <c r="J113">
        <v>690.6</v>
      </c>
      <c r="K113">
        <v>1536</v>
      </c>
      <c r="L113" s="1">
        <f t="shared" si="10"/>
        <v>714701.15999999992</v>
      </c>
      <c r="M113" s="1">
        <f t="shared" si="11"/>
        <v>0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V113">
        <v>0</v>
      </c>
      <c r="W113">
        <v>0</v>
      </c>
      <c r="X113">
        <v>0</v>
      </c>
      <c r="Y113">
        <v>0</v>
      </c>
      <c r="Z113" s="1">
        <f t="shared" si="14"/>
        <v>0</v>
      </c>
      <c r="AA113" s="1">
        <f t="shared" si="15"/>
        <v>1</v>
      </c>
    </row>
    <row r="114" spans="1:27">
      <c r="A114">
        <v>7675</v>
      </c>
      <c r="B114">
        <v>17</v>
      </c>
      <c r="C114">
        <v>1535</v>
      </c>
      <c r="D114">
        <v>1536</v>
      </c>
      <c r="E114" s="1">
        <f t="shared" si="8"/>
        <v>1</v>
      </c>
      <c r="F114" s="1">
        <f t="shared" si="9"/>
        <v>0</v>
      </c>
      <c r="H114">
        <v>9568</v>
      </c>
      <c r="I114">
        <v>22</v>
      </c>
      <c r="J114">
        <v>1913.6</v>
      </c>
      <c r="K114">
        <v>1536</v>
      </c>
      <c r="L114" s="1">
        <f t="shared" si="10"/>
        <v>142581.75999999992</v>
      </c>
      <c r="M114" s="1">
        <f t="shared" si="11"/>
        <v>0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V114">
        <v>0</v>
      </c>
      <c r="W114">
        <v>0</v>
      </c>
      <c r="X114">
        <v>0</v>
      </c>
      <c r="Y114">
        <v>0</v>
      </c>
      <c r="Z114" s="1">
        <f t="shared" si="14"/>
        <v>0</v>
      </c>
      <c r="AA114" s="1">
        <f t="shared" si="15"/>
        <v>1</v>
      </c>
    </row>
    <row r="115" spans="1:27">
      <c r="A115">
        <v>7710</v>
      </c>
      <c r="B115">
        <v>17</v>
      </c>
      <c r="C115">
        <v>1542</v>
      </c>
      <c r="D115">
        <v>1536</v>
      </c>
      <c r="E115" s="1">
        <f t="shared" si="8"/>
        <v>36</v>
      </c>
      <c r="F115" s="1">
        <f t="shared" si="9"/>
        <v>0</v>
      </c>
      <c r="H115">
        <v>8582</v>
      </c>
      <c r="I115">
        <v>16</v>
      </c>
      <c r="J115">
        <v>1716.4</v>
      </c>
      <c r="K115">
        <v>1536</v>
      </c>
      <c r="L115" s="1">
        <f t="shared" si="10"/>
        <v>32544.160000000033</v>
      </c>
      <c r="M115" s="1">
        <f t="shared" si="11"/>
        <v>0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V115">
        <v>0</v>
      </c>
      <c r="W115">
        <v>0</v>
      </c>
      <c r="X115">
        <v>0</v>
      </c>
      <c r="Y115">
        <v>0</v>
      </c>
      <c r="Z115" s="1">
        <f t="shared" si="14"/>
        <v>0</v>
      </c>
      <c r="AA115" s="1">
        <f t="shared" si="15"/>
        <v>1</v>
      </c>
    </row>
    <row r="116" spans="1:27">
      <c r="A116">
        <v>7746</v>
      </c>
      <c r="B116">
        <v>17</v>
      </c>
      <c r="C116">
        <v>1549.2</v>
      </c>
      <c r="D116">
        <v>1536</v>
      </c>
      <c r="E116" s="1">
        <f t="shared" si="8"/>
        <v>174.2400000000012</v>
      </c>
      <c r="F116" s="1">
        <f t="shared" si="9"/>
        <v>0</v>
      </c>
      <c r="H116">
        <v>3834</v>
      </c>
      <c r="I116">
        <v>17</v>
      </c>
      <c r="J116">
        <v>766.8</v>
      </c>
      <c r="K116">
        <v>1536</v>
      </c>
      <c r="L116" s="1">
        <f t="shared" si="10"/>
        <v>591668.64</v>
      </c>
      <c r="M116" s="1">
        <f t="shared" si="11"/>
        <v>0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V116">
        <v>0</v>
      </c>
      <c r="W116">
        <v>0</v>
      </c>
      <c r="X116">
        <v>0</v>
      </c>
      <c r="Y116">
        <v>0</v>
      </c>
      <c r="Z116" s="1">
        <f t="shared" si="14"/>
        <v>0</v>
      </c>
      <c r="AA116" s="1">
        <f t="shared" si="15"/>
        <v>1</v>
      </c>
    </row>
    <row r="117" spans="1:27">
      <c r="A117">
        <v>7709</v>
      </c>
      <c r="B117">
        <v>17</v>
      </c>
      <c r="C117">
        <v>1541.8</v>
      </c>
      <c r="D117">
        <v>1536</v>
      </c>
      <c r="E117" s="1">
        <f t="shared" si="8"/>
        <v>33.639999999999475</v>
      </c>
      <c r="F117" s="1">
        <f t="shared" si="9"/>
        <v>0</v>
      </c>
      <c r="H117">
        <v>10059</v>
      </c>
      <c r="I117">
        <v>22</v>
      </c>
      <c r="J117">
        <v>2011.8</v>
      </c>
      <c r="K117">
        <v>1536</v>
      </c>
      <c r="L117" s="1">
        <f t="shared" si="10"/>
        <v>226385.63999999996</v>
      </c>
      <c r="M117" s="1">
        <f t="shared" si="11"/>
        <v>0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V117">
        <v>0</v>
      </c>
      <c r="W117">
        <v>0</v>
      </c>
      <c r="X117">
        <v>0</v>
      </c>
      <c r="Y117">
        <v>0</v>
      </c>
      <c r="Z117" s="1">
        <f t="shared" si="14"/>
        <v>0</v>
      </c>
      <c r="AA117" s="1">
        <f t="shared" si="15"/>
        <v>1</v>
      </c>
    </row>
    <row r="118" spans="1:27">
      <c r="A118">
        <v>7974</v>
      </c>
      <c r="B118">
        <v>17</v>
      </c>
      <c r="C118">
        <v>1594.8</v>
      </c>
      <c r="D118">
        <v>1536</v>
      </c>
      <c r="E118" s="1">
        <f t="shared" si="8"/>
        <v>3457.4399999999946</v>
      </c>
      <c r="F118" s="1">
        <f t="shared" si="9"/>
        <v>0</v>
      </c>
      <c r="H118">
        <v>8178</v>
      </c>
      <c r="I118">
        <v>16</v>
      </c>
      <c r="J118">
        <v>1635.6</v>
      </c>
      <c r="K118">
        <v>1536</v>
      </c>
      <c r="L118" s="1">
        <f t="shared" si="10"/>
        <v>9920.1599999999817</v>
      </c>
      <c r="M118" s="1">
        <f t="shared" si="11"/>
        <v>0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V118">
        <v>0</v>
      </c>
      <c r="W118">
        <v>0</v>
      </c>
      <c r="X118">
        <v>0</v>
      </c>
      <c r="Y118">
        <v>0</v>
      </c>
      <c r="Z118" s="1">
        <f t="shared" si="14"/>
        <v>0</v>
      </c>
      <c r="AA118" s="1">
        <f t="shared" si="15"/>
        <v>1</v>
      </c>
    </row>
    <row r="119" spans="1:27">
      <c r="A119">
        <v>7906</v>
      </c>
      <c r="B119">
        <v>17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8784</v>
      </c>
      <c r="I119">
        <v>17</v>
      </c>
      <c r="J119">
        <v>1756.8</v>
      </c>
      <c r="K119">
        <v>1536</v>
      </c>
      <c r="L119" s="1">
        <f t="shared" si="10"/>
        <v>48752.639999999978</v>
      </c>
      <c r="M119" s="1">
        <f t="shared" si="11"/>
        <v>0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V119">
        <v>0</v>
      </c>
      <c r="W119">
        <v>0</v>
      </c>
      <c r="X119">
        <v>0</v>
      </c>
      <c r="Y119">
        <v>0</v>
      </c>
      <c r="Z119" s="1">
        <f t="shared" si="14"/>
        <v>0</v>
      </c>
      <c r="AA119" s="1">
        <f t="shared" si="15"/>
        <v>1</v>
      </c>
    </row>
    <row r="120" spans="1:27">
      <c r="A120">
        <v>6588</v>
      </c>
      <c r="B120">
        <v>17</v>
      </c>
      <c r="C120">
        <v>1317.6</v>
      </c>
      <c r="D120">
        <v>1536</v>
      </c>
      <c r="E120" s="1">
        <f t="shared" si="8"/>
        <v>47698.560000000041</v>
      </c>
      <c r="F120" s="1">
        <f t="shared" si="9"/>
        <v>0</v>
      </c>
      <c r="H120">
        <v>8244</v>
      </c>
      <c r="I120">
        <v>17</v>
      </c>
      <c r="J120">
        <v>1648.8</v>
      </c>
      <c r="K120">
        <v>1536</v>
      </c>
      <c r="L120" s="1">
        <f t="shared" si="10"/>
        <v>12723.839999999989</v>
      </c>
      <c r="M120" s="1">
        <f t="shared" si="11"/>
        <v>0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V120">
        <v>0</v>
      </c>
      <c r="W120">
        <v>0</v>
      </c>
      <c r="X120">
        <v>0</v>
      </c>
      <c r="Y120">
        <v>0</v>
      </c>
      <c r="Z120" s="1">
        <f t="shared" si="14"/>
        <v>0</v>
      </c>
      <c r="AA120" s="1">
        <f t="shared" si="15"/>
        <v>1</v>
      </c>
    </row>
    <row r="121" spans="1:27">
      <c r="A121">
        <v>5874</v>
      </c>
      <c r="B121">
        <v>17</v>
      </c>
      <c r="C121">
        <v>1174.8</v>
      </c>
      <c r="D121">
        <v>1536</v>
      </c>
      <c r="E121" s="1">
        <f t="shared" si="8"/>
        <v>130465.44000000003</v>
      </c>
      <c r="F121" s="1">
        <f t="shared" si="9"/>
        <v>0</v>
      </c>
      <c r="H121">
        <v>8853</v>
      </c>
      <c r="I121">
        <v>17</v>
      </c>
      <c r="J121">
        <v>1770.6</v>
      </c>
      <c r="K121">
        <v>1536</v>
      </c>
      <c r="L121" s="1">
        <f t="shared" si="10"/>
        <v>55037.15999999996</v>
      </c>
      <c r="M121" s="1">
        <f t="shared" si="11"/>
        <v>0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V121">
        <v>0</v>
      </c>
      <c r="W121">
        <v>0</v>
      </c>
      <c r="X121">
        <v>0</v>
      </c>
      <c r="Y121">
        <v>0</v>
      </c>
      <c r="Z121" s="1">
        <f t="shared" si="14"/>
        <v>0</v>
      </c>
      <c r="AA121" s="1">
        <f t="shared" si="15"/>
        <v>1</v>
      </c>
    </row>
    <row r="122" spans="1:27">
      <c r="A122">
        <v>425</v>
      </c>
      <c r="B122">
        <v>17</v>
      </c>
      <c r="C122">
        <v>85</v>
      </c>
      <c r="D122">
        <v>1536</v>
      </c>
      <c r="E122" s="1">
        <f t="shared" si="8"/>
        <v>2105401</v>
      </c>
      <c r="F122" s="1">
        <f t="shared" si="9"/>
        <v>1</v>
      </c>
      <c r="H122">
        <v>8473</v>
      </c>
      <c r="I122">
        <v>16</v>
      </c>
      <c r="J122">
        <v>1694.6</v>
      </c>
      <c r="K122">
        <v>1536</v>
      </c>
      <c r="L122" s="1">
        <f t="shared" si="10"/>
        <v>25153.95999999997</v>
      </c>
      <c r="M122" s="1">
        <f t="shared" si="11"/>
        <v>0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V122">
        <v>0</v>
      </c>
      <c r="W122">
        <v>0</v>
      </c>
      <c r="X122">
        <v>0</v>
      </c>
      <c r="Y122">
        <v>0</v>
      </c>
      <c r="Z122" s="1">
        <f t="shared" si="14"/>
        <v>0</v>
      </c>
      <c r="AA122" s="1">
        <f t="shared" si="15"/>
        <v>1</v>
      </c>
    </row>
    <row r="123" spans="1:27">
      <c r="A123">
        <v>1394</v>
      </c>
      <c r="B123">
        <v>18</v>
      </c>
      <c r="C123">
        <v>278.8</v>
      </c>
      <c r="D123">
        <v>2918</v>
      </c>
      <c r="E123" s="1">
        <f t="shared" si="8"/>
        <v>6965376.6399999987</v>
      </c>
      <c r="F123" s="1">
        <f t="shared" si="9"/>
        <v>0</v>
      </c>
      <c r="H123">
        <v>8545</v>
      </c>
      <c r="I123">
        <v>16</v>
      </c>
      <c r="J123">
        <v>1709</v>
      </c>
      <c r="K123">
        <v>2918</v>
      </c>
      <c r="L123" s="1">
        <f t="shared" si="10"/>
        <v>1461681</v>
      </c>
      <c r="M123" s="1">
        <f t="shared" si="11"/>
        <v>0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V123">
        <v>0</v>
      </c>
      <c r="W123">
        <v>0</v>
      </c>
      <c r="X123">
        <v>0</v>
      </c>
      <c r="Y123">
        <v>0</v>
      </c>
      <c r="Z123" s="1">
        <f t="shared" si="14"/>
        <v>0</v>
      </c>
      <c r="AA123" s="1">
        <f t="shared" si="15"/>
        <v>1</v>
      </c>
    </row>
    <row r="124" spans="1:27">
      <c r="A124">
        <v>9327</v>
      </c>
      <c r="B124">
        <v>22</v>
      </c>
      <c r="C124">
        <v>1865.4</v>
      </c>
      <c r="D124">
        <v>2918</v>
      </c>
      <c r="E124" s="1">
        <f t="shared" si="8"/>
        <v>1107966.7599999998</v>
      </c>
      <c r="F124" s="1">
        <f t="shared" si="9"/>
        <v>0</v>
      </c>
      <c r="H124">
        <v>9371</v>
      </c>
      <c r="I124">
        <v>23</v>
      </c>
      <c r="J124">
        <v>1874.2</v>
      </c>
      <c r="K124">
        <v>2918</v>
      </c>
      <c r="L124" s="1">
        <f t="shared" si="10"/>
        <v>1089518.44</v>
      </c>
      <c r="M124" s="1">
        <f t="shared" si="11"/>
        <v>0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V124">
        <v>0</v>
      </c>
      <c r="W124">
        <v>0</v>
      </c>
      <c r="X124">
        <v>0</v>
      </c>
      <c r="Y124">
        <v>0</v>
      </c>
      <c r="Z124" s="1">
        <f t="shared" si="14"/>
        <v>0</v>
      </c>
      <c r="AA124" s="1">
        <f t="shared" si="15"/>
        <v>1</v>
      </c>
    </row>
    <row r="125" spans="1:27">
      <c r="A125">
        <v>9864</v>
      </c>
      <c r="B125">
        <v>27</v>
      </c>
      <c r="C125">
        <v>1972.8</v>
      </c>
      <c r="D125">
        <v>2918</v>
      </c>
      <c r="E125" s="1">
        <f t="shared" si="8"/>
        <v>893403.04</v>
      </c>
      <c r="F125" s="1">
        <f t="shared" si="9"/>
        <v>0</v>
      </c>
      <c r="H125">
        <v>10238</v>
      </c>
      <c r="I125">
        <v>24</v>
      </c>
      <c r="J125">
        <v>2047.6</v>
      </c>
      <c r="K125">
        <v>2918</v>
      </c>
      <c r="L125" s="1">
        <f t="shared" si="10"/>
        <v>757596.16000000015</v>
      </c>
      <c r="M125" s="1">
        <f t="shared" si="11"/>
        <v>0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V125">
        <v>0</v>
      </c>
      <c r="W125">
        <v>0</v>
      </c>
      <c r="X125">
        <v>0</v>
      </c>
      <c r="Y125">
        <v>0</v>
      </c>
      <c r="Z125" s="1">
        <f t="shared" si="14"/>
        <v>0</v>
      </c>
      <c r="AA125" s="1">
        <f t="shared" si="15"/>
        <v>1</v>
      </c>
    </row>
    <row r="126" spans="1:27">
      <c r="A126">
        <v>10754</v>
      </c>
      <c r="B126">
        <v>30</v>
      </c>
      <c r="C126">
        <v>2150.8000000000002</v>
      </c>
      <c r="D126">
        <v>2918</v>
      </c>
      <c r="E126" s="1">
        <f t="shared" si="8"/>
        <v>588595.83999999973</v>
      </c>
      <c r="F126" s="1">
        <f t="shared" si="9"/>
        <v>0</v>
      </c>
      <c r="H126">
        <v>10332</v>
      </c>
      <c r="I126">
        <v>24</v>
      </c>
      <c r="J126">
        <v>2066.4</v>
      </c>
      <c r="K126">
        <v>2918</v>
      </c>
      <c r="L126" s="1">
        <f t="shared" si="10"/>
        <v>725222.55999999982</v>
      </c>
      <c r="M126" s="1">
        <f t="shared" si="11"/>
        <v>0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V126">
        <v>0</v>
      </c>
      <c r="W126">
        <v>0</v>
      </c>
      <c r="X126">
        <v>0</v>
      </c>
      <c r="Y126">
        <v>0</v>
      </c>
      <c r="Z126" s="1">
        <f t="shared" si="14"/>
        <v>0</v>
      </c>
      <c r="AA126" s="1">
        <f t="shared" si="15"/>
        <v>1</v>
      </c>
    </row>
    <row r="127" spans="1:27">
      <c r="A127">
        <v>10670</v>
      </c>
      <c r="B127">
        <v>32</v>
      </c>
      <c r="C127">
        <v>2134</v>
      </c>
      <c r="D127">
        <v>2918</v>
      </c>
      <c r="E127" s="1">
        <f t="shared" si="8"/>
        <v>614656</v>
      </c>
      <c r="F127" s="1">
        <f t="shared" si="9"/>
        <v>0</v>
      </c>
      <c r="H127">
        <v>10082</v>
      </c>
      <c r="I127">
        <v>25</v>
      </c>
      <c r="J127">
        <v>2016.4</v>
      </c>
      <c r="K127">
        <v>2918</v>
      </c>
      <c r="L127" s="1">
        <f t="shared" si="10"/>
        <v>812882.55999999982</v>
      </c>
      <c r="M127" s="1">
        <f t="shared" si="11"/>
        <v>0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V127">
        <v>0</v>
      </c>
      <c r="W127">
        <v>0</v>
      </c>
      <c r="X127">
        <v>0</v>
      </c>
      <c r="Y127">
        <v>0</v>
      </c>
      <c r="Z127" s="1">
        <f t="shared" si="14"/>
        <v>0</v>
      </c>
      <c r="AA127" s="1">
        <f t="shared" si="15"/>
        <v>1</v>
      </c>
    </row>
    <row r="128" spans="1:27">
      <c r="A128">
        <v>11419</v>
      </c>
      <c r="B128">
        <v>33</v>
      </c>
      <c r="C128">
        <v>2283.8000000000002</v>
      </c>
      <c r="D128">
        <v>2918</v>
      </c>
      <c r="E128" s="1">
        <f t="shared" si="8"/>
        <v>402209.63999999978</v>
      </c>
      <c r="F128" s="1">
        <f t="shared" si="9"/>
        <v>0</v>
      </c>
      <c r="H128">
        <v>11265</v>
      </c>
      <c r="I128">
        <v>27</v>
      </c>
      <c r="J128">
        <v>2253</v>
      </c>
      <c r="K128">
        <v>2918</v>
      </c>
      <c r="L128" s="1">
        <f t="shared" si="10"/>
        <v>442225</v>
      </c>
      <c r="M128" s="1">
        <f t="shared" si="11"/>
        <v>0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V128">
        <v>0</v>
      </c>
      <c r="W128">
        <v>0</v>
      </c>
      <c r="X128">
        <v>0</v>
      </c>
      <c r="Y128">
        <v>0</v>
      </c>
      <c r="Z128" s="1">
        <f t="shared" si="14"/>
        <v>0</v>
      </c>
      <c r="AA128" s="1">
        <f t="shared" si="15"/>
        <v>1</v>
      </c>
    </row>
    <row r="129" spans="1:27">
      <c r="A129">
        <v>9982</v>
      </c>
      <c r="B129">
        <v>35</v>
      </c>
      <c r="C129">
        <v>1996.4</v>
      </c>
      <c r="D129">
        <v>2918</v>
      </c>
      <c r="E129" s="1">
        <f t="shared" si="8"/>
        <v>849346.55999999982</v>
      </c>
      <c r="F129" s="1">
        <f t="shared" si="9"/>
        <v>0</v>
      </c>
      <c r="H129">
        <v>10194</v>
      </c>
      <c r="I129">
        <v>26</v>
      </c>
      <c r="J129">
        <v>2038.8</v>
      </c>
      <c r="K129">
        <v>2918</v>
      </c>
      <c r="L129" s="1">
        <f t="shared" si="10"/>
        <v>772992.64000000013</v>
      </c>
      <c r="M129" s="1">
        <f t="shared" si="11"/>
        <v>0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V129">
        <v>0</v>
      </c>
      <c r="W129">
        <v>0</v>
      </c>
      <c r="X129">
        <v>0</v>
      </c>
      <c r="Y129">
        <v>0</v>
      </c>
      <c r="Z129" s="1">
        <f t="shared" si="14"/>
        <v>0</v>
      </c>
      <c r="AA129" s="1">
        <f t="shared" si="15"/>
        <v>1</v>
      </c>
    </row>
    <row r="130" spans="1:27">
      <c r="A130">
        <v>11571</v>
      </c>
      <c r="B130">
        <v>37</v>
      </c>
      <c r="C130">
        <v>2314.1999999999998</v>
      </c>
      <c r="D130">
        <v>2918</v>
      </c>
      <c r="E130" s="1">
        <f t="shared" si="8"/>
        <v>364574.44000000024</v>
      </c>
      <c r="F130" s="1">
        <f t="shared" si="9"/>
        <v>0</v>
      </c>
      <c r="H130">
        <v>11136</v>
      </c>
      <c r="I130">
        <v>28</v>
      </c>
      <c r="J130">
        <v>2227.1999999999998</v>
      </c>
      <c r="K130">
        <v>2918</v>
      </c>
      <c r="L130" s="1">
        <f t="shared" si="10"/>
        <v>477204.64000000025</v>
      </c>
      <c r="M130" s="1">
        <f t="shared" si="11"/>
        <v>0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V130">
        <v>0</v>
      </c>
      <c r="W130">
        <v>0</v>
      </c>
      <c r="X130">
        <v>0</v>
      </c>
      <c r="Y130">
        <v>0</v>
      </c>
      <c r="Z130" s="1">
        <f t="shared" si="14"/>
        <v>0</v>
      </c>
      <c r="AA130" s="1">
        <f t="shared" si="15"/>
        <v>1</v>
      </c>
    </row>
    <row r="131" spans="1:27">
      <c r="A131">
        <v>11751</v>
      </c>
      <c r="B131">
        <v>39</v>
      </c>
      <c r="C131">
        <v>2350.1999999999998</v>
      </c>
      <c r="D131">
        <v>2918</v>
      </c>
      <c r="E131" s="1">
        <f t="shared" ref="E131:E194" si="16">POWER(D131-C131,2)</f>
        <v>322396.8400000002</v>
      </c>
      <c r="F131" s="1">
        <f t="shared" ref="F131:F194" si="17">IF(C131&lt;100,1,0)</f>
        <v>0</v>
      </c>
      <c r="H131">
        <v>11213</v>
      </c>
      <c r="I131">
        <v>29</v>
      </c>
      <c r="J131">
        <v>2242.6</v>
      </c>
      <c r="K131">
        <v>2918</v>
      </c>
      <c r="L131" s="1">
        <f t="shared" ref="L131:L194" si="18">POWER(K131-J131,2)</f>
        <v>456165.16000000015</v>
      </c>
      <c r="M131" s="1">
        <f t="shared" ref="M131:M194" si="19">IF(J131&lt;100,1,0)</f>
        <v>0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V131">
        <v>0</v>
      </c>
      <c r="W131">
        <v>0</v>
      </c>
      <c r="X131">
        <v>0</v>
      </c>
      <c r="Y131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11013</v>
      </c>
      <c r="B132">
        <v>40</v>
      </c>
      <c r="C132">
        <v>2202.6</v>
      </c>
      <c r="D132">
        <v>2918</v>
      </c>
      <c r="E132" s="1">
        <f t="shared" si="16"/>
        <v>511797.16000000015</v>
      </c>
      <c r="F132" s="1">
        <f t="shared" si="17"/>
        <v>0</v>
      </c>
      <c r="H132">
        <v>10834</v>
      </c>
      <c r="I132">
        <v>29</v>
      </c>
      <c r="J132">
        <v>2166.8000000000002</v>
      </c>
      <c r="K132">
        <v>2918</v>
      </c>
      <c r="L132" s="1">
        <f t="shared" si="18"/>
        <v>564301.43999999971</v>
      </c>
      <c r="M132" s="1">
        <f t="shared" si="19"/>
        <v>0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V132">
        <v>0</v>
      </c>
      <c r="W132">
        <v>0</v>
      </c>
      <c r="X132">
        <v>0</v>
      </c>
      <c r="Y132">
        <v>0</v>
      </c>
      <c r="Z132" s="1">
        <f t="shared" si="22"/>
        <v>0</v>
      </c>
      <c r="AA132" s="1">
        <f t="shared" si="23"/>
        <v>1</v>
      </c>
    </row>
    <row r="133" spans="1:27">
      <c r="A133">
        <v>12382</v>
      </c>
      <c r="B133">
        <v>41</v>
      </c>
      <c r="C133">
        <v>2476.4</v>
      </c>
      <c r="D133">
        <v>2918</v>
      </c>
      <c r="E133" s="1">
        <f t="shared" si="16"/>
        <v>195010.55999999991</v>
      </c>
      <c r="F133" s="1">
        <f t="shared" si="17"/>
        <v>0</v>
      </c>
      <c r="H133">
        <v>11024</v>
      </c>
      <c r="I133">
        <v>30</v>
      </c>
      <c r="J133">
        <v>2204.8000000000002</v>
      </c>
      <c r="K133">
        <v>2918</v>
      </c>
      <c r="L133" s="1">
        <f t="shared" si="18"/>
        <v>508654.23999999976</v>
      </c>
      <c r="M133" s="1">
        <f t="shared" si="19"/>
        <v>0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V133">
        <v>0</v>
      </c>
      <c r="W133">
        <v>0</v>
      </c>
      <c r="X133">
        <v>0</v>
      </c>
      <c r="Y133">
        <v>0</v>
      </c>
      <c r="Z133" s="1">
        <f t="shared" si="22"/>
        <v>0</v>
      </c>
      <c r="AA133" s="1">
        <f t="shared" si="23"/>
        <v>1</v>
      </c>
    </row>
    <row r="134" spans="1:27">
      <c r="A134">
        <v>11824</v>
      </c>
      <c r="B134">
        <v>43</v>
      </c>
      <c r="C134">
        <v>2364.8000000000002</v>
      </c>
      <c r="D134">
        <v>2918</v>
      </c>
      <c r="E134" s="1">
        <f t="shared" si="16"/>
        <v>306030.23999999982</v>
      </c>
      <c r="F134" s="1">
        <f t="shared" si="17"/>
        <v>0</v>
      </c>
      <c r="H134">
        <v>12092</v>
      </c>
      <c r="I134">
        <v>31</v>
      </c>
      <c r="J134">
        <v>2418.4</v>
      </c>
      <c r="K134">
        <v>2918</v>
      </c>
      <c r="L134" s="1">
        <f t="shared" si="18"/>
        <v>249600.15999999992</v>
      </c>
      <c r="M134" s="1">
        <f t="shared" si="19"/>
        <v>0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V134">
        <v>0</v>
      </c>
      <c r="W134">
        <v>0</v>
      </c>
      <c r="X134">
        <v>0</v>
      </c>
      <c r="Y134">
        <v>0</v>
      </c>
      <c r="Z134" s="1">
        <f t="shared" si="22"/>
        <v>0</v>
      </c>
      <c r="AA134" s="1">
        <f t="shared" si="23"/>
        <v>1</v>
      </c>
    </row>
    <row r="135" spans="1:27">
      <c r="A135">
        <v>12591</v>
      </c>
      <c r="B135">
        <v>44</v>
      </c>
      <c r="C135">
        <v>2518.1999999999998</v>
      </c>
      <c r="D135">
        <v>2918</v>
      </c>
      <c r="E135" s="1">
        <f t="shared" si="16"/>
        <v>159840.04000000015</v>
      </c>
      <c r="F135" s="1">
        <f t="shared" si="17"/>
        <v>0</v>
      </c>
      <c r="H135">
        <v>11672</v>
      </c>
      <c r="I135">
        <v>31</v>
      </c>
      <c r="J135">
        <v>2334.4</v>
      </c>
      <c r="K135">
        <v>2918</v>
      </c>
      <c r="L135" s="1">
        <f t="shared" si="18"/>
        <v>340588.9599999999</v>
      </c>
      <c r="M135" s="1">
        <f t="shared" si="19"/>
        <v>0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V135">
        <v>0</v>
      </c>
      <c r="W135">
        <v>0</v>
      </c>
      <c r="X135">
        <v>0</v>
      </c>
      <c r="Y135">
        <v>0</v>
      </c>
      <c r="Z135" s="1">
        <f t="shared" si="22"/>
        <v>0</v>
      </c>
      <c r="AA135" s="1">
        <f t="shared" si="23"/>
        <v>1</v>
      </c>
    </row>
    <row r="136" spans="1:27">
      <c r="A136">
        <v>12428</v>
      </c>
      <c r="B136">
        <v>45</v>
      </c>
      <c r="C136">
        <v>2485.6</v>
      </c>
      <c r="D136">
        <v>2918</v>
      </c>
      <c r="E136" s="1">
        <f t="shared" si="16"/>
        <v>186969.76000000007</v>
      </c>
      <c r="F136" s="1">
        <f t="shared" si="17"/>
        <v>0</v>
      </c>
      <c r="H136">
        <v>11978</v>
      </c>
      <c r="I136">
        <v>32</v>
      </c>
      <c r="J136">
        <v>2395.6</v>
      </c>
      <c r="K136">
        <v>2918</v>
      </c>
      <c r="L136" s="1">
        <f t="shared" si="18"/>
        <v>272901.76000000007</v>
      </c>
      <c r="M136" s="1">
        <f t="shared" si="19"/>
        <v>0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V136">
        <v>0</v>
      </c>
      <c r="W136">
        <v>0</v>
      </c>
      <c r="X136">
        <v>0</v>
      </c>
      <c r="Y136">
        <v>0</v>
      </c>
      <c r="Z136" s="1">
        <f t="shared" si="22"/>
        <v>0</v>
      </c>
      <c r="AA136" s="1">
        <f t="shared" si="23"/>
        <v>1</v>
      </c>
    </row>
    <row r="137" spans="1:27">
      <c r="A137">
        <v>12393</v>
      </c>
      <c r="B137">
        <v>46</v>
      </c>
      <c r="C137">
        <v>2478.6</v>
      </c>
      <c r="D137">
        <v>2918</v>
      </c>
      <c r="E137" s="1">
        <f t="shared" si="16"/>
        <v>193072.36000000007</v>
      </c>
      <c r="F137" s="1">
        <f t="shared" si="17"/>
        <v>0</v>
      </c>
      <c r="H137">
        <v>11752</v>
      </c>
      <c r="I137">
        <v>32</v>
      </c>
      <c r="J137">
        <v>2350.4</v>
      </c>
      <c r="K137">
        <v>2918</v>
      </c>
      <c r="L137" s="1">
        <f t="shared" si="18"/>
        <v>322169.75999999989</v>
      </c>
      <c r="M137" s="1">
        <f t="shared" si="19"/>
        <v>0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V137">
        <v>0</v>
      </c>
      <c r="W137">
        <v>0</v>
      </c>
      <c r="X137">
        <v>0</v>
      </c>
      <c r="Y137">
        <v>0</v>
      </c>
      <c r="Z137" s="1">
        <f t="shared" si="22"/>
        <v>0</v>
      </c>
      <c r="AA137" s="1">
        <f t="shared" si="23"/>
        <v>1</v>
      </c>
    </row>
    <row r="138" spans="1:27">
      <c r="A138">
        <v>12579</v>
      </c>
      <c r="B138">
        <v>47</v>
      </c>
      <c r="C138">
        <v>2515.8000000000002</v>
      </c>
      <c r="D138">
        <v>2918</v>
      </c>
      <c r="E138" s="1">
        <f t="shared" si="16"/>
        <v>161764.83999999985</v>
      </c>
      <c r="F138" s="1">
        <f t="shared" si="17"/>
        <v>0</v>
      </c>
      <c r="H138">
        <v>11853</v>
      </c>
      <c r="I138">
        <v>33</v>
      </c>
      <c r="J138">
        <v>2370.6</v>
      </c>
      <c r="K138">
        <v>2918</v>
      </c>
      <c r="L138" s="1">
        <f t="shared" si="18"/>
        <v>299646.76000000013</v>
      </c>
      <c r="M138" s="1">
        <f t="shared" si="19"/>
        <v>0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V138">
        <v>0</v>
      </c>
      <c r="W138">
        <v>0</v>
      </c>
      <c r="X138">
        <v>0</v>
      </c>
      <c r="Y138">
        <v>0</v>
      </c>
      <c r="Z138" s="1">
        <f t="shared" si="22"/>
        <v>0</v>
      </c>
      <c r="AA138" s="1">
        <f t="shared" si="23"/>
        <v>1</v>
      </c>
    </row>
    <row r="139" spans="1:27">
      <c r="A139">
        <v>12266</v>
      </c>
      <c r="B139">
        <v>48</v>
      </c>
      <c r="C139">
        <v>2453.1999999999998</v>
      </c>
      <c r="D139">
        <v>2918</v>
      </c>
      <c r="E139" s="1">
        <f t="shared" si="16"/>
        <v>216039.04000000018</v>
      </c>
      <c r="F139" s="1">
        <f t="shared" si="17"/>
        <v>0</v>
      </c>
      <c r="H139">
        <v>11378</v>
      </c>
      <c r="I139">
        <v>34</v>
      </c>
      <c r="J139">
        <v>2275.6</v>
      </c>
      <c r="K139">
        <v>2918</v>
      </c>
      <c r="L139" s="1">
        <f t="shared" si="18"/>
        <v>412677.76000000013</v>
      </c>
      <c r="M139" s="1">
        <f t="shared" si="19"/>
        <v>0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V139">
        <v>0</v>
      </c>
      <c r="W139">
        <v>0</v>
      </c>
      <c r="X139">
        <v>0</v>
      </c>
      <c r="Y139">
        <v>0</v>
      </c>
      <c r="Z139" s="1">
        <f t="shared" si="22"/>
        <v>0</v>
      </c>
      <c r="AA139" s="1">
        <f t="shared" si="23"/>
        <v>1</v>
      </c>
    </row>
    <row r="140" spans="1:27">
      <c r="A140">
        <v>13344</v>
      </c>
      <c r="B140">
        <v>49</v>
      </c>
      <c r="C140">
        <v>2668.8</v>
      </c>
      <c r="D140">
        <v>2918</v>
      </c>
      <c r="E140" s="1">
        <f t="shared" si="16"/>
        <v>62100.639999999912</v>
      </c>
      <c r="F140" s="1">
        <f t="shared" si="17"/>
        <v>0</v>
      </c>
      <c r="H140">
        <v>11543</v>
      </c>
      <c r="I140">
        <v>35</v>
      </c>
      <c r="J140">
        <v>2308.6</v>
      </c>
      <c r="K140">
        <v>2918</v>
      </c>
      <c r="L140" s="1">
        <f t="shared" si="18"/>
        <v>371368.3600000001</v>
      </c>
      <c r="M140" s="1">
        <f t="shared" si="19"/>
        <v>0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V140">
        <v>0</v>
      </c>
      <c r="W140">
        <v>0</v>
      </c>
      <c r="X140">
        <v>0</v>
      </c>
      <c r="Y140">
        <v>0</v>
      </c>
      <c r="Z140" s="1">
        <f t="shared" si="22"/>
        <v>0</v>
      </c>
      <c r="AA140" s="1">
        <f t="shared" si="23"/>
        <v>1</v>
      </c>
    </row>
    <row r="141" spans="1:27">
      <c r="A141">
        <v>13571</v>
      </c>
      <c r="B141">
        <v>50</v>
      </c>
      <c r="C141">
        <v>2714.2</v>
      </c>
      <c r="D141">
        <v>2918</v>
      </c>
      <c r="E141" s="1">
        <f t="shared" si="16"/>
        <v>41534.440000000075</v>
      </c>
      <c r="F141" s="1">
        <f t="shared" si="17"/>
        <v>0</v>
      </c>
      <c r="H141">
        <v>12446</v>
      </c>
      <c r="I141">
        <v>36</v>
      </c>
      <c r="J141">
        <v>2489.1999999999998</v>
      </c>
      <c r="K141">
        <v>2918</v>
      </c>
      <c r="L141" s="1">
        <f t="shared" si="18"/>
        <v>183869.44000000015</v>
      </c>
      <c r="M141" s="1">
        <f t="shared" si="19"/>
        <v>0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V141">
        <v>0</v>
      </c>
      <c r="W141">
        <v>0</v>
      </c>
      <c r="X141">
        <v>0</v>
      </c>
      <c r="Y141">
        <v>0</v>
      </c>
      <c r="Z141" s="1">
        <f t="shared" si="22"/>
        <v>0</v>
      </c>
      <c r="AA141" s="1">
        <f t="shared" si="23"/>
        <v>1</v>
      </c>
    </row>
    <row r="142" spans="1:27">
      <c r="A142">
        <v>12157</v>
      </c>
      <c r="B142">
        <v>50</v>
      </c>
      <c r="C142">
        <v>2431.4</v>
      </c>
      <c r="D142">
        <v>2918</v>
      </c>
      <c r="E142" s="1">
        <f t="shared" si="16"/>
        <v>236779.55999999991</v>
      </c>
      <c r="F142" s="1">
        <f t="shared" si="17"/>
        <v>0</v>
      </c>
      <c r="H142">
        <v>11998</v>
      </c>
      <c r="I142">
        <v>35</v>
      </c>
      <c r="J142">
        <v>2399.6</v>
      </c>
      <c r="K142">
        <v>2918</v>
      </c>
      <c r="L142" s="1">
        <f t="shared" si="18"/>
        <v>268738.56000000011</v>
      </c>
      <c r="M142" s="1">
        <f t="shared" si="19"/>
        <v>0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V142">
        <v>0</v>
      </c>
      <c r="W142">
        <v>0</v>
      </c>
      <c r="X142">
        <v>0</v>
      </c>
      <c r="Y142">
        <v>0</v>
      </c>
      <c r="Z142" s="1">
        <f t="shared" si="22"/>
        <v>0</v>
      </c>
      <c r="AA142" s="1">
        <f t="shared" si="23"/>
        <v>1</v>
      </c>
    </row>
    <row r="143" spans="1:27">
      <c r="A143">
        <v>13958</v>
      </c>
      <c r="B143">
        <v>51</v>
      </c>
      <c r="C143">
        <v>2791.6</v>
      </c>
      <c r="D143">
        <v>2918</v>
      </c>
      <c r="E143" s="1">
        <f t="shared" si="16"/>
        <v>15976.960000000023</v>
      </c>
      <c r="F143" s="1">
        <f t="shared" si="17"/>
        <v>0</v>
      </c>
      <c r="H143">
        <v>12316</v>
      </c>
      <c r="I143">
        <v>36</v>
      </c>
      <c r="J143">
        <v>2463.1999999999998</v>
      </c>
      <c r="K143">
        <v>2918</v>
      </c>
      <c r="L143" s="1">
        <f t="shared" si="18"/>
        <v>206843.04000000015</v>
      </c>
      <c r="M143" s="1">
        <f t="shared" si="19"/>
        <v>0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V143">
        <v>0</v>
      </c>
      <c r="W143">
        <v>0</v>
      </c>
      <c r="X143">
        <v>0</v>
      </c>
      <c r="Y143">
        <v>0</v>
      </c>
      <c r="Z143" s="1">
        <f t="shared" si="22"/>
        <v>0</v>
      </c>
      <c r="AA143" s="1">
        <f t="shared" si="23"/>
        <v>1</v>
      </c>
    </row>
    <row r="144" spans="1:27">
      <c r="A144">
        <v>12416</v>
      </c>
      <c r="B144">
        <v>52</v>
      </c>
      <c r="C144">
        <v>2483.1999999999998</v>
      </c>
      <c r="D144">
        <v>2918</v>
      </c>
      <c r="E144" s="1">
        <f t="shared" si="16"/>
        <v>189051.04000000015</v>
      </c>
      <c r="F144" s="1">
        <f t="shared" si="17"/>
        <v>0</v>
      </c>
      <c r="H144">
        <v>12363</v>
      </c>
      <c r="I144">
        <v>37</v>
      </c>
      <c r="J144">
        <v>2472.6</v>
      </c>
      <c r="K144">
        <v>2918</v>
      </c>
      <c r="L144" s="1">
        <f t="shared" si="18"/>
        <v>198381.16000000009</v>
      </c>
      <c r="M144" s="1">
        <f t="shared" si="19"/>
        <v>0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V144">
        <v>0</v>
      </c>
      <c r="W144">
        <v>0</v>
      </c>
      <c r="X144">
        <v>0</v>
      </c>
      <c r="Y144">
        <v>0</v>
      </c>
      <c r="Z144" s="1">
        <f t="shared" si="22"/>
        <v>0</v>
      </c>
      <c r="AA144" s="1">
        <f t="shared" si="23"/>
        <v>1</v>
      </c>
    </row>
    <row r="145" spans="1:27">
      <c r="A145">
        <v>13223</v>
      </c>
      <c r="B145">
        <v>52</v>
      </c>
      <c r="C145">
        <v>2644.6</v>
      </c>
      <c r="D145">
        <v>2918</v>
      </c>
      <c r="E145" s="1">
        <f t="shared" si="16"/>
        <v>74747.560000000056</v>
      </c>
      <c r="F145" s="1">
        <f t="shared" si="17"/>
        <v>0</v>
      </c>
      <c r="H145">
        <v>12578</v>
      </c>
      <c r="I145">
        <v>37</v>
      </c>
      <c r="J145">
        <v>2515.6</v>
      </c>
      <c r="K145">
        <v>2918</v>
      </c>
      <c r="L145" s="1">
        <f t="shared" si="18"/>
        <v>161925.76000000007</v>
      </c>
      <c r="M145" s="1">
        <f t="shared" si="19"/>
        <v>0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V145">
        <v>0</v>
      </c>
      <c r="W145">
        <v>0</v>
      </c>
      <c r="X145">
        <v>0</v>
      </c>
      <c r="Y145">
        <v>0</v>
      </c>
      <c r="Z145" s="1">
        <f t="shared" si="22"/>
        <v>0</v>
      </c>
      <c r="AA145" s="1">
        <f t="shared" si="23"/>
        <v>1</v>
      </c>
    </row>
    <row r="146" spans="1:27">
      <c r="A146">
        <v>12403</v>
      </c>
      <c r="B146">
        <v>53</v>
      </c>
      <c r="C146">
        <v>2480.6</v>
      </c>
      <c r="D146">
        <v>2918</v>
      </c>
      <c r="E146" s="1">
        <f t="shared" si="16"/>
        <v>191318.76000000007</v>
      </c>
      <c r="F146" s="1">
        <f t="shared" si="17"/>
        <v>0</v>
      </c>
      <c r="H146">
        <v>7975</v>
      </c>
      <c r="I146">
        <v>38</v>
      </c>
      <c r="J146">
        <v>1595</v>
      </c>
      <c r="K146">
        <v>2918</v>
      </c>
      <c r="L146" s="1">
        <f t="shared" si="18"/>
        <v>1750329</v>
      </c>
      <c r="M146" s="1">
        <f t="shared" si="19"/>
        <v>0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V146">
        <v>0</v>
      </c>
      <c r="W146">
        <v>0</v>
      </c>
      <c r="X146">
        <v>0</v>
      </c>
      <c r="Y146">
        <v>0</v>
      </c>
      <c r="Z146" s="1">
        <f t="shared" si="22"/>
        <v>0</v>
      </c>
      <c r="AA146" s="1">
        <f t="shared" si="23"/>
        <v>1</v>
      </c>
    </row>
    <row r="147" spans="1:27">
      <c r="A147">
        <v>13838</v>
      </c>
      <c r="B147">
        <v>54</v>
      </c>
      <c r="C147">
        <v>2767.6</v>
      </c>
      <c r="D147">
        <v>2918</v>
      </c>
      <c r="E147" s="1">
        <f t="shared" si="16"/>
        <v>22620.160000000029</v>
      </c>
      <c r="F147" s="1">
        <f t="shared" si="17"/>
        <v>0</v>
      </c>
      <c r="H147">
        <v>3946</v>
      </c>
      <c r="I147">
        <v>43</v>
      </c>
      <c r="J147">
        <v>789.2</v>
      </c>
      <c r="K147">
        <v>2918</v>
      </c>
      <c r="L147" s="1">
        <f t="shared" si="18"/>
        <v>4531789.4400000004</v>
      </c>
      <c r="M147" s="1">
        <f t="shared" si="19"/>
        <v>0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V147">
        <v>0</v>
      </c>
      <c r="W147">
        <v>0</v>
      </c>
      <c r="X147">
        <v>0</v>
      </c>
      <c r="Y147">
        <v>0</v>
      </c>
      <c r="Z147" s="1">
        <f t="shared" si="22"/>
        <v>0</v>
      </c>
      <c r="AA147" s="1">
        <f t="shared" si="23"/>
        <v>1</v>
      </c>
    </row>
    <row r="148" spans="1:27">
      <c r="A148">
        <v>13346</v>
      </c>
      <c r="B148">
        <v>55</v>
      </c>
      <c r="C148">
        <v>2669.2</v>
      </c>
      <c r="D148">
        <v>2918</v>
      </c>
      <c r="E148" s="1">
        <f t="shared" si="16"/>
        <v>61901.44000000009</v>
      </c>
      <c r="F148" s="1">
        <f t="shared" si="17"/>
        <v>0</v>
      </c>
      <c r="H148">
        <v>13795</v>
      </c>
      <c r="I148">
        <v>49</v>
      </c>
      <c r="J148">
        <v>2759</v>
      </c>
      <c r="K148">
        <v>2918</v>
      </c>
      <c r="L148" s="1">
        <f t="shared" si="18"/>
        <v>25281</v>
      </c>
      <c r="M148" s="1">
        <f t="shared" si="19"/>
        <v>0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V148">
        <v>0</v>
      </c>
      <c r="W148">
        <v>0</v>
      </c>
      <c r="X148">
        <v>0</v>
      </c>
      <c r="Y148">
        <v>0</v>
      </c>
      <c r="Z148" s="1">
        <f t="shared" si="22"/>
        <v>0</v>
      </c>
      <c r="AA148" s="1">
        <f t="shared" si="23"/>
        <v>1</v>
      </c>
    </row>
    <row r="149" spans="1:27">
      <c r="A149">
        <v>12837</v>
      </c>
      <c r="B149">
        <v>55</v>
      </c>
      <c r="C149">
        <v>2567.4</v>
      </c>
      <c r="D149">
        <v>2918</v>
      </c>
      <c r="E149" s="1">
        <f t="shared" si="16"/>
        <v>122920.35999999994</v>
      </c>
      <c r="F149" s="1">
        <f t="shared" si="17"/>
        <v>0</v>
      </c>
      <c r="H149">
        <v>12896</v>
      </c>
      <c r="I149">
        <v>41</v>
      </c>
      <c r="J149">
        <v>2579.1999999999998</v>
      </c>
      <c r="K149">
        <v>2918</v>
      </c>
      <c r="L149" s="1">
        <f t="shared" si="18"/>
        <v>114785.44000000012</v>
      </c>
      <c r="M149" s="1">
        <f t="shared" si="19"/>
        <v>0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V149">
        <v>0</v>
      </c>
      <c r="W149">
        <v>0</v>
      </c>
      <c r="X149">
        <v>0</v>
      </c>
      <c r="Y149">
        <v>0</v>
      </c>
      <c r="Z149" s="1">
        <f t="shared" si="22"/>
        <v>0</v>
      </c>
      <c r="AA149" s="1">
        <f t="shared" si="23"/>
        <v>1</v>
      </c>
    </row>
    <row r="150" spans="1:27">
      <c r="A150">
        <v>13586</v>
      </c>
      <c r="B150">
        <v>56</v>
      </c>
      <c r="C150">
        <v>2717.2</v>
      </c>
      <c r="D150">
        <v>2918</v>
      </c>
      <c r="E150" s="1">
        <f t="shared" si="16"/>
        <v>40320.640000000072</v>
      </c>
      <c r="F150" s="1">
        <f t="shared" si="17"/>
        <v>0</v>
      </c>
      <c r="H150">
        <v>12597</v>
      </c>
      <c r="I150">
        <v>42</v>
      </c>
      <c r="J150">
        <v>2519.4</v>
      </c>
      <c r="K150">
        <v>2918</v>
      </c>
      <c r="L150" s="1">
        <f t="shared" si="18"/>
        <v>158881.95999999993</v>
      </c>
      <c r="M150" s="1">
        <f t="shared" si="19"/>
        <v>0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V150">
        <v>0</v>
      </c>
      <c r="W150">
        <v>0</v>
      </c>
      <c r="X150">
        <v>0</v>
      </c>
      <c r="Y150">
        <v>0</v>
      </c>
      <c r="Z150" s="1">
        <f t="shared" si="22"/>
        <v>0</v>
      </c>
      <c r="AA150" s="1">
        <f t="shared" si="23"/>
        <v>1</v>
      </c>
    </row>
    <row r="151" spans="1:27">
      <c r="A151">
        <v>14287</v>
      </c>
      <c r="B151">
        <v>56</v>
      </c>
      <c r="C151">
        <v>2857.4</v>
      </c>
      <c r="D151">
        <v>2918</v>
      </c>
      <c r="E151" s="1">
        <f t="shared" si="16"/>
        <v>3672.3599999999888</v>
      </c>
      <c r="F151" s="1">
        <f t="shared" si="17"/>
        <v>0</v>
      </c>
      <c r="H151">
        <v>12185</v>
      </c>
      <c r="I151">
        <v>43</v>
      </c>
      <c r="J151">
        <v>2437</v>
      </c>
      <c r="K151">
        <v>2918</v>
      </c>
      <c r="L151" s="1">
        <f t="shared" si="18"/>
        <v>231361</v>
      </c>
      <c r="M151" s="1">
        <f t="shared" si="19"/>
        <v>0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V151">
        <v>0</v>
      </c>
      <c r="W151">
        <v>0</v>
      </c>
      <c r="X151">
        <v>0</v>
      </c>
      <c r="Y151">
        <v>0</v>
      </c>
      <c r="Z151" s="1">
        <f t="shared" si="22"/>
        <v>0</v>
      </c>
      <c r="AA151" s="1">
        <f t="shared" si="23"/>
        <v>1</v>
      </c>
    </row>
    <row r="152" spans="1:27">
      <c r="A152">
        <v>13313</v>
      </c>
      <c r="B152">
        <v>57</v>
      </c>
      <c r="C152">
        <v>2662.6</v>
      </c>
      <c r="D152">
        <v>2918</v>
      </c>
      <c r="E152" s="1">
        <f t="shared" si="16"/>
        <v>65229.160000000047</v>
      </c>
      <c r="F152" s="1">
        <f t="shared" si="17"/>
        <v>0</v>
      </c>
      <c r="H152">
        <v>12131</v>
      </c>
      <c r="I152">
        <v>44</v>
      </c>
      <c r="J152">
        <v>2426.1999999999998</v>
      </c>
      <c r="K152">
        <v>2918</v>
      </c>
      <c r="L152" s="1">
        <f t="shared" si="18"/>
        <v>241867.24000000017</v>
      </c>
      <c r="M152" s="1">
        <f t="shared" si="19"/>
        <v>0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V152">
        <v>0</v>
      </c>
      <c r="W152">
        <v>0</v>
      </c>
      <c r="X152">
        <v>0</v>
      </c>
      <c r="Y152">
        <v>0</v>
      </c>
      <c r="Z152" s="1">
        <f t="shared" si="22"/>
        <v>0</v>
      </c>
      <c r="AA152" s="1">
        <f t="shared" si="23"/>
        <v>1</v>
      </c>
    </row>
    <row r="153" spans="1:27">
      <c r="A153">
        <v>13956</v>
      </c>
      <c r="B153">
        <v>57</v>
      </c>
      <c r="C153">
        <v>2791.2</v>
      </c>
      <c r="D153">
        <v>2918</v>
      </c>
      <c r="E153" s="1">
        <f t="shared" si="16"/>
        <v>16078.240000000045</v>
      </c>
      <c r="F153" s="1">
        <f t="shared" si="17"/>
        <v>0</v>
      </c>
      <c r="H153">
        <v>9120</v>
      </c>
      <c r="I153">
        <v>44</v>
      </c>
      <c r="J153">
        <v>1824</v>
      </c>
      <c r="K153">
        <v>2918</v>
      </c>
      <c r="L153" s="1">
        <f t="shared" si="18"/>
        <v>1196836</v>
      </c>
      <c r="M153" s="1">
        <f t="shared" si="19"/>
        <v>0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V153">
        <v>0</v>
      </c>
      <c r="W153">
        <v>0</v>
      </c>
      <c r="X153">
        <v>0</v>
      </c>
      <c r="Y153">
        <v>0</v>
      </c>
      <c r="Z153" s="1">
        <f t="shared" si="22"/>
        <v>0</v>
      </c>
      <c r="AA153" s="1">
        <f t="shared" si="23"/>
        <v>1</v>
      </c>
    </row>
    <row r="154" spans="1:27">
      <c r="A154">
        <v>14509</v>
      </c>
      <c r="B154">
        <v>57</v>
      </c>
      <c r="C154">
        <v>2901.8</v>
      </c>
      <c r="D154">
        <v>2918</v>
      </c>
      <c r="E154" s="1">
        <f t="shared" si="16"/>
        <v>262.43999999999409</v>
      </c>
      <c r="F154" s="1">
        <f t="shared" si="17"/>
        <v>0</v>
      </c>
      <c r="H154">
        <v>10581</v>
      </c>
      <c r="I154">
        <v>48</v>
      </c>
      <c r="J154">
        <v>2116.1999999999998</v>
      </c>
      <c r="K154">
        <v>2918</v>
      </c>
      <c r="L154" s="1">
        <f t="shared" si="18"/>
        <v>642883.24000000034</v>
      </c>
      <c r="M154" s="1">
        <f t="shared" si="19"/>
        <v>0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V154">
        <v>0</v>
      </c>
      <c r="W154">
        <v>0</v>
      </c>
      <c r="X154">
        <v>0</v>
      </c>
      <c r="Y154">
        <v>0</v>
      </c>
      <c r="Z154" s="1">
        <f t="shared" si="22"/>
        <v>0</v>
      </c>
      <c r="AA154" s="1">
        <f t="shared" si="23"/>
        <v>1</v>
      </c>
    </row>
    <row r="155" spans="1:27">
      <c r="A155">
        <v>14625</v>
      </c>
      <c r="B155">
        <v>58</v>
      </c>
      <c r="C155">
        <v>2925</v>
      </c>
      <c r="D155">
        <v>2918</v>
      </c>
      <c r="E155" s="1">
        <f t="shared" si="16"/>
        <v>49</v>
      </c>
      <c r="F155" s="1">
        <f t="shared" si="17"/>
        <v>0</v>
      </c>
      <c r="H155">
        <v>13195</v>
      </c>
      <c r="I155">
        <v>48</v>
      </c>
      <c r="J155">
        <v>2639</v>
      </c>
      <c r="K155">
        <v>2918</v>
      </c>
      <c r="L155" s="1">
        <f t="shared" si="18"/>
        <v>77841</v>
      </c>
      <c r="M155" s="1">
        <f t="shared" si="19"/>
        <v>0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V155">
        <v>0</v>
      </c>
      <c r="W155">
        <v>0</v>
      </c>
      <c r="X155">
        <v>0</v>
      </c>
      <c r="Y155">
        <v>0</v>
      </c>
      <c r="Z155" s="1">
        <f t="shared" si="22"/>
        <v>0</v>
      </c>
      <c r="AA155" s="1">
        <f t="shared" si="23"/>
        <v>1</v>
      </c>
    </row>
    <row r="156" spans="1:27">
      <c r="A156">
        <v>14447</v>
      </c>
      <c r="B156">
        <v>58</v>
      </c>
      <c r="C156">
        <v>2889.4</v>
      </c>
      <c r="D156">
        <v>2918</v>
      </c>
      <c r="E156" s="1">
        <f t="shared" si="16"/>
        <v>817.95999999999481</v>
      </c>
      <c r="F156" s="1">
        <f t="shared" si="17"/>
        <v>0</v>
      </c>
      <c r="H156">
        <v>5676</v>
      </c>
      <c r="I156">
        <v>46</v>
      </c>
      <c r="J156">
        <v>1135.2</v>
      </c>
      <c r="K156">
        <v>2918</v>
      </c>
      <c r="L156" s="1">
        <f t="shared" si="18"/>
        <v>3178375.84</v>
      </c>
      <c r="M156" s="1">
        <f t="shared" si="19"/>
        <v>0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V156">
        <v>0</v>
      </c>
      <c r="W156">
        <v>0</v>
      </c>
      <c r="X156">
        <v>0</v>
      </c>
      <c r="Y156">
        <v>0</v>
      </c>
      <c r="Z156" s="1">
        <f t="shared" si="22"/>
        <v>0</v>
      </c>
      <c r="AA156" s="1">
        <f t="shared" si="23"/>
        <v>1</v>
      </c>
    </row>
    <row r="157" spans="1:27">
      <c r="A157">
        <v>14292</v>
      </c>
      <c r="B157">
        <v>58</v>
      </c>
      <c r="C157">
        <v>2858.4</v>
      </c>
      <c r="D157">
        <v>2918</v>
      </c>
      <c r="E157" s="1">
        <f t="shared" si="16"/>
        <v>3552.1599999999889</v>
      </c>
      <c r="F157" s="1">
        <f t="shared" si="17"/>
        <v>0</v>
      </c>
      <c r="H157">
        <v>7318</v>
      </c>
      <c r="I157">
        <v>54</v>
      </c>
      <c r="J157">
        <v>1463.6</v>
      </c>
      <c r="K157">
        <v>2918</v>
      </c>
      <c r="L157" s="1">
        <f t="shared" si="18"/>
        <v>2115279.3600000003</v>
      </c>
      <c r="M157" s="1">
        <f t="shared" si="19"/>
        <v>0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V157">
        <v>0</v>
      </c>
      <c r="W157">
        <v>0</v>
      </c>
      <c r="X157">
        <v>0</v>
      </c>
      <c r="Y157">
        <v>0</v>
      </c>
      <c r="Z157" s="1">
        <f t="shared" si="22"/>
        <v>0</v>
      </c>
      <c r="AA157" s="1">
        <f t="shared" si="23"/>
        <v>1</v>
      </c>
    </row>
    <row r="158" spans="1:27">
      <c r="A158">
        <v>14329</v>
      </c>
      <c r="B158">
        <v>58</v>
      </c>
      <c r="C158">
        <v>2865.8</v>
      </c>
      <c r="D158">
        <v>2918</v>
      </c>
      <c r="E158" s="1">
        <f t="shared" si="16"/>
        <v>2724.839999999981</v>
      </c>
      <c r="F158" s="1">
        <f t="shared" si="17"/>
        <v>0</v>
      </c>
      <c r="H158">
        <v>14637</v>
      </c>
      <c r="I158">
        <v>55</v>
      </c>
      <c r="J158">
        <v>2927.4</v>
      </c>
      <c r="K158">
        <v>2918</v>
      </c>
      <c r="L158" s="1">
        <f t="shared" si="18"/>
        <v>88.360000000001705</v>
      </c>
      <c r="M158" s="1">
        <f t="shared" si="19"/>
        <v>0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V158">
        <v>0</v>
      </c>
      <c r="W158">
        <v>0</v>
      </c>
      <c r="X158">
        <v>0</v>
      </c>
      <c r="Y158">
        <v>0</v>
      </c>
      <c r="Z158" s="1">
        <f t="shared" si="22"/>
        <v>0</v>
      </c>
      <c r="AA158" s="1">
        <f t="shared" si="23"/>
        <v>1</v>
      </c>
    </row>
    <row r="159" spans="1:27">
      <c r="A159">
        <v>14900</v>
      </c>
      <c r="B159">
        <v>58</v>
      </c>
      <c r="C159">
        <v>2980</v>
      </c>
      <c r="D159">
        <v>2918</v>
      </c>
      <c r="E159" s="1">
        <f t="shared" si="16"/>
        <v>3844</v>
      </c>
      <c r="F159" s="1">
        <f t="shared" si="17"/>
        <v>0</v>
      </c>
      <c r="H159">
        <v>13399</v>
      </c>
      <c r="I159">
        <v>49</v>
      </c>
      <c r="J159">
        <v>2679.8</v>
      </c>
      <c r="K159">
        <v>2918</v>
      </c>
      <c r="L159" s="1">
        <f t="shared" si="18"/>
        <v>56739.239999999911</v>
      </c>
      <c r="M159" s="1">
        <f t="shared" si="19"/>
        <v>0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V159">
        <v>0</v>
      </c>
      <c r="W159">
        <v>0</v>
      </c>
      <c r="X159">
        <v>0</v>
      </c>
      <c r="Y159">
        <v>0</v>
      </c>
      <c r="Z159" s="1">
        <f t="shared" si="22"/>
        <v>0</v>
      </c>
      <c r="AA159" s="1">
        <f t="shared" si="23"/>
        <v>1</v>
      </c>
    </row>
    <row r="160" spans="1:27">
      <c r="A160">
        <v>14207</v>
      </c>
      <c r="B160">
        <v>58</v>
      </c>
      <c r="C160">
        <v>2841.4</v>
      </c>
      <c r="D160">
        <v>2918</v>
      </c>
      <c r="E160" s="1">
        <f t="shared" si="16"/>
        <v>5867.5599999999858</v>
      </c>
      <c r="F160" s="1">
        <f t="shared" si="17"/>
        <v>0</v>
      </c>
      <c r="H160">
        <v>14256</v>
      </c>
      <c r="I160">
        <v>50</v>
      </c>
      <c r="J160">
        <v>2851.2</v>
      </c>
      <c r="K160">
        <v>2918</v>
      </c>
      <c r="L160" s="1">
        <f t="shared" si="18"/>
        <v>4462.2400000000243</v>
      </c>
      <c r="M160" s="1">
        <f t="shared" si="19"/>
        <v>0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V160">
        <v>0</v>
      </c>
      <c r="W160">
        <v>0</v>
      </c>
      <c r="X160">
        <v>0</v>
      </c>
      <c r="Y160">
        <v>0</v>
      </c>
      <c r="Z160" s="1">
        <f t="shared" si="22"/>
        <v>0</v>
      </c>
      <c r="AA160" s="1">
        <f t="shared" si="23"/>
        <v>1</v>
      </c>
    </row>
    <row r="161" spans="1:27">
      <c r="A161">
        <v>14626</v>
      </c>
      <c r="B161">
        <v>58</v>
      </c>
      <c r="C161">
        <v>2925.2</v>
      </c>
      <c r="D161">
        <v>2918</v>
      </c>
      <c r="E161" s="1">
        <f t="shared" si="16"/>
        <v>51.839999999997382</v>
      </c>
      <c r="F161" s="1">
        <f t="shared" si="17"/>
        <v>0</v>
      </c>
      <c r="H161">
        <v>13436</v>
      </c>
      <c r="I161">
        <v>50</v>
      </c>
      <c r="J161">
        <v>2687.2</v>
      </c>
      <c r="K161">
        <v>2918</v>
      </c>
      <c r="L161" s="1">
        <f t="shared" si="18"/>
        <v>53268.640000000087</v>
      </c>
      <c r="M161" s="1">
        <f t="shared" si="19"/>
        <v>0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V161">
        <v>0</v>
      </c>
      <c r="W161">
        <v>0</v>
      </c>
      <c r="X161">
        <v>0</v>
      </c>
      <c r="Y161">
        <v>0</v>
      </c>
      <c r="Z161" s="1">
        <f t="shared" si="22"/>
        <v>0</v>
      </c>
      <c r="AA161" s="1">
        <f t="shared" si="23"/>
        <v>1</v>
      </c>
    </row>
    <row r="162" spans="1:27">
      <c r="A162">
        <v>13539</v>
      </c>
      <c r="B162">
        <v>58</v>
      </c>
      <c r="C162">
        <v>2707.8</v>
      </c>
      <c r="D162">
        <v>2918</v>
      </c>
      <c r="E162" s="1">
        <f t="shared" si="16"/>
        <v>44184.039999999921</v>
      </c>
      <c r="F162" s="1">
        <f t="shared" si="17"/>
        <v>0</v>
      </c>
      <c r="H162">
        <v>13986</v>
      </c>
      <c r="I162">
        <v>51</v>
      </c>
      <c r="J162">
        <v>2797.2</v>
      </c>
      <c r="K162">
        <v>2918</v>
      </c>
      <c r="L162" s="1">
        <f t="shared" si="18"/>
        <v>14592.640000000043</v>
      </c>
      <c r="M162" s="1">
        <f t="shared" si="19"/>
        <v>0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V162">
        <v>0</v>
      </c>
      <c r="W162">
        <v>0</v>
      </c>
      <c r="X162">
        <v>0</v>
      </c>
      <c r="Y162">
        <v>0</v>
      </c>
      <c r="Z162" s="1">
        <f t="shared" si="22"/>
        <v>0</v>
      </c>
      <c r="AA162" s="1">
        <f t="shared" si="23"/>
        <v>1</v>
      </c>
    </row>
    <row r="163" spans="1:27">
      <c r="A163">
        <v>13968</v>
      </c>
      <c r="B163">
        <v>58</v>
      </c>
      <c r="C163">
        <v>2793.6</v>
      </c>
      <c r="D163">
        <v>2918</v>
      </c>
      <c r="E163" s="1">
        <f t="shared" si="16"/>
        <v>15475.360000000022</v>
      </c>
      <c r="F163" s="1">
        <f t="shared" si="17"/>
        <v>0</v>
      </c>
      <c r="H163">
        <v>13600</v>
      </c>
      <c r="I163">
        <v>50</v>
      </c>
      <c r="J163">
        <v>2720</v>
      </c>
      <c r="K163">
        <v>2918</v>
      </c>
      <c r="L163" s="1">
        <f t="shared" si="18"/>
        <v>39204</v>
      </c>
      <c r="M163" s="1">
        <f t="shared" si="19"/>
        <v>0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V163">
        <v>0</v>
      </c>
      <c r="W163">
        <v>0</v>
      </c>
      <c r="X163">
        <v>0</v>
      </c>
      <c r="Y163">
        <v>0</v>
      </c>
      <c r="Z163" s="1">
        <f t="shared" si="22"/>
        <v>0</v>
      </c>
      <c r="AA163" s="1">
        <f t="shared" si="23"/>
        <v>1</v>
      </c>
    </row>
    <row r="164" spans="1:27">
      <c r="A164">
        <v>14902</v>
      </c>
      <c r="B164">
        <v>59</v>
      </c>
      <c r="C164">
        <v>2980.4</v>
      </c>
      <c r="D164">
        <v>2918</v>
      </c>
      <c r="E164" s="1">
        <f t="shared" si="16"/>
        <v>3893.7600000000111</v>
      </c>
      <c r="F164" s="1">
        <f t="shared" si="17"/>
        <v>0</v>
      </c>
      <c r="H164">
        <v>13653</v>
      </c>
      <c r="I164">
        <v>51</v>
      </c>
      <c r="J164">
        <v>2730.6</v>
      </c>
      <c r="K164">
        <v>2918</v>
      </c>
      <c r="L164" s="1">
        <f t="shared" si="18"/>
        <v>35118.760000000031</v>
      </c>
      <c r="M164" s="1">
        <f t="shared" si="19"/>
        <v>0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V164">
        <v>0</v>
      </c>
      <c r="W164">
        <v>0</v>
      </c>
      <c r="X164">
        <v>0</v>
      </c>
      <c r="Y164">
        <v>0</v>
      </c>
      <c r="Z164" s="1">
        <f t="shared" si="22"/>
        <v>0</v>
      </c>
      <c r="AA164" s="1">
        <f t="shared" si="23"/>
        <v>1</v>
      </c>
    </row>
    <row r="165" spans="1:27">
      <c r="A165">
        <v>14296</v>
      </c>
      <c r="B165">
        <v>59</v>
      </c>
      <c r="C165">
        <v>2859.2</v>
      </c>
      <c r="D165">
        <v>2918</v>
      </c>
      <c r="E165" s="1">
        <f t="shared" si="16"/>
        <v>3457.4400000000214</v>
      </c>
      <c r="F165" s="1">
        <f t="shared" si="17"/>
        <v>0</v>
      </c>
      <c r="H165">
        <v>12120</v>
      </c>
      <c r="I165">
        <v>51</v>
      </c>
      <c r="J165">
        <v>2424</v>
      </c>
      <c r="K165">
        <v>2918</v>
      </c>
      <c r="L165" s="1">
        <f t="shared" si="18"/>
        <v>244036</v>
      </c>
      <c r="M165" s="1">
        <f t="shared" si="19"/>
        <v>0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V165">
        <v>0</v>
      </c>
      <c r="W165">
        <v>0</v>
      </c>
      <c r="X165">
        <v>0</v>
      </c>
      <c r="Y165">
        <v>0</v>
      </c>
      <c r="Z165" s="1">
        <f t="shared" si="22"/>
        <v>0</v>
      </c>
      <c r="AA165" s="1">
        <f t="shared" si="23"/>
        <v>1</v>
      </c>
    </row>
    <row r="166" spans="1:27">
      <c r="A166">
        <v>14712</v>
      </c>
      <c r="B166">
        <v>59</v>
      </c>
      <c r="C166">
        <v>2942.4</v>
      </c>
      <c r="D166">
        <v>2918</v>
      </c>
      <c r="E166" s="1">
        <f t="shared" si="16"/>
        <v>595.36000000000445</v>
      </c>
      <c r="F166" s="1">
        <f t="shared" si="17"/>
        <v>0</v>
      </c>
      <c r="H166">
        <v>13761</v>
      </c>
      <c r="I166">
        <v>53</v>
      </c>
      <c r="J166">
        <v>2752.2</v>
      </c>
      <c r="K166">
        <v>2918</v>
      </c>
      <c r="L166" s="1">
        <f t="shared" si="18"/>
        <v>27489.640000000061</v>
      </c>
      <c r="M166" s="1">
        <f t="shared" si="19"/>
        <v>0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V166">
        <v>0</v>
      </c>
      <c r="W166">
        <v>0</v>
      </c>
      <c r="X166">
        <v>0</v>
      </c>
      <c r="Y166">
        <v>0</v>
      </c>
      <c r="Z166" s="1">
        <f t="shared" si="22"/>
        <v>0</v>
      </c>
      <c r="AA166" s="1">
        <f t="shared" si="23"/>
        <v>1</v>
      </c>
    </row>
    <row r="167" spans="1:27">
      <c r="A167">
        <v>12741</v>
      </c>
      <c r="B167">
        <v>59</v>
      </c>
      <c r="C167">
        <v>2548.1999999999998</v>
      </c>
      <c r="D167">
        <v>2918</v>
      </c>
      <c r="E167" s="1">
        <f t="shared" si="16"/>
        <v>136752.04000000012</v>
      </c>
      <c r="F167" s="1">
        <f t="shared" si="17"/>
        <v>0</v>
      </c>
      <c r="H167">
        <v>6969</v>
      </c>
      <c r="I167">
        <v>52</v>
      </c>
      <c r="J167">
        <v>1393.8</v>
      </c>
      <c r="K167">
        <v>2918</v>
      </c>
      <c r="L167" s="1">
        <f t="shared" si="18"/>
        <v>2323185.64</v>
      </c>
      <c r="M167" s="1">
        <f t="shared" si="19"/>
        <v>0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V167">
        <v>0</v>
      </c>
      <c r="W167">
        <v>0</v>
      </c>
      <c r="X167">
        <v>0</v>
      </c>
      <c r="Y167">
        <v>0</v>
      </c>
      <c r="Z167" s="1">
        <f t="shared" si="22"/>
        <v>0</v>
      </c>
      <c r="AA167" s="1">
        <f t="shared" si="23"/>
        <v>1</v>
      </c>
    </row>
    <row r="168" spans="1:27">
      <c r="A168">
        <v>13811</v>
      </c>
      <c r="B168">
        <v>59</v>
      </c>
      <c r="C168">
        <v>2762.2</v>
      </c>
      <c r="D168">
        <v>2918</v>
      </c>
      <c r="E168" s="1">
        <f t="shared" si="16"/>
        <v>24273.640000000058</v>
      </c>
      <c r="F168" s="1">
        <f t="shared" si="17"/>
        <v>0</v>
      </c>
      <c r="H168">
        <v>14283</v>
      </c>
      <c r="I168">
        <v>59</v>
      </c>
      <c r="J168">
        <v>2856.6</v>
      </c>
      <c r="K168">
        <v>2918</v>
      </c>
      <c r="L168" s="1">
        <f t="shared" si="18"/>
        <v>3769.960000000011</v>
      </c>
      <c r="M168" s="1">
        <f t="shared" si="19"/>
        <v>0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V168">
        <v>0</v>
      </c>
      <c r="W168">
        <v>0</v>
      </c>
      <c r="X168">
        <v>0</v>
      </c>
      <c r="Y168">
        <v>0</v>
      </c>
      <c r="Z168" s="1">
        <f t="shared" si="22"/>
        <v>0</v>
      </c>
      <c r="AA168" s="1">
        <f t="shared" si="23"/>
        <v>1</v>
      </c>
    </row>
    <row r="169" spans="1:27">
      <c r="A169">
        <v>14425</v>
      </c>
      <c r="B169">
        <v>60</v>
      </c>
      <c r="C169">
        <v>2885</v>
      </c>
      <c r="D169">
        <v>2918</v>
      </c>
      <c r="E169" s="1">
        <f t="shared" si="16"/>
        <v>1089</v>
      </c>
      <c r="F169" s="1">
        <f t="shared" si="17"/>
        <v>0</v>
      </c>
      <c r="H169">
        <v>12192</v>
      </c>
      <c r="I169">
        <v>53</v>
      </c>
      <c r="J169">
        <v>2438.4</v>
      </c>
      <c r="K169">
        <v>2918</v>
      </c>
      <c r="L169" s="1">
        <f t="shared" si="18"/>
        <v>230016.15999999992</v>
      </c>
      <c r="M169" s="1">
        <f t="shared" si="19"/>
        <v>0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V169">
        <v>0</v>
      </c>
      <c r="W169">
        <v>0</v>
      </c>
      <c r="X169">
        <v>0</v>
      </c>
      <c r="Y169">
        <v>0</v>
      </c>
      <c r="Z169" s="1">
        <f t="shared" si="22"/>
        <v>0</v>
      </c>
      <c r="AA169" s="1">
        <f t="shared" si="23"/>
        <v>1</v>
      </c>
    </row>
    <row r="170" spans="1:27">
      <c r="A170">
        <v>14985</v>
      </c>
      <c r="B170">
        <v>60</v>
      </c>
      <c r="C170">
        <v>2997</v>
      </c>
      <c r="D170">
        <v>2918</v>
      </c>
      <c r="E170" s="1">
        <f t="shared" si="16"/>
        <v>6241</v>
      </c>
      <c r="F170" s="1">
        <f t="shared" si="17"/>
        <v>0</v>
      </c>
      <c r="H170">
        <v>14141</v>
      </c>
      <c r="I170">
        <v>56</v>
      </c>
      <c r="J170">
        <v>2828.2</v>
      </c>
      <c r="K170">
        <v>2918</v>
      </c>
      <c r="L170" s="1">
        <f t="shared" si="18"/>
        <v>8064.0400000000327</v>
      </c>
      <c r="M170" s="1">
        <f t="shared" si="19"/>
        <v>0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V170">
        <v>0</v>
      </c>
      <c r="W170">
        <v>0</v>
      </c>
      <c r="X170">
        <v>0</v>
      </c>
      <c r="Y170">
        <v>0</v>
      </c>
      <c r="Z170" s="1">
        <f t="shared" si="22"/>
        <v>0</v>
      </c>
      <c r="AA170" s="1">
        <f t="shared" si="23"/>
        <v>1</v>
      </c>
    </row>
    <row r="171" spans="1:27">
      <c r="A171">
        <v>13068</v>
      </c>
      <c r="B171">
        <v>60</v>
      </c>
      <c r="C171">
        <v>2613.6</v>
      </c>
      <c r="D171">
        <v>2918</v>
      </c>
      <c r="E171" s="1">
        <f t="shared" si="16"/>
        <v>92659.360000000059</v>
      </c>
      <c r="F171" s="1">
        <f t="shared" si="17"/>
        <v>0</v>
      </c>
      <c r="H171">
        <v>14153</v>
      </c>
      <c r="I171">
        <v>54</v>
      </c>
      <c r="J171">
        <v>2830.6</v>
      </c>
      <c r="K171">
        <v>2918</v>
      </c>
      <c r="L171" s="1">
        <f t="shared" si="18"/>
        <v>7638.7600000000157</v>
      </c>
      <c r="M171" s="1">
        <f t="shared" si="19"/>
        <v>0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V171">
        <v>0</v>
      </c>
      <c r="W171">
        <v>0</v>
      </c>
      <c r="X171">
        <v>0</v>
      </c>
      <c r="Y171">
        <v>0</v>
      </c>
      <c r="Z171" s="1">
        <f t="shared" si="22"/>
        <v>0</v>
      </c>
      <c r="AA171" s="1">
        <f t="shared" si="23"/>
        <v>1</v>
      </c>
    </row>
    <row r="172" spans="1:27">
      <c r="A172">
        <v>14389</v>
      </c>
      <c r="B172">
        <v>60</v>
      </c>
      <c r="C172">
        <v>2877.8</v>
      </c>
      <c r="D172">
        <v>2918</v>
      </c>
      <c r="E172" s="1">
        <f t="shared" si="16"/>
        <v>1616.0399999999854</v>
      </c>
      <c r="F172" s="1">
        <f t="shared" si="17"/>
        <v>0</v>
      </c>
      <c r="H172">
        <v>12833</v>
      </c>
      <c r="I172">
        <v>54</v>
      </c>
      <c r="J172">
        <v>2566.6</v>
      </c>
      <c r="K172">
        <v>2918</v>
      </c>
      <c r="L172" s="1">
        <f t="shared" si="18"/>
        <v>123481.96000000006</v>
      </c>
      <c r="M172" s="1">
        <f t="shared" si="19"/>
        <v>0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V172">
        <v>0</v>
      </c>
      <c r="W172">
        <v>0</v>
      </c>
      <c r="X172">
        <v>0</v>
      </c>
      <c r="Y172">
        <v>0</v>
      </c>
      <c r="Z172" s="1">
        <f t="shared" si="22"/>
        <v>0</v>
      </c>
      <c r="AA172" s="1">
        <f t="shared" si="23"/>
        <v>1</v>
      </c>
    </row>
    <row r="173" spans="1:27">
      <c r="A173">
        <v>14778</v>
      </c>
      <c r="B173">
        <v>60</v>
      </c>
      <c r="C173">
        <v>2955.6</v>
      </c>
      <c r="D173">
        <v>2918</v>
      </c>
      <c r="E173" s="1">
        <f t="shared" si="16"/>
        <v>1413.7599999999932</v>
      </c>
      <c r="F173" s="1">
        <f t="shared" si="17"/>
        <v>0</v>
      </c>
      <c r="H173">
        <v>13967</v>
      </c>
      <c r="I173">
        <v>56</v>
      </c>
      <c r="J173">
        <v>2793.4</v>
      </c>
      <c r="K173">
        <v>2918</v>
      </c>
      <c r="L173" s="1">
        <f t="shared" si="18"/>
        <v>15525.159999999978</v>
      </c>
      <c r="M173" s="1">
        <f t="shared" si="19"/>
        <v>0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V173">
        <v>0</v>
      </c>
      <c r="W173">
        <v>0</v>
      </c>
      <c r="X173">
        <v>0</v>
      </c>
      <c r="Y173">
        <v>0</v>
      </c>
      <c r="Z173" s="1">
        <f t="shared" si="22"/>
        <v>0</v>
      </c>
      <c r="AA173" s="1">
        <f t="shared" si="23"/>
        <v>1</v>
      </c>
    </row>
    <row r="174" spans="1:27">
      <c r="A174">
        <v>13646</v>
      </c>
      <c r="B174">
        <v>61</v>
      </c>
      <c r="C174">
        <v>2729.2</v>
      </c>
      <c r="D174">
        <v>2918</v>
      </c>
      <c r="E174" s="1">
        <f t="shared" si="16"/>
        <v>35645.440000000068</v>
      </c>
      <c r="F174" s="1">
        <f t="shared" si="17"/>
        <v>0</v>
      </c>
      <c r="H174">
        <v>6648</v>
      </c>
      <c r="I174">
        <v>55</v>
      </c>
      <c r="J174">
        <v>1329.6</v>
      </c>
      <c r="K174">
        <v>2918</v>
      </c>
      <c r="L174" s="1">
        <f t="shared" si="18"/>
        <v>2523014.5600000005</v>
      </c>
      <c r="M174" s="1">
        <f t="shared" si="19"/>
        <v>0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V174">
        <v>0</v>
      </c>
      <c r="W174">
        <v>0</v>
      </c>
      <c r="X174">
        <v>0</v>
      </c>
      <c r="Y174">
        <v>0</v>
      </c>
      <c r="Z174" s="1">
        <f t="shared" si="22"/>
        <v>0</v>
      </c>
      <c r="AA174" s="1">
        <f t="shared" si="23"/>
        <v>1</v>
      </c>
    </row>
    <row r="175" spans="1:27">
      <c r="A175">
        <v>13097</v>
      </c>
      <c r="B175">
        <v>61</v>
      </c>
      <c r="C175">
        <v>2619.4</v>
      </c>
      <c r="D175">
        <v>2918</v>
      </c>
      <c r="E175" s="1">
        <f t="shared" si="16"/>
        <v>89161.959999999948</v>
      </c>
      <c r="F175" s="1">
        <f t="shared" si="17"/>
        <v>0</v>
      </c>
      <c r="H175">
        <v>1157</v>
      </c>
      <c r="I175">
        <v>63</v>
      </c>
      <c r="J175">
        <v>231.4</v>
      </c>
      <c r="K175">
        <v>2918</v>
      </c>
      <c r="L175" s="1">
        <f t="shared" si="18"/>
        <v>7217819.5599999996</v>
      </c>
      <c r="M175" s="1">
        <f t="shared" si="19"/>
        <v>0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V175">
        <v>0</v>
      </c>
      <c r="W175">
        <v>0</v>
      </c>
      <c r="X175">
        <v>0</v>
      </c>
      <c r="Y175">
        <v>0</v>
      </c>
      <c r="Z175" s="1">
        <f t="shared" si="22"/>
        <v>0</v>
      </c>
      <c r="AA175" s="1">
        <f t="shared" si="23"/>
        <v>1</v>
      </c>
    </row>
    <row r="176" spans="1:27">
      <c r="A176">
        <v>13989</v>
      </c>
      <c r="B176">
        <v>61</v>
      </c>
      <c r="C176">
        <v>2797.8</v>
      </c>
      <c r="D176">
        <v>2918</v>
      </c>
      <c r="E176" s="1">
        <f t="shared" si="16"/>
        <v>14448.039999999955</v>
      </c>
      <c r="F176" s="1">
        <f t="shared" si="17"/>
        <v>0</v>
      </c>
      <c r="H176">
        <v>1203</v>
      </c>
      <c r="I176">
        <v>71</v>
      </c>
      <c r="J176">
        <v>240.6</v>
      </c>
      <c r="K176">
        <v>2918</v>
      </c>
      <c r="L176" s="1">
        <f t="shared" si="18"/>
        <v>7168470.7600000007</v>
      </c>
      <c r="M176" s="1">
        <f t="shared" si="19"/>
        <v>0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V176">
        <v>0</v>
      </c>
      <c r="W176">
        <v>0</v>
      </c>
      <c r="X176">
        <v>0</v>
      </c>
      <c r="Y176">
        <v>0</v>
      </c>
      <c r="Z176" s="1">
        <f t="shared" si="22"/>
        <v>0</v>
      </c>
      <c r="AA176" s="1">
        <f t="shared" si="23"/>
        <v>1</v>
      </c>
    </row>
    <row r="177" spans="1:27">
      <c r="A177">
        <v>13703</v>
      </c>
      <c r="B177">
        <v>62</v>
      </c>
      <c r="C177">
        <v>2740.6</v>
      </c>
      <c r="D177">
        <v>2918</v>
      </c>
      <c r="E177" s="1">
        <f t="shared" si="16"/>
        <v>31470.760000000031</v>
      </c>
      <c r="F177" s="1">
        <f t="shared" si="17"/>
        <v>0</v>
      </c>
      <c r="H177">
        <v>1482</v>
      </c>
      <c r="I177">
        <v>74</v>
      </c>
      <c r="J177">
        <v>296.39999999999998</v>
      </c>
      <c r="K177">
        <v>2918</v>
      </c>
      <c r="L177" s="1">
        <f t="shared" si="18"/>
        <v>6872786.5599999996</v>
      </c>
      <c r="M177" s="1">
        <f t="shared" si="19"/>
        <v>0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V177">
        <v>0</v>
      </c>
      <c r="W177">
        <v>0</v>
      </c>
      <c r="X177">
        <v>0</v>
      </c>
      <c r="Y177">
        <v>0</v>
      </c>
      <c r="Z177" s="1">
        <f t="shared" si="22"/>
        <v>0</v>
      </c>
      <c r="AA177" s="1">
        <f t="shared" si="23"/>
        <v>1</v>
      </c>
    </row>
    <row r="178" spans="1:27">
      <c r="A178">
        <v>14060</v>
      </c>
      <c r="B178">
        <v>62</v>
      </c>
      <c r="C178">
        <v>2812</v>
      </c>
      <c r="D178">
        <v>2918</v>
      </c>
      <c r="E178" s="1">
        <f t="shared" si="16"/>
        <v>11236</v>
      </c>
      <c r="F178" s="1">
        <f t="shared" si="17"/>
        <v>0</v>
      </c>
      <c r="H178">
        <v>15134</v>
      </c>
      <c r="I178">
        <v>77</v>
      </c>
      <c r="J178">
        <v>3026.8</v>
      </c>
      <c r="K178">
        <v>2918</v>
      </c>
      <c r="L178" s="1">
        <f t="shared" si="18"/>
        <v>11837.440000000039</v>
      </c>
      <c r="M178" s="1">
        <f t="shared" si="19"/>
        <v>0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V178">
        <v>0</v>
      </c>
      <c r="W178">
        <v>0</v>
      </c>
      <c r="X178">
        <v>0</v>
      </c>
      <c r="Y178">
        <v>0</v>
      </c>
      <c r="Z178" s="1">
        <f t="shared" si="22"/>
        <v>0</v>
      </c>
      <c r="AA178" s="1">
        <f t="shared" si="23"/>
        <v>1</v>
      </c>
    </row>
    <row r="179" spans="1:27">
      <c r="A179">
        <v>13711</v>
      </c>
      <c r="B179">
        <v>62</v>
      </c>
      <c r="C179">
        <v>2742.2</v>
      </c>
      <c r="D179">
        <v>2918</v>
      </c>
      <c r="E179" s="1">
        <f t="shared" si="16"/>
        <v>30905.640000000065</v>
      </c>
      <c r="F179" s="1">
        <f t="shared" si="17"/>
        <v>0</v>
      </c>
      <c r="H179">
        <v>14151</v>
      </c>
      <c r="I179">
        <v>65</v>
      </c>
      <c r="J179">
        <v>2830.2</v>
      </c>
      <c r="K179">
        <v>2918</v>
      </c>
      <c r="L179" s="1">
        <f t="shared" si="18"/>
        <v>7708.840000000032</v>
      </c>
      <c r="M179" s="1">
        <f t="shared" si="19"/>
        <v>0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V179">
        <v>0</v>
      </c>
      <c r="W179">
        <v>0</v>
      </c>
      <c r="X179">
        <v>0</v>
      </c>
      <c r="Y179">
        <v>0</v>
      </c>
      <c r="Z179" s="1">
        <f t="shared" si="22"/>
        <v>0</v>
      </c>
      <c r="AA179" s="1">
        <f t="shared" si="23"/>
        <v>1</v>
      </c>
    </row>
    <row r="180" spans="1:27">
      <c r="A180">
        <v>14806</v>
      </c>
      <c r="B180">
        <v>62</v>
      </c>
      <c r="C180">
        <v>2961.2</v>
      </c>
      <c r="D180">
        <v>2918</v>
      </c>
      <c r="E180" s="1">
        <f t="shared" si="16"/>
        <v>1866.2399999999843</v>
      </c>
      <c r="F180" s="1">
        <f t="shared" si="17"/>
        <v>0</v>
      </c>
      <c r="H180">
        <v>15653</v>
      </c>
      <c r="I180">
        <v>66</v>
      </c>
      <c r="J180">
        <v>3130.6</v>
      </c>
      <c r="K180">
        <v>2918</v>
      </c>
      <c r="L180" s="1">
        <f t="shared" si="18"/>
        <v>45198.759999999958</v>
      </c>
      <c r="M180" s="1">
        <f t="shared" si="19"/>
        <v>0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V180">
        <v>0</v>
      </c>
      <c r="W180">
        <v>0</v>
      </c>
      <c r="X180">
        <v>0</v>
      </c>
      <c r="Y180">
        <v>0</v>
      </c>
      <c r="Z180" s="1">
        <f t="shared" si="22"/>
        <v>0</v>
      </c>
      <c r="AA180" s="1">
        <f t="shared" si="23"/>
        <v>1</v>
      </c>
    </row>
    <row r="181" spans="1:27">
      <c r="A181">
        <v>15109</v>
      </c>
      <c r="B181">
        <v>63</v>
      </c>
      <c r="C181">
        <v>3021.8</v>
      </c>
      <c r="D181">
        <v>2918</v>
      </c>
      <c r="E181" s="1">
        <f t="shared" si="16"/>
        <v>10774.440000000037</v>
      </c>
      <c r="F181" s="1">
        <f t="shared" si="17"/>
        <v>0</v>
      </c>
      <c r="H181">
        <v>16291</v>
      </c>
      <c r="I181">
        <v>65</v>
      </c>
      <c r="J181">
        <v>3258.2</v>
      </c>
      <c r="K181">
        <v>2918</v>
      </c>
      <c r="L181" s="1">
        <f t="shared" si="18"/>
        <v>115736.03999999988</v>
      </c>
      <c r="M181" s="1">
        <f t="shared" si="19"/>
        <v>0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V181">
        <v>0</v>
      </c>
      <c r="W181">
        <v>0</v>
      </c>
      <c r="X181">
        <v>0</v>
      </c>
      <c r="Y181">
        <v>0</v>
      </c>
      <c r="Z181" s="1">
        <f t="shared" si="22"/>
        <v>0</v>
      </c>
      <c r="AA181" s="1">
        <f t="shared" si="23"/>
        <v>1</v>
      </c>
    </row>
    <row r="182" spans="1:27">
      <c r="A182">
        <v>13065</v>
      </c>
      <c r="B182">
        <v>63</v>
      </c>
      <c r="C182">
        <v>2613</v>
      </c>
      <c r="D182">
        <v>2918</v>
      </c>
      <c r="E182" s="1">
        <f t="shared" si="16"/>
        <v>93025</v>
      </c>
      <c r="F182" s="1">
        <f t="shared" si="17"/>
        <v>0</v>
      </c>
      <c r="H182">
        <v>15249</v>
      </c>
      <c r="I182">
        <v>64</v>
      </c>
      <c r="J182">
        <v>3049.8</v>
      </c>
      <c r="K182">
        <v>2918</v>
      </c>
      <c r="L182" s="1">
        <f t="shared" si="18"/>
        <v>17371.240000000049</v>
      </c>
      <c r="M182" s="1">
        <f t="shared" si="19"/>
        <v>0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V182">
        <v>0</v>
      </c>
      <c r="W182">
        <v>0</v>
      </c>
      <c r="X182">
        <v>0</v>
      </c>
      <c r="Y182">
        <v>0</v>
      </c>
      <c r="Z182" s="1">
        <f t="shared" si="22"/>
        <v>0</v>
      </c>
      <c r="AA182" s="1">
        <f t="shared" si="23"/>
        <v>1</v>
      </c>
    </row>
    <row r="183" spans="1:27">
      <c r="A183">
        <v>14463</v>
      </c>
      <c r="B183">
        <v>63</v>
      </c>
      <c r="C183">
        <v>2892.6</v>
      </c>
      <c r="D183">
        <v>3238</v>
      </c>
      <c r="E183" s="1">
        <f t="shared" si="16"/>
        <v>119301.16000000006</v>
      </c>
      <c r="F183" s="1">
        <f t="shared" si="17"/>
        <v>0</v>
      </c>
      <c r="H183">
        <v>15543</v>
      </c>
      <c r="I183">
        <v>65</v>
      </c>
      <c r="J183">
        <v>3108.6</v>
      </c>
      <c r="K183">
        <v>3238</v>
      </c>
      <c r="L183" s="1">
        <f t="shared" si="18"/>
        <v>16744.360000000022</v>
      </c>
      <c r="M183" s="1">
        <f t="shared" si="19"/>
        <v>0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V183">
        <v>0</v>
      </c>
      <c r="W183">
        <v>0</v>
      </c>
      <c r="X183">
        <v>0</v>
      </c>
      <c r="Y183">
        <v>0</v>
      </c>
      <c r="Z183" s="1">
        <f t="shared" si="22"/>
        <v>0</v>
      </c>
      <c r="AA183" s="1">
        <f t="shared" si="23"/>
        <v>1</v>
      </c>
    </row>
    <row r="184" spans="1:27">
      <c r="A184">
        <v>13906</v>
      </c>
      <c r="B184">
        <v>63</v>
      </c>
      <c r="C184">
        <v>2781.2</v>
      </c>
      <c r="D184">
        <v>3238</v>
      </c>
      <c r="E184" s="1">
        <f t="shared" si="16"/>
        <v>208666.24000000017</v>
      </c>
      <c r="F184" s="1">
        <f t="shared" si="17"/>
        <v>0</v>
      </c>
      <c r="H184">
        <v>15320</v>
      </c>
      <c r="I184">
        <v>66</v>
      </c>
      <c r="J184">
        <v>3064</v>
      </c>
      <c r="K184">
        <v>3238</v>
      </c>
      <c r="L184" s="1">
        <f t="shared" si="18"/>
        <v>30276</v>
      </c>
      <c r="M184" s="1">
        <f t="shared" si="19"/>
        <v>0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V184">
        <v>0</v>
      </c>
      <c r="W184">
        <v>0</v>
      </c>
      <c r="X184">
        <v>0</v>
      </c>
      <c r="Y184">
        <v>0</v>
      </c>
      <c r="Z184" s="1">
        <f t="shared" si="22"/>
        <v>0</v>
      </c>
      <c r="AA184" s="1">
        <f t="shared" si="23"/>
        <v>1</v>
      </c>
    </row>
    <row r="185" spans="1:27">
      <c r="A185">
        <v>15020</v>
      </c>
      <c r="B185">
        <v>64</v>
      </c>
      <c r="C185">
        <v>3004</v>
      </c>
      <c r="D185">
        <v>3238</v>
      </c>
      <c r="E185" s="1">
        <f t="shared" si="16"/>
        <v>54756</v>
      </c>
      <c r="F185" s="1">
        <f t="shared" si="17"/>
        <v>0</v>
      </c>
      <c r="H185">
        <v>16039</v>
      </c>
      <c r="I185">
        <v>66</v>
      </c>
      <c r="J185">
        <v>3207.8</v>
      </c>
      <c r="K185">
        <v>3238</v>
      </c>
      <c r="L185" s="1">
        <f t="shared" si="18"/>
        <v>912.03999999998905</v>
      </c>
      <c r="M185" s="1">
        <f t="shared" si="19"/>
        <v>0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V185">
        <v>0</v>
      </c>
      <c r="W185">
        <v>0</v>
      </c>
      <c r="X185">
        <v>0</v>
      </c>
      <c r="Y185">
        <v>0</v>
      </c>
      <c r="Z185" s="1">
        <f t="shared" si="22"/>
        <v>0</v>
      </c>
      <c r="AA185" s="1">
        <f t="shared" si="23"/>
        <v>1</v>
      </c>
    </row>
    <row r="186" spans="1:27">
      <c r="A186">
        <v>16534</v>
      </c>
      <c r="B186">
        <v>65</v>
      </c>
      <c r="C186">
        <v>3306.8</v>
      </c>
      <c r="D186">
        <v>3238</v>
      </c>
      <c r="E186" s="1">
        <f t="shared" si="16"/>
        <v>4733.4400000000251</v>
      </c>
      <c r="F186" s="1">
        <f t="shared" si="17"/>
        <v>0</v>
      </c>
      <c r="H186">
        <v>15074</v>
      </c>
      <c r="I186">
        <v>66</v>
      </c>
      <c r="J186">
        <v>3014.8</v>
      </c>
      <c r="K186">
        <v>3238</v>
      </c>
      <c r="L186" s="1">
        <f t="shared" si="18"/>
        <v>49818.239999999918</v>
      </c>
      <c r="M186" s="1">
        <f t="shared" si="19"/>
        <v>0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V186">
        <v>0</v>
      </c>
      <c r="W186">
        <v>0</v>
      </c>
      <c r="X186">
        <v>0</v>
      </c>
      <c r="Y186">
        <v>0</v>
      </c>
      <c r="Z186" s="1">
        <f t="shared" si="22"/>
        <v>0</v>
      </c>
      <c r="AA186" s="1">
        <f t="shared" si="23"/>
        <v>1</v>
      </c>
    </row>
    <row r="187" spans="1:27">
      <c r="A187">
        <v>14392</v>
      </c>
      <c r="B187">
        <v>66</v>
      </c>
      <c r="C187">
        <v>2878.4</v>
      </c>
      <c r="D187">
        <v>3238</v>
      </c>
      <c r="E187" s="1">
        <f t="shared" si="16"/>
        <v>129312.15999999993</v>
      </c>
      <c r="F187" s="1">
        <f t="shared" si="17"/>
        <v>0</v>
      </c>
      <c r="H187">
        <v>15269</v>
      </c>
      <c r="I187">
        <v>67</v>
      </c>
      <c r="J187">
        <v>3053.8</v>
      </c>
      <c r="K187">
        <v>3238</v>
      </c>
      <c r="L187" s="1">
        <f t="shared" si="18"/>
        <v>33929.639999999934</v>
      </c>
      <c r="M187" s="1">
        <f t="shared" si="19"/>
        <v>0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V187">
        <v>0</v>
      </c>
      <c r="W187">
        <v>0</v>
      </c>
      <c r="X187">
        <v>0</v>
      </c>
      <c r="Y187">
        <v>0</v>
      </c>
      <c r="Z187" s="1">
        <f t="shared" si="22"/>
        <v>0</v>
      </c>
      <c r="AA187" s="1">
        <f t="shared" si="23"/>
        <v>1</v>
      </c>
    </row>
    <row r="188" spans="1:27">
      <c r="A188">
        <v>15556</v>
      </c>
      <c r="B188">
        <v>65</v>
      </c>
      <c r="C188">
        <v>3111.2</v>
      </c>
      <c r="D188">
        <v>3238</v>
      </c>
      <c r="E188" s="1">
        <f t="shared" si="16"/>
        <v>16078.240000000045</v>
      </c>
      <c r="F188" s="1">
        <f t="shared" si="17"/>
        <v>0</v>
      </c>
      <c r="H188">
        <v>15623</v>
      </c>
      <c r="I188">
        <v>67</v>
      </c>
      <c r="J188">
        <v>3124.6</v>
      </c>
      <c r="K188">
        <v>3238</v>
      </c>
      <c r="L188" s="1">
        <f t="shared" si="18"/>
        <v>12859.560000000021</v>
      </c>
      <c r="M188" s="1">
        <f t="shared" si="19"/>
        <v>0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V188">
        <v>0</v>
      </c>
      <c r="W188">
        <v>0</v>
      </c>
      <c r="X188">
        <v>0</v>
      </c>
      <c r="Y188">
        <v>0</v>
      </c>
      <c r="Z188" s="1">
        <f t="shared" si="22"/>
        <v>0</v>
      </c>
      <c r="AA188" s="1">
        <f t="shared" si="23"/>
        <v>1</v>
      </c>
    </row>
    <row r="189" spans="1:27">
      <c r="A189">
        <v>15162</v>
      </c>
      <c r="B189">
        <v>66</v>
      </c>
      <c r="C189">
        <v>3032.4</v>
      </c>
      <c r="D189">
        <v>3238</v>
      </c>
      <c r="E189" s="1">
        <f t="shared" si="16"/>
        <v>42271.359999999964</v>
      </c>
      <c r="F189" s="1">
        <f t="shared" si="17"/>
        <v>0</v>
      </c>
      <c r="H189">
        <v>14790</v>
      </c>
      <c r="I189">
        <v>67</v>
      </c>
      <c r="J189">
        <v>2958</v>
      </c>
      <c r="K189">
        <v>3238</v>
      </c>
      <c r="L189" s="1">
        <f t="shared" si="18"/>
        <v>78400</v>
      </c>
      <c r="M189" s="1">
        <f t="shared" si="19"/>
        <v>0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V189">
        <v>0</v>
      </c>
      <c r="W189">
        <v>0</v>
      </c>
      <c r="X189">
        <v>0</v>
      </c>
      <c r="Y189">
        <v>0</v>
      </c>
      <c r="Z189" s="1">
        <f t="shared" si="22"/>
        <v>0</v>
      </c>
      <c r="AA189" s="1">
        <f t="shared" si="23"/>
        <v>1</v>
      </c>
    </row>
    <row r="190" spans="1:27">
      <c r="A190">
        <v>14999</v>
      </c>
      <c r="B190">
        <v>66</v>
      </c>
      <c r="C190">
        <v>2999.8</v>
      </c>
      <c r="D190">
        <v>3238</v>
      </c>
      <c r="E190" s="1">
        <f t="shared" si="16"/>
        <v>56739.239999999911</v>
      </c>
      <c r="F190" s="1">
        <f t="shared" si="17"/>
        <v>0</v>
      </c>
      <c r="H190">
        <v>15098</v>
      </c>
      <c r="I190">
        <v>68</v>
      </c>
      <c r="J190">
        <v>3019.6</v>
      </c>
      <c r="K190">
        <v>3238</v>
      </c>
      <c r="L190" s="1">
        <f t="shared" si="18"/>
        <v>47698.560000000041</v>
      </c>
      <c r="M190" s="1">
        <f t="shared" si="19"/>
        <v>0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V190">
        <v>0</v>
      </c>
      <c r="W190">
        <v>0</v>
      </c>
      <c r="X190">
        <v>0</v>
      </c>
      <c r="Y190">
        <v>0</v>
      </c>
      <c r="Z190" s="1">
        <f t="shared" si="22"/>
        <v>0</v>
      </c>
      <c r="AA190" s="1">
        <f t="shared" si="23"/>
        <v>1</v>
      </c>
    </row>
    <row r="191" spans="1:27">
      <c r="A191">
        <v>15967</v>
      </c>
      <c r="B191">
        <v>67</v>
      </c>
      <c r="C191">
        <v>3193.4</v>
      </c>
      <c r="D191">
        <v>3238</v>
      </c>
      <c r="E191" s="1">
        <f t="shared" si="16"/>
        <v>1989.1599999999919</v>
      </c>
      <c r="F191" s="1">
        <f t="shared" si="17"/>
        <v>0</v>
      </c>
      <c r="H191">
        <v>9303</v>
      </c>
      <c r="I191">
        <v>68</v>
      </c>
      <c r="J191">
        <v>1860.6</v>
      </c>
      <c r="K191">
        <v>3238</v>
      </c>
      <c r="L191" s="1">
        <f t="shared" si="18"/>
        <v>1897230.7600000002</v>
      </c>
      <c r="M191" s="1">
        <f t="shared" si="19"/>
        <v>0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V191">
        <v>0</v>
      </c>
      <c r="W191">
        <v>0</v>
      </c>
      <c r="X191">
        <v>0</v>
      </c>
      <c r="Y191">
        <v>0</v>
      </c>
      <c r="Z191" s="1">
        <f t="shared" si="22"/>
        <v>0</v>
      </c>
      <c r="AA191" s="1">
        <f t="shared" si="23"/>
        <v>1</v>
      </c>
    </row>
    <row r="192" spans="1:27">
      <c r="A192">
        <v>14269</v>
      </c>
      <c r="B192">
        <v>67</v>
      </c>
      <c r="C192">
        <v>2853.8</v>
      </c>
      <c r="D192">
        <v>3238</v>
      </c>
      <c r="E192" s="1">
        <f t="shared" si="16"/>
        <v>147609.63999999987</v>
      </c>
      <c r="F192" s="1">
        <f t="shared" si="17"/>
        <v>0</v>
      </c>
      <c r="H192">
        <v>10044</v>
      </c>
      <c r="I192">
        <v>74</v>
      </c>
      <c r="J192">
        <v>2008.8</v>
      </c>
      <c r="K192">
        <v>3238</v>
      </c>
      <c r="L192" s="1">
        <f t="shared" si="18"/>
        <v>1510932.6400000001</v>
      </c>
      <c r="M192" s="1">
        <f t="shared" si="19"/>
        <v>0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V192">
        <v>0</v>
      </c>
      <c r="W192">
        <v>0</v>
      </c>
      <c r="X192">
        <v>0</v>
      </c>
      <c r="Y192">
        <v>0</v>
      </c>
      <c r="Z192" s="1">
        <f t="shared" si="22"/>
        <v>0</v>
      </c>
      <c r="AA192" s="1">
        <f t="shared" si="23"/>
        <v>1</v>
      </c>
    </row>
    <row r="193" spans="1:27">
      <c r="A193">
        <v>16104</v>
      </c>
      <c r="B193">
        <v>68</v>
      </c>
      <c r="C193">
        <v>3220.8</v>
      </c>
      <c r="D193">
        <v>3238</v>
      </c>
      <c r="E193" s="1">
        <f t="shared" si="16"/>
        <v>295.83999999999372</v>
      </c>
      <c r="F193" s="1">
        <f t="shared" si="17"/>
        <v>0</v>
      </c>
      <c r="H193">
        <v>16673</v>
      </c>
      <c r="I193">
        <v>75</v>
      </c>
      <c r="J193">
        <v>3334.6</v>
      </c>
      <c r="K193">
        <v>3238</v>
      </c>
      <c r="L193" s="1">
        <f t="shared" si="18"/>
        <v>9331.5599999999831</v>
      </c>
      <c r="M193" s="1">
        <f t="shared" si="19"/>
        <v>0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V193">
        <v>0</v>
      </c>
      <c r="W193">
        <v>0</v>
      </c>
      <c r="X193">
        <v>0</v>
      </c>
      <c r="Y193">
        <v>0</v>
      </c>
      <c r="Z193" s="1">
        <f t="shared" si="22"/>
        <v>0</v>
      </c>
      <c r="AA193" s="1">
        <f t="shared" si="23"/>
        <v>1</v>
      </c>
    </row>
    <row r="194" spans="1:27">
      <c r="A194">
        <v>14747</v>
      </c>
      <c r="B194">
        <v>68</v>
      </c>
      <c r="C194">
        <v>2949.4</v>
      </c>
      <c r="D194">
        <v>3238</v>
      </c>
      <c r="E194" s="1">
        <f t="shared" si="16"/>
        <v>83289.959999999948</v>
      </c>
      <c r="F194" s="1">
        <f t="shared" si="17"/>
        <v>0</v>
      </c>
      <c r="H194">
        <v>16014</v>
      </c>
      <c r="I194">
        <v>70</v>
      </c>
      <c r="J194">
        <v>3202.8</v>
      </c>
      <c r="K194">
        <v>3238</v>
      </c>
      <c r="L194" s="1">
        <f t="shared" si="18"/>
        <v>1239.0399999999872</v>
      </c>
      <c r="M194" s="1">
        <f t="shared" si="19"/>
        <v>0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V194">
        <v>0</v>
      </c>
      <c r="W194">
        <v>0</v>
      </c>
      <c r="X194">
        <v>0</v>
      </c>
      <c r="Y194">
        <v>0</v>
      </c>
      <c r="Z194" s="1">
        <f t="shared" si="22"/>
        <v>0</v>
      </c>
      <c r="AA194" s="1">
        <f t="shared" si="23"/>
        <v>1</v>
      </c>
    </row>
    <row r="195" spans="1:27">
      <c r="A195">
        <v>14437</v>
      </c>
      <c r="B195">
        <v>68</v>
      </c>
      <c r="C195">
        <v>2887.4</v>
      </c>
      <c r="D195">
        <v>3238</v>
      </c>
      <c r="E195" s="1">
        <f t="shared" ref="E195:E258" si="24">POWER(D195-C195,2)</f>
        <v>122920.35999999994</v>
      </c>
      <c r="F195" s="1">
        <f t="shared" ref="F195:F258" si="25">IF(C195&lt;100,1,0)</f>
        <v>0</v>
      </c>
      <c r="H195">
        <v>16173</v>
      </c>
      <c r="I195">
        <v>70</v>
      </c>
      <c r="J195">
        <v>3234.6</v>
      </c>
      <c r="K195">
        <v>3238</v>
      </c>
      <c r="L195" s="1">
        <f t="shared" ref="L195:L258" si="26">POWER(K195-J195,2)</f>
        <v>11.560000000000619</v>
      </c>
      <c r="M195" s="1">
        <f t="shared" ref="M195:M258" si="27">IF(J195&lt;100,1,0)</f>
        <v>0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V195">
        <v>0</v>
      </c>
      <c r="W195">
        <v>0</v>
      </c>
      <c r="X195">
        <v>0</v>
      </c>
      <c r="Y195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14681</v>
      </c>
      <c r="B196">
        <v>69</v>
      </c>
      <c r="C196">
        <v>2936.2</v>
      </c>
      <c r="D196">
        <v>3238</v>
      </c>
      <c r="E196" s="1">
        <f t="shared" si="24"/>
        <v>91083.240000000107</v>
      </c>
      <c r="F196" s="1">
        <f t="shared" si="25"/>
        <v>0</v>
      </c>
      <c r="H196">
        <v>15359</v>
      </c>
      <c r="I196">
        <v>70</v>
      </c>
      <c r="J196">
        <v>3071.8</v>
      </c>
      <c r="K196">
        <v>3238</v>
      </c>
      <c r="L196" s="1">
        <f t="shared" si="26"/>
        <v>27622.43999999994</v>
      </c>
      <c r="M196" s="1">
        <f t="shared" si="27"/>
        <v>0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V196">
        <v>0</v>
      </c>
      <c r="W196">
        <v>0</v>
      </c>
      <c r="X196">
        <v>0</v>
      </c>
      <c r="Y196">
        <v>0</v>
      </c>
      <c r="Z196" s="1">
        <f t="shared" si="30"/>
        <v>0</v>
      </c>
      <c r="AA196" s="1">
        <f t="shared" si="31"/>
        <v>1</v>
      </c>
    </row>
    <row r="197" spans="1:27">
      <c r="A197">
        <v>14976</v>
      </c>
      <c r="B197">
        <v>70</v>
      </c>
      <c r="C197">
        <v>2995.2</v>
      </c>
      <c r="D197">
        <v>3238</v>
      </c>
      <c r="E197" s="1">
        <f t="shared" si="24"/>
        <v>58951.840000000091</v>
      </c>
      <c r="F197" s="1">
        <f t="shared" si="25"/>
        <v>0</v>
      </c>
      <c r="H197">
        <v>8602</v>
      </c>
      <c r="I197">
        <v>71</v>
      </c>
      <c r="J197">
        <v>1720.4</v>
      </c>
      <c r="K197">
        <v>3238</v>
      </c>
      <c r="L197" s="1">
        <f t="shared" si="26"/>
        <v>2303109.7599999998</v>
      </c>
      <c r="M197" s="1">
        <f t="shared" si="27"/>
        <v>0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V197">
        <v>0</v>
      </c>
      <c r="W197">
        <v>0</v>
      </c>
      <c r="X197">
        <v>0</v>
      </c>
      <c r="Y197">
        <v>0</v>
      </c>
      <c r="Z197" s="1">
        <f t="shared" si="30"/>
        <v>0</v>
      </c>
      <c r="AA197" s="1">
        <f t="shared" si="31"/>
        <v>1</v>
      </c>
    </row>
    <row r="198" spans="1:27">
      <c r="A198">
        <v>14394</v>
      </c>
      <c r="B198">
        <v>71</v>
      </c>
      <c r="C198">
        <v>2878.8</v>
      </c>
      <c r="D198">
        <v>3238</v>
      </c>
      <c r="E198" s="1">
        <f t="shared" si="24"/>
        <v>129024.63999999987</v>
      </c>
      <c r="F198" s="1">
        <f t="shared" si="25"/>
        <v>0</v>
      </c>
      <c r="H198">
        <v>9772</v>
      </c>
      <c r="I198">
        <v>78</v>
      </c>
      <c r="J198">
        <v>1954.4</v>
      </c>
      <c r="K198">
        <v>3238</v>
      </c>
      <c r="L198" s="1">
        <f t="shared" si="26"/>
        <v>1647628.9599999997</v>
      </c>
      <c r="M198" s="1">
        <f t="shared" si="27"/>
        <v>0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V198">
        <v>0</v>
      </c>
      <c r="W198">
        <v>0</v>
      </c>
      <c r="X198">
        <v>0</v>
      </c>
      <c r="Y198">
        <v>0</v>
      </c>
      <c r="Z198" s="1">
        <f t="shared" si="30"/>
        <v>0</v>
      </c>
      <c r="AA198" s="1">
        <f t="shared" si="31"/>
        <v>1</v>
      </c>
    </row>
    <row r="199" spans="1:27">
      <c r="A199">
        <v>14544</v>
      </c>
      <c r="B199">
        <v>71</v>
      </c>
      <c r="C199">
        <v>2908.8</v>
      </c>
      <c r="D199">
        <v>3238</v>
      </c>
      <c r="E199" s="1">
        <f t="shared" si="24"/>
        <v>108372.63999999988</v>
      </c>
      <c r="F199" s="1">
        <f t="shared" si="25"/>
        <v>0</v>
      </c>
      <c r="H199">
        <v>16785</v>
      </c>
      <c r="I199">
        <v>79</v>
      </c>
      <c r="J199">
        <v>3357</v>
      </c>
      <c r="K199">
        <v>3238</v>
      </c>
      <c r="L199" s="1">
        <f t="shared" si="26"/>
        <v>14161</v>
      </c>
      <c r="M199" s="1">
        <f t="shared" si="27"/>
        <v>0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V199">
        <v>0</v>
      </c>
      <c r="W199">
        <v>0</v>
      </c>
      <c r="X199">
        <v>0</v>
      </c>
      <c r="Y199">
        <v>0</v>
      </c>
      <c r="Z199" s="1">
        <f t="shared" si="30"/>
        <v>0</v>
      </c>
      <c r="AA199" s="1">
        <f t="shared" si="31"/>
        <v>1</v>
      </c>
    </row>
    <row r="200" spans="1:27">
      <c r="A200">
        <v>15107</v>
      </c>
      <c r="B200">
        <v>72</v>
      </c>
      <c r="C200">
        <v>3021.4</v>
      </c>
      <c r="D200">
        <v>3238</v>
      </c>
      <c r="E200" s="1">
        <f t="shared" si="24"/>
        <v>46915.559999999961</v>
      </c>
      <c r="F200" s="1">
        <f t="shared" si="25"/>
        <v>0</v>
      </c>
      <c r="H200">
        <v>15526</v>
      </c>
      <c r="I200">
        <v>73</v>
      </c>
      <c r="J200">
        <v>3105.2</v>
      </c>
      <c r="K200">
        <v>3238</v>
      </c>
      <c r="L200" s="1">
        <f t="shared" si="26"/>
        <v>17635.840000000047</v>
      </c>
      <c r="M200" s="1">
        <f t="shared" si="27"/>
        <v>0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V200">
        <v>0</v>
      </c>
      <c r="W200">
        <v>0</v>
      </c>
      <c r="X200">
        <v>0</v>
      </c>
      <c r="Y200">
        <v>0</v>
      </c>
      <c r="Z200" s="1">
        <f t="shared" si="30"/>
        <v>0</v>
      </c>
      <c r="AA200" s="1">
        <f t="shared" si="31"/>
        <v>1</v>
      </c>
    </row>
    <row r="201" spans="1:27">
      <c r="A201">
        <v>15137</v>
      </c>
      <c r="B201">
        <v>73</v>
      </c>
      <c r="C201">
        <v>3027.4</v>
      </c>
      <c r="D201">
        <v>3238</v>
      </c>
      <c r="E201" s="1">
        <f t="shared" si="24"/>
        <v>44352.359999999964</v>
      </c>
      <c r="F201" s="1">
        <f t="shared" si="25"/>
        <v>0</v>
      </c>
      <c r="H201">
        <v>7966</v>
      </c>
      <c r="I201">
        <v>74</v>
      </c>
      <c r="J201">
        <v>1593.2</v>
      </c>
      <c r="K201">
        <v>3238</v>
      </c>
      <c r="L201" s="1">
        <f t="shared" si="26"/>
        <v>2705367.04</v>
      </c>
      <c r="M201" s="1">
        <f t="shared" si="27"/>
        <v>0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V201">
        <v>0</v>
      </c>
      <c r="W201">
        <v>0</v>
      </c>
      <c r="X201">
        <v>0</v>
      </c>
      <c r="Y201">
        <v>0</v>
      </c>
      <c r="Z201" s="1">
        <f t="shared" si="30"/>
        <v>0</v>
      </c>
      <c r="AA201" s="1">
        <f t="shared" si="31"/>
        <v>1</v>
      </c>
    </row>
    <row r="202" spans="1:27">
      <c r="A202">
        <v>15045</v>
      </c>
      <c r="B202">
        <v>73</v>
      </c>
      <c r="C202">
        <v>3009</v>
      </c>
      <c r="D202">
        <v>3238</v>
      </c>
      <c r="E202" s="1">
        <f t="shared" si="24"/>
        <v>52441</v>
      </c>
      <c r="F202" s="1">
        <f t="shared" si="25"/>
        <v>0</v>
      </c>
      <c r="H202">
        <v>14495</v>
      </c>
      <c r="I202">
        <v>82</v>
      </c>
      <c r="J202">
        <v>2899</v>
      </c>
      <c r="K202">
        <v>3238</v>
      </c>
      <c r="L202" s="1">
        <f t="shared" si="26"/>
        <v>114921</v>
      </c>
      <c r="M202" s="1">
        <f t="shared" si="27"/>
        <v>0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V202">
        <v>0</v>
      </c>
      <c r="W202">
        <v>0</v>
      </c>
      <c r="X202">
        <v>0</v>
      </c>
      <c r="Y202">
        <v>0</v>
      </c>
      <c r="Z202" s="1">
        <f t="shared" si="30"/>
        <v>0</v>
      </c>
      <c r="AA202" s="1">
        <f t="shared" si="31"/>
        <v>1</v>
      </c>
    </row>
    <row r="203" spans="1:27">
      <c r="A203">
        <v>15817</v>
      </c>
      <c r="B203">
        <v>74</v>
      </c>
      <c r="C203">
        <v>3163.4</v>
      </c>
      <c r="D203">
        <v>3238</v>
      </c>
      <c r="E203" s="1">
        <f t="shared" si="24"/>
        <v>5565.1599999999862</v>
      </c>
      <c r="F203" s="1">
        <f t="shared" si="25"/>
        <v>0</v>
      </c>
      <c r="H203">
        <v>15432</v>
      </c>
      <c r="I203">
        <v>77</v>
      </c>
      <c r="J203">
        <v>3086.4</v>
      </c>
      <c r="K203">
        <v>3238</v>
      </c>
      <c r="L203" s="1">
        <f t="shared" si="26"/>
        <v>22982.559999999972</v>
      </c>
      <c r="M203" s="1">
        <f t="shared" si="27"/>
        <v>0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V203">
        <v>0</v>
      </c>
      <c r="W203">
        <v>0</v>
      </c>
      <c r="X203">
        <v>0</v>
      </c>
      <c r="Y203">
        <v>0</v>
      </c>
      <c r="Z203" s="1">
        <f t="shared" si="30"/>
        <v>0</v>
      </c>
      <c r="AA203" s="1">
        <f t="shared" si="31"/>
        <v>1</v>
      </c>
    </row>
    <row r="204" spans="1:27">
      <c r="A204">
        <v>15406</v>
      </c>
      <c r="B204">
        <v>74</v>
      </c>
      <c r="C204">
        <v>3081.2</v>
      </c>
      <c r="D204">
        <v>3238</v>
      </c>
      <c r="E204" s="1">
        <f t="shared" si="24"/>
        <v>24586.240000000056</v>
      </c>
      <c r="F204" s="1">
        <f t="shared" si="25"/>
        <v>0</v>
      </c>
      <c r="H204">
        <v>15796</v>
      </c>
      <c r="I204">
        <v>77</v>
      </c>
      <c r="J204">
        <v>3159.2</v>
      </c>
      <c r="K204">
        <v>3238</v>
      </c>
      <c r="L204" s="1">
        <f t="shared" si="26"/>
        <v>6209.4400000000287</v>
      </c>
      <c r="M204" s="1">
        <f t="shared" si="27"/>
        <v>0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V204">
        <v>0</v>
      </c>
      <c r="W204">
        <v>0</v>
      </c>
      <c r="X204">
        <v>0</v>
      </c>
      <c r="Y204">
        <v>0</v>
      </c>
      <c r="Z204" s="1">
        <f t="shared" si="30"/>
        <v>0</v>
      </c>
      <c r="AA204" s="1">
        <f t="shared" si="31"/>
        <v>1</v>
      </c>
    </row>
    <row r="205" spans="1:27">
      <c r="A205">
        <v>16327</v>
      </c>
      <c r="B205">
        <v>74</v>
      </c>
      <c r="C205">
        <v>3265.4</v>
      </c>
      <c r="D205">
        <v>3238</v>
      </c>
      <c r="E205" s="1">
        <f t="shared" si="24"/>
        <v>750.76000000000499</v>
      </c>
      <c r="F205" s="1">
        <f t="shared" si="25"/>
        <v>0</v>
      </c>
      <c r="H205">
        <v>14258</v>
      </c>
      <c r="I205">
        <v>77</v>
      </c>
      <c r="J205">
        <v>2851.6</v>
      </c>
      <c r="K205">
        <v>3238</v>
      </c>
      <c r="L205" s="1">
        <f t="shared" si="26"/>
        <v>149304.96000000008</v>
      </c>
      <c r="M205" s="1">
        <f t="shared" si="27"/>
        <v>0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V205">
        <v>0</v>
      </c>
      <c r="W205">
        <v>0</v>
      </c>
      <c r="X205">
        <v>0</v>
      </c>
      <c r="Y205">
        <v>0</v>
      </c>
      <c r="Z205" s="1">
        <f t="shared" si="30"/>
        <v>0</v>
      </c>
      <c r="AA205" s="1">
        <f t="shared" si="31"/>
        <v>1</v>
      </c>
    </row>
    <row r="206" spans="1:27">
      <c r="A206">
        <v>12518</v>
      </c>
      <c r="B206">
        <v>75</v>
      </c>
      <c r="C206">
        <v>2503.6</v>
      </c>
      <c r="D206">
        <v>3238</v>
      </c>
      <c r="E206" s="1">
        <f t="shared" si="24"/>
        <v>539343.3600000001</v>
      </c>
      <c r="F206" s="1">
        <f t="shared" si="25"/>
        <v>0</v>
      </c>
      <c r="H206">
        <v>14127</v>
      </c>
      <c r="I206">
        <v>78</v>
      </c>
      <c r="J206">
        <v>2825.4</v>
      </c>
      <c r="K206">
        <v>3238</v>
      </c>
      <c r="L206" s="1">
        <f t="shared" si="26"/>
        <v>170238.75999999992</v>
      </c>
      <c r="M206" s="1">
        <f t="shared" si="27"/>
        <v>0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V206">
        <v>0</v>
      </c>
      <c r="W206">
        <v>0</v>
      </c>
      <c r="X206">
        <v>0</v>
      </c>
      <c r="Y206">
        <v>0</v>
      </c>
      <c r="Z206" s="1">
        <f t="shared" si="30"/>
        <v>0</v>
      </c>
      <c r="AA206" s="1">
        <f t="shared" si="31"/>
        <v>1</v>
      </c>
    </row>
    <row r="207" spans="1:27">
      <c r="A207">
        <v>14753</v>
      </c>
      <c r="B207">
        <v>75</v>
      </c>
      <c r="C207">
        <v>2950.6</v>
      </c>
      <c r="D207">
        <v>3238</v>
      </c>
      <c r="E207" s="1">
        <f t="shared" si="24"/>
        <v>82598.760000000053</v>
      </c>
      <c r="F207" s="1">
        <f t="shared" si="25"/>
        <v>0</v>
      </c>
      <c r="H207">
        <v>16559</v>
      </c>
      <c r="I207">
        <v>79</v>
      </c>
      <c r="J207">
        <v>3311.8</v>
      </c>
      <c r="K207">
        <v>3238</v>
      </c>
      <c r="L207" s="1">
        <f t="shared" si="26"/>
        <v>5446.4400000000269</v>
      </c>
      <c r="M207" s="1">
        <f t="shared" si="27"/>
        <v>0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V207">
        <v>0</v>
      </c>
      <c r="W207">
        <v>0</v>
      </c>
      <c r="X207">
        <v>0</v>
      </c>
      <c r="Y207">
        <v>0</v>
      </c>
      <c r="Z207" s="1">
        <f t="shared" si="30"/>
        <v>0</v>
      </c>
      <c r="AA207" s="1">
        <f t="shared" si="31"/>
        <v>1</v>
      </c>
    </row>
    <row r="208" spans="1:27">
      <c r="A208">
        <v>15019</v>
      </c>
      <c r="B208">
        <v>76</v>
      </c>
      <c r="C208">
        <v>3003.8</v>
      </c>
      <c r="D208">
        <v>3238</v>
      </c>
      <c r="E208" s="1">
        <f t="shared" si="24"/>
        <v>54849.639999999912</v>
      </c>
      <c r="F208" s="1">
        <f t="shared" si="25"/>
        <v>0</v>
      </c>
      <c r="H208">
        <v>15181</v>
      </c>
      <c r="I208">
        <v>77</v>
      </c>
      <c r="J208">
        <v>3036.2</v>
      </c>
      <c r="K208">
        <v>3238</v>
      </c>
      <c r="L208" s="1">
        <f t="shared" si="26"/>
        <v>40723.240000000071</v>
      </c>
      <c r="M208" s="1">
        <f t="shared" si="27"/>
        <v>0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V208">
        <v>0</v>
      </c>
      <c r="W208">
        <v>0</v>
      </c>
      <c r="X208">
        <v>0</v>
      </c>
      <c r="Y208">
        <v>0</v>
      </c>
      <c r="Z208" s="1">
        <f t="shared" si="30"/>
        <v>0</v>
      </c>
      <c r="AA208" s="1">
        <f t="shared" si="31"/>
        <v>1</v>
      </c>
    </row>
    <row r="209" spans="1:27">
      <c r="A209">
        <v>16440</v>
      </c>
      <c r="B209">
        <v>77</v>
      </c>
      <c r="C209">
        <v>3288</v>
      </c>
      <c r="D209">
        <v>3238</v>
      </c>
      <c r="E209" s="1">
        <f t="shared" si="24"/>
        <v>2500</v>
      </c>
      <c r="F209" s="1">
        <f t="shared" si="25"/>
        <v>0</v>
      </c>
      <c r="H209">
        <v>15912</v>
      </c>
      <c r="I209">
        <v>78</v>
      </c>
      <c r="J209">
        <v>3182.4</v>
      </c>
      <c r="K209">
        <v>3238</v>
      </c>
      <c r="L209" s="1">
        <f t="shared" si="26"/>
        <v>3091.3599999999897</v>
      </c>
      <c r="M209" s="1">
        <f t="shared" si="27"/>
        <v>0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V209">
        <v>0</v>
      </c>
      <c r="W209">
        <v>0</v>
      </c>
      <c r="X209">
        <v>0</v>
      </c>
      <c r="Y209">
        <v>0</v>
      </c>
      <c r="Z209" s="1">
        <f t="shared" si="30"/>
        <v>0</v>
      </c>
      <c r="AA209" s="1">
        <f t="shared" si="31"/>
        <v>1</v>
      </c>
    </row>
    <row r="210" spans="1:27">
      <c r="A210">
        <v>15359</v>
      </c>
      <c r="B210">
        <v>77</v>
      </c>
      <c r="C210">
        <v>3071.8</v>
      </c>
      <c r="D210">
        <v>3238</v>
      </c>
      <c r="E210" s="1">
        <f t="shared" si="24"/>
        <v>27622.43999999994</v>
      </c>
      <c r="F210" s="1">
        <f t="shared" si="25"/>
        <v>0</v>
      </c>
      <c r="H210">
        <v>7861</v>
      </c>
      <c r="I210">
        <v>78</v>
      </c>
      <c r="J210">
        <v>1572.2</v>
      </c>
      <c r="K210">
        <v>3238</v>
      </c>
      <c r="L210" s="1">
        <f t="shared" si="26"/>
        <v>2774889.6399999997</v>
      </c>
      <c r="M210" s="1">
        <f t="shared" si="27"/>
        <v>0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V210">
        <v>0</v>
      </c>
      <c r="W210">
        <v>0</v>
      </c>
      <c r="X210">
        <v>0</v>
      </c>
      <c r="Y210">
        <v>0</v>
      </c>
      <c r="Z210" s="1">
        <f t="shared" si="30"/>
        <v>0</v>
      </c>
      <c r="AA210" s="1">
        <f t="shared" si="31"/>
        <v>1</v>
      </c>
    </row>
    <row r="211" spans="1:27">
      <c r="A211">
        <v>15659</v>
      </c>
      <c r="B211">
        <v>77</v>
      </c>
      <c r="C211">
        <v>3131.8</v>
      </c>
      <c r="D211">
        <v>3238</v>
      </c>
      <c r="E211" s="1">
        <f t="shared" si="24"/>
        <v>11278.43999999996</v>
      </c>
      <c r="F211" s="1">
        <f t="shared" si="25"/>
        <v>0</v>
      </c>
      <c r="H211">
        <v>12074</v>
      </c>
      <c r="I211">
        <v>86</v>
      </c>
      <c r="J211">
        <v>2414.8000000000002</v>
      </c>
      <c r="K211">
        <v>3238</v>
      </c>
      <c r="L211" s="1">
        <f t="shared" si="26"/>
        <v>677658.23999999976</v>
      </c>
      <c r="M211" s="1">
        <f t="shared" si="27"/>
        <v>0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V211">
        <v>0</v>
      </c>
      <c r="W211">
        <v>0</v>
      </c>
      <c r="X211">
        <v>0</v>
      </c>
      <c r="Y211">
        <v>0</v>
      </c>
      <c r="Z211" s="1">
        <f t="shared" si="30"/>
        <v>0</v>
      </c>
      <c r="AA211" s="1">
        <f t="shared" si="31"/>
        <v>1</v>
      </c>
    </row>
    <row r="212" spans="1:27">
      <c r="A212">
        <v>10892</v>
      </c>
      <c r="B212">
        <v>78</v>
      </c>
      <c r="C212">
        <v>2178.4</v>
      </c>
      <c r="D212">
        <v>3238</v>
      </c>
      <c r="E212" s="1">
        <f t="shared" si="24"/>
        <v>1122752.1599999999</v>
      </c>
      <c r="F212" s="1">
        <f t="shared" si="25"/>
        <v>0</v>
      </c>
      <c r="H212">
        <v>16094</v>
      </c>
      <c r="I212">
        <v>84</v>
      </c>
      <c r="J212">
        <v>3218.8</v>
      </c>
      <c r="K212">
        <v>3238</v>
      </c>
      <c r="L212" s="1">
        <f t="shared" si="26"/>
        <v>368.63999999999299</v>
      </c>
      <c r="M212" s="1">
        <f t="shared" si="27"/>
        <v>0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V212">
        <v>0</v>
      </c>
      <c r="W212">
        <v>0</v>
      </c>
      <c r="X212">
        <v>0</v>
      </c>
      <c r="Y212">
        <v>0</v>
      </c>
      <c r="Z212" s="1">
        <f t="shared" si="30"/>
        <v>0</v>
      </c>
      <c r="AA212" s="1">
        <f t="shared" si="31"/>
        <v>1</v>
      </c>
    </row>
    <row r="213" spans="1:27">
      <c r="A213">
        <v>11172</v>
      </c>
      <c r="B213">
        <v>78</v>
      </c>
      <c r="C213">
        <v>2234.4</v>
      </c>
      <c r="D213">
        <v>3238</v>
      </c>
      <c r="E213" s="1">
        <f t="shared" si="24"/>
        <v>1007212.9599999998</v>
      </c>
      <c r="F213" s="1">
        <f t="shared" si="25"/>
        <v>0</v>
      </c>
      <c r="H213">
        <v>15329</v>
      </c>
      <c r="I213">
        <v>81</v>
      </c>
      <c r="J213">
        <v>3065.8</v>
      </c>
      <c r="K213">
        <v>3238</v>
      </c>
      <c r="L213" s="1">
        <f t="shared" si="26"/>
        <v>29652.839999999938</v>
      </c>
      <c r="M213" s="1">
        <f t="shared" si="27"/>
        <v>0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V213">
        <v>0</v>
      </c>
      <c r="W213">
        <v>0</v>
      </c>
      <c r="X213">
        <v>0</v>
      </c>
      <c r="Y213">
        <v>0</v>
      </c>
      <c r="Z213" s="1">
        <f t="shared" si="30"/>
        <v>0</v>
      </c>
      <c r="AA213" s="1">
        <f t="shared" si="31"/>
        <v>1</v>
      </c>
    </row>
    <row r="214" spans="1:27">
      <c r="A214">
        <v>11417</v>
      </c>
      <c r="B214">
        <v>80</v>
      </c>
      <c r="C214">
        <v>2283.4</v>
      </c>
      <c r="D214">
        <v>3238</v>
      </c>
      <c r="E214" s="1">
        <f t="shared" si="24"/>
        <v>911261.1599999998</v>
      </c>
      <c r="F214" s="1">
        <f t="shared" si="25"/>
        <v>0</v>
      </c>
      <c r="H214">
        <v>15668</v>
      </c>
      <c r="I214">
        <v>81</v>
      </c>
      <c r="J214">
        <v>3133.6</v>
      </c>
      <c r="K214">
        <v>3238</v>
      </c>
      <c r="L214" s="1">
        <f t="shared" si="26"/>
        <v>10899.360000000019</v>
      </c>
      <c r="M214" s="1">
        <f t="shared" si="27"/>
        <v>0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V214">
        <v>0</v>
      </c>
      <c r="W214">
        <v>0</v>
      </c>
      <c r="X214">
        <v>0</v>
      </c>
      <c r="Y214">
        <v>0</v>
      </c>
      <c r="Z214" s="1">
        <f t="shared" si="30"/>
        <v>0</v>
      </c>
      <c r="AA214" s="1">
        <f t="shared" si="31"/>
        <v>1</v>
      </c>
    </row>
    <row r="215" spans="1:27">
      <c r="A215">
        <v>10975</v>
      </c>
      <c r="B215">
        <v>82</v>
      </c>
      <c r="C215">
        <v>2195</v>
      </c>
      <c r="D215">
        <v>3238</v>
      </c>
      <c r="E215" s="1">
        <f t="shared" si="24"/>
        <v>1087849</v>
      </c>
      <c r="F215" s="1">
        <f t="shared" si="25"/>
        <v>0</v>
      </c>
      <c r="H215">
        <v>15618</v>
      </c>
      <c r="I215">
        <v>81</v>
      </c>
      <c r="J215">
        <v>3123.6</v>
      </c>
      <c r="K215">
        <v>3238</v>
      </c>
      <c r="L215" s="1">
        <f t="shared" si="26"/>
        <v>13087.360000000021</v>
      </c>
      <c r="M215" s="1">
        <f t="shared" si="27"/>
        <v>0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V215">
        <v>0</v>
      </c>
      <c r="W215">
        <v>0</v>
      </c>
      <c r="X215">
        <v>0</v>
      </c>
      <c r="Y215">
        <v>0</v>
      </c>
      <c r="Z215" s="1">
        <f t="shared" si="30"/>
        <v>0</v>
      </c>
      <c r="AA215" s="1">
        <f t="shared" si="31"/>
        <v>1</v>
      </c>
    </row>
    <row r="216" spans="1:27">
      <c r="A216">
        <v>11154</v>
      </c>
      <c r="B216">
        <v>85</v>
      </c>
      <c r="C216">
        <v>2230.8000000000002</v>
      </c>
      <c r="D216">
        <v>3238</v>
      </c>
      <c r="E216" s="1">
        <f t="shared" si="24"/>
        <v>1014451.8399999996</v>
      </c>
      <c r="F216" s="1">
        <f t="shared" si="25"/>
        <v>0</v>
      </c>
      <c r="H216">
        <v>15392</v>
      </c>
      <c r="I216">
        <v>81</v>
      </c>
      <c r="J216">
        <v>3078.4</v>
      </c>
      <c r="K216">
        <v>3238</v>
      </c>
      <c r="L216" s="1">
        <f t="shared" si="26"/>
        <v>25472.159999999971</v>
      </c>
      <c r="M216" s="1">
        <f t="shared" si="27"/>
        <v>0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V216">
        <v>0</v>
      </c>
      <c r="W216">
        <v>0</v>
      </c>
      <c r="X216">
        <v>0</v>
      </c>
      <c r="Y216">
        <v>0</v>
      </c>
      <c r="Z216" s="1">
        <f t="shared" si="30"/>
        <v>0</v>
      </c>
      <c r="AA216" s="1">
        <f t="shared" si="31"/>
        <v>1</v>
      </c>
    </row>
    <row r="217" spans="1:27">
      <c r="A217">
        <v>11504</v>
      </c>
      <c r="B217">
        <v>87</v>
      </c>
      <c r="C217">
        <v>2300.8000000000002</v>
      </c>
      <c r="D217">
        <v>3238</v>
      </c>
      <c r="E217" s="1">
        <f t="shared" si="24"/>
        <v>878343.83999999962</v>
      </c>
      <c r="F217" s="1">
        <f t="shared" si="25"/>
        <v>0</v>
      </c>
      <c r="H217">
        <v>15813</v>
      </c>
      <c r="I217">
        <v>82</v>
      </c>
      <c r="J217">
        <v>3162.6</v>
      </c>
      <c r="K217">
        <v>3238</v>
      </c>
      <c r="L217" s="1">
        <f t="shared" si="26"/>
        <v>5685.1600000000135</v>
      </c>
      <c r="M217" s="1">
        <f t="shared" si="27"/>
        <v>0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V217">
        <v>0</v>
      </c>
      <c r="W217">
        <v>0</v>
      </c>
      <c r="X217">
        <v>0</v>
      </c>
      <c r="Y217">
        <v>0</v>
      </c>
      <c r="Z217" s="1">
        <f t="shared" si="30"/>
        <v>0</v>
      </c>
      <c r="AA217" s="1">
        <f t="shared" si="31"/>
        <v>1</v>
      </c>
    </row>
    <row r="218" spans="1:27">
      <c r="A218">
        <v>11295</v>
      </c>
      <c r="B218">
        <v>89</v>
      </c>
      <c r="C218">
        <v>2259</v>
      </c>
      <c r="D218">
        <v>3238</v>
      </c>
      <c r="E218" s="1">
        <f t="shared" si="24"/>
        <v>958441</v>
      </c>
      <c r="F218" s="1">
        <f t="shared" si="25"/>
        <v>0</v>
      </c>
      <c r="H218">
        <v>15754</v>
      </c>
      <c r="I218">
        <v>82</v>
      </c>
      <c r="J218">
        <v>3150.8</v>
      </c>
      <c r="K218">
        <v>3238</v>
      </c>
      <c r="L218" s="1">
        <f t="shared" si="26"/>
        <v>7603.8399999999683</v>
      </c>
      <c r="M218" s="1">
        <f t="shared" si="27"/>
        <v>0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V218">
        <v>0</v>
      </c>
      <c r="W218">
        <v>0</v>
      </c>
      <c r="X218">
        <v>0</v>
      </c>
      <c r="Y218">
        <v>0</v>
      </c>
      <c r="Z218" s="1">
        <f t="shared" si="30"/>
        <v>0</v>
      </c>
      <c r="AA218" s="1">
        <f t="shared" si="31"/>
        <v>1</v>
      </c>
    </row>
    <row r="219" spans="1:27">
      <c r="A219">
        <v>10509</v>
      </c>
      <c r="B219">
        <v>91</v>
      </c>
      <c r="C219">
        <v>2101.8000000000002</v>
      </c>
      <c r="D219">
        <v>3238</v>
      </c>
      <c r="E219" s="1">
        <f t="shared" si="24"/>
        <v>1290950.4399999995</v>
      </c>
      <c r="F219" s="1">
        <f t="shared" si="25"/>
        <v>0</v>
      </c>
      <c r="H219">
        <v>8608</v>
      </c>
      <c r="I219">
        <v>82</v>
      </c>
      <c r="J219">
        <v>1721.6</v>
      </c>
      <c r="K219">
        <v>3238</v>
      </c>
      <c r="L219" s="1">
        <f t="shared" si="26"/>
        <v>2299468.9600000004</v>
      </c>
      <c r="M219" s="1">
        <f t="shared" si="27"/>
        <v>0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V219">
        <v>0</v>
      </c>
      <c r="W219">
        <v>0</v>
      </c>
      <c r="X219">
        <v>0</v>
      </c>
      <c r="Y219">
        <v>0</v>
      </c>
      <c r="Z219" s="1">
        <f t="shared" si="30"/>
        <v>0</v>
      </c>
      <c r="AA219" s="1">
        <f t="shared" si="31"/>
        <v>1</v>
      </c>
    </row>
    <row r="220" spans="1:27">
      <c r="A220">
        <v>13189</v>
      </c>
      <c r="B220">
        <v>93</v>
      </c>
      <c r="C220">
        <v>2637.8</v>
      </c>
      <c r="D220">
        <v>3238</v>
      </c>
      <c r="E220" s="1">
        <f t="shared" si="24"/>
        <v>360240.0399999998</v>
      </c>
      <c r="F220" s="1">
        <f t="shared" si="25"/>
        <v>0</v>
      </c>
      <c r="H220">
        <v>12764</v>
      </c>
      <c r="I220">
        <v>89</v>
      </c>
      <c r="J220">
        <v>2552.8000000000002</v>
      </c>
      <c r="K220">
        <v>3238</v>
      </c>
      <c r="L220" s="1">
        <f t="shared" si="26"/>
        <v>469499.03999999975</v>
      </c>
      <c r="M220" s="1">
        <f t="shared" si="27"/>
        <v>0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V220">
        <v>0</v>
      </c>
      <c r="W220">
        <v>0</v>
      </c>
      <c r="X220">
        <v>0</v>
      </c>
      <c r="Y220">
        <v>0</v>
      </c>
      <c r="Z220" s="1">
        <f t="shared" si="30"/>
        <v>0</v>
      </c>
      <c r="AA220" s="1">
        <f t="shared" si="31"/>
        <v>1</v>
      </c>
    </row>
    <row r="221" spans="1:27">
      <c r="A221">
        <v>12537</v>
      </c>
      <c r="B221">
        <v>96</v>
      </c>
      <c r="C221">
        <v>2507.4</v>
      </c>
      <c r="D221">
        <v>3238</v>
      </c>
      <c r="E221" s="1">
        <f t="shared" si="24"/>
        <v>533776.35999999987</v>
      </c>
      <c r="F221" s="1">
        <f t="shared" si="25"/>
        <v>0</v>
      </c>
      <c r="H221">
        <v>16044</v>
      </c>
      <c r="I221">
        <v>87</v>
      </c>
      <c r="J221">
        <v>3208.8</v>
      </c>
      <c r="K221">
        <v>3238</v>
      </c>
      <c r="L221" s="1">
        <f t="shared" si="26"/>
        <v>852.63999999998941</v>
      </c>
      <c r="M221" s="1">
        <f t="shared" si="27"/>
        <v>0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V221">
        <v>0</v>
      </c>
      <c r="W221">
        <v>0</v>
      </c>
      <c r="X221">
        <v>0</v>
      </c>
      <c r="Y221">
        <v>0</v>
      </c>
      <c r="Z221" s="1">
        <f t="shared" si="30"/>
        <v>0</v>
      </c>
      <c r="AA221" s="1">
        <f t="shared" si="31"/>
        <v>1</v>
      </c>
    </row>
    <row r="222" spans="1:27">
      <c r="A222">
        <v>17559</v>
      </c>
      <c r="B222">
        <v>97</v>
      </c>
      <c r="C222">
        <v>3511.8</v>
      </c>
      <c r="D222">
        <v>3238</v>
      </c>
      <c r="E222" s="1">
        <f t="shared" si="24"/>
        <v>74966.440000000104</v>
      </c>
      <c r="F222" s="1">
        <f t="shared" si="25"/>
        <v>0</v>
      </c>
      <c r="H222">
        <v>16262</v>
      </c>
      <c r="I222">
        <v>84</v>
      </c>
      <c r="J222">
        <v>3252.4</v>
      </c>
      <c r="K222">
        <v>3238</v>
      </c>
      <c r="L222" s="1">
        <f t="shared" si="26"/>
        <v>207.36000000000263</v>
      </c>
      <c r="M222" s="1">
        <f t="shared" si="27"/>
        <v>0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V222">
        <v>0</v>
      </c>
      <c r="W222">
        <v>0</v>
      </c>
      <c r="X222">
        <v>0</v>
      </c>
      <c r="Y222">
        <v>0</v>
      </c>
      <c r="Z222" s="1">
        <f t="shared" si="30"/>
        <v>0</v>
      </c>
      <c r="AA222" s="1">
        <f t="shared" si="31"/>
        <v>1</v>
      </c>
    </row>
    <row r="223" spans="1:27">
      <c r="A223">
        <v>16163</v>
      </c>
      <c r="B223">
        <v>99</v>
      </c>
      <c r="C223">
        <v>3232.6</v>
      </c>
      <c r="D223">
        <v>3238</v>
      </c>
      <c r="E223" s="1">
        <f t="shared" si="24"/>
        <v>29.160000000000981</v>
      </c>
      <c r="F223" s="1">
        <f t="shared" si="25"/>
        <v>0</v>
      </c>
      <c r="H223">
        <v>16433</v>
      </c>
      <c r="I223">
        <v>84</v>
      </c>
      <c r="J223">
        <v>3286.6</v>
      </c>
      <c r="K223">
        <v>3238</v>
      </c>
      <c r="L223" s="1">
        <f t="shared" si="26"/>
        <v>2361.9599999999909</v>
      </c>
      <c r="M223" s="1">
        <f t="shared" si="27"/>
        <v>0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V223">
        <v>0</v>
      </c>
      <c r="W223">
        <v>0</v>
      </c>
      <c r="X223">
        <v>0</v>
      </c>
      <c r="Y223">
        <v>0</v>
      </c>
      <c r="Z223" s="1">
        <f t="shared" si="30"/>
        <v>0</v>
      </c>
      <c r="AA223" s="1">
        <f t="shared" si="31"/>
        <v>1</v>
      </c>
    </row>
    <row r="224" spans="1:27">
      <c r="A224">
        <v>17163</v>
      </c>
      <c r="B224">
        <v>98</v>
      </c>
      <c r="C224">
        <v>3432.6</v>
      </c>
      <c r="D224">
        <v>3238</v>
      </c>
      <c r="E224" s="1">
        <f t="shared" si="24"/>
        <v>37869.159999999967</v>
      </c>
      <c r="F224" s="1">
        <f t="shared" si="25"/>
        <v>0</v>
      </c>
      <c r="H224">
        <v>15831</v>
      </c>
      <c r="I224">
        <v>84</v>
      </c>
      <c r="J224">
        <v>3166.2</v>
      </c>
      <c r="K224">
        <v>3238</v>
      </c>
      <c r="L224" s="1">
        <f t="shared" si="26"/>
        <v>5155.2400000000262</v>
      </c>
      <c r="M224" s="1">
        <f t="shared" si="27"/>
        <v>0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V224">
        <v>0</v>
      </c>
      <c r="W224">
        <v>0</v>
      </c>
      <c r="X224">
        <v>0</v>
      </c>
      <c r="Y224">
        <v>0</v>
      </c>
      <c r="Z224" s="1">
        <f t="shared" si="30"/>
        <v>0</v>
      </c>
      <c r="AA224" s="1">
        <f t="shared" si="31"/>
        <v>1</v>
      </c>
    </row>
    <row r="225" spans="1:27">
      <c r="A225">
        <v>18354</v>
      </c>
      <c r="B225">
        <v>98</v>
      </c>
      <c r="C225">
        <v>3670.8</v>
      </c>
      <c r="D225">
        <v>3238</v>
      </c>
      <c r="E225" s="1">
        <f t="shared" si="24"/>
        <v>187315.84000000017</v>
      </c>
      <c r="F225" s="1">
        <f t="shared" si="25"/>
        <v>0</v>
      </c>
      <c r="H225">
        <v>16245</v>
      </c>
      <c r="I225">
        <v>84</v>
      </c>
      <c r="J225">
        <v>3249</v>
      </c>
      <c r="K225">
        <v>3238</v>
      </c>
      <c r="L225" s="1">
        <f t="shared" si="26"/>
        <v>121</v>
      </c>
      <c r="M225" s="1">
        <f t="shared" si="27"/>
        <v>0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V225">
        <v>0</v>
      </c>
      <c r="W225">
        <v>0</v>
      </c>
      <c r="X225">
        <v>0</v>
      </c>
      <c r="Y225">
        <v>0</v>
      </c>
      <c r="Z225" s="1">
        <f t="shared" si="30"/>
        <v>0</v>
      </c>
      <c r="AA225" s="1">
        <f t="shared" si="31"/>
        <v>1</v>
      </c>
    </row>
    <row r="226" spans="1:27">
      <c r="A226">
        <v>16924</v>
      </c>
      <c r="B226">
        <v>98</v>
      </c>
      <c r="C226">
        <v>3384.8</v>
      </c>
      <c r="D226">
        <v>3238</v>
      </c>
      <c r="E226" s="1">
        <f t="shared" si="24"/>
        <v>21550.240000000053</v>
      </c>
      <c r="F226" s="1">
        <f t="shared" si="25"/>
        <v>0</v>
      </c>
      <c r="H226">
        <v>16131</v>
      </c>
      <c r="I226">
        <v>84</v>
      </c>
      <c r="J226">
        <v>3226.2</v>
      </c>
      <c r="K226">
        <v>3238</v>
      </c>
      <c r="L226" s="1">
        <f t="shared" si="26"/>
        <v>139.2400000000043</v>
      </c>
      <c r="M226" s="1">
        <f t="shared" si="27"/>
        <v>0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V226">
        <v>0</v>
      </c>
      <c r="W226">
        <v>0</v>
      </c>
      <c r="X226">
        <v>0</v>
      </c>
      <c r="Y226">
        <v>0</v>
      </c>
      <c r="Z226" s="1">
        <f t="shared" si="30"/>
        <v>0</v>
      </c>
      <c r="AA226" s="1">
        <f t="shared" si="31"/>
        <v>1</v>
      </c>
    </row>
    <row r="227" spans="1:27">
      <c r="A227">
        <v>16953</v>
      </c>
      <c r="B227">
        <v>97</v>
      </c>
      <c r="C227">
        <v>3390.6</v>
      </c>
      <c r="D227">
        <v>3238</v>
      </c>
      <c r="E227" s="1">
        <f t="shared" si="24"/>
        <v>23286.759999999973</v>
      </c>
      <c r="F227" s="1">
        <f t="shared" si="25"/>
        <v>0</v>
      </c>
      <c r="H227">
        <v>16054</v>
      </c>
      <c r="I227">
        <v>84</v>
      </c>
      <c r="J227">
        <v>3210.8</v>
      </c>
      <c r="K227">
        <v>3238</v>
      </c>
      <c r="L227" s="1">
        <f t="shared" si="26"/>
        <v>739.83999999999014</v>
      </c>
      <c r="M227" s="1">
        <f t="shared" si="27"/>
        <v>0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V227">
        <v>0</v>
      </c>
      <c r="W227">
        <v>0</v>
      </c>
      <c r="X227">
        <v>0</v>
      </c>
      <c r="Y227">
        <v>0</v>
      </c>
      <c r="Z227" s="1">
        <f t="shared" si="30"/>
        <v>0</v>
      </c>
      <c r="AA227" s="1">
        <f t="shared" si="31"/>
        <v>1</v>
      </c>
    </row>
    <row r="228" spans="1:27">
      <c r="A228">
        <v>16455</v>
      </c>
      <c r="B228">
        <v>96</v>
      </c>
      <c r="C228">
        <v>3291</v>
      </c>
      <c r="D228">
        <v>3238</v>
      </c>
      <c r="E228" s="1">
        <f t="shared" si="24"/>
        <v>2809</v>
      </c>
      <c r="F228" s="1">
        <f t="shared" si="25"/>
        <v>0</v>
      </c>
      <c r="H228">
        <v>16436</v>
      </c>
      <c r="I228">
        <v>84</v>
      </c>
      <c r="J228">
        <v>3287.2</v>
      </c>
      <c r="K228">
        <v>3238</v>
      </c>
      <c r="L228" s="1">
        <f t="shared" si="26"/>
        <v>2420.6399999999821</v>
      </c>
      <c r="M228" s="1">
        <f t="shared" si="27"/>
        <v>0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V228">
        <v>0</v>
      </c>
      <c r="W228">
        <v>0</v>
      </c>
      <c r="X228">
        <v>0</v>
      </c>
      <c r="Y228">
        <v>0</v>
      </c>
      <c r="Z228" s="1">
        <f t="shared" si="30"/>
        <v>0</v>
      </c>
      <c r="AA228" s="1">
        <f t="shared" si="31"/>
        <v>1</v>
      </c>
    </row>
    <row r="229" spans="1:27">
      <c r="A229">
        <v>17256</v>
      </c>
      <c r="B229">
        <v>96</v>
      </c>
      <c r="C229">
        <v>3451.2</v>
      </c>
      <c r="D229">
        <v>3238</v>
      </c>
      <c r="E229" s="1">
        <f t="shared" si="24"/>
        <v>45454.239999999925</v>
      </c>
      <c r="F229" s="1">
        <f t="shared" si="25"/>
        <v>0</v>
      </c>
      <c r="H229">
        <v>9710</v>
      </c>
      <c r="I229">
        <v>84</v>
      </c>
      <c r="J229">
        <v>1942</v>
      </c>
      <c r="K229">
        <v>3238</v>
      </c>
      <c r="L229" s="1">
        <f t="shared" si="26"/>
        <v>1679616</v>
      </c>
      <c r="M229" s="1">
        <f t="shared" si="27"/>
        <v>0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V229">
        <v>0</v>
      </c>
      <c r="W229">
        <v>0</v>
      </c>
      <c r="X229">
        <v>0</v>
      </c>
      <c r="Y229">
        <v>0</v>
      </c>
      <c r="Z229" s="1">
        <f t="shared" si="30"/>
        <v>0</v>
      </c>
      <c r="AA229" s="1">
        <f t="shared" si="31"/>
        <v>1</v>
      </c>
    </row>
    <row r="230" spans="1:27">
      <c r="A230">
        <v>18202</v>
      </c>
      <c r="B230">
        <v>96</v>
      </c>
      <c r="C230">
        <v>3640.4</v>
      </c>
      <c r="D230">
        <v>3238</v>
      </c>
      <c r="E230" s="1">
        <f t="shared" si="24"/>
        <v>161925.76000000007</v>
      </c>
      <c r="F230" s="1">
        <f t="shared" si="25"/>
        <v>0</v>
      </c>
      <c r="H230">
        <v>10165</v>
      </c>
      <c r="I230">
        <v>91</v>
      </c>
      <c r="J230">
        <v>2033</v>
      </c>
      <c r="K230">
        <v>3238</v>
      </c>
      <c r="L230" s="1">
        <f t="shared" si="26"/>
        <v>1452025</v>
      </c>
      <c r="M230" s="1">
        <f t="shared" si="27"/>
        <v>0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V230">
        <v>0</v>
      </c>
      <c r="W230">
        <v>0</v>
      </c>
      <c r="X230">
        <v>0</v>
      </c>
      <c r="Y230">
        <v>0</v>
      </c>
      <c r="Z230" s="1">
        <f t="shared" si="30"/>
        <v>0</v>
      </c>
      <c r="AA230" s="1">
        <f t="shared" si="31"/>
        <v>1</v>
      </c>
    </row>
    <row r="231" spans="1:27">
      <c r="A231">
        <v>17851</v>
      </c>
      <c r="B231">
        <v>96</v>
      </c>
      <c r="C231">
        <v>3570.2</v>
      </c>
      <c r="D231">
        <v>3238</v>
      </c>
      <c r="E231" s="1">
        <f t="shared" si="24"/>
        <v>110356.83999999988</v>
      </c>
      <c r="F231" s="1">
        <f t="shared" si="25"/>
        <v>0</v>
      </c>
      <c r="H231">
        <v>16854</v>
      </c>
      <c r="I231">
        <v>92</v>
      </c>
      <c r="J231">
        <v>3370.8</v>
      </c>
      <c r="K231">
        <v>3238</v>
      </c>
      <c r="L231" s="1">
        <f t="shared" si="26"/>
        <v>17635.840000000047</v>
      </c>
      <c r="M231" s="1">
        <f t="shared" si="27"/>
        <v>0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V231">
        <v>0</v>
      </c>
      <c r="W231">
        <v>0</v>
      </c>
      <c r="X231">
        <v>0</v>
      </c>
      <c r="Y231">
        <v>0</v>
      </c>
      <c r="Z231" s="1">
        <f t="shared" si="30"/>
        <v>0</v>
      </c>
      <c r="AA231" s="1">
        <f t="shared" si="31"/>
        <v>1</v>
      </c>
    </row>
    <row r="232" spans="1:27">
      <c r="A232">
        <v>17465</v>
      </c>
      <c r="B232">
        <v>95</v>
      </c>
      <c r="C232">
        <v>3493</v>
      </c>
      <c r="D232">
        <v>3238</v>
      </c>
      <c r="E232" s="1">
        <f t="shared" si="24"/>
        <v>65025</v>
      </c>
      <c r="F232" s="1">
        <f t="shared" si="25"/>
        <v>0</v>
      </c>
      <c r="H232">
        <v>16216</v>
      </c>
      <c r="I232">
        <v>86</v>
      </c>
      <c r="J232">
        <v>3243.2</v>
      </c>
      <c r="K232">
        <v>3238</v>
      </c>
      <c r="L232" s="1">
        <f t="shared" si="26"/>
        <v>27.039999999998109</v>
      </c>
      <c r="M232" s="1">
        <f t="shared" si="27"/>
        <v>0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V232">
        <v>0</v>
      </c>
      <c r="W232">
        <v>0</v>
      </c>
      <c r="X232">
        <v>0</v>
      </c>
      <c r="Y232">
        <v>0</v>
      </c>
      <c r="Z232" s="1">
        <f t="shared" si="30"/>
        <v>0</v>
      </c>
      <c r="AA232" s="1">
        <f t="shared" si="31"/>
        <v>1</v>
      </c>
    </row>
    <row r="233" spans="1:27">
      <c r="A233">
        <v>16924</v>
      </c>
      <c r="B233">
        <v>94</v>
      </c>
      <c r="C233">
        <v>3384.8</v>
      </c>
      <c r="D233">
        <v>3238</v>
      </c>
      <c r="E233" s="1">
        <f t="shared" si="24"/>
        <v>21550.240000000053</v>
      </c>
      <c r="F233" s="1">
        <f t="shared" si="25"/>
        <v>0</v>
      </c>
      <c r="H233">
        <v>17191</v>
      </c>
      <c r="I233">
        <v>87</v>
      </c>
      <c r="J233">
        <v>3438.2</v>
      </c>
      <c r="K233">
        <v>3238</v>
      </c>
      <c r="L233" s="1">
        <f t="shared" si="26"/>
        <v>40080.039999999928</v>
      </c>
      <c r="M233" s="1">
        <f t="shared" si="27"/>
        <v>0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V233">
        <v>0</v>
      </c>
      <c r="W233">
        <v>0</v>
      </c>
      <c r="X233">
        <v>0</v>
      </c>
      <c r="Y233">
        <v>0</v>
      </c>
      <c r="Z233" s="1">
        <f t="shared" si="30"/>
        <v>0</v>
      </c>
      <c r="AA233" s="1">
        <f t="shared" si="31"/>
        <v>1</v>
      </c>
    </row>
    <row r="234" spans="1:27">
      <c r="A234">
        <v>16835</v>
      </c>
      <c r="B234">
        <v>93</v>
      </c>
      <c r="C234">
        <v>3367</v>
      </c>
      <c r="D234">
        <v>3238</v>
      </c>
      <c r="E234" s="1">
        <f t="shared" si="24"/>
        <v>16641</v>
      </c>
      <c r="F234" s="1">
        <f t="shared" si="25"/>
        <v>0</v>
      </c>
      <c r="H234">
        <v>15819</v>
      </c>
      <c r="I234">
        <v>86</v>
      </c>
      <c r="J234">
        <v>3163.8</v>
      </c>
      <c r="K234">
        <v>3238</v>
      </c>
      <c r="L234" s="1">
        <f t="shared" si="26"/>
        <v>5505.639999999973</v>
      </c>
      <c r="M234" s="1">
        <f t="shared" si="27"/>
        <v>0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V234">
        <v>0</v>
      </c>
      <c r="W234">
        <v>0</v>
      </c>
      <c r="X234">
        <v>0</v>
      </c>
      <c r="Y234">
        <v>0</v>
      </c>
      <c r="Z234" s="1">
        <f t="shared" si="30"/>
        <v>0</v>
      </c>
      <c r="AA234" s="1">
        <f t="shared" si="31"/>
        <v>1</v>
      </c>
    </row>
    <row r="235" spans="1:27">
      <c r="A235">
        <v>17000</v>
      </c>
      <c r="B235">
        <v>93</v>
      </c>
      <c r="C235">
        <v>3400</v>
      </c>
      <c r="D235">
        <v>3238</v>
      </c>
      <c r="E235" s="1">
        <f t="shared" si="24"/>
        <v>26244</v>
      </c>
      <c r="F235" s="1">
        <f t="shared" si="25"/>
        <v>0</v>
      </c>
      <c r="H235">
        <v>14980</v>
      </c>
      <c r="I235">
        <v>87</v>
      </c>
      <c r="J235">
        <v>2996</v>
      </c>
      <c r="K235">
        <v>3238</v>
      </c>
      <c r="L235" s="1">
        <f t="shared" si="26"/>
        <v>58564</v>
      </c>
      <c r="M235" s="1">
        <f t="shared" si="27"/>
        <v>0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V235">
        <v>0</v>
      </c>
      <c r="W235">
        <v>0</v>
      </c>
      <c r="X235">
        <v>0</v>
      </c>
      <c r="Y235">
        <v>0</v>
      </c>
      <c r="Z235" s="1">
        <f t="shared" si="30"/>
        <v>0</v>
      </c>
      <c r="AA235" s="1">
        <f t="shared" si="31"/>
        <v>1</v>
      </c>
    </row>
    <row r="236" spans="1:27">
      <c r="A236">
        <v>18117</v>
      </c>
      <c r="B236">
        <v>93</v>
      </c>
      <c r="C236">
        <v>3623.4</v>
      </c>
      <c r="D236">
        <v>3238</v>
      </c>
      <c r="E236" s="1">
        <f t="shared" si="24"/>
        <v>148533.16000000006</v>
      </c>
      <c r="F236" s="1">
        <f t="shared" si="25"/>
        <v>0</v>
      </c>
      <c r="H236">
        <v>16507</v>
      </c>
      <c r="I236">
        <v>88</v>
      </c>
      <c r="J236">
        <v>3301.4</v>
      </c>
      <c r="K236">
        <v>3238</v>
      </c>
      <c r="L236" s="1">
        <f t="shared" si="26"/>
        <v>4019.5600000000113</v>
      </c>
      <c r="M236" s="1">
        <f t="shared" si="27"/>
        <v>0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V236">
        <v>0</v>
      </c>
      <c r="W236">
        <v>0</v>
      </c>
      <c r="X236">
        <v>0</v>
      </c>
      <c r="Y236">
        <v>0</v>
      </c>
      <c r="Z236" s="1">
        <f t="shared" si="30"/>
        <v>0</v>
      </c>
      <c r="AA236" s="1">
        <f t="shared" si="31"/>
        <v>1</v>
      </c>
    </row>
    <row r="237" spans="1:27">
      <c r="A237">
        <v>16495</v>
      </c>
      <c r="B237">
        <v>92</v>
      </c>
      <c r="C237">
        <v>3299</v>
      </c>
      <c r="D237">
        <v>3238</v>
      </c>
      <c r="E237" s="1">
        <f t="shared" si="24"/>
        <v>3721</v>
      </c>
      <c r="F237" s="1">
        <f t="shared" si="25"/>
        <v>0</v>
      </c>
      <c r="H237">
        <v>16743</v>
      </c>
      <c r="I237">
        <v>87</v>
      </c>
      <c r="J237">
        <v>3348.6</v>
      </c>
      <c r="K237">
        <v>3238</v>
      </c>
      <c r="L237" s="1">
        <f t="shared" si="26"/>
        <v>12232.359999999981</v>
      </c>
      <c r="M237" s="1">
        <f t="shared" si="27"/>
        <v>0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V237">
        <v>0</v>
      </c>
      <c r="W237">
        <v>0</v>
      </c>
      <c r="X237">
        <v>0</v>
      </c>
      <c r="Y237">
        <v>0</v>
      </c>
      <c r="Z237" s="1">
        <f t="shared" si="30"/>
        <v>0</v>
      </c>
      <c r="AA237" s="1">
        <f t="shared" si="31"/>
        <v>1</v>
      </c>
    </row>
    <row r="238" spans="1:27">
      <c r="A238">
        <v>17888</v>
      </c>
      <c r="B238">
        <v>92</v>
      </c>
      <c r="C238">
        <v>3577.6</v>
      </c>
      <c r="D238">
        <v>3238</v>
      </c>
      <c r="E238" s="1">
        <f t="shared" si="24"/>
        <v>115328.15999999995</v>
      </c>
      <c r="F238" s="1">
        <f t="shared" si="25"/>
        <v>0</v>
      </c>
      <c r="H238">
        <v>16534</v>
      </c>
      <c r="I238">
        <v>86</v>
      </c>
      <c r="J238">
        <v>3306.8</v>
      </c>
      <c r="K238">
        <v>3238</v>
      </c>
      <c r="L238" s="1">
        <f t="shared" si="26"/>
        <v>4733.4400000000251</v>
      </c>
      <c r="M238" s="1">
        <f t="shared" si="27"/>
        <v>0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V238">
        <v>0</v>
      </c>
      <c r="W238">
        <v>0</v>
      </c>
      <c r="X238">
        <v>0</v>
      </c>
      <c r="Y238">
        <v>0</v>
      </c>
      <c r="Z238" s="1">
        <f t="shared" si="30"/>
        <v>0</v>
      </c>
      <c r="AA238" s="1">
        <f t="shared" si="31"/>
        <v>1</v>
      </c>
    </row>
    <row r="239" spans="1:27">
      <c r="A239">
        <v>18264</v>
      </c>
      <c r="B239">
        <v>91</v>
      </c>
      <c r="C239">
        <v>3652.8</v>
      </c>
      <c r="D239">
        <v>3238</v>
      </c>
      <c r="E239" s="1">
        <f t="shared" si="24"/>
        <v>172059.04000000015</v>
      </c>
      <c r="F239" s="1">
        <f t="shared" si="25"/>
        <v>0</v>
      </c>
      <c r="H239">
        <v>15826</v>
      </c>
      <c r="I239">
        <v>87</v>
      </c>
      <c r="J239">
        <v>3165.2</v>
      </c>
      <c r="K239">
        <v>3238</v>
      </c>
      <c r="L239" s="1">
        <f t="shared" si="26"/>
        <v>5299.8400000000265</v>
      </c>
      <c r="M239" s="1">
        <f t="shared" si="27"/>
        <v>0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V239">
        <v>0</v>
      </c>
      <c r="W239">
        <v>0</v>
      </c>
      <c r="X239">
        <v>0</v>
      </c>
      <c r="Y239">
        <v>0</v>
      </c>
      <c r="Z239" s="1">
        <f t="shared" si="30"/>
        <v>0</v>
      </c>
      <c r="AA239" s="1">
        <f t="shared" si="31"/>
        <v>1</v>
      </c>
    </row>
    <row r="240" spans="1:27">
      <c r="A240">
        <v>16862</v>
      </c>
      <c r="B240">
        <v>91</v>
      </c>
      <c r="C240">
        <v>3372.4</v>
      </c>
      <c r="D240">
        <v>3238</v>
      </c>
      <c r="E240" s="1">
        <f t="shared" si="24"/>
        <v>18063.360000000026</v>
      </c>
      <c r="F240" s="1">
        <f t="shared" si="25"/>
        <v>0</v>
      </c>
      <c r="H240">
        <v>15952</v>
      </c>
      <c r="I240">
        <v>87</v>
      </c>
      <c r="J240">
        <v>3190.4</v>
      </c>
      <c r="K240">
        <v>3238</v>
      </c>
      <c r="L240" s="1">
        <f t="shared" si="26"/>
        <v>2265.7599999999911</v>
      </c>
      <c r="M240" s="1">
        <f t="shared" si="27"/>
        <v>0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V240">
        <v>0</v>
      </c>
      <c r="W240">
        <v>0</v>
      </c>
      <c r="X240">
        <v>0</v>
      </c>
      <c r="Y240">
        <v>0</v>
      </c>
      <c r="Z240" s="1">
        <f t="shared" si="30"/>
        <v>0</v>
      </c>
      <c r="AA240" s="1">
        <f t="shared" si="31"/>
        <v>1</v>
      </c>
    </row>
    <row r="241" spans="1:27">
      <c r="A241">
        <v>16790</v>
      </c>
      <c r="B241">
        <v>90</v>
      </c>
      <c r="C241">
        <v>3358</v>
      </c>
      <c r="D241">
        <v>3238</v>
      </c>
      <c r="E241" s="1">
        <f t="shared" si="24"/>
        <v>14400</v>
      </c>
      <c r="F241" s="1">
        <f t="shared" si="25"/>
        <v>0</v>
      </c>
      <c r="H241">
        <v>10609</v>
      </c>
      <c r="I241">
        <v>87</v>
      </c>
      <c r="J241">
        <v>2121.8000000000002</v>
      </c>
      <c r="K241">
        <v>3238</v>
      </c>
      <c r="L241" s="1">
        <f t="shared" si="26"/>
        <v>1245902.4399999995</v>
      </c>
      <c r="M241" s="1">
        <f t="shared" si="27"/>
        <v>0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V241">
        <v>0</v>
      </c>
      <c r="W241">
        <v>0</v>
      </c>
      <c r="X241">
        <v>0</v>
      </c>
      <c r="Y241">
        <v>0</v>
      </c>
      <c r="Z241" s="1">
        <f t="shared" si="30"/>
        <v>0</v>
      </c>
      <c r="AA241" s="1">
        <f t="shared" si="31"/>
        <v>1</v>
      </c>
    </row>
    <row r="242" spans="1:27">
      <c r="A242">
        <v>16885</v>
      </c>
      <c r="B242">
        <v>89</v>
      </c>
      <c r="C242">
        <v>3377</v>
      </c>
      <c r="D242">
        <v>3238</v>
      </c>
      <c r="E242" s="1">
        <f t="shared" si="24"/>
        <v>19321</v>
      </c>
      <c r="F242" s="1">
        <f t="shared" si="25"/>
        <v>0</v>
      </c>
      <c r="H242">
        <v>12443</v>
      </c>
      <c r="I242">
        <v>93</v>
      </c>
      <c r="J242">
        <v>2488.6</v>
      </c>
      <c r="K242">
        <v>3238</v>
      </c>
      <c r="L242" s="1">
        <f t="shared" si="26"/>
        <v>561600.3600000001</v>
      </c>
      <c r="M242" s="1">
        <f t="shared" si="27"/>
        <v>0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V242">
        <v>0</v>
      </c>
      <c r="W242">
        <v>0</v>
      </c>
      <c r="X242">
        <v>0</v>
      </c>
      <c r="Y242">
        <v>0</v>
      </c>
      <c r="Z242" s="1">
        <f t="shared" si="30"/>
        <v>0</v>
      </c>
      <c r="AA242" s="1">
        <f t="shared" si="31"/>
        <v>1</v>
      </c>
    </row>
    <row r="243" spans="1:27">
      <c r="A243">
        <v>17067</v>
      </c>
      <c r="B243">
        <v>89</v>
      </c>
      <c r="C243">
        <v>3413.4</v>
      </c>
      <c r="D243">
        <v>2194</v>
      </c>
      <c r="E243" s="1">
        <f t="shared" si="24"/>
        <v>1486936.3600000003</v>
      </c>
      <c r="F243" s="1">
        <f t="shared" si="25"/>
        <v>0</v>
      </c>
      <c r="H243">
        <v>17215</v>
      </c>
      <c r="I243">
        <v>92</v>
      </c>
      <c r="J243">
        <v>3443</v>
      </c>
      <c r="K243">
        <v>2194</v>
      </c>
      <c r="L243" s="1">
        <f t="shared" si="26"/>
        <v>1560001</v>
      </c>
      <c r="M243" s="1">
        <f t="shared" si="27"/>
        <v>0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V243">
        <v>0</v>
      </c>
      <c r="W243">
        <v>0</v>
      </c>
      <c r="X243">
        <v>0</v>
      </c>
      <c r="Y243">
        <v>0</v>
      </c>
      <c r="Z243" s="1">
        <f t="shared" si="30"/>
        <v>0</v>
      </c>
      <c r="AA243" s="1">
        <f t="shared" si="31"/>
        <v>1</v>
      </c>
    </row>
    <row r="244" spans="1:27">
      <c r="A244">
        <v>17547</v>
      </c>
      <c r="B244">
        <v>89</v>
      </c>
      <c r="C244">
        <v>3509.4</v>
      </c>
      <c r="D244">
        <v>2194</v>
      </c>
      <c r="E244" s="1">
        <f t="shared" si="24"/>
        <v>1730277.1600000001</v>
      </c>
      <c r="F244" s="1">
        <f t="shared" si="25"/>
        <v>0</v>
      </c>
      <c r="H244">
        <v>16553</v>
      </c>
      <c r="I244">
        <v>83</v>
      </c>
      <c r="J244">
        <v>3310.6</v>
      </c>
      <c r="K244">
        <v>2194</v>
      </c>
      <c r="L244" s="1">
        <f t="shared" si="26"/>
        <v>1246795.5599999998</v>
      </c>
      <c r="M244" s="1">
        <f t="shared" si="27"/>
        <v>0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V244">
        <v>0</v>
      </c>
      <c r="W244">
        <v>0</v>
      </c>
      <c r="X244">
        <v>0</v>
      </c>
      <c r="Y244">
        <v>0</v>
      </c>
      <c r="Z244" s="1">
        <f t="shared" si="30"/>
        <v>0</v>
      </c>
      <c r="AA244" s="1">
        <f t="shared" si="31"/>
        <v>1</v>
      </c>
    </row>
    <row r="245" spans="1:27">
      <c r="A245">
        <v>16204</v>
      </c>
      <c r="B245">
        <v>86</v>
      </c>
      <c r="C245">
        <v>3240.8</v>
      </c>
      <c r="D245">
        <v>2194</v>
      </c>
      <c r="E245" s="1">
        <f t="shared" si="24"/>
        <v>1095790.2400000005</v>
      </c>
      <c r="F245" s="1">
        <f t="shared" si="25"/>
        <v>0</v>
      </c>
      <c r="H245">
        <v>16163</v>
      </c>
      <c r="I245">
        <v>82</v>
      </c>
      <c r="J245">
        <v>3232.6</v>
      </c>
      <c r="K245">
        <v>2194</v>
      </c>
      <c r="L245" s="1">
        <f t="shared" si="26"/>
        <v>1078689.9599999997</v>
      </c>
      <c r="M245" s="1">
        <f t="shared" si="27"/>
        <v>0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V245">
        <v>0</v>
      </c>
      <c r="W245">
        <v>0</v>
      </c>
      <c r="X245">
        <v>0</v>
      </c>
      <c r="Y245">
        <v>0</v>
      </c>
      <c r="Z245" s="1">
        <f t="shared" si="30"/>
        <v>0</v>
      </c>
      <c r="AA245" s="1">
        <f t="shared" si="31"/>
        <v>1</v>
      </c>
    </row>
    <row r="246" spans="1:27">
      <c r="A246">
        <v>16299</v>
      </c>
      <c r="B246">
        <v>83</v>
      </c>
      <c r="C246">
        <v>3259.8</v>
      </c>
      <c r="D246">
        <v>2194</v>
      </c>
      <c r="E246" s="1">
        <f t="shared" si="24"/>
        <v>1135929.6400000004</v>
      </c>
      <c r="F246" s="1">
        <f t="shared" si="25"/>
        <v>0</v>
      </c>
      <c r="H246">
        <v>15310</v>
      </c>
      <c r="I246">
        <v>81</v>
      </c>
      <c r="J246">
        <v>3062</v>
      </c>
      <c r="K246">
        <v>2194</v>
      </c>
      <c r="L246" s="1">
        <f t="shared" si="26"/>
        <v>753424</v>
      </c>
      <c r="M246" s="1">
        <f t="shared" si="27"/>
        <v>0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V246">
        <v>0</v>
      </c>
      <c r="W246">
        <v>0</v>
      </c>
      <c r="X246">
        <v>0</v>
      </c>
      <c r="Y246">
        <v>0</v>
      </c>
      <c r="Z246" s="1">
        <f t="shared" si="30"/>
        <v>0</v>
      </c>
      <c r="AA246" s="1">
        <f t="shared" si="31"/>
        <v>1</v>
      </c>
    </row>
    <row r="247" spans="1:27">
      <c r="A247">
        <v>16265</v>
      </c>
      <c r="B247">
        <v>81</v>
      </c>
      <c r="C247">
        <v>3253</v>
      </c>
      <c r="D247">
        <v>2194</v>
      </c>
      <c r="E247" s="1">
        <f t="shared" si="24"/>
        <v>1121481</v>
      </c>
      <c r="F247" s="1">
        <f t="shared" si="25"/>
        <v>0</v>
      </c>
      <c r="H247">
        <v>15449</v>
      </c>
      <c r="I247">
        <v>81</v>
      </c>
      <c r="J247">
        <v>3089.8</v>
      </c>
      <c r="K247">
        <v>2194</v>
      </c>
      <c r="L247" s="1">
        <f t="shared" si="26"/>
        <v>802457.64000000036</v>
      </c>
      <c r="M247" s="1">
        <f t="shared" si="27"/>
        <v>0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V247">
        <v>0</v>
      </c>
      <c r="W247">
        <v>0</v>
      </c>
      <c r="X247">
        <v>0</v>
      </c>
      <c r="Y247">
        <v>0</v>
      </c>
      <c r="Z247" s="1">
        <f t="shared" si="30"/>
        <v>0</v>
      </c>
      <c r="AA247" s="1">
        <f t="shared" si="31"/>
        <v>1</v>
      </c>
    </row>
    <row r="248" spans="1:27">
      <c r="A248">
        <v>16571</v>
      </c>
      <c r="B248">
        <v>78</v>
      </c>
      <c r="C248">
        <v>3314.2</v>
      </c>
      <c r="D248">
        <v>2194</v>
      </c>
      <c r="E248" s="1">
        <f t="shared" si="24"/>
        <v>1254848.0399999996</v>
      </c>
      <c r="F248" s="1">
        <f t="shared" si="25"/>
        <v>0</v>
      </c>
      <c r="H248">
        <v>10891</v>
      </c>
      <c r="I248">
        <v>79</v>
      </c>
      <c r="J248">
        <v>2178.1999999999998</v>
      </c>
      <c r="K248">
        <v>2194</v>
      </c>
      <c r="L248" s="1">
        <f t="shared" si="26"/>
        <v>249.64000000000576</v>
      </c>
      <c r="M248" s="1">
        <f t="shared" si="27"/>
        <v>0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V248">
        <v>0</v>
      </c>
      <c r="W248">
        <v>0</v>
      </c>
      <c r="X248">
        <v>0</v>
      </c>
      <c r="Y248">
        <v>0</v>
      </c>
      <c r="Z248" s="1">
        <f t="shared" si="30"/>
        <v>0</v>
      </c>
      <c r="AA248" s="1">
        <f t="shared" si="31"/>
        <v>1</v>
      </c>
    </row>
    <row r="249" spans="1:27">
      <c r="A249">
        <v>16037</v>
      </c>
      <c r="B249">
        <v>76</v>
      </c>
      <c r="C249">
        <v>3207.4</v>
      </c>
      <c r="D249">
        <v>2194</v>
      </c>
      <c r="E249" s="1">
        <f t="shared" si="24"/>
        <v>1026979.5600000002</v>
      </c>
      <c r="F249" s="1">
        <f t="shared" si="25"/>
        <v>0</v>
      </c>
      <c r="H249">
        <v>13587</v>
      </c>
      <c r="I249">
        <v>83</v>
      </c>
      <c r="J249">
        <v>2717.4</v>
      </c>
      <c r="K249">
        <v>2194</v>
      </c>
      <c r="L249" s="1">
        <f t="shared" si="26"/>
        <v>273947.56000000011</v>
      </c>
      <c r="M249" s="1">
        <f t="shared" si="27"/>
        <v>0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V249">
        <v>0</v>
      </c>
      <c r="W249">
        <v>0</v>
      </c>
      <c r="X249">
        <v>0</v>
      </c>
      <c r="Y249">
        <v>0</v>
      </c>
      <c r="Z249" s="1">
        <f t="shared" si="30"/>
        <v>0</v>
      </c>
      <c r="AA249" s="1">
        <f t="shared" si="31"/>
        <v>1</v>
      </c>
    </row>
    <row r="250" spans="1:27">
      <c r="A250">
        <v>14181</v>
      </c>
      <c r="B250">
        <v>74</v>
      </c>
      <c r="C250">
        <v>2836.2</v>
      </c>
      <c r="D250">
        <v>2194</v>
      </c>
      <c r="E250" s="1">
        <f t="shared" si="24"/>
        <v>412420.83999999979</v>
      </c>
      <c r="F250" s="1">
        <f t="shared" si="25"/>
        <v>0</v>
      </c>
      <c r="H250">
        <v>10576</v>
      </c>
      <c r="I250">
        <v>80</v>
      </c>
      <c r="J250">
        <v>2115.1999999999998</v>
      </c>
      <c r="K250">
        <v>2194</v>
      </c>
      <c r="L250" s="1">
        <f t="shared" si="26"/>
        <v>6209.4400000000287</v>
      </c>
      <c r="M250" s="1">
        <f t="shared" si="27"/>
        <v>0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V250">
        <v>0</v>
      </c>
      <c r="W250">
        <v>0</v>
      </c>
      <c r="X250">
        <v>0</v>
      </c>
      <c r="Y250">
        <v>0</v>
      </c>
      <c r="Z250" s="1">
        <f t="shared" si="30"/>
        <v>0</v>
      </c>
      <c r="AA250" s="1">
        <f t="shared" si="31"/>
        <v>1</v>
      </c>
    </row>
    <row r="251" spans="1:27">
      <c r="A251">
        <v>10472</v>
      </c>
      <c r="B251">
        <v>71</v>
      </c>
      <c r="C251">
        <v>2094.4</v>
      </c>
      <c r="D251">
        <v>2194</v>
      </c>
      <c r="E251" s="1">
        <f t="shared" si="24"/>
        <v>9920.1599999999817</v>
      </c>
      <c r="F251" s="1">
        <f t="shared" si="25"/>
        <v>0</v>
      </c>
      <c r="H251">
        <v>10968</v>
      </c>
      <c r="I251">
        <v>83</v>
      </c>
      <c r="J251">
        <v>2193.6</v>
      </c>
      <c r="K251">
        <v>2194</v>
      </c>
      <c r="L251" s="1">
        <f t="shared" si="26"/>
        <v>0.16000000000007275</v>
      </c>
      <c r="M251" s="1">
        <f t="shared" si="27"/>
        <v>0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V251">
        <v>0</v>
      </c>
      <c r="W251">
        <v>0</v>
      </c>
      <c r="X251">
        <v>0</v>
      </c>
      <c r="Y251">
        <v>0</v>
      </c>
      <c r="Z251" s="1">
        <f t="shared" si="30"/>
        <v>0</v>
      </c>
      <c r="AA251" s="1">
        <f t="shared" si="31"/>
        <v>1</v>
      </c>
    </row>
    <row r="252" spans="1:27">
      <c r="A252">
        <v>10413</v>
      </c>
      <c r="B252">
        <v>70</v>
      </c>
      <c r="C252">
        <v>2082.6</v>
      </c>
      <c r="D252">
        <v>2194</v>
      </c>
      <c r="E252" s="1">
        <f t="shared" si="24"/>
        <v>12409.960000000021</v>
      </c>
      <c r="F252" s="1">
        <f t="shared" si="25"/>
        <v>0</v>
      </c>
      <c r="H252">
        <v>15584</v>
      </c>
      <c r="I252">
        <v>82</v>
      </c>
      <c r="J252">
        <v>3116.8</v>
      </c>
      <c r="K252">
        <v>2194</v>
      </c>
      <c r="L252" s="1">
        <f t="shared" si="26"/>
        <v>851559.84000000032</v>
      </c>
      <c r="M252" s="1">
        <f t="shared" si="27"/>
        <v>0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V252">
        <v>0</v>
      </c>
      <c r="W252">
        <v>0</v>
      </c>
      <c r="X252">
        <v>0</v>
      </c>
      <c r="Y252">
        <v>0</v>
      </c>
      <c r="Z252" s="1">
        <f t="shared" si="30"/>
        <v>0</v>
      </c>
      <c r="AA252" s="1">
        <f t="shared" si="31"/>
        <v>1</v>
      </c>
    </row>
    <row r="253" spans="1:27">
      <c r="A253">
        <v>10588</v>
      </c>
      <c r="B253">
        <v>70</v>
      </c>
      <c r="C253">
        <v>2117.6</v>
      </c>
      <c r="D253">
        <v>2194</v>
      </c>
      <c r="E253" s="1">
        <f t="shared" si="24"/>
        <v>5836.9600000000137</v>
      </c>
      <c r="F253" s="1">
        <f t="shared" si="25"/>
        <v>0</v>
      </c>
      <c r="H253">
        <v>15273</v>
      </c>
      <c r="I253">
        <v>78</v>
      </c>
      <c r="J253">
        <v>3054.6</v>
      </c>
      <c r="K253">
        <v>2194</v>
      </c>
      <c r="L253" s="1">
        <f t="shared" si="26"/>
        <v>740632.35999999987</v>
      </c>
      <c r="M253" s="1">
        <f t="shared" si="27"/>
        <v>0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V253">
        <v>0</v>
      </c>
      <c r="W253">
        <v>0</v>
      </c>
      <c r="X253">
        <v>0</v>
      </c>
      <c r="Y253">
        <v>0</v>
      </c>
      <c r="Z253" s="1">
        <f t="shared" si="30"/>
        <v>0</v>
      </c>
      <c r="AA253" s="1">
        <f t="shared" si="31"/>
        <v>1</v>
      </c>
    </row>
    <row r="254" spans="1:27">
      <c r="A254">
        <v>15562</v>
      </c>
      <c r="B254">
        <v>70</v>
      </c>
      <c r="C254">
        <v>3112.4</v>
      </c>
      <c r="D254">
        <v>2194</v>
      </c>
      <c r="E254" s="1">
        <f t="shared" si="24"/>
        <v>843458.56000000017</v>
      </c>
      <c r="F254" s="1">
        <f t="shared" si="25"/>
        <v>0</v>
      </c>
      <c r="H254">
        <v>15897</v>
      </c>
      <c r="I254">
        <v>77</v>
      </c>
      <c r="J254">
        <v>3179.4</v>
      </c>
      <c r="K254">
        <v>2194</v>
      </c>
      <c r="L254" s="1">
        <f t="shared" si="26"/>
        <v>971013.16000000015</v>
      </c>
      <c r="M254" s="1">
        <f t="shared" si="27"/>
        <v>0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V254">
        <v>0</v>
      </c>
      <c r="W254">
        <v>0</v>
      </c>
      <c r="X254">
        <v>0</v>
      </c>
      <c r="Y254">
        <v>0</v>
      </c>
      <c r="Z254" s="1">
        <f t="shared" si="30"/>
        <v>0</v>
      </c>
      <c r="AA254" s="1">
        <f t="shared" si="31"/>
        <v>1</v>
      </c>
    </row>
    <row r="255" spans="1:27">
      <c r="A255">
        <v>15710</v>
      </c>
      <c r="B255">
        <v>71</v>
      </c>
      <c r="C255">
        <v>3142</v>
      </c>
      <c r="D255">
        <v>2194</v>
      </c>
      <c r="E255" s="1">
        <f t="shared" si="24"/>
        <v>898704</v>
      </c>
      <c r="F255" s="1">
        <f t="shared" si="25"/>
        <v>0</v>
      </c>
      <c r="H255">
        <v>15112</v>
      </c>
      <c r="I255">
        <v>75</v>
      </c>
      <c r="J255">
        <v>3022.4</v>
      </c>
      <c r="K255">
        <v>2194</v>
      </c>
      <c r="L255" s="1">
        <f t="shared" si="26"/>
        <v>686246.56000000017</v>
      </c>
      <c r="M255" s="1">
        <f t="shared" si="27"/>
        <v>0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V255">
        <v>0</v>
      </c>
      <c r="W255">
        <v>0</v>
      </c>
      <c r="X255">
        <v>0</v>
      </c>
      <c r="Y255">
        <v>0</v>
      </c>
      <c r="Z255" s="1">
        <f t="shared" si="30"/>
        <v>0</v>
      </c>
      <c r="AA255" s="1">
        <f t="shared" si="31"/>
        <v>1</v>
      </c>
    </row>
    <row r="256" spans="1:27">
      <c r="A256">
        <v>16042</v>
      </c>
      <c r="B256">
        <v>68</v>
      </c>
      <c r="C256">
        <v>3208.4</v>
      </c>
      <c r="D256">
        <v>2194</v>
      </c>
      <c r="E256" s="1">
        <f t="shared" si="24"/>
        <v>1029007.3600000002</v>
      </c>
      <c r="F256" s="1">
        <f t="shared" si="25"/>
        <v>0</v>
      </c>
      <c r="H256">
        <v>14571</v>
      </c>
      <c r="I256">
        <v>75</v>
      </c>
      <c r="J256">
        <v>2914.2</v>
      </c>
      <c r="K256">
        <v>2194</v>
      </c>
      <c r="L256" s="1">
        <f t="shared" si="26"/>
        <v>518688.03999999975</v>
      </c>
      <c r="M256" s="1">
        <f t="shared" si="27"/>
        <v>0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V256">
        <v>0</v>
      </c>
      <c r="W256">
        <v>0</v>
      </c>
      <c r="X256">
        <v>0</v>
      </c>
      <c r="Y256">
        <v>0</v>
      </c>
      <c r="Z256" s="1">
        <f t="shared" si="30"/>
        <v>0</v>
      </c>
      <c r="AA256" s="1">
        <f t="shared" si="31"/>
        <v>1</v>
      </c>
    </row>
    <row r="257" spans="1:27">
      <c r="A257">
        <v>15207</v>
      </c>
      <c r="B257">
        <v>66</v>
      </c>
      <c r="C257">
        <v>3041.4</v>
      </c>
      <c r="D257">
        <v>2194</v>
      </c>
      <c r="E257" s="1">
        <f t="shared" si="24"/>
        <v>718086.76000000013</v>
      </c>
      <c r="F257" s="1">
        <f t="shared" si="25"/>
        <v>0</v>
      </c>
      <c r="H257">
        <v>15304</v>
      </c>
      <c r="I257">
        <v>74</v>
      </c>
      <c r="J257">
        <v>3060.8</v>
      </c>
      <c r="K257">
        <v>2194</v>
      </c>
      <c r="L257" s="1">
        <f t="shared" si="26"/>
        <v>751342.24000000034</v>
      </c>
      <c r="M257" s="1">
        <f t="shared" si="27"/>
        <v>0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V257">
        <v>0</v>
      </c>
      <c r="W257">
        <v>0</v>
      </c>
      <c r="X257">
        <v>0</v>
      </c>
      <c r="Y257">
        <v>0</v>
      </c>
      <c r="Z257" s="1">
        <f t="shared" si="30"/>
        <v>0</v>
      </c>
      <c r="AA257" s="1">
        <f t="shared" si="31"/>
        <v>1</v>
      </c>
    </row>
    <row r="258" spans="1:27">
      <c r="A258">
        <v>15363</v>
      </c>
      <c r="B258">
        <v>64</v>
      </c>
      <c r="C258">
        <v>3072.6</v>
      </c>
      <c r="D258">
        <v>2194</v>
      </c>
      <c r="E258" s="1">
        <f t="shared" si="24"/>
        <v>771937.95999999985</v>
      </c>
      <c r="F258" s="1">
        <f t="shared" si="25"/>
        <v>0</v>
      </c>
      <c r="H258">
        <v>15003</v>
      </c>
      <c r="I258">
        <v>73</v>
      </c>
      <c r="J258">
        <v>3000.6</v>
      </c>
      <c r="K258">
        <v>2194</v>
      </c>
      <c r="L258" s="1">
        <f t="shared" si="26"/>
        <v>650603.55999999982</v>
      </c>
      <c r="M258" s="1">
        <f t="shared" si="27"/>
        <v>0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V258">
        <v>0</v>
      </c>
      <c r="W258">
        <v>0</v>
      </c>
      <c r="X258">
        <v>0</v>
      </c>
      <c r="Y258">
        <v>0</v>
      </c>
      <c r="Z258" s="1">
        <f t="shared" si="30"/>
        <v>0</v>
      </c>
      <c r="AA258" s="1">
        <f t="shared" si="31"/>
        <v>1</v>
      </c>
    </row>
    <row r="259" spans="1:27">
      <c r="A259">
        <v>15441</v>
      </c>
      <c r="B259">
        <v>62</v>
      </c>
      <c r="C259">
        <v>3088.2</v>
      </c>
      <c r="D259">
        <v>2194</v>
      </c>
      <c r="E259" s="1">
        <f t="shared" ref="E259:E322" si="32">POWER(D259-C259,2)</f>
        <v>799593.63999999966</v>
      </c>
      <c r="F259" s="1">
        <f t="shared" ref="F259:F322" si="33">IF(C259&lt;100,1,0)</f>
        <v>0</v>
      </c>
      <c r="H259">
        <v>10777</v>
      </c>
      <c r="I259">
        <v>72</v>
      </c>
      <c r="J259">
        <v>2155.4</v>
      </c>
      <c r="K259">
        <v>2194</v>
      </c>
      <c r="L259" s="1">
        <f t="shared" ref="L259:L322" si="34">POWER(K259-J259,2)</f>
        <v>1489.959999999993</v>
      </c>
      <c r="M259" s="1">
        <f t="shared" ref="M259:M322" si="35">IF(J259&lt;100,1,0)</f>
        <v>0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V259">
        <v>0</v>
      </c>
      <c r="W259">
        <v>0</v>
      </c>
      <c r="X259">
        <v>0</v>
      </c>
      <c r="Y259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14534</v>
      </c>
      <c r="B260">
        <v>60</v>
      </c>
      <c r="C260">
        <v>2906.8</v>
      </c>
      <c r="D260">
        <v>2194</v>
      </c>
      <c r="E260" s="1">
        <f t="shared" si="32"/>
        <v>508083.84000000026</v>
      </c>
      <c r="F260" s="1">
        <f t="shared" si="33"/>
        <v>0</v>
      </c>
      <c r="H260">
        <v>9584</v>
      </c>
      <c r="I260">
        <v>75</v>
      </c>
      <c r="J260">
        <v>1916.8</v>
      </c>
      <c r="K260">
        <v>2194</v>
      </c>
      <c r="L260" s="1">
        <f t="shared" si="34"/>
        <v>76839.840000000026</v>
      </c>
      <c r="M260" s="1">
        <f t="shared" si="35"/>
        <v>0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V260">
        <v>0</v>
      </c>
      <c r="W260">
        <v>0</v>
      </c>
      <c r="X260">
        <v>0</v>
      </c>
      <c r="Y260">
        <v>0</v>
      </c>
      <c r="Z260" s="1">
        <f t="shared" si="38"/>
        <v>0</v>
      </c>
      <c r="AA260" s="1">
        <f t="shared" si="39"/>
        <v>1</v>
      </c>
    </row>
    <row r="261" spans="1:27">
      <c r="A261">
        <v>14114</v>
      </c>
      <c r="B261">
        <v>58</v>
      </c>
      <c r="C261">
        <v>2822.8</v>
      </c>
      <c r="D261">
        <v>2194</v>
      </c>
      <c r="E261" s="1">
        <f t="shared" si="32"/>
        <v>395389.44000000024</v>
      </c>
      <c r="F261" s="1">
        <f t="shared" si="33"/>
        <v>0</v>
      </c>
      <c r="H261">
        <v>14878</v>
      </c>
      <c r="I261">
        <v>77</v>
      </c>
      <c r="J261">
        <v>2975.6</v>
      </c>
      <c r="K261">
        <v>2194</v>
      </c>
      <c r="L261" s="1">
        <f t="shared" si="34"/>
        <v>610898.55999999982</v>
      </c>
      <c r="M261" s="1">
        <f t="shared" si="35"/>
        <v>0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V261">
        <v>0</v>
      </c>
      <c r="W261">
        <v>0</v>
      </c>
      <c r="X261">
        <v>0</v>
      </c>
      <c r="Y261">
        <v>0</v>
      </c>
      <c r="Z261" s="1">
        <f t="shared" si="38"/>
        <v>0</v>
      </c>
      <c r="AA261" s="1">
        <f t="shared" si="39"/>
        <v>1</v>
      </c>
    </row>
    <row r="262" spans="1:27">
      <c r="A262">
        <v>14725</v>
      </c>
      <c r="B262">
        <v>57</v>
      </c>
      <c r="C262">
        <v>2945</v>
      </c>
      <c r="D262">
        <v>2194</v>
      </c>
      <c r="E262" s="1">
        <f t="shared" si="32"/>
        <v>564001</v>
      </c>
      <c r="F262" s="1">
        <f t="shared" si="33"/>
        <v>0</v>
      </c>
      <c r="H262">
        <v>14033</v>
      </c>
      <c r="I262">
        <v>71</v>
      </c>
      <c r="J262">
        <v>2806.6</v>
      </c>
      <c r="K262">
        <v>2194</v>
      </c>
      <c r="L262" s="1">
        <f t="shared" si="34"/>
        <v>375278.75999999989</v>
      </c>
      <c r="M262" s="1">
        <f t="shared" si="35"/>
        <v>0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V262">
        <v>0</v>
      </c>
      <c r="W262">
        <v>0</v>
      </c>
      <c r="X262">
        <v>0</v>
      </c>
      <c r="Y262">
        <v>0</v>
      </c>
      <c r="Z262" s="1">
        <f t="shared" si="38"/>
        <v>0</v>
      </c>
      <c r="AA262" s="1">
        <f t="shared" si="39"/>
        <v>1</v>
      </c>
    </row>
    <row r="263" spans="1:27">
      <c r="A263">
        <v>14615</v>
      </c>
      <c r="B263">
        <v>55</v>
      </c>
      <c r="C263">
        <v>2923</v>
      </c>
      <c r="D263">
        <v>2194</v>
      </c>
      <c r="E263" s="1">
        <f t="shared" si="32"/>
        <v>531441</v>
      </c>
      <c r="F263" s="1">
        <f t="shared" si="33"/>
        <v>0</v>
      </c>
      <c r="H263">
        <v>13535</v>
      </c>
      <c r="I263">
        <v>71</v>
      </c>
      <c r="J263">
        <v>2707</v>
      </c>
      <c r="K263">
        <v>2194</v>
      </c>
      <c r="L263" s="1">
        <f t="shared" si="34"/>
        <v>263169</v>
      </c>
      <c r="M263" s="1">
        <f t="shared" si="35"/>
        <v>0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V263">
        <v>0</v>
      </c>
      <c r="W263">
        <v>0</v>
      </c>
      <c r="X263">
        <v>0</v>
      </c>
      <c r="Y263">
        <v>0</v>
      </c>
      <c r="Z263" s="1">
        <f t="shared" si="38"/>
        <v>0</v>
      </c>
      <c r="AA263" s="1">
        <f t="shared" si="39"/>
        <v>1</v>
      </c>
    </row>
    <row r="264" spans="1:27">
      <c r="A264">
        <v>14094</v>
      </c>
      <c r="B264">
        <v>54</v>
      </c>
      <c r="C264">
        <v>2818.8</v>
      </c>
      <c r="D264">
        <v>2194</v>
      </c>
      <c r="E264" s="1">
        <f t="shared" si="32"/>
        <v>390375.04000000021</v>
      </c>
      <c r="F264" s="1">
        <f t="shared" si="33"/>
        <v>0</v>
      </c>
      <c r="H264">
        <v>14958</v>
      </c>
      <c r="I264">
        <v>71</v>
      </c>
      <c r="J264">
        <v>2991.6</v>
      </c>
      <c r="K264">
        <v>2194</v>
      </c>
      <c r="L264" s="1">
        <f t="shared" si="34"/>
        <v>636165.75999999989</v>
      </c>
      <c r="M264" s="1">
        <f t="shared" si="35"/>
        <v>0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V264">
        <v>0</v>
      </c>
      <c r="W264">
        <v>0</v>
      </c>
      <c r="X264">
        <v>0</v>
      </c>
      <c r="Y264">
        <v>0</v>
      </c>
      <c r="Z264" s="1">
        <f t="shared" si="38"/>
        <v>0</v>
      </c>
      <c r="AA264" s="1">
        <f t="shared" si="39"/>
        <v>1</v>
      </c>
    </row>
    <row r="265" spans="1:27">
      <c r="A265">
        <v>14109</v>
      </c>
      <c r="B265">
        <v>52</v>
      </c>
      <c r="C265">
        <v>2821.8</v>
      </c>
      <c r="D265">
        <v>2194</v>
      </c>
      <c r="E265" s="1">
        <f t="shared" si="32"/>
        <v>394132.8400000002</v>
      </c>
      <c r="F265" s="1">
        <f t="shared" si="33"/>
        <v>0</v>
      </c>
      <c r="H265">
        <v>13849</v>
      </c>
      <c r="I265">
        <v>69</v>
      </c>
      <c r="J265">
        <v>2769.8</v>
      </c>
      <c r="K265">
        <v>2194</v>
      </c>
      <c r="L265" s="1">
        <f t="shared" si="34"/>
        <v>331545.64000000019</v>
      </c>
      <c r="M265" s="1">
        <f t="shared" si="35"/>
        <v>0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V265">
        <v>0</v>
      </c>
      <c r="W265">
        <v>0</v>
      </c>
      <c r="X265">
        <v>0</v>
      </c>
      <c r="Y265">
        <v>0</v>
      </c>
      <c r="Z265" s="1">
        <f t="shared" si="38"/>
        <v>0</v>
      </c>
      <c r="AA265" s="1">
        <f t="shared" si="39"/>
        <v>1</v>
      </c>
    </row>
    <row r="266" spans="1:27">
      <c r="A266">
        <v>14322</v>
      </c>
      <c r="B266">
        <v>51</v>
      </c>
      <c r="C266">
        <v>2864.4</v>
      </c>
      <c r="D266">
        <v>2194</v>
      </c>
      <c r="E266" s="1">
        <f t="shared" si="32"/>
        <v>449436.16000000015</v>
      </c>
      <c r="F266" s="1">
        <f t="shared" si="33"/>
        <v>0</v>
      </c>
      <c r="H266">
        <v>14565</v>
      </c>
      <c r="I266">
        <v>69</v>
      </c>
      <c r="J266">
        <v>2913</v>
      </c>
      <c r="K266">
        <v>2194</v>
      </c>
      <c r="L266" s="1">
        <f t="shared" si="34"/>
        <v>516961</v>
      </c>
      <c r="M266" s="1">
        <f t="shared" si="35"/>
        <v>0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V266">
        <v>0</v>
      </c>
      <c r="W266">
        <v>0</v>
      </c>
      <c r="X266">
        <v>0</v>
      </c>
      <c r="Y266">
        <v>0</v>
      </c>
      <c r="Z266" s="1">
        <f t="shared" si="38"/>
        <v>0</v>
      </c>
      <c r="AA266" s="1">
        <f t="shared" si="39"/>
        <v>1</v>
      </c>
    </row>
    <row r="267" spans="1:27">
      <c r="A267">
        <v>13027</v>
      </c>
      <c r="B267">
        <v>49</v>
      </c>
      <c r="C267">
        <v>2605.4</v>
      </c>
      <c r="D267">
        <v>2194</v>
      </c>
      <c r="E267" s="1">
        <f t="shared" si="32"/>
        <v>169249.96000000008</v>
      </c>
      <c r="F267" s="1">
        <f t="shared" si="33"/>
        <v>0</v>
      </c>
      <c r="H267">
        <v>15091</v>
      </c>
      <c r="I267">
        <v>68</v>
      </c>
      <c r="J267">
        <v>3018.2</v>
      </c>
      <c r="K267">
        <v>2194</v>
      </c>
      <c r="L267" s="1">
        <f t="shared" si="34"/>
        <v>679305.63999999966</v>
      </c>
      <c r="M267" s="1">
        <f t="shared" si="35"/>
        <v>0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V267">
        <v>0</v>
      </c>
      <c r="W267">
        <v>0</v>
      </c>
      <c r="X267">
        <v>0</v>
      </c>
      <c r="Y267">
        <v>0</v>
      </c>
      <c r="Z267" s="1">
        <f t="shared" si="38"/>
        <v>0</v>
      </c>
      <c r="AA267" s="1">
        <f t="shared" si="39"/>
        <v>1</v>
      </c>
    </row>
    <row r="268" spans="1:27">
      <c r="A268">
        <v>14787</v>
      </c>
      <c r="B268">
        <v>48</v>
      </c>
      <c r="C268">
        <v>2957.4</v>
      </c>
      <c r="D268">
        <v>2194</v>
      </c>
      <c r="E268" s="1">
        <f t="shared" si="32"/>
        <v>582779.56000000017</v>
      </c>
      <c r="F268" s="1">
        <f t="shared" si="33"/>
        <v>0</v>
      </c>
      <c r="H268">
        <v>14886</v>
      </c>
      <c r="I268">
        <v>66</v>
      </c>
      <c r="J268">
        <v>2977.2</v>
      </c>
      <c r="K268">
        <v>2194</v>
      </c>
      <c r="L268" s="1">
        <f t="shared" si="34"/>
        <v>613402.23999999976</v>
      </c>
      <c r="M268" s="1">
        <f t="shared" si="35"/>
        <v>0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V268">
        <v>0</v>
      </c>
      <c r="W268">
        <v>0</v>
      </c>
      <c r="X268">
        <v>0</v>
      </c>
      <c r="Y268">
        <v>0</v>
      </c>
      <c r="Z268" s="1">
        <f t="shared" si="38"/>
        <v>0</v>
      </c>
      <c r="AA268" s="1">
        <f t="shared" si="39"/>
        <v>1</v>
      </c>
    </row>
    <row r="269" spans="1:27">
      <c r="A269">
        <v>14238</v>
      </c>
      <c r="B269">
        <v>47</v>
      </c>
      <c r="C269">
        <v>2847.6</v>
      </c>
      <c r="D269">
        <v>2194</v>
      </c>
      <c r="E269" s="1">
        <f t="shared" si="32"/>
        <v>427192.9599999999</v>
      </c>
      <c r="F269" s="1">
        <f t="shared" si="33"/>
        <v>0</v>
      </c>
      <c r="H269">
        <v>11955</v>
      </c>
      <c r="I269">
        <v>66</v>
      </c>
      <c r="J269">
        <v>2391</v>
      </c>
      <c r="K269">
        <v>2194</v>
      </c>
      <c r="L269" s="1">
        <f t="shared" si="34"/>
        <v>38809</v>
      </c>
      <c r="M269" s="1">
        <f t="shared" si="35"/>
        <v>0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V269">
        <v>0</v>
      </c>
      <c r="W269">
        <v>0</v>
      </c>
      <c r="X269">
        <v>0</v>
      </c>
      <c r="Y269">
        <v>0</v>
      </c>
      <c r="Z269" s="1">
        <f t="shared" si="38"/>
        <v>0</v>
      </c>
      <c r="AA269" s="1">
        <f t="shared" si="39"/>
        <v>1</v>
      </c>
    </row>
    <row r="270" spans="1:27">
      <c r="A270">
        <v>14271</v>
      </c>
      <c r="B270">
        <v>45</v>
      </c>
      <c r="C270">
        <v>2854.2</v>
      </c>
      <c r="D270">
        <v>2194</v>
      </c>
      <c r="E270" s="1">
        <f t="shared" si="32"/>
        <v>435864.03999999975</v>
      </c>
      <c r="F270" s="1">
        <f t="shared" si="33"/>
        <v>0</v>
      </c>
      <c r="H270">
        <v>8817</v>
      </c>
      <c r="I270">
        <v>68</v>
      </c>
      <c r="J270">
        <v>1763.4</v>
      </c>
      <c r="K270">
        <v>2194</v>
      </c>
      <c r="L270" s="1">
        <f t="shared" si="34"/>
        <v>185416.35999999993</v>
      </c>
      <c r="M270" s="1">
        <f t="shared" si="35"/>
        <v>0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V270">
        <v>0</v>
      </c>
      <c r="W270">
        <v>0</v>
      </c>
      <c r="X270">
        <v>0</v>
      </c>
      <c r="Y270">
        <v>0</v>
      </c>
      <c r="Z270" s="1">
        <f t="shared" si="38"/>
        <v>0</v>
      </c>
      <c r="AA270" s="1">
        <f t="shared" si="39"/>
        <v>1</v>
      </c>
    </row>
    <row r="271" spans="1:27">
      <c r="A271">
        <v>13506</v>
      </c>
      <c r="B271">
        <v>44</v>
      </c>
      <c r="C271">
        <v>2701.2</v>
      </c>
      <c r="D271">
        <v>2194</v>
      </c>
      <c r="E271" s="1">
        <f t="shared" si="32"/>
        <v>257251.83999999982</v>
      </c>
      <c r="F271" s="1">
        <f t="shared" si="33"/>
        <v>0</v>
      </c>
      <c r="H271">
        <v>14996</v>
      </c>
      <c r="I271">
        <v>71</v>
      </c>
      <c r="J271">
        <v>2999.2</v>
      </c>
      <c r="K271">
        <v>2194</v>
      </c>
      <c r="L271" s="1">
        <f t="shared" si="34"/>
        <v>648347.03999999969</v>
      </c>
      <c r="M271" s="1">
        <f t="shared" si="35"/>
        <v>0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V271">
        <v>0</v>
      </c>
      <c r="W271">
        <v>0</v>
      </c>
      <c r="X271">
        <v>0</v>
      </c>
      <c r="Y271">
        <v>0</v>
      </c>
      <c r="Z271" s="1">
        <f t="shared" si="38"/>
        <v>0</v>
      </c>
      <c r="AA271" s="1">
        <f t="shared" si="39"/>
        <v>1</v>
      </c>
    </row>
    <row r="272" spans="1:27">
      <c r="A272">
        <v>13501</v>
      </c>
      <c r="B272">
        <v>42</v>
      </c>
      <c r="C272">
        <v>2700.2</v>
      </c>
      <c r="D272">
        <v>2194</v>
      </c>
      <c r="E272" s="1">
        <f t="shared" si="32"/>
        <v>256238.43999999983</v>
      </c>
      <c r="F272" s="1">
        <f t="shared" si="33"/>
        <v>0</v>
      </c>
      <c r="H272">
        <v>14644</v>
      </c>
      <c r="I272">
        <v>65</v>
      </c>
      <c r="J272">
        <v>2928.8</v>
      </c>
      <c r="K272">
        <v>2194</v>
      </c>
      <c r="L272" s="1">
        <f t="shared" si="34"/>
        <v>539931.04000000027</v>
      </c>
      <c r="M272" s="1">
        <f t="shared" si="35"/>
        <v>0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V272">
        <v>0</v>
      </c>
      <c r="W272">
        <v>0</v>
      </c>
      <c r="X272">
        <v>0</v>
      </c>
      <c r="Y272">
        <v>0</v>
      </c>
      <c r="Z272" s="1">
        <f t="shared" si="38"/>
        <v>0</v>
      </c>
      <c r="AA272" s="1">
        <f t="shared" si="39"/>
        <v>1</v>
      </c>
    </row>
    <row r="273" spans="1:27">
      <c r="A273">
        <v>13395</v>
      </c>
      <c r="B273">
        <v>41</v>
      </c>
      <c r="C273">
        <v>2679</v>
      </c>
      <c r="D273">
        <v>2194</v>
      </c>
      <c r="E273" s="1">
        <f t="shared" si="32"/>
        <v>235225</v>
      </c>
      <c r="F273" s="1">
        <f t="shared" si="33"/>
        <v>0</v>
      </c>
      <c r="H273">
        <v>14574</v>
      </c>
      <c r="I273">
        <v>64</v>
      </c>
      <c r="J273">
        <v>2914.8</v>
      </c>
      <c r="K273">
        <v>2194</v>
      </c>
      <c r="L273" s="1">
        <f t="shared" si="34"/>
        <v>519552.64000000025</v>
      </c>
      <c r="M273" s="1">
        <f t="shared" si="35"/>
        <v>0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V273">
        <v>0</v>
      </c>
      <c r="W273">
        <v>0</v>
      </c>
      <c r="X273">
        <v>0</v>
      </c>
      <c r="Y273">
        <v>0</v>
      </c>
      <c r="Z273" s="1">
        <f t="shared" si="38"/>
        <v>0</v>
      </c>
      <c r="AA273" s="1">
        <f t="shared" si="39"/>
        <v>1</v>
      </c>
    </row>
    <row r="274" spans="1:27">
      <c r="A274">
        <v>13043</v>
      </c>
      <c r="B274">
        <v>40</v>
      </c>
      <c r="C274">
        <v>2608.6</v>
      </c>
      <c r="D274">
        <v>2194</v>
      </c>
      <c r="E274" s="1">
        <f t="shared" si="32"/>
        <v>171893.15999999992</v>
      </c>
      <c r="F274" s="1">
        <f t="shared" si="33"/>
        <v>0</v>
      </c>
      <c r="H274">
        <v>14307</v>
      </c>
      <c r="I274">
        <v>63</v>
      </c>
      <c r="J274">
        <v>2861.4</v>
      </c>
      <c r="K274">
        <v>2194</v>
      </c>
      <c r="L274" s="1">
        <f t="shared" si="34"/>
        <v>445422.76000000013</v>
      </c>
      <c r="M274" s="1">
        <f t="shared" si="35"/>
        <v>0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V274">
        <v>0</v>
      </c>
      <c r="W274">
        <v>0</v>
      </c>
      <c r="X274">
        <v>0</v>
      </c>
      <c r="Y274">
        <v>0</v>
      </c>
      <c r="Z274" s="1">
        <f t="shared" si="38"/>
        <v>0</v>
      </c>
      <c r="AA274" s="1">
        <f t="shared" si="39"/>
        <v>1</v>
      </c>
    </row>
    <row r="275" spans="1:27">
      <c r="A275">
        <v>13351</v>
      </c>
      <c r="B275">
        <v>39</v>
      </c>
      <c r="C275">
        <v>2670.2</v>
      </c>
      <c r="D275">
        <v>2194</v>
      </c>
      <c r="E275" s="1">
        <f t="shared" si="32"/>
        <v>226766.43999999983</v>
      </c>
      <c r="F275" s="1">
        <f t="shared" si="33"/>
        <v>0</v>
      </c>
      <c r="H275">
        <v>14415</v>
      </c>
      <c r="I275">
        <v>63</v>
      </c>
      <c r="J275">
        <v>2883</v>
      </c>
      <c r="K275">
        <v>2194</v>
      </c>
      <c r="L275" s="1">
        <f t="shared" si="34"/>
        <v>474721</v>
      </c>
      <c r="M275" s="1">
        <f t="shared" si="35"/>
        <v>0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V275">
        <v>0</v>
      </c>
      <c r="W275">
        <v>0</v>
      </c>
      <c r="X275">
        <v>0</v>
      </c>
      <c r="Y275">
        <v>0</v>
      </c>
      <c r="Z275" s="1">
        <f t="shared" si="38"/>
        <v>0</v>
      </c>
      <c r="AA275" s="1">
        <f t="shared" si="39"/>
        <v>1</v>
      </c>
    </row>
    <row r="276" spans="1:27">
      <c r="A276">
        <v>12932</v>
      </c>
      <c r="B276">
        <v>38</v>
      </c>
      <c r="C276">
        <v>2586.4</v>
      </c>
      <c r="D276">
        <v>2194</v>
      </c>
      <c r="E276" s="1">
        <f t="shared" si="32"/>
        <v>153977.76000000007</v>
      </c>
      <c r="F276" s="1">
        <f t="shared" si="33"/>
        <v>0</v>
      </c>
      <c r="H276">
        <v>14892</v>
      </c>
      <c r="I276">
        <v>62</v>
      </c>
      <c r="J276">
        <v>2978.4</v>
      </c>
      <c r="K276">
        <v>2194</v>
      </c>
      <c r="L276" s="1">
        <f t="shared" si="34"/>
        <v>615283.3600000001</v>
      </c>
      <c r="M276" s="1">
        <f t="shared" si="35"/>
        <v>0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V276">
        <v>0</v>
      </c>
      <c r="W276">
        <v>0</v>
      </c>
      <c r="X276">
        <v>0</v>
      </c>
      <c r="Y276">
        <v>0</v>
      </c>
      <c r="Z276" s="1">
        <f t="shared" si="38"/>
        <v>0</v>
      </c>
      <c r="AA276" s="1">
        <f t="shared" si="39"/>
        <v>1</v>
      </c>
    </row>
    <row r="277" spans="1:27">
      <c r="A277">
        <v>13322</v>
      </c>
      <c r="B277">
        <v>37</v>
      </c>
      <c r="C277">
        <v>2664.4</v>
      </c>
      <c r="D277">
        <v>2194</v>
      </c>
      <c r="E277" s="1">
        <f t="shared" si="32"/>
        <v>221276.16000000009</v>
      </c>
      <c r="F277" s="1">
        <f t="shared" si="33"/>
        <v>0</v>
      </c>
      <c r="H277">
        <v>12338</v>
      </c>
      <c r="I277">
        <v>60</v>
      </c>
      <c r="J277">
        <v>2467.6</v>
      </c>
      <c r="K277">
        <v>2194</v>
      </c>
      <c r="L277" s="1">
        <f t="shared" si="34"/>
        <v>74856.959999999948</v>
      </c>
      <c r="M277" s="1">
        <f t="shared" si="35"/>
        <v>0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V277">
        <v>0</v>
      </c>
      <c r="W277">
        <v>0</v>
      </c>
      <c r="X277">
        <v>0</v>
      </c>
      <c r="Y277">
        <v>0</v>
      </c>
      <c r="Z277" s="1">
        <f t="shared" si="38"/>
        <v>0</v>
      </c>
      <c r="AA277" s="1">
        <f t="shared" si="39"/>
        <v>1</v>
      </c>
    </row>
    <row r="278" spans="1:27">
      <c r="A278">
        <v>12862</v>
      </c>
      <c r="B278">
        <v>36</v>
      </c>
      <c r="C278">
        <v>2572.4</v>
      </c>
      <c r="D278">
        <v>2194</v>
      </c>
      <c r="E278" s="1">
        <f t="shared" si="32"/>
        <v>143186.56000000006</v>
      </c>
      <c r="F278" s="1">
        <f t="shared" si="33"/>
        <v>0</v>
      </c>
      <c r="H278">
        <v>10573</v>
      </c>
      <c r="I278">
        <v>62</v>
      </c>
      <c r="J278">
        <v>2114.6</v>
      </c>
      <c r="K278">
        <v>2194</v>
      </c>
      <c r="L278" s="1">
        <f t="shared" si="34"/>
        <v>6304.3600000000142</v>
      </c>
      <c r="M278" s="1">
        <f t="shared" si="35"/>
        <v>0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V278">
        <v>0</v>
      </c>
      <c r="W278">
        <v>0</v>
      </c>
      <c r="X278">
        <v>0</v>
      </c>
      <c r="Y278">
        <v>0</v>
      </c>
      <c r="Z278" s="1">
        <f t="shared" si="38"/>
        <v>0</v>
      </c>
      <c r="AA278" s="1">
        <f t="shared" si="39"/>
        <v>1</v>
      </c>
    </row>
    <row r="279" spans="1:27">
      <c r="A279">
        <v>12983</v>
      </c>
      <c r="B279">
        <v>35</v>
      </c>
      <c r="C279">
        <v>2596.6</v>
      </c>
      <c r="D279">
        <v>2194</v>
      </c>
      <c r="E279" s="1">
        <f t="shared" si="32"/>
        <v>162086.75999999992</v>
      </c>
      <c r="F279" s="1">
        <f t="shared" si="33"/>
        <v>0</v>
      </c>
      <c r="H279">
        <v>11428</v>
      </c>
      <c r="I279">
        <v>64</v>
      </c>
      <c r="J279">
        <v>2285.6</v>
      </c>
      <c r="K279">
        <v>2194</v>
      </c>
      <c r="L279" s="1">
        <f t="shared" si="34"/>
        <v>8390.5599999999831</v>
      </c>
      <c r="M279" s="1">
        <f t="shared" si="35"/>
        <v>0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V279">
        <v>0</v>
      </c>
      <c r="W279">
        <v>0</v>
      </c>
      <c r="X279">
        <v>0</v>
      </c>
      <c r="Y279">
        <v>0</v>
      </c>
      <c r="Z279" s="1">
        <f t="shared" si="38"/>
        <v>0</v>
      </c>
      <c r="AA279" s="1">
        <f t="shared" si="39"/>
        <v>1</v>
      </c>
    </row>
    <row r="280" spans="1:27">
      <c r="A280">
        <v>12622</v>
      </c>
      <c r="B280">
        <v>34</v>
      </c>
      <c r="C280">
        <v>2524.4</v>
      </c>
      <c r="D280">
        <v>2194</v>
      </c>
      <c r="E280" s="1">
        <f t="shared" si="32"/>
        <v>109164.16000000006</v>
      </c>
      <c r="F280" s="1">
        <f t="shared" si="33"/>
        <v>0</v>
      </c>
      <c r="H280">
        <v>6686</v>
      </c>
      <c r="I280">
        <v>63</v>
      </c>
      <c r="J280">
        <v>1337.2</v>
      </c>
      <c r="K280">
        <v>2194</v>
      </c>
      <c r="L280" s="1">
        <f t="shared" si="34"/>
        <v>734106.23999999987</v>
      </c>
      <c r="M280" s="1">
        <f t="shared" si="35"/>
        <v>0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V280">
        <v>0</v>
      </c>
      <c r="W280">
        <v>0</v>
      </c>
      <c r="X280">
        <v>0</v>
      </c>
      <c r="Y280">
        <v>0</v>
      </c>
      <c r="Z280" s="1">
        <f t="shared" si="38"/>
        <v>0</v>
      </c>
      <c r="AA280" s="1">
        <f t="shared" si="39"/>
        <v>1</v>
      </c>
    </row>
    <row r="281" spans="1:27">
      <c r="A281">
        <v>12764</v>
      </c>
      <c r="B281">
        <v>33</v>
      </c>
      <c r="C281">
        <v>2552.8000000000002</v>
      </c>
      <c r="D281">
        <v>2194</v>
      </c>
      <c r="E281" s="1">
        <f t="shared" si="32"/>
        <v>128737.44000000013</v>
      </c>
      <c r="F281" s="1">
        <f t="shared" si="33"/>
        <v>0</v>
      </c>
      <c r="H281">
        <v>14711</v>
      </c>
      <c r="I281">
        <v>68</v>
      </c>
      <c r="J281">
        <v>2942.2</v>
      </c>
      <c r="K281">
        <v>2194</v>
      </c>
      <c r="L281" s="1">
        <f t="shared" si="34"/>
        <v>559803.23999999976</v>
      </c>
      <c r="M281" s="1">
        <f t="shared" si="35"/>
        <v>0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V281">
        <v>0</v>
      </c>
      <c r="W281">
        <v>0</v>
      </c>
      <c r="X281">
        <v>0</v>
      </c>
      <c r="Y281">
        <v>0</v>
      </c>
      <c r="Z281" s="1">
        <f t="shared" si="38"/>
        <v>0</v>
      </c>
      <c r="AA281" s="1">
        <f t="shared" si="39"/>
        <v>1</v>
      </c>
    </row>
    <row r="282" spans="1:27">
      <c r="A282">
        <v>12361</v>
      </c>
      <c r="B282">
        <v>33</v>
      </c>
      <c r="C282">
        <v>2472.1999999999998</v>
      </c>
      <c r="D282">
        <v>2194</v>
      </c>
      <c r="E282" s="1">
        <f t="shared" si="32"/>
        <v>77395.239999999903</v>
      </c>
      <c r="F282" s="1">
        <f t="shared" si="33"/>
        <v>0</v>
      </c>
      <c r="H282">
        <v>14596</v>
      </c>
      <c r="I282">
        <v>60</v>
      </c>
      <c r="J282">
        <v>2919.2</v>
      </c>
      <c r="K282">
        <v>2194</v>
      </c>
      <c r="L282" s="1">
        <f t="shared" si="34"/>
        <v>525915.03999999969</v>
      </c>
      <c r="M282" s="1">
        <f t="shared" si="35"/>
        <v>0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V282">
        <v>0</v>
      </c>
      <c r="W282">
        <v>0</v>
      </c>
      <c r="X282">
        <v>0</v>
      </c>
      <c r="Y282">
        <v>0</v>
      </c>
      <c r="Z282" s="1">
        <f t="shared" si="38"/>
        <v>0</v>
      </c>
      <c r="AA282" s="1">
        <f t="shared" si="39"/>
        <v>1</v>
      </c>
    </row>
    <row r="283" spans="1:27">
      <c r="A283">
        <v>11383</v>
      </c>
      <c r="B283">
        <v>32</v>
      </c>
      <c r="C283">
        <v>2276.6</v>
      </c>
      <c r="D283">
        <v>2194</v>
      </c>
      <c r="E283" s="1">
        <f t="shared" si="32"/>
        <v>6822.7599999999848</v>
      </c>
      <c r="F283" s="1">
        <f t="shared" si="33"/>
        <v>0</v>
      </c>
      <c r="H283">
        <v>14451</v>
      </c>
      <c r="I283">
        <v>60</v>
      </c>
      <c r="J283">
        <v>2890.2</v>
      </c>
      <c r="K283">
        <v>2194</v>
      </c>
      <c r="L283" s="1">
        <f t="shared" si="34"/>
        <v>484694.43999999977</v>
      </c>
      <c r="M283" s="1">
        <f t="shared" si="35"/>
        <v>0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V283">
        <v>0</v>
      </c>
      <c r="W283">
        <v>0</v>
      </c>
      <c r="X283">
        <v>0</v>
      </c>
      <c r="Y283">
        <v>0</v>
      </c>
      <c r="Z283" s="1">
        <f t="shared" si="38"/>
        <v>0</v>
      </c>
      <c r="AA283" s="1">
        <f t="shared" si="39"/>
        <v>1</v>
      </c>
    </row>
    <row r="284" spans="1:27">
      <c r="A284">
        <v>12227</v>
      </c>
      <c r="B284">
        <v>31</v>
      </c>
      <c r="C284">
        <v>2445.4</v>
      </c>
      <c r="D284">
        <v>2194</v>
      </c>
      <c r="E284" s="1">
        <f t="shared" si="32"/>
        <v>63201.960000000043</v>
      </c>
      <c r="F284" s="1">
        <f t="shared" si="33"/>
        <v>0</v>
      </c>
      <c r="H284">
        <v>13780</v>
      </c>
      <c r="I284">
        <v>59</v>
      </c>
      <c r="J284">
        <v>2756</v>
      </c>
      <c r="K284">
        <v>2194</v>
      </c>
      <c r="L284" s="1">
        <f t="shared" si="34"/>
        <v>315844</v>
      </c>
      <c r="M284" s="1">
        <f t="shared" si="35"/>
        <v>0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V284">
        <v>0</v>
      </c>
      <c r="W284">
        <v>0</v>
      </c>
      <c r="X284">
        <v>0</v>
      </c>
      <c r="Y284">
        <v>0</v>
      </c>
      <c r="Z284" s="1">
        <f t="shared" si="38"/>
        <v>0</v>
      </c>
      <c r="AA284" s="1">
        <f t="shared" si="39"/>
        <v>1</v>
      </c>
    </row>
    <row r="285" spans="1:27">
      <c r="A285">
        <v>12317</v>
      </c>
      <c r="B285">
        <v>31</v>
      </c>
      <c r="C285">
        <v>2463.4</v>
      </c>
      <c r="D285">
        <v>2194</v>
      </c>
      <c r="E285" s="1">
        <f t="shared" si="32"/>
        <v>72576.360000000044</v>
      </c>
      <c r="F285" s="1">
        <f t="shared" si="33"/>
        <v>0</v>
      </c>
      <c r="H285">
        <v>14275</v>
      </c>
      <c r="I285">
        <v>59</v>
      </c>
      <c r="J285">
        <v>2855</v>
      </c>
      <c r="K285">
        <v>2194</v>
      </c>
      <c r="L285" s="1">
        <f t="shared" si="34"/>
        <v>436921</v>
      </c>
      <c r="M285" s="1">
        <f t="shared" si="35"/>
        <v>0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V285">
        <v>0</v>
      </c>
      <c r="W285">
        <v>0</v>
      </c>
      <c r="X285">
        <v>0</v>
      </c>
      <c r="Y285">
        <v>0</v>
      </c>
      <c r="Z285" s="1">
        <f t="shared" si="38"/>
        <v>0</v>
      </c>
      <c r="AA285" s="1">
        <f t="shared" si="39"/>
        <v>1</v>
      </c>
    </row>
    <row r="286" spans="1:27">
      <c r="A286">
        <v>12210</v>
      </c>
      <c r="B286">
        <v>30</v>
      </c>
      <c r="C286">
        <v>2442</v>
      </c>
      <c r="D286">
        <v>2194</v>
      </c>
      <c r="E286" s="1">
        <f t="shared" si="32"/>
        <v>61504</v>
      </c>
      <c r="F286" s="1">
        <f t="shared" si="33"/>
        <v>0</v>
      </c>
      <c r="H286">
        <v>13907</v>
      </c>
      <c r="I286">
        <v>57</v>
      </c>
      <c r="J286">
        <v>2781.4</v>
      </c>
      <c r="K286">
        <v>2194</v>
      </c>
      <c r="L286" s="1">
        <f t="shared" si="34"/>
        <v>345038.76000000013</v>
      </c>
      <c r="M286" s="1">
        <f t="shared" si="35"/>
        <v>0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V286">
        <v>0</v>
      </c>
      <c r="W286">
        <v>0</v>
      </c>
      <c r="X286">
        <v>0</v>
      </c>
      <c r="Y286">
        <v>0</v>
      </c>
      <c r="Z286" s="1">
        <f t="shared" si="38"/>
        <v>0</v>
      </c>
      <c r="AA286" s="1">
        <f t="shared" si="39"/>
        <v>1</v>
      </c>
    </row>
    <row r="287" spans="1:27">
      <c r="A287">
        <v>11580</v>
      </c>
      <c r="B287">
        <v>30</v>
      </c>
      <c r="C287">
        <v>2316</v>
      </c>
      <c r="D287">
        <v>2194</v>
      </c>
      <c r="E287" s="1">
        <f t="shared" si="32"/>
        <v>14884</v>
      </c>
      <c r="F287" s="1">
        <f t="shared" si="33"/>
        <v>0</v>
      </c>
      <c r="H287">
        <v>14195</v>
      </c>
      <c r="I287">
        <v>57</v>
      </c>
      <c r="J287">
        <v>2839</v>
      </c>
      <c r="K287">
        <v>2194</v>
      </c>
      <c r="L287" s="1">
        <f t="shared" si="34"/>
        <v>416025</v>
      </c>
      <c r="M287" s="1">
        <f t="shared" si="35"/>
        <v>0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V287">
        <v>0</v>
      </c>
      <c r="W287">
        <v>0</v>
      </c>
      <c r="X287">
        <v>0</v>
      </c>
      <c r="Y287">
        <v>0</v>
      </c>
      <c r="Z287" s="1">
        <f t="shared" si="38"/>
        <v>0</v>
      </c>
      <c r="AA287" s="1">
        <f t="shared" si="39"/>
        <v>1</v>
      </c>
    </row>
    <row r="288" spans="1:27">
      <c r="A288">
        <v>11753</v>
      </c>
      <c r="B288">
        <v>29</v>
      </c>
      <c r="C288">
        <v>2350.6</v>
      </c>
      <c r="D288">
        <v>2194</v>
      </c>
      <c r="E288" s="1">
        <f t="shared" si="32"/>
        <v>24523.559999999972</v>
      </c>
      <c r="F288" s="1">
        <f t="shared" si="33"/>
        <v>0</v>
      </c>
      <c r="H288">
        <v>12283</v>
      </c>
      <c r="I288">
        <v>56</v>
      </c>
      <c r="J288">
        <v>2456.6</v>
      </c>
      <c r="K288">
        <v>2194</v>
      </c>
      <c r="L288" s="1">
        <f t="shared" si="34"/>
        <v>68958.759999999951</v>
      </c>
      <c r="M288" s="1">
        <f t="shared" si="35"/>
        <v>0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V288">
        <v>0</v>
      </c>
      <c r="W288">
        <v>0</v>
      </c>
      <c r="X288">
        <v>0</v>
      </c>
      <c r="Y288">
        <v>0</v>
      </c>
      <c r="Z288" s="1">
        <f t="shared" si="38"/>
        <v>0</v>
      </c>
      <c r="AA288" s="1">
        <f t="shared" si="39"/>
        <v>1</v>
      </c>
    </row>
    <row r="289" spans="1:27">
      <c r="A289">
        <v>11852</v>
      </c>
      <c r="B289">
        <v>29</v>
      </c>
      <c r="C289">
        <v>2370.4</v>
      </c>
      <c r="D289">
        <v>2194</v>
      </c>
      <c r="E289" s="1">
        <f t="shared" si="32"/>
        <v>31116.960000000032</v>
      </c>
      <c r="F289" s="1">
        <f t="shared" si="33"/>
        <v>0</v>
      </c>
      <c r="H289">
        <v>6429</v>
      </c>
      <c r="I289">
        <v>57</v>
      </c>
      <c r="J289">
        <v>1285.8</v>
      </c>
      <c r="K289">
        <v>2194</v>
      </c>
      <c r="L289" s="1">
        <f t="shared" si="34"/>
        <v>824827.24000000011</v>
      </c>
      <c r="M289" s="1">
        <f t="shared" si="35"/>
        <v>0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V289">
        <v>0</v>
      </c>
      <c r="W289">
        <v>0</v>
      </c>
      <c r="X289">
        <v>0</v>
      </c>
      <c r="Y289">
        <v>0</v>
      </c>
      <c r="Z289" s="1">
        <f t="shared" si="38"/>
        <v>0</v>
      </c>
      <c r="AA289" s="1">
        <f t="shared" si="39"/>
        <v>1</v>
      </c>
    </row>
    <row r="290" spans="1:27">
      <c r="A290">
        <v>11943</v>
      </c>
      <c r="B290">
        <v>29</v>
      </c>
      <c r="C290">
        <v>2388.6</v>
      </c>
      <c r="D290">
        <v>2194</v>
      </c>
      <c r="E290" s="1">
        <f t="shared" si="32"/>
        <v>37869.159999999967</v>
      </c>
      <c r="F290" s="1">
        <f t="shared" si="33"/>
        <v>0</v>
      </c>
      <c r="H290">
        <v>13953</v>
      </c>
      <c r="I290">
        <v>63</v>
      </c>
      <c r="J290">
        <v>2790.6</v>
      </c>
      <c r="K290">
        <v>2194</v>
      </c>
      <c r="L290" s="1">
        <f t="shared" si="34"/>
        <v>355931.55999999988</v>
      </c>
      <c r="M290" s="1">
        <f t="shared" si="35"/>
        <v>0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V290">
        <v>0</v>
      </c>
      <c r="W290">
        <v>0</v>
      </c>
      <c r="X290">
        <v>0</v>
      </c>
      <c r="Y290">
        <v>0</v>
      </c>
      <c r="Z290" s="1">
        <f t="shared" si="38"/>
        <v>0</v>
      </c>
      <c r="AA290" s="1">
        <f t="shared" si="39"/>
        <v>1</v>
      </c>
    </row>
    <row r="291" spans="1:27">
      <c r="A291">
        <v>11774</v>
      </c>
      <c r="B291">
        <v>28</v>
      </c>
      <c r="C291">
        <v>2354.8000000000002</v>
      </c>
      <c r="D291">
        <v>2194</v>
      </c>
      <c r="E291" s="1">
        <f t="shared" si="32"/>
        <v>25856.640000000058</v>
      </c>
      <c r="F291" s="1">
        <f t="shared" si="33"/>
        <v>0</v>
      </c>
      <c r="H291">
        <v>14022</v>
      </c>
      <c r="I291">
        <v>56</v>
      </c>
      <c r="J291">
        <v>2804.4</v>
      </c>
      <c r="K291">
        <v>2194</v>
      </c>
      <c r="L291" s="1">
        <f t="shared" si="34"/>
        <v>372588.16000000009</v>
      </c>
      <c r="M291" s="1">
        <f t="shared" si="35"/>
        <v>0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V291">
        <v>0</v>
      </c>
      <c r="W291">
        <v>0</v>
      </c>
      <c r="X291">
        <v>0</v>
      </c>
      <c r="Y291">
        <v>0</v>
      </c>
      <c r="Z291" s="1">
        <f t="shared" si="38"/>
        <v>0</v>
      </c>
      <c r="AA291" s="1">
        <f t="shared" si="39"/>
        <v>1</v>
      </c>
    </row>
    <row r="292" spans="1:27">
      <c r="A292">
        <v>11977</v>
      </c>
      <c r="B292">
        <v>28</v>
      </c>
      <c r="C292">
        <v>2395.4</v>
      </c>
      <c r="D292">
        <v>2194</v>
      </c>
      <c r="E292" s="1">
        <f t="shared" si="32"/>
        <v>40561.960000000036</v>
      </c>
      <c r="F292" s="1">
        <f t="shared" si="33"/>
        <v>0</v>
      </c>
      <c r="H292">
        <v>13745</v>
      </c>
      <c r="I292">
        <v>55</v>
      </c>
      <c r="J292">
        <v>2749</v>
      </c>
      <c r="K292">
        <v>2194</v>
      </c>
      <c r="L292" s="1">
        <f t="shared" si="34"/>
        <v>308025</v>
      </c>
      <c r="M292" s="1">
        <f t="shared" si="35"/>
        <v>0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V292">
        <v>0</v>
      </c>
      <c r="W292">
        <v>0</v>
      </c>
      <c r="X292">
        <v>0</v>
      </c>
      <c r="Y292">
        <v>0</v>
      </c>
      <c r="Z292" s="1">
        <f t="shared" si="38"/>
        <v>0</v>
      </c>
      <c r="AA292" s="1">
        <f t="shared" si="39"/>
        <v>1</v>
      </c>
    </row>
    <row r="293" spans="1:27">
      <c r="A293">
        <v>11529</v>
      </c>
      <c r="B293">
        <v>27</v>
      </c>
      <c r="C293">
        <v>2305.8000000000002</v>
      </c>
      <c r="D293">
        <v>2194</v>
      </c>
      <c r="E293" s="1">
        <f t="shared" si="32"/>
        <v>12499.24000000004</v>
      </c>
      <c r="F293" s="1">
        <f t="shared" si="33"/>
        <v>0</v>
      </c>
      <c r="H293">
        <v>12921</v>
      </c>
      <c r="I293">
        <v>55</v>
      </c>
      <c r="J293">
        <v>2584.1999999999998</v>
      </c>
      <c r="K293">
        <v>2194</v>
      </c>
      <c r="L293" s="1">
        <f t="shared" si="34"/>
        <v>152256.03999999986</v>
      </c>
      <c r="M293" s="1">
        <f t="shared" si="35"/>
        <v>0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V293">
        <v>0</v>
      </c>
      <c r="W293">
        <v>0</v>
      </c>
      <c r="X293">
        <v>0</v>
      </c>
      <c r="Y293">
        <v>0</v>
      </c>
      <c r="Z293" s="1">
        <f t="shared" si="38"/>
        <v>0</v>
      </c>
      <c r="AA293" s="1">
        <f t="shared" si="39"/>
        <v>1</v>
      </c>
    </row>
    <row r="294" spans="1:27">
      <c r="A294">
        <v>9197</v>
      </c>
      <c r="B294">
        <v>27</v>
      </c>
      <c r="C294">
        <v>1839.4</v>
      </c>
      <c r="D294">
        <v>2194</v>
      </c>
      <c r="E294" s="1">
        <f t="shared" si="32"/>
        <v>125741.15999999993</v>
      </c>
      <c r="F294" s="1">
        <f t="shared" si="33"/>
        <v>0</v>
      </c>
      <c r="H294">
        <v>13344</v>
      </c>
      <c r="I294">
        <v>55</v>
      </c>
      <c r="J294">
        <v>2668.8</v>
      </c>
      <c r="K294">
        <v>2194</v>
      </c>
      <c r="L294" s="1">
        <f t="shared" si="34"/>
        <v>225435.04000000018</v>
      </c>
      <c r="M294" s="1">
        <f t="shared" si="35"/>
        <v>0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V294">
        <v>0</v>
      </c>
      <c r="W294">
        <v>0</v>
      </c>
      <c r="X294">
        <v>0</v>
      </c>
      <c r="Y294">
        <v>0</v>
      </c>
      <c r="Z294" s="1">
        <f t="shared" si="38"/>
        <v>0</v>
      </c>
      <c r="AA294" s="1">
        <f t="shared" si="39"/>
        <v>1</v>
      </c>
    </row>
    <row r="295" spans="1:27">
      <c r="A295">
        <v>10951</v>
      </c>
      <c r="B295">
        <v>27</v>
      </c>
      <c r="C295">
        <v>2190.1999999999998</v>
      </c>
      <c r="D295">
        <v>2194</v>
      </c>
      <c r="E295" s="1">
        <f t="shared" si="32"/>
        <v>14.440000000001383</v>
      </c>
      <c r="F295" s="1">
        <f t="shared" si="33"/>
        <v>0</v>
      </c>
      <c r="H295">
        <v>14046</v>
      </c>
      <c r="I295">
        <v>54</v>
      </c>
      <c r="J295">
        <v>2809.2</v>
      </c>
      <c r="K295">
        <v>2194</v>
      </c>
      <c r="L295" s="1">
        <f t="shared" si="34"/>
        <v>378471.0399999998</v>
      </c>
      <c r="M295" s="1">
        <f t="shared" si="35"/>
        <v>0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V295">
        <v>0</v>
      </c>
      <c r="W295">
        <v>0</v>
      </c>
      <c r="X295">
        <v>0</v>
      </c>
      <c r="Y295">
        <v>0</v>
      </c>
      <c r="Z295" s="1">
        <f t="shared" si="38"/>
        <v>0</v>
      </c>
      <c r="AA295" s="1">
        <f t="shared" si="39"/>
        <v>1</v>
      </c>
    </row>
    <row r="296" spans="1:27">
      <c r="A296">
        <v>10074</v>
      </c>
      <c r="B296">
        <v>28</v>
      </c>
      <c r="C296">
        <v>2014.8</v>
      </c>
      <c r="D296">
        <v>2194</v>
      </c>
      <c r="E296" s="1">
        <f t="shared" si="32"/>
        <v>32112.640000000018</v>
      </c>
      <c r="F296" s="1">
        <f t="shared" si="33"/>
        <v>0</v>
      </c>
      <c r="H296">
        <v>13044</v>
      </c>
      <c r="I296">
        <v>53</v>
      </c>
      <c r="J296">
        <v>2608.8000000000002</v>
      </c>
      <c r="K296">
        <v>2194</v>
      </c>
      <c r="L296" s="1">
        <f t="shared" si="34"/>
        <v>172059.04000000015</v>
      </c>
      <c r="M296" s="1">
        <f t="shared" si="35"/>
        <v>0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V296">
        <v>0</v>
      </c>
      <c r="W296">
        <v>0</v>
      </c>
      <c r="X296">
        <v>0</v>
      </c>
      <c r="Y296">
        <v>0</v>
      </c>
      <c r="Z296" s="1">
        <f t="shared" si="38"/>
        <v>0</v>
      </c>
      <c r="AA296" s="1">
        <f t="shared" si="39"/>
        <v>1</v>
      </c>
    </row>
    <row r="297" spans="1:27">
      <c r="A297">
        <v>10128</v>
      </c>
      <c r="B297">
        <v>28</v>
      </c>
      <c r="C297">
        <v>2025.6</v>
      </c>
      <c r="D297">
        <v>2194</v>
      </c>
      <c r="E297" s="1">
        <f t="shared" si="32"/>
        <v>28358.56000000003</v>
      </c>
      <c r="F297" s="1">
        <f t="shared" si="33"/>
        <v>0</v>
      </c>
      <c r="H297">
        <v>12089</v>
      </c>
      <c r="I297">
        <v>53</v>
      </c>
      <c r="J297">
        <v>2417.8000000000002</v>
      </c>
      <c r="K297">
        <v>2194</v>
      </c>
      <c r="L297" s="1">
        <f t="shared" si="34"/>
        <v>50086.440000000082</v>
      </c>
      <c r="M297" s="1">
        <f t="shared" si="35"/>
        <v>0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V297">
        <v>0</v>
      </c>
      <c r="W297">
        <v>0</v>
      </c>
      <c r="X297">
        <v>0</v>
      </c>
      <c r="Y297">
        <v>0</v>
      </c>
      <c r="Z297" s="1">
        <f t="shared" si="38"/>
        <v>0</v>
      </c>
      <c r="AA297" s="1">
        <f t="shared" si="39"/>
        <v>1</v>
      </c>
    </row>
    <row r="298" spans="1:27">
      <c r="A298">
        <v>10079</v>
      </c>
      <c r="B298">
        <v>28</v>
      </c>
      <c r="C298">
        <v>2015.8</v>
      </c>
      <c r="D298">
        <v>2194</v>
      </c>
      <c r="E298" s="1">
        <f t="shared" si="32"/>
        <v>31755.240000000016</v>
      </c>
      <c r="F298" s="1">
        <f t="shared" si="33"/>
        <v>0</v>
      </c>
      <c r="H298">
        <v>7259</v>
      </c>
      <c r="I298">
        <v>54</v>
      </c>
      <c r="J298">
        <v>1451.8</v>
      </c>
      <c r="K298">
        <v>2194</v>
      </c>
      <c r="L298" s="1">
        <f t="shared" si="34"/>
        <v>550860.84000000008</v>
      </c>
      <c r="M298" s="1">
        <f t="shared" si="35"/>
        <v>0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V298">
        <v>0</v>
      </c>
      <c r="W298">
        <v>0</v>
      </c>
      <c r="X298">
        <v>0</v>
      </c>
      <c r="Y298">
        <v>0</v>
      </c>
      <c r="Z298" s="1">
        <f t="shared" si="38"/>
        <v>0</v>
      </c>
      <c r="AA298" s="1">
        <f t="shared" si="39"/>
        <v>1</v>
      </c>
    </row>
    <row r="299" spans="1:27">
      <c r="A299">
        <v>10005</v>
      </c>
      <c r="B299">
        <v>28</v>
      </c>
      <c r="C299">
        <v>2001</v>
      </c>
      <c r="D299">
        <v>2194</v>
      </c>
      <c r="E299" s="1">
        <f t="shared" si="32"/>
        <v>37249</v>
      </c>
      <c r="F299" s="1">
        <f t="shared" si="33"/>
        <v>0</v>
      </c>
      <c r="H299">
        <v>13785</v>
      </c>
      <c r="I299">
        <v>59</v>
      </c>
      <c r="J299">
        <v>2757</v>
      </c>
      <c r="K299">
        <v>2194</v>
      </c>
      <c r="L299" s="1">
        <f t="shared" si="34"/>
        <v>316969</v>
      </c>
      <c r="M299" s="1">
        <f t="shared" si="35"/>
        <v>0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V299">
        <v>0</v>
      </c>
      <c r="W299">
        <v>0</v>
      </c>
      <c r="X299">
        <v>0</v>
      </c>
      <c r="Y299">
        <v>0</v>
      </c>
      <c r="Z299" s="1">
        <f t="shared" si="38"/>
        <v>0</v>
      </c>
      <c r="AA299" s="1">
        <f t="shared" si="39"/>
        <v>1</v>
      </c>
    </row>
    <row r="300" spans="1:27">
      <c r="A300">
        <v>9908</v>
      </c>
      <c r="B300">
        <v>29</v>
      </c>
      <c r="C300">
        <v>1981.6</v>
      </c>
      <c r="D300">
        <v>2194</v>
      </c>
      <c r="E300" s="1">
        <f t="shared" si="32"/>
        <v>45113.760000000038</v>
      </c>
      <c r="F300" s="1">
        <f t="shared" si="33"/>
        <v>0</v>
      </c>
      <c r="H300">
        <v>13717</v>
      </c>
      <c r="I300">
        <v>53</v>
      </c>
      <c r="J300">
        <v>2743.4</v>
      </c>
      <c r="K300">
        <v>2194</v>
      </c>
      <c r="L300" s="1">
        <f t="shared" si="34"/>
        <v>301840.3600000001</v>
      </c>
      <c r="M300" s="1">
        <f t="shared" si="35"/>
        <v>0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V300">
        <v>0</v>
      </c>
      <c r="W300">
        <v>0</v>
      </c>
      <c r="X300">
        <v>0</v>
      </c>
      <c r="Y300">
        <v>0</v>
      </c>
      <c r="Z300" s="1">
        <f t="shared" si="38"/>
        <v>0</v>
      </c>
      <c r="AA300" s="1">
        <f t="shared" si="39"/>
        <v>1</v>
      </c>
    </row>
    <row r="301" spans="1:27">
      <c r="A301">
        <v>9330</v>
      </c>
      <c r="B301">
        <v>29</v>
      </c>
      <c r="C301">
        <v>1866</v>
      </c>
      <c r="D301">
        <v>2194</v>
      </c>
      <c r="E301" s="1">
        <f t="shared" si="32"/>
        <v>107584</v>
      </c>
      <c r="F301" s="1">
        <f t="shared" si="33"/>
        <v>0</v>
      </c>
      <c r="H301">
        <v>14224</v>
      </c>
      <c r="I301">
        <v>52</v>
      </c>
      <c r="J301">
        <v>2844.8</v>
      </c>
      <c r="K301">
        <v>2194</v>
      </c>
      <c r="L301" s="1">
        <f t="shared" si="34"/>
        <v>423540.64000000025</v>
      </c>
      <c r="M301" s="1">
        <f t="shared" si="35"/>
        <v>0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V301">
        <v>0</v>
      </c>
      <c r="W301">
        <v>0</v>
      </c>
      <c r="X301">
        <v>0</v>
      </c>
      <c r="Y301">
        <v>0</v>
      </c>
      <c r="Z301" s="1">
        <f t="shared" si="38"/>
        <v>0</v>
      </c>
      <c r="AA301" s="1">
        <f t="shared" si="39"/>
        <v>1</v>
      </c>
    </row>
    <row r="302" spans="1:27">
      <c r="A302">
        <v>10243</v>
      </c>
      <c r="B302">
        <v>30</v>
      </c>
      <c r="C302">
        <v>2048.6</v>
      </c>
      <c r="D302">
        <v>2194</v>
      </c>
      <c r="E302" s="1">
        <f t="shared" si="32"/>
        <v>21141.160000000025</v>
      </c>
      <c r="F302" s="1">
        <f t="shared" si="33"/>
        <v>0</v>
      </c>
      <c r="H302">
        <v>12982</v>
      </c>
      <c r="I302">
        <v>51</v>
      </c>
      <c r="J302">
        <v>2596.4</v>
      </c>
      <c r="K302">
        <v>2194</v>
      </c>
      <c r="L302" s="1">
        <f t="shared" si="34"/>
        <v>161925.76000000007</v>
      </c>
      <c r="M302" s="1">
        <f t="shared" si="35"/>
        <v>0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V302">
        <v>0</v>
      </c>
      <c r="W302">
        <v>0</v>
      </c>
      <c r="X302">
        <v>0</v>
      </c>
      <c r="Y302">
        <v>0</v>
      </c>
      <c r="Z302" s="1">
        <f t="shared" si="38"/>
        <v>0</v>
      </c>
      <c r="AA302" s="1">
        <f t="shared" si="39"/>
        <v>1</v>
      </c>
    </row>
    <row r="303" spans="1:27">
      <c r="A303">
        <v>4418</v>
      </c>
      <c r="B303">
        <v>30</v>
      </c>
      <c r="C303">
        <v>883.6</v>
      </c>
      <c r="D303">
        <v>775</v>
      </c>
      <c r="E303" s="1">
        <f t="shared" si="32"/>
        <v>11793.960000000005</v>
      </c>
      <c r="F303" s="1">
        <f t="shared" si="33"/>
        <v>0</v>
      </c>
      <c r="H303">
        <v>13483</v>
      </c>
      <c r="I303">
        <v>51</v>
      </c>
      <c r="J303">
        <v>2696.6</v>
      </c>
      <c r="K303">
        <v>775</v>
      </c>
      <c r="L303" s="1">
        <f t="shared" si="34"/>
        <v>3692546.5599999996</v>
      </c>
      <c r="M303" s="1">
        <f t="shared" si="35"/>
        <v>0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V303">
        <v>0</v>
      </c>
      <c r="W303">
        <v>0</v>
      </c>
      <c r="X303">
        <v>0</v>
      </c>
      <c r="Y303">
        <v>0</v>
      </c>
      <c r="Z303" s="1">
        <f t="shared" si="38"/>
        <v>0</v>
      </c>
      <c r="AA303" s="1">
        <f t="shared" si="39"/>
        <v>1</v>
      </c>
    </row>
    <row r="304" spans="1:27">
      <c r="A304">
        <v>12199</v>
      </c>
      <c r="B304">
        <v>31</v>
      </c>
      <c r="C304">
        <v>2439.8000000000002</v>
      </c>
      <c r="D304">
        <v>775</v>
      </c>
      <c r="E304" s="1">
        <f t="shared" si="32"/>
        <v>2771559.0400000005</v>
      </c>
      <c r="F304" s="1">
        <f t="shared" si="33"/>
        <v>0</v>
      </c>
      <c r="H304">
        <v>13032</v>
      </c>
      <c r="I304">
        <v>43</v>
      </c>
      <c r="J304">
        <v>2606.4</v>
      </c>
      <c r="K304">
        <v>775</v>
      </c>
      <c r="L304" s="1">
        <f t="shared" si="34"/>
        <v>3354025.9600000004</v>
      </c>
      <c r="M304" s="1">
        <f t="shared" si="35"/>
        <v>0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V304">
        <v>0</v>
      </c>
      <c r="W304">
        <v>0</v>
      </c>
      <c r="X304">
        <v>0</v>
      </c>
      <c r="Y304">
        <v>0</v>
      </c>
      <c r="Z304" s="1">
        <f t="shared" si="38"/>
        <v>0</v>
      </c>
      <c r="AA304" s="1">
        <f t="shared" si="39"/>
        <v>1</v>
      </c>
    </row>
    <row r="305" spans="1:27">
      <c r="A305">
        <v>12419</v>
      </c>
      <c r="B305">
        <v>30</v>
      </c>
      <c r="C305">
        <v>2483.8000000000002</v>
      </c>
      <c r="D305">
        <v>775</v>
      </c>
      <c r="E305" s="1">
        <f t="shared" si="32"/>
        <v>2919997.4400000004</v>
      </c>
      <c r="F305" s="1">
        <f t="shared" si="33"/>
        <v>0</v>
      </c>
      <c r="H305">
        <v>12000</v>
      </c>
      <c r="I305">
        <v>41</v>
      </c>
      <c r="J305">
        <v>2400</v>
      </c>
      <c r="K305">
        <v>775</v>
      </c>
      <c r="L305" s="1">
        <f t="shared" si="34"/>
        <v>2640625</v>
      </c>
      <c r="M305" s="1">
        <f t="shared" si="35"/>
        <v>0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V305">
        <v>0</v>
      </c>
      <c r="W305">
        <v>0</v>
      </c>
      <c r="X305">
        <v>0</v>
      </c>
      <c r="Y305">
        <v>0</v>
      </c>
      <c r="Z305" s="1">
        <f t="shared" si="38"/>
        <v>0</v>
      </c>
      <c r="AA305" s="1">
        <f t="shared" si="39"/>
        <v>1</v>
      </c>
    </row>
    <row r="306" spans="1:27">
      <c r="A306">
        <v>7735</v>
      </c>
      <c r="B306">
        <v>27</v>
      </c>
      <c r="C306">
        <v>1547</v>
      </c>
      <c r="D306">
        <v>775</v>
      </c>
      <c r="E306" s="1">
        <f t="shared" si="32"/>
        <v>595984</v>
      </c>
      <c r="F306" s="1">
        <f t="shared" si="33"/>
        <v>0</v>
      </c>
      <c r="H306">
        <v>12410</v>
      </c>
      <c r="I306">
        <v>40</v>
      </c>
      <c r="J306">
        <v>2482</v>
      </c>
      <c r="K306">
        <v>775</v>
      </c>
      <c r="L306" s="1">
        <f t="shared" si="34"/>
        <v>2913849</v>
      </c>
      <c r="M306" s="1">
        <f t="shared" si="35"/>
        <v>0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V306">
        <v>0</v>
      </c>
      <c r="W306">
        <v>0</v>
      </c>
      <c r="X306">
        <v>0</v>
      </c>
      <c r="Y306">
        <v>0</v>
      </c>
      <c r="Z306" s="1">
        <f t="shared" si="38"/>
        <v>0</v>
      </c>
      <c r="AA306" s="1">
        <f t="shared" si="39"/>
        <v>1</v>
      </c>
    </row>
    <row r="307" spans="1:27">
      <c r="A307">
        <v>8818</v>
      </c>
      <c r="B307">
        <v>23</v>
      </c>
      <c r="C307">
        <v>1763.6</v>
      </c>
      <c r="D307">
        <v>775</v>
      </c>
      <c r="E307" s="1">
        <f t="shared" si="32"/>
        <v>977329.95999999985</v>
      </c>
      <c r="F307" s="1">
        <f t="shared" si="33"/>
        <v>0</v>
      </c>
      <c r="H307">
        <v>12233</v>
      </c>
      <c r="I307">
        <v>37</v>
      </c>
      <c r="J307">
        <v>2446.6</v>
      </c>
      <c r="K307">
        <v>775</v>
      </c>
      <c r="L307" s="1">
        <f t="shared" si="34"/>
        <v>2794246.5599999996</v>
      </c>
      <c r="M307" s="1">
        <f t="shared" si="35"/>
        <v>0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V307">
        <v>0</v>
      </c>
      <c r="W307">
        <v>0</v>
      </c>
      <c r="X307">
        <v>0</v>
      </c>
      <c r="Y307">
        <v>0</v>
      </c>
      <c r="Z307" s="1">
        <f t="shared" si="38"/>
        <v>0</v>
      </c>
      <c r="AA307" s="1">
        <f t="shared" si="39"/>
        <v>1</v>
      </c>
    </row>
    <row r="308" spans="1:27">
      <c r="A308">
        <v>10194</v>
      </c>
      <c r="B308">
        <v>21</v>
      </c>
      <c r="C308">
        <v>2038.8</v>
      </c>
      <c r="D308">
        <v>775</v>
      </c>
      <c r="E308" s="1">
        <f t="shared" si="32"/>
        <v>1597190.44</v>
      </c>
      <c r="F308" s="1">
        <f t="shared" si="33"/>
        <v>0</v>
      </c>
      <c r="H308">
        <v>11958</v>
      </c>
      <c r="I308">
        <v>35</v>
      </c>
      <c r="J308">
        <v>2391.6</v>
      </c>
      <c r="K308">
        <v>775</v>
      </c>
      <c r="L308" s="1">
        <f t="shared" si="34"/>
        <v>2613395.5599999996</v>
      </c>
      <c r="M308" s="1">
        <f t="shared" si="35"/>
        <v>0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V308">
        <v>0</v>
      </c>
      <c r="W308">
        <v>0</v>
      </c>
      <c r="X308">
        <v>0</v>
      </c>
      <c r="Y308">
        <v>0</v>
      </c>
      <c r="Z308" s="1">
        <f t="shared" si="38"/>
        <v>0</v>
      </c>
      <c r="AA308" s="1">
        <f t="shared" si="39"/>
        <v>1</v>
      </c>
    </row>
    <row r="309" spans="1:27">
      <c r="A309">
        <v>9780</v>
      </c>
      <c r="B309">
        <v>19</v>
      </c>
      <c r="C309">
        <v>1956</v>
      </c>
      <c r="D309">
        <v>775</v>
      </c>
      <c r="E309" s="1">
        <f t="shared" si="32"/>
        <v>1394761</v>
      </c>
      <c r="F309" s="1">
        <f t="shared" si="33"/>
        <v>0</v>
      </c>
      <c r="H309">
        <v>11685</v>
      </c>
      <c r="I309">
        <v>34</v>
      </c>
      <c r="J309">
        <v>2337</v>
      </c>
      <c r="K309">
        <v>775</v>
      </c>
      <c r="L309" s="1">
        <f t="shared" si="34"/>
        <v>2439844</v>
      </c>
      <c r="M309" s="1">
        <f t="shared" si="35"/>
        <v>0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V309">
        <v>0</v>
      </c>
      <c r="W309">
        <v>0</v>
      </c>
      <c r="X309">
        <v>0</v>
      </c>
      <c r="Y309">
        <v>0</v>
      </c>
      <c r="Z309" s="1">
        <f t="shared" si="38"/>
        <v>0</v>
      </c>
      <c r="AA309" s="1">
        <f t="shared" si="39"/>
        <v>1</v>
      </c>
    </row>
    <row r="310" spans="1:27">
      <c r="A310">
        <v>8781</v>
      </c>
      <c r="B310">
        <v>16</v>
      </c>
      <c r="C310">
        <v>1756.2</v>
      </c>
      <c r="D310">
        <v>775</v>
      </c>
      <c r="E310" s="1">
        <f t="shared" si="32"/>
        <v>962753.44000000006</v>
      </c>
      <c r="F310" s="1">
        <f t="shared" si="33"/>
        <v>0</v>
      </c>
      <c r="H310">
        <v>11205</v>
      </c>
      <c r="I310">
        <v>32</v>
      </c>
      <c r="J310">
        <v>2241</v>
      </c>
      <c r="K310">
        <v>775</v>
      </c>
      <c r="L310" s="1">
        <f t="shared" si="34"/>
        <v>2149156</v>
      </c>
      <c r="M310" s="1">
        <f t="shared" si="35"/>
        <v>0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V310">
        <v>0</v>
      </c>
      <c r="W310">
        <v>0</v>
      </c>
      <c r="X310">
        <v>0</v>
      </c>
      <c r="Y310">
        <v>0</v>
      </c>
      <c r="Z310" s="1">
        <f t="shared" si="38"/>
        <v>0</v>
      </c>
      <c r="AA310" s="1">
        <f t="shared" si="39"/>
        <v>1</v>
      </c>
    </row>
    <row r="311" spans="1:27">
      <c r="A311">
        <v>8297</v>
      </c>
      <c r="B311">
        <v>14</v>
      </c>
      <c r="C311">
        <v>1659.4</v>
      </c>
      <c r="D311">
        <v>775</v>
      </c>
      <c r="E311" s="1">
        <f t="shared" si="32"/>
        <v>782163.36000000022</v>
      </c>
      <c r="F311" s="1">
        <f t="shared" si="33"/>
        <v>0</v>
      </c>
      <c r="H311">
        <v>11204</v>
      </c>
      <c r="I311">
        <v>31</v>
      </c>
      <c r="J311">
        <v>2240.8000000000002</v>
      </c>
      <c r="K311">
        <v>775</v>
      </c>
      <c r="L311" s="1">
        <f t="shared" si="34"/>
        <v>2148569.6400000006</v>
      </c>
      <c r="M311" s="1">
        <f t="shared" si="35"/>
        <v>0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V311">
        <v>0</v>
      </c>
      <c r="W311">
        <v>0</v>
      </c>
      <c r="X311">
        <v>0</v>
      </c>
      <c r="Y311">
        <v>0</v>
      </c>
      <c r="Z311" s="1">
        <f t="shared" si="38"/>
        <v>0</v>
      </c>
      <c r="AA311" s="1">
        <f t="shared" si="39"/>
        <v>1</v>
      </c>
    </row>
    <row r="312" spans="1:27">
      <c r="A312">
        <v>7452</v>
      </c>
      <c r="B312">
        <v>11</v>
      </c>
      <c r="C312">
        <v>1490.4</v>
      </c>
      <c r="D312">
        <v>775</v>
      </c>
      <c r="E312" s="1">
        <f t="shared" si="32"/>
        <v>511797.16000000015</v>
      </c>
      <c r="F312" s="1">
        <f t="shared" si="33"/>
        <v>0</v>
      </c>
      <c r="H312">
        <v>10177</v>
      </c>
      <c r="I312">
        <v>29</v>
      </c>
      <c r="J312">
        <v>2035.4</v>
      </c>
      <c r="K312">
        <v>775</v>
      </c>
      <c r="L312" s="1">
        <f t="shared" si="34"/>
        <v>1588608.1600000001</v>
      </c>
      <c r="M312" s="1">
        <f t="shared" si="35"/>
        <v>0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V312">
        <v>0</v>
      </c>
      <c r="W312">
        <v>0</v>
      </c>
      <c r="X312">
        <v>0</v>
      </c>
      <c r="Y312">
        <v>0</v>
      </c>
      <c r="Z312" s="1">
        <f t="shared" si="38"/>
        <v>0</v>
      </c>
      <c r="AA312" s="1">
        <f t="shared" si="39"/>
        <v>1</v>
      </c>
    </row>
    <row r="313" spans="1:27">
      <c r="A313">
        <v>4863</v>
      </c>
      <c r="B313">
        <v>9</v>
      </c>
      <c r="C313">
        <v>972.6</v>
      </c>
      <c r="D313">
        <v>775</v>
      </c>
      <c r="E313" s="1">
        <f t="shared" si="32"/>
        <v>39045.760000000009</v>
      </c>
      <c r="F313" s="1">
        <f t="shared" si="33"/>
        <v>0</v>
      </c>
      <c r="H313">
        <v>10474</v>
      </c>
      <c r="I313">
        <v>28</v>
      </c>
      <c r="J313">
        <v>2094.8000000000002</v>
      </c>
      <c r="K313">
        <v>775</v>
      </c>
      <c r="L313" s="1">
        <f t="shared" si="34"/>
        <v>1741872.0400000005</v>
      </c>
      <c r="M313" s="1">
        <f t="shared" si="35"/>
        <v>0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V313">
        <v>0</v>
      </c>
      <c r="W313">
        <v>0</v>
      </c>
      <c r="X313">
        <v>0</v>
      </c>
      <c r="Y313">
        <v>0</v>
      </c>
      <c r="Z313" s="1">
        <f t="shared" si="38"/>
        <v>0</v>
      </c>
      <c r="AA313" s="1">
        <f t="shared" si="39"/>
        <v>1</v>
      </c>
    </row>
    <row r="314" spans="1:27">
      <c r="A314">
        <v>3171</v>
      </c>
      <c r="B314">
        <v>8</v>
      </c>
      <c r="C314">
        <v>634.20000000000005</v>
      </c>
      <c r="D314">
        <v>775</v>
      </c>
      <c r="E314" s="1">
        <f t="shared" si="32"/>
        <v>19824.639999999989</v>
      </c>
      <c r="F314" s="1">
        <f t="shared" si="33"/>
        <v>0</v>
      </c>
      <c r="H314">
        <v>9901</v>
      </c>
      <c r="I314">
        <v>26</v>
      </c>
      <c r="J314">
        <v>1980.2</v>
      </c>
      <c r="K314">
        <v>775</v>
      </c>
      <c r="L314" s="1">
        <f t="shared" si="34"/>
        <v>1452507.04</v>
      </c>
      <c r="M314" s="1">
        <f t="shared" si="35"/>
        <v>0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V314">
        <v>0</v>
      </c>
      <c r="W314">
        <v>0</v>
      </c>
      <c r="X314">
        <v>0</v>
      </c>
      <c r="Y314">
        <v>0</v>
      </c>
      <c r="Z314" s="1">
        <f t="shared" si="38"/>
        <v>0</v>
      </c>
      <c r="AA314" s="1">
        <f t="shared" si="39"/>
        <v>1</v>
      </c>
    </row>
    <row r="315" spans="1:27">
      <c r="A315">
        <v>5899</v>
      </c>
      <c r="B315">
        <v>7</v>
      </c>
      <c r="C315">
        <v>1179.8</v>
      </c>
      <c r="D315">
        <v>775</v>
      </c>
      <c r="E315" s="1">
        <f t="shared" si="32"/>
        <v>163863.03999999995</v>
      </c>
      <c r="F315" s="1">
        <f t="shared" si="33"/>
        <v>0</v>
      </c>
      <c r="H315">
        <v>10026</v>
      </c>
      <c r="I315">
        <v>25</v>
      </c>
      <c r="J315">
        <v>2005.2</v>
      </c>
      <c r="K315">
        <v>775</v>
      </c>
      <c r="L315" s="1">
        <f t="shared" si="34"/>
        <v>1513392.04</v>
      </c>
      <c r="M315" s="1">
        <f t="shared" si="35"/>
        <v>0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V315">
        <v>0</v>
      </c>
      <c r="W315">
        <v>0</v>
      </c>
      <c r="X315">
        <v>0</v>
      </c>
      <c r="Y315">
        <v>0</v>
      </c>
      <c r="Z315" s="1">
        <f t="shared" si="38"/>
        <v>0</v>
      </c>
      <c r="AA315" s="1">
        <f t="shared" si="39"/>
        <v>1</v>
      </c>
    </row>
    <row r="316" spans="1:27">
      <c r="A316">
        <v>6169</v>
      </c>
      <c r="B316">
        <v>8</v>
      </c>
      <c r="C316">
        <v>1233.8</v>
      </c>
      <c r="D316">
        <v>775</v>
      </c>
      <c r="E316" s="1">
        <f t="shared" si="32"/>
        <v>210497.43999999994</v>
      </c>
      <c r="F316" s="1">
        <f t="shared" si="33"/>
        <v>0</v>
      </c>
      <c r="H316">
        <v>9573</v>
      </c>
      <c r="I316">
        <v>24</v>
      </c>
      <c r="J316">
        <v>1914.6</v>
      </c>
      <c r="K316">
        <v>775</v>
      </c>
      <c r="L316" s="1">
        <f t="shared" si="34"/>
        <v>1298688.1599999997</v>
      </c>
      <c r="M316" s="1">
        <f t="shared" si="35"/>
        <v>0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V316">
        <v>0</v>
      </c>
      <c r="W316">
        <v>0</v>
      </c>
      <c r="X316">
        <v>0</v>
      </c>
      <c r="Y316">
        <v>0</v>
      </c>
      <c r="Z316" s="1">
        <f t="shared" si="38"/>
        <v>0</v>
      </c>
      <c r="AA316" s="1">
        <f t="shared" si="39"/>
        <v>1</v>
      </c>
    </row>
    <row r="317" spans="1:27">
      <c r="A317">
        <v>5684</v>
      </c>
      <c r="B317">
        <v>7</v>
      </c>
      <c r="C317">
        <v>1136.8</v>
      </c>
      <c r="D317">
        <v>775</v>
      </c>
      <c r="E317" s="1">
        <f t="shared" si="32"/>
        <v>130899.23999999996</v>
      </c>
      <c r="F317" s="1">
        <f t="shared" si="33"/>
        <v>0</v>
      </c>
      <c r="H317">
        <v>10072</v>
      </c>
      <c r="I317">
        <v>23</v>
      </c>
      <c r="J317">
        <v>2014.4</v>
      </c>
      <c r="K317">
        <v>775</v>
      </c>
      <c r="L317" s="1">
        <f t="shared" si="34"/>
        <v>1536112.3600000003</v>
      </c>
      <c r="M317" s="1">
        <f t="shared" si="35"/>
        <v>0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V317">
        <v>0</v>
      </c>
      <c r="W317">
        <v>0</v>
      </c>
      <c r="X317">
        <v>0</v>
      </c>
      <c r="Y317">
        <v>0</v>
      </c>
      <c r="Z317" s="1">
        <f t="shared" si="38"/>
        <v>0</v>
      </c>
      <c r="AA317" s="1">
        <f t="shared" si="39"/>
        <v>1</v>
      </c>
    </row>
    <row r="318" spans="1:27">
      <c r="A318">
        <v>5552</v>
      </c>
      <c r="B318">
        <v>6</v>
      </c>
      <c r="C318">
        <v>1110.4000000000001</v>
      </c>
      <c r="D318">
        <v>775</v>
      </c>
      <c r="E318" s="1">
        <f t="shared" si="32"/>
        <v>112493.16000000006</v>
      </c>
      <c r="F318" s="1">
        <f t="shared" si="33"/>
        <v>0</v>
      </c>
      <c r="H318">
        <v>8627</v>
      </c>
      <c r="I318">
        <v>21</v>
      </c>
      <c r="J318">
        <v>1725.4</v>
      </c>
      <c r="K318">
        <v>775</v>
      </c>
      <c r="L318" s="1">
        <f t="shared" si="34"/>
        <v>903260.16000000015</v>
      </c>
      <c r="M318" s="1">
        <f t="shared" si="35"/>
        <v>0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V318">
        <v>0</v>
      </c>
      <c r="W318">
        <v>0</v>
      </c>
      <c r="X318">
        <v>0</v>
      </c>
      <c r="Y318">
        <v>0</v>
      </c>
      <c r="Z318" s="1">
        <f t="shared" si="38"/>
        <v>0</v>
      </c>
      <c r="AA318" s="1">
        <f t="shared" si="39"/>
        <v>1</v>
      </c>
    </row>
    <row r="319" spans="1:27">
      <c r="A319">
        <v>5112</v>
      </c>
      <c r="B319">
        <v>5</v>
      </c>
      <c r="C319">
        <v>1022.4</v>
      </c>
      <c r="D319">
        <v>775</v>
      </c>
      <c r="E319" s="1">
        <f t="shared" si="32"/>
        <v>61206.759999999987</v>
      </c>
      <c r="F319" s="1">
        <f t="shared" si="33"/>
        <v>0</v>
      </c>
      <c r="H319">
        <v>9099</v>
      </c>
      <c r="I319">
        <v>21</v>
      </c>
      <c r="J319">
        <v>1819.8</v>
      </c>
      <c r="K319">
        <v>775</v>
      </c>
      <c r="L319" s="1">
        <f t="shared" si="34"/>
        <v>1091607.0399999998</v>
      </c>
      <c r="M319" s="1">
        <f t="shared" si="35"/>
        <v>0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V319">
        <v>0</v>
      </c>
      <c r="W319">
        <v>0</v>
      </c>
      <c r="X319">
        <v>0</v>
      </c>
      <c r="Y319">
        <v>0</v>
      </c>
      <c r="Z319" s="1">
        <f t="shared" si="38"/>
        <v>0</v>
      </c>
      <c r="AA319" s="1">
        <f t="shared" si="39"/>
        <v>1</v>
      </c>
    </row>
    <row r="320" spans="1:27">
      <c r="A320">
        <v>4354</v>
      </c>
      <c r="B320">
        <v>4</v>
      </c>
      <c r="C320">
        <v>870.8</v>
      </c>
      <c r="D320">
        <v>775</v>
      </c>
      <c r="E320" s="1">
        <f t="shared" si="32"/>
        <v>9177.6399999999921</v>
      </c>
      <c r="F320" s="1">
        <f t="shared" si="33"/>
        <v>0</v>
      </c>
      <c r="H320">
        <v>8376</v>
      </c>
      <c r="I320">
        <v>19</v>
      </c>
      <c r="J320">
        <v>1675.2</v>
      </c>
      <c r="K320">
        <v>775</v>
      </c>
      <c r="L320" s="1">
        <f t="shared" si="34"/>
        <v>810360.04</v>
      </c>
      <c r="M320" s="1">
        <f t="shared" si="35"/>
        <v>0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V320">
        <v>0</v>
      </c>
      <c r="W320">
        <v>0</v>
      </c>
      <c r="X320">
        <v>0</v>
      </c>
      <c r="Y320">
        <v>0</v>
      </c>
      <c r="Z320" s="1">
        <f t="shared" si="38"/>
        <v>0</v>
      </c>
      <c r="AA320" s="1">
        <f t="shared" si="39"/>
        <v>1</v>
      </c>
    </row>
    <row r="321" spans="1:27">
      <c r="A321">
        <v>4435</v>
      </c>
      <c r="B321">
        <v>4</v>
      </c>
      <c r="C321">
        <v>887</v>
      </c>
      <c r="D321">
        <v>775</v>
      </c>
      <c r="E321" s="1">
        <f t="shared" si="32"/>
        <v>12544</v>
      </c>
      <c r="F321" s="1">
        <f t="shared" si="33"/>
        <v>0</v>
      </c>
      <c r="H321">
        <v>8775</v>
      </c>
      <c r="I321">
        <v>19</v>
      </c>
      <c r="J321">
        <v>1755</v>
      </c>
      <c r="K321">
        <v>775</v>
      </c>
      <c r="L321" s="1">
        <f t="shared" si="34"/>
        <v>960400</v>
      </c>
      <c r="M321" s="1">
        <f t="shared" si="35"/>
        <v>0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V321">
        <v>0</v>
      </c>
      <c r="W321">
        <v>0</v>
      </c>
      <c r="X321">
        <v>0</v>
      </c>
      <c r="Y321">
        <v>0</v>
      </c>
      <c r="Z321" s="1">
        <f t="shared" si="38"/>
        <v>0</v>
      </c>
      <c r="AA321" s="1">
        <f t="shared" si="39"/>
        <v>1</v>
      </c>
    </row>
    <row r="322" spans="1:27">
      <c r="A322">
        <v>3587</v>
      </c>
      <c r="B322">
        <v>3</v>
      </c>
      <c r="C322">
        <v>717.4</v>
      </c>
      <c r="D322">
        <v>775</v>
      </c>
      <c r="E322" s="1">
        <f t="shared" si="32"/>
        <v>3317.7600000000025</v>
      </c>
      <c r="F322" s="1">
        <f t="shared" si="33"/>
        <v>0</v>
      </c>
      <c r="H322">
        <v>8101</v>
      </c>
      <c r="I322">
        <v>17</v>
      </c>
      <c r="J322">
        <v>1620.2</v>
      </c>
      <c r="K322">
        <v>775</v>
      </c>
      <c r="L322" s="1">
        <f t="shared" si="34"/>
        <v>714363.04</v>
      </c>
      <c r="M322" s="1">
        <f t="shared" si="35"/>
        <v>0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V322">
        <v>0</v>
      </c>
      <c r="W322">
        <v>0</v>
      </c>
      <c r="X322">
        <v>0</v>
      </c>
      <c r="Y322">
        <v>0</v>
      </c>
      <c r="Z322" s="1">
        <f t="shared" si="38"/>
        <v>0</v>
      </c>
      <c r="AA322" s="1">
        <f t="shared" si="39"/>
        <v>1</v>
      </c>
    </row>
    <row r="323" spans="1:27">
      <c r="A323">
        <v>3660</v>
      </c>
      <c r="B323">
        <v>3</v>
      </c>
      <c r="C323">
        <v>732</v>
      </c>
      <c r="D323">
        <v>775</v>
      </c>
      <c r="E323" s="1">
        <f t="shared" ref="E323:E386" si="40">POWER(D323-C323,2)</f>
        <v>1849</v>
      </c>
      <c r="F323" s="1">
        <f t="shared" ref="F323:F386" si="41">IF(C323&lt;100,1,0)</f>
        <v>0</v>
      </c>
      <c r="H323">
        <v>8264</v>
      </c>
      <c r="I323">
        <v>17</v>
      </c>
      <c r="J323">
        <v>1652.8</v>
      </c>
      <c r="K323">
        <v>775</v>
      </c>
      <c r="L323" s="1">
        <f t="shared" ref="L323:L386" si="42">POWER(K323-J323,2)</f>
        <v>770532.84</v>
      </c>
      <c r="M323" s="1">
        <f t="shared" ref="M323:M386" si="43">IF(J323&lt;100,1,0)</f>
        <v>0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V323">
        <v>0</v>
      </c>
      <c r="W323">
        <v>0</v>
      </c>
      <c r="X323">
        <v>0</v>
      </c>
      <c r="Y323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3669</v>
      </c>
      <c r="B324">
        <v>3</v>
      </c>
      <c r="C324">
        <v>733.8</v>
      </c>
      <c r="D324">
        <v>775</v>
      </c>
      <c r="E324" s="1">
        <f t="shared" si="40"/>
        <v>1697.4400000000037</v>
      </c>
      <c r="F324" s="1">
        <f t="shared" si="41"/>
        <v>0</v>
      </c>
      <c r="H324">
        <v>7751</v>
      </c>
      <c r="I324">
        <v>15</v>
      </c>
      <c r="J324">
        <v>1550.2</v>
      </c>
      <c r="K324">
        <v>775</v>
      </c>
      <c r="L324" s="1">
        <f t="shared" si="42"/>
        <v>600935.04</v>
      </c>
      <c r="M324" s="1">
        <f t="shared" si="43"/>
        <v>0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V324">
        <v>0</v>
      </c>
      <c r="W324">
        <v>0</v>
      </c>
      <c r="X324">
        <v>0</v>
      </c>
      <c r="Y324">
        <v>0</v>
      </c>
      <c r="Z324" s="1">
        <f t="shared" si="46"/>
        <v>0</v>
      </c>
      <c r="AA324" s="1">
        <f t="shared" si="47"/>
        <v>1</v>
      </c>
    </row>
    <row r="325" spans="1:27">
      <c r="A325">
        <v>3553</v>
      </c>
      <c r="B325">
        <v>3</v>
      </c>
      <c r="C325">
        <v>710.6</v>
      </c>
      <c r="D325">
        <v>775</v>
      </c>
      <c r="E325" s="1">
        <f t="shared" si="40"/>
        <v>4147.3599999999969</v>
      </c>
      <c r="F325" s="1">
        <f t="shared" si="41"/>
        <v>0</v>
      </c>
      <c r="H325">
        <v>7950</v>
      </c>
      <c r="I325">
        <v>15</v>
      </c>
      <c r="J325">
        <v>1590</v>
      </c>
      <c r="K325">
        <v>775</v>
      </c>
      <c r="L325" s="1">
        <f t="shared" si="42"/>
        <v>664225</v>
      </c>
      <c r="M325" s="1">
        <f t="shared" si="43"/>
        <v>0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V325">
        <v>0</v>
      </c>
      <c r="W325">
        <v>0</v>
      </c>
      <c r="X325">
        <v>0</v>
      </c>
      <c r="Y325">
        <v>0</v>
      </c>
      <c r="Z325" s="1">
        <f t="shared" si="46"/>
        <v>0</v>
      </c>
      <c r="AA325" s="1">
        <f t="shared" si="47"/>
        <v>1</v>
      </c>
    </row>
    <row r="326" spans="1:27">
      <c r="A326">
        <v>4265</v>
      </c>
      <c r="B326">
        <v>4</v>
      </c>
      <c r="C326">
        <v>853</v>
      </c>
      <c r="D326">
        <v>775</v>
      </c>
      <c r="E326" s="1">
        <f t="shared" si="40"/>
        <v>6084</v>
      </c>
      <c r="F326" s="1">
        <f t="shared" si="41"/>
        <v>0</v>
      </c>
      <c r="H326">
        <v>7057</v>
      </c>
      <c r="I326">
        <v>14</v>
      </c>
      <c r="J326">
        <v>1411.4</v>
      </c>
      <c r="K326">
        <v>775</v>
      </c>
      <c r="L326" s="1">
        <f t="shared" si="42"/>
        <v>405004.96000000014</v>
      </c>
      <c r="M326" s="1">
        <f t="shared" si="43"/>
        <v>0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V326">
        <v>0</v>
      </c>
      <c r="W326">
        <v>0</v>
      </c>
      <c r="X326">
        <v>0</v>
      </c>
      <c r="Y326">
        <v>0</v>
      </c>
      <c r="Z326" s="1">
        <f t="shared" si="46"/>
        <v>0</v>
      </c>
      <c r="AA326" s="1">
        <f t="shared" si="47"/>
        <v>1</v>
      </c>
    </row>
    <row r="327" spans="1:27">
      <c r="A327">
        <v>4316</v>
      </c>
      <c r="B327">
        <v>4</v>
      </c>
      <c r="C327">
        <v>863.2</v>
      </c>
      <c r="D327">
        <v>775</v>
      </c>
      <c r="E327" s="1">
        <f t="shared" si="40"/>
        <v>7779.240000000008</v>
      </c>
      <c r="F327" s="1">
        <f t="shared" si="41"/>
        <v>0</v>
      </c>
      <c r="H327">
        <v>7249</v>
      </c>
      <c r="I327">
        <v>14</v>
      </c>
      <c r="J327">
        <v>1449.8</v>
      </c>
      <c r="K327">
        <v>775</v>
      </c>
      <c r="L327" s="1">
        <f t="shared" si="42"/>
        <v>455355.03999999992</v>
      </c>
      <c r="M327" s="1">
        <f t="shared" si="43"/>
        <v>0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V327">
        <v>0</v>
      </c>
      <c r="W327">
        <v>0</v>
      </c>
      <c r="X327">
        <v>0</v>
      </c>
      <c r="Y327">
        <v>0</v>
      </c>
      <c r="Z327" s="1">
        <f t="shared" si="46"/>
        <v>0</v>
      </c>
      <c r="AA327" s="1">
        <f t="shared" si="47"/>
        <v>1</v>
      </c>
    </row>
    <row r="328" spans="1:27">
      <c r="A328">
        <v>4352</v>
      </c>
      <c r="B328">
        <v>4</v>
      </c>
      <c r="C328">
        <v>870.4</v>
      </c>
      <c r="D328">
        <v>775</v>
      </c>
      <c r="E328" s="1">
        <f t="shared" si="40"/>
        <v>9101.1599999999962</v>
      </c>
      <c r="F328" s="1">
        <f t="shared" si="41"/>
        <v>0</v>
      </c>
      <c r="H328">
        <v>6958</v>
      </c>
      <c r="I328">
        <v>13</v>
      </c>
      <c r="J328">
        <v>1391.6</v>
      </c>
      <c r="K328">
        <v>775</v>
      </c>
      <c r="L328" s="1">
        <f t="shared" si="42"/>
        <v>380195.55999999988</v>
      </c>
      <c r="M328" s="1">
        <f t="shared" si="43"/>
        <v>0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V328">
        <v>0</v>
      </c>
      <c r="W328">
        <v>0</v>
      </c>
      <c r="X328">
        <v>0</v>
      </c>
      <c r="Y328">
        <v>0</v>
      </c>
      <c r="Z328" s="1">
        <f t="shared" si="46"/>
        <v>0</v>
      </c>
      <c r="AA328" s="1">
        <f t="shared" si="47"/>
        <v>1</v>
      </c>
    </row>
    <row r="329" spans="1:27">
      <c r="A329">
        <v>3584</v>
      </c>
      <c r="B329">
        <v>3</v>
      </c>
      <c r="C329">
        <v>716.8</v>
      </c>
      <c r="D329">
        <v>775</v>
      </c>
      <c r="E329" s="1">
        <f t="shared" si="40"/>
        <v>3387.2400000000052</v>
      </c>
      <c r="F329" s="1">
        <f t="shared" si="41"/>
        <v>0</v>
      </c>
      <c r="H329">
        <v>6508</v>
      </c>
      <c r="I329">
        <v>12</v>
      </c>
      <c r="J329">
        <v>1301.5999999999999</v>
      </c>
      <c r="K329">
        <v>775</v>
      </c>
      <c r="L329" s="1">
        <f t="shared" si="42"/>
        <v>277307.55999999988</v>
      </c>
      <c r="M329" s="1">
        <f t="shared" si="43"/>
        <v>0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V329">
        <v>0</v>
      </c>
      <c r="W329">
        <v>0</v>
      </c>
      <c r="X329">
        <v>0</v>
      </c>
      <c r="Y329">
        <v>0</v>
      </c>
      <c r="Z329" s="1">
        <f t="shared" si="46"/>
        <v>0</v>
      </c>
      <c r="AA329" s="1">
        <f t="shared" si="47"/>
        <v>1</v>
      </c>
    </row>
    <row r="330" spans="1:27">
      <c r="A330">
        <v>3627</v>
      </c>
      <c r="B330">
        <v>3</v>
      </c>
      <c r="C330">
        <v>725.4</v>
      </c>
      <c r="D330">
        <v>775</v>
      </c>
      <c r="E330" s="1">
        <f t="shared" si="40"/>
        <v>2460.1600000000021</v>
      </c>
      <c r="F330" s="1">
        <f t="shared" si="41"/>
        <v>0</v>
      </c>
      <c r="H330">
        <v>6922</v>
      </c>
      <c r="I330">
        <v>12</v>
      </c>
      <c r="J330">
        <v>1384.4</v>
      </c>
      <c r="K330">
        <v>775</v>
      </c>
      <c r="L330" s="1">
        <f t="shared" si="42"/>
        <v>371368.3600000001</v>
      </c>
      <c r="M330" s="1">
        <f t="shared" si="43"/>
        <v>0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V330">
        <v>0</v>
      </c>
      <c r="W330">
        <v>0</v>
      </c>
      <c r="X330">
        <v>0</v>
      </c>
      <c r="Y330">
        <v>0</v>
      </c>
      <c r="Z330" s="1">
        <f t="shared" si="46"/>
        <v>0</v>
      </c>
      <c r="AA330" s="1">
        <f t="shared" si="47"/>
        <v>1</v>
      </c>
    </row>
    <row r="331" spans="1:27">
      <c r="A331">
        <v>3617</v>
      </c>
      <c r="B331">
        <v>3</v>
      </c>
      <c r="C331">
        <v>723.4</v>
      </c>
      <c r="D331">
        <v>775</v>
      </c>
      <c r="E331" s="1">
        <f t="shared" si="40"/>
        <v>2662.5600000000022</v>
      </c>
      <c r="F331" s="1">
        <f t="shared" si="41"/>
        <v>0</v>
      </c>
      <c r="H331">
        <v>6540</v>
      </c>
      <c r="I331">
        <v>11</v>
      </c>
      <c r="J331">
        <v>1308</v>
      </c>
      <c r="K331">
        <v>775</v>
      </c>
      <c r="L331" s="1">
        <f t="shared" si="42"/>
        <v>284089</v>
      </c>
      <c r="M331" s="1">
        <f t="shared" si="43"/>
        <v>0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V331">
        <v>0</v>
      </c>
      <c r="W331">
        <v>0</v>
      </c>
      <c r="X331">
        <v>0</v>
      </c>
      <c r="Y331">
        <v>0</v>
      </c>
      <c r="Z331" s="1">
        <f t="shared" si="46"/>
        <v>0</v>
      </c>
      <c r="AA331" s="1">
        <f t="shared" si="47"/>
        <v>1</v>
      </c>
    </row>
    <row r="332" spans="1:27">
      <c r="A332">
        <v>3563</v>
      </c>
      <c r="B332">
        <v>3</v>
      </c>
      <c r="C332">
        <v>712.6</v>
      </c>
      <c r="D332">
        <v>775</v>
      </c>
      <c r="E332" s="1">
        <f t="shared" si="40"/>
        <v>3893.759999999997</v>
      </c>
      <c r="F332" s="1">
        <f t="shared" si="41"/>
        <v>0</v>
      </c>
      <c r="H332">
        <v>6340</v>
      </c>
      <c r="I332">
        <v>10</v>
      </c>
      <c r="J332">
        <v>1268</v>
      </c>
      <c r="K332">
        <v>775</v>
      </c>
      <c r="L332" s="1">
        <f t="shared" si="42"/>
        <v>243049</v>
      </c>
      <c r="M332" s="1">
        <f t="shared" si="43"/>
        <v>0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V332">
        <v>0</v>
      </c>
      <c r="W332">
        <v>0</v>
      </c>
      <c r="X332">
        <v>0</v>
      </c>
      <c r="Y332">
        <v>0</v>
      </c>
      <c r="Z332" s="1">
        <f t="shared" si="46"/>
        <v>0</v>
      </c>
      <c r="AA332" s="1">
        <f t="shared" si="47"/>
        <v>1</v>
      </c>
    </row>
    <row r="333" spans="1:27">
      <c r="A333">
        <v>3454</v>
      </c>
      <c r="B333">
        <v>3</v>
      </c>
      <c r="C333">
        <v>690.8</v>
      </c>
      <c r="D333">
        <v>775</v>
      </c>
      <c r="E333" s="1">
        <f t="shared" si="40"/>
        <v>7089.6400000000076</v>
      </c>
      <c r="F333" s="1">
        <f t="shared" si="41"/>
        <v>0</v>
      </c>
      <c r="H333">
        <v>6025</v>
      </c>
      <c r="I333">
        <v>10</v>
      </c>
      <c r="J333">
        <v>1205</v>
      </c>
      <c r="K333">
        <v>775</v>
      </c>
      <c r="L333" s="1">
        <f t="shared" si="42"/>
        <v>184900</v>
      </c>
      <c r="M333" s="1">
        <f t="shared" si="43"/>
        <v>0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V333">
        <v>0</v>
      </c>
      <c r="W333">
        <v>0</v>
      </c>
      <c r="X333">
        <v>0</v>
      </c>
      <c r="Y333">
        <v>0</v>
      </c>
      <c r="Z333" s="1">
        <f t="shared" si="46"/>
        <v>0</v>
      </c>
      <c r="AA333" s="1">
        <f t="shared" si="47"/>
        <v>1</v>
      </c>
    </row>
    <row r="334" spans="1:27">
      <c r="A334">
        <v>4258</v>
      </c>
      <c r="B334">
        <v>4</v>
      </c>
      <c r="C334">
        <v>851.6</v>
      </c>
      <c r="D334">
        <v>775</v>
      </c>
      <c r="E334" s="1">
        <f t="shared" si="40"/>
        <v>5867.5600000000031</v>
      </c>
      <c r="F334" s="1">
        <f t="shared" si="41"/>
        <v>0</v>
      </c>
      <c r="H334">
        <v>5999</v>
      </c>
      <c r="I334">
        <v>10</v>
      </c>
      <c r="J334">
        <v>1199.8</v>
      </c>
      <c r="K334">
        <v>775</v>
      </c>
      <c r="L334" s="1">
        <f t="shared" si="42"/>
        <v>180455.03999999995</v>
      </c>
      <c r="M334" s="1">
        <f t="shared" si="43"/>
        <v>0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V334">
        <v>0</v>
      </c>
      <c r="W334">
        <v>0</v>
      </c>
      <c r="X334">
        <v>0</v>
      </c>
      <c r="Y334">
        <v>0</v>
      </c>
      <c r="Z334" s="1">
        <f t="shared" si="46"/>
        <v>0</v>
      </c>
      <c r="AA334" s="1">
        <f t="shared" si="47"/>
        <v>1</v>
      </c>
    </row>
    <row r="335" spans="1:27">
      <c r="A335">
        <v>4208</v>
      </c>
      <c r="B335">
        <v>4</v>
      </c>
      <c r="C335">
        <v>841.6</v>
      </c>
      <c r="D335">
        <v>775</v>
      </c>
      <c r="E335" s="1">
        <f t="shared" si="40"/>
        <v>4435.5600000000031</v>
      </c>
      <c r="F335" s="1">
        <f t="shared" si="41"/>
        <v>0</v>
      </c>
      <c r="H335">
        <v>5768</v>
      </c>
      <c r="I335">
        <v>9</v>
      </c>
      <c r="J335">
        <v>1153.5999999999999</v>
      </c>
      <c r="K335">
        <v>775</v>
      </c>
      <c r="L335" s="1">
        <f t="shared" si="42"/>
        <v>143337.95999999993</v>
      </c>
      <c r="M335" s="1">
        <f t="shared" si="43"/>
        <v>0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V335">
        <v>0</v>
      </c>
      <c r="W335">
        <v>0</v>
      </c>
      <c r="X335">
        <v>0</v>
      </c>
      <c r="Y335">
        <v>0</v>
      </c>
      <c r="Z335" s="1">
        <f t="shared" si="46"/>
        <v>0</v>
      </c>
      <c r="AA335" s="1">
        <f t="shared" si="47"/>
        <v>1</v>
      </c>
    </row>
    <row r="336" spans="1:27">
      <c r="A336">
        <v>3982</v>
      </c>
      <c r="B336">
        <v>4</v>
      </c>
      <c r="C336">
        <v>796.4</v>
      </c>
      <c r="D336">
        <v>775</v>
      </c>
      <c r="E336" s="1">
        <f t="shared" si="40"/>
        <v>457.95999999999901</v>
      </c>
      <c r="F336" s="1">
        <f t="shared" si="41"/>
        <v>0</v>
      </c>
      <c r="H336">
        <v>5755</v>
      </c>
      <c r="I336">
        <v>9</v>
      </c>
      <c r="J336">
        <v>1151</v>
      </c>
      <c r="K336">
        <v>775</v>
      </c>
      <c r="L336" s="1">
        <f t="shared" si="42"/>
        <v>141376</v>
      </c>
      <c r="M336" s="1">
        <f t="shared" si="43"/>
        <v>0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V336">
        <v>0</v>
      </c>
      <c r="W336">
        <v>0</v>
      </c>
      <c r="X336">
        <v>0</v>
      </c>
      <c r="Y336">
        <v>0</v>
      </c>
      <c r="Z336" s="1">
        <f t="shared" si="46"/>
        <v>0</v>
      </c>
      <c r="AA336" s="1">
        <f t="shared" si="47"/>
        <v>1</v>
      </c>
    </row>
    <row r="337" spans="1:27">
      <c r="A337">
        <v>3448</v>
      </c>
      <c r="B337">
        <v>3</v>
      </c>
      <c r="C337">
        <v>689.6</v>
      </c>
      <c r="D337">
        <v>775</v>
      </c>
      <c r="E337" s="1">
        <f t="shared" si="40"/>
        <v>7293.1599999999962</v>
      </c>
      <c r="F337" s="1">
        <f t="shared" si="41"/>
        <v>0</v>
      </c>
      <c r="H337">
        <v>5670</v>
      </c>
      <c r="I337">
        <v>9</v>
      </c>
      <c r="J337">
        <v>1134</v>
      </c>
      <c r="K337">
        <v>775</v>
      </c>
      <c r="L337" s="1">
        <f t="shared" si="42"/>
        <v>128881</v>
      </c>
      <c r="M337" s="1">
        <f t="shared" si="43"/>
        <v>0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V337">
        <v>0</v>
      </c>
      <c r="W337">
        <v>0</v>
      </c>
      <c r="X337">
        <v>0</v>
      </c>
      <c r="Y337">
        <v>0</v>
      </c>
      <c r="Z337" s="1">
        <f t="shared" si="46"/>
        <v>0</v>
      </c>
      <c r="AA337" s="1">
        <f t="shared" si="47"/>
        <v>1</v>
      </c>
    </row>
    <row r="338" spans="1:27">
      <c r="A338">
        <v>3448</v>
      </c>
      <c r="B338">
        <v>3</v>
      </c>
      <c r="C338">
        <v>689.6</v>
      </c>
      <c r="D338">
        <v>775</v>
      </c>
      <c r="E338" s="1">
        <f t="shared" si="40"/>
        <v>7293.1599999999962</v>
      </c>
      <c r="F338" s="1">
        <f t="shared" si="41"/>
        <v>0</v>
      </c>
      <c r="H338">
        <v>5506</v>
      </c>
      <c r="I338">
        <v>8</v>
      </c>
      <c r="J338">
        <v>1101.2</v>
      </c>
      <c r="K338">
        <v>775</v>
      </c>
      <c r="L338" s="1">
        <f t="shared" si="42"/>
        <v>106406.44000000003</v>
      </c>
      <c r="M338" s="1">
        <f t="shared" si="43"/>
        <v>0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V338">
        <v>0</v>
      </c>
      <c r="W338">
        <v>0</v>
      </c>
      <c r="X338">
        <v>0</v>
      </c>
      <c r="Y338">
        <v>0</v>
      </c>
      <c r="Z338" s="1">
        <f t="shared" si="46"/>
        <v>0</v>
      </c>
      <c r="AA338" s="1">
        <f t="shared" si="47"/>
        <v>1</v>
      </c>
    </row>
    <row r="339" spans="1:27">
      <c r="A339">
        <v>4093</v>
      </c>
      <c r="B339">
        <v>4</v>
      </c>
      <c r="C339">
        <v>818.6</v>
      </c>
      <c r="D339">
        <v>775</v>
      </c>
      <c r="E339" s="1">
        <f t="shared" si="40"/>
        <v>1900.9600000000021</v>
      </c>
      <c r="F339" s="1">
        <f t="shared" si="41"/>
        <v>0</v>
      </c>
      <c r="H339">
        <v>5549</v>
      </c>
      <c r="I339">
        <v>8</v>
      </c>
      <c r="J339">
        <v>1109.8</v>
      </c>
      <c r="K339">
        <v>775</v>
      </c>
      <c r="L339" s="1">
        <f t="shared" si="42"/>
        <v>112091.03999999996</v>
      </c>
      <c r="M339" s="1">
        <f t="shared" si="43"/>
        <v>0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V339">
        <v>0</v>
      </c>
      <c r="W339">
        <v>0</v>
      </c>
      <c r="X339">
        <v>0</v>
      </c>
      <c r="Y339">
        <v>0</v>
      </c>
      <c r="Z339" s="1">
        <f t="shared" si="46"/>
        <v>0</v>
      </c>
      <c r="AA339" s="1">
        <f t="shared" si="47"/>
        <v>1</v>
      </c>
    </row>
    <row r="340" spans="1:27">
      <c r="A340">
        <v>4049</v>
      </c>
      <c r="B340">
        <v>4</v>
      </c>
      <c r="C340">
        <v>809.8</v>
      </c>
      <c r="D340">
        <v>775</v>
      </c>
      <c r="E340" s="1">
        <f t="shared" si="40"/>
        <v>1211.0399999999968</v>
      </c>
      <c r="F340" s="1">
        <f t="shared" si="41"/>
        <v>0</v>
      </c>
      <c r="H340">
        <v>5207</v>
      </c>
      <c r="I340">
        <v>7</v>
      </c>
      <c r="J340">
        <v>1041.4000000000001</v>
      </c>
      <c r="K340">
        <v>775</v>
      </c>
      <c r="L340" s="1">
        <f t="shared" si="42"/>
        <v>70968.96000000005</v>
      </c>
      <c r="M340" s="1">
        <f t="shared" si="43"/>
        <v>0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V340">
        <v>0</v>
      </c>
      <c r="W340">
        <v>0</v>
      </c>
      <c r="X340">
        <v>0</v>
      </c>
      <c r="Y340">
        <v>0</v>
      </c>
      <c r="Z340" s="1">
        <f t="shared" si="46"/>
        <v>0</v>
      </c>
      <c r="AA340" s="1">
        <f t="shared" si="47"/>
        <v>1</v>
      </c>
    </row>
    <row r="341" spans="1:27">
      <c r="A341">
        <v>4180</v>
      </c>
      <c r="B341">
        <v>4</v>
      </c>
      <c r="C341">
        <v>836</v>
      </c>
      <c r="D341">
        <v>775</v>
      </c>
      <c r="E341" s="1">
        <f t="shared" si="40"/>
        <v>3721</v>
      </c>
      <c r="F341" s="1">
        <f t="shared" si="41"/>
        <v>0</v>
      </c>
      <c r="H341">
        <v>5201</v>
      </c>
      <c r="I341">
        <v>7</v>
      </c>
      <c r="J341">
        <v>1040.2</v>
      </c>
      <c r="K341">
        <v>775</v>
      </c>
      <c r="L341" s="1">
        <f t="shared" si="42"/>
        <v>70331.040000000023</v>
      </c>
      <c r="M341" s="1">
        <f t="shared" si="43"/>
        <v>0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V341">
        <v>0</v>
      </c>
      <c r="W341">
        <v>0</v>
      </c>
      <c r="X341">
        <v>0</v>
      </c>
      <c r="Y341">
        <v>0</v>
      </c>
      <c r="Z341" s="1">
        <f t="shared" si="46"/>
        <v>0</v>
      </c>
      <c r="AA341" s="1">
        <f t="shared" si="47"/>
        <v>1</v>
      </c>
    </row>
    <row r="342" spans="1:27">
      <c r="A342">
        <v>4055</v>
      </c>
      <c r="B342">
        <v>4</v>
      </c>
      <c r="C342">
        <v>811</v>
      </c>
      <c r="D342">
        <v>775</v>
      </c>
      <c r="E342" s="1">
        <f t="shared" si="40"/>
        <v>1296</v>
      </c>
      <c r="F342" s="1">
        <f t="shared" si="41"/>
        <v>0</v>
      </c>
      <c r="H342">
        <v>5424</v>
      </c>
      <c r="I342">
        <v>7</v>
      </c>
      <c r="J342">
        <v>1084.8</v>
      </c>
      <c r="K342">
        <v>775</v>
      </c>
      <c r="L342" s="1">
        <f t="shared" si="42"/>
        <v>95976.039999999979</v>
      </c>
      <c r="M342" s="1">
        <f t="shared" si="43"/>
        <v>0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V342">
        <v>0</v>
      </c>
      <c r="W342">
        <v>0</v>
      </c>
      <c r="X342">
        <v>0</v>
      </c>
      <c r="Y342">
        <v>0</v>
      </c>
      <c r="Z342" s="1">
        <f t="shared" si="46"/>
        <v>0</v>
      </c>
      <c r="AA342" s="1">
        <f t="shared" si="47"/>
        <v>1</v>
      </c>
    </row>
    <row r="343" spans="1:27">
      <c r="A343">
        <v>4106</v>
      </c>
      <c r="B343">
        <v>4</v>
      </c>
      <c r="C343">
        <v>821.2</v>
      </c>
      <c r="D343">
        <v>775</v>
      </c>
      <c r="E343" s="1">
        <f t="shared" si="40"/>
        <v>2134.4400000000041</v>
      </c>
      <c r="F343" s="1">
        <f t="shared" si="41"/>
        <v>0</v>
      </c>
      <c r="H343">
        <v>5316</v>
      </c>
      <c r="I343">
        <v>7</v>
      </c>
      <c r="J343">
        <v>1063.2</v>
      </c>
      <c r="K343">
        <v>775</v>
      </c>
      <c r="L343" s="1">
        <f t="shared" si="42"/>
        <v>83059.24000000002</v>
      </c>
      <c r="M343" s="1">
        <f t="shared" si="43"/>
        <v>0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V343">
        <v>0</v>
      </c>
      <c r="W343">
        <v>0</v>
      </c>
      <c r="X343">
        <v>0</v>
      </c>
      <c r="Y343">
        <v>0</v>
      </c>
      <c r="Z343" s="1">
        <f t="shared" si="46"/>
        <v>0</v>
      </c>
      <c r="AA343" s="1">
        <f t="shared" si="47"/>
        <v>1</v>
      </c>
    </row>
    <row r="344" spans="1:27">
      <c r="A344">
        <v>3396</v>
      </c>
      <c r="B344">
        <v>3</v>
      </c>
      <c r="C344">
        <v>679.2</v>
      </c>
      <c r="D344">
        <v>775</v>
      </c>
      <c r="E344" s="1">
        <f t="shared" si="40"/>
        <v>9177.6399999999921</v>
      </c>
      <c r="F344" s="1">
        <f t="shared" si="41"/>
        <v>0</v>
      </c>
      <c r="H344">
        <v>4697</v>
      </c>
      <c r="I344">
        <v>6</v>
      </c>
      <c r="J344">
        <v>939.4</v>
      </c>
      <c r="K344">
        <v>775</v>
      </c>
      <c r="L344" s="1">
        <f t="shared" si="42"/>
        <v>27027.359999999993</v>
      </c>
      <c r="M344" s="1">
        <f t="shared" si="43"/>
        <v>0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V344">
        <v>0</v>
      </c>
      <c r="W344">
        <v>0</v>
      </c>
      <c r="X344">
        <v>0</v>
      </c>
      <c r="Y344">
        <v>0</v>
      </c>
      <c r="Z344" s="1">
        <f t="shared" si="46"/>
        <v>0</v>
      </c>
      <c r="AA344" s="1">
        <f t="shared" si="47"/>
        <v>1</v>
      </c>
    </row>
    <row r="345" spans="1:27">
      <c r="A345">
        <v>3478</v>
      </c>
      <c r="B345">
        <v>3</v>
      </c>
      <c r="C345">
        <v>695.6</v>
      </c>
      <c r="D345">
        <v>775</v>
      </c>
      <c r="E345" s="1">
        <f t="shared" si="40"/>
        <v>6304.359999999996</v>
      </c>
      <c r="F345" s="1">
        <f t="shared" si="41"/>
        <v>0</v>
      </c>
      <c r="H345">
        <v>5094</v>
      </c>
      <c r="I345">
        <v>7</v>
      </c>
      <c r="J345">
        <v>1018.8</v>
      </c>
      <c r="K345">
        <v>775</v>
      </c>
      <c r="L345" s="1">
        <f t="shared" si="42"/>
        <v>59438.439999999981</v>
      </c>
      <c r="M345" s="1">
        <f t="shared" si="43"/>
        <v>0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V345">
        <v>0</v>
      </c>
      <c r="W345">
        <v>0</v>
      </c>
      <c r="X345">
        <v>0</v>
      </c>
      <c r="Y345">
        <v>0</v>
      </c>
      <c r="Z345" s="1">
        <f t="shared" si="46"/>
        <v>0</v>
      </c>
      <c r="AA345" s="1">
        <f t="shared" si="47"/>
        <v>1</v>
      </c>
    </row>
    <row r="346" spans="1:27">
      <c r="A346">
        <v>4118</v>
      </c>
      <c r="B346">
        <v>4</v>
      </c>
      <c r="C346">
        <v>823.6</v>
      </c>
      <c r="D346">
        <v>775</v>
      </c>
      <c r="E346" s="1">
        <f t="shared" si="40"/>
        <v>2361.9600000000023</v>
      </c>
      <c r="F346" s="1">
        <f t="shared" si="41"/>
        <v>0</v>
      </c>
      <c r="H346">
        <v>4767</v>
      </c>
      <c r="I346">
        <v>6</v>
      </c>
      <c r="J346">
        <v>953.4</v>
      </c>
      <c r="K346">
        <v>775</v>
      </c>
      <c r="L346" s="1">
        <f t="shared" si="42"/>
        <v>31826.55999999999</v>
      </c>
      <c r="M346" s="1">
        <f t="shared" si="43"/>
        <v>0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V346">
        <v>0</v>
      </c>
      <c r="W346">
        <v>0</v>
      </c>
      <c r="X346">
        <v>0</v>
      </c>
      <c r="Y346">
        <v>0</v>
      </c>
      <c r="Z346" s="1">
        <f t="shared" si="46"/>
        <v>0</v>
      </c>
      <c r="AA346" s="1">
        <f t="shared" si="47"/>
        <v>1</v>
      </c>
    </row>
    <row r="347" spans="1:27">
      <c r="A347">
        <v>4027</v>
      </c>
      <c r="B347">
        <v>4</v>
      </c>
      <c r="C347">
        <v>805.4</v>
      </c>
      <c r="D347">
        <v>775</v>
      </c>
      <c r="E347" s="1">
        <f t="shared" si="40"/>
        <v>924.1599999999986</v>
      </c>
      <c r="F347" s="1">
        <f t="shared" si="41"/>
        <v>0</v>
      </c>
      <c r="H347">
        <v>4723</v>
      </c>
      <c r="I347">
        <v>6</v>
      </c>
      <c r="J347">
        <v>944.6</v>
      </c>
      <c r="K347">
        <v>775</v>
      </c>
      <c r="L347" s="1">
        <f t="shared" si="42"/>
        <v>28764.160000000007</v>
      </c>
      <c r="M347" s="1">
        <f t="shared" si="43"/>
        <v>0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V347">
        <v>0</v>
      </c>
      <c r="W347">
        <v>0</v>
      </c>
      <c r="X347">
        <v>0</v>
      </c>
      <c r="Y347">
        <v>0</v>
      </c>
      <c r="Z347" s="1">
        <f t="shared" si="46"/>
        <v>0</v>
      </c>
      <c r="AA347" s="1">
        <f t="shared" si="47"/>
        <v>1</v>
      </c>
    </row>
    <row r="348" spans="1:27">
      <c r="A348">
        <v>4004</v>
      </c>
      <c r="B348">
        <v>4</v>
      </c>
      <c r="C348">
        <v>800.8</v>
      </c>
      <c r="D348">
        <v>775</v>
      </c>
      <c r="E348" s="1">
        <f t="shared" si="40"/>
        <v>665.6399999999976</v>
      </c>
      <c r="F348" s="1">
        <f t="shared" si="41"/>
        <v>0</v>
      </c>
      <c r="H348">
        <v>4730</v>
      </c>
      <c r="I348">
        <v>6</v>
      </c>
      <c r="J348">
        <v>946</v>
      </c>
      <c r="K348">
        <v>775</v>
      </c>
      <c r="L348" s="1">
        <f t="shared" si="42"/>
        <v>29241</v>
      </c>
      <c r="M348" s="1">
        <f t="shared" si="43"/>
        <v>0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V348">
        <v>0</v>
      </c>
      <c r="W348">
        <v>0</v>
      </c>
      <c r="X348">
        <v>0</v>
      </c>
      <c r="Y348">
        <v>0</v>
      </c>
      <c r="Z348" s="1">
        <f t="shared" si="46"/>
        <v>0</v>
      </c>
      <c r="AA348" s="1">
        <f t="shared" si="47"/>
        <v>1</v>
      </c>
    </row>
    <row r="349" spans="1:27">
      <c r="A349">
        <v>4125</v>
      </c>
      <c r="B349">
        <v>4</v>
      </c>
      <c r="C349">
        <v>825</v>
      </c>
      <c r="D349">
        <v>775</v>
      </c>
      <c r="E349" s="1">
        <f t="shared" si="40"/>
        <v>2500</v>
      </c>
      <c r="F349" s="1">
        <f t="shared" si="41"/>
        <v>0</v>
      </c>
      <c r="H349">
        <v>4918</v>
      </c>
      <c r="I349">
        <v>6</v>
      </c>
      <c r="J349">
        <v>983.6</v>
      </c>
      <c r="K349">
        <v>775</v>
      </c>
      <c r="L349" s="1">
        <f t="shared" si="42"/>
        <v>43513.960000000006</v>
      </c>
      <c r="M349" s="1">
        <f t="shared" si="43"/>
        <v>0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V349">
        <v>0</v>
      </c>
      <c r="W349">
        <v>0</v>
      </c>
      <c r="X349">
        <v>0</v>
      </c>
      <c r="Y349">
        <v>0</v>
      </c>
      <c r="Z349" s="1">
        <f t="shared" si="46"/>
        <v>0</v>
      </c>
      <c r="AA349" s="1">
        <f t="shared" si="47"/>
        <v>1</v>
      </c>
    </row>
    <row r="350" spans="1:27">
      <c r="A350">
        <v>3503</v>
      </c>
      <c r="B350">
        <v>3</v>
      </c>
      <c r="C350">
        <v>700.6</v>
      </c>
      <c r="D350">
        <v>775</v>
      </c>
      <c r="E350" s="1">
        <f t="shared" si="40"/>
        <v>5535.3599999999969</v>
      </c>
      <c r="F350" s="1">
        <f t="shared" si="41"/>
        <v>0</v>
      </c>
      <c r="H350">
        <v>4350</v>
      </c>
      <c r="I350">
        <v>5</v>
      </c>
      <c r="J350">
        <v>870</v>
      </c>
      <c r="K350">
        <v>775</v>
      </c>
      <c r="L350" s="1">
        <f t="shared" si="42"/>
        <v>9025</v>
      </c>
      <c r="M350" s="1">
        <f t="shared" si="43"/>
        <v>0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V350">
        <v>0</v>
      </c>
      <c r="W350">
        <v>0</v>
      </c>
      <c r="X350">
        <v>0</v>
      </c>
      <c r="Y350">
        <v>0</v>
      </c>
      <c r="Z350" s="1">
        <f t="shared" si="46"/>
        <v>0</v>
      </c>
      <c r="AA350" s="1">
        <f t="shared" si="47"/>
        <v>1</v>
      </c>
    </row>
    <row r="351" spans="1:27">
      <c r="A351">
        <v>3587</v>
      </c>
      <c r="B351">
        <v>3</v>
      </c>
      <c r="C351">
        <v>717.4</v>
      </c>
      <c r="D351">
        <v>775</v>
      </c>
      <c r="E351" s="1">
        <f t="shared" si="40"/>
        <v>3317.7600000000025</v>
      </c>
      <c r="F351" s="1">
        <f t="shared" si="41"/>
        <v>0</v>
      </c>
      <c r="H351">
        <v>4636</v>
      </c>
      <c r="I351">
        <v>6</v>
      </c>
      <c r="J351">
        <v>927.2</v>
      </c>
      <c r="K351">
        <v>775</v>
      </c>
      <c r="L351" s="1">
        <f t="shared" si="42"/>
        <v>23164.840000000015</v>
      </c>
      <c r="M351" s="1">
        <f t="shared" si="43"/>
        <v>0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V351">
        <v>0</v>
      </c>
      <c r="W351">
        <v>0</v>
      </c>
      <c r="X351">
        <v>0</v>
      </c>
      <c r="Y351">
        <v>0</v>
      </c>
      <c r="Z351" s="1">
        <f t="shared" si="46"/>
        <v>0</v>
      </c>
      <c r="AA351" s="1">
        <f t="shared" si="47"/>
        <v>1</v>
      </c>
    </row>
    <row r="352" spans="1:27">
      <c r="A352">
        <v>3990</v>
      </c>
      <c r="B352">
        <v>4</v>
      </c>
      <c r="C352">
        <v>798</v>
      </c>
      <c r="D352">
        <v>775</v>
      </c>
      <c r="E352" s="1">
        <f t="shared" si="40"/>
        <v>529</v>
      </c>
      <c r="F352" s="1">
        <f t="shared" si="41"/>
        <v>0</v>
      </c>
      <c r="H352">
        <v>4543</v>
      </c>
      <c r="I352">
        <v>5</v>
      </c>
      <c r="J352">
        <v>908.6</v>
      </c>
      <c r="K352">
        <v>775</v>
      </c>
      <c r="L352" s="1">
        <f t="shared" si="42"/>
        <v>17848.960000000006</v>
      </c>
      <c r="M352" s="1">
        <f t="shared" si="43"/>
        <v>0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V352">
        <v>0</v>
      </c>
      <c r="W352">
        <v>0</v>
      </c>
      <c r="X352">
        <v>0</v>
      </c>
      <c r="Y352">
        <v>0</v>
      </c>
      <c r="Z352" s="1">
        <f t="shared" si="46"/>
        <v>0</v>
      </c>
      <c r="AA352" s="1">
        <f t="shared" si="47"/>
        <v>1</v>
      </c>
    </row>
    <row r="353" spans="1:27">
      <c r="A353">
        <v>3921</v>
      </c>
      <c r="B353">
        <v>4</v>
      </c>
      <c r="C353">
        <v>784.2</v>
      </c>
      <c r="D353">
        <v>775</v>
      </c>
      <c r="E353" s="1">
        <f t="shared" si="40"/>
        <v>84.640000000000839</v>
      </c>
      <c r="F353" s="1">
        <f t="shared" si="41"/>
        <v>0</v>
      </c>
      <c r="H353">
        <v>4105</v>
      </c>
      <c r="I353">
        <v>5</v>
      </c>
      <c r="J353">
        <v>821</v>
      </c>
      <c r="K353">
        <v>775</v>
      </c>
      <c r="L353" s="1">
        <f t="shared" si="42"/>
        <v>2116</v>
      </c>
      <c r="M353" s="1">
        <f t="shared" si="43"/>
        <v>0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V353">
        <v>0</v>
      </c>
      <c r="W353">
        <v>0</v>
      </c>
      <c r="X353">
        <v>0</v>
      </c>
      <c r="Y353">
        <v>0</v>
      </c>
      <c r="Z353" s="1">
        <f t="shared" si="46"/>
        <v>0</v>
      </c>
      <c r="AA353" s="1">
        <f t="shared" si="47"/>
        <v>1</v>
      </c>
    </row>
    <row r="354" spans="1:27">
      <c r="A354">
        <v>3706</v>
      </c>
      <c r="B354">
        <v>4</v>
      </c>
      <c r="C354">
        <v>741.2</v>
      </c>
      <c r="D354">
        <v>775</v>
      </c>
      <c r="E354" s="1">
        <f t="shared" si="40"/>
        <v>1142.4399999999969</v>
      </c>
      <c r="F354" s="1">
        <f t="shared" si="41"/>
        <v>0</v>
      </c>
      <c r="H354">
        <v>4668</v>
      </c>
      <c r="I354">
        <v>5</v>
      </c>
      <c r="J354">
        <v>933.6</v>
      </c>
      <c r="K354">
        <v>775</v>
      </c>
      <c r="L354" s="1">
        <f t="shared" si="42"/>
        <v>25153.960000000006</v>
      </c>
      <c r="M354" s="1">
        <f t="shared" si="43"/>
        <v>0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V354">
        <v>0</v>
      </c>
      <c r="W354">
        <v>0</v>
      </c>
      <c r="X354">
        <v>0</v>
      </c>
      <c r="Y354">
        <v>0</v>
      </c>
      <c r="Z354" s="1">
        <f t="shared" si="46"/>
        <v>0</v>
      </c>
      <c r="AA354" s="1">
        <f t="shared" si="47"/>
        <v>1</v>
      </c>
    </row>
    <row r="355" spans="1:27">
      <c r="A355">
        <v>3683</v>
      </c>
      <c r="B355">
        <v>4</v>
      </c>
      <c r="C355">
        <v>736.6</v>
      </c>
      <c r="D355">
        <v>775</v>
      </c>
      <c r="E355" s="1">
        <f t="shared" si="40"/>
        <v>1474.5599999999984</v>
      </c>
      <c r="F355" s="1">
        <f t="shared" si="41"/>
        <v>0</v>
      </c>
      <c r="H355">
        <v>4519</v>
      </c>
      <c r="I355">
        <v>5</v>
      </c>
      <c r="J355">
        <v>903.8</v>
      </c>
      <c r="K355">
        <v>775</v>
      </c>
      <c r="L355" s="1">
        <f t="shared" si="42"/>
        <v>16589.439999999988</v>
      </c>
      <c r="M355" s="1">
        <f t="shared" si="43"/>
        <v>0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V355">
        <v>0</v>
      </c>
      <c r="W355">
        <v>0</v>
      </c>
      <c r="X355">
        <v>0</v>
      </c>
      <c r="Y355">
        <v>0</v>
      </c>
      <c r="Z355" s="1">
        <f t="shared" si="46"/>
        <v>0</v>
      </c>
      <c r="AA355" s="1">
        <f t="shared" si="47"/>
        <v>1</v>
      </c>
    </row>
    <row r="356" spans="1:27">
      <c r="A356">
        <v>3957</v>
      </c>
      <c r="B356">
        <v>4</v>
      </c>
      <c r="C356">
        <v>791.4</v>
      </c>
      <c r="D356">
        <v>775</v>
      </c>
      <c r="E356" s="1">
        <f t="shared" si="40"/>
        <v>268.95999999999924</v>
      </c>
      <c r="F356" s="1">
        <f t="shared" si="41"/>
        <v>0</v>
      </c>
      <c r="H356">
        <v>4384</v>
      </c>
      <c r="I356">
        <v>5</v>
      </c>
      <c r="J356">
        <v>876.8</v>
      </c>
      <c r="K356">
        <v>775</v>
      </c>
      <c r="L356" s="1">
        <f t="shared" si="42"/>
        <v>10363.239999999991</v>
      </c>
      <c r="M356" s="1">
        <f t="shared" si="43"/>
        <v>0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V356">
        <v>0</v>
      </c>
      <c r="W356">
        <v>0</v>
      </c>
      <c r="X356">
        <v>0</v>
      </c>
      <c r="Y356">
        <v>0</v>
      </c>
      <c r="Z356" s="1">
        <f t="shared" si="46"/>
        <v>0</v>
      </c>
      <c r="AA356" s="1">
        <f t="shared" si="47"/>
        <v>1</v>
      </c>
    </row>
    <row r="357" spans="1:27">
      <c r="A357">
        <v>3858</v>
      </c>
      <c r="B357">
        <v>4</v>
      </c>
      <c r="C357">
        <v>771.6</v>
      </c>
      <c r="D357">
        <v>775</v>
      </c>
      <c r="E357" s="1">
        <f t="shared" si="40"/>
        <v>11.559999999999846</v>
      </c>
      <c r="F357" s="1">
        <f t="shared" si="41"/>
        <v>0</v>
      </c>
      <c r="H357">
        <v>4529</v>
      </c>
      <c r="I357">
        <v>5</v>
      </c>
      <c r="J357">
        <v>905.8</v>
      </c>
      <c r="K357">
        <v>775</v>
      </c>
      <c r="L357" s="1">
        <f t="shared" si="42"/>
        <v>17108.639999999989</v>
      </c>
      <c r="M357" s="1">
        <f t="shared" si="43"/>
        <v>0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V357">
        <v>0</v>
      </c>
      <c r="W357">
        <v>0</v>
      </c>
      <c r="X357">
        <v>0</v>
      </c>
      <c r="Y357">
        <v>0</v>
      </c>
      <c r="Z357" s="1">
        <f t="shared" si="46"/>
        <v>0</v>
      </c>
      <c r="AA357" s="1">
        <f t="shared" si="47"/>
        <v>1</v>
      </c>
    </row>
    <row r="358" spans="1:27">
      <c r="A358">
        <v>3939</v>
      </c>
      <c r="B358">
        <v>4</v>
      </c>
      <c r="C358">
        <v>787.8</v>
      </c>
      <c r="D358">
        <v>775</v>
      </c>
      <c r="E358" s="1">
        <f t="shared" si="40"/>
        <v>163.83999999999884</v>
      </c>
      <c r="F358" s="1">
        <f t="shared" si="41"/>
        <v>0</v>
      </c>
      <c r="H358">
        <v>3942</v>
      </c>
      <c r="I358">
        <v>4</v>
      </c>
      <c r="J358">
        <v>788.4</v>
      </c>
      <c r="K358">
        <v>775</v>
      </c>
      <c r="L358" s="1">
        <f t="shared" si="42"/>
        <v>179.55999999999938</v>
      </c>
      <c r="M358" s="1">
        <f t="shared" si="43"/>
        <v>0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V358">
        <v>0</v>
      </c>
      <c r="W358">
        <v>0</v>
      </c>
      <c r="X358">
        <v>0</v>
      </c>
      <c r="Y358">
        <v>0</v>
      </c>
      <c r="Z358" s="1">
        <f t="shared" si="46"/>
        <v>0</v>
      </c>
      <c r="AA358" s="1">
        <f t="shared" si="47"/>
        <v>1</v>
      </c>
    </row>
    <row r="359" spans="1:27">
      <c r="A359">
        <v>3938</v>
      </c>
      <c r="B359">
        <v>4</v>
      </c>
      <c r="C359">
        <v>787.6</v>
      </c>
      <c r="D359">
        <v>775</v>
      </c>
      <c r="E359" s="1">
        <f t="shared" si="40"/>
        <v>158.76000000000056</v>
      </c>
      <c r="F359" s="1">
        <f t="shared" si="41"/>
        <v>0</v>
      </c>
      <c r="H359">
        <v>4653</v>
      </c>
      <c r="I359">
        <v>5</v>
      </c>
      <c r="J359">
        <v>930.6</v>
      </c>
      <c r="K359">
        <v>775</v>
      </c>
      <c r="L359" s="1">
        <f t="shared" si="42"/>
        <v>24211.360000000008</v>
      </c>
      <c r="M359" s="1">
        <f t="shared" si="43"/>
        <v>0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V359">
        <v>0</v>
      </c>
      <c r="W359">
        <v>0</v>
      </c>
      <c r="X359">
        <v>0</v>
      </c>
      <c r="Y359">
        <v>0</v>
      </c>
      <c r="Z359" s="1">
        <f t="shared" si="46"/>
        <v>0</v>
      </c>
      <c r="AA359" s="1">
        <f t="shared" si="47"/>
        <v>1</v>
      </c>
    </row>
    <row r="360" spans="1:27">
      <c r="A360">
        <v>3758</v>
      </c>
      <c r="B360">
        <v>4</v>
      </c>
      <c r="C360">
        <v>751.6</v>
      </c>
      <c r="D360">
        <v>775</v>
      </c>
      <c r="E360" s="1">
        <f t="shared" si="40"/>
        <v>547.55999999999892</v>
      </c>
      <c r="F360" s="1">
        <f t="shared" si="41"/>
        <v>0</v>
      </c>
      <c r="H360">
        <v>4180</v>
      </c>
      <c r="I360">
        <v>4</v>
      </c>
      <c r="J360">
        <v>836</v>
      </c>
      <c r="K360">
        <v>775</v>
      </c>
      <c r="L360" s="1">
        <f t="shared" si="42"/>
        <v>3721</v>
      </c>
      <c r="M360" s="1">
        <f t="shared" si="43"/>
        <v>0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V360">
        <v>0</v>
      </c>
      <c r="W360">
        <v>0</v>
      </c>
      <c r="X360">
        <v>0</v>
      </c>
      <c r="Y360">
        <v>0</v>
      </c>
      <c r="Z360" s="1">
        <f t="shared" si="46"/>
        <v>0</v>
      </c>
      <c r="AA360" s="1">
        <f t="shared" si="47"/>
        <v>1</v>
      </c>
    </row>
    <row r="361" spans="1:27">
      <c r="A361">
        <v>4095</v>
      </c>
      <c r="B361">
        <v>4</v>
      </c>
      <c r="C361">
        <v>819</v>
      </c>
      <c r="D361">
        <v>775</v>
      </c>
      <c r="E361" s="1">
        <f t="shared" si="40"/>
        <v>1936</v>
      </c>
      <c r="F361" s="1">
        <f t="shared" si="41"/>
        <v>0</v>
      </c>
      <c r="H361">
        <v>3985</v>
      </c>
      <c r="I361">
        <v>4</v>
      </c>
      <c r="J361">
        <v>797</v>
      </c>
      <c r="K361">
        <v>775</v>
      </c>
      <c r="L361" s="1">
        <f t="shared" si="42"/>
        <v>484</v>
      </c>
      <c r="M361" s="1">
        <f t="shared" si="43"/>
        <v>0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V361">
        <v>0</v>
      </c>
      <c r="W361">
        <v>0</v>
      </c>
      <c r="X361">
        <v>0</v>
      </c>
      <c r="Y361">
        <v>0</v>
      </c>
      <c r="Z361" s="1">
        <f t="shared" si="46"/>
        <v>0</v>
      </c>
      <c r="AA361" s="1">
        <f t="shared" si="47"/>
        <v>1</v>
      </c>
    </row>
    <row r="362" spans="1:27">
      <c r="A362">
        <v>3707</v>
      </c>
      <c r="B362">
        <v>4</v>
      </c>
      <c r="C362">
        <v>741.4</v>
      </c>
      <c r="D362">
        <v>775</v>
      </c>
      <c r="E362" s="1">
        <f t="shared" si="40"/>
        <v>1128.9600000000016</v>
      </c>
      <c r="F362" s="1">
        <f t="shared" si="41"/>
        <v>0</v>
      </c>
      <c r="H362">
        <v>4674</v>
      </c>
      <c r="I362">
        <v>5</v>
      </c>
      <c r="J362">
        <v>934.8</v>
      </c>
      <c r="K362">
        <v>775</v>
      </c>
      <c r="L362" s="1">
        <f t="shared" si="42"/>
        <v>25536.039999999986</v>
      </c>
      <c r="M362" s="1">
        <f t="shared" si="43"/>
        <v>0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V362">
        <v>0</v>
      </c>
      <c r="W362">
        <v>0</v>
      </c>
      <c r="X362">
        <v>0</v>
      </c>
      <c r="Y362">
        <v>0</v>
      </c>
      <c r="Z362" s="1">
        <f t="shared" si="46"/>
        <v>0</v>
      </c>
      <c r="AA362" s="1">
        <f t="shared" si="47"/>
        <v>1</v>
      </c>
    </row>
    <row r="363" spans="1:27">
      <c r="A363">
        <v>3833</v>
      </c>
      <c r="B363">
        <v>4</v>
      </c>
      <c r="C363">
        <v>766.6</v>
      </c>
      <c r="D363">
        <v>330</v>
      </c>
      <c r="E363" s="1">
        <f t="shared" si="40"/>
        <v>190619.56000000003</v>
      </c>
      <c r="F363" s="1">
        <f t="shared" si="41"/>
        <v>0</v>
      </c>
      <c r="H363">
        <v>3753</v>
      </c>
      <c r="I363">
        <v>4</v>
      </c>
      <c r="J363">
        <v>750.6</v>
      </c>
      <c r="K363">
        <v>330</v>
      </c>
      <c r="L363" s="1">
        <f t="shared" si="42"/>
        <v>176904.36000000002</v>
      </c>
      <c r="M363" s="1">
        <f t="shared" si="43"/>
        <v>0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V363">
        <v>0</v>
      </c>
      <c r="W363">
        <v>0</v>
      </c>
      <c r="X363">
        <v>0</v>
      </c>
      <c r="Y363">
        <v>0</v>
      </c>
      <c r="Z363" s="1">
        <f t="shared" si="46"/>
        <v>0</v>
      </c>
      <c r="AA363" s="1">
        <f t="shared" si="47"/>
        <v>1</v>
      </c>
    </row>
    <row r="364" spans="1:27">
      <c r="A364">
        <v>4002</v>
      </c>
      <c r="B364">
        <v>4</v>
      </c>
      <c r="C364">
        <v>800.4</v>
      </c>
      <c r="D364">
        <v>330</v>
      </c>
      <c r="E364" s="1">
        <f t="shared" si="40"/>
        <v>221276.15999999997</v>
      </c>
      <c r="F364" s="1">
        <f t="shared" si="41"/>
        <v>0</v>
      </c>
      <c r="H364">
        <v>2520</v>
      </c>
      <c r="I364">
        <v>2</v>
      </c>
      <c r="J364">
        <v>504</v>
      </c>
      <c r="K364">
        <v>330</v>
      </c>
      <c r="L364" s="1">
        <f t="shared" si="42"/>
        <v>30276</v>
      </c>
      <c r="M364" s="1">
        <f t="shared" si="43"/>
        <v>0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V364">
        <v>0</v>
      </c>
      <c r="W364">
        <v>0</v>
      </c>
      <c r="X364">
        <v>0</v>
      </c>
      <c r="Y364">
        <v>0</v>
      </c>
      <c r="Z364" s="1">
        <f t="shared" si="46"/>
        <v>0</v>
      </c>
      <c r="AA364" s="1">
        <f t="shared" si="47"/>
        <v>1</v>
      </c>
    </row>
    <row r="365" spans="1:27">
      <c r="A365">
        <v>3275</v>
      </c>
      <c r="B365">
        <v>3</v>
      </c>
      <c r="C365">
        <v>655</v>
      </c>
      <c r="D365">
        <v>330</v>
      </c>
      <c r="E365" s="1">
        <f t="shared" si="40"/>
        <v>105625</v>
      </c>
      <c r="F365" s="1">
        <f t="shared" si="41"/>
        <v>0</v>
      </c>
      <c r="H365">
        <v>3510</v>
      </c>
      <c r="I365">
        <v>3</v>
      </c>
      <c r="J365">
        <v>702</v>
      </c>
      <c r="K365">
        <v>330</v>
      </c>
      <c r="L365" s="1">
        <f t="shared" si="42"/>
        <v>138384</v>
      </c>
      <c r="M365" s="1">
        <f t="shared" si="43"/>
        <v>0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V365">
        <v>0</v>
      </c>
      <c r="W365">
        <v>0</v>
      </c>
      <c r="X365">
        <v>0</v>
      </c>
      <c r="Y365">
        <v>0</v>
      </c>
      <c r="Z365" s="1">
        <f t="shared" si="46"/>
        <v>0</v>
      </c>
      <c r="AA365" s="1">
        <f t="shared" si="47"/>
        <v>1</v>
      </c>
    </row>
    <row r="366" spans="1:27">
      <c r="A366">
        <v>2587</v>
      </c>
      <c r="B366">
        <v>2</v>
      </c>
      <c r="C366">
        <v>517.4</v>
      </c>
      <c r="D366">
        <v>330</v>
      </c>
      <c r="E366" s="1">
        <f t="shared" si="40"/>
        <v>35118.759999999995</v>
      </c>
      <c r="F366" s="1">
        <f t="shared" si="41"/>
        <v>0</v>
      </c>
      <c r="H366">
        <v>2481</v>
      </c>
      <c r="I366">
        <v>2</v>
      </c>
      <c r="J366">
        <v>496.2</v>
      </c>
      <c r="K366">
        <v>330</v>
      </c>
      <c r="L366" s="1">
        <f t="shared" si="42"/>
        <v>27622.439999999995</v>
      </c>
      <c r="M366" s="1">
        <f t="shared" si="43"/>
        <v>0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V366">
        <v>0</v>
      </c>
      <c r="W366">
        <v>0</v>
      </c>
      <c r="X366">
        <v>0</v>
      </c>
      <c r="Y366">
        <v>0</v>
      </c>
      <c r="Z366" s="1">
        <f t="shared" si="46"/>
        <v>0</v>
      </c>
      <c r="AA366" s="1">
        <f t="shared" si="47"/>
        <v>1</v>
      </c>
    </row>
    <row r="367" spans="1:27">
      <c r="A367">
        <v>1312</v>
      </c>
      <c r="B367">
        <v>1</v>
      </c>
      <c r="C367">
        <v>262.39999999999998</v>
      </c>
      <c r="D367">
        <v>330</v>
      </c>
      <c r="E367" s="1">
        <f t="shared" si="40"/>
        <v>4569.7600000000029</v>
      </c>
      <c r="F367" s="1">
        <f t="shared" si="41"/>
        <v>0</v>
      </c>
      <c r="H367">
        <v>2518</v>
      </c>
      <c r="I367">
        <v>2</v>
      </c>
      <c r="J367">
        <v>503.6</v>
      </c>
      <c r="K367">
        <v>330</v>
      </c>
      <c r="L367" s="1">
        <f t="shared" si="42"/>
        <v>30136.960000000006</v>
      </c>
      <c r="M367" s="1">
        <f t="shared" si="43"/>
        <v>0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V367">
        <v>0</v>
      </c>
      <c r="W367">
        <v>0</v>
      </c>
      <c r="X367">
        <v>0</v>
      </c>
      <c r="Y367">
        <v>0</v>
      </c>
      <c r="Z367" s="1">
        <f t="shared" si="46"/>
        <v>0</v>
      </c>
      <c r="AA367" s="1">
        <f t="shared" si="47"/>
        <v>1</v>
      </c>
    </row>
    <row r="368" spans="1:27">
      <c r="A368">
        <v>1397</v>
      </c>
      <c r="B368">
        <v>1</v>
      </c>
      <c r="C368">
        <v>279.39999999999998</v>
      </c>
      <c r="D368">
        <v>330</v>
      </c>
      <c r="E368" s="1">
        <f t="shared" si="40"/>
        <v>2560.3600000000024</v>
      </c>
      <c r="F368" s="1">
        <f t="shared" si="41"/>
        <v>0</v>
      </c>
      <c r="H368">
        <v>2479</v>
      </c>
      <c r="I368">
        <v>2</v>
      </c>
      <c r="J368">
        <v>495.8</v>
      </c>
      <c r="K368">
        <v>330</v>
      </c>
      <c r="L368" s="1">
        <f t="shared" si="42"/>
        <v>27489.640000000003</v>
      </c>
      <c r="M368" s="1">
        <f t="shared" si="43"/>
        <v>0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V368">
        <v>0</v>
      </c>
      <c r="W368">
        <v>0</v>
      </c>
      <c r="X368">
        <v>0</v>
      </c>
      <c r="Y368">
        <v>0</v>
      </c>
      <c r="Z368" s="1">
        <f t="shared" si="46"/>
        <v>0</v>
      </c>
      <c r="AA368" s="1">
        <f t="shared" si="47"/>
        <v>1</v>
      </c>
    </row>
    <row r="369" spans="1:27">
      <c r="A369">
        <v>1358</v>
      </c>
      <c r="B369">
        <v>1</v>
      </c>
      <c r="C369">
        <v>271.60000000000002</v>
      </c>
      <c r="D369">
        <v>330</v>
      </c>
      <c r="E369" s="1">
        <f t="shared" si="40"/>
        <v>3410.5599999999972</v>
      </c>
      <c r="F369" s="1">
        <f t="shared" si="41"/>
        <v>0</v>
      </c>
      <c r="H369">
        <v>2408</v>
      </c>
      <c r="I369">
        <v>2</v>
      </c>
      <c r="J369">
        <v>481.6</v>
      </c>
      <c r="K369">
        <v>330</v>
      </c>
      <c r="L369" s="1">
        <f t="shared" si="42"/>
        <v>22982.560000000009</v>
      </c>
      <c r="M369" s="1">
        <f t="shared" si="43"/>
        <v>0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V369">
        <v>0</v>
      </c>
      <c r="W369">
        <v>0</v>
      </c>
      <c r="X369">
        <v>0</v>
      </c>
      <c r="Y369">
        <v>0</v>
      </c>
      <c r="Z369" s="1">
        <f t="shared" si="46"/>
        <v>0</v>
      </c>
      <c r="AA369" s="1">
        <f t="shared" si="47"/>
        <v>1</v>
      </c>
    </row>
    <row r="370" spans="1:27">
      <c r="A370">
        <v>1331</v>
      </c>
      <c r="B370">
        <v>1</v>
      </c>
      <c r="C370">
        <v>266.2</v>
      </c>
      <c r="D370">
        <v>330</v>
      </c>
      <c r="E370" s="1">
        <f t="shared" si="40"/>
        <v>4070.4400000000014</v>
      </c>
      <c r="F370" s="1">
        <f t="shared" si="41"/>
        <v>0</v>
      </c>
      <c r="H370">
        <v>2506</v>
      </c>
      <c r="I370">
        <v>2</v>
      </c>
      <c r="J370">
        <v>501.2</v>
      </c>
      <c r="K370">
        <v>330</v>
      </c>
      <c r="L370" s="1">
        <f t="shared" si="42"/>
        <v>29309.439999999995</v>
      </c>
      <c r="M370" s="1">
        <f t="shared" si="43"/>
        <v>0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V370">
        <v>0</v>
      </c>
      <c r="W370">
        <v>0</v>
      </c>
      <c r="X370">
        <v>0</v>
      </c>
      <c r="Y370">
        <v>0</v>
      </c>
      <c r="Z370" s="1">
        <f t="shared" si="46"/>
        <v>0</v>
      </c>
      <c r="AA370" s="1">
        <f t="shared" si="47"/>
        <v>1</v>
      </c>
    </row>
    <row r="371" spans="1:27">
      <c r="A371">
        <v>1320</v>
      </c>
      <c r="B371">
        <v>1</v>
      </c>
      <c r="C371">
        <v>264</v>
      </c>
      <c r="D371">
        <v>330</v>
      </c>
      <c r="E371" s="1">
        <f t="shared" si="40"/>
        <v>4356</v>
      </c>
      <c r="F371" s="1">
        <f t="shared" si="41"/>
        <v>0</v>
      </c>
      <c r="H371">
        <v>2530</v>
      </c>
      <c r="I371">
        <v>2</v>
      </c>
      <c r="J371">
        <v>506</v>
      </c>
      <c r="K371">
        <v>330</v>
      </c>
      <c r="L371" s="1">
        <f t="shared" si="42"/>
        <v>30976</v>
      </c>
      <c r="M371" s="1">
        <f t="shared" si="43"/>
        <v>0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V371">
        <v>0</v>
      </c>
      <c r="W371">
        <v>0</v>
      </c>
      <c r="X371">
        <v>0</v>
      </c>
      <c r="Y371">
        <v>0</v>
      </c>
      <c r="Z371" s="1">
        <f t="shared" si="46"/>
        <v>0</v>
      </c>
      <c r="AA371" s="1">
        <f t="shared" si="47"/>
        <v>1</v>
      </c>
    </row>
    <row r="372" spans="1:27">
      <c r="A372">
        <v>1320</v>
      </c>
      <c r="B372">
        <v>1</v>
      </c>
      <c r="C372">
        <v>264</v>
      </c>
      <c r="D372">
        <v>330</v>
      </c>
      <c r="E372" s="1">
        <f t="shared" si="40"/>
        <v>4356</v>
      </c>
      <c r="F372" s="1">
        <f t="shared" si="41"/>
        <v>0</v>
      </c>
      <c r="H372">
        <v>1360</v>
      </c>
      <c r="I372">
        <v>1</v>
      </c>
      <c r="J372">
        <v>272</v>
      </c>
      <c r="K372">
        <v>330</v>
      </c>
      <c r="L372" s="1">
        <f t="shared" si="42"/>
        <v>3364</v>
      </c>
      <c r="M372" s="1">
        <f t="shared" si="43"/>
        <v>0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V372">
        <v>0</v>
      </c>
      <c r="W372">
        <v>0</v>
      </c>
      <c r="X372">
        <v>0</v>
      </c>
      <c r="Y372">
        <v>0</v>
      </c>
      <c r="Z372" s="1">
        <f t="shared" si="46"/>
        <v>0</v>
      </c>
      <c r="AA372" s="1">
        <f t="shared" si="47"/>
        <v>1</v>
      </c>
    </row>
    <row r="373" spans="1:27">
      <c r="A373">
        <v>1388</v>
      </c>
      <c r="B373">
        <v>1</v>
      </c>
      <c r="C373">
        <v>277.60000000000002</v>
      </c>
      <c r="D373">
        <v>330</v>
      </c>
      <c r="E373" s="1">
        <f t="shared" si="40"/>
        <v>2745.7599999999975</v>
      </c>
      <c r="F373" s="1">
        <f t="shared" si="41"/>
        <v>0</v>
      </c>
      <c r="H373">
        <v>2260</v>
      </c>
      <c r="I373">
        <v>2</v>
      </c>
      <c r="J373">
        <v>452</v>
      </c>
      <c r="K373">
        <v>330</v>
      </c>
      <c r="L373" s="1">
        <f t="shared" si="42"/>
        <v>14884</v>
      </c>
      <c r="M373" s="1">
        <f t="shared" si="43"/>
        <v>0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V373">
        <v>0</v>
      </c>
      <c r="W373">
        <v>0</v>
      </c>
      <c r="X373">
        <v>0</v>
      </c>
      <c r="Y373">
        <v>0</v>
      </c>
      <c r="Z373" s="1">
        <f t="shared" si="46"/>
        <v>0</v>
      </c>
      <c r="AA373" s="1">
        <f t="shared" si="47"/>
        <v>1</v>
      </c>
    </row>
    <row r="374" spans="1:27">
      <c r="A374">
        <v>1330</v>
      </c>
      <c r="B374">
        <v>1</v>
      </c>
      <c r="C374">
        <v>266</v>
      </c>
      <c r="D374">
        <v>330</v>
      </c>
      <c r="E374" s="1">
        <f t="shared" si="40"/>
        <v>4096</v>
      </c>
      <c r="F374" s="1">
        <f t="shared" si="41"/>
        <v>0</v>
      </c>
      <c r="H374">
        <v>1410</v>
      </c>
      <c r="I374">
        <v>1</v>
      </c>
      <c r="J374">
        <v>282</v>
      </c>
      <c r="K374">
        <v>330</v>
      </c>
      <c r="L374" s="1">
        <f t="shared" si="42"/>
        <v>2304</v>
      </c>
      <c r="M374" s="1">
        <f t="shared" si="43"/>
        <v>0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V374">
        <v>0</v>
      </c>
      <c r="W374">
        <v>0</v>
      </c>
      <c r="X374">
        <v>0</v>
      </c>
      <c r="Y374">
        <v>0</v>
      </c>
      <c r="Z374" s="1">
        <f t="shared" si="46"/>
        <v>0</v>
      </c>
      <c r="AA374" s="1">
        <f t="shared" si="47"/>
        <v>1</v>
      </c>
    </row>
    <row r="375" spans="1:27">
      <c r="A375">
        <v>2527</v>
      </c>
      <c r="B375">
        <v>2</v>
      </c>
      <c r="C375">
        <v>505.4</v>
      </c>
      <c r="D375">
        <v>330</v>
      </c>
      <c r="E375" s="1">
        <f t="shared" si="40"/>
        <v>30765.159999999993</v>
      </c>
      <c r="F375" s="1">
        <f t="shared" si="41"/>
        <v>0</v>
      </c>
      <c r="H375">
        <v>2426</v>
      </c>
      <c r="I375">
        <v>2</v>
      </c>
      <c r="J375">
        <v>485.2</v>
      </c>
      <c r="K375">
        <v>330</v>
      </c>
      <c r="L375" s="1">
        <f t="shared" si="42"/>
        <v>24087.039999999997</v>
      </c>
      <c r="M375" s="1">
        <f t="shared" si="43"/>
        <v>0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V375">
        <v>0</v>
      </c>
      <c r="W375">
        <v>0</v>
      </c>
      <c r="X375">
        <v>0</v>
      </c>
      <c r="Y375">
        <v>0</v>
      </c>
      <c r="Z375" s="1">
        <f t="shared" si="46"/>
        <v>0</v>
      </c>
      <c r="AA375" s="1">
        <f t="shared" si="47"/>
        <v>1</v>
      </c>
    </row>
    <row r="376" spans="1:27">
      <c r="A376">
        <v>2403</v>
      </c>
      <c r="B376">
        <v>2</v>
      </c>
      <c r="C376">
        <v>480.6</v>
      </c>
      <c r="D376">
        <v>330</v>
      </c>
      <c r="E376" s="1">
        <f t="shared" si="40"/>
        <v>22680.360000000008</v>
      </c>
      <c r="F376" s="1">
        <f t="shared" si="41"/>
        <v>0</v>
      </c>
      <c r="H376">
        <v>1256</v>
      </c>
      <c r="I376">
        <v>1</v>
      </c>
      <c r="J376">
        <v>251.2</v>
      </c>
      <c r="K376">
        <v>330</v>
      </c>
      <c r="L376" s="1">
        <f t="shared" si="42"/>
        <v>6209.4400000000014</v>
      </c>
      <c r="M376" s="1">
        <f t="shared" si="43"/>
        <v>0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V376">
        <v>0</v>
      </c>
      <c r="W376">
        <v>0</v>
      </c>
      <c r="X376">
        <v>0</v>
      </c>
      <c r="Y376">
        <v>0</v>
      </c>
      <c r="Z376" s="1">
        <f t="shared" si="46"/>
        <v>0</v>
      </c>
      <c r="AA376" s="1">
        <f t="shared" si="47"/>
        <v>1</v>
      </c>
    </row>
    <row r="377" spans="1:27">
      <c r="A377">
        <v>1426</v>
      </c>
      <c r="B377">
        <v>1</v>
      </c>
      <c r="C377">
        <v>285.2</v>
      </c>
      <c r="D377">
        <v>330</v>
      </c>
      <c r="E377" s="1">
        <f t="shared" si="40"/>
        <v>2007.0400000000011</v>
      </c>
      <c r="F377" s="1">
        <f t="shared" si="41"/>
        <v>0</v>
      </c>
      <c r="H377">
        <v>2468</v>
      </c>
      <c r="I377">
        <v>2</v>
      </c>
      <c r="J377">
        <v>493.6</v>
      </c>
      <c r="K377">
        <v>330</v>
      </c>
      <c r="L377" s="1">
        <f t="shared" si="42"/>
        <v>26764.960000000006</v>
      </c>
      <c r="M377" s="1">
        <f t="shared" si="43"/>
        <v>0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V377">
        <v>0</v>
      </c>
      <c r="W377">
        <v>0</v>
      </c>
      <c r="X377">
        <v>0</v>
      </c>
      <c r="Y377">
        <v>0</v>
      </c>
      <c r="Z377" s="1">
        <f t="shared" si="46"/>
        <v>0</v>
      </c>
      <c r="AA377" s="1">
        <f t="shared" si="47"/>
        <v>1</v>
      </c>
    </row>
    <row r="378" spans="1:27">
      <c r="A378">
        <v>1341</v>
      </c>
      <c r="B378">
        <v>1</v>
      </c>
      <c r="C378">
        <v>268.2</v>
      </c>
      <c r="D378">
        <v>330</v>
      </c>
      <c r="E378" s="1">
        <f t="shared" si="40"/>
        <v>3819.2400000000016</v>
      </c>
      <c r="F378" s="1">
        <f t="shared" si="41"/>
        <v>0</v>
      </c>
      <c r="H378">
        <v>1350</v>
      </c>
      <c r="I378">
        <v>1</v>
      </c>
      <c r="J378">
        <v>270</v>
      </c>
      <c r="K378">
        <v>330</v>
      </c>
      <c r="L378" s="1">
        <f t="shared" si="42"/>
        <v>3600</v>
      </c>
      <c r="M378" s="1">
        <f t="shared" si="43"/>
        <v>0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V378">
        <v>0</v>
      </c>
      <c r="W378">
        <v>0</v>
      </c>
      <c r="X378">
        <v>0</v>
      </c>
      <c r="Y378">
        <v>0</v>
      </c>
      <c r="Z378" s="1">
        <f t="shared" si="46"/>
        <v>0</v>
      </c>
      <c r="AA378" s="1">
        <f t="shared" si="47"/>
        <v>1</v>
      </c>
    </row>
    <row r="379" spans="1:27">
      <c r="A379">
        <v>1348</v>
      </c>
      <c r="B379">
        <v>1</v>
      </c>
      <c r="C379">
        <v>269.60000000000002</v>
      </c>
      <c r="D379">
        <v>330</v>
      </c>
      <c r="E379" s="1">
        <f t="shared" si="40"/>
        <v>3648.1599999999971</v>
      </c>
      <c r="F379" s="1">
        <f t="shared" si="41"/>
        <v>0</v>
      </c>
      <c r="H379">
        <v>2395</v>
      </c>
      <c r="I379">
        <v>2</v>
      </c>
      <c r="J379">
        <v>479</v>
      </c>
      <c r="K379">
        <v>330</v>
      </c>
      <c r="L379" s="1">
        <f t="shared" si="42"/>
        <v>22201</v>
      </c>
      <c r="M379" s="1">
        <f t="shared" si="43"/>
        <v>0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V379">
        <v>0</v>
      </c>
      <c r="W379">
        <v>0</v>
      </c>
      <c r="X379">
        <v>0</v>
      </c>
      <c r="Y379">
        <v>0</v>
      </c>
      <c r="Z379" s="1">
        <f t="shared" si="46"/>
        <v>0</v>
      </c>
      <c r="AA379" s="1">
        <f t="shared" si="47"/>
        <v>1</v>
      </c>
    </row>
    <row r="380" spans="1:27">
      <c r="A380">
        <v>1376</v>
      </c>
      <c r="B380">
        <v>1</v>
      </c>
      <c r="C380">
        <v>275.2</v>
      </c>
      <c r="D380">
        <v>330</v>
      </c>
      <c r="E380" s="1">
        <f t="shared" si="40"/>
        <v>3003.0400000000013</v>
      </c>
      <c r="F380" s="1">
        <f t="shared" si="41"/>
        <v>0</v>
      </c>
      <c r="H380">
        <v>1246</v>
      </c>
      <c r="I380">
        <v>1</v>
      </c>
      <c r="J380">
        <v>249.2</v>
      </c>
      <c r="K380">
        <v>330</v>
      </c>
      <c r="L380" s="1">
        <f t="shared" si="42"/>
        <v>6528.6400000000021</v>
      </c>
      <c r="M380" s="1">
        <f t="shared" si="43"/>
        <v>0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V380">
        <v>0</v>
      </c>
      <c r="W380">
        <v>0</v>
      </c>
      <c r="X380">
        <v>0</v>
      </c>
      <c r="Y380">
        <v>0</v>
      </c>
      <c r="Z380" s="1">
        <f t="shared" si="46"/>
        <v>0</v>
      </c>
      <c r="AA380" s="1">
        <f t="shared" si="47"/>
        <v>1</v>
      </c>
    </row>
    <row r="381" spans="1:27">
      <c r="A381">
        <v>1346</v>
      </c>
      <c r="B381">
        <v>1</v>
      </c>
      <c r="C381">
        <v>269.2</v>
      </c>
      <c r="D381">
        <v>330</v>
      </c>
      <c r="E381" s="1">
        <f t="shared" si="40"/>
        <v>3696.6400000000012</v>
      </c>
      <c r="F381" s="1">
        <f t="shared" si="41"/>
        <v>0</v>
      </c>
      <c r="H381">
        <v>2581</v>
      </c>
      <c r="I381">
        <v>2</v>
      </c>
      <c r="J381">
        <v>516.20000000000005</v>
      </c>
      <c r="K381">
        <v>330</v>
      </c>
      <c r="L381" s="1">
        <f t="shared" si="42"/>
        <v>34670.440000000017</v>
      </c>
      <c r="M381" s="1">
        <f t="shared" si="43"/>
        <v>0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V381">
        <v>0</v>
      </c>
      <c r="W381">
        <v>0</v>
      </c>
      <c r="X381">
        <v>0</v>
      </c>
      <c r="Y381">
        <v>0</v>
      </c>
      <c r="Z381" s="1">
        <f t="shared" si="46"/>
        <v>0</v>
      </c>
      <c r="AA381" s="1">
        <f t="shared" si="47"/>
        <v>1</v>
      </c>
    </row>
    <row r="382" spans="1:27">
      <c r="A382">
        <v>1364</v>
      </c>
      <c r="B382">
        <v>1</v>
      </c>
      <c r="C382">
        <v>272.8</v>
      </c>
      <c r="D382">
        <v>330</v>
      </c>
      <c r="E382" s="1">
        <f t="shared" si="40"/>
        <v>3271.8399999999988</v>
      </c>
      <c r="F382" s="1">
        <f t="shared" si="41"/>
        <v>0</v>
      </c>
      <c r="H382">
        <v>1356</v>
      </c>
      <c r="I382">
        <v>1</v>
      </c>
      <c r="J382">
        <v>271.2</v>
      </c>
      <c r="K382">
        <v>330</v>
      </c>
      <c r="L382" s="1">
        <f t="shared" si="42"/>
        <v>3457.4400000000014</v>
      </c>
      <c r="M382" s="1">
        <f t="shared" si="43"/>
        <v>0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V382">
        <v>0</v>
      </c>
      <c r="W382">
        <v>0</v>
      </c>
      <c r="X382">
        <v>0</v>
      </c>
      <c r="Y382">
        <v>0</v>
      </c>
      <c r="Z382" s="1">
        <f t="shared" si="46"/>
        <v>0</v>
      </c>
      <c r="AA382" s="1">
        <f t="shared" si="47"/>
        <v>1</v>
      </c>
    </row>
    <row r="383" spans="1:27">
      <c r="A383">
        <v>2446</v>
      </c>
      <c r="B383">
        <v>2</v>
      </c>
      <c r="C383">
        <v>489.2</v>
      </c>
      <c r="D383">
        <v>330</v>
      </c>
      <c r="E383" s="1">
        <f t="shared" si="40"/>
        <v>25344.639999999996</v>
      </c>
      <c r="F383" s="1">
        <f t="shared" si="41"/>
        <v>0</v>
      </c>
      <c r="H383">
        <v>2146</v>
      </c>
      <c r="I383">
        <v>2</v>
      </c>
      <c r="J383">
        <v>429.2</v>
      </c>
      <c r="K383">
        <v>330</v>
      </c>
      <c r="L383" s="1">
        <f t="shared" si="42"/>
        <v>9840.6399999999976</v>
      </c>
      <c r="M383" s="1">
        <f t="shared" si="43"/>
        <v>0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V383">
        <v>0</v>
      </c>
      <c r="W383">
        <v>0</v>
      </c>
      <c r="X383">
        <v>0</v>
      </c>
      <c r="Y383">
        <v>0</v>
      </c>
      <c r="Z383" s="1">
        <f t="shared" si="46"/>
        <v>0</v>
      </c>
      <c r="AA383" s="1">
        <f t="shared" si="47"/>
        <v>1</v>
      </c>
    </row>
    <row r="384" spans="1:27">
      <c r="A384">
        <v>2584</v>
      </c>
      <c r="B384">
        <v>2</v>
      </c>
      <c r="C384">
        <v>516.79999999999995</v>
      </c>
      <c r="D384">
        <v>330</v>
      </c>
      <c r="E384" s="1">
        <f t="shared" si="40"/>
        <v>34894.239999999983</v>
      </c>
      <c r="F384" s="1">
        <f t="shared" si="41"/>
        <v>0</v>
      </c>
      <c r="H384">
        <v>1352</v>
      </c>
      <c r="I384">
        <v>1</v>
      </c>
      <c r="J384">
        <v>270.39999999999998</v>
      </c>
      <c r="K384">
        <v>330</v>
      </c>
      <c r="L384" s="1">
        <f t="shared" si="42"/>
        <v>3552.1600000000026</v>
      </c>
      <c r="M384" s="1">
        <f t="shared" si="43"/>
        <v>0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V384">
        <v>0</v>
      </c>
      <c r="W384">
        <v>0</v>
      </c>
      <c r="X384">
        <v>0</v>
      </c>
      <c r="Y384">
        <v>0</v>
      </c>
      <c r="Z384" s="1">
        <f t="shared" si="46"/>
        <v>0</v>
      </c>
      <c r="AA384" s="1">
        <f t="shared" si="47"/>
        <v>1</v>
      </c>
    </row>
    <row r="385" spans="1:27">
      <c r="A385">
        <v>1405</v>
      </c>
      <c r="B385">
        <v>1</v>
      </c>
      <c r="C385">
        <v>281</v>
      </c>
      <c r="D385">
        <v>330</v>
      </c>
      <c r="E385" s="1">
        <f t="shared" si="40"/>
        <v>2401</v>
      </c>
      <c r="F385" s="1">
        <f t="shared" si="41"/>
        <v>0</v>
      </c>
      <c r="H385">
        <v>2385</v>
      </c>
      <c r="I385">
        <v>2</v>
      </c>
      <c r="J385">
        <v>477</v>
      </c>
      <c r="K385">
        <v>330</v>
      </c>
      <c r="L385" s="1">
        <f t="shared" si="42"/>
        <v>21609</v>
      </c>
      <c r="M385" s="1">
        <f t="shared" si="43"/>
        <v>0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V385">
        <v>0</v>
      </c>
      <c r="W385">
        <v>0</v>
      </c>
      <c r="X385">
        <v>0</v>
      </c>
      <c r="Y385">
        <v>0</v>
      </c>
      <c r="Z385" s="1">
        <f t="shared" si="46"/>
        <v>0</v>
      </c>
      <c r="AA385" s="1">
        <f t="shared" si="47"/>
        <v>1</v>
      </c>
    </row>
    <row r="386" spans="1:27">
      <c r="A386">
        <v>1417</v>
      </c>
      <c r="B386">
        <v>1</v>
      </c>
      <c r="C386">
        <v>283.39999999999998</v>
      </c>
      <c r="D386">
        <v>330</v>
      </c>
      <c r="E386" s="1">
        <f t="shared" si="40"/>
        <v>2171.5600000000022</v>
      </c>
      <c r="F386" s="1">
        <f t="shared" si="41"/>
        <v>0</v>
      </c>
      <c r="H386">
        <v>1285</v>
      </c>
      <c r="I386">
        <v>1</v>
      </c>
      <c r="J386">
        <v>257</v>
      </c>
      <c r="K386">
        <v>330</v>
      </c>
      <c r="L386" s="1">
        <f t="shared" si="42"/>
        <v>5329</v>
      </c>
      <c r="M386" s="1">
        <f t="shared" si="43"/>
        <v>0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V386">
        <v>0</v>
      </c>
      <c r="W386">
        <v>0</v>
      </c>
      <c r="X386">
        <v>0</v>
      </c>
      <c r="Y386">
        <v>0</v>
      </c>
      <c r="Z386" s="1">
        <f t="shared" si="46"/>
        <v>0</v>
      </c>
      <c r="AA386" s="1">
        <f t="shared" si="47"/>
        <v>1</v>
      </c>
    </row>
    <row r="387" spans="1:27">
      <c r="A387">
        <v>1335</v>
      </c>
      <c r="B387">
        <v>1</v>
      </c>
      <c r="C387">
        <v>267</v>
      </c>
      <c r="D387">
        <v>330</v>
      </c>
      <c r="E387" s="1">
        <f t="shared" ref="E387:E450" si="48">POWER(D387-C387,2)</f>
        <v>3969</v>
      </c>
      <c r="F387" s="1">
        <f t="shared" ref="F387:F450" si="49">IF(C387&lt;100,1,0)</f>
        <v>0</v>
      </c>
      <c r="H387">
        <v>2506</v>
      </c>
      <c r="I387">
        <v>2</v>
      </c>
      <c r="J387">
        <v>501.2</v>
      </c>
      <c r="K387">
        <v>330</v>
      </c>
      <c r="L387" s="1">
        <f t="shared" ref="L387:L450" si="50">POWER(K387-J387,2)</f>
        <v>29309.439999999995</v>
      </c>
      <c r="M387" s="1">
        <f t="shared" ref="M387:M450" si="51">IF(J387&lt;100,1,0)</f>
        <v>0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V387">
        <v>0</v>
      </c>
      <c r="W387">
        <v>0</v>
      </c>
      <c r="X387">
        <v>0</v>
      </c>
      <c r="Y387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1403</v>
      </c>
      <c r="B388">
        <v>1</v>
      </c>
      <c r="C388">
        <v>280.60000000000002</v>
      </c>
      <c r="D388">
        <v>330</v>
      </c>
      <c r="E388" s="1">
        <f t="shared" si="48"/>
        <v>2440.3599999999979</v>
      </c>
      <c r="F388" s="1">
        <f t="shared" si="49"/>
        <v>0</v>
      </c>
      <c r="H388">
        <v>1302</v>
      </c>
      <c r="I388">
        <v>1</v>
      </c>
      <c r="J388">
        <v>260.39999999999998</v>
      </c>
      <c r="K388">
        <v>330</v>
      </c>
      <c r="L388" s="1">
        <f t="shared" si="50"/>
        <v>4844.1600000000035</v>
      </c>
      <c r="M388" s="1">
        <f t="shared" si="51"/>
        <v>0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V388">
        <v>0</v>
      </c>
      <c r="W388">
        <v>0</v>
      </c>
      <c r="X388">
        <v>0</v>
      </c>
      <c r="Y388">
        <v>0</v>
      </c>
      <c r="Z388" s="1">
        <f t="shared" si="54"/>
        <v>0</v>
      </c>
      <c r="AA388" s="1">
        <f t="shared" si="55"/>
        <v>1</v>
      </c>
    </row>
    <row r="389" spans="1:27">
      <c r="A389">
        <v>1367</v>
      </c>
      <c r="B389">
        <v>1</v>
      </c>
      <c r="C389">
        <v>273.39999999999998</v>
      </c>
      <c r="D389">
        <v>330</v>
      </c>
      <c r="E389" s="1">
        <f t="shared" si="48"/>
        <v>3203.5600000000027</v>
      </c>
      <c r="F389" s="1">
        <f t="shared" si="49"/>
        <v>0</v>
      </c>
      <c r="H389">
        <v>2343</v>
      </c>
      <c r="I389">
        <v>2</v>
      </c>
      <c r="J389">
        <v>468.6</v>
      </c>
      <c r="K389">
        <v>330</v>
      </c>
      <c r="L389" s="1">
        <f t="shared" si="50"/>
        <v>19209.960000000006</v>
      </c>
      <c r="M389" s="1">
        <f t="shared" si="51"/>
        <v>0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V389">
        <v>0</v>
      </c>
      <c r="W389">
        <v>0</v>
      </c>
      <c r="X389">
        <v>0</v>
      </c>
      <c r="Y389">
        <v>0</v>
      </c>
      <c r="Z389" s="1">
        <f t="shared" si="54"/>
        <v>0</v>
      </c>
      <c r="AA389" s="1">
        <f t="shared" si="55"/>
        <v>1</v>
      </c>
    </row>
    <row r="390" spans="1:27">
      <c r="A390">
        <v>1283</v>
      </c>
      <c r="B390">
        <v>1</v>
      </c>
      <c r="C390">
        <v>256.60000000000002</v>
      </c>
      <c r="D390">
        <v>330</v>
      </c>
      <c r="E390" s="1">
        <f t="shared" si="48"/>
        <v>5387.5599999999968</v>
      </c>
      <c r="F390" s="1">
        <f t="shared" si="49"/>
        <v>0</v>
      </c>
      <c r="H390">
        <v>1281</v>
      </c>
      <c r="I390">
        <v>1</v>
      </c>
      <c r="J390">
        <v>256.2</v>
      </c>
      <c r="K390">
        <v>330</v>
      </c>
      <c r="L390" s="1">
        <f t="shared" si="50"/>
        <v>5446.4400000000014</v>
      </c>
      <c r="M390" s="1">
        <f t="shared" si="51"/>
        <v>0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V390">
        <v>0</v>
      </c>
      <c r="W390">
        <v>0</v>
      </c>
      <c r="X390">
        <v>0</v>
      </c>
      <c r="Y390">
        <v>0</v>
      </c>
      <c r="Z390" s="1">
        <f t="shared" si="54"/>
        <v>0</v>
      </c>
      <c r="AA390" s="1">
        <f t="shared" si="55"/>
        <v>1</v>
      </c>
    </row>
    <row r="391" spans="1:27">
      <c r="A391">
        <v>1405</v>
      </c>
      <c r="B391">
        <v>1</v>
      </c>
      <c r="C391">
        <v>281</v>
      </c>
      <c r="D391">
        <v>330</v>
      </c>
      <c r="E391" s="1">
        <f t="shared" si="48"/>
        <v>2401</v>
      </c>
      <c r="F391" s="1">
        <f t="shared" si="49"/>
        <v>0</v>
      </c>
      <c r="H391">
        <v>1401</v>
      </c>
      <c r="I391">
        <v>1</v>
      </c>
      <c r="J391">
        <v>280.2</v>
      </c>
      <c r="K391">
        <v>330</v>
      </c>
      <c r="L391" s="1">
        <f t="shared" si="50"/>
        <v>2480.0400000000013</v>
      </c>
      <c r="M391" s="1">
        <f t="shared" si="51"/>
        <v>0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V391">
        <v>0</v>
      </c>
      <c r="W391">
        <v>0</v>
      </c>
      <c r="X391">
        <v>0</v>
      </c>
      <c r="Y391">
        <v>0</v>
      </c>
      <c r="Z391" s="1">
        <f t="shared" si="54"/>
        <v>0</v>
      </c>
      <c r="AA391" s="1">
        <f t="shared" si="55"/>
        <v>1</v>
      </c>
    </row>
    <row r="392" spans="1:27">
      <c r="A392">
        <v>2462</v>
      </c>
      <c r="B392">
        <v>2</v>
      </c>
      <c r="C392">
        <v>492.4</v>
      </c>
      <c r="D392">
        <v>330</v>
      </c>
      <c r="E392" s="1">
        <f t="shared" si="48"/>
        <v>26373.759999999991</v>
      </c>
      <c r="F392" s="1">
        <f t="shared" si="49"/>
        <v>0</v>
      </c>
      <c r="H392">
        <v>1194</v>
      </c>
      <c r="I392">
        <v>1</v>
      </c>
      <c r="J392">
        <v>238.8</v>
      </c>
      <c r="K392">
        <v>330</v>
      </c>
      <c r="L392" s="1">
        <f t="shared" si="50"/>
        <v>8317.4399999999987</v>
      </c>
      <c r="M392" s="1">
        <f t="shared" si="51"/>
        <v>0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V392">
        <v>0</v>
      </c>
      <c r="W392">
        <v>0</v>
      </c>
      <c r="X392">
        <v>0</v>
      </c>
      <c r="Y392">
        <v>0</v>
      </c>
      <c r="Z392" s="1">
        <f t="shared" si="54"/>
        <v>0</v>
      </c>
      <c r="AA392" s="1">
        <f t="shared" si="55"/>
        <v>1</v>
      </c>
    </row>
    <row r="393" spans="1:27">
      <c r="A393">
        <v>2650</v>
      </c>
      <c r="B393">
        <v>2</v>
      </c>
      <c r="C393">
        <v>530</v>
      </c>
      <c r="D393">
        <v>330</v>
      </c>
      <c r="E393" s="1">
        <f t="shared" si="48"/>
        <v>40000</v>
      </c>
      <c r="F393" s="1">
        <f t="shared" si="49"/>
        <v>0</v>
      </c>
      <c r="H393">
        <v>2584</v>
      </c>
      <c r="I393">
        <v>2</v>
      </c>
      <c r="J393">
        <v>516.79999999999995</v>
      </c>
      <c r="K393">
        <v>330</v>
      </c>
      <c r="L393" s="1">
        <f t="shared" si="50"/>
        <v>34894.239999999983</v>
      </c>
      <c r="M393" s="1">
        <f t="shared" si="51"/>
        <v>0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V393">
        <v>0</v>
      </c>
      <c r="W393">
        <v>0</v>
      </c>
      <c r="X393">
        <v>0</v>
      </c>
      <c r="Y393">
        <v>0</v>
      </c>
      <c r="Z393" s="1">
        <f t="shared" si="54"/>
        <v>0</v>
      </c>
      <c r="AA393" s="1">
        <f t="shared" si="55"/>
        <v>1</v>
      </c>
    </row>
    <row r="394" spans="1:27">
      <c r="A394">
        <v>1400</v>
      </c>
      <c r="B394">
        <v>1</v>
      </c>
      <c r="C394">
        <v>280</v>
      </c>
      <c r="D394">
        <v>330</v>
      </c>
      <c r="E394" s="1">
        <f t="shared" si="48"/>
        <v>2500</v>
      </c>
      <c r="F394" s="1">
        <f t="shared" si="49"/>
        <v>0</v>
      </c>
      <c r="H394">
        <v>1311</v>
      </c>
      <c r="I394">
        <v>1</v>
      </c>
      <c r="J394">
        <v>262.2</v>
      </c>
      <c r="K394">
        <v>330</v>
      </c>
      <c r="L394" s="1">
        <f t="shared" si="50"/>
        <v>4596.840000000002</v>
      </c>
      <c r="M394" s="1">
        <f t="shared" si="51"/>
        <v>0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V394">
        <v>0</v>
      </c>
      <c r="W394">
        <v>0</v>
      </c>
      <c r="X394">
        <v>0</v>
      </c>
      <c r="Y394">
        <v>0</v>
      </c>
      <c r="Z394" s="1">
        <f t="shared" si="54"/>
        <v>0</v>
      </c>
      <c r="AA394" s="1">
        <f t="shared" si="55"/>
        <v>1</v>
      </c>
    </row>
    <row r="395" spans="1:27">
      <c r="A395">
        <v>1373</v>
      </c>
      <c r="B395">
        <v>1</v>
      </c>
      <c r="C395">
        <v>274.60000000000002</v>
      </c>
      <c r="D395">
        <v>330</v>
      </c>
      <c r="E395" s="1">
        <f t="shared" si="48"/>
        <v>3069.1599999999976</v>
      </c>
      <c r="F395" s="1">
        <f t="shared" si="49"/>
        <v>0</v>
      </c>
      <c r="H395">
        <v>1379</v>
      </c>
      <c r="I395">
        <v>1</v>
      </c>
      <c r="J395">
        <v>275.8</v>
      </c>
      <c r="K395">
        <v>330</v>
      </c>
      <c r="L395" s="1">
        <f t="shared" si="50"/>
        <v>2937.639999999999</v>
      </c>
      <c r="M395" s="1">
        <f t="shared" si="51"/>
        <v>0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V395">
        <v>0</v>
      </c>
      <c r="W395">
        <v>0</v>
      </c>
      <c r="X395">
        <v>0</v>
      </c>
      <c r="Y395">
        <v>0</v>
      </c>
      <c r="Z395" s="1">
        <f t="shared" si="54"/>
        <v>0</v>
      </c>
      <c r="AA395" s="1">
        <f t="shared" si="55"/>
        <v>1</v>
      </c>
    </row>
    <row r="396" spans="1:27">
      <c r="A396">
        <v>1324</v>
      </c>
      <c r="B396">
        <v>1</v>
      </c>
      <c r="C396">
        <v>264.8</v>
      </c>
      <c r="D396">
        <v>330</v>
      </c>
      <c r="E396" s="1">
        <f t="shared" si="48"/>
        <v>4251.0399999999981</v>
      </c>
      <c r="F396" s="1">
        <f t="shared" si="49"/>
        <v>0</v>
      </c>
      <c r="H396">
        <v>2318</v>
      </c>
      <c r="I396">
        <v>2</v>
      </c>
      <c r="J396">
        <v>463.6</v>
      </c>
      <c r="K396">
        <v>330</v>
      </c>
      <c r="L396" s="1">
        <f t="shared" si="50"/>
        <v>17848.960000000006</v>
      </c>
      <c r="M396" s="1">
        <f t="shared" si="51"/>
        <v>0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V396">
        <v>0</v>
      </c>
      <c r="W396">
        <v>0</v>
      </c>
      <c r="X396">
        <v>0</v>
      </c>
      <c r="Y396">
        <v>0</v>
      </c>
      <c r="Z396" s="1">
        <f t="shared" si="54"/>
        <v>0</v>
      </c>
      <c r="AA396" s="1">
        <f t="shared" si="55"/>
        <v>1</v>
      </c>
    </row>
    <row r="397" spans="1:27">
      <c r="A397">
        <v>1373</v>
      </c>
      <c r="B397">
        <v>1</v>
      </c>
      <c r="C397">
        <v>274.60000000000002</v>
      </c>
      <c r="D397">
        <v>330</v>
      </c>
      <c r="E397" s="1">
        <f t="shared" si="48"/>
        <v>3069.1599999999976</v>
      </c>
      <c r="F397" s="1">
        <f t="shared" si="49"/>
        <v>0</v>
      </c>
      <c r="H397">
        <v>1430</v>
      </c>
      <c r="I397">
        <v>1</v>
      </c>
      <c r="J397">
        <v>286</v>
      </c>
      <c r="K397">
        <v>330</v>
      </c>
      <c r="L397" s="1">
        <f t="shared" si="50"/>
        <v>1936</v>
      </c>
      <c r="M397" s="1">
        <f t="shared" si="51"/>
        <v>0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V397">
        <v>0</v>
      </c>
      <c r="W397">
        <v>0</v>
      </c>
      <c r="X397">
        <v>0</v>
      </c>
      <c r="Y397">
        <v>0</v>
      </c>
      <c r="Z397" s="1">
        <f t="shared" si="54"/>
        <v>0</v>
      </c>
      <c r="AA397" s="1">
        <f t="shared" si="55"/>
        <v>1</v>
      </c>
    </row>
    <row r="398" spans="1:27">
      <c r="A398">
        <v>1418</v>
      </c>
      <c r="B398">
        <v>1</v>
      </c>
      <c r="C398">
        <v>283.60000000000002</v>
      </c>
      <c r="D398">
        <v>330</v>
      </c>
      <c r="E398" s="1">
        <f t="shared" si="48"/>
        <v>2152.9599999999978</v>
      </c>
      <c r="F398" s="1">
        <f t="shared" si="49"/>
        <v>0</v>
      </c>
      <c r="H398">
        <v>1290</v>
      </c>
      <c r="I398">
        <v>1</v>
      </c>
      <c r="J398">
        <v>258</v>
      </c>
      <c r="K398">
        <v>330</v>
      </c>
      <c r="L398" s="1">
        <f t="shared" si="50"/>
        <v>5184</v>
      </c>
      <c r="M398" s="1">
        <f t="shared" si="51"/>
        <v>0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V398">
        <v>0</v>
      </c>
      <c r="W398">
        <v>0</v>
      </c>
      <c r="X398">
        <v>0</v>
      </c>
      <c r="Y398">
        <v>0</v>
      </c>
      <c r="Z398" s="1">
        <f t="shared" si="54"/>
        <v>0</v>
      </c>
      <c r="AA398" s="1">
        <f t="shared" si="55"/>
        <v>1</v>
      </c>
    </row>
    <row r="399" spans="1:27">
      <c r="A399">
        <v>1040</v>
      </c>
      <c r="B399">
        <v>1</v>
      </c>
      <c r="C399">
        <v>208</v>
      </c>
      <c r="D399">
        <v>330</v>
      </c>
      <c r="E399" s="1">
        <f t="shared" si="48"/>
        <v>14884</v>
      </c>
      <c r="F399" s="1">
        <f t="shared" si="49"/>
        <v>0</v>
      </c>
      <c r="H399">
        <v>2351</v>
      </c>
      <c r="I399">
        <v>2</v>
      </c>
      <c r="J399">
        <v>470.2</v>
      </c>
      <c r="K399">
        <v>330</v>
      </c>
      <c r="L399" s="1">
        <f t="shared" si="50"/>
        <v>19656.039999999997</v>
      </c>
      <c r="M399" s="1">
        <f t="shared" si="51"/>
        <v>0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V399">
        <v>0</v>
      </c>
      <c r="W399">
        <v>0</v>
      </c>
      <c r="X399">
        <v>0</v>
      </c>
      <c r="Y399">
        <v>0</v>
      </c>
      <c r="Z399" s="1">
        <f t="shared" si="54"/>
        <v>0</v>
      </c>
      <c r="AA399" s="1">
        <f t="shared" si="55"/>
        <v>1</v>
      </c>
    </row>
    <row r="400" spans="1:27">
      <c r="A400">
        <v>1154</v>
      </c>
      <c r="B400">
        <v>2</v>
      </c>
      <c r="C400">
        <v>230.8</v>
      </c>
      <c r="D400">
        <v>330</v>
      </c>
      <c r="E400" s="1">
        <f t="shared" si="48"/>
        <v>9840.6399999999976</v>
      </c>
      <c r="F400" s="1">
        <f t="shared" si="49"/>
        <v>0</v>
      </c>
      <c r="H400">
        <v>1341</v>
      </c>
      <c r="I400">
        <v>1</v>
      </c>
      <c r="J400">
        <v>268.2</v>
      </c>
      <c r="K400">
        <v>330</v>
      </c>
      <c r="L400" s="1">
        <f t="shared" si="50"/>
        <v>3819.2400000000016</v>
      </c>
      <c r="M400" s="1">
        <f t="shared" si="51"/>
        <v>0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V400">
        <v>0</v>
      </c>
      <c r="W400">
        <v>0</v>
      </c>
      <c r="X400">
        <v>0</v>
      </c>
      <c r="Y400">
        <v>0</v>
      </c>
      <c r="Z400" s="1">
        <f t="shared" si="54"/>
        <v>0</v>
      </c>
      <c r="AA400" s="1">
        <f t="shared" si="55"/>
        <v>1</v>
      </c>
    </row>
    <row r="401" spans="1:27">
      <c r="A401">
        <v>2594</v>
      </c>
      <c r="B401">
        <v>2</v>
      </c>
      <c r="C401">
        <v>518.79999999999995</v>
      </c>
      <c r="D401">
        <v>330</v>
      </c>
      <c r="E401" s="1">
        <f t="shared" si="48"/>
        <v>35645.439999999981</v>
      </c>
      <c r="F401" s="1">
        <f t="shared" si="49"/>
        <v>0</v>
      </c>
      <c r="H401">
        <v>1127</v>
      </c>
      <c r="I401">
        <v>1</v>
      </c>
      <c r="J401">
        <v>225.4</v>
      </c>
      <c r="K401">
        <v>330</v>
      </c>
      <c r="L401" s="1">
        <f t="shared" si="50"/>
        <v>10941.159999999998</v>
      </c>
      <c r="M401" s="1">
        <f t="shared" si="51"/>
        <v>0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V401">
        <v>0</v>
      </c>
      <c r="W401">
        <v>0</v>
      </c>
      <c r="X401">
        <v>0</v>
      </c>
      <c r="Y401">
        <v>0</v>
      </c>
      <c r="Z401" s="1">
        <f t="shared" si="54"/>
        <v>0</v>
      </c>
      <c r="AA401" s="1">
        <f t="shared" si="55"/>
        <v>1</v>
      </c>
    </row>
    <row r="402" spans="1:27">
      <c r="A402">
        <v>2354</v>
      </c>
      <c r="B402">
        <v>2</v>
      </c>
      <c r="C402">
        <v>470.8</v>
      </c>
      <c r="D402">
        <v>330</v>
      </c>
      <c r="E402" s="1">
        <f t="shared" si="48"/>
        <v>19824.640000000003</v>
      </c>
      <c r="F402" s="1">
        <f t="shared" si="49"/>
        <v>0</v>
      </c>
      <c r="H402">
        <v>2234</v>
      </c>
      <c r="I402">
        <v>2</v>
      </c>
      <c r="J402">
        <v>446.8</v>
      </c>
      <c r="K402">
        <v>330</v>
      </c>
      <c r="L402" s="1">
        <f t="shared" si="50"/>
        <v>13642.240000000003</v>
      </c>
      <c r="M402" s="1">
        <f t="shared" si="51"/>
        <v>0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V402">
        <v>0</v>
      </c>
      <c r="W402">
        <v>0</v>
      </c>
      <c r="X402">
        <v>0</v>
      </c>
      <c r="Y402">
        <v>0</v>
      </c>
      <c r="Z402" s="1">
        <f t="shared" si="54"/>
        <v>0</v>
      </c>
      <c r="AA402" s="1">
        <f t="shared" si="55"/>
        <v>1</v>
      </c>
    </row>
    <row r="403" spans="1:27">
      <c r="A403">
        <v>2625</v>
      </c>
      <c r="B403">
        <v>2</v>
      </c>
      <c r="C403">
        <v>525</v>
      </c>
      <c r="D403">
        <v>330</v>
      </c>
      <c r="E403" s="1">
        <f t="shared" si="48"/>
        <v>38025</v>
      </c>
      <c r="F403" s="1">
        <f t="shared" si="49"/>
        <v>0</v>
      </c>
      <c r="H403">
        <v>1401</v>
      </c>
      <c r="I403">
        <v>1</v>
      </c>
      <c r="J403">
        <v>280.2</v>
      </c>
      <c r="K403">
        <v>330</v>
      </c>
      <c r="L403" s="1">
        <f t="shared" si="50"/>
        <v>2480.0400000000013</v>
      </c>
      <c r="M403" s="1">
        <f t="shared" si="51"/>
        <v>0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V403">
        <v>0</v>
      </c>
      <c r="W403">
        <v>0</v>
      </c>
      <c r="X403">
        <v>0</v>
      </c>
      <c r="Y403">
        <v>0</v>
      </c>
      <c r="Z403" s="1">
        <f t="shared" si="54"/>
        <v>0</v>
      </c>
      <c r="AA403" s="1">
        <f t="shared" si="55"/>
        <v>1</v>
      </c>
    </row>
    <row r="404" spans="1:27">
      <c r="A404">
        <v>1368</v>
      </c>
      <c r="B404">
        <v>1</v>
      </c>
      <c r="C404">
        <v>273.60000000000002</v>
      </c>
      <c r="D404">
        <v>330</v>
      </c>
      <c r="E404" s="1">
        <f t="shared" si="48"/>
        <v>3180.9599999999973</v>
      </c>
      <c r="F404" s="1">
        <f t="shared" si="49"/>
        <v>0</v>
      </c>
      <c r="H404">
        <v>1234</v>
      </c>
      <c r="I404">
        <v>1</v>
      </c>
      <c r="J404">
        <v>246.8</v>
      </c>
      <c r="K404">
        <v>330</v>
      </c>
      <c r="L404" s="1">
        <f t="shared" si="50"/>
        <v>6922.239999999998</v>
      </c>
      <c r="M404" s="1">
        <f t="shared" si="51"/>
        <v>0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V404">
        <v>0</v>
      </c>
      <c r="W404">
        <v>0</v>
      </c>
      <c r="X404">
        <v>0</v>
      </c>
      <c r="Y404">
        <v>0</v>
      </c>
      <c r="Z404" s="1">
        <f t="shared" si="54"/>
        <v>0</v>
      </c>
      <c r="AA404" s="1">
        <f t="shared" si="55"/>
        <v>1</v>
      </c>
    </row>
    <row r="405" spans="1:27">
      <c r="A405">
        <v>1402</v>
      </c>
      <c r="B405">
        <v>1</v>
      </c>
      <c r="C405">
        <v>280.39999999999998</v>
      </c>
      <c r="D405">
        <v>330</v>
      </c>
      <c r="E405" s="1">
        <f t="shared" si="48"/>
        <v>2460.1600000000021</v>
      </c>
      <c r="F405" s="1">
        <f t="shared" si="49"/>
        <v>0</v>
      </c>
      <c r="H405">
        <v>2352</v>
      </c>
      <c r="I405">
        <v>2</v>
      </c>
      <c r="J405">
        <v>470.4</v>
      </c>
      <c r="K405">
        <v>330</v>
      </c>
      <c r="L405" s="1">
        <f t="shared" si="50"/>
        <v>19712.159999999993</v>
      </c>
      <c r="M405" s="1">
        <f t="shared" si="51"/>
        <v>0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V405">
        <v>0</v>
      </c>
      <c r="W405">
        <v>0</v>
      </c>
      <c r="X405">
        <v>0</v>
      </c>
      <c r="Y405">
        <v>0</v>
      </c>
      <c r="Z405" s="1">
        <f t="shared" si="54"/>
        <v>0</v>
      </c>
      <c r="AA405" s="1">
        <f t="shared" si="55"/>
        <v>1</v>
      </c>
    </row>
    <row r="406" spans="1:27">
      <c r="A406">
        <v>778</v>
      </c>
      <c r="B406">
        <v>1</v>
      </c>
      <c r="C406">
        <v>155.6</v>
      </c>
      <c r="D406">
        <v>330</v>
      </c>
      <c r="E406" s="1">
        <f t="shared" si="48"/>
        <v>30415.360000000001</v>
      </c>
      <c r="F406" s="1">
        <f t="shared" si="49"/>
        <v>0</v>
      </c>
      <c r="H406">
        <v>1364</v>
      </c>
      <c r="I406">
        <v>1</v>
      </c>
      <c r="J406">
        <v>272.8</v>
      </c>
      <c r="K406">
        <v>330</v>
      </c>
      <c r="L406" s="1">
        <f t="shared" si="50"/>
        <v>3271.8399999999988</v>
      </c>
      <c r="M406" s="1">
        <f t="shared" si="51"/>
        <v>0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V406">
        <v>0</v>
      </c>
      <c r="W406">
        <v>0</v>
      </c>
      <c r="X406">
        <v>0</v>
      </c>
      <c r="Y406">
        <v>0</v>
      </c>
      <c r="Z406" s="1">
        <f t="shared" si="54"/>
        <v>0</v>
      </c>
      <c r="AA406" s="1">
        <f t="shared" si="55"/>
        <v>1</v>
      </c>
    </row>
    <row r="407" spans="1:27">
      <c r="A407">
        <v>31</v>
      </c>
      <c r="B407">
        <v>1</v>
      </c>
      <c r="C407">
        <v>6.2</v>
      </c>
      <c r="D407">
        <v>330</v>
      </c>
      <c r="E407" s="1">
        <f t="shared" si="48"/>
        <v>104846.44</v>
      </c>
      <c r="F407" s="1">
        <f t="shared" si="49"/>
        <v>1</v>
      </c>
      <c r="H407">
        <v>1415</v>
      </c>
      <c r="I407">
        <v>1</v>
      </c>
      <c r="J407">
        <v>283</v>
      </c>
      <c r="K407">
        <v>330</v>
      </c>
      <c r="L407" s="1">
        <f t="shared" si="50"/>
        <v>2209</v>
      </c>
      <c r="M407" s="1">
        <f t="shared" si="51"/>
        <v>0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V407">
        <v>0</v>
      </c>
      <c r="W407">
        <v>0</v>
      </c>
      <c r="X407">
        <v>0</v>
      </c>
      <c r="Y407">
        <v>0</v>
      </c>
      <c r="Z407" s="1">
        <f t="shared" si="54"/>
        <v>0</v>
      </c>
      <c r="AA407" s="1">
        <f t="shared" si="55"/>
        <v>1</v>
      </c>
    </row>
    <row r="408" spans="1:27">
      <c r="A408">
        <v>98</v>
      </c>
      <c r="B408">
        <v>2</v>
      </c>
      <c r="C408">
        <v>19.600000000000001</v>
      </c>
      <c r="D408">
        <v>330</v>
      </c>
      <c r="E408" s="1">
        <f t="shared" si="48"/>
        <v>96348.159999999989</v>
      </c>
      <c r="F408" s="1">
        <f t="shared" si="49"/>
        <v>1</v>
      </c>
      <c r="H408">
        <v>1398</v>
      </c>
      <c r="I408">
        <v>1</v>
      </c>
      <c r="J408">
        <v>279.60000000000002</v>
      </c>
      <c r="K408">
        <v>330</v>
      </c>
      <c r="L408" s="1">
        <f t="shared" si="50"/>
        <v>2540.1599999999976</v>
      </c>
      <c r="M408" s="1">
        <f t="shared" si="51"/>
        <v>0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V408">
        <v>0</v>
      </c>
      <c r="W408">
        <v>0</v>
      </c>
      <c r="X408">
        <v>0</v>
      </c>
      <c r="Y408">
        <v>0</v>
      </c>
      <c r="Z408" s="1">
        <f t="shared" si="54"/>
        <v>0</v>
      </c>
      <c r="AA408" s="1">
        <f t="shared" si="55"/>
        <v>1</v>
      </c>
    </row>
    <row r="409" spans="1:27">
      <c r="A409">
        <v>2501</v>
      </c>
      <c r="B409">
        <v>2</v>
      </c>
      <c r="C409">
        <v>500.2</v>
      </c>
      <c r="D409">
        <v>330</v>
      </c>
      <c r="E409" s="1">
        <f t="shared" si="48"/>
        <v>28968.039999999997</v>
      </c>
      <c r="F409" s="1">
        <f t="shared" si="49"/>
        <v>0</v>
      </c>
      <c r="H409">
        <v>2286</v>
      </c>
      <c r="I409">
        <v>2</v>
      </c>
      <c r="J409">
        <v>457.2</v>
      </c>
      <c r="K409">
        <v>330</v>
      </c>
      <c r="L409" s="1">
        <f t="shared" si="50"/>
        <v>16179.839999999997</v>
      </c>
      <c r="M409" s="1">
        <f t="shared" si="51"/>
        <v>0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V409">
        <v>0</v>
      </c>
      <c r="W409">
        <v>0</v>
      </c>
      <c r="X409">
        <v>0</v>
      </c>
      <c r="Y409">
        <v>0</v>
      </c>
      <c r="Z409" s="1">
        <f t="shared" si="54"/>
        <v>0</v>
      </c>
      <c r="AA409" s="1">
        <f t="shared" si="55"/>
        <v>1</v>
      </c>
    </row>
    <row r="410" spans="1:27">
      <c r="A410">
        <v>1468</v>
      </c>
      <c r="B410">
        <v>3</v>
      </c>
      <c r="C410">
        <v>293.60000000000002</v>
      </c>
      <c r="D410">
        <v>330</v>
      </c>
      <c r="E410" s="1">
        <f t="shared" si="48"/>
        <v>1324.9599999999984</v>
      </c>
      <c r="F410" s="1">
        <f t="shared" si="49"/>
        <v>0</v>
      </c>
      <c r="H410">
        <v>1269</v>
      </c>
      <c r="I410">
        <v>1</v>
      </c>
      <c r="J410">
        <v>253.8</v>
      </c>
      <c r="K410">
        <v>330</v>
      </c>
      <c r="L410" s="1">
        <f t="shared" si="50"/>
        <v>5806.4399999999987</v>
      </c>
      <c r="M410" s="1">
        <f t="shared" si="51"/>
        <v>0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V410">
        <v>0</v>
      </c>
      <c r="W410">
        <v>0</v>
      </c>
      <c r="X410">
        <v>0</v>
      </c>
      <c r="Y410">
        <v>0</v>
      </c>
      <c r="Z410" s="1">
        <f t="shared" si="54"/>
        <v>0</v>
      </c>
      <c r="AA410" s="1">
        <f t="shared" si="55"/>
        <v>1</v>
      </c>
    </row>
    <row r="411" spans="1:27">
      <c r="A411">
        <v>3473</v>
      </c>
      <c r="B411">
        <v>3</v>
      </c>
      <c r="C411">
        <v>694.6</v>
      </c>
      <c r="D411">
        <v>330</v>
      </c>
      <c r="E411" s="1">
        <f t="shared" si="48"/>
        <v>132933.16</v>
      </c>
      <c r="F411" s="1">
        <f t="shared" si="49"/>
        <v>0</v>
      </c>
      <c r="H411">
        <v>2554</v>
      </c>
      <c r="I411">
        <v>2</v>
      </c>
      <c r="J411">
        <v>510.8</v>
      </c>
      <c r="K411">
        <v>330</v>
      </c>
      <c r="L411" s="1">
        <f t="shared" si="50"/>
        <v>32688.640000000003</v>
      </c>
      <c r="M411" s="1">
        <f t="shared" si="51"/>
        <v>0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V411">
        <v>0</v>
      </c>
      <c r="W411">
        <v>0</v>
      </c>
      <c r="X411">
        <v>0</v>
      </c>
      <c r="Y411">
        <v>0</v>
      </c>
      <c r="Z411" s="1">
        <f t="shared" si="54"/>
        <v>0</v>
      </c>
      <c r="AA411" s="1">
        <f t="shared" si="55"/>
        <v>1</v>
      </c>
    </row>
    <row r="412" spans="1:27">
      <c r="A412">
        <v>3476</v>
      </c>
      <c r="B412">
        <v>3</v>
      </c>
      <c r="C412">
        <v>695.2</v>
      </c>
      <c r="D412">
        <v>330</v>
      </c>
      <c r="E412" s="1">
        <f t="shared" si="48"/>
        <v>133371.04000000004</v>
      </c>
      <c r="F412" s="1">
        <f t="shared" si="49"/>
        <v>0</v>
      </c>
      <c r="H412">
        <v>1393</v>
      </c>
      <c r="I412">
        <v>1</v>
      </c>
      <c r="J412">
        <v>278.60000000000002</v>
      </c>
      <c r="K412">
        <v>330</v>
      </c>
      <c r="L412" s="1">
        <f t="shared" si="50"/>
        <v>2641.9599999999978</v>
      </c>
      <c r="M412" s="1">
        <f t="shared" si="51"/>
        <v>0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V412">
        <v>0</v>
      </c>
      <c r="W412">
        <v>0</v>
      </c>
      <c r="X412">
        <v>0</v>
      </c>
      <c r="Y412">
        <v>0</v>
      </c>
      <c r="Z412" s="1">
        <f t="shared" si="54"/>
        <v>0</v>
      </c>
      <c r="AA412" s="1">
        <f t="shared" si="55"/>
        <v>1</v>
      </c>
    </row>
    <row r="413" spans="1:27">
      <c r="A413">
        <v>2496</v>
      </c>
      <c r="B413">
        <v>2</v>
      </c>
      <c r="C413">
        <v>499.2</v>
      </c>
      <c r="D413">
        <v>330</v>
      </c>
      <c r="E413" s="1">
        <f t="shared" si="48"/>
        <v>28628.639999999996</v>
      </c>
      <c r="F413" s="1">
        <f t="shared" si="49"/>
        <v>0</v>
      </c>
      <c r="H413">
        <v>1177</v>
      </c>
      <c r="I413">
        <v>1</v>
      </c>
      <c r="J413">
        <v>235.4</v>
      </c>
      <c r="K413">
        <v>330</v>
      </c>
      <c r="L413" s="1">
        <f t="shared" si="50"/>
        <v>8949.159999999998</v>
      </c>
      <c r="M413" s="1">
        <f t="shared" si="51"/>
        <v>0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V413">
        <v>0</v>
      </c>
      <c r="W413">
        <v>0</v>
      </c>
      <c r="X413">
        <v>0</v>
      </c>
      <c r="Y413">
        <v>0</v>
      </c>
      <c r="Z413" s="1">
        <f t="shared" si="54"/>
        <v>0</v>
      </c>
      <c r="AA413" s="1">
        <f t="shared" si="55"/>
        <v>1</v>
      </c>
    </row>
    <row r="414" spans="1:27">
      <c r="A414">
        <v>1413</v>
      </c>
      <c r="B414">
        <v>1</v>
      </c>
      <c r="C414">
        <v>282.60000000000002</v>
      </c>
      <c r="D414">
        <v>330</v>
      </c>
      <c r="E414" s="1">
        <f t="shared" si="48"/>
        <v>2246.7599999999979</v>
      </c>
      <c r="F414" s="1">
        <f t="shared" si="49"/>
        <v>0</v>
      </c>
      <c r="H414">
        <v>2298</v>
      </c>
      <c r="I414">
        <v>2</v>
      </c>
      <c r="J414">
        <v>459.6</v>
      </c>
      <c r="K414">
        <v>330</v>
      </c>
      <c r="L414" s="1">
        <f t="shared" si="50"/>
        <v>16796.160000000007</v>
      </c>
      <c r="M414" s="1">
        <f t="shared" si="51"/>
        <v>0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V414">
        <v>0</v>
      </c>
      <c r="W414">
        <v>0</v>
      </c>
      <c r="X414">
        <v>0</v>
      </c>
      <c r="Y414">
        <v>0</v>
      </c>
      <c r="Z414" s="1">
        <f t="shared" si="54"/>
        <v>0</v>
      </c>
      <c r="AA414" s="1">
        <f t="shared" si="55"/>
        <v>1</v>
      </c>
    </row>
    <row r="415" spans="1:27">
      <c r="A415">
        <v>1267</v>
      </c>
      <c r="B415">
        <v>1</v>
      </c>
      <c r="C415">
        <v>253.4</v>
      </c>
      <c r="D415">
        <v>330</v>
      </c>
      <c r="E415" s="1">
        <f t="shared" si="48"/>
        <v>5867.5599999999995</v>
      </c>
      <c r="F415" s="1">
        <f t="shared" si="49"/>
        <v>0</v>
      </c>
      <c r="H415">
        <v>1248</v>
      </c>
      <c r="I415">
        <v>1</v>
      </c>
      <c r="J415">
        <v>249.6</v>
      </c>
      <c r="K415">
        <v>330</v>
      </c>
      <c r="L415" s="1">
        <f t="shared" si="50"/>
        <v>6464.1600000000008</v>
      </c>
      <c r="M415" s="1">
        <f t="shared" si="51"/>
        <v>0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V415">
        <v>0</v>
      </c>
      <c r="W415">
        <v>0</v>
      </c>
      <c r="X415">
        <v>0</v>
      </c>
      <c r="Y415">
        <v>0</v>
      </c>
      <c r="Z415" s="1">
        <f t="shared" si="54"/>
        <v>0</v>
      </c>
      <c r="AA415" s="1">
        <f t="shared" si="55"/>
        <v>1</v>
      </c>
    </row>
    <row r="416" spans="1:27">
      <c r="A416">
        <v>1462</v>
      </c>
      <c r="B416">
        <v>1</v>
      </c>
      <c r="C416">
        <v>292.39999999999998</v>
      </c>
      <c r="D416">
        <v>330</v>
      </c>
      <c r="E416" s="1">
        <f t="shared" si="48"/>
        <v>1413.7600000000018</v>
      </c>
      <c r="F416" s="1">
        <f t="shared" si="49"/>
        <v>0</v>
      </c>
      <c r="H416">
        <v>1389</v>
      </c>
      <c r="I416">
        <v>1</v>
      </c>
      <c r="J416">
        <v>277.8</v>
      </c>
      <c r="K416">
        <v>330</v>
      </c>
      <c r="L416" s="1">
        <f t="shared" si="50"/>
        <v>2724.8399999999988</v>
      </c>
      <c r="M416" s="1">
        <f t="shared" si="51"/>
        <v>0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V416">
        <v>0</v>
      </c>
      <c r="W416">
        <v>0</v>
      </c>
      <c r="X416">
        <v>0</v>
      </c>
      <c r="Y416">
        <v>0</v>
      </c>
      <c r="Z416" s="1">
        <f t="shared" si="54"/>
        <v>0</v>
      </c>
      <c r="AA416" s="1">
        <f t="shared" si="55"/>
        <v>1</v>
      </c>
    </row>
    <row r="417" spans="1:27">
      <c r="A417">
        <v>1461</v>
      </c>
      <c r="B417">
        <v>1</v>
      </c>
      <c r="C417">
        <v>292.2</v>
      </c>
      <c r="D417">
        <v>330</v>
      </c>
      <c r="E417" s="1">
        <f t="shared" si="48"/>
        <v>1428.8400000000008</v>
      </c>
      <c r="F417" s="1">
        <f t="shared" si="49"/>
        <v>0</v>
      </c>
      <c r="H417">
        <v>1231</v>
      </c>
      <c r="I417">
        <v>1</v>
      </c>
      <c r="J417">
        <v>246.2</v>
      </c>
      <c r="K417">
        <v>330</v>
      </c>
      <c r="L417" s="1">
        <f t="shared" si="50"/>
        <v>7022.4400000000023</v>
      </c>
      <c r="M417" s="1">
        <f t="shared" si="51"/>
        <v>0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V417">
        <v>0</v>
      </c>
      <c r="W417">
        <v>0</v>
      </c>
      <c r="X417">
        <v>0</v>
      </c>
      <c r="Y417">
        <v>0</v>
      </c>
      <c r="Z417" s="1">
        <f t="shared" si="54"/>
        <v>0</v>
      </c>
      <c r="AA417" s="1">
        <f t="shared" si="55"/>
        <v>1</v>
      </c>
    </row>
    <row r="418" spans="1:27">
      <c r="A418">
        <v>495</v>
      </c>
      <c r="B418">
        <v>1</v>
      </c>
      <c r="C418">
        <v>99</v>
      </c>
      <c r="D418">
        <v>330</v>
      </c>
      <c r="E418" s="1">
        <f t="shared" si="48"/>
        <v>53361</v>
      </c>
      <c r="F418" s="1">
        <f t="shared" si="49"/>
        <v>1</v>
      </c>
      <c r="H418">
        <v>2143</v>
      </c>
      <c r="I418">
        <v>2</v>
      </c>
      <c r="J418">
        <v>428.6</v>
      </c>
      <c r="K418">
        <v>330</v>
      </c>
      <c r="L418" s="1">
        <f t="shared" si="50"/>
        <v>9721.9600000000046</v>
      </c>
      <c r="M418" s="1">
        <f t="shared" si="51"/>
        <v>0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V418">
        <v>0</v>
      </c>
      <c r="W418">
        <v>0</v>
      </c>
      <c r="X418">
        <v>0</v>
      </c>
      <c r="Y418">
        <v>0</v>
      </c>
      <c r="Z418" s="1">
        <f t="shared" si="54"/>
        <v>0</v>
      </c>
      <c r="AA418" s="1">
        <f t="shared" si="55"/>
        <v>1</v>
      </c>
    </row>
    <row r="419" spans="1:27">
      <c r="A419">
        <v>1355</v>
      </c>
      <c r="B419">
        <v>1</v>
      </c>
      <c r="C419">
        <v>271</v>
      </c>
      <c r="D419">
        <v>330</v>
      </c>
      <c r="E419" s="1">
        <f t="shared" si="48"/>
        <v>3481</v>
      </c>
      <c r="F419" s="1">
        <f t="shared" si="49"/>
        <v>0</v>
      </c>
      <c r="H419">
        <v>1285</v>
      </c>
      <c r="I419">
        <v>1</v>
      </c>
      <c r="J419">
        <v>257</v>
      </c>
      <c r="K419">
        <v>330</v>
      </c>
      <c r="L419" s="1">
        <f t="shared" si="50"/>
        <v>5329</v>
      </c>
      <c r="M419" s="1">
        <f t="shared" si="51"/>
        <v>0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V419">
        <v>0</v>
      </c>
      <c r="W419">
        <v>0</v>
      </c>
      <c r="X419">
        <v>0</v>
      </c>
      <c r="Y419">
        <v>0</v>
      </c>
      <c r="Z419" s="1">
        <f t="shared" si="54"/>
        <v>0</v>
      </c>
      <c r="AA419" s="1">
        <f t="shared" si="55"/>
        <v>1</v>
      </c>
    </row>
    <row r="420" spans="1:27">
      <c r="A420">
        <v>2612</v>
      </c>
      <c r="B420">
        <v>2</v>
      </c>
      <c r="C420">
        <v>522.4</v>
      </c>
      <c r="D420">
        <v>330</v>
      </c>
      <c r="E420" s="1">
        <f t="shared" si="48"/>
        <v>37017.759999999995</v>
      </c>
      <c r="F420" s="1">
        <f t="shared" si="49"/>
        <v>0</v>
      </c>
      <c r="H420">
        <v>2260</v>
      </c>
      <c r="I420">
        <v>2</v>
      </c>
      <c r="J420">
        <v>452</v>
      </c>
      <c r="K420">
        <v>330</v>
      </c>
      <c r="L420" s="1">
        <f t="shared" si="50"/>
        <v>14884</v>
      </c>
      <c r="M420" s="1">
        <f t="shared" si="51"/>
        <v>0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V420">
        <v>0</v>
      </c>
      <c r="W420">
        <v>0</v>
      </c>
      <c r="X420">
        <v>0</v>
      </c>
      <c r="Y420">
        <v>0</v>
      </c>
      <c r="Z420" s="1">
        <f t="shared" si="54"/>
        <v>0</v>
      </c>
      <c r="AA420" s="1">
        <f t="shared" si="55"/>
        <v>1</v>
      </c>
    </row>
    <row r="421" spans="1:27">
      <c r="A421">
        <v>2312</v>
      </c>
      <c r="B421">
        <v>2</v>
      </c>
      <c r="C421">
        <v>462.4</v>
      </c>
      <c r="D421">
        <v>330</v>
      </c>
      <c r="E421" s="1">
        <f t="shared" si="48"/>
        <v>17529.759999999995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V421">
        <v>0</v>
      </c>
      <c r="W421">
        <v>0</v>
      </c>
      <c r="X421">
        <v>0</v>
      </c>
      <c r="Y421">
        <v>0</v>
      </c>
      <c r="Z421" s="1">
        <f t="shared" si="54"/>
        <v>0</v>
      </c>
      <c r="AA421" s="1">
        <f t="shared" si="55"/>
        <v>1</v>
      </c>
    </row>
    <row r="422" spans="1:27">
      <c r="A422">
        <v>489</v>
      </c>
      <c r="B422">
        <v>1</v>
      </c>
      <c r="C422">
        <v>97.8</v>
      </c>
      <c r="D422">
        <v>330</v>
      </c>
      <c r="E422" s="1">
        <f t="shared" si="48"/>
        <v>53916.84</v>
      </c>
      <c r="F422" s="1">
        <f t="shared" si="49"/>
        <v>1</v>
      </c>
      <c r="H422">
        <v>1214</v>
      </c>
      <c r="I422">
        <v>1</v>
      </c>
      <c r="J422">
        <v>242.8</v>
      </c>
      <c r="K422">
        <v>330</v>
      </c>
      <c r="L422" s="1">
        <f t="shared" si="50"/>
        <v>7603.8399999999983</v>
      </c>
      <c r="M422" s="1">
        <f t="shared" si="51"/>
        <v>0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V422">
        <v>0</v>
      </c>
      <c r="W422">
        <v>0</v>
      </c>
      <c r="X422">
        <v>0</v>
      </c>
      <c r="Y422">
        <v>0</v>
      </c>
      <c r="Z422" s="1">
        <f t="shared" si="54"/>
        <v>0</v>
      </c>
      <c r="AA422" s="1">
        <f t="shared" si="55"/>
        <v>1</v>
      </c>
    </row>
    <row r="423" spans="1:27">
      <c r="A423">
        <v>1348</v>
      </c>
      <c r="B423">
        <v>1</v>
      </c>
      <c r="C423">
        <v>269.60000000000002</v>
      </c>
      <c r="D423">
        <v>1280</v>
      </c>
      <c r="E423" s="1">
        <f t="shared" si="48"/>
        <v>1020908.1599999999</v>
      </c>
      <c r="F423" s="1">
        <f t="shared" si="49"/>
        <v>0</v>
      </c>
      <c r="H423">
        <v>2473</v>
      </c>
      <c r="I423">
        <v>2</v>
      </c>
      <c r="J423">
        <v>494.6</v>
      </c>
      <c r="K423">
        <v>1280</v>
      </c>
      <c r="L423" s="1">
        <f t="shared" si="50"/>
        <v>616853.15999999992</v>
      </c>
      <c r="M423" s="1">
        <f t="shared" si="51"/>
        <v>0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V423">
        <v>0</v>
      </c>
      <c r="W423">
        <v>0</v>
      </c>
      <c r="X423">
        <v>0</v>
      </c>
      <c r="Y423">
        <v>0</v>
      </c>
      <c r="Z423" s="1">
        <f t="shared" si="54"/>
        <v>0</v>
      </c>
      <c r="AA423" s="1">
        <f t="shared" si="55"/>
        <v>1</v>
      </c>
    </row>
    <row r="424" spans="1:27">
      <c r="A424">
        <v>2673</v>
      </c>
      <c r="B424">
        <v>2</v>
      </c>
      <c r="C424">
        <v>534.6</v>
      </c>
      <c r="D424">
        <v>1280</v>
      </c>
      <c r="E424" s="1">
        <f t="shared" si="48"/>
        <v>555621.15999999992</v>
      </c>
      <c r="F424" s="1">
        <f t="shared" si="49"/>
        <v>0</v>
      </c>
      <c r="H424">
        <v>4770</v>
      </c>
      <c r="I424">
        <v>5</v>
      </c>
      <c r="J424">
        <v>954</v>
      </c>
      <c r="K424">
        <v>1280</v>
      </c>
      <c r="L424" s="1">
        <f t="shared" si="50"/>
        <v>106276</v>
      </c>
      <c r="M424" s="1">
        <f t="shared" si="51"/>
        <v>0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V424">
        <v>0</v>
      </c>
      <c r="W424">
        <v>0</v>
      </c>
      <c r="X424">
        <v>0</v>
      </c>
      <c r="Y424">
        <v>0</v>
      </c>
      <c r="Z424" s="1">
        <f t="shared" si="54"/>
        <v>0</v>
      </c>
      <c r="AA424" s="1">
        <f t="shared" si="55"/>
        <v>1</v>
      </c>
    </row>
    <row r="425" spans="1:27">
      <c r="A425">
        <v>4020</v>
      </c>
      <c r="B425">
        <v>4</v>
      </c>
      <c r="C425">
        <v>804</v>
      </c>
      <c r="D425">
        <v>1280</v>
      </c>
      <c r="E425" s="1">
        <f t="shared" si="48"/>
        <v>226576</v>
      </c>
      <c r="F425" s="1">
        <f t="shared" si="49"/>
        <v>0</v>
      </c>
      <c r="H425">
        <v>2640</v>
      </c>
      <c r="I425">
        <v>4</v>
      </c>
      <c r="J425">
        <v>528</v>
      </c>
      <c r="K425">
        <v>1280</v>
      </c>
      <c r="L425" s="1">
        <f t="shared" si="50"/>
        <v>565504</v>
      </c>
      <c r="M425" s="1">
        <f t="shared" si="51"/>
        <v>0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V425">
        <v>0</v>
      </c>
      <c r="W425">
        <v>0</v>
      </c>
      <c r="X425">
        <v>0</v>
      </c>
      <c r="Y425">
        <v>0</v>
      </c>
      <c r="Z425" s="1">
        <f t="shared" si="54"/>
        <v>0</v>
      </c>
      <c r="AA425" s="1">
        <f t="shared" si="55"/>
        <v>1</v>
      </c>
    </row>
    <row r="426" spans="1:27">
      <c r="A426">
        <v>4265</v>
      </c>
      <c r="B426">
        <v>5</v>
      </c>
      <c r="C426">
        <v>853</v>
      </c>
      <c r="D426">
        <v>1280</v>
      </c>
      <c r="E426" s="1">
        <f t="shared" si="48"/>
        <v>182329</v>
      </c>
      <c r="F426" s="1">
        <f t="shared" si="49"/>
        <v>0</v>
      </c>
      <c r="H426">
        <v>204</v>
      </c>
      <c r="I426">
        <v>7</v>
      </c>
      <c r="J426">
        <v>40.799999999999997</v>
      </c>
      <c r="K426">
        <v>1280</v>
      </c>
      <c r="L426" s="1">
        <f t="shared" si="50"/>
        <v>1535616.6400000001</v>
      </c>
      <c r="M426" s="1">
        <f t="shared" si="51"/>
        <v>1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V426">
        <v>0</v>
      </c>
      <c r="W426">
        <v>0</v>
      </c>
      <c r="X426">
        <v>0</v>
      </c>
      <c r="Y426">
        <v>0</v>
      </c>
      <c r="Z426" s="1">
        <f t="shared" si="54"/>
        <v>0</v>
      </c>
      <c r="AA426" s="1">
        <f t="shared" si="55"/>
        <v>1</v>
      </c>
    </row>
    <row r="427" spans="1:27">
      <c r="A427">
        <v>5464</v>
      </c>
      <c r="B427">
        <v>7</v>
      </c>
      <c r="C427">
        <v>1092.8</v>
      </c>
      <c r="D427">
        <v>1280</v>
      </c>
      <c r="E427" s="1">
        <f t="shared" si="48"/>
        <v>35043.840000000018</v>
      </c>
      <c r="F427" s="1">
        <f t="shared" si="49"/>
        <v>0</v>
      </c>
      <c r="H427">
        <v>197</v>
      </c>
      <c r="I427">
        <v>10</v>
      </c>
      <c r="J427">
        <v>39.4</v>
      </c>
      <c r="K427">
        <v>1280</v>
      </c>
      <c r="L427" s="1">
        <f t="shared" si="50"/>
        <v>1539088.3599999999</v>
      </c>
      <c r="M427" s="1">
        <f t="shared" si="51"/>
        <v>1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V427">
        <v>0</v>
      </c>
      <c r="W427">
        <v>0</v>
      </c>
      <c r="X427">
        <v>0</v>
      </c>
      <c r="Y427">
        <v>0</v>
      </c>
      <c r="Z427" s="1">
        <f t="shared" si="54"/>
        <v>0</v>
      </c>
      <c r="AA427" s="1">
        <f t="shared" si="55"/>
        <v>1</v>
      </c>
    </row>
    <row r="428" spans="1:27">
      <c r="A428">
        <v>3361</v>
      </c>
      <c r="B428">
        <v>7</v>
      </c>
      <c r="C428">
        <v>672.2</v>
      </c>
      <c r="D428">
        <v>1280</v>
      </c>
      <c r="E428" s="1">
        <f t="shared" si="48"/>
        <v>369420.83999999997</v>
      </c>
      <c r="F428" s="1">
        <f t="shared" si="49"/>
        <v>0</v>
      </c>
      <c r="H428">
        <v>214</v>
      </c>
      <c r="I428">
        <v>12</v>
      </c>
      <c r="J428">
        <v>42.8</v>
      </c>
      <c r="K428">
        <v>1280</v>
      </c>
      <c r="L428" s="1">
        <f t="shared" si="50"/>
        <v>1530663.84</v>
      </c>
      <c r="M428" s="1">
        <f t="shared" si="51"/>
        <v>1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V428">
        <v>0</v>
      </c>
      <c r="W428">
        <v>0</v>
      </c>
      <c r="X428">
        <v>0</v>
      </c>
      <c r="Y428">
        <v>0</v>
      </c>
      <c r="Z428" s="1">
        <f t="shared" si="54"/>
        <v>0</v>
      </c>
      <c r="AA428" s="1">
        <f t="shared" si="55"/>
        <v>1</v>
      </c>
    </row>
    <row r="429" spans="1:27">
      <c r="A429">
        <v>3902</v>
      </c>
      <c r="B429">
        <v>8</v>
      </c>
      <c r="C429">
        <v>780.4</v>
      </c>
      <c r="D429">
        <v>1280</v>
      </c>
      <c r="E429" s="1">
        <f t="shared" si="48"/>
        <v>249600.16000000003</v>
      </c>
      <c r="F429" s="1">
        <f t="shared" si="49"/>
        <v>0</v>
      </c>
      <c r="H429">
        <v>194</v>
      </c>
      <c r="I429">
        <v>13</v>
      </c>
      <c r="J429">
        <v>38.799999999999997</v>
      </c>
      <c r="K429">
        <v>1280</v>
      </c>
      <c r="L429" s="1">
        <f t="shared" si="50"/>
        <v>1540577.4400000002</v>
      </c>
      <c r="M429" s="1">
        <f t="shared" si="51"/>
        <v>1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V429">
        <v>0</v>
      </c>
      <c r="W429">
        <v>0</v>
      </c>
      <c r="X429">
        <v>0</v>
      </c>
      <c r="Y429">
        <v>0</v>
      </c>
      <c r="Z429" s="1">
        <f t="shared" si="54"/>
        <v>0</v>
      </c>
      <c r="AA429" s="1">
        <f t="shared" si="55"/>
        <v>1</v>
      </c>
    </row>
    <row r="430" spans="1:27">
      <c r="A430">
        <v>5944</v>
      </c>
      <c r="B430">
        <v>9</v>
      </c>
      <c r="C430">
        <v>1188.8</v>
      </c>
      <c r="D430">
        <v>1280</v>
      </c>
      <c r="E430" s="1">
        <f t="shared" si="48"/>
        <v>8317.4400000000078</v>
      </c>
      <c r="F430" s="1">
        <f t="shared" si="49"/>
        <v>0</v>
      </c>
      <c r="H430">
        <v>334</v>
      </c>
      <c r="I430">
        <v>15</v>
      </c>
      <c r="J430">
        <v>66.8</v>
      </c>
      <c r="K430">
        <v>1280</v>
      </c>
      <c r="L430" s="1">
        <f t="shared" si="50"/>
        <v>1471854.2400000002</v>
      </c>
      <c r="M430" s="1">
        <f t="shared" si="51"/>
        <v>1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V430">
        <v>0</v>
      </c>
      <c r="W430">
        <v>0</v>
      </c>
      <c r="X430">
        <v>0</v>
      </c>
      <c r="Y430">
        <v>0</v>
      </c>
      <c r="Z430" s="1">
        <f t="shared" si="54"/>
        <v>0</v>
      </c>
      <c r="AA430" s="1">
        <f t="shared" si="55"/>
        <v>1</v>
      </c>
    </row>
    <row r="431" spans="1:27">
      <c r="A431">
        <v>6065</v>
      </c>
      <c r="B431">
        <v>10</v>
      </c>
      <c r="C431">
        <v>1213</v>
      </c>
      <c r="D431">
        <v>1280</v>
      </c>
      <c r="E431" s="1">
        <f t="shared" si="48"/>
        <v>4489</v>
      </c>
      <c r="F431" s="1">
        <f t="shared" si="49"/>
        <v>0</v>
      </c>
      <c r="H431">
        <v>6971</v>
      </c>
      <c r="I431">
        <v>16</v>
      </c>
      <c r="J431">
        <v>1394.2</v>
      </c>
      <c r="K431">
        <v>1280</v>
      </c>
      <c r="L431" s="1">
        <f t="shared" si="50"/>
        <v>13041.64000000001</v>
      </c>
      <c r="M431" s="1">
        <f t="shared" si="51"/>
        <v>0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V431">
        <v>0</v>
      </c>
      <c r="W431">
        <v>0</v>
      </c>
      <c r="X431">
        <v>0</v>
      </c>
      <c r="Y431">
        <v>0</v>
      </c>
      <c r="Z431" s="1">
        <f t="shared" si="54"/>
        <v>0</v>
      </c>
      <c r="AA431" s="1">
        <f t="shared" si="55"/>
        <v>1</v>
      </c>
    </row>
    <row r="432" spans="1:27">
      <c r="A432">
        <v>7037</v>
      </c>
      <c r="B432">
        <v>11</v>
      </c>
      <c r="C432">
        <v>1407.4</v>
      </c>
      <c r="D432">
        <v>1280</v>
      </c>
      <c r="E432" s="1">
        <f t="shared" si="48"/>
        <v>16230.760000000024</v>
      </c>
      <c r="F432" s="1">
        <f t="shared" si="49"/>
        <v>0</v>
      </c>
      <c r="H432">
        <v>6361</v>
      </c>
      <c r="I432">
        <v>11</v>
      </c>
      <c r="J432">
        <v>1272.2</v>
      </c>
      <c r="K432">
        <v>1280</v>
      </c>
      <c r="L432" s="1">
        <f t="shared" si="50"/>
        <v>60.839999999999293</v>
      </c>
      <c r="M432" s="1">
        <f t="shared" si="51"/>
        <v>0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V432">
        <v>0</v>
      </c>
      <c r="W432">
        <v>0</v>
      </c>
      <c r="X432">
        <v>0</v>
      </c>
      <c r="Y432">
        <v>0</v>
      </c>
      <c r="Z432" s="1">
        <f t="shared" si="54"/>
        <v>0</v>
      </c>
      <c r="AA432" s="1">
        <f t="shared" si="55"/>
        <v>1</v>
      </c>
    </row>
    <row r="433" spans="1:27">
      <c r="A433">
        <v>6246</v>
      </c>
      <c r="B433">
        <v>11</v>
      </c>
      <c r="C433">
        <v>1249.2</v>
      </c>
      <c r="D433">
        <v>1280</v>
      </c>
      <c r="E433" s="1">
        <f t="shared" si="48"/>
        <v>948.63999999999714</v>
      </c>
      <c r="F433" s="1">
        <f t="shared" si="49"/>
        <v>0</v>
      </c>
      <c r="H433">
        <v>6464</v>
      </c>
      <c r="I433">
        <v>11</v>
      </c>
      <c r="J433">
        <v>1292.8</v>
      </c>
      <c r="K433">
        <v>1280</v>
      </c>
      <c r="L433" s="1">
        <f t="shared" si="50"/>
        <v>163.83999999999884</v>
      </c>
      <c r="M433" s="1">
        <f t="shared" si="51"/>
        <v>0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V433">
        <v>0</v>
      </c>
      <c r="W433">
        <v>0</v>
      </c>
      <c r="X433">
        <v>0</v>
      </c>
      <c r="Y433">
        <v>0</v>
      </c>
      <c r="Z433" s="1">
        <f t="shared" si="54"/>
        <v>0</v>
      </c>
      <c r="AA433" s="1">
        <f t="shared" si="55"/>
        <v>1</v>
      </c>
    </row>
    <row r="434" spans="1:27">
      <c r="A434">
        <v>6419</v>
      </c>
      <c r="B434">
        <v>10</v>
      </c>
      <c r="C434">
        <v>1283.8</v>
      </c>
      <c r="D434">
        <v>1280</v>
      </c>
      <c r="E434" s="1">
        <f t="shared" si="48"/>
        <v>14.439999999999655</v>
      </c>
      <c r="F434" s="1">
        <f t="shared" si="49"/>
        <v>0</v>
      </c>
      <c r="H434">
        <v>6383</v>
      </c>
      <c r="I434">
        <v>11</v>
      </c>
      <c r="J434">
        <v>1276.5999999999999</v>
      </c>
      <c r="K434">
        <v>1280</v>
      </c>
      <c r="L434" s="1">
        <f t="shared" si="50"/>
        <v>11.560000000000619</v>
      </c>
      <c r="M434" s="1">
        <f t="shared" si="51"/>
        <v>0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V434">
        <v>0</v>
      </c>
      <c r="W434">
        <v>0</v>
      </c>
      <c r="X434">
        <v>0</v>
      </c>
      <c r="Y434">
        <v>0</v>
      </c>
      <c r="Z434" s="1">
        <f t="shared" si="54"/>
        <v>0</v>
      </c>
      <c r="AA434" s="1">
        <f t="shared" si="55"/>
        <v>1</v>
      </c>
    </row>
    <row r="435" spans="1:27">
      <c r="A435">
        <v>6147</v>
      </c>
      <c r="B435">
        <v>10</v>
      </c>
      <c r="C435">
        <v>1229.4000000000001</v>
      </c>
      <c r="D435">
        <v>1280</v>
      </c>
      <c r="E435" s="1">
        <f t="shared" si="48"/>
        <v>2560.3599999999906</v>
      </c>
      <c r="F435" s="1">
        <f t="shared" si="49"/>
        <v>0</v>
      </c>
      <c r="H435">
        <v>6741</v>
      </c>
      <c r="I435">
        <v>11</v>
      </c>
      <c r="J435">
        <v>1348.2</v>
      </c>
      <c r="K435">
        <v>1280</v>
      </c>
      <c r="L435" s="1">
        <f t="shared" si="50"/>
        <v>4651.2400000000061</v>
      </c>
      <c r="M435" s="1">
        <f t="shared" si="51"/>
        <v>0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V435">
        <v>0</v>
      </c>
      <c r="W435">
        <v>0</v>
      </c>
      <c r="X435">
        <v>0</v>
      </c>
      <c r="Y435">
        <v>0</v>
      </c>
      <c r="Z435" s="1">
        <f t="shared" si="54"/>
        <v>0</v>
      </c>
      <c r="AA435" s="1">
        <f t="shared" si="55"/>
        <v>1</v>
      </c>
    </row>
    <row r="436" spans="1:27">
      <c r="A436">
        <v>6239</v>
      </c>
      <c r="B436">
        <v>10</v>
      </c>
      <c r="C436">
        <v>1247.8</v>
      </c>
      <c r="D436">
        <v>1280</v>
      </c>
      <c r="E436" s="1">
        <f t="shared" si="48"/>
        <v>1036.8400000000029</v>
      </c>
      <c r="F436" s="1">
        <f t="shared" si="49"/>
        <v>0</v>
      </c>
      <c r="H436">
        <v>6566</v>
      </c>
      <c r="I436">
        <v>11</v>
      </c>
      <c r="J436">
        <v>1313.2</v>
      </c>
      <c r="K436">
        <v>1280</v>
      </c>
      <c r="L436" s="1">
        <f t="shared" si="50"/>
        <v>1102.240000000003</v>
      </c>
      <c r="M436" s="1">
        <f t="shared" si="51"/>
        <v>0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V436">
        <v>0</v>
      </c>
      <c r="W436">
        <v>0</v>
      </c>
      <c r="X436">
        <v>0</v>
      </c>
      <c r="Y436">
        <v>0</v>
      </c>
      <c r="Z436" s="1">
        <f t="shared" si="54"/>
        <v>0</v>
      </c>
      <c r="AA436" s="1">
        <f t="shared" si="55"/>
        <v>1</v>
      </c>
    </row>
    <row r="437" spans="1:27">
      <c r="A437">
        <v>6385</v>
      </c>
      <c r="B437">
        <v>11</v>
      </c>
      <c r="C437">
        <v>1277</v>
      </c>
      <c r="D437">
        <v>1280</v>
      </c>
      <c r="E437" s="1">
        <f t="shared" si="48"/>
        <v>9</v>
      </c>
      <c r="F437" s="1">
        <f t="shared" si="49"/>
        <v>0</v>
      </c>
      <c r="H437">
        <v>6207</v>
      </c>
      <c r="I437">
        <v>11</v>
      </c>
      <c r="J437">
        <v>1241.4000000000001</v>
      </c>
      <c r="K437">
        <v>1280</v>
      </c>
      <c r="L437" s="1">
        <f t="shared" si="50"/>
        <v>1489.959999999993</v>
      </c>
      <c r="M437" s="1">
        <f t="shared" si="51"/>
        <v>0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V437">
        <v>0</v>
      </c>
      <c r="W437">
        <v>0</v>
      </c>
      <c r="X437">
        <v>0</v>
      </c>
      <c r="Y437">
        <v>0</v>
      </c>
      <c r="Z437" s="1">
        <f t="shared" si="54"/>
        <v>0</v>
      </c>
      <c r="AA437" s="1">
        <f t="shared" si="55"/>
        <v>1</v>
      </c>
    </row>
    <row r="438" spans="1:27">
      <c r="A438">
        <v>4348</v>
      </c>
      <c r="B438">
        <v>11</v>
      </c>
      <c r="C438">
        <v>869.6</v>
      </c>
      <c r="D438">
        <v>1280</v>
      </c>
      <c r="E438" s="1">
        <f t="shared" si="48"/>
        <v>168428.15999999997</v>
      </c>
      <c r="F438" s="1">
        <f t="shared" si="49"/>
        <v>0</v>
      </c>
      <c r="H438">
        <v>6127</v>
      </c>
      <c r="I438">
        <v>11</v>
      </c>
      <c r="J438">
        <v>1225.4000000000001</v>
      </c>
      <c r="K438">
        <v>1280</v>
      </c>
      <c r="L438" s="1">
        <f t="shared" si="50"/>
        <v>2981.1599999999899</v>
      </c>
      <c r="M438" s="1">
        <f t="shared" si="51"/>
        <v>0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V438">
        <v>0</v>
      </c>
      <c r="W438">
        <v>0</v>
      </c>
      <c r="X438">
        <v>0</v>
      </c>
      <c r="Y438">
        <v>0</v>
      </c>
      <c r="Z438" s="1">
        <f t="shared" si="54"/>
        <v>0</v>
      </c>
      <c r="AA438" s="1">
        <f t="shared" si="55"/>
        <v>1</v>
      </c>
    </row>
    <row r="439" spans="1:27">
      <c r="A439">
        <v>6112</v>
      </c>
      <c r="B439">
        <v>11</v>
      </c>
      <c r="C439">
        <v>1222.4000000000001</v>
      </c>
      <c r="D439">
        <v>1280</v>
      </c>
      <c r="E439" s="1">
        <f t="shared" si="48"/>
        <v>3317.7599999999893</v>
      </c>
      <c r="F439" s="1">
        <f t="shared" si="49"/>
        <v>0</v>
      </c>
      <c r="H439">
        <v>6750</v>
      </c>
      <c r="I439">
        <v>11</v>
      </c>
      <c r="J439">
        <v>1350</v>
      </c>
      <c r="K439">
        <v>1280</v>
      </c>
      <c r="L439" s="1">
        <f t="shared" si="50"/>
        <v>4900</v>
      </c>
      <c r="M439" s="1">
        <f t="shared" si="51"/>
        <v>0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V439">
        <v>0</v>
      </c>
      <c r="W439">
        <v>0</v>
      </c>
      <c r="X439">
        <v>0</v>
      </c>
      <c r="Y439">
        <v>0</v>
      </c>
      <c r="Z439" s="1">
        <f t="shared" si="54"/>
        <v>0</v>
      </c>
      <c r="AA439" s="1">
        <f t="shared" si="55"/>
        <v>1</v>
      </c>
    </row>
    <row r="440" spans="1:27">
      <c r="A440">
        <v>6039</v>
      </c>
      <c r="B440">
        <v>12</v>
      </c>
      <c r="C440">
        <v>1207.8</v>
      </c>
      <c r="D440">
        <v>1280</v>
      </c>
      <c r="E440" s="1">
        <f t="shared" si="48"/>
        <v>5212.8400000000065</v>
      </c>
      <c r="F440" s="1">
        <f t="shared" si="49"/>
        <v>0</v>
      </c>
      <c r="H440">
        <v>6253</v>
      </c>
      <c r="I440">
        <v>11</v>
      </c>
      <c r="J440">
        <v>1250.5999999999999</v>
      </c>
      <c r="K440">
        <v>1280</v>
      </c>
      <c r="L440" s="1">
        <f t="shared" si="50"/>
        <v>864.36000000000536</v>
      </c>
      <c r="M440" s="1">
        <f t="shared" si="51"/>
        <v>0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V440">
        <v>0</v>
      </c>
      <c r="W440">
        <v>0</v>
      </c>
      <c r="X440">
        <v>0</v>
      </c>
      <c r="Y440">
        <v>0</v>
      </c>
      <c r="Z440" s="1">
        <f t="shared" si="54"/>
        <v>0</v>
      </c>
      <c r="AA440" s="1">
        <f t="shared" si="55"/>
        <v>1</v>
      </c>
    </row>
    <row r="441" spans="1:27">
      <c r="A441">
        <v>6849</v>
      </c>
      <c r="B441">
        <v>12</v>
      </c>
      <c r="C441">
        <v>1369.8</v>
      </c>
      <c r="D441">
        <v>1280</v>
      </c>
      <c r="E441" s="1">
        <f t="shared" si="48"/>
        <v>8064.0399999999918</v>
      </c>
      <c r="F441" s="1">
        <f t="shared" si="49"/>
        <v>0</v>
      </c>
      <c r="H441">
        <v>6526</v>
      </c>
      <c r="I441">
        <v>11</v>
      </c>
      <c r="J441">
        <v>1305.2</v>
      </c>
      <c r="K441">
        <v>1280</v>
      </c>
      <c r="L441" s="1">
        <f t="shared" si="50"/>
        <v>635.04000000000224</v>
      </c>
      <c r="M441" s="1">
        <f t="shared" si="51"/>
        <v>0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V441">
        <v>0</v>
      </c>
      <c r="W441">
        <v>0</v>
      </c>
      <c r="X441">
        <v>0</v>
      </c>
      <c r="Y441">
        <v>0</v>
      </c>
      <c r="Z441" s="1">
        <f t="shared" si="54"/>
        <v>0</v>
      </c>
      <c r="AA441" s="1">
        <f t="shared" si="55"/>
        <v>1</v>
      </c>
    </row>
    <row r="442" spans="1:27">
      <c r="A442">
        <v>7727</v>
      </c>
      <c r="B442">
        <v>12</v>
      </c>
      <c r="C442">
        <v>1545.4</v>
      </c>
      <c r="D442">
        <v>1280</v>
      </c>
      <c r="E442" s="1">
        <f t="shared" si="48"/>
        <v>70437.160000000047</v>
      </c>
      <c r="F442" s="1">
        <f t="shared" si="49"/>
        <v>0</v>
      </c>
      <c r="H442">
        <v>6279</v>
      </c>
      <c r="I442">
        <v>11</v>
      </c>
      <c r="J442">
        <v>1255.8</v>
      </c>
      <c r="K442">
        <v>1280</v>
      </c>
      <c r="L442" s="1">
        <f t="shared" si="50"/>
        <v>585.64000000000215</v>
      </c>
      <c r="M442" s="1">
        <f t="shared" si="51"/>
        <v>0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V442">
        <v>0</v>
      </c>
      <c r="W442">
        <v>0</v>
      </c>
      <c r="X442">
        <v>0</v>
      </c>
      <c r="Y442">
        <v>0</v>
      </c>
      <c r="Z442" s="1">
        <f t="shared" si="54"/>
        <v>0</v>
      </c>
      <c r="AA442" s="1">
        <f t="shared" si="55"/>
        <v>1</v>
      </c>
    </row>
    <row r="443" spans="1:27">
      <c r="A443">
        <v>6606</v>
      </c>
      <c r="B443">
        <v>12</v>
      </c>
      <c r="C443">
        <v>1321.2</v>
      </c>
      <c r="D443">
        <v>1280</v>
      </c>
      <c r="E443" s="1">
        <f t="shared" si="48"/>
        <v>1697.4400000000037</v>
      </c>
      <c r="F443" s="1">
        <f t="shared" si="49"/>
        <v>0</v>
      </c>
      <c r="H443">
        <v>6356</v>
      </c>
      <c r="I443">
        <v>11</v>
      </c>
      <c r="J443">
        <v>1271.2</v>
      </c>
      <c r="K443">
        <v>1280</v>
      </c>
      <c r="L443" s="1">
        <f t="shared" si="50"/>
        <v>77.439999999999202</v>
      </c>
      <c r="M443" s="1">
        <f t="shared" si="51"/>
        <v>0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V443">
        <v>0</v>
      </c>
      <c r="W443">
        <v>0</v>
      </c>
      <c r="X443">
        <v>0</v>
      </c>
      <c r="Y443">
        <v>0</v>
      </c>
      <c r="Z443" s="1">
        <f t="shared" si="54"/>
        <v>0</v>
      </c>
      <c r="AA443" s="1">
        <f t="shared" si="55"/>
        <v>1</v>
      </c>
    </row>
    <row r="444" spans="1:27">
      <c r="A444">
        <v>6215</v>
      </c>
      <c r="B444">
        <v>11</v>
      </c>
      <c r="C444">
        <v>1243</v>
      </c>
      <c r="D444">
        <v>1280</v>
      </c>
      <c r="E444" s="1">
        <f t="shared" si="48"/>
        <v>1369</v>
      </c>
      <c r="F444" s="1">
        <f t="shared" si="49"/>
        <v>0</v>
      </c>
      <c r="H444">
        <v>6529</v>
      </c>
      <c r="I444">
        <v>11</v>
      </c>
      <c r="J444">
        <v>1305.8</v>
      </c>
      <c r="K444">
        <v>1280</v>
      </c>
      <c r="L444" s="1">
        <f t="shared" si="50"/>
        <v>665.6399999999976</v>
      </c>
      <c r="M444" s="1">
        <f t="shared" si="51"/>
        <v>0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V444">
        <v>0</v>
      </c>
      <c r="W444">
        <v>0</v>
      </c>
      <c r="X444">
        <v>0</v>
      </c>
      <c r="Y444">
        <v>0</v>
      </c>
      <c r="Z444" s="1">
        <f t="shared" si="54"/>
        <v>0</v>
      </c>
      <c r="AA444" s="1">
        <f t="shared" si="55"/>
        <v>1</v>
      </c>
    </row>
    <row r="445" spans="1:27">
      <c r="A445">
        <v>6913</v>
      </c>
      <c r="B445">
        <v>11</v>
      </c>
      <c r="C445">
        <v>1382.6</v>
      </c>
      <c r="D445">
        <v>1280</v>
      </c>
      <c r="E445" s="1">
        <f t="shared" si="48"/>
        <v>10526.759999999982</v>
      </c>
      <c r="F445" s="1">
        <f t="shared" si="49"/>
        <v>0</v>
      </c>
      <c r="H445">
        <v>6207</v>
      </c>
      <c r="I445">
        <v>11</v>
      </c>
      <c r="J445">
        <v>1241.4000000000001</v>
      </c>
      <c r="K445">
        <v>1280</v>
      </c>
      <c r="L445" s="1">
        <f t="shared" si="50"/>
        <v>1489.959999999993</v>
      </c>
      <c r="M445" s="1">
        <f t="shared" si="51"/>
        <v>0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V445">
        <v>0</v>
      </c>
      <c r="W445">
        <v>0</v>
      </c>
      <c r="X445">
        <v>0</v>
      </c>
      <c r="Y445">
        <v>0</v>
      </c>
      <c r="Z445" s="1">
        <f t="shared" si="54"/>
        <v>0</v>
      </c>
      <c r="AA445" s="1">
        <f t="shared" si="55"/>
        <v>1</v>
      </c>
    </row>
    <row r="446" spans="1:27">
      <c r="A446">
        <v>2486</v>
      </c>
      <c r="B446">
        <v>11</v>
      </c>
      <c r="C446">
        <v>497.2</v>
      </c>
      <c r="D446">
        <v>1280</v>
      </c>
      <c r="E446" s="1">
        <f t="shared" si="48"/>
        <v>612775.84</v>
      </c>
      <c r="F446" s="1">
        <f t="shared" si="49"/>
        <v>0</v>
      </c>
      <c r="H446">
        <v>6627</v>
      </c>
      <c r="I446">
        <v>11</v>
      </c>
      <c r="J446">
        <v>1325.4</v>
      </c>
      <c r="K446">
        <v>1280</v>
      </c>
      <c r="L446" s="1">
        <f t="shared" si="50"/>
        <v>2061.160000000008</v>
      </c>
      <c r="M446" s="1">
        <f t="shared" si="51"/>
        <v>0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V446">
        <v>0</v>
      </c>
      <c r="W446">
        <v>0</v>
      </c>
      <c r="X446">
        <v>0</v>
      </c>
      <c r="Y446">
        <v>0</v>
      </c>
      <c r="Z446" s="1">
        <f t="shared" si="54"/>
        <v>0</v>
      </c>
      <c r="AA446" s="1">
        <f t="shared" si="55"/>
        <v>1</v>
      </c>
    </row>
    <row r="447" spans="1:27">
      <c r="A447">
        <v>6787</v>
      </c>
      <c r="B447">
        <v>11</v>
      </c>
      <c r="C447">
        <v>1357.4</v>
      </c>
      <c r="D447">
        <v>1280</v>
      </c>
      <c r="E447" s="1">
        <f t="shared" si="48"/>
        <v>5990.7600000000139</v>
      </c>
      <c r="F447" s="1">
        <f t="shared" si="49"/>
        <v>0</v>
      </c>
      <c r="H447">
        <v>6579</v>
      </c>
      <c r="I447">
        <v>11</v>
      </c>
      <c r="J447">
        <v>1315.8</v>
      </c>
      <c r="K447">
        <v>1280</v>
      </c>
      <c r="L447" s="1">
        <f t="shared" si="50"/>
        <v>1281.6399999999967</v>
      </c>
      <c r="M447" s="1">
        <f t="shared" si="51"/>
        <v>0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V447">
        <v>0</v>
      </c>
      <c r="W447">
        <v>0</v>
      </c>
      <c r="X447">
        <v>0</v>
      </c>
      <c r="Y447">
        <v>0</v>
      </c>
      <c r="Z447" s="1">
        <f t="shared" si="54"/>
        <v>0</v>
      </c>
      <c r="AA447" s="1">
        <f t="shared" si="55"/>
        <v>1</v>
      </c>
    </row>
    <row r="448" spans="1:27">
      <c r="A448">
        <v>7865</v>
      </c>
      <c r="B448">
        <v>13</v>
      </c>
      <c r="C448">
        <v>1573</v>
      </c>
      <c r="D448">
        <v>1280</v>
      </c>
      <c r="E448" s="1">
        <f t="shared" si="48"/>
        <v>85849</v>
      </c>
      <c r="F448" s="1">
        <f t="shared" si="49"/>
        <v>0</v>
      </c>
      <c r="H448">
        <v>6448</v>
      </c>
      <c r="I448">
        <v>11</v>
      </c>
      <c r="J448">
        <v>1289.5999999999999</v>
      </c>
      <c r="K448">
        <v>1280</v>
      </c>
      <c r="L448" s="1">
        <f t="shared" si="50"/>
        <v>92.159999999998249</v>
      </c>
      <c r="M448" s="1">
        <f t="shared" si="51"/>
        <v>0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V448">
        <v>0</v>
      </c>
      <c r="W448">
        <v>0</v>
      </c>
      <c r="X448">
        <v>0</v>
      </c>
      <c r="Y448">
        <v>0</v>
      </c>
      <c r="Z448" s="1">
        <f t="shared" si="54"/>
        <v>0</v>
      </c>
      <c r="AA448" s="1">
        <f t="shared" si="55"/>
        <v>1</v>
      </c>
    </row>
    <row r="449" spans="1:27">
      <c r="A449">
        <v>6759</v>
      </c>
      <c r="B449">
        <v>12</v>
      </c>
      <c r="C449">
        <v>1351.8</v>
      </c>
      <c r="D449">
        <v>1280</v>
      </c>
      <c r="E449" s="1">
        <f t="shared" si="48"/>
        <v>5155.2399999999934</v>
      </c>
      <c r="F449" s="1">
        <f t="shared" si="49"/>
        <v>0</v>
      </c>
      <c r="H449">
        <v>6508</v>
      </c>
      <c r="I449">
        <v>11</v>
      </c>
      <c r="J449">
        <v>1301.5999999999999</v>
      </c>
      <c r="K449">
        <v>1280</v>
      </c>
      <c r="L449" s="1">
        <f t="shared" si="50"/>
        <v>466.55999999999608</v>
      </c>
      <c r="M449" s="1">
        <f t="shared" si="51"/>
        <v>0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V449">
        <v>0</v>
      </c>
      <c r="W449">
        <v>0</v>
      </c>
      <c r="X449">
        <v>0</v>
      </c>
      <c r="Y449">
        <v>0</v>
      </c>
      <c r="Z449" s="1">
        <f t="shared" si="54"/>
        <v>0</v>
      </c>
      <c r="AA449" s="1">
        <f t="shared" si="55"/>
        <v>1</v>
      </c>
    </row>
    <row r="450" spans="1:27">
      <c r="A450">
        <v>6552</v>
      </c>
      <c r="B450">
        <v>12</v>
      </c>
      <c r="C450">
        <v>1310.4000000000001</v>
      </c>
      <c r="D450">
        <v>1280</v>
      </c>
      <c r="E450" s="1">
        <f t="shared" si="48"/>
        <v>924.16000000000554</v>
      </c>
      <c r="F450" s="1">
        <f t="shared" si="49"/>
        <v>0</v>
      </c>
      <c r="H450">
        <v>6669</v>
      </c>
      <c r="I450">
        <v>11</v>
      </c>
      <c r="J450">
        <v>1333.8</v>
      </c>
      <c r="K450">
        <v>1280</v>
      </c>
      <c r="L450" s="1">
        <f t="shared" si="50"/>
        <v>2894.4399999999951</v>
      </c>
      <c r="M450" s="1">
        <f t="shared" si="51"/>
        <v>0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V450">
        <v>0</v>
      </c>
      <c r="W450">
        <v>0</v>
      </c>
      <c r="X450">
        <v>0</v>
      </c>
      <c r="Y450">
        <v>0</v>
      </c>
      <c r="Z450" s="1">
        <f t="shared" si="54"/>
        <v>0</v>
      </c>
      <c r="AA450" s="1">
        <f t="shared" si="55"/>
        <v>1</v>
      </c>
    </row>
    <row r="451" spans="1:27">
      <c r="A451">
        <v>7403</v>
      </c>
      <c r="B451">
        <v>12</v>
      </c>
      <c r="C451">
        <v>1480.6</v>
      </c>
      <c r="D451">
        <v>1280</v>
      </c>
      <c r="E451" s="1">
        <f t="shared" ref="E451:E514" si="56">POWER(D451-C451,2)</f>
        <v>40240.359999999964</v>
      </c>
      <c r="F451" s="1">
        <f t="shared" ref="F451:F514" si="57">IF(C451&lt;100,1,0)</f>
        <v>0</v>
      </c>
      <c r="H451">
        <v>6530</v>
      </c>
      <c r="I451">
        <v>11</v>
      </c>
      <c r="J451">
        <v>1306</v>
      </c>
      <c r="K451">
        <v>1280</v>
      </c>
      <c r="L451" s="1">
        <f t="shared" ref="L451:L514" si="58">POWER(K451-J451,2)</f>
        <v>676</v>
      </c>
      <c r="M451" s="1">
        <f t="shared" ref="M451:M514" si="59">IF(J451&lt;100,1,0)</f>
        <v>0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V451">
        <v>0</v>
      </c>
      <c r="W451">
        <v>0</v>
      </c>
      <c r="X451">
        <v>0</v>
      </c>
      <c r="Y451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6169</v>
      </c>
      <c r="B452">
        <v>11</v>
      </c>
      <c r="C452">
        <v>1233.8</v>
      </c>
      <c r="D452">
        <v>1280</v>
      </c>
      <c r="E452" s="1">
        <f t="shared" si="56"/>
        <v>2134.4400000000041</v>
      </c>
      <c r="F452" s="1">
        <f t="shared" si="57"/>
        <v>0</v>
      </c>
      <c r="H452">
        <v>6557</v>
      </c>
      <c r="I452">
        <v>11</v>
      </c>
      <c r="J452">
        <v>1311.4</v>
      </c>
      <c r="K452">
        <v>1280</v>
      </c>
      <c r="L452" s="1">
        <f t="shared" si="58"/>
        <v>985.96000000000572</v>
      </c>
      <c r="M452" s="1">
        <f t="shared" si="59"/>
        <v>0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V452">
        <v>0</v>
      </c>
      <c r="W452">
        <v>0</v>
      </c>
      <c r="X452">
        <v>0</v>
      </c>
      <c r="Y452">
        <v>0</v>
      </c>
      <c r="Z452" s="1">
        <f t="shared" si="62"/>
        <v>0</v>
      </c>
      <c r="AA452" s="1">
        <f t="shared" si="63"/>
        <v>1</v>
      </c>
    </row>
    <row r="453" spans="1:27">
      <c r="A453">
        <v>6673</v>
      </c>
      <c r="B453">
        <v>11</v>
      </c>
      <c r="C453">
        <v>1334.6</v>
      </c>
      <c r="D453">
        <v>1280</v>
      </c>
      <c r="E453" s="1">
        <f t="shared" si="56"/>
        <v>2981.1599999999899</v>
      </c>
      <c r="F453" s="1">
        <f t="shared" si="57"/>
        <v>0</v>
      </c>
      <c r="H453">
        <v>6785</v>
      </c>
      <c r="I453">
        <v>11</v>
      </c>
      <c r="J453">
        <v>1357</v>
      </c>
      <c r="K453">
        <v>1280</v>
      </c>
      <c r="L453" s="1">
        <f t="shared" si="58"/>
        <v>5929</v>
      </c>
      <c r="M453" s="1">
        <f t="shared" si="59"/>
        <v>0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V453">
        <v>0</v>
      </c>
      <c r="W453">
        <v>0</v>
      </c>
      <c r="X453">
        <v>0</v>
      </c>
      <c r="Y453">
        <v>0</v>
      </c>
      <c r="Z453" s="1">
        <f t="shared" si="62"/>
        <v>0</v>
      </c>
      <c r="AA453" s="1">
        <f t="shared" si="63"/>
        <v>1</v>
      </c>
    </row>
    <row r="454" spans="1:27">
      <c r="A454">
        <v>6455</v>
      </c>
      <c r="B454">
        <v>11</v>
      </c>
      <c r="C454">
        <v>1291</v>
      </c>
      <c r="D454">
        <v>1280</v>
      </c>
      <c r="E454" s="1">
        <f t="shared" si="56"/>
        <v>121</v>
      </c>
      <c r="F454" s="1">
        <f t="shared" si="57"/>
        <v>0</v>
      </c>
      <c r="H454">
        <v>6146</v>
      </c>
      <c r="I454">
        <v>10</v>
      </c>
      <c r="J454">
        <v>1229.2</v>
      </c>
      <c r="K454">
        <v>1280</v>
      </c>
      <c r="L454" s="1">
        <f t="shared" si="58"/>
        <v>2580.6399999999953</v>
      </c>
      <c r="M454" s="1">
        <f t="shared" si="59"/>
        <v>0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V454">
        <v>0</v>
      </c>
      <c r="W454">
        <v>0</v>
      </c>
      <c r="X454">
        <v>0</v>
      </c>
      <c r="Y454">
        <v>0</v>
      </c>
      <c r="Z454" s="1">
        <f t="shared" si="62"/>
        <v>0</v>
      </c>
      <c r="AA454" s="1">
        <f t="shared" si="63"/>
        <v>1</v>
      </c>
    </row>
    <row r="455" spans="1:27">
      <c r="A455">
        <v>6747</v>
      </c>
      <c r="B455">
        <v>11</v>
      </c>
      <c r="C455">
        <v>1349.4</v>
      </c>
      <c r="D455">
        <v>1280</v>
      </c>
      <c r="E455" s="1">
        <f t="shared" si="56"/>
        <v>4816.3600000000124</v>
      </c>
      <c r="F455" s="1">
        <f t="shared" si="57"/>
        <v>0</v>
      </c>
      <c r="H455">
        <v>6645</v>
      </c>
      <c r="I455">
        <v>11</v>
      </c>
      <c r="J455">
        <v>1329</v>
      </c>
      <c r="K455">
        <v>1280</v>
      </c>
      <c r="L455" s="1">
        <f t="shared" si="58"/>
        <v>2401</v>
      </c>
      <c r="M455" s="1">
        <f t="shared" si="59"/>
        <v>0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V455">
        <v>0</v>
      </c>
      <c r="W455">
        <v>0</v>
      </c>
      <c r="X455">
        <v>0</v>
      </c>
      <c r="Y455">
        <v>0</v>
      </c>
      <c r="Z455" s="1">
        <f t="shared" si="62"/>
        <v>0</v>
      </c>
      <c r="AA455" s="1">
        <f t="shared" si="63"/>
        <v>1</v>
      </c>
    </row>
    <row r="456" spans="1:27">
      <c r="A456">
        <v>7211</v>
      </c>
      <c r="B456">
        <v>11</v>
      </c>
      <c r="C456">
        <v>1442.2</v>
      </c>
      <c r="D456">
        <v>1280</v>
      </c>
      <c r="E456" s="1">
        <f t="shared" si="56"/>
        <v>26308.840000000015</v>
      </c>
      <c r="F456" s="1">
        <f t="shared" si="57"/>
        <v>0</v>
      </c>
      <c r="H456">
        <v>6099</v>
      </c>
      <c r="I456">
        <v>10</v>
      </c>
      <c r="J456">
        <v>1219.8</v>
      </c>
      <c r="K456">
        <v>1280</v>
      </c>
      <c r="L456" s="1">
        <f t="shared" si="58"/>
        <v>3624.0400000000054</v>
      </c>
      <c r="M456" s="1">
        <f t="shared" si="59"/>
        <v>0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V456">
        <v>0</v>
      </c>
      <c r="W456">
        <v>0</v>
      </c>
      <c r="X456">
        <v>0</v>
      </c>
      <c r="Y456">
        <v>0</v>
      </c>
      <c r="Z456" s="1">
        <f t="shared" si="62"/>
        <v>0</v>
      </c>
      <c r="AA456" s="1">
        <f t="shared" si="63"/>
        <v>1</v>
      </c>
    </row>
    <row r="457" spans="1:27">
      <c r="A457">
        <v>6158</v>
      </c>
      <c r="B457">
        <v>11</v>
      </c>
      <c r="C457">
        <v>1231.5999999999999</v>
      </c>
      <c r="D457">
        <v>1280</v>
      </c>
      <c r="E457" s="1">
        <f t="shared" si="56"/>
        <v>2342.5600000000086</v>
      </c>
      <c r="F457" s="1">
        <f t="shared" si="57"/>
        <v>0</v>
      </c>
      <c r="H457">
        <v>6517</v>
      </c>
      <c r="I457">
        <v>11</v>
      </c>
      <c r="J457">
        <v>1303.4000000000001</v>
      </c>
      <c r="K457">
        <v>1280</v>
      </c>
      <c r="L457" s="1">
        <f t="shared" si="58"/>
        <v>547.56000000000427</v>
      </c>
      <c r="M457" s="1">
        <f t="shared" si="59"/>
        <v>0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V457">
        <v>0</v>
      </c>
      <c r="W457">
        <v>0</v>
      </c>
      <c r="X457">
        <v>0</v>
      </c>
      <c r="Y457">
        <v>0</v>
      </c>
      <c r="Z457" s="1">
        <f t="shared" si="62"/>
        <v>0</v>
      </c>
      <c r="AA457" s="1">
        <f t="shared" si="63"/>
        <v>1</v>
      </c>
    </row>
    <row r="458" spans="1:27">
      <c r="A458">
        <v>6250</v>
      </c>
      <c r="B458">
        <v>10</v>
      </c>
      <c r="C458">
        <v>1250</v>
      </c>
      <c r="D458">
        <v>1280</v>
      </c>
      <c r="E458" s="1">
        <f t="shared" si="56"/>
        <v>900</v>
      </c>
      <c r="F458" s="1">
        <f t="shared" si="57"/>
        <v>0</v>
      </c>
      <c r="H458">
        <v>6560</v>
      </c>
      <c r="I458">
        <v>11</v>
      </c>
      <c r="J458">
        <v>1312</v>
      </c>
      <c r="K458">
        <v>1280</v>
      </c>
      <c r="L458" s="1">
        <f t="shared" si="58"/>
        <v>1024</v>
      </c>
      <c r="M458" s="1">
        <f t="shared" si="59"/>
        <v>0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V458">
        <v>0</v>
      </c>
      <c r="W458">
        <v>0</v>
      </c>
      <c r="X458">
        <v>0</v>
      </c>
      <c r="Y458">
        <v>0</v>
      </c>
      <c r="Z458" s="1">
        <f t="shared" si="62"/>
        <v>0</v>
      </c>
      <c r="AA458" s="1">
        <f t="shared" si="63"/>
        <v>1</v>
      </c>
    </row>
    <row r="459" spans="1:27">
      <c r="A459">
        <v>6980</v>
      </c>
      <c r="B459">
        <v>11</v>
      </c>
      <c r="C459">
        <v>1396</v>
      </c>
      <c r="D459">
        <v>1280</v>
      </c>
      <c r="E459" s="1">
        <f t="shared" si="56"/>
        <v>13456</v>
      </c>
      <c r="F459" s="1">
        <f t="shared" si="57"/>
        <v>0</v>
      </c>
      <c r="H459">
        <v>6194</v>
      </c>
      <c r="I459">
        <v>10</v>
      </c>
      <c r="J459">
        <v>1238.8</v>
      </c>
      <c r="K459">
        <v>1280</v>
      </c>
      <c r="L459" s="1">
        <f t="shared" si="58"/>
        <v>1697.4400000000037</v>
      </c>
      <c r="M459" s="1">
        <f t="shared" si="59"/>
        <v>0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V459">
        <v>0</v>
      </c>
      <c r="W459">
        <v>0</v>
      </c>
      <c r="X459">
        <v>0</v>
      </c>
      <c r="Y459">
        <v>0</v>
      </c>
      <c r="Z459" s="1">
        <f t="shared" si="62"/>
        <v>0</v>
      </c>
      <c r="AA459" s="1">
        <f t="shared" si="63"/>
        <v>1</v>
      </c>
    </row>
    <row r="460" spans="1:27">
      <c r="A460">
        <v>6544</v>
      </c>
      <c r="B460">
        <v>11</v>
      </c>
      <c r="C460">
        <v>1308.8</v>
      </c>
      <c r="D460">
        <v>1280</v>
      </c>
      <c r="E460" s="1">
        <f t="shared" si="56"/>
        <v>829.43999999999733</v>
      </c>
      <c r="F460" s="1">
        <f t="shared" si="57"/>
        <v>0</v>
      </c>
      <c r="H460">
        <v>6386</v>
      </c>
      <c r="I460">
        <v>11</v>
      </c>
      <c r="J460">
        <v>1277.2</v>
      </c>
      <c r="K460">
        <v>1280</v>
      </c>
      <c r="L460" s="1">
        <f t="shared" si="58"/>
        <v>7.839999999999745</v>
      </c>
      <c r="M460" s="1">
        <f t="shared" si="59"/>
        <v>0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V460">
        <v>0</v>
      </c>
      <c r="W460">
        <v>0</v>
      </c>
      <c r="X460">
        <v>0</v>
      </c>
      <c r="Y460">
        <v>0</v>
      </c>
      <c r="Z460" s="1">
        <f t="shared" si="62"/>
        <v>0</v>
      </c>
      <c r="AA460" s="1">
        <f t="shared" si="63"/>
        <v>1</v>
      </c>
    </row>
    <row r="461" spans="1:27">
      <c r="A461">
        <v>5949</v>
      </c>
      <c r="B461">
        <v>10</v>
      </c>
      <c r="C461">
        <v>1189.8</v>
      </c>
      <c r="D461">
        <v>1280</v>
      </c>
      <c r="E461" s="1">
        <f t="shared" si="56"/>
        <v>8136.0400000000081</v>
      </c>
      <c r="F461" s="1">
        <f t="shared" si="57"/>
        <v>0</v>
      </c>
      <c r="H461">
        <v>6370</v>
      </c>
      <c r="I461">
        <v>11</v>
      </c>
      <c r="J461">
        <v>1274</v>
      </c>
      <c r="K461">
        <v>1280</v>
      </c>
      <c r="L461" s="1">
        <f t="shared" si="58"/>
        <v>36</v>
      </c>
      <c r="M461" s="1">
        <f t="shared" si="59"/>
        <v>0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V461">
        <v>0</v>
      </c>
      <c r="W461">
        <v>0</v>
      </c>
      <c r="X461">
        <v>0</v>
      </c>
      <c r="Y461">
        <v>0</v>
      </c>
      <c r="Z461" s="1">
        <f t="shared" si="62"/>
        <v>0</v>
      </c>
      <c r="AA461" s="1">
        <f t="shared" si="63"/>
        <v>1</v>
      </c>
    </row>
    <row r="462" spans="1:27">
      <c r="A462">
        <v>6072</v>
      </c>
      <c r="B462">
        <v>10</v>
      </c>
      <c r="C462">
        <v>1214.4000000000001</v>
      </c>
      <c r="D462">
        <v>1280</v>
      </c>
      <c r="E462" s="1">
        <f t="shared" si="56"/>
        <v>4303.3599999999878</v>
      </c>
      <c r="F462" s="1">
        <f t="shared" si="57"/>
        <v>0</v>
      </c>
      <c r="H462">
        <v>6449</v>
      </c>
      <c r="I462">
        <v>11</v>
      </c>
      <c r="J462">
        <v>1289.8</v>
      </c>
      <c r="K462">
        <v>1280</v>
      </c>
      <c r="L462" s="1">
        <f t="shared" si="58"/>
        <v>96.039999999999111</v>
      </c>
      <c r="M462" s="1">
        <f t="shared" si="59"/>
        <v>0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V462">
        <v>0</v>
      </c>
      <c r="W462">
        <v>0</v>
      </c>
      <c r="X462">
        <v>0</v>
      </c>
      <c r="Y462">
        <v>0</v>
      </c>
      <c r="Z462" s="1">
        <f t="shared" si="62"/>
        <v>0</v>
      </c>
      <c r="AA462" s="1">
        <f t="shared" si="63"/>
        <v>1</v>
      </c>
    </row>
    <row r="463" spans="1:27">
      <c r="A463">
        <v>5664</v>
      </c>
      <c r="B463">
        <v>11</v>
      </c>
      <c r="C463">
        <v>1132.8</v>
      </c>
      <c r="D463">
        <v>1280</v>
      </c>
      <c r="E463" s="1">
        <f t="shared" si="56"/>
        <v>21667.840000000015</v>
      </c>
      <c r="F463" s="1">
        <f t="shared" si="57"/>
        <v>0</v>
      </c>
      <c r="H463">
        <v>6385</v>
      </c>
      <c r="I463">
        <v>11</v>
      </c>
      <c r="J463">
        <v>1277</v>
      </c>
      <c r="K463">
        <v>1280</v>
      </c>
      <c r="L463" s="1">
        <f t="shared" si="58"/>
        <v>9</v>
      </c>
      <c r="M463" s="1">
        <f t="shared" si="59"/>
        <v>0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V463">
        <v>0</v>
      </c>
      <c r="W463">
        <v>0</v>
      </c>
      <c r="X463">
        <v>0</v>
      </c>
      <c r="Y463">
        <v>0</v>
      </c>
      <c r="Z463" s="1">
        <f t="shared" si="62"/>
        <v>0</v>
      </c>
      <c r="AA463" s="1">
        <f t="shared" si="63"/>
        <v>1</v>
      </c>
    </row>
    <row r="464" spans="1:27">
      <c r="A464">
        <v>77</v>
      </c>
      <c r="B464">
        <v>11</v>
      </c>
      <c r="C464">
        <v>15.4</v>
      </c>
      <c r="D464">
        <v>1280</v>
      </c>
      <c r="E464" s="1">
        <f t="shared" si="56"/>
        <v>1599213.1599999997</v>
      </c>
      <c r="F464" s="1">
        <f t="shared" si="57"/>
        <v>1</v>
      </c>
      <c r="H464">
        <v>6321</v>
      </c>
      <c r="I464">
        <v>11</v>
      </c>
      <c r="J464">
        <v>1264.2</v>
      </c>
      <c r="K464">
        <v>1280</v>
      </c>
      <c r="L464" s="1">
        <f t="shared" si="58"/>
        <v>249.63999999999857</v>
      </c>
      <c r="M464" s="1">
        <f t="shared" si="59"/>
        <v>0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V464">
        <v>0</v>
      </c>
      <c r="W464">
        <v>0</v>
      </c>
      <c r="X464">
        <v>0</v>
      </c>
      <c r="Y464">
        <v>0</v>
      </c>
      <c r="Z464" s="1">
        <f t="shared" si="62"/>
        <v>0</v>
      </c>
      <c r="AA464" s="1">
        <f t="shared" si="63"/>
        <v>1</v>
      </c>
    </row>
    <row r="465" spans="1:27">
      <c r="A465">
        <v>176</v>
      </c>
      <c r="B465">
        <v>11</v>
      </c>
      <c r="C465">
        <v>35.200000000000003</v>
      </c>
      <c r="D465">
        <v>1280</v>
      </c>
      <c r="E465" s="1">
        <f t="shared" si="56"/>
        <v>1549527.0399999998</v>
      </c>
      <c r="F465" s="1">
        <f t="shared" si="57"/>
        <v>1</v>
      </c>
      <c r="H465">
        <v>6171</v>
      </c>
      <c r="I465">
        <v>11</v>
      </c>
      <c r="J465">
        <v>1234.2</v>
      </c>
      <c r="K465">
        <v>1280</v>
      </c>
      <c r="L465" s="1">
        <f t="shared" si="58"/>
        <v>2097.6399999999958</v>
      </c>
      <c r="M465" s="1">
        <f t="shared" si="59"/>
        <v>0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V465">
        <v>0</v>
      </c>
      <c r="W465">
        <v>0</v>
      </c>
      <c r="X465">
        <v>0</v>
      </c>
      <c r="Y465">
        <v>0</v>
      </c>
      <c r="Z465" s="1">
        <f t="shared" si="62"/>
        <v>0</v>
      </c>
      <c r="AA465" s="1">
        <f t="shared" si="63"/>
        <v>1</v>
      </c>
    </row>
    <row r="466" spans="1:27">
      <c r="A466">
        <v>263</v>
      </c>
      <c r="B466">
        <v>14</v>
      </c>
      <c r="C466">
        <v>52.6</v>
      </c>
      <c r="D466">
        <v>1280</v>
      </c>
      <c r="E466" s="1">
        <f t="shared" si="56"/>
        <v>1506510.7600000002</v>
      </c>
      <c r="F466" s="1">
        <f t="shared" si="57"/>
        <v>1</v>
      </c>
      <c r="H466">
        <v>6536</v>
      </c>
      <c r="I466">
        <v>11</v>
      </c>
      <c r="J466">
        <v>1307.2</v>
      </c>
      <c r="K466">
        <v>1280</v>
      </c>
      <c r="L466" s="1">
        <f t="shared" si="58"/>
        <v>739.84000000000242</v>
      </c>
      <c r="M466" s="1">
        <f t="shared" si="59"/>
        <v>0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V466">
        <v>0</v>
      </c>
      <c r="W466">
        <v>0</v>
      </c>
      <c r="X466">
        <v>0</v>
      </c>
      <c r="Y466">
        <v>0</v>
      </c>
      <c r="Z466" s="1">
        <f t="shared" si="62"/>
        <v>0</v>
      </c>
      <c r="AA466" s="1">
        <f t="shared" si="63"/>
        <v>1</v>
      </c>
    </row>
    <row r="467" spans="1:27">
      <c r="A467">
        <v>286</v>
      </c>
      <c r="B467">
        <v>17</v>
      </c>
      <c r="C467">
        <v>57.2</v>
      </c>
      <c r="D467">
        <v>1280</v>
      </c>
      <c r="E467" s="1">
        <f t="shared" si="56"/>
        <v>1495239.8399999999</v>
      </c>
      <c r="F467" s="1">
        <f t="shared" si="57"/>
        <v>1</v>
      </c>
      <c r="H467">
        <v>6673</v>
      </c>
      <c r="I467">
        <v>11</v>
      </c>
      <c r="J467">
        <v>1334.6</v>
      </c>
      <c r="K467">
        <v>1280</v>
      </c>
      <c r="L467" s="1">
        <f t="shared" si="58"/>
        <v>2981.1599999999899</v>
      </c>
      <c r="M467" s="1">
        <f t="shared" si="59"/>
        <v>0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V467">
        <v>0</v>
      </c>
      <c r="W467">
        <v>0</v>
      </c>
      <c r="X467">
        <v>0</v>
      </c>
      <c r="Y467">
        <v>0</v>
      </c>
      <c r="Z467" s="1">
        <f t="shared" si="62"/>
        <v>0</v>
      </c>
      <c r="AA467" s="1">
        <f t="shared" si="63"/>
        <v>1</v>
      </c>
    </row>
    <row r="468" spans="1:27">
      <c r="A468">
        <v>378</v>
      </c>
      <c r="B468">
        <v>19</v>
      </c>
      <c r="C468">
        <v>75.599999999999994</v>
      </c>
      <c r="D468">
        <v>1280</v>
      </c>
      <c r="E468" s="1">
        <f t="shared" si="56"/>
        <v>1450579.3600000003</v>
      </c>
      <c r="F468" s="1">
        <f t="shared" si="57"/>
        <v>1</v>
      </c>
      <c r="H468">
        <v>6150</v>
      </c>
      <c r="I468">
        <v>10</v>
      </c>
      <c r="J468">
        <v>1230</v>
      </c>
      <c r="K468">
        <v>1280</v>
      </c>
      <c r="L468" s="1">
        <f t="shared" si="58"/>
        <v>2500</v>
      </c>
      <c r="M468" s="1">
        <f t="shared" si="59"/>
        <v>0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V468">
        <v>0</v>
      </c>
      <c r="W468">
        <v>0</v>
      </c>
      <c r="X468">
        <v>0</v>
      </c>
      <c r="Y468">
        <v>0</v>
      </c>
      <c r="Z468" s="1">
        <f t="shared" si="62"/>
        <v>0</v>
      </c>
      <c r="AA468" s="1">
        <f t="shared" si="63"/>
        <v>1</v>
      </c>
    </row>
    <row r="469" spans="1:27">
      <c r="A469">
        <v>8424</v>
      </c>
      <c r="B469">
        <v>22</v>
      </c>
      <c r="C469">
        <v>1684.8</v>
      </c>
      <c r="D469">
        <v>1280</v>
      </c>
      <c r="E469" s="1">
        <f t="shared" si="56"/>
        <v>163863.03999999995</v>
      </c>
      <c r="F469" s="1">
        <f t="shared" si="57"/>
        <v>0</v>
      </c>
      <c r="H469">
        <v>6465</v>
      </c>
      <c r="I469">
        <v>11</v>
      </c>
      <c r="J469">
        <v>1293</v>
      </c>
      <c r="K469">
        <v>1280</v>
      </c>
      <c r="L469" s="1">
        <f t="shared" si="58"/>
        <v>169</v>
      </c>
      <c r="M469" s="1">
        <f t="shared" si="59"/>
        <v>0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V469">
        <v>0</v>
      </c>
      <c r="W469">
        <v>0</v>
      </c>
      <c r="X469">
        <v>0</v>
      </c>
      <c r="Y469">
        <v>0</v>
      </c>
      <c r="Z469" s="1">
        <f t="shared" si="62"/>
        <v>0</v>
      </c>
      <c r="AA469" s="1">
        <f t="shared" si="63"/>
        <v>1</v>
      </c>
    </row>
    <row r="470" spans="1:27">
      <c r="A470">
        <v>9330</v>
      </c>
      <c r="B470">
        <v>25</v>
      </c>
      <c r="C470">
        <v>1866</v>
      </c>
      <c r="D470">
        <v>1280</v>
      </c>
      <c r="E470" s="1">
        <f t="shared" si="56"/>
        <v>343396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V470">
        <v>0</v>
      </c>
      <c r="W470">
        <v>0</v>
      </c>
      <c r="X470">
        <v>0</v>
      </c>
      <c r="Y470">
        <v>0</v>
      </c>
      <c r="Z470" s="1">
        <f t="shared" si="62"/>
        <v>0</v>
      </c>
      <c r="AA470" s="1">
        <f t="shared" si="63"/>
        <v>1</v>
      </c>
    </row>
    <row r="471" spans="1:27">
      <c r="A471">
        <v>10337</v>
      </c>
      <c r="B471">
        <v>24</v>
      </c>
      <c r="C471">
        <v>2067.4</v>
      </c>
      <c r="D471">
        <v>1280</v>
      </c>
      <c r="E471" s="1">
        <f t="shared" si="56"/>
        <v>619998.76000000013</v>
      </c>
      <c r="F471" s="1">
        <f t="shared" si="57"/>
        <v>0</v>
      </c>
      <c r="H471">
        <v>6761</v>
      </c>
      <c r="I471">
        <v>11</v>
      </c>
      <c r="J471">
        <v>1352.2</v>
      </c>
      <c r="K471">
        <v>1280</v>
      </c>
      <c r="L471" s="1">
        <f t="shared" si="58"/>
        <v>5212.8400000000065</v>
      </c>
      <c r="M471" s="1">
        <f t="shared" si="59"/>
        <v>0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V471">
        <v>0</v>
      </c>
      <c r="W471">
        <v>0</v>
      </c>
      <c r="X471">
        <v>0</v>
      </c>
      <c r="Y471">
        <v>0</v>
      </c>
      <c r="Z471" s="1">
        <f t="shared" si="62"/>
        <v>0</v>
      </c>
      <c r="AA471" s="1">
        <f t="shared" si="63"/>
        <v>1</v>
      </c>
    </row>
    <row r="472" spans="1:27">
      <c r="A472">
        <v>9558</v>
      </c>
      <c r="B472">
        <v>22</v>
      </c>
      <c r="C472">
        <v>1911.6</v>
      </c>
      <c r="D472">
        <v>1280</v>
      </c>
      <c r="E472" s="1">
        <f t="shared" si="56"/>
        <v>398918.55999999988</v>
      </c>
      <c r="F472" s="1">
        <f t="shared" si="57"/>
        <v>0</v>
      </c>
      <c r="H472">
        <v>6010</v>
      </c>
      <c r="I472">
        <v>10</v>
      </c>
      <c r="J472">
        <v>1202</v>
      </c>
      <c r="K472">
        <v>1280</v>
      </c>
      <c r="L472" s="1">
        <f t="shared" si="58"/>
        <v>6084</v>
      </c>
      <c r="M472" s="1">
        <f t="shared" si="59"/>
        <v>0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V472">
        <v>0</v>
      </c>
      <c r="W472">
        <v>0</v>
      </c>
      <c r="X472">
        <v>0</v>
      </c>
      <c r="Y472">
        <v>0</v>
      </c>
      <c r="Z472" s="1">
        <f t="shared" si="62"/>
        <v>0</v>
      </c>
      <c r="AA472" s="1">
        <f t="shared" si="63"/>
        <v>1</v>
      </c>
    </row>
    <row r="473" spans="1:27">
      <c r="A473">
        <v>9106</v>
      </c>
      <c r="B473">
        <v>21</v>
      </c>
      <c r="C473">
        <v>1821.2</v>
      </c>
      <c r="D473">
        <v>1280</v>
      </c>
      <c r="E473" s="1">
        <f t="shared" si="56"/>
        <v>292897.44000000006</v>
      </c>
      <c r="F473" s="1">
        <f t="shared" si="57"/>
        <v>0</v>
      </c>
      <c r="H473">
        <v>6232</v>
      </c>
      <c r="I473">
        <v>11</v>
      </c>
      <c r="J473">
        <v>1246.4000000000001</v>
      </c>
      <c r="K473">
        <v>1280</v>
      </c>
      <c r="L473" s="1">
        <f t="shared" si="58"/>
        <v>1128.9599999999939</v>
      </c>
      <c r="M473" s="1">
        <f t="shared" si="59"/>
        <v>0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V473">
        <v>0</v>
      </c>
      <c r="W473">
        <v>0</v>
      </c>
      <c r="X473">
        <v>0</v>
      </c>
      <c r="Y473">
        <v>0</v>
      </c>
      <c r="Z473" s="1">
        <f t="shared" si="62"/>
        <v>0</v>
      </c>
      <c r="AA473" s="1">
        <f t="shared" si="63"/>
        <v>1</v>
      </c>
    </row>
    <row r="474" spans="1:27">
      <c r="A474">
        <v>8458</v>
      </c>
      <c r="B474">
        <v>19</v>
      </c>
      <c r="C474">
        <v>1691.6</v>
      </c>
      <c r="D474">
        <v>1280</v>
      </c>
      <c r="E474" s="1">
        <f t="shared" si="56"/>
        <v>169414.55999999994</v>
      </c>
      <c r="F474" s="1">
        <f t="shared" si="57"/>
        <v>0</v>
      </c>
      <c r="H474">
        <v>6340</v>
      </c>
      <c r="I474">
        <v>11</v>
      </c>
      <c r="J474">
        <v>1268</v>
      </c>
      <c r="K474">
        <v>1280</v>
      </c>
      <c r="L474" s="1">
        <f t="shared" si="58"/>
        <v>144</v>
      </c>
      <c r="M474" s="1">
        <f t="shared" si="59"/>
        <v>0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V474">
        <v>0</v>
      </c>
      <c r="W474">
        <v>0</v>
      </c>
      <c r="X474">
        <v>0</v>
      </c>
      <c r="Y474">
        <v>0</v>
      </c>
      <c r="Z474" s="1">
        <f t="shared" si="62"/>
        <v>0</v>
      </c>
      <c r="AA474" s="1">
        <f t="shared" si="63"/>
        <v>1</v>
      </c>
    </row>
    <row r="475" spans="1:27">
      <c r="A475">
        <v>1987</v>
      </c>
      <c r="B475">
        <v>18</v>
      </c>
      <c r="C475">
        <v>397.4</v>
      </c>
      <c r="D475">
        <v>1280</v>
      </c>
      <c r="E475" s="1">
        <f t="shared" si="56"/>
        <v>778982.76</v>
      </c>
      <c r="F475" s="1">
        <f t="shared" si="57"/>
        <v>0</v>
      </c>
      <c r="H475">
        <v>5845</v>
      </c>
      <c r="I475">
        <v>11</v>
      </c>
      <c r="J475">
        <v>1169</v>
      </c>
      <c r="K475">
        <v>1280</v>
      </c>
      <c r="L475" s="1">
        <f t="shared" si="58"/>
        <v>12321</v>
      </c>
      <c r="M475" s="1">
        <f t="shared" si="59"/>
        <v>0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V475">
        <v>0</v>
      </c>
      <c r="W475">
        <v>0</v>
      </c>
      <c r="X475">
        <v>0</v>
      </c>
      <c r="Y475">
        <v>0</v>
      </c>
      <c r="Z475" s="1">
        <f t="shared" si="62"/>
        <v>0</v>
      </c>
      <c r="AA475" s="1">
        <f t="shared" si="63"/>
        <v>1</v>
      </c>
    </row>
    <row r="476" spans="1:27">
      <c r="A476">
        <v>8435</v>
      </c>
      <c r="B476">
        <v>17</v>
      </c>
      <c r="C476">
        <v>1687</v>
      </c>
      <c r="D476">
        <v>1280</v>
      </c>
      <c r="E476" s="1">
        <f t="shared" si="56"/>
        <v>165649</v>
      </c>
      <c r="F476" s="1">
        <f t="shared" si="57"/>
        <v>0</v>
      </c>
      <c r="H476">
        <v>6131</v>
      </c>
      <c r="I476">
        <v>11</v>
      </c>
      <c r="J476">
        <v>1226.2</v>
      </c>
      <c r="K476">
        <v>1280</v>
      </c>
      <c r="L476" s="1">
        <f t="shared" si="58"/>
        <v>2894.4399999999951</v>
      </c>
      <c r="M476" s="1">
        <f t="shared" si="59"/>
        <v>0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V476">
        <v>0</v>
      </c>
      <c r="W476">
        <v>0</v>
      </c>
      <c r="X476">
        <v>0</v>
      </c>
      <c r="Y476">
        <v>0</v>
      </c>
      <c r="Z476" s="1">
        <f t="shared" si="62"/>
        <v>0</v>
      </c>
      <c r="AA476" s="1">
        <f t="shared" si="63"/>
        <v>1</v>
      </c>
    </row>
    <row r="477" spans="1:27">
      <c r="A477">
        <v>9068</v>
      </c>
      <c r="B477">
        <v>19</v>
      </c>
      <c r="C477">
        <v>1813.6</v>
      </c>
      <c r="D477">
        <v>1280</v>
      </c>
      <c r="E477" s="1">
        <f t="shared" si="56"/>
        <v>284728.9599999999</v>
      </c>
      <c r="F477" s="1">
        <f t="shared" si="57"/>
        <v>0</v>
      </c>
      <c r="H477">
        <v>6652</v>
      </c>
      <c r="I477">
        <v>11</v>
      </c>
      <c r="J477">
        <v>1330.4</v>
      </c>
      <c r="K477">
        <v>1280</v>
      </c>
      <c r="L477" s="1">
        <f t="shared" si="58"/>
        <v>2540.1600000000089</v>
      </c>
      <c r="M477" s="1">
        <f t="shared" si="59"/>
        <v>0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V477">
        <v>0</v>
      </c>
      <c r="W477">
        <v>0</v>
      </c>
      <c r="X477">
        <v>0</v>
      </c>
      <c r="Y477">
        <v>0</v>
      </c>
      <c r="Z477" s="1">
        <f t="shared" si="62"/>
        <v>0</v>
      </c>
      <c r="AA477" s="1">
        <f t="shared" si="63"/>
        <v>1</v>
      </c>
    </row>
    <row r="478" spans="1:27">
      <c r="A478">
        <v>8748</v>
      </c>
      <c r="B478">
        <v>18</v>
      </c>
      <c r="C478">
        <v>1749.6</v>
      </c>
      <c r="D478">
        <v>1280</v>
      </c>
      <c r="E478" s="1">
        <f t="shared" si="56"/>
        <v>220524.15999999992</v>
      </c>
      <c r="F478" s="1">
        <f t="shared" si="57"/>
        <v>0</v>
      </c>
      <c r="H478">
        <v>6466</v>
      </c>
      <c r="I478">
        <v>11</v>
      </c>
      <c r="J478">
        <v>1293.2</v>
      </c>
      <c r="K478">
        <v>1280</v>
      </c>
      <c r="L478" s="1">
        <f t="shared" si="58"/>
        <v>174.2400000000012</v>
      </c>
      <c r="M478" s="1">
        <f t="shared" si="59"/>
        <v>0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V478">
        <v>0</v>
      </c>
      <c r="W478">
        <v>0</v>
      </c>
      <c r="X478">
        <v>0</v>
      </c>
      <c r="Y478">
        <v>0</v>
      </c>
      <c r="Z478" s="1">
        <f t="shared" si="62"/>
        <v>0</v>
      </c>
      <c r="AA478" s="1">
        <f t="shared" si="63"/>
        <v>1</v>
      </c>
    </row>
    <row r="479" spans="1:27">
      <c r="A479">
        <v>8505</v>
      </c>
      <c r="B479">
        <v>17</v>
      </c>
      <c r="C479">
        <v>1701</v>
      </c>
      <c r="D479">
        <v>1280</v>
      </c>
      <c r="E479" s="1">
        <f t="shared" si="56"/>
        <v>177241</v>
      </c>
      <c r="F479" s="1">
        <f t="shared" si="57"/>
        <v>0</v>
      </c>
      <c r="H479">
        <v>5694</v>
      </c>
      <c r="I479">
        <v>11</v>
      </c>
      <c r="J479">
        <v>1138.8</v>
      </c>
      <c r="K479">
        <v>1280</v>
      </c>
      <c r="L479" s="1">
        <f t="shared" si="58"/>
        <v>19937.440000000013</v>
      </c>
      <c r="M479" s="1">
        <f t="shared" si="59"/>
        <v>0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V479">
        <v>0</v>
      </c>
      <c r="W479">
        <v>0</v>
      </c>
      <c r="X479">
        <v>0</v>
      </c>
      <c r="Y479">
        <v>0</v>
      </c>
      <c r="Z479" s="1">
        <f t="shared" si="62"/>
        <v>0</v>
      </c>
      <c r="AA479" s="1">
        <f t="shared" si="63"/>
        <v>1</v>
      </c>
    </row>
    <row r="480" spans="1:27">
      <c r="A480">
        <v>8445</v>
      </c>
      <c r="B480">
        <v>16</v>
      </c>
      <c r="C480">
        <v>1689</v>
      </c>
      <c r="D480">
        <v>1280</v>
      </c>
      <c r="E480" s="1">
        <f t="shared" si="56"/>
        <v>167281</v>
      </c>
      <c r="F480" s="1">
        <f t="shared" si="57"/>
        <v>0</v>
      </c>
      <c r="H480">
        <v>6672</v>
      </c>
      <c r="I480">
        <v>12</v>
      </c>
      <c r="J480">
        <v>1334.4</v>
      </c>
      <c r="K480">
        <v>1280</v>
      </c>
      <c r="L480" s="1">
        <f t="shared" si="58"/>
        <v>2959.3600000000097</v>
      </c>
      <c r="M480" s="1">
        <f t="shared" si="59"/>
        <v>0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V480">
        <v>0</v>
      </c>
      <c r="W480">
        <v>0</v>
      </c>
      <c r="X480">
        <v>0</v>
      </c>
      <c r="Y480">
        <v>0</v>
      </c>
      <c r="Z480" s="1">
        <f t="shared" si="62"/>
        <v>0</v>
      </c>
      <c r="AA480" s="1">
        <f t="shared" si="63"/>
        <v>1</v>
      </c>
    </row>
    <row r="481" spans="1:27">
      <c r="A481">
        <v>7767</v>
      </c>
      <c r="B481">
        <v>15</v>
      </c>
      <c r="C481">
        <v>1553.4</v>
      </c>
      <c r="D481">
        <v>1280</v>
      </c>
      <c r="E481" s="1">
        <f t="shared" si="56"/>
        <v>74747.560000000056</v>
      </c>
      <c r="F481" s="1">
        <f t="shared" si="57"/>
        <v>0</v>
      </c>
      <c r="H481">
        <v>6406</v>
      </c>
      <c r="I481">
        <v>11</v>
      </c>
      <c r="J481">
        <v>1281.2</v>
      </c>
      <c r="K481">
        <v>1280</v>
      </c>
      <c r="L481" s="1">
        <f t="shared" si="58"/>
        <v>1.4400000000001092</v>
      </c>
      <c r="M481" s="1">
        <f t="shared" si="59"/>
        <v>0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V481">
        <v>0</v>
      </c>
      <c r="W481">
        <v>0</v>
      </c>
      <c r="X481">
        <v>0</v>
      </c>
      <c r="Y481">
        <v>0</v>
      </c>
      <c r="Z481" s="1">
        <f t="shared" si="62"/>
        <v>0</v>
      </c>
      <c r="AA481" s="1">
        <f t="shared" si="63"/>
        <v>1</v>
      </c>
    </row>
    <row r="482" spans="1:27">
      <c r="A482">
        <v>7349</v>
      </c>
      <c r="B482">
        <v>14</v>
      </c>
      <c r="C482">
        <v>1469.8</v>
      </c>
      <c r="D482">
        <v>1280</v>
      </c>
      <c r="E482" s="1">
        <f t="shared" si="56"/>
        <v>36024.039999999986</v>
      </c>
      <c r="F482" s="1">
        <f t="shared" si="57"/>
        <v>0</v>
      </c>
      <c r="H482">
        <v>6131</v>
      </c>
      <c r="I482">
        <v>11</v>
      </c>
      <c r="J482">
        <v>1226.2</v>
      </c>
      <c r="K482">
        <v>1280</v>
      </c>
      <c r="L482" s="1">
        <f t="shared" si="58"/>
        <v>2894.4399999999951</v>
      </c>
      <c r="M482" s="1">
        <f t="shared" si="59"/>
        <v>0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V482">
        <v>0</v>
      </c>
      <c r="W482">
        <v>0</v>
      </c>
      <c r="X482">
        <v>0</v>
      </c>
      <c r="Y482">
        <v>0</v>
      </c>
      <c r="Z482" s="1">
        <f t="shared" si="62"/>
        <v>0</v>
      </c>
      <c r="AA482" s="1">
        <f t="shared" si="63"/>
        <v>1</v>
      </c>
    </row>
    <row r="483" spans="1:27">
      <c r="A483">
        <v>7497</v>
      </c>
      <c r="B483">
        <v>14</v>
      </c>
      <c r="C483">
        <v>1499.4</v>
      </c>
      <c r="D483">
        <v>2724</v>
      </c>
      <c r="E483" s="1">
        <f t="shared" si="56"/>
        <v>1499645.1599999997</v>
      </c>
      <c r="F483" s="1">
        <f t="shared" si="57"/>
        <v>0</v>
      </c>
      <c r="H483">
        <v>6250</v>
      </c>
      <c r="I483">
        <v>11</v>
      </c>
      <c r="J483">
        <v>1250</v>
      </c>
      <c r="K483">
        <v>2724</v>
      </c>
      <c r="L483" s="1">
        <f t="shared" si="58"/>
        <v>2172676</v>
      </c>
      <c r="M483" s="1">
        <f t="shared" si="59"/>
        <v>0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V483">
        <v>0</v>
      </c>
      <c r="W483">
        <v>0</v>
      </c>
      <c r="X483">
        <v>0</v>
      </c>
      <c r="Y483">
        <v>0</v>
      </c>
      <c r="Z483" s="1">
        <f t="shared" si="62"/>
        <v>0</v>
      </c>
      <c r="AA483" s="1">
        <f t="shared" si="63"/>
        <v>1</v>
      </c>
    </row>
    <row r="484" spans="1:27">
      <c r="A484">
        <v>7235</v>
      </c>
      <c r="B484">
        <v>13</v>
      </c>
      <c r="C484">
        <v>1447</v>
      </c>
      <c r="D484">
        <v>2724</v>
      </c>
      <c r="E484" s="1">
        <f t="shared" si="56"/>
        <v>1630729</v>
      </c>
      <c r="F484" s="1">
        <f t="shared" si="57"/>
        <v>0</v>
      </c>
      <c r="H484">
        <v>7333</v>
      </c>
      <c r="I484">
        <v>19</v>
      </c>
      <c r="J484">
        <v>1466.6</v>
      </c>
      <c r="K484">
        <v>2724</v>
      </c>
      <c r="L484" s="1">
        <f t="shared" si="58"/>
        <v>1581054.7600000002</v>
      </c>
      <c r="M484" s="1">
        <f t="shared" si="59"/>
        <v>0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V484">
        <v>0</v>
      </c>
      <c r="W484">
        <v>0</v>
      </c>
      <c r="X484">
        <v>0</v>
      </c>
      <c r="Y484">
        <v>0</v>
      </c>
      <c r="Z484" s="1">
        <f t="shared" si="62"/>
        <v>0</v>
      </c>
      <c r="AA484" s="1">
        <f t="shared" si="63"/>
        <v>1</v>
      </c>
    </row>
    <row r="485" spans="1:27">
      <c r="A485">
        <v>8348</v>
      </c>
      <c r="B485">
        <v>16</v>
      </c>
      <c r="C485">
        <v>1669.6</v>
      </c>
      <c r="D485">
        <v>2724</v>
      </c>
      <c r="E485" s="1">
        <f t="shared" si="56"/>
        <v>1111759.3600000001</v>
      </c>
      <c r="F485" s="1">
        <f t="shared" si="57"/>
        <v>0</v>
      </c>
      <c r="H485">
        <v>682</v>
      </c>
      <c r="I485">
        <v>20</v>
      </c>
      <c r="J485">
        <v>136.4</v>
      </c>
      <c r="K485">
        <v>2724</v>
      </c>
      <c r="L485" s="1">
        <f t="shared" si="58"/>
        <v>6695673.7599999998</v>
      </c>
      <c r="M485" s="1">
        <f t="shared" si="59"/>
        <v>0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V485">
        <v>0</v>
      </c>
      <c r="W485">
        <v>0</v>
      </c>
      <c r="X485">
        <v>0</v>
      </c>
      <c r="Y485">
        <v>0</v>
      </c>
      <c r="Z485" s="1">
        <f t="shared" si="62"/>
        <v>0</v>
      </c>
      <c r="AA485" s="1">
        <f t="shared" si="63"/>
        <v>1</v>
      </c>
    </row>
    <row r="486" spans="1:27">
      <c r="A486">
        <v>9078</v>
      </c>
      <c r="B486">
        <v>19</v>
      </c>
      <c r="C486">
        <v>1815.6</v>
      </c>
      <c r="D486">
        <v>2724</v>
      </c>
      <c r="E486" s="1">
        <f t="shared" si="56"/>
        <v>825190.56000000017</v>
      </c>
      <c r="F486" s="1">
        <f t="shared" si="57"/>
        <v>0</v>
      </c>
      <c r="H486">
        <v>496</v>
      </c>
      <c r="I486">
        <v>28</v>
      </c>
      <c r="J486">
        <v>99.2</v>
      </c>
      <c r="K486">
        <v>2724</v>
      </c>
      <c r="L486" s="1">
        <f t="shared" si="58"/>
        <v>6889575.040000001</v>
      </c>
      <c r="M486" s="1">
        <f t="shared" si="59"/>
        <v>1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V486">
        <v>0</v>
      </c>
      <c r="W486">
        <v>0</v>
      </c>
      <c r="X486">
        <v>0</v>
      </c>
      <c r="Y486">
        <v>0</v>
      </c>
      <c r="Z486" s="1">
        <f t="shared" si="62"/>
        <v>0</v>
      </c>
      <c r="AA486" s="1">
        <f t="shared" si="63"/>
        <v>1</v>
      </c>
    </row>
    <row r="487" spans="1:27">
      <c r="A487">
        <v>9010</v>
      </c>
      <c r="B487">
        <v>21</v>
      </c>
      <c r="C487">
        <v>1802</v>
      </c>
      <c r="D487">
        <v>2724</v>
      </c>
      <c r="E487" s="1">
        <f t="shared" si="56"/>
        <v>850084</v>
      </c>
      <c r="F487" s="1">
        <f t="shared" si="57"/>
        <v>0</v>
      </c>
      <c r="H487">
        <v>493</v>
      </c>
      <c r="I487">
        <v>31</v>
      </c>
      <c r="J487">
        <v>98.6</v>
      </c>
      <c r="K487">
        <v>2724</v>
      </c>
      <c r="L487" s="1">
        <f t="shared" si="58"/>
        <v>6892725.1600000001</v>
      </c>
      <c r="M487" s="1">
        <f t="shared" si="59"/>
        <v>1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V487">
        <v>0</v>
      </c>
      <c r="W487">
        <v>0</v>
      </c>
      <c r="X487">
        <v>0</v>
      </c>
      <c r="Y487">
        <v>0</v>
      </c>
      <c r="Z487" s="1">
        <f t="shared" si="62"/>
        <v>0</v>
      </c>
      <c r="AA487" s="1">
        <f t="shared" si="63"/>
        <v>1</v>
      </c>
    </row>
    <row r="488" spans="1:27">
      <c r="A488">
        <v>9291</v>
      </c>
      <c r="B488">
        <v>23</v>
      </c>
      <c r="C488">
        <v>1858.2</v>
      </c>
      <c r="D488">
        <v>2724</v>
      </c>
      <c r="E488" s="1">
        <f t="shared" si="56"/>
        <v>749609.6399999999</v>
      </c>
      <c r="F488" s="1">
        <f t="shared" si="57"/>
        <v>0</v>
      </c>
      <c r="H488">
        <v>1497</v>
      </c>
      <c r="I488">
        <v>35</v>
      </c>
      <c r="J488">
        <v>299.39999999999998</v>
      </c>
      <c r="K488">
        <v>2724</v>
      </c>
      <c r="L488" s="1">
        <f t="shared" si="58"/>
        <v>5878685.1599999992</v>
      </c>
      <c r="M488" s="1">
        <f t="shared" si="59"/>
        <v>0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V488">
        <v>0</v>
      </c>
      <c r="W488">
        <v>0</v>
      </c>
      <c r="X488">
        <v>0</v>
      </c>
      <c r="Y488">
        <v>0</v>
      </c>
      <c r="Z488" s="1">
        <f t="shared" si="62"/>
        <v>0</v>
      </c>
      <c r="AA488" s="1">
        <f t="shared" si="63"/>
        <v>1</v>
      </c>
    </row>
    <row r="489" spans="1:27">
      <c r="A489">
        <v>9676</v>
      </c>
      <c r="B489">
        <v>25</v>
      </c>
      <c r="C489">
        <v>1935.2</v>
      </c>
      <c r="D489">
        <v>2724</v>
      </c>
      <c r="E489" s="1">
        <f t="shared" si="56"/>
        <v>622205.43999999994</v>
      </c>
      <c r="F489" s="1">
        <f t="shared" si="57"/>
        <v>0</v>
      </c>
      <c r="H489">
        <v>11158</v>
      </c>
      <c r="I489">
        <v>37</v>
      </c>
      <c r="J489">
        <v>2231.6</v>
      </c>
      <c r="K489">
        <v>2724</v>
      </c>
      <c r="L489" s="1">
        <f t="shared" si="58"/>
        <v>242457.7600000001</v>
      </c>
      <c r="M489" s="1">
        <f t="shared" si="59"/>
        <v>0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V489">
        <v>0</v>
      </c>
      <c r="W489">
        <v>0</v>
      </c>
      <c r="X489">
        <v>0</v>
      </c>
      <c r="Y489">
        <v>0</v>
      </c>
      <c r="Z489" s="1">
        <f t="shared" si="62"/>
        <v>0</v>
      </c>
      <c r="AA489" s="1">
        <f t="shared" si="63"/>
        <v>1</v>
      </c>
    </row>
    <row r="490" spans="1:27">
      <c r="A490">
        <v>9434</v>
      </c>
      <c r="B490">
        <v>27</v>
      </c>
      <c r="C490">
        <v>1886.8</v>
      </c>
      <c r="D490">
        <v>2724</v>
      </c>
      <c r="E490" s="1">
        <f t="shared" si="56"/>
        <v>700903.84000000008</v>
      </c>
      <c r="F490" s="1">
        <f t="shared" si="57"/>
        <v>0</v>
      </c>
      <c r="H490">
        <v>10179</v>
      </c>
      <c r="I490">
        <v>30</v>
      </c>
      <c r="J490">
        <v>2035.8</v>
      </c>
      <c r="K490">
        <v>2724</v>
      </c>
      <c r="L490" s="1">
        <f t="shared" si="58"/>
        <v>473619.24000000005</v>
      </c>
      <c r="M490" s="1">
        <f t="shared" si="59"/>
        <v>0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V490">
        <v>0</v>
      </c>
      <c r="W490">
        <v>0</v>
      </c>
      <c r="X490">
        <v>0</v>
      </c>
      <c r="Y490">
        <v>0</v>
      </c>
      <c r="Z490" s="1">
        <f t="shared" si="62"/>
        <v>0</v>
      </c>
      <c r="AA490" s="1">
        <f t="shared" si="63"/>
        <v>1</v>
      </c>
    </row>
    <row r="491" spans="1:27">
      <c r="A491">
        <v>8513</v>
      </c>
      <c r="B491">
        <v>29</v>
      </c>
      <c r="C491">
        <v>1702.6</v>
      </c>
      <c r="D491">
        <v>2724</v>
      </c>
      <c r="E491" s="1">
        <f t="shared" si="56"/>
        <v>1043257.9600000002</v>
      </c>
      <c r="F491" s="1">
        <f t="shared" si="57"/>
        <v>0</v>
      </c>
      <c r="H491">
        <v>10508</v>
      </c>
      <c r="I491">
        <v>31</v>
      </c>
      <c r="J491">
        <v>2101.6</v>
      </c>
      <c r="K491">
        <v>2724</v>
      </c>
      <c r="L491" s="1">
        <f t="shared" si="58"/>
        <v>387381.76000000013</v>
      </c>
      <c r="M491" s="1">
        <f t="shared" si="59"/>
        <v>0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V491">
        <v>0</v>
      </c>
      <c r="W491">
        <v>0</v>
      </c>
      <c r="X491">
        <v>0</v>
      </c>
      <c r="Y491">
        <v>0</v>
      </c>
      <c r="Z491" s="1">
        <f t="shared" si="62"/>
        <v>0</v>
      </c>
      <c r="AA491" s="1">
        <f t="shared" si="63"/>
        <v>1</v>
      </c>
    </row>
    <row r="492" spans="1:27">
      <c r="A492">
        <v>10325</v>
      </c>
      <c r="B492">
        <v>31</v>
      </c>
      <c r="C492">
        <v>2065</v>
      </c>
      <c r="D492">
        <v>2724</v>
      </c>
      <c r="E492" s="1">
        <f t="shared" si="56"/>
        <v>434281</v>
      </c>
      <c r="F492" s="1">
        <f t="shared" si="57"/>
        <v>0</v>
      </c>
      <c r="H492">
        <v>11246</v>
      </c>
      <c r="I492">
        <v>32</v>
      </c>
      <c r="J492">
        <v>2249.1999999999998</v>
      </c>
      <c r="K492">
        <v>2724</v>
      </c>
      <c r="L492" s="1">
        <f t="shared" si="58"/>
        <v>225435.04000000018</v>
      </c>
      <c r="M492" s="1">
        <f t="shared" si="59"/>
        <v>0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V492">
        <v>0</v>
      </c>
      <c r="W492">
        <v>0</v>
      </c>
      <c r="X492">
        <v>0</v>
      </c>
      <c r="Y492">
        <v>0</v>
      </c>
      <c r="Z492" s="1">
        <f t="shared" si="62"/>
        <v>0</v>
      </c>
      <c r="AA492" s="1">
        <f t="shared" si="63"/>
        <v>1</v>
      </c>
    </row>
    <row r="493" spans="1:27">
      <c r="A493">
        <v>10511</v>
      </c>
      <c r="B493">
        <v>33</v>
      </c>
      <c r="C493">
        <v>2102.1999999999998</v>
      </c>
      <c r="D493">
        <v>2724</v>
      </c>
      <c r="E493" s="1">
        <f t="shared" si="56"/>
        <v>386635.24000000022</v>
      </c>
      <c r="F493" s="1">
        <f t="shared" si="57"/>
        <v>0</v>
      </c>
      <c r="H493">
        <v>10658</v>
      </c>
      <c r="I493">
        <v>32</v>
      </c>
      <c r="J493">
        <v>2131.6</v>
      </c>
      <c r="K493">
        <v>2724</v>
      </c>
      <c r="L493" s="1">
        <f t="shared" si="58"/>
        <v>350937.76000000013</v>
      </c>
      <c r="M493" s="1">
        <f t="shared" si="59"/>
        <v>0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V493">
        <v>0</v>
      </c>
      <c r="W493">
        <v>0</v>
      </c>
      <c r="X493">
        <v>0</v>
      </c>
      <c r="Y493">
        <v>0</v>
      </c>
      <c r="Z493" s="1">
        <f t="shared" si="62"/>
        <v>0</v>
      </c>
      <c r="AA493" s="1">
        <f t="shared" si="63"/>
        <v>1</v>
      </c>
    </row>
    <row r="494" spans="1:27">
      <c r="A494">
        <v>5223</v>
      </c>
      <c r="B494">
        <v>35</v>
      </c>
      <c r="C494">
        <v>1044.5999999999999</v>
      </c>
      <c r="D494">
        <v>2724</v>
      </c>
      <c r="E494" s="1">
        <f t="shared" si="56"/>
        <v>2820384.3600000003</v>
      </c>
      <c r="F494" s="1">
        <f t="shared" si="57"/>
        <v>0</v>
      </c>
      <c r="H494">
        <v>11295</v>
      </c>
      <c r="I494">
        <v>33</v>
      </c>
      <c r="J494">
        <v>2259</v>
      </c>
      <c r="K494">
        <v>2724</v>
      </c>
      <c r="L494" s="1">
        <f t="shared" si="58"/>
        <v>216225</v>
      </c>
      <c r="M494" s="1">
        <f t="shared" si="59"/>
        <v>0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V494">
        <v>0</v>
      </c>
      <c r="W494">
        <v>0</v>
      </c>
      <c r="X494">
        <v>0</v>
      </c>
      <c r="Y494">
        <v>0</v>
      </c>
      <c r="Z494" s="1">
        <f t="shared" si="62"/>
        <v>0</v>
      </c>
      <c r="AA494" s="1">
        <f t="shared" si="63"/>
        <v>1</v>
      </c>
    </row>
    <row r="495" spans="1:27">
      <c r="A495">
        <v>9626</v>
      </c>
      <c r="B495">
        <v>36</v>
      </c>
      <c r="C495">
        <v>1925.2</v>
      </c>
      <c r="D495">
        <v>2724</v>
      </c>
      <c r="E495" s="1">
        <f t="shared" si="56"/>
        <v>638081.43999999994</v>
      </c>
      <c r="F495" s="1">
        <f t="shared" si="57"/>
        <v>0</v>
      </c>
      <c r="H495">
        <v>10991</v>
      </c>
      <c r="I495">
        <v>33</v>
      </c>
      <c r="J495">
        <v>2198.1999999999998</v>
      </c>
      <c r="K495">
        <v>2724</v>
      </c>
      <c r="L495" s="1">
        <f t="shared" si="58"/>
        <v>276465.64000000019</v>
      </c>
      <c r="M495" s="1">
        <f t="shared" si="59"/>
        <v>0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V495">
        <v>0</v>
      </c>
      <c r="W495">
        <v>0</v>
      </c>
      <c r="X495">
        <v>0</v>
      </c>
      <c r="Y495">
        <v>0</v>
      </c>
      <c r="Z495" s="1">
        <f t="shared" si="62"/>
        <v>0</v>
      </c>
      <c r="AA495" s="1">
        <f t="shared" si="63"/>
        <v>1</v>
      </c>
    </row>
    <row r="496" spans="1:27">
      <c r="A496">
        <v>12855</v>
      </c>
      <c r="B496">
        <v>40</v>
      </c>
      <c r="C496">
        <v>2571</v>
      </c>
      <c r="D496">
        <v>2724</v>
      </c>
      <c r="E496" s="1">
        <f t="shared" si="56"/>
        <v>23409</v>
      </c>
      <c r="F496" s="1">
        <f t="shared" si="57"/>
        <v>0</v>
      </c>
      <c r="H496">
        <v>11093</v>
      </c>
      <c r="I496">
        <v>34</v>
      </c>
      <c r="J496">
        <v>2218.6</v>
      </c>
      <c r="K496">
        <v>2724</v>
      </c>
      <c r="L496" s="1">
        <f t="shared" si="58"/>
        <v>255429.16000000009</v>
      </c>
      <c r="M496" s="1">
        <f t="shared" si="59"/>
        <v>0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V496">
        <v>0</v>
      </c>
      <c r="W496">
        <v>0</v>
      </c>
      <c r="X496">
        <v>0</v>
      </c>
      <c r="Y496">
        <v>0</v>
      </c>
      <c r="Z496" s="1">
        <f t="shared" si="62"/>
        <v>0</v>
      </c>
      <c r="AA496" s="1">
        <f t="shared" si="63"/>
        <v>1</v>
      </c>
    </row>
    <row r="497" spans="1:27">
      <c r="A497">
        <v>12262</v>
      </c>
      <c r="B497">
        <v>41</v>
      </c>
      <c r="C497">
        <v>2452.4</v>
      </c>
      <c r="D497">
        <v>2724</v>
      </c>
      <c r="E497" s="1">
        <f t="shared" si="56"/>
        <v>73766.559999999954</v>
      </c>
      <c r="F497" s="1">
        <f t="shared" si="57"/>
        <v>0</v>
      </c>
      <c r="H497">
        <v>10820</v>
      </c>
      <c r="I497">
        <v>34</v>
      </c>
      <c r="J497">
        <v>2164</v>
      </c>
      <c r="K497">
        <v>2724</v>
      </c>
      <c r="L497" s="1">
        <f t="shared" si="58"/>
        <v>313600</v>
      </c>
      <c r="M497" s="1">
        <f t="shared" si="59"/>
        <v>0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V497">
        <v>0</v>
      </c>
      <c r="W497">
        <v>0</v>
      </c>
      <c r="X497">
        <v>0</v>
      </c>
      <c r="Y497">
        <v>0</v>
      </c>
      <c r="Z497" s="1">
        <f t="shared" si="62"/>
        <v>0</v>
      </c>
      <c r="AA497" s="1">
        <f t="shared" si="63"/>
        <v>1</v>
      </c>
    </row>
    <row r="498" spans="1:27">
      <c r="A498">
        <v>12666</v>
      </c>
      <c r="B498">
        <v>42</v>
      </c>
      <c r="C498">
        <v>2533.1999999999998</v>
      </c>
      <c r="D498">
        <v>2724</v>
      </c>
      <c r="E498" s="1">
        <f t="shared" si="56"/>
        <v>36404.640000000072</v>
      </c>
      <c r="F498" s="1">
        <f t="shared" si="57"/>
        <v>0</v>
      </c>
      <c r="H498">
        <v>11659</v>
      </c>
      <c r="I498">
        <v>35</v>
      </c>
      <c r="J498">
        <v>2331.8000000000002</v>
      </c>
      <c r="K498">
        <v>2724</v>
      </c>
      <c r="L498" s="1">
        <f t="shared" si="58"/>
        <v>153820.83999999985</v>
      </c>
      <c r="M498" s="1">
        <f t="shared" si="59"/>
        <v>0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V498">
        <v>0</v>
      </c>
      <c r="W498">
        <v>0</v>
      </c>
      <c r="X498">
        <v>0</v>
      </c>
      <c r="Y498">
        <v>0</v>
      </c>
      <c r="Z498" s="1">
        <f t="shared" si="62"/>
        <v>0</v>
      </c>
      <c r="AA498" s="1">
        <f t="shared" si="63"/>
        <v>1</v>
      </c>
    </row>
    <row r="499" spans="1:27">
      <c r="A499">
        <v>13012</v>
      </c>
      <c r="B499">
        <v>42</v>
      </c>
      <c r="C499">
        <v>2602.4</v>
      </c>
      <c r="D499">
        <v>2724</v>
      </c>
      <c r="E499" s="1">
        <f t="shared" si="56"/>
        <v>14786.559999999978</v>
      </c>
      <c r="F499" s="1">
        <f t="shared" si="57"/>
        <v>0</v>
      </c>
      <c r="H499">
        <v>10906</v>
      </c>
      <c r="I499">
        <v>35</v>
      </c>
      <c r="J499">
        <v>2181.1999999999998</v>
      </c>
      <c r="K499">
        <v>2724</v>
      </c>
      <c r="L499" s="1">
        <f t="shared" si="58"/>
        <v>294631.8400000002</v>
      </c>
      <c r="M499" s="1">
        <f t="shared" si="59"/>
        <v>0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V499">
        <v>0</v>
      </c>
      <c r="W499">
        <v>0</v>
      </c>
      <c r="X499">
        <v>0</v>
      </c>
      <c r="Y499">
        <v>0</v>
      </c>
      <c r="Z499" s="1">
        <f t="shared" si="62"/>
        <v>0</v>
      </c>
      <c r="AA499" s="1">
        <f t="shared" si="63"/>
        <v>1</v>
      </c>
    </row>
    <row r="500" spans="1:27">
      <c r="A500">
        <v>11606</v>
      </c>
      <c r="B500">
        <v>43</v>
      </c>
      <c r="C500">
        <v>2321.1999999999998</v>
      </c>
      <c r="D500">
        <v>2724</v>
      </c>
      <c r="E500" s="1">
        <f t="shared" si="56"/>
        <v>162247.84000000014</v>
      </c>
      <c r="F500" s="1">
        <f t="shared" si="57"/>
        <v>0</v>
      </c>
      <c r="H500">
        <v>11111</v>
      </c>
      <c r="I500">
        <v>36</v>
      </c>
      <c r="J500">
        <v>2222.1999999999998</v>
      </c>
      <c r="K500">
        <v>2724</v>
      </c>
      <c r="L500" s="1">
        <f t="shared" si="58"/>
        <v>251803.24000000019</v>
      </c>
      <c r="M500" s="1">
        <f t="shared" si="59"/>
        <v>0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V500">
        <v>0</v>
      </c>
      <c r="W500">
        <v>0</v>
      </c>
      <c r="X500">
        <v>0</v>
      </c>
      <c r="Y500">
        <v>0</v>
      </c>
      <c r="Z500" s="1">
        <f t="shared" si="62"/>
        <v>0</v>
      </c>
      <c r="AA500" s="1">
        <f t="shared" si="63"/>
        <v>1</v>
      </c>
    </row>
    <row r="501" spans="1:27">
      <c r="A501">
        <v>12967</v>
      </c>
      <c r="B501">
        <v>43</v>
      </c>
      <c r="C501">
        <v>2593.4</v>
      </c>
      <c r="D501">
        <v>2724</v>
      </c>
      <c r="E501" s="1">
        <f t="shared" si="56"/>
        <v>17056.359999999975</v>
      </c>
      <c r="F501" s="1">
        <f t="shared" si="57"/>
        <v>0</v>
      </c>
      <c r="H501">
        <v>11749</v>
      </c>
      <c r="I501">
        <v>37</v>
      </c>
      <c r="J501">
        <v>2349.8000000000002</v>
      </c>
      <c r="K501">
        <v>2724</v>
      </c>
      <c r="L501" s="1">
        <f t="shared" si="58"/>
        <v>140025.63999999987</v>
      </c>
      <c r="M501" s="1">
        <f t="shared" si="59"/>
        <v>0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V501">
        <v>0</v>
      </c>
      <c r="W501">
        <v>0</v>
      </c>
      <c r="X501">
        <v>0</v>
      </c>
      <c r="Y501">
        <v>0</v>
      </c>
      <c r="Z501" s="1">
        <f t="shared" si="62"/>
        <v>0</v>
      </c>
      <c r="AA501" s="1">
        <f t="shared" si="63"/>
        <v>1</v>
      </c>
    </row>
    <row r="502" spans="1:27">
      <c r="A502">
        <v>12427</v>
      </c>
      <c r="B502">
        <v>44</v>
      </c>
      <c r="C502">
        <v>2485.4</v>
      </c>
      <c r="D502">
        <v>2724</v>
      </c>
      <c r="E502" s="1">
        <f t="shared" si="56"/>
        <v>56929.959999999955</v>
      </c>
      <c r="F502" s="1">
        <f t="shared" si="57"/>
        <v>0</v>
      </c>
      <c r="H502">
        <v>11357</v>
      </c>
      <c r="I502">
        <v>37</v>
      </c>
      <c r="J502">
        <v>2271.4</v>
      </c>
      <c r="K502">
        <v>2724</v>
      </c>
      <c r="L502" s="1">
        <f t="shared" si="58"/>
        <v>204846.75999999992</v>
      </c>
      <c r="M502" s="1">
        <f t="shared" si="59"/>
        <v>0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V502">
        <v>0</v>
      </c>
      <c r="W502">
        <v>0</v>
      </c>
      <c r="X502">
        <v>0</v>
      </c>
      <c r="Y502">
        <v>0</v>
      </c>
      <c r="Z502" s="1">
        <f t="shared" si="62"/>
        <v>0</v>
      </c>
      <c r="AA502" s="1">
        <f t="shared" si="63"/>
        <v>1</v>
      </c>
    </row>
    <row r="503" spans="1:27">
      <c r="A503">
        <v>12076</v>
      </c>
      <c r="B503">
        <v>44</v>
      </c>
      <c r="C503">
        <v>2415.1999999999998</v>
      </c>
      <c r="D503">
        <v>2724</v>
      </c>
      <c r="E503" s="1">
        <f t="shared" si="56"/>
        <v>95357.440000000119</v>
      </c>
      <c r="F503" s="1">
        <f t="shared" si="57"/>
        <v>0</v>
      </c>
      <c r="H503">
        <v>11668</v>
      </c>
      <c r="I503">
        <v>38</v>
      </c>
      <c r="J503">
        <v>2333.6</v>
      </c>
      <c r="K503">
        <v>2724</v>
      </c>
      <c r="L503" s="1">
        <f t="shared" si="58"/>
        <v>152412.16000000006</v>
      </c>
      <c r="M503" s="1">
        <f t="shared" si="59"/>
        <v>0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V503">
        <v>0</v>
      </c>
      <c r="W503">
        <v>0</v>
      </c>
      <c r="X503">
        <v>0</v>
      </c>
      <c r="Y503">
        <v>0</v>
      </c>
      <c r="Z503" s="1">
        <f t="shared" si="62"/>
        <v>0</v>
      </c>
      <c r="AA503" s="1">
        <f t="shared" si="63"/>
        <v>1</v>
      </c>
    </row>
    <row r="504" spans="1:27">
      <c r="A504">
        <v>12145</v>
      </c>
      <c r="B504">
        <v>45</v>
      </c>
      <c r="C504">
        <v>2429</v>
      </c>
      <c r="D504">
        <v>2724</v>
      </c>
      <c r="E504" s="1">
        <f t="shared" si="56"/>
        <v>87025</v>
      </c>
      <c r="F504" s="1">
        <f t="shared" si="57"/>
        <v>0</v>
      </c>
      <c r="H504">
        <v>11166</v>
      </c>
      <c r="I504">
        <v>38</v>
      </c>
      <c r="J504">
        <v>2233.1999999999998</v>
      </c>
      <c r="K504">
        <v>2724</v>
      </c>
      <c r="L504" s="1">
        <f t="shared" si="58"/>
        <v>240884.64000000019</v>
      </c>
      <c r="M504" s="1">
        <f t="shared" si="59"/>
        <v>0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V504">
        <v>0</v>
      </c>
      <c r="W504">
        <v>0</v>
      </c>
      <c r="X504">
        <v>0</v>
      </c>
      <c r="Y504">
        <v>0</v>
      </c>
      <c r="Z504" s="1">
        <f t="shared" si="62"/>
        <v>0</v>
      </c>
      <c r="AA504" s="1">
        <f t="shared" si="63"/>
        <v>1</v>
      </c>
    </row>
    <row r="505" spans="1:27">
      <c r="A505">
        <v>12635</v>
      </c>
      <c r="B505">
        <v>45</v>
      </c>
      <c r="C505">
        <v>2527</v>
      </c>
      <c r="D505">
        <v>2724</v>
      </c>
      <c r="E505" s="1">
        <f t="shared" si="56"/>
        <v>38809</v>
      </c>
      <c r="F505" s="1">
        <f t="shared" si="57"/>
        <v>0</v>
      </c>
      <c r="H505">
        <v>11929</v>
      </c>
      <c r="I505">
        <v>39</v>
      </c>
      <c r="J505">
        <v>2385.8000000000002</v>
      </c>
      <c r="K505">
        <v>2724</v>
      </c>
      <c r="L505" s="1">
        <f t="shared" si="58"/>
        <v>114379.23999999987</v>
      </c>
      <c r="M505" s="1">
        <f t="shared" si="59"/>
        <v>0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V505">
        <v>0</v>
      </c>
      <c r="W505">
        <v>0</v>
      </c>
      <c r="X505">
        <v>0</v>
      </c>
      <c r="Y505">
        <v>0</v>
      </c>
      <c r="Z505" s="1">
        <f t="shared" si="62"/>
        <v>0</v>
      </c>
      <c r="AA505" s="1">
        <f t="shared" si="63"/>
        <v>1</v>
      </c>
    </row>
    <row r="506" spans="1:27">
      <c r="A506">
        <v>12181</v>
      </c>
      <c r="B506">
        <v>46</v>
      </c>
      <c r="C506">
        <v>2436.1999999999998</v>
      </c>
      <c r="D506">
        <v>2724</v>
      </c>
      <c r="E506" s="1">
        <f t="shared" si="56"/>
        <v>82828.840000000098</v>
      </c>
      <c r="F506" s="1">
        <f t="shared" si="57"/>
        <v>0</v>
      </c>
      <c r="H506">
        <v>11716</v>
      </c>
      <c r="I506">
        <v>39</v>
      </c>
      <c r="J506">
        <v>2343.1999999999998</v>
      </c>
      <c r="K506">
        <v>2724</v>
      </c>
      <c r="L506" s="1">
        <f t="shared" si="58"/>
        <v>145008.64000000013</v>
      </c>
      <c r="M506" s="1">
        <f t="shared" si="59"/>
        <v>0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V506">
        <v>0</v>
      </c>
      <c r="W506">
        <v>0</v>
      </c>
      <c r="X506">
        <v>0</v>
      </c>
      <c r="Y506">
        <v>0</v>
      </c>
      <c r="Z506" s="1">
        <f t="shared" si="62"/>
        <v>0</v>
      </c>
      <c r="AA506" s="1">
        <f t="shared" si="63"/>
        <v>1</v>
      </c>
    </row>
    <row r="507" spans="1:27">
      <c r="A507">
        <v>13308</v>
      </c>
      <c r="B507">
        <v>47</v>
      </c>
      <c r="C507">
        <v>2661.6</v>
      </c>
      <c r="D507">
        <v>2724</v>
      </c>
      <c r="E507" s="1">
        <f t="shared" si="56"/>
        <v>3893.7600000000111</v>
      </c>
      <c r="F507" s="1">
        <f t="shared" si="57"/>
        <v>0</v>
      </c>
      <c r="H507">
        <v>11874</v>
      </c>
      <c r="I507">
        <v>39</v>
      </c>
      <c r="J507">
        <v>2374.8000000000002</v>
      </c>
      <c r="K507">
        <v>2724</v>
      </c>
      <c r="L507" s="1">
        <f t="shared" si="58"/>
        <v>121940.63999999987</v>
      </c>
      <c r="M507" s="1">
        <f t="shared" si="59"/>
        <v>0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V507">
        <v>0</v>
      </c>
      <c r="W507">
        <v>0</v>
      </c>
      <c r="X507">
        <v>0</v>
      </c>
      <c r="Y507">
        <v>0</v>
      </c>
      <c r="Z507" s="1">
        <f t="shared" si="62"/>
        <v>0</v>
      </c>
      <c r="AA507" s="1">
        <f t="shared" si="63"/>
        <v>1</v>
      </c>
    </row>
    <row r="508" spans="1:27">
      <c r="A508">
        <v>13137</v>
      </c>
      <c r="B508">
        <v>47</v>
      </c>
      <c r="C508">
        <v>2627.4</v>
      </c>
      <c r="D508">
        <v>2724</v>
      </c>
      <c r="E508" s="1">
        <f t="shared" si="56"/>
        <v>9331.5599999999831</v>
      </c>
      <c r="F508" s="1">
        <f t="shared" si="57"/>
        <v>0</v>
      </c>
      <c r="H508">
        <v>11860</v>
      </c>
      <c r="I508">
        <v>40</v>
      </c>
      <c r="J508">
        <v>2372</v>
      </c>
      <c r="K508">
        <v>2724</v>
      </c>
      <c r="L508" s="1">
        <f t="shared" si="58"/>
        <v>123904</v>
      </c>
      <c r="M508" s="1">
        <f t="shared" si="59"/>
        <v>0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V508">
        <v>0</v>
      </c>
      <c r="W508">
        <v>0</v>
      </c>
      <c r="X508">
        <v>0</v>
      </c>
      <c r="Y508">
        <v>0</v>
      </c>
      <c r="Z508" s="1">
        <f t="shared" si="62"/>
        <v>0</v>
      </c>
      <c r="AA508" s="1">
        <f t="shared" si="63"/>
        <v>1</v>
      </c>
    </row>
    <row r="509" spans="1:27">
      <c r="A509">
        <v>1401</v>
      </c>
      <c r="B509">
        <v>47</v>
      </c>
      <c r="C509">
        <v>280.2</v>
      </c>
      <c r="D509">
        <v>2724</v>
      </c>
      <c r="E509" s="1">
        <f t="shared" si="56"/>
        <v>5972158.4400000013</v>
      </c>
      <c r="F509" s="1">
        <f t="shared" si="57"/>
        <v>0</v>
      </c>
      <c r="H509">
        <v>11894</v>
      </c>
      <c r="I509">
        <v>40</v>
      </c>
      <c r="J509">
        <v>2378.8000000000002</v>
      </c>
      <c r="K509">
        <v>2724</v>
      </c>
      <c r="L509" s="1">
        <f t="shared" si="58"/>
        <v>119163.03999999988</v>
      </c>
      <c r="M509" s="1">
        <f t="shared" si="59"/>
        <v>0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V509">
        <v>0</v>
      </c>
      <c r="W509">
        <v>0</v>
      </c>
      <c r="X509">
        <v>0</v>
      </c>
      <c r="Y509">
        <v>0</v>
      </c>
      <c r="Z509" s="1">
        <f t="shared" si="62"/>
        <v>0</v>
      </c>
      <c r="AA509" s="1">
        <f t="shared" si="63"/>
        <v>1</v>
      </c>
    </row>
    <row r="510" spans="1:27">
      <c r="A510">
        <v>972</v>
      </c>
      <c r="B510">
        <v>48</v>
      </c>
      <c r="C510">
        <v>194.4</v>
      </c>
      <c r="D510">
        <v>2724</v>
      </c>
      <c r="E510" s="1">
        <f t="shared" si="56"/>
        <v>6398876.1599999992</v>
      </c>
      <c r="F510" s="1">
        <f t="shared" si="57"/>
        <v>0</v>
      </c>
      <c r="H510">
        <v>11534</v>
      </c>
      <c r="I510">
        <v>40</v>
      </c>
      <c r="J510">
        <v>2306.8000000000002</v>
      </c>
      <c r="K510">
        <v>2724</v>
      </c>
      <c r="L510" s="1">
        <f t="shared" si="58"/>
        <v>174055.83999999985</v>
      </c>
      <c r="M510" s="1">
        <f t="shared" si="59"/>
        <v>0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V510">
        <v>0</v>
      </c>
      <c r="W510">
        <v>0</v>
      </c>
      <c r="X510">
        <v>0</v>
      </c>
      <c r="Y510">
        <v>0</v>
      </c>
      <c r="Z510" s="1">
        <f t="shared" si="62"/>
        <v>0</v>
      </c>
      <c r="AA510" s="1">
        <f t="shared" si="63"/>
        <v>1</v>
      </c>
    </row>
    <row r="511" spans="1:27">
      <c r="A511">
        <v>524</v>
      </c>
      <c r="B511">
        <v>53</v>
      </c>
      <c r="C511">
        <v>104.8</v>
      </c>
      <c r="D511">
        <v>2724</v>
      </c>
      <c r="E511" s="1">
        <f t="shared" si="56"/>
        <v>6860208.6399999987</v>
      </c>
      <c r="F511" s="1">
        <f t="shared" si="57"/>
        <v>0</v>
      </c>
      <c r="H511">
        <v>12419</v>
      </c>
      <c r="I511">
        <v>41</v>
      </c>
      <c r="J511">
        <v>2483.8000000000002</v>
      </c>
      <c r="K511">
        <v>2724</v>
      </c>
      <c r="L511" s="1">
        <f t="shared" si="58"/>
        <v>57696.039999999914</v>
      </c>
      <c r="M511" s="1">
        <f t="shared" si="59"/>
        <v>0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V511">
        <v>0</v>
      </c>
      <c r="W511">
        <v>0</v>
      </c>
      <c r="X511">
        <v>0</v>
      </c>
      <c r="Y511">
        <v>0</v>
      </c>
      <c r="Z511" s="1">
        <f t="shared" si="62"/>
        <v>0</v>
      </c>
      <c r="AA511" s="1">
        <f t="shared" si="63"/>
        <v>1</v>
      </c>
    </row>
    <row r="512" spans="1:27">
      <c r="A512">
        <v>12172</v>
      </c>
      <c r="B512">
        <v>59</v>
      </c>
      <c r="C512">
        <v>2434.4</v>
      </c>
      <c r="D512">
        <v>2724</v>
      </c>
      <c r="E512" s="1">
        <f t="shared" si="56"/>
        <v>83868.159999999945</v>
      </c>
      <c r="F512" s="1">
        <f t="shared" si="57"/>
        <v>0</v>
      </c>
      <c r="H512">
        <v>11726</v>
      </c>
      <c r="I512">
        <v>41</v>
      </c>
      <c r="J512">
        <v>2345.1999999999998</v>
      </c>
      <c r="K512">
        <v>2724</v>
      </c>
      <c r="L512" s="1">
        <f t="shared" si="58"/>
        <v>143489.44000000015</v>
      </c>
      <c r="M512" s="1">
        <f t="shared" si="59"/>
        <v>0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V512">
        <v>0</v>
      </c>
      <c r="W512">
        <v>0</v>
      </c>
      <c r="X512">
        <v>0</v>
      </c>
      <c r="Y512">
        <v>0</v>
      </c>
      <c r="Z512" s="1">
        <f t="shared" si="62"/>
        <v>0</v>
      </c>
      <c r="AA512" s="1">
        <f t="shared" si="63"/>
        <v>1</v>
      </c>
    </row>
    <row r="513" spans="1:27">
      <c r="A513">
        <v>14001</v>
      </c>
      <c r="B513">
        <v>64</v>
      </c>
      <c r="C513">
        <v>2800.2</v>
      </c>
      <c r="D513">
        <v>2724</v>
      </c>
      <c r="E513" s="1">
        <f t="shared" si="56"/>
        <v>5806.4399999999723</v>
      </c>
      <c r="F513" s="1">
        <f t="shared" si="57"/>
        <v>0</v>
      </c>
      <c r="H513">
        <v>12242</v>
      </c>
      <c r="I513">
        <v>42</v>
      </c>
      <c r="J513">
        <v>2448.4</v>
      </c>
      <c r="K513">
        <v>2724</v>
      </c>
      <c r="L513" s="1">
        <f t="shared" si="58"/>
        <v>75955.359999999957</v>
      </c>
      <c r="M513" s="1">
        <f t="shared" si="59"/>
        <v>0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V513">
        <v>0</v>
      </c>
      <c r="W513">
        <v>0</v>
      </c>
      <c r="X513">
        <v>0</v>
      </c>
      <c r="Y513">
        <v>0</v>
      </c>
      <c r="Z513" s="1">
        <f t="shared" si="62"/>
        <v>0</v>
      </c>
      <c r="AA513" s="1">
        <f t="shared" si="63"/>
        <v>1</v>
      </c>
    </row>
    <row r="514" spans="1:27">
      <c r="A514">
        <v>15030</v>
      </c>
      <c r="B514">
        <v>65</v>
      </c>
      <c r="C514">
        <v>3006</v>
      </c>
      <c r="D514">
        <v>2724</v>
      </c>
      <c r="E514" s="1">
        <f t="shared" si="56"/>
        <v>79524</v>
      </c>
      <c r="F514" s="1">
        <f t="shared" si="57"/>
        <v>0</v>
      </c>
      <c r="H514">
        <v>12581</v>
      </c>
      <c r="I514">
        <v>42</v>
      </c>
      <c r="J514">
        <v>2516.1999999999998</v>
      </c>
      <c r="K514">
        <v>2724</v>
      </c>
      <c r="L514" s="1">
        <f t="shared" si="58"/>
        <v>43180.840000000077</v>
      </c>
      <c r="M514" s="1">
        <f t="shared" si="59"/>
        <v>0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V514">
        <v>0</v>
      </c>
      <c r="W514">
        <v>0</v>
      </c>
      <c r="X514">
        <v>0</v>
      </c>
      <c r="Y514">
        <v>0</v>
      </c>
      <c r="Z514" s="1">
        <f t="shared" si="62"/>
        <v>0</v>
      </c>
      <c r="AA514" s="1">
        <f t="shared" si="63"/>
        <v>1</v>
      </c>
    </row>
    <row r="515" spans="1:27">
      <c r="A515">
        <v>14825</v>
      </c>
      <c r="B515">
        <v>65</v>
      </c>
      <c r="C515">
        <v>2965</v>
      </c>
      <c r="D515">
        <v>2724</v>
      </c>
      <c r="E515" s="1">
        <f t="shared" ref="E515:E578" si="64">POWER(D515-C515,2)</f>
        <v>58081</v>
      </c>
      <c r="F515" s="1">
        <f t="shared" ref="F515:F578" si="65">IF(C515&lt;100,1,0)</f>
        <v>0</v>
      </c>
      <c r="H515">
        <v>11677</v>
      </c>
      <c r="I515">
        <v>42</v>
      </c>
      <c r="J515">
        <v>2335.4</v>
      </c>
      <c r="K515">
        <v>2724</v>
      </c>
      <c r="L515" s="1">
        <f t="shared" ref="L515:L578" si="66">POWER(K515-J515,2)</f>
        <v>151009.95999999993</v>
      </c>
      <c r="M515" s="1">
        <f t="shared" ref="M515:M578" si="67">IF(J515&lt;100,1,0)</f>
        <v>0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V515">
        <v>0</v>
      </c>
      <c r="W515">
        <v>0</v>
      </c>
      <c r="X515">
        <v>0</v>
      </c>
      <c r="Y515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15261</v>
      </c>
      <c r="B516">
        <v>64</v>
      </c>
      <c r="C516">
        <v>3052.2</v>
      </c>
      <c r="D516">
        <v>2724</v>
      </c>
      <c r="E516" s="1">
        <f t="shared" si="64"/>
        <v>107715.23999999987</v>
      </c>
      <c r="F516" s="1">
        <f t="shared" si="65"/>
        <v>0</v>
      </c>
      <c r="H516">
        <v>12167</v>
      </c>
      <c r="I516">
        <v>43</v>
      </c>
      <c r="J516">
        <v>2433.4</v>
      </c>
      <c r="K516">
        <v>2724</v>
      </c>
      <c r="L516" s="1">
        <f t="shared" si="66"/>
        <v>84448.359999999942</v>
      </c>
      <c r="M516" s="1">
        <f t="shared" si="67"/>
        <v>0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V516">
        <v>0</v>
      </c>
      <c r="W516">
        <v>0</v>
      </c>
      <c r="X516">
        <v>0</v>
      </c>
      <c r="Y516">
        <v>0</v>
      </c>
      <c r="Z516" s="1">
        <f t="shared" si="70"/>
        <v>0</v>
      </c>
      <c r="AA516" s="1">
        <f t="shared" si="71"/>
        <v>1</v>
      </c>
    </row>
    <row r="517" spans="1:27">
      <c r="A517">
        <v>15424</v>
      </c>
      <c r="B517">
        <v>64</v>
      </c>
      <c r="C517">
        <v>3084.8</v>
      </c>
      <c r="D517">
        <v>2724</v>
      </c>
      <c r="E517" s="1">
        <f t="shared" si="64"/>
        <v>130176.64000000013</v>
      </c>
      <c r="F517" s="1">
        <f t="shared" si="65"/>
        <v>0</v>
      </c>
      <c r="H517">
        <v>12213</v>
      </c>
      <c r="I517">
        <v>43</v>
      </c>
      <c r="J517">
        <v>2442.6</v>
      </c>
      <c r="K517">
        <v>2724</v>
      </c>
      <c r="L517" s="1">
        <f t="shared" si="66"/>
        <v>79185.96000000005</v>
      </c>
      <c r="M517" s="1">
        <f t="shared" si="67"/>
        <v>0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V517">
        <v>0</v>
      </c>
      <c r="W517">
        <v>0</v>
      </c>
      <c r="X517">
        <v>0</v>
      </c>
      <c r="Y517">
        <v>0</v>
      </c>
      <c r="Z517" s="1">
        <f t="shared" si="70"/>
        <v>0</v>
      </c>
      <c r="AA517" s="1">
        <f t="shared" si="71"/>
        <v>1</v>
      </c>
    </row>
    <row r="518" spans="1:27">
      <c r="A518">
        <v>14712</v>
      </c>
      <c r="B518">
        <v>63</v>
      </c>
      <c r="C518">
        <v>2942.4</v>
      </c>
      <c r="D518">
        <v>2724</v>
      </c>
      <c r="E518" s="1">
        <f t="shared" si="64"/>
        <v>47698.560000000041</v>
      </c>
      <c r="F518" s="1">
        <f t="shared" si="65"/>
        <v>0</v>
      </c>
      <c r="H518">
        <v>12360</v>
      </c>
      <c r="I518">
        <v>43</v>
      </c>
      <c r="J518">
        <v>2472</v>
      </c>
      <c r="K518">
        <v>2724</v>
      </c>
      <c r="L518" s="1">
        <f t="shared" si="66"/>
        <v>63504</v>
      </c>
      <c r="M518" s="1">
        <f t="shared" si="67"/>
        <v>0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V518">
        <v>0</v>
      </c>
      <c r="W518">
        <v>0</v>
      </c>
      <c r="X518">
        <v>0</v>
      </c>
      <c r="Y518">
        <v>0</v>
      </c>
      <c r="Z518" s="1">
        <f t="shared" si="70"/>
        <v>0</v>
      </c>
      <c r="AA518" s="1">
        <f t="shared" si="71"/>
        <v>1</v>
      </c>
    </row>
    <row r="519" spans="1:27">
      <c r="A519">
        <v>14633</v>
      </c>
      <c r="B519">
        <v>62</v>
      </c>
      <c r="C519">
        <v>2926.6</v>
      </c>
      <c r="D519">
        <v>2724</v>
      </c>
      <c r="E519" s="1">
        <f t="shared" si="64"/>
        <v>41046.759999999966</v>
      </c>
      <c r="F519" s="1">
        <f t="shared" si="65"/>
        <v>0</v>
      </c>
      <c r="H519">
        <v>13093</v>
      </c>
      <c r="I519">
        <v>43</v>
      </c>
      <c r="J519">
        <v>2618.6</v>
      </c>
      <c r="K519">
        <v>2724</v>
      </c>
      <c r="L519" s="1">
        <f t="shared" si="66"/>
        <v>11109.16000000002</v>
      </c>
      <c r="M519" s="1">
        <f t="shared" si="67"/>
        <v>0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V519">
        <v>0</v>
      </c>
      <c r="W519">
        <v>0</v>
      </c>
      <c r="X519">
        <v>0</v>
      </c>
      <c r="Y519">
        <v>0</v>
      </c>
      <c r="Z519" s="1">
        <f t="shared" si="70"/>
        <v>0</v>
      </c>
      <c r="AA519" s="1">
        <f t="shared" si="71"/>
        <v>1</v>
      </c>
    </row>
    <row r="520" spans="1:27">
      <c r="A520">
        <v>5802</v>
      </c>
      <c r="B520">
        <v>62</v>
      </c>
      <c r="C520">
        <v>1160.4000000000001</v>
      </c>
      <c r="D520">
        <v>2724</v>
      </c>
      <c r="E520" s="1">
        <f t="shared" si="64"/>
        <v>2444844.9599999995</v>
      </c>
      <c r="F520" s="1">
        <f t="shared" si="65"/>
        <v>0</v>
      </c>
      <c r="H520">
        <v>12277</v>
      </c>
      <c r="I520">
        <v>43</v>
      </c>
      <c r="J520">
        <v>2455.4</v>
      </c>
      <c r="K520">
        <v>2724</v>
      </c>
      <c r="L520" s="1">
        <f t="shared" si="66"/>
        <v>72145.959999999948</v>
      </c>
      <c r="M520" s="1">
        <f t="shared" si="67"/>
        <v>0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V520">
        <v>0</v>
      </c>
      <c r="W520">
        <v>0</v>
      </c>
      <c r="X520">
        <v>0</v>
      </c>
      <c r="Y520">
        <v>0</v>
      </c>
      <c r="Z520" s="1">
        <f t="shared" si="70"/>
        <v>0</v>
      </c>
      <c r="AA520" s="1">
        <f t="shared" si="71"/>
        <v>1</v>
      </c>
    </row>
    <row r="521" spans="1:27">
      <c r="A521">
        <v>14929</v>
      </c>
      <c r="B521">
        <v>61</v>
      </c>
      <c r="C521">
        <v>2985.8</v>
      </c>
      <c r="D521">
        <v>2724</v>
      </c>
      <c r="E521" s="1">
        <f t="shared" si="64"/>
        <v>68539.240000000093</v>
      </c>
      <c r="F521" s="1">
        <f t="shared" si="65"/>
        <v>0</v>
      </c>
      <c r="H521">
        <v>11998</v>
      </c>
      <c r="I521">
        <v>44</v>
      </c>
      <c r="J521">
        <v>2399.6</v>
      </c>
      <c r="K521">
        <v>2724</v>
      </c>
      <c r="L521" s="1">
        <f t="shared" si="66"/>
        <v>105235.36000000006</v>
      </c>
      <c r="M521" s="1">
        <f t="shared" si="67"/>
        <v>0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V521">
        <v>0</v>
      </c>
      <c r="W521">
        <v>0</v>
      </c>
      <c r="X521">
        <v>0</v>
      </c>
      <c r="Y521">
        <v>0</v>
      </c>
      <c r="Z521" s="1">
        <f t="shared" si="70"/>
        <v>0</v>
      </c>
      <c r="AA521" s="1">
        <f t="shared" si="71"/>
        <v>1</v>
      </c>
    </row>
    <row r="522" spans="1:27">
      <c r="A522">
        <v>14657</v>
      </c>
      <c r="B522">
        <v>65</v>
      </c>
      <c r="C522">
        <v>2931.4</v>
      </c>
      <c r="D522">
        <v>2724</v>
      </c>
      <c r="E522" s="1">
        <f t="shared" si="64"/>
        <v>43014.760000000038</v>
      </c>
      <c r="F522" s="1">
        <f t="shared" si="65"/>
        <v>0</v>
      </c>
      <c r="H522">
        <v>11882</v>
      </c>
      <c r="I522">
        <v>44</v>
      </c>
      <c r="J522">
        <v>2376.4</v>
      </c>
      <c r="K522">
        <v>2724</v>
      </c>
      <c r="L522" s="1">
        <f t="shared" si="66"/>
        <v>120825.75999999994</v>
      </c>
      <c r="M522" s="1">
        <f t="shared" si="67"/>
        <v>0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V522">
        <v>0</v>
      </c>
      <c r="W522">
        <v>0</v>
      </c>
      <c r="X522">
        <v>0</v>
      </c>
      <c r="Y522">
        <v>0</v>
      </c>
      <c r="Z522" s="1">
        <f t="shared" si="70"/>
        <v>0</v>
      </c>
      <c r="AA522" s="1">
        <f t="shared" si="71"/>
        <v>1</v>
      </c>
    </row>
    <row r="523" spans="1:27">
      <c r="A523">
        <v>14970</v>
      </c>
      <c r="B523">
        <v>64</v>
      </c>
      <c r="C523">
        <v>2994</v>
      </c>
      <c r="D523">
        <v>2724</v>
      </c>
      <c r="E523" s="1">
        <f t="shared" si="64"/>
        <v>72900</v>
      </c>
      <c r="F523" s="1">
        <f t="shared" si="65"/>
        <v>0</v>
      </c>
      <c r="H523">
        <v>11855</v>
      </c>
      <c r="I523">
        <v>45</v>
      </c>
      <c r="J523">
        <v>2371</v>
      </c>
      <c r="K523">
        <v>2724</v>
      </c>
      <c r="L523" s="1">
        <f t="shared" si="66"/>
        <v>124609</v>
      </c>
      <c r="M523" s="1">
        <f t="shared" si="67"/>
        <v>0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V523">
        <v>0</v>
      </c>
      <c r="W523">
        <v>0</v>
      </c>
      <c r="X523">
        <v>0</v>
      </c>
      <c r="Y523">
        <v>0</v>
      </c>
      <c r="Z523" s="1">
        <f t="shared" si="70"/>
        <v>0</v>
      </c>
      <c r="AA523" s="1">
        <f t="shared" si="71"/>
        <v>1</v>
      </c>
    </row>
    <row r="524" spans="1:27">
      <c r="A524">
        <v>15180</v>
      </c>
      <c r="B524">
        <v>64</v>
      </c>
      <c r="C524">
        <v>3036</v>
      </c>
      <c r="D524">
        <v>2724</v>
      </c>
      <c r="E524" s="1">
        <f t="shared" si="64"/>
        <v>97344</v>
      </c>
      <c r="F524" s="1">
        <f t="shared" si="65"/>
        <v>0</v>
      </c>
      <c r="H524">
        <v>12527</v>
      </c>
      <c r="I524">
        <v>45</v>
      </c>
      <c r="J524">
        <v>2505.4</v>
      </c>
      <c r="K524">
        <v>2724</v>
      </c>
      <c r="L524" s="1">
        <f t="shared" si="66"/>
        <v>47785.959999999963</v>
      </c>
      <c r="M524" s="1">
        <f t="shared" si="67"/>
        <v>0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V524">
        <v>0</v>
      </c>
      <c r="W524">
        <v>0</v>
      </c>
      <c r="X524">
        <v>0</v>
      </c>
      <c r="Y524">
        <v>0</v>
      </c>
      <c r="Z524" s="1">
        <f t="shared" si="70"/>
        <v>0</v>
      </c>
      <c r="AA524" s="1">
        <f t="shared" si="71"/>
        <v>1</v>
      </c>
    </row>
    <row r="525" spans="1:27">
      <c r="A525">
        <v>14906</v>
      </c>
      <c r="B525">
        <v>63</v>
      </c>
      <c r="C525">
        <v>2981.2</v>
      </c>
      <c r="D525">
        <v>2724</v>
      </c>
      <c r="E525" s="1">
        <f t="shared" si="64"/>
        <v>66151.839999999909</v>
      </c>
      <c r="F525" s="1">
        <f t="shared" si="65"/>
        <v>0</v>
      </c>
      <c r="H525">
        <v>12586</v>
      </c>
      <c r="I525">
        <v>45</v>
      </c>
      <c r="J525">
        <v>2517.1999999999998</v>
      </c>
      <c r="K525">
        <v>2724</v>
      </c>
      <c r="L525" s="1">
        <f t="shared" si="66"/>
        <v>42766.240000000078</v>
      </c>
      <c r="M525" s="1">
        <f t="shared" si="67"/>
        <v>0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V525">
        <v>0</v>
      </c>
      <c r="W525">
        <v>0</v>
      </c>
      <c r="X525">
        <v>0</v>
      </c>
      <c r="Y525">
        <v>0</v>
      </c>
      <c r="Z525" s="1">
        <f t="shared" si="70"/>
        <v>0</v>
      </c>
      <c r="AA525" s="1">
        <f t="shared" si="71"/>
        <v>1</v>
      </c>
    </row>
    <row r="526" spans="1:27">
      <c r="A526">
        <v>14541</v>
      </c>
      <c r="B526">
        <v>62</v>
      </c>
      <c r="C526">
        <v>2908.2</v>
      </c>
      <c r="D526">
        <v>2724</v>
      </c>
      <c r="E526" s="1">
        <f t="shared" si="64"/>
        <v>33929.639999999934</v>
      </c>
      <c r="F526" s="1">
        <f t="shared" si="65"/>
        <v>0</v>
      </c>
      <c r="H526">
        <v>12527</v>
      </c>
      <c r="I526">
        <v>45</v>
      </c>
      <c r="J526">
        <v>2505.4</v>
      </c>
      <c r="K526">
        <v>2724</v>
      </c>
      <c r="L526" s="1">
        <f t="shared" si="66"/>
        <v>47785.959999999963</v>
      </c>
      <c r="M526" s="1">
        <f t="shared" si="67"/>
        <v>0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V526">
        <v>0</v>
      </c>
      <c r="W526">
        <v>0</v>
      </c>
      <c r="X526">
        <v>0</v>
      </c>
      <c r="Y526">
        <v>0</v>
      </c>
      <c r="Z526" s="1">
        <f t="shared" si="70"/>
        <v>0</v>
      </c>
      <c r="AA526" s="1">
        <f t="shared" si="71"/>
        <v>1</v>
      </c>
    </row>
    <row r="527" spans="1:27">
      <c r="A527">
        <v>13679</v>
      </c>
      <c r="B527">
        <v>62</v>
      </c>
      <c r="C527">
        <v>2735.8</v>
      </c>
      <c r="D527">
        <v>2724</v>
      </c>
      <c r="E527" s="1">
        <f t="shared" si="64"/>
        <v>139.2400000000043</v>
      </c>
      <c r="F527" s="1">
        <f t="shared" si="65"/>
        <v>0</v>
      </c>
      <c r="H527">
        <v>10952</v>
      </c>
      <c r="I527">
        <v>46</v>
      </c>
      <c r="J527">
        <v>2190.4</v>
      </c>
      <c r="K527">
        <v>2724</v>
      </c>
      <c r="L527" s="1">
        <f t="shared" si="66"/>
        <v>284728.9599999999</v>
      </c>
      <c r="M527" s="1">
        <f t="shared" si="67"/>
        <v>0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V527">
        <v>0</v>
      </c>
      <c r="W527">
        <v>0</v>
      </c>
      <c r="X527">
        <v>0</v>
      </c>
      <c r="Y527">
        <v>0</v>
      </c>
      <c r="Z527" s="1">
        <f t="shared" si="70"/>
        <v>0</v>
      </c>
      <c r="AA527" s="1">
        <f t="shared" si="71"/>
        <v>1</v>
      </c>
    </row>
    <row r="528" spans="1:27">
      <c r="A528">
        <v>14386</v>
      </c>
      <c r="B528">
        <v>61</v>
      </c>
      <c r="C528">
        <v>2877.2</v>
      </c>
      <c r="D528">
        <v>2724</v>
      </c>
      <c r="E528" s="1">
        <f t="shared" si="64"/>
        <v>23470.239999999943</v>
      </c>
      <c r="F528" s="1">
        <f t="shared" si="65"/>
        <v>0</v>
      </c>
      <c r="H528">
        <v>10971</v>
      </c>
      <c r="I528">
        <v>48</v>
      </c>
      <c r="J528">
        <v>2194.1999999999998</v>
      </c>
      <c r="K528">
        <v>2724</v>
      </c>
      <c r="L528" s="1">
        <f t="shared" si="66"/>
        <v>280688.04000000021</v>
      </c>
      <c r="M528" s="1">
        <f t="shared" si="67"/>
        <v>0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V528">
        <v>0</v>
      </c>
      <c r="W528">
        <v>0</v>
      </c>
      <c r="X528">
        <v>0</v>
      </c>
      <c r="Y528">
        <v>0</v>
      </c>
      <c r="Z528" s="1">
        <f t="shared" si="70"/>
        <v>0</v>
      </c>
      <c r="AA528" s="1">
        <f t="shared" si="71"/>
        <v>1</v>
      </c>
    </row>
    <row r="529" spans="1:27">
      <c r="A529">
        <v>14030</v>
      </c>
      <c r="B529">
        <v>61</v>
      </c>
      <c r="C529">
        <v>2806</v>
      </c>
      <c r="D529">
        <v>2724</v>
      </c>
      <c r="E529" s="1">
        <f t="shared" si="64"/>
        <v>6724</v>
      </c>
      <c r="F529" s="1">
        <f t="shared" si="65"/>
        <v>0</v>
      </c>
      <c r="H529">
        <v>12460</v>
      </c>
      <c r="I529">
        <v>48</v>
      </c>
      <c r="J529">
        <v>2492</v>
      </c>
      <c r="K529">
        <v>2724</v>
      </c>
      <c r="L529" s="1">
        <f t="shared" si="66"/>
        <v>53824</v>
      </c>
      <c r="M529" s="1">
        <f t="shared" si="67"/>
        <v>0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V529">
        <v>0</v>
      </c>
      <c r="W529">
        <v>0</v>
      </c>
      <c r="X529">
        <v>0</v>
      </c>
      <c r="Y529">
        <v>0</v>
      </c>
      <c r="Z529" s="1">
        <f t="shared" si="70"/>
        <v>0</v>
      </c>
      <c r="AA529" s="1">
        <f t="shared" si="71"/>
        <v>1</v>
      </c>
    </row>
    <row r="530" spans="1:27">
      <c r="A530">
        <v>13784</v>
      </c>
      <c r="B530">
        <v>61</v>
      </c>
      <c r="C530">
        <v>2756.8</v>
      </c>
      <c r="D530">
        <v>2724</v>
      </c>
      <c r="E530" s="1">
        <f t="shared" si="64"/>
        <v>1075.840000000012</v>
      </c>
      <c r="F530" s="1">
        <f t="shared" si="65"/>
        <v>0</v>
      </c>
      <c r="H530">
        <v>12907</v>
      </c>
      <c r="I530">
        <v>47</v>
      </c>
      <c r="J530">
        <v>2581.4</v>
      </c>
      <c r="K530">
        <v>2724</v>
      </c>
      <c r="L530" s="1">
        <f t="shared" si="66"/>
        <v>20334.759999999973</v>
      </c>
      <c r="M530" s="1">
        <f t="shared" si="67"/>
        <v>0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V530">
        <v>0</v>
      </c>
      <c r="W530">
        <v>0</v>
      </c>
      <c r="X530">
        <v>0</v>
      </c>
      <c r="Y530">
        <v>0</v>
      </c>
      <c r="Z530" s="1">
        <f t="shared" si="70"/>
        <v>0</v>
      </c>
      <c r="AA530" s="1">
        <f t="shared" si="71"/>
        <v>1</v>
      </c>
    </row>
    <row r="531" spans="1:27">
      <c r="A531">
        <v>15431</v>
      </c>
      <c r="B531">
        <v>61</v>
      </c>
      <c r="C531">
        <v>3086.2</v>
      </c>
      <c r="D531">
        <v>2724</v>
      </c>
      <c r="E531" s="1">
        <f t="shared" si="64"/>
        <v>131188.83999999988</v>
      </c>
      <c r="F531" s="1">
        <f t="shared" si="65"/>
        <v>0</v>
      </c>
      <c r="H531">
        <v>12592</v>
      </c>
      <c r="I531">
        <v>47</v>
      </c>
      <c r="J531">
        <v>2518.4</v>
      </c>
      <c r="K531">
        <v>2724</v>
      </c>
      <c r="L531" s="1">
        <f t="shared" si="66"/>
        <v>42271.359999999964</v>
      </c>
      <c r="M531" s="1">
        <f t="shared" si="67"/>
        <v>0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V531">
        <v>0</v>
      </c>
      <c r="W531">
        <v>0</v>
      </c>
      <c r="X531">
        <v>0</v>
      </c>
      <c r="Y531">
        <v>0</v>
      </c>
      <c r="Z531" s="1">
        <f t="shared" si="70"/>
        <v>0</v>
      </c>
      <c r="AA531" s="1">
        <f t="shared" si="71"/>
        <v>1</v>
      </c>
    </row>
    <row r="532" spans="1:27">
      <c r="A532">
        <v>14648</v>
      </c>
      <c r="B532">
        <v>61</v>
      </c>
      <c r="C532">
        <v>2929.6</v>
      </c>
      <c r="D532">
        <v>2724</v>
      </c>
      <c r="E532" s="1">
        <f t="shared" si="64"/>
        <v>42271.359999999964</v>
      </c>
      <c r="F532" s="1">
        <f t="shared" si="65"/>
        <v>0</v>
      </c>
      <c r="H532">
        <v>13893</v>
      </c>
      <c r="I532">
        <v>48</v>
      </c>
      <c r="J532">
        <v>2778.6</v>
      </c>
      <c r="K532">
        <v>2724</v>
      </c>
      <c r="L532" s="1">
        <f t="shared" si="66"/>
        <v>2981.1599999999899</v>
      </c>
      <c r="M532" s="1">
        <f t="shared" si="67"/>
        <v>0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V532">
        <v>0</v>
      </c>
      <c r="W532">
        <v>0</v>
      </c>
      <c r="X532">
        <v>0</v>
      </c>
      <c r="Y532">
        <v>0</v>
      </c>
      <c r="Z532" s="1">
        <f t="shared" si="70"/>
        <v>0</v>
      </c>
      <c r="AA532" s="1">
        <f t="shared" si="71"/>
        <v>1</v>
      </c>
    </row>
    <row r="533" spans="1:27">
      <c r="A533">
        <v>14606</v>
      </c>
      <c r="B533">
        <v>60</v>
      </c>
      <c r="C533">
        <v>2921.2</v>
      </c>
      <c r="D533">
        <v>2724</v>
      </c>
      <c r="E533" s="1">
        <f t="shared" si="64"/>
        <v>38887.839999999931</v>
      </c>
      <c r="F533" s="1">
        <f t="shared" si="65"/>
        <v>0</v>
      </c>
      <c r="H533">
        <v>12046</v>
      </c>
      <c r="I533">
        <v>47</v>
      </c>
      <c r="J533">
        <v>2409.1999999999998</v>
      </c>
      <c r="K533">
        <v>2724</v>
      </c>
      <c r="L533" s="1">
        <f t="shared" si="66"/>
        <v>99099.04000000011</v>
      </c>
      <c r="M533" s="1">
        <f t="shared" si="67"/>
        <v>0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V533">
        <v>0</v>
      </c>
      <c r="W533">
        <v>0</v>
      </c>
      <c r="X533">
        <v>0</v>
      </c>
      <c r="Y533">
        <v>0</v>
      </c>
      <c r="Z533" s="1">
        <f t="shared" si="70"/>
        <v>0</v>
      </c>
      <c r="AA533" s="1">
        <f t="shared" si="71"/>
        <v>1</v>
      </c>
    </row>
    <row r="534" spans="1:27">
      <c r="A534">
        <v>13919</v>
      </c>
      <c r="B534">
        <v>59</v>
      </c>
      <c r="C534">
        <v>2783.8</v>
      </c>
      <c r="D534">
        <v>2724</v>
      </c>
      <c r="E534" s="1">
        <f t="shared" si="64"/>
        <v>3576.0400000000218</v>
      </c>
      <c r="F534" s="1">
        <f t="shared" si="65"/>
        <v>0</v>
      </c>
      <c r="H534">
        <v>10509</v>
      </c>
      <c r="I534">
        <v>48</v>
      </c>
      <c r="J534">
        <v>2101.8000000000002</v>
      </c>
      <c r="K534">
        <v>2724</v>
      </c>
      <c r="L534" s="1">
        <f t="shared" si="66"/>
        <v>387132.83999999979</v>
      </c>
      <c r="M534" s="1">
        <f t="shared" si="67"/>
        <v>0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V534">
        <v>0</v>
      </c>
      <c r="W534">
        <v>0</v>
      </c>
      <c r="X534">
        <v>0</v>
      </c>
      <c r="Y534">
        <v>0</v>
      </c>
      <c r="Z534" s="1">
        <f t="shared" si="70"/>
        <v>0</v>
      </c>
      <c r="AA534" s="1">
        <f t="shared" si="71"/>
        <v>1</v>
      </c>
    </row>
    <row r="535" spans="1:27">
      <c r="A535">
        <v>14267</v>
      </c>
      <c r="B535">
        <v>59</v>
      </c>
      <c r="C535">
        <v>2853.4</v>
      </c>
      <c r="D535">
        <v>2724</v>
      </c>
      <c r="E535" s="1">
        <f t="shared" si="64"/>
        <v>16744.360000000022</v>
      </c>
      <c r="F535" s="1">
        <f t="shared" si="65"/>
        <v>0</v>
      </c>
      <c r="H535">
        <v>1071</v>
      </c>
      <c r="I535">
        <v>50</v>
      </c>
      <c r="J535">
        <v>214.2</v>
      </c>
      <c r="K535">
        <v>2724</v>
      </c>
      <c r="L535" s="1">
        <f t="shared" si="66"/>
        <v>6299096.040000001</v>
      </c>
      <c r="M535" s="1">
        <f t="shared" si="67"/>
        <v>0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V535">
        <v>0</v>
      </c>
      <c r="W535">
        <v>0</v>
      </c>
      <c r="X535">
        <v>0</v>
      </c>
      <c r="Y535">
        <v>0</v>
      </c>
      <c r="Z535" s="1">
        <f t="shared" si="70"/>
        <v>0</v>
      </c>
      <c r="AA535" s="1">
        <f t="shared" si="71"/>
        <v>1</v>
      </c>
    </row>
    <row r="536" spans="1:27">
      <c r="A536">
        <v>6019</v>
      </c>
      <c r="B536">
        <v>59</v>
      </c>
      <c r="C536">
        <v>1203.8</v>
      </c>
      <c r="D536">
        <v>2724</v>
      </c>
      <c r="E536" s="1">
        <f t="shared" si="64"/>
        <v>2311008.04</v>
      </c>
      <c r="F536" s="1">
        <f t="shared" si="65"/>
        <v>0</v>
      </c>
      <c r="H536">
        <v>965</v>
      </c>
      <c r="I536">
        <v>61</v>
      </c>
      <c r="J536">
        <v>193</v>
      </c>
      <c r="K536">
        <v>2724</v>
      </c>
      <c r="L536" s="1">
        <f t="shared" si="66"/>
        <v>6405961</v>
      </c>
      <c r="M536" s="1">
        <f t="shared" si="67"/>
        <v>0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V536">
        <v>0</v>
      </c>
      <c r="W536">
        <v>0</v>
      </c>
      <c r="X536">
        <v>0</v>
      </c>
      <c r="Y536">
        <v>0</v>
      </c>
      <c r="Z536" s="1">
        <f t="shared" si="70"/>
        <v>0</v>
      </c>
      <c r="AA536" s="1">
        <f t="shared" si="71"/>
        <v>1</v>
      </c>
    </row>
    <row r="537" spans="1:27">
      <c r="A537">
        <v>13934</v>
      </c>
      <c r="B537">
        <v>59</v>
      </c>
      <c r="C537">
        <v>2786.8</v>
      </c>
      <c r="D537">
        <v>2724</v>
      </c>
      <c r="E537" s="1">
        <f t="shared" si="64"/>
        <v>3943.8400000000229</v>
      </c>
      <c r="F537" s="1">
        <f t="shared" si="65"/>
        <v>0</v>
      </c>
      <c r="H537">
        <v>1203</v>
      </c>
      <c r="I537">
        <v>64</v>
      </c>
      <c r="J537">
        <v>240.6</v>
      </c>
      <c r="K537">
        <v>2724</v>
      </c>
      <c r="L537" s="1">
        <f t="shared" si="66"/>
        <v>6167275.5600000005</v>
      </c>
      <c r="M537" s="1">
        <f t="shared" si="67"/>
        <v>0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V537">
        <v>0</v>
      </c>
      <c r="W537">
        <v>0</v>
      </c>
      <c r="X537">
        <v>0</v>
      </c>
      <c r="Y537">
        <v>0</v>
      </c>
      <c r="Z537" s="1">
        <f t="shared" si="70"/>
        <v>0</v>
      </c>
      <c r="AA537" s="1">
        <f t="shared" si="71"/>
        <v>1</v>
      </c>
    </row>
    <row r="538" spans="1:27">
      <c r="A538">
        <v>15116</v>
      </c>
      <c r="B538">
        <v>62</v>
      </c>
      <c r="C538">
        <v>3023.2</v>
      </c>
      <c r="D538">
        <v>2724</v>
      </c>
      <c r="E538" s="1">
        <f t="shared" si="64"/>
        <v>89520.639999999898</v>
      </c>
      <c r="F538" s="1">
        <f t="shared" si="65"/>
        <v>0</v>
      </c>
      <c r="H538">
        <v>13673</v>
      </c>
      <c r="I538">
        <v>67</v>
      </c>
      <c r="J538">
        <v>2734.6</v>
      </c>
      <c r="K538">
        <v>2724</v>
      </c>
      <c r="L538" s="1">
        <f t="shared" si="66"/>
        <v>112.35999999999807</v>
      </c>
      <c r="M538" s="1">
        <f t="shared" si="67"/>
        <v>0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V538">
        <v>0</v>
      </c>
      <c r="W538">
        <v>0</v>
      </c>
      <c r="X538">
        <v>0</v>
      </c>
      <c r="Y538">
        <v>0</v>
      </c>
      <c r="Z538" s="1">
        <f t="shared" si="70"/>
        <v>0</v>
      </c>
      <c r="AA538" s="1">
        <f t="shared" si="71"/>
        <v>1</v>
      </c>
    </row>
    <row r="539" spans="1:27">
      <c r="A539">
        <v>15258</v>
      </c>
      <c r="B539">
        <v>62</v>
      </c>
      <c r="C539">
        <v>3051.6</v>
      </c>
      <c r="D539">
        <v>2724</v>
      </c>
      <c r="E539" s="1">
        <f t="shared" si="64"/>
        <v>107321.75999999994</v>
      </c>
      <c r="F539" s="1">
        <f t="shared" si="65"/>
        <v>0</v>
      </c>
      <c r="H539">
        <v>13917</v>
      </c>
      <c r="I539">
        <v>57</v>
      </c>
      <c r="J539">
        <v>2783.4</v>
      </c>
      <c r="K539">
        <v>2724</v>
      </c>
      <c r="L539" s="1">
        <f t="shared" si="66"/>
        <v>3528.3600000000106</v>
      </c>
      <c r="M539" s="1">
        <f t="shared" si="67"/>
        <v>0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V539">
        <v>0</v>
      </c>
      <c r="W539">
        <v>0</v>
      </c>
      <c r="X539">
        <v>0</v>
      </c>
      <c r="Y539">
        <v>0</v>
      </c>
      <c r="Z539" s="1">
        <f t="shared" si="70"/>
        <v>0</v>
      </c>
      <c r="AA539" s="1">
        <f t="shared" si="71"/>
        <v>1</v>
      </c>
    </row>
    <row r="540" spans="1:27">
      <c r="A540">
        <v>14563</v>
      </c>
      <c r="B540">
        <v>61</v>
      </c>
      <c r="C540">
        <v>2912.6</v>
      </c>
      <c r="D540">
        <v>2724</v>
      </c>
      <c r="E540" s="1">
        <f t="shared" si="64"/>
        <v>35569.959999999963</v>
      </c>
      <c r="F540" s="1">
        <f t="shared" si="65"/>
        <v>0</v>
      </c>
      <c r="H540">
        <v>13001</v>
      </c>
      <c r="I540">
        <v>57</v>
      </c>
      <c r="J540">
        <v>2600.1999999999998</v>
      </c>
      <c r="K540">
        <v>2724</v>
      </c>
      <c r="L540" s="1">
        <f t="shared" si="66"/>
        <v>15326.440000000044</v>
      </c>
      <c r="M540" s="1">
        <f t="shared" si="67"/>
        <v>0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V540">
        <v>0</v>
      </c>
      <c r="W540">
        <v>0</v>
      </c>
      <c r="X540">
        <v>0</v>
      </c>
      <c r="Y540">
        <v>0</v>
      </c>
      <c r="Z540" s="1">
        <f t="shared" si="70"/>
        <v>0</v>
      </c>
      <c r="AA540" s="1">
        <f t="shared" si="71"/>
        <v>1</v>
      </c>
    </row>
    <row r="541" spans="1:27">
      <c r="A541">
        <v>14552</v>
      </c>
      <c r="B541">
        <v>60</v>
      </c>
      <c r="C541">
        <v>2910.4</v>
      </c>
      <c r="D541">
        <v>2724</v>
      </c>
      <c r="E541" s="1">
        <f t="shared" si="64"/>
        <v>34744.960000000036</v>
      </c>
      <c r="F541" s="1">
        <f t="shared" si="65"/>
        <v>0</v>
      </c>
      <c r="H541">
        <v>13753</v>
      </c>
      <c r="I541">
        <v>58</v>
      </c>
      <c r="J541">
        <v>2750.6</v>
      </c>
      <c r="K541">
        <v>2724</v>
      </c>
      <c r="L541" s="1">
        <f t="shared" si="66"/>
        <v>707.55999999999517</v>
      </c>
      <c r="M541" s="1">
        <f t="shared" si="67"/>
        <v>0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V541">
        <v>0</v>
      </c>
      <c r="W541">
        <v>0</v>
      </c>
      <c r="X541">
        <v>0</v>
      </c>
      <c r="Y541">
        <v>0</v>
      </c>
      <c r="Z541" s="1">
        <f t="shared" si="70"/>
        <v>0</v>
      </c>
      <c r="AA541" s="1">
        <f t="shared" si="71"/>
        <v>1</v>
      </c>
    </row>
    <row r="542" spans="1:27">
      <c r="A542">
        <v>14796</v>
      </c>
      <c r="B542">
        <v>60</v>
      </c>
      <c r="C542">
        <v>2959.2</v>
      </c>
      <c r="D542">
        <v>2724</v>
      </c>
      <c r="E542" s="1">
        <f t="shared" si="64"/>
        <v>55319.039999999914</v>
      </c>
      <c r="F542" s="1">
        <f t="shared" si="65"/>
        <v>0</v>
      </c>
      <c r="H542">
        <v>13881</v>
      </c>
      <c r="I542">
        <v>57</v>
      </c>
      <c r="J542">
        <v>2776.2</v>
      </c>
      <c r="K542">
        <v>2724</v>
      </c>
      <c r="L542" s="1">
        <f t="shared" si="66"/>
        <v>2724.839999999981</v>
      </c>
      <c r="M542" s="1">
        <f t="shared" si="67"/>
        <v>0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V542">
        <v>0</v>
      </c>
      <c r="W542">
        <v>0</v>
      </c>
      <c r="X542">
        <v>0</v>
      </c>
      <c r="Y542">
        <v>0</v>
      </c>
      <c r="Z542" s="1">
        <f t="shared" si="70"/>
        <v>0</v>
      </c>
      <c r="AA542" s="1">
        <f t="shared" si="71"/>
        <v>1</v>
      </c>
    </row>
    <row r="543" spans="1:27">
      <c r="A543">
        <v>8721</v>
      </c>
      <c r="B543">
        <v>60</v>
      </c>
      <c r="C543">
        <v>1744.2</v>
      </c>
      <c r="D543">
        <v>3291</v>
      </c>
      <c r="E543" s="1">
        <f t="shared" si="64"/>
        <v>2392590.2399999998</v>
      </c>
      <c r="F543" s="1">
        <f t="shared" si="65"/>
        <v>0</v>
      </c>
      <c r="H543">
        <v>13150</v>
      </c>
      <c r="I543">
        <v>57</v>
      </c>
      <c r="J543">
        <v>2630</v>
      </c>
      <c r="K543">
        <v>3291</v>
      </c>
      <c r="L543" s="1">
        <f t="shared" si="66"/>
        <v>436921</v>
      </c>
      <c r="M543" s="1">
        <f t="shared" si="67"/>
        <v>0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V543">
        <v>0</v>
      </c>
      <c r="W543">
        <v>0</v>
      </c>
      <c r="X543">
        <v>0</v>
      </c>
      <c r="Y543">
        <v>0</v>
      </c>
      <c r="Z543" s="1">
        <f t="shared" si="70"/>
        <v>0</v>
      </c>
      <c r="AA543" s="1">
        <f t="shared" si="71"/>
        <v>1</v>
      </c>
    </row>
    <row r="544" spans="1:27">
      <c r="A544">
        <v>14070</v>
      </c>
      <c r="B544">
        <v>59</v>
      </c>
      <c r="C544">
        <v>2814</v>
      </c>
      <c r="D544">
        <v>3291</v>
      </c>
      <c r="E544" s="1">
        <f t="shared" si="64"/>
        <v>227529</v>
      </c>
      <c r="F544" s="1">
        <f t="shared" si="65"/>
        <v>0</v>
      </c>
      <c r="H544">
        <v>13813</v>
      </c>
      <c r="I544">
        <v>61</v>
      </c>
      <c r="J544">
        <v>2762.6</v>
      </c>
      <c r="K544">
        <v>3291</v>
      </c>
      <c r="L544" s="1">
        <f t="shared" si="66"/>
        <v>279206.56000000011</v>
      </c>
      <c r="M544" s="1">
        <f t="shared" si="67"/>
        <v>0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V544">
        <v>0</v>
      </c>
      <c r="W544">
        <v>0</v>
      </c>
      <c r="X544">
        <v>0</v>
      </c>
      <c r="Y544">
        <v>0</v>
      </c>
      <c r="Z544" s="1">
        <f t="shared" si="70"/>
        <v>0</v>
      </c>
      <c r="AA544" s="1">
        <f t="shared" si="71"/>
        <v>1</v>
      </c>
    </row>
    <row r="545" spans="1:27">
      <c r="A545">
        <v>15004</v>
      </c>
      <c r="B545">
        <v>63</v>
      </c>
      <c r="C545">
        <v>3000.8</v>
      </c>
      <c r="D545">
        <v>3291</v>
      </c>
      <c r="E545" s="1">
        <f t="shared" si="64"/>
        <v>84216.039999999892</v>
      </c>
      <c r="F545" s="1">
        <f t="shared" si="65"/>
        <v>0</v>
      </c>
      <c r="H545">
        <v>13581</v>
      </c>
      <c r="I545">
        <v>61</v>
      </c>
      <c r="J545">
        <v>2716.2</v>
      </c>
      <c r="K545">
        <v>3291</v>
      </c>
      <c r="L545" s="1">
        <f t="shared" si="66"/>
        <v>330395.04000000021</v>
      </c>
      <c r="M545" s="1">
        <f t="shared" si="67"/>
        <v>0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V545">
        <v>0</v>
      </c>
      <c r="W545">
        <v>0</v>
      </c>
      <c r="X545">
        <v>0</v>
      </c>
      <c r="Y545">
        <v>0</v>
      </c>
      <c r="Z545" s="1">
        <f t="shared" si="70"/>
        <v>0</v>
      </c>
      <c r="AA545" s="1">
        <f t="shared" si="71"/>
        <v>1</v>
      </c>
    </row>
    <row r="546" spans="1:27">
      <c r="A546">
        <v>16194</v>
      </c>
      <c r="B546">
        <v>64</v>
      </c>
      <c r="C546">
        <v>3238.8</v>
      </c>
      <c r="D546">
        <v>3291</v>
      </c>
      <c r="E546" s="1">
        <f t="shared" si="64"/>
        <v>2724.839999999981</v>
      </c>
      <c r="F546" s="1">
        <f t="shared" si="65"/>
        <v>0</v>
      </c>
      <c r="H546">
        <v>13891</v>
      </c>
      <c r="I546">
        <v>62</v>
      </c>
      <c r="J546">
        <v>2778.2</v>
      </c>
      <c r="K546">
        <v>3291</v>
      </c>
      <c r="L546" s="1">
        <f t="shared" si="66"/>
        <v>262963.8400000002</v>
      </c>
      <c r="M546" s="1">
        <f t="shared" si="67"/>
        <v>0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V546">
        <v>0</v>
      </c>
      <c r="W546">
        <v>0</v>
      </c>
      <c r="X546">
        <v>0</v>
      </c>
      <c r="Y546">
        <v>0</v>
      </c>
      <c r="Z546" s="1">
        <f t="shared" si="70"/>
        <v>0</v>
      </c>
      <c r="AA546" s="1">
        <f t="shared" si="71"/>
        <v>1</v>
      </c>
    </row>
    <row r="547" spans="1:27">
      <c r="A547">
        <v>15140</v>
      </c>
      <c r="B547">
        <v>64</v>
      </c>
      <c r="C547">
        <v>3028</v>
      </c>
      <c r="D547">
        <v>3291</v>
      </c>
      <c r="E547" s="1">
        <f t="shared" si="64"/>
        <v>69169</v>
      </c>
      <c r="F547" s="1">
        <f t="shared" si="65"/>
        <v>0</v>
      </c>
      <c r="H547">
        <v>4788</v>
      </c>
      <c r="I547">
        <v>62</v>
      </c>
      <c r="J547">
        <v>957.6</v>
      </c>
      <c r="K547">
        <v>3291</v>
      </c>
      <c r="L547" s="1">
        <f t="shared" si="66"/>
        <v>5444755.5600000005</v>
      </c>
      <c r="M547" s="1">
        <f t="shared" si="67"/>
        <v>0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V547">
        <v>0</v>
      </c>
      <c r="W547">
        <v>0</v>
      </c>
      <c r="X547">
        <v>0</v>
      </c>
      <c r="Y547">
        <v>0</v>
      </c>
      <c r="Z547" s="1">
        <f t="shared" si="70"/>
        <v>0</v>
      </c>
      <c r="AA547" s="1">
        <f t="shared" si="71"/>
        <v>1</v>
      </c>
    </row>
    <row r="548" spans="1:27">
      <c r="A548">
        <v>15100</v>
      </c>
      <c r="B548">
        <v>64</v>
      </c>
      <c r="C548">
        <v>3020</v>
      </c>
      <c r="D548">
        <v>3291</v>
      </c>
      <c r="E548" s="1">
        <f t="shared" si="64"/>
        <v>73441</v>
      </c>
      <c r="F548" s="1">
        <f t="shared" si="65"/>
        <v>0</v>
      </c>
      <c r="H548">
        <v>15239</v>
      </c>
      <c r="I548">
        <v>72</v>
      </c>
      <c r="J548">
        <v>3047.8</v>
      </c>
      <c r="K548">
        <v>3291</v>
      </c>
      <c r="L548" s="1">
        <f t="shared" si="66"/>
        <v>59146.239999999911</v>
      </c>
      <c r="M548" s="1">
        <f t="shared" si="67"/>
        <v>0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V548">
        <v>0</v>
      </c>
      <c r="W548">
        <v>0</v>
      </c>
      <c r="X548">
        <v>0</v>
      </c>
      <c r="Y548">
        <v>0</v>
      </c>
      <c r="Z548" s="1">
        <f t="shared" si="70"/>
        <v>0</v>
      </c>
      <c r="AA548" s="1">
        <f t="shared" si="71"/>
        <v>1</v>
      </c>
    </row>
    <row r="549" spans="1:27">
      <c r="A549">
        <v>14548</v>
      </c>
      <c r="B549">
        <v>65</v>
      </c>
      <c r="C549">
        <v>2909.6</v>
      </c>
      <c r="D549">
        <v>3291</v>
      </c>
      <c r="E549" s="1">
        <f t="shared" si="64"/>
        <v>145465.96000000008</v>
      </c>
      <c r="F549" s="1">
        <f t="shared" si="65"/>
        <v>0</v>
      </c>
      <c r="H549">
        <v>13632</v>
      </c>
      <c r="I549">
        <v>64</v>
      </c>
      <c r="J549">
        <v>2726.4</v>
      </c>
      <c r="K549">
        <v>3291</v>
      </c>
      <c r="L549" s="1">
        <f t="shared" si="66"/>
        <v>318773.15999999992</v>
      </c>
      <c r="M549" s="1">
        <f t="shared" si="67"/>
        <v>0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V549">
        <v>0</v>
      </c>
      <c r="W549">
        <v>0</v>
      </c>
      <c r="X549">
        <v>0</v>
      </c>
      <c r="Y549">
        <v>0</v>
      </c>
      <c r="Z549" s="1">
        <f t="shared" si="70"/>
        <v>0</v>
      </c>
      <c r="AA549" s="1">
        <f t="shared" si="71"/>
        <v>1</v>
      </c>
    </row>
    <row r="550" spans="1:27">
      <c r="A550">
        <v>15560</v>
      </c>
      <c r="B550">
        <v>66</v>
      </c>
      <c r="C550">
        <v>3112</v>
      </c>
      <c r="D550">
        <v>3291</v>
      </c>
      <c r="E550" s="1">
        <f t="shared" si="64"/>
        <v>32041</v>
      </c>
      <c r="F550" s="1">
        <f t="shared" si="65"/>
        <v>0</v>
      </c>
      <c r="H550">
        <v>14395</v>
      </c>
      <c r="I550">
        <v>66</v>
      </c>
      <c r="J550">
        <v>2879</v>
      </c>
      <c r="K550">
        <v>3291</v>
      </c>
      <c r="L550" s="1">
        <f t="shared" si="66"/>
        <v>169744</v>
      </c>
      <c r="M550" s="1">
        <f t="shared" si="67"/>
        <v>0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V550">
        <v>0</v>
      </c>
      <c r="W550">
        <v>0</v>
      </c>
      <c r="X550">
        <v>0</v>
      </c>
      <c r="Y550">
        <v>0</v>
      </c>
      <c r="Z550" s="1">
        <f t="shared" si="70"/>
        <v>0</v>
      </c>
      <c r="AA550" s="1">
        <f t="shared" si="71"/>
        <v>1</v>
      </c>
    </row>
    <row r="551" spans="1:27">
      <c r="A551">
        <v>9087</v>
      </c>
      <c r="B551">
        <v>66</v>
      </c>
      <c r="C551">
        <v>1817.4</v>
      </c>
      <c r="D551">
        <v>3291</v>
      </c>
      <c r="E551" s="1">
        <f t="shared" si="64"/>
        <v>2171496.96</v>
      </c>
      <c r="F551" s="1">
        <f t="shared" si="65"/>
        <v>0</v>
      </c>
      <c r="H551">
        <v>14008</v>
      </c>
      <c r="I551">
        <v>66</v>
      </c>
      <c r="J551">
        <v>2801.6</v>
      </c>
      <c r="K551">
        <v>3291</v>
      </c>
      <c r="L551" s="1">
        <f t="shared" si="66"/>
        <v>239512.3600000001</v>
      </c>
      <c r="M551" s="1">
        <f t="shared" si="67"/>
        <v>0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V551">
        <v>0</v>
      </c>
      <c r="W551">
        <v>0</v>
      </c>
      <c r="X551">
        <v>0</v>
      </c>
      <c r="Y551">
        <v>0</v>
      </c>
      <c r="Z551" s="1">
        <f t="shared" si="70"/>
        <v>0</v>
      </c>
      <c r="AA551" s="1">
        <f t="shared" si="71"/>
        <v>1</v>
      </c>
    </row>
    <row r="552" spans="1:27">
      <c r="A552">
        <v>9078</v>
      </c>
      <c r="B552">
        <v>67</v>
      </c>
      <c r="C552">
        <v>1815.6</v>
      </c>
      <c r="D552">
        <v>3291</v>
      </c>
      <c r="E552" s="1">
        <f t="shared" si="64"/>
        <v>2176805.16</v>
      </c>
      <c r="F552" s="1">
        <f t="shared" si="65"/>
        <v>0</v>
      </c>
      <c r="H552">
        <v>15204</v>
      </c>
      <c r="I552">
        <v>67</v>
      </c>
      <c r="J552">
        <v>3040.8</v>
      </c>
      <c r="K552">
        <v>3291</v>
      </c>
      <c r="L552" s="1">
        <f t="shared" si="66"/>
        <v>62600.039999999906</v>
      </c>
      <c r="M552" s="1">
        <f t="shared" si="67"/>
        <v>0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V552">
        <v>0</v>
      </c>
      <c r="W552">
        <v>0</v>
      </c>
      <c r="X552">
        <v>0</v>
      </c>
      <c r="Y552">
        <v>0</v>
      </c>
      <c r="Z552" s="1">
        <f t="shared" si="70"/>
        <v>0</v>
      </c>
      <c r="AA552" s="1">
        <f t="shared" si="71"/>
        <v>1</v>
      </c>
    </row>
    <row r="553" spans="1:27">
      <c r="A553">
        <v>1427</v>
      </c>
      <c r="B553">
        <v>70</v>
      </c>
      <c r="C553">
        <v>285.39999999999998</v>
      </c>
      <c r="D553">
        <v>3291</v>
      </c>
      <c r="E553" s="1">
        <f t="shared" si="64"/>
        <v>9033631.3599999994</v>
      </c>
      <c r="F553" s="1">
        <f t="shared" si="65"/>
        <v>0</v>
      </c>
      <c r="H553">
        <v>14620</v>
      </c>
      <c r="I553">
        <v>66</v>
      </c>
      <c r="J553">
        <v>2924</v>
      </c>
      <c r="K553">
        <v>3291</v>
      </c>
      <c r="L553" s="1">
        <f t="shared" si="66"/>
        <v>134689</v>
      </c>
      <c r="M553" s="1">
        <f t="shared" si="67"/>
        <v>0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V553">
        <v>0</v>
      </c>
      <c r="W553">
        <v>0</v>
      </c>
      <c r="X553">
        <v>0</v>
      </c>
      <c r="Y553">
        <v>0</v>
      </c>
      <c r="Z553" s="1">
        <f t="shared" si="70"/>
        <v>0</v>
      </c>
      <c r="AA553" s="1">
        <f t="shared" si="71"/>
        <v>1</v>
      </c>
    </row>
    <row r="554" spans="1:27">
      <c r="A554">
        <v>1180</v>
      </c>
      <c r="B554">
        <v>74</v>
      </c>
      <c r="C554">
        <v>236</v>
      </c>
      <c r="D554">
        <v>3291</v>
      </c>
      <c r="E554" s="1">
        <f t="shared" si="64"/>
        <v>9333025</v>
      </c>
      <c r="F554" s="1">
        <f t="shared" si="65"/>
        <v>0</v>
      </c>
      <c r="H554">
        <v>14414</v>
      </c>
      <c r="I554">
        <v>67</v>
      </c>
      <c r="J554">
        <v>2882.8</v>
      </c>
      <c r="K554">
        <v>3291</v>
      </c>
      <c r="L554" s="1">
        <f t="shared" si="66"/>
        <v>166627.23999999985</v>
      </c>
      <c r="M554" s="1">
        <f t="shared" si="67"/>
        <v>0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V554">
        <v>0</v>
      </c>
      <c r="W554">
        <v>0</v>
      </c>
      <c r="X554">
        <v>0</v>
      </c>
      <c r="Y554">
        <v>0</v>
      </c>
      <c r="Z554" s="1">
        <f t="shared" si="70"/>
        <v>0</v>
      </c>
      <c r="AA554" s="1">
        <f t="shared" si="71"/>
        <v>1</v>
      </c>
    </row>
    <row r="555" spans="1:27">
      <c r="A555">
        <v>1214</v>
      </c>
      <c r="B555">
        <v>80</v>
      </c>
      <c r="C555">
        <v>242.8</v>
      </c>
      <c r="D555">
        <v>3291</v>
      </c>
      <c r="E555" s="1">
        <f t="shared" si="64"/>
        <v>9291523.2399999984</v>
      </c>
      <c r="F555" s="1">
        <f t="shared" si="65"/>
        <v>0</v>
      </c>
      <c r="H555">
        <v>14144</v>
      </c>
      <c r="I555">
        <v>68</v>
      </c>
      <c r="J555">
        <v>2828.8</v>
      </c>
      <c r="K555">
        <v>3291</v>
      </c>
      <c r="L555" s="1">
        <f t="shared" si="66"/>
        <v>213628.83999999982</v>
      </c>
      <c r="M555" s="1">
        <f t="shared" si="67"/>
        <v>0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V555">
        <v>0</v>
      </c>
      <c r="W555">
        <v>0</v>
      </c>
      <c r="X555">
        <v>0</v>
      </c>
      <c r="Y555">
        <v>0</v>
      </c>
      <c r="Z555" s="1">
        <f t="shared" si="70"/>
        <v>0</v>
      </c>
      <c r="AA555" s="1">
        <f t="shared" si="71"/>
        <v>1</v>
      </c>
    </row>
    <row r="556" spans="1:27">
      <c r="A556">
        <v>14733</v>
      </c>
      <c r="B556">
        <v>87</v>
      </c>
      <c r="C556">
        <v>2946.6</v>
      </c>
      <c r="D556">
        <v>3291</v>
      </c>
      <c r="E556" s="1">
        <f t="shared" si="64"/>
        <v>118611.36000000006</v>
      </c>
      <c r="F556" s="1">
        <f t="shared" si="65"/>
        <v>0</v>
      </c>
      <c r="H556">
        <v>5315</v>
      </c>
      <c r="I556">
        <v>68</v>
      </c>
      <c r="J556">
        <v>1063</v>
      </c>
      <c r="K556">
        <v>3291</v>
      </c>
      <c r="L556" s="1">
        <f t="shared" si="66"/>
        <v>4963984</v>
      </c>
      <c r="M556" s="1">
        <f t="shared" si="67"/>
        <v>0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V556">
        <v>0</v>
      </c>
      <c r="W556">
        <v>0</v>
      </c>
      <c r="X556">
        <v>0</v>
      </c>
      <c r="Y556">
        <v>0</v>
      </c>
      <c r="Z556" s="1">
        <f t="shared" si="70"/>
        <v>0</v>
      </c>
      <c r="AA556" s="1">
        <f t="shared" si="71"/>
        <v>1</v>
      </c>
    </row>
    <row r="557" spans="1:27">
      <c r="A557">
        <v>12423</v>
      </c>
      <c r="B557">
        <v>94</v>
      </c>
      <c r="C557">
        <v>2484.6</v>
      </c>
      <c r="D557">
        <v>3291</v>
      </c>
      <c r="E557" s="1">
        <f t="shared" si="64"/>
        <v>650280.9600000002</v>
      </c>
      <c r="F557" s="1">
        <f t="shared" si="65"/>
        <v>0</v>
      </c>
      <c r="H557">
        <v>13505</v>
      </c>
      <c r="I557">
        <v>78</v>
      </c>
      <c r="J557">
        <v>2701</v>
      </c>
      <c r="K557">
        <v>3291</v>
      </c>
      <c r="L557" s="1">
        <f t="shared" si="66"/>
        <v>348100</v>
      </c>
      <c r="M557" s="1">
        <f t="shared" si="67"/>
        <v>0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V557">
        <v>0</v>
      </c>
      <c r="W557">
        <v>0</v>
      </c>
      <c r="X557">
        <v>0</v>
      </c>
      <c r="Y557">
        <v>0</v>
      </c>
      <c r="Z557" s="1">
        <f t="shared" si="70"/>
        <v>0</v>
      </c>
      <c r="AA557" s="1">
        <f t="shared" si="71"/>
        <v>1</v>
      </c>
    </row>
    <row r="558" spans="1:27">
      <c r="A558">
        <v>13297</v>
      </c>
      <c r="B558">
        <v>94</v>
      </c>
      <c r="C558">
        <v>2659.4</v>
      </c>
      <c r="D558">
        <v>3291</v>
      </c>
      <c r="E558" s="1">
        <f t="shared" si="64"/>
        <v>398918.55999999988</v>
      </c>
      <c r="F558" s="1">
        <f t="shared" si="65"/>
        <v>0</v>
      </c>
      <c r="H558">
        <v>12559</v>
      </c>
      <c r="I558">
        <v>72</v>
      </c>
      <c r="J558">
        <v>2511.8000000000002</v>
      </c>
      <c r="K558">
        <v>3291</v>
      </c>
      <c r="L558" s="1">
        <f t="shared" si="66"/>
        <v>607152.63999999966</v>
      </c>
      <c r="M558" s="1">
        <f t="shared" si="67"/>
        <v>0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V558">
        <v>0</v>
      </c>
      <c r="W558">
        <v>0</v>
      </c>
      <c r="X558">
        <v>0</v>
      </c>
      <c r="Y558">
        <v>0</v>
      </c>
      <c r="Z558" s="1">
        <f t="shared" si="70"/>
        <v>0</v>
      </c>
      <c r="AA558" s="1">
        <f t="shared" si="71"/>
        <v>1</v>
      </c>
    </row>
    <row r="559" spans="1:27">
      <c r="A559">
        <v>13162</v>
      </c>
      <c r="B559">
        <v>96</v>
      </c>
      <c r="C559">
        <v>2632.4</v>
      </c>
      <c r="D559">
        <v>3291</v>
      </c>
      <c r="E559" s="1">
        <f t="shared" si="64"/>
        <v>433753.9599999999</v>
      </c>
      <c r="F559" s="1">
        <f t="shared" si="65"/>
        <v>0</v>
      </c>
      <c r="H559">
        <v>13874</v>
      </c>
      <c r="I559">
        <v>74</v>
      </c>
      <c r="J559">
        <v>2774.8</v>
      </c>
      <c r="K559">
        <v>3291</v>
      </c>
      <c r="L559" s="1">
        <f t="shared" si="66"/>
        <v>266462.43999999983</v>
      </c>
      <c r="M559" s="1">
        <f t="shared" si="67"/>
        <v>0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V559">
        <v>0</v>
      </c>
      <c r="W559">
        <v>0</v>
      </c>
      <c r="X559">
        <v>0</v>
      </c>
      <c r="Y559">
        <v>0</v>
      </c>
      <c r="Z559" s="1">
        <f t="shared" si="70"/>
        <v>0</v>
      </c>
      <c r="AA559" s="1">
        <f t="shared" si="71"/>
        <v>1</v>
      </c>
    </row>
    <row r="560" spans="1:27">
      <c r="A560">
        <v>16909</v>
      </c>
      <c r="B560">
        <v>98</v>
      </c>
      <c r="C560">
        <v>3381.8</v>
      </c>
      <c r="D560">
        <v>3291</v>
      </c>
      <c r="E560" s="1">
        <f t="shared" si="64"/>
        <v>8244.6400000000322</v>
      </c>
      <c r="F560" s="1">
        <f t="shared" si="65"/>
        <v>0</v>
      </c>
      <c r="H560">
        <v>14980</v>
      </c>
      <c r="I560">
        <v>74</v>
      </c>
      <c r="J560">
        <v>2996</v>
      </c>
      <c r="K560">
        <v>3291</v>
      </c>
      <c r="L560" s="1">
        <f t="shared" si="66"/>
        <v>87025</v>
      </c>
      <c r="M560" s="1">
        <f t="shared" si="67"/>
        <v>0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V560">
        <v>0</v>
      </c>
      <c r="W560">
        <v>0</v>
      </c>
      <c r="X560">
        <v>0</v>
      </c>
      <c r="Y560">
        <v>0</v>
      </c>
      <c r="Z560" s="1">
        <f t="shared" si="70"/>
        <v>0</v>
      </c>
      <c r="AA560" s="1">
        <f t="shared" si="71"/>
        <v>1</v>
      </c>
    </row>
    <row r="561" spans="1:27">
      <c r="A561">
        <v>17656</v>
      </c>
      <c r="B561">
        <v>99</v>
      </c>
      <c r="C561">
        <v>3531.2</v>
      </c>
      <c r="D561">
        <v>3291</v>
      </c>
      <c r="E561" s="1">
        <f t="shared" si="64"/>
        <v>57696.039999999914</v>
      </c>
      <c r="F561" s="1">
        <f t="shared" si="65"/>
        <v>0</v>
      </c>
      <c r="H561">
        <v>15287</v>
      </c>
      <c r="I561">
        <v>73</v>
      </c>
      <c r="J561">
        <v>3057.4</v>
      </c>
      <c r="K561">
        <v>3291</v>
      </c>
      <c r="L561" s="1">
        <f t="shared" si="66"/>
        <v>54568.959999999955</v>
      </c>
      <c r="M561" s="1">
        <f t="shared" si="67"/>
        <v>0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V561">
        <v>0</v>
      </c>
      <c r="W561">
        <v>0</v>
      </c>
      <c r="X561">
        <v>0</v>
      </c>
      <c r="Y561">
        <v>0</v>
      </c>
      <c r="Z561" s="1">
        <f t="shared" si="70"/>
        <v>0</v>
      </c>
      <c r="AA561" s="1">
        <f t="shared" si="71"/>
        <v>1</v>
      </c>
    </row>
    <row r="562" spans="1:27">
      <c r="A562">
        <v>18429</v>
      </c>
      <c r="B562">
        <v>99</v>
      </c>
      <c r="C562">
        <v>3685.8</v>
      </c>
      <c r="D562">
        <v>3291</v>
      </c>
      <c r="E562" s="1">
        <f t="shared" si="64"/>
        <v>155867.04000000015</v>
      </c>
      <c r="F562" s="1">
        <f t="shared" si="65"/>
        <v>0</v>
      </c>
      <c r="H562">
        <v>15013</v>
      </c>
      <c r="I562">
        <v>73</v>
      </c>
      <c r="J562">
        <v>3002.6</v>
      </c>
      <c r="K562">
        <v>3291</v>
      </c>
      <c r="L562" s="1">
        <f t="shared" si="66"/>
        <v>83174.560000000056</v>
      </c>
      <c r="M562" s="1">
        <f t="shared" si="67"/>
        <v>0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V562">
        <v>0</v>
      </c>
      <c r="W562">
        <v>0</v>
      </c>
      <c r="X562">
        <v>0</v>
      </c>
      <c r="Y562">
        <v>0</v>
      </c>
      <c r="Z562" s="1">
        <f t="shared" si="70"/>
        <v>0</v>
      </c>
      <c r="AA562" s="1">
        <f t="shared" si="71"/>
        <v>1</v>
      </c>
    </row>
    <row r="563" spans="1:27">
      <c r="A563">
        <v>8189</v>
      </c>
      <c r="B563">
        <v>98</v>
      </c>
      <c r="C563">
        <v>1637.8</v>
      </c>
      <c r="D563">
        <v>3291</v>
      </c>
      <c r="E563" s="1">
        <f t="shared" si="64"/>
        <v>2733070.24</v>
      </c>
      <c r="F563" s="1">
        <f t="shared" si="65"/>
        <v>0</v>
      </c>
      <c r="H563">
        <v>15558</v>
      </c>
      <c r="I563">
        <v>74</v>
      </c>
      <c r="J563">
        <v>3111.6</v>
      </c>
      <c r="K563">
        <v>3291</v>
      </c>
      <c r="L563" s="1">
        <f t="shared" si="66"/>
        <v>32184.360000000033</v>
      </c>
      <c r="M563" s="1">
        <f t="shared" si="67"/>
        <v>0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V563">
        <v>0</v>
      </c>
      <c r="W563">
        <v>0</v>
      </c>
      <c r="X563">
        <v>0</v>
      </c>
      <c r="Y563">
        <v>0</v>
      </c>
      <c r="Z563" s="1">
        <f t="shared" si="70"/>
        <v>0</v>
      </c>
      <c r="AA563" s="1">
        <f t="shared" si="71"/>
        <v>1</v>
      </c>
    </row>
    <row r="564" spans="1:27">
      <c r="A564">
        <v>17764</v>
      </c>
      <c r="B564">
        <v>98</v>
      </c>
      <c r="C564">
        <v>3552.8</v>
      </c>
      <c r="D564">
        <v>3291</v>
      </c>
      <c r="E564" s="1">
        <f t="shared" si="64"/>
        <v>68539.240000000093</v>
      </c>
      <c r="F564" s="1">
        <f t="shared" si="65"/>
        <v>0</v>
      </c>
      <c r="H564">
        <v>15541</v>
      </c>
      <c r="I564">
        <v>74</v>
      </c>
      <c r="J564">
        <v>3108.2</v>
      </c>
      <c r="K564">
        <v>3291</v>
      </c>
      <c r="L564" s="1">
        <f t="shared" si="66"/>
        <v>33415.840000000069</v>
      </c>
      <c r="M564" s="1">
        <f t="shared" si="67"/>
        <v>0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V564">
        <v>0</v>
      </c>
      <c r="W564">
        <v>0</v>
      </c>
      <c r="X564">
        <v>0</v>
      </c>
      <c r="Y564">
        <v>0</v>
      </c>
      <c r="Z564" s="1">
        <f t="shared" si="70"/>
        <v>0</v>
      </c>
      <c r="AA564" s="1">
        <f t="shared" si="71"/>
        <v>1</v>
      </c>
    </row>
    <row r="565" spans="1:27">
      <c r="A565">
        <v>18300</v>
      </c>
      <c r="B565">
        <v>101</v>
      </c>
      <c r="C565">
        <v>3660</v>
      </c>
      <c r="D565">
        <v>3291</v>
      </c>
      <c r="E565" s="1">
        <f t="shared" si="64"/>
        <v>136161</v>
      </c>
      <c r="F565" s="1">
        <f t="shared" si="65"/>
        <v>0</v>
      </c>
      <c r="H565">
        <v>15874</v>
      </c>
      <c r="I565">
        <v>74</v>
      </c>
      <c r="J565">
        <v>3174.8</v>
      </c>
      <c r="K565">
        <v>3291</v>
      </c>
      <c r="L565" s="1">
        <f t="shared" si="66"/>
        <v>13502.439999999957</v>
      </c>
      <c r="M565" s="1">
        <f t="shared" si="67"/>
        <v>0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V565">
        <v>0</v>
      </c>
      <c r="W565">
        <v>0</v>
      </c>
      <c r="X565">
        <v>0</v>
      </c>
      <c r="Y565">
        <v>0</v>
      </c>
      <c r="Z565" s="1">
        <f t="shared" si="70"/>
        <v>0</v>
      </c>
      <c r="AA565" s="1">
        <f t="shared" si="71"/>
        <v>1</v>
      </c>
    </row>
    <row r="566" spans="1:27">
      <c r="A566">
        <v>18521</v>
      </c>
      <c r="B566">
        <v>100</v>
      </c>
      <c r="C566">
        <v>3704.2</v>
      </c>
      <c r="D566">
        <v>3291</v>
      </c>
      <c r="E566" s="1">
        <f t="shared" si="64"/>
        <v>170734.23999999985</v>
      </c>
      <c r="F566" s="1">
        <f t="shared" si="65"/>
        <v>0</v>
      </c>
      <c r="H566">
        <v>4490</v>
      </c>
      <c r="I566">
        <v>74</v>
      </c>
      <c r="J566">
        <v>898</v>
      </c>
      <c r="K566">
        <v>3291</v>
      </c>
      <c r="L566" s="1">
        <f t="shared" si="66"/>
        <v>5726449</v>
      </c>
      <c r="M566" s="1">
        <f t="shared" si="67"/>
        <v>0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V566">
        <v>0</v>
      </c>
      <c r="W566">
        <v>0</v>
      </c>
      <c r="X566">
        <v>0</v>
      </c>
      <c r="Y566">
        <v>0</v>
      </c>
      <c r="Z566" s="1">
        <f t="shared" si="70"/>
        <v>0</v>
      </c>
      <c r="AA566" s="1">
        <f t="shared" si="71"/>
        <v>1</v>
      </c>
    </row>
    <row r="567" spans="1:27">
      <c r="A567">
        <v>17917</v>
      </c>
      <c r="B567">
        <v>100</v>
      </c>
      <c r="C567">
        <v>3583.4</v>
      </c>
      <c r="D567">
        <v>3291</v>
      </c>
      <c r="E567" s="1">
        <f t="shared" si="64"/>
        <v>85497.760000000053</v>
      </c>
      <c r="F567" s="1">
        <f t="shared" si="65"/>
        <v>0</v>
      </c>
      <c r="H567">
        <v>13974</v>
      </c>
      <c r="I567">
        <v>86</v>
      </c>
      <c r="J567">
        <v>2794.8</v>
      </c>
      <c r="K567">
        <v>3291</v>
      </c>
      <c r="L567" s="1">
        <f t="shared" si="66"/>
        <v>246214.43999999983</v>
      </c>
      <c r="M567" s="1">
        <f t="shared" si="67"/>
        <v>0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V567">
        <v>0</v>
      </c>
      <c r="W567">
        <v>0</v>
      </c>
      <c r="X567">
        <v>0</v>
      </c>
      <c r="Y567">
        <v>0</v>
      </c>
      <c r="Z567" s="1">
        <f t="shared" si="70"/>
        <v>0</v>
      </c>
      <c r="AA567" s="1">
        <f t="shared" si="71"/>
        <v>1</v>
      </c>
    </row>
    <row r="568" spans="1:27">
      <c r="A568">
        <v>17307</v>
      </c>
      <c r="B568">
        <v>99</v>
      </c>
      <c r="C568">
        <v>3461.4</v>
      </c>
      <c r="D568">
        <v>3291</v>
      </c>
      <c r="E568" s="1">
        <f t="shared" si="64"/>
        <v>29036.160000000033</v>
      </c>
      <c r="F568" s="1">
        <f t="shared" si="65"/>
        <v>0</v>
      </c>
      <c r="H568">
        <v>15391</v>
      </c>
      <c r="I568">
        <v>79</v>
      </c>
      <c r="J568">
        <v>3078.2</v>
      </c>
      <c r="K568">
        <v>3291</v>
      </c>
      <c r="L568" s="1">
        <f t="shared" si="66"/>
        <v>45283.840000000077</v>
      </c>
      <c r="M568" s="1">
        <f t="shared" si="67"/>
        <v>0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V568">
        <v>0</v>
      </c>
      <c r="W568">
        <v>0</v>
      </c>
      <c r="X568">
        <v>0</v>
      </c>
      <c r="Y568">
        <v>0</v>
      </c>
      <c r="Z568" s="1">
        <f t="shared" si="70"/>
        <v>0</v>
      </c>
      <c r="AA568" s="1">
        <f t="shared" si="71"/>
        <v>1</v>
      </c>
    </row>
    <row r="569" spans="1:27">
      <c r="A569">
        <v>8999</v>
      </c>
      <c r="B569">
        <v>98</v>
      </c>
      <c r="C569">
        <v>1799.8</v>
      </c>
      <c r="D569">
        <v>3291</v>
      </c>
      <c r="E569" s="1">
        <f t="shared" si="64"/>
        <v>2223677.4399999999</v>
      </c>
      <c r="F569" s="1">
        <f t="shared" si="65"/>
        <v>0</v>
      </c>
      <c r="H569">
        <v>13982</v>
      </c>
      <c r="I569">
        <v>78</v>
      </c>
      <c r="J569">
        <v>2796.4</v>
      </c>
      <c r="K569">
        <v>3291</v>
      </c>
      <c r="L569" s="1">
        <f t="shared" si="66"/>
        <v>244629.15999999992</v>
      </c>
      <c r="M569" s="1">
        <f t="shared" si="67"/>
        <v>0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V569">
        <v>0</v>
      </c>
      <c r="W569">
        <v>0</v>
      </c>
      <c r="X569">
        <v>0</v>
      </c>
      <c r="Y569">
        <v>0</v>
      </c>
      <c r="Z569" s="1">
        <f t="shared" si="70"/>
        <v>0</v>
      </c>
      <c r="AA569" s="1">
        <f t="shared" si="71"/>
        <v>1</v>
      </c>
    </row>
    <row r="570" spans="1:27">
      <c r="A570">
        <v>16873</v>
      </c>
      <c r="B570">
        <v>98</v>
      </c>
      <c r="C570">
        <v>3374.6</v>
      </c>
      <c r="D570">
        <v>3291</v>
      </c>
      <c r="E570" s="1">
        <f t="shared" si="64"/>
        <v>6988.9599999999846</v>
      </c>
      <c r="F570" s="1">
        <f t="shared" si="65"/>
        <v>0</v>
      </c>
      <c r="H570">
        <v>15989</v>
      </c>
      <c r="I570">
        <v>80</v>
      </c>
      <c r="J570">
        <v>3197.8</v>
      </c>
      <c r="K570">
        <v>3291</v>
      </c>
      <c r="L570" s="1">
        <f t="shared" si="66"/>
        <v>8686.2399999999652</v>
      </c>
      <c r="M570" s="1">
        <f t="shared" si="67"/>
        <v>0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V570">
        <v>0</v>
      </c>
      <c r="W570">
        <v>0</v>
      </c>
      <c r="X570">
        <v>0</v>
      </c>
      <c r="Y570">
        <v>0</v>
      </c>
      <c r="Z570" s="1">
        <f t="shared" si="70"/>
        <v>0</v>
      </c>
      <c r="AA570" s="1">
        <f t="shared" si="71"/>
        <v>1</v>
      </c>
    </row>
    <row r="571" spans="1:27">
      <c r="A571">
        <v>18249</v>
      </c>
      <c r="B571">
        <v>101</v>
      </c>
      <c r="C571">
        <v>3649.8</v>
      </c>
      <c r="D571">
        <v>3291</v>
      </c>
      <c r="E571" s="1">
        <f t="shared" si="64"/>
        <v>128737.44000000013</v>
      </c>
      <c r="F571" s="1">
        <f t="shared" si="65"/>
        <v>0</v>
      </c>
      <c r="H571">
        <v>14986</v>
      </c>
      <c r="I571">
        <v>78</v>
      </c>
      <c r="J571">
        <v>2997.2</v>
      </c>
      <c r="K571">
        <v>3291</v>
      </c>
      <c r="L571" s="1">
        <f t="shared" si="66"/>
        <v>86318.440000000104</v>
      </c>
      <c r="M571" s="1">
        <f t="shared" si="67"/>
        <v>0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V571">
        <v>0</v>
      </c>
      <c r="W571">
        <v>0</v>
      </c>
      <c r="X571">
        <v>0</v>
      </c>
      <c r="Y571">
        <v>0</v>
      </c>
      <c r="Z571" s="1">
        <f t="shared" si="70"/>
        <v>0</v>
      </c>
      <c r="AA571" s="1">
        <f t="shared" si="71"/>
        <v>1</v>
      </c>
    </row>
    <row r="572" spans="1:27">
      <c r="A572">
        <v>18258</v>
      </c>
      <c r="B572">
        <v>101</v>
      </c>
      <c r="C572">
        <v>3651.6</v>
      </c>
      <c r="D572">
        <v>3291</v>
      </c>
      <c r="E572" s="1">
        <f t="shared" si="64"/>
        <v>130032.35999999993</v>
      </c>
      <c r="F572" s="1">
        <f t="shared" si="65"/>
        <v>0</v>
      </c>
      <c r="H572">
        <v>15391</v>
      </c>
      <c r="I572">
        <v>79</v>
      </c>
      <c r="J572">
        <v>3078.2</v>
      </c>
      <c r="K572">
        <v>3291</v>
      </c>
      <c r="L572" s="1">
        <f t="shared" si="66"/>
        <v>45283.840000000077</v>
      </c>
      <c r="M572" s="1">
        <f t="shared" si="67"/>
        <v>0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V572">
        <v>0</v>
      </c>
      <c r="W572">
        <v>0</v>
      </c>
      <c r="X572">
        <v>0</v>
      </c>
      <c r="Y572">
        <v>0</v>
      </c>
      <c r="Z572" s="1">
        <f t="shared" si="70"/>
        <v>0</v>
      </c>
      <c r="AA572" s="1">
        <f t="shared" si="71"/>
        <v>1</v>
      </c>
    </row>
    <row r="573" spans="1:27">
      <c r="A573">
        <v>17755</v>
      </c>
      <c r="B573">
        <v>100</v>
      </c>
      <c r="C573">
        <v>3551</v>
      </c>
      <c r="D573">
        <v>3291</v>
      </c>
      <c r="E573" s="1">
        <f t="shared" si="64"/>
        <v>67600</v>
      </c>
      <c r="F573" s="1">
        <f t="shared" si="65"/>
        <v>0</v>
      </c>
      <c r="H573">
        <v>15514</v>
      </c>
      <c r="I573">
        <v>79</v>
      </c>
      <c r="J573">
        <v>3102.8</v>
      </c>
      <c r="K573">
        <v>3291</v>
      </c>
      <c r="L573" s="1">
        <f t="shared" si="66"/>
        <v>35419.239999999932</v>
      </c>
      <c r="M573" s="1">
        <f t="shared" si="67"/>
        <v>0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V573">
        <v>0</v>
      </c>
      <c r="W573">
        <v>0</v>
      </c>
      <c r="X573">
        <v>0</v>
      </c>
      <c r="Y573">
        <v>0</v>
      </c>
      <c r="Z573" s="1">
        <f t="shared" si="70"/>
        <v>0</v>
      </c>
      <c r="AA573" s="1">
        <f t="shared" si="71"/>
        <v>1</v>
      </c>
    </row>
    <row r="574" spans="1:27">
      <c r="A574">
        <v>19125</v>
      </c>
      <c r="B574">
        <v>99</v>
      </c>
      <c r="C574">
        <v>3825</v>
      </c>
      <c r="D574">
        <v>3291</v>
      </c>
      <c r="E574" s="1">
        <f t="shared" si="64"/>
        <v>285156</v>
      </c>
      <c r="F574" s="1">
        <f t="shared" si="65"/>
        <v>0</v>
      </c>
      <c r="H574">
        <v>15309</v>
      </c>
      <c r="I574">
        <v>79</v>
      </c>
      <c r="J574">
        <v>3061.8</v>
      </c>
      <c r="K574">
        <v>3291</v>
      </c>
      <c r="L574" s="1">
        <f t="shared" si="66"/>
        <v>52532.639999999919</v>
      </c>
      <c r="M574" s="1">
        <f t="shared" si="67"/>
        <v>0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V574">
        <v>0</v>
      </c>
      <c r="W574">
        <v>0</v>
      </c>
      <c r="X574">
        <v>0</v>
      </c>
      <c r="Y574">
        <v>0</v>
      </c>
      <c r="Z574" s="1">
        <f t="shared" si="70"/>
        <v>0</v>
      </c>
      <c r="AA574" s="1">
        <f t="shared" si="71"/>
        <v>1</v>
      </c>
    </row>
    <row r="575" spans="1:27">
      <c r="A575">
        <v>17495</v>
      </c>
      <c r="B575">
        <v>99</v>
      </c>
      <c r="C575">
        <v>3499</v>
      </c>
      <c r="D575">
        <v>3291</v>
      </c>
      <c r="E575" s="1">
        <f t="shared" si="64"/>
        <v>43264</v>
      </c>
      <c r="F575" s="1">
        <f t="shared" si="65"/>
        <v>0</v>
      </c>
      <c r="H575">
        <v>6955</v>
      </c>
      <c r="I575">
        <v>80</v>
      </c>
      <c r="J575">
        <v>1391</v>
      </c>
      <c r="K575">
        <v>3291</v>
      </c>
      <c r="L575" s="1">
        <f t="shared" si="66"/>
        <v>3610000</v>
      </c>
      <c r="M575" s="1">
        <f t="shared" si="67"/>
        <v>0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V575">
        <v>0</v>
      </c>
      <c r="W575">
        <v>0</v>
      </c>
      <c r="X575">
        <v>0</v>
      </c>
      <c r="Y575">
        <v>0</v>
      </c>
      <c r="Z575" s="1">
        <f t="shared" si="70"/>
        <v>0</v>
      </c>
      <c r="AA575" s="1">
        <f t="shared" si="71"/>
        <v>1</v>
      </c>
    </row>
    <row r="576" spans="1:27">
      <c r="A576">
        <v>14960</v>
      </c>
      <c r="B576">
        <v>97</v>
      </c>
      <c r="C576">
        <v>2992</v>
      </c>
      <c r="D576">
        <v>3291</v>
      </c>
      <c r="E576" s="1">
        <f t="shared" si="64"/>
        <v>89401</v>
      </c>
      <c r="F576" s="1">
        <f t="shared" si="65"/>
        <v>0</v>
      </c>
      <c r="H576">
        <v>14086</v>
      </c>
      <c r="I576">
        <v>89</v>
      </c>
      <c r="J576">
        <v>2817.2</v>
      </c>
      <c r="K576">
        <v>3291</v>
      </c>
      <c r="L576" s="1">
        <f t="shared" si="66"/>
        <v>224486.44000000018</v>
      </c>
      <c r="M576" s="1">
        <f t="shared" si="67"/>
        <v>0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V576">
        <v>0</v>
      </c>
      <c r="W576">
        <v>0</v>
      </c>
      <c r="X576">
        <v>0</v>
      </c>
      <c r="Y576">
        <v>0</v>
      </c>
      <c r="Z576" s="1">
        <f t="shared" si="70"/>
        <v>0</v>
      </c>
      <c r="AA576" s="1">
        <f t="shared" si="71"/>
        <v>1</v>
      </c>
    </row>
    <row r="577" spans="1:27">
      <c r="A577">
        <v>7482</v>
      </c>
      <c r="B577">
        <v>97</v>
      </c>
      <c r="C577">
        <v>1496.4</v>
      </c>
      <c r="D577">
        <v>3291</v>
      </c>
      <c r="E577" s="1">
        <f t="shared" si="64"/>
        <v>3220589.1599999997</v>
      </c>
      <c r="F577" s="1">
        <f t="shared" si="65"/>
        <v>0</v>
      </c>
      <c r="H577">
        <v>14836</v>
      </c>
      <c r="I577">
        <v>84</v>
      </c>
      <c r="J577">
        <v>2967.2</v>
      </c>
      <c r="K577">
        <v>3291</v>
      </c>
      <c r="L577" s="1">
        <f t="shared" si="66"/>
        <v>104846.44000000012</v>
      </c>
      <c r="M577" s="1">
        <f t="shared" si="67"/>
        <v>0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V577">
        <v>0</v>
      </c>
      <c r="W577">
        <v>0</v>
      </c>
      <c r="X577">
        <v>0</v>
      </c>
      <c r="Y577">
        <v>0</v>
      </c>
      <c r="Z577" s="1">
        <f t="shared" si="70"/>
        <v>0</v>
      </c>
      <c r="AA577" s="1">
        <f t="shared" si="71"/>
        <v>1</v>
      </c>
    </row>
    <row r="578" spans="1:27">
      <c r="A578">
        <v>18566</v>
      </c>
      <c r="B578">
        <v>98</v>
      </c>
      <c r="C578">
        <v>3713.2</v>
      </c>
      <c r="D578">
        <v>3291</v>
      </c>
      <c r="E578" s="1">
        <f t="shared" si="64"/>
        <v>178252.83999999985</v>
      </c>
      <c r="F578" s="1">
        <f t="shared" si="65"/>
        <v>0</v>
      </c>
      <c r="H578">
        <v>16097</v>
      </c>
      <c r="I578">
        <v>83</v>
      </c>
      <c r="J578">
        <v>3219.4</v>
      </c>
      <c r="K578">
        <v>3291</v>
      </c>
      <c r="L578" s="1">
        <f t="shared" si="66"/>
        <v>5126.5599999999868</v>
      </c>
      <c r="M578" s="1">
        <f t="shared" si="67"/>
        <v>0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V578">
        <v>0</v>
      </c>
      <c r="W578">
        <v>0</v>
      </c>
      <c r="X578">
        <v>0</v>
      </c>
      <c r="Y578">
        <v>0</v>
      </c>
      <c r="Z578" s="1">
        <f t="shared" si="70"/>
        <v>0</v>
      </c>
      <c r="AA578" s="1">
        <f t="shared" si="71"/>
        <v>1</v>
      </c>
    </row>
    <row r="579" spans="1:27">
      <c r="A579">
        <v>12210</v>
      </c>
      <c r="B579">
        <v>102</v>
      </c>
      <c r="C579">
        <v>2442</v>
      </c>
      <c r="D579">
        <v>3291</v>
      </c>
      <c r="E579" s="1">
        <f t="shared" ref="E579:E642" si="72">POWER(D579-C579,2)</f>
        <v>720801</v>
      </c>
      <c r="F579" s="1">
        <f t="shared" ref="F579:F642" si="73">IF(C579&lt;100,1,0)</f>
        <v>0</v>
      </c>
      <c r="H579">
        <v>15937</v>
      </c>
      <c r="I579">
        <v>82</v>
      </c>
      <c r="J579">
        <v>3187.4</v>
      </c>
      <c r="K579">
        <v>3291</v>
      </c>
      <c r="L579" s="1">
        <f t="shared" ref="L579:L642" si="74">POWER(K579-J579,2)</f>
        <v>10732.959999999981</v>
      </c>
      <c r="M579" s="1">
        <f t="shared" ref="M579:M642" si="75">IF(J579&lt;100,1,0)</f>
        <v>0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V579">
        <v>0</v>
      </c>
      <c r="W579">
        <v>0</v>
      </c>
      <c r="X579">
        <v>0</v>
      </c>
      <c r="Y579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15473</v>
      </c>
      <c r="B580">
        <v>101</v>
      </c>
      <c r="C580">
        <v>3094.6</v>
      </c>
      <c r="D580">
        <v>3291</v>
      </c>
      <c r="E580" s="1">
        <f t="shared" si="72"/>
        <v>38572.960000000036</v>
      </c>
      <c r="F580" s="1">
        <f t="shared" si="73"/>
        <v>0</v>
      </c>
      <c r="H580">
        <v>16039</v>
      </c>
      <c r="I580">
        <v>83</v>
      </c>
      <c r="J580">
        <v>3207.8</v>
      </c>
      <c r="K580">
        <v>3291</v>
      </c>
      <c r="L580" s="1">
        <f t="shared" si="74"/>
        <v>6922.2399999999698</v>
      </c>
      <c r="M580" s="1">
        <f t="shared" si="75"/>
        <v>0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V580">
        <v>0</v>
      </c>
      <c r="W580">
        <v>0</v>
      </c>
      <c r="X580">
        <v>0</v>
      </c>
      <c r="Y580">
        <v>0</v>
      </c>
      <c r="Z580" s="1">
        <f t="shared" si="78"/>
        <v>0</v>
      </c>
      <c r="AA580" s="1">
        <f t="shared" si="79"/>
        <v>1</v>
      </c>
    </row>
    <row r="581" spans="1:27">
      <c r="A581">
        <v>18202</v>
      </c>
      <c r="B581">
        <v>103</v>
      </c>
      <c r="C581">
        <v>3640.4</v>
      </c>
      <c r="D581">
        <v>3291</v>
      </c>
      <c r="E581" s="1">
        <f t="shared" si="72"/>
        <v>122080.36000000006</v>
      </c>
      <c r="F581" s="1">
        <f t="shared" si="73"/>
        <v>0</v>
      </c>
      <c r="H581">
        <v>16044</v>
      </c>
      <c r="I581">
        <v>83</v>
      </c>
      <c r="J581">
        <v>3208.8</v>
      </c>
      <c r="K581">
        <v>3291</v>
      </c>
      <c r="L581" s="1">
        <f t="shared" si="74"/>
        <v>6756.8399999999701</v>
      </c>
      <c r="M581" s="1">
        <f t="shared" si="75"/>
        <v>0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V581">
        <v>0</v>
      </c>
      <c r="W581">
        <v>0</v>
      </c>
      <c r="X581">
        <v>0</v>
      </c>
      <c r="Y581">
        <v>0</v>
      </c>
      <c r="Z581" s="1">
        <f t="shared" si="78"/>
        <v>0</v>
      </c>
      <c r="AA581" s="1">
        <f t="shared" si="79"/>
        <v>1</v>
      </c>
    </row>
    <row r="582" spans="1:27">
      <c r="A582">
        <v>5121</v>
      </c>
      <c r="B582">
        <v>103</v>
      </c>
      <c r="C582">
        <v>1024.2</v>
      </c>
      <c r="D582">
        <v>3291</v>
      </c>
      <c r="E582" s="1">
        <f t="shared" si="72"/>
        <v>5138382.2400000012</v>
      </c>
      <c r="F582" s="1">
        <f t="shared" si="73"/>
        <v>0</v>
      </c>
      <c r="H582">
        <v>15493</v>
      </c>
      <c r="I582">
        <v>83</v>
      </c>
      <c r="J582">
        <v>3098.6</v>
      </c>
      <c r="K582">
        <v>3291</v>
      </c>
      <c r="L582" s="1">
        <f t="shared" si="74"/>
        <v>37017.760000000038</v>
      </c>
      <c r="M582" s="1">
        <f t="shared" si="75"/>
        <v>0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V582">
        <v>0</v>
      </c>
      <c r="W582">
        <v>0</v>
      </c>
      <c r="X582">
        <v>0</v>
      </c>
      <c r="Y582">
        <v>0</v>
      </c>
      <c r="Z582" s="1">
        <f t="shared" si="78"/>
        <v>0</v>
      </c>
      <c r="AA582" s="1">
        <f t="shared" si="79"/>
        <v>1</v>
      </c>
    </row>
    <row r="583" spans="1:27">
      <c r="A583">
        <v>17843</v>
      </c>
      <c r="B583">
        <v>103</v>
      </c>
      <c r="C583">
        <v>3568.6</v>
      </c>
      <c r="D583">
        <v>3291</v>
      </c>
      <c r="E583" s="1">
        <f t="shared" si="72"/>
        <v>77061.759999999951</v>
      </c>
      <c r="F583" s="1">
        <f t="shared" si="73"/>
        <v>0</v>
      </c>
      <c r="H583">
        <v>14599</v>
      </c>
      <c r="I583">
        <v>84</v>
      </c>
      <c r="J583">
        <v>2919.8</v>
      </c>
      <c r="K583">
        <v>3291</v>
      </c>
      <c r="L583" s="1">
        <f t="shared" si="74"/>
        <v>137789.43999999986</v>
      </c>
      <c r="M583" s="1">
        <f t="shared" si="75"/>
        <v>0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V583">
        <v>0</v>
      </c>
      <c r="W583">
        <v>0</v>
      </c>
      <c r="X583">
        <v>0</v>
      </c>
      <c r="Y583">
        <v>0</v>
      </c>
      <c r="Z583" s="1">
        <f t="shared" si="78"/>
        <v>0</v>
      </c>
      <c r="AA583" s="1">
        <f t="shared" si="79"/>
        <v>1</v>
      </c>
    </row>
    <row r="584" spans="1:27">
      <c r="A584">
        <v>18226</v>
      </c>
      <c r="B584">
        <v>107</v>
      </c>
      <c r="C584">
        <v>3645.2</v>
      </c>
      <c r="D584">
        <v>3291</v>
      </c>
      <c r="E584" s="1">
        <f t="shared" si="72"/>
        <v>125457.63999999987</v>
      </c>
      <c r="F584" s="1">
        <f t="shared" si="73"/>
        <v>0</v>
      </c>
      <c r="H584">
        <v>8263</v>
      </c>
      <c r="I584">
        <v>85</v>
      </c>
      <c r="J584">
        <v>1652.6</v>
      </c>
      <c r="K584">
        <v>3291</v>
      </c>
      <c r="L584" s="1">
        <f t="shared" si="74"/>
        <v>2684354.5600000005</v>
      </c>
      <c r="M584" s="1">
        <f t="shared" si="75"/>
        <v>0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V584">
        <v>0</v>
      </c>
      <c r="W584">
        <v>0</v>
      </c>
      <c r="X584">
        <v>0</v>
      </c>
      <c r="Y584">
        <v>0</v>
      </c>
      <c r="Z584" s="1">
        <f t="shared" si="78"/>
        <v>0</v>
      </c>
      <c r="AA584" s="1">
        <f t="shared" si="79"/>
        <v>1</v>
      </c>
    </row>
    <row r="585" spans="1:27">
      <c r="A585">
        <v>18980</v>
      </c>
      <c r="B585">
        <v>107</v>
      </c>
      <c r="C585">
        <v>3796</v>
      </c>
      <c r="D585">
        <v>3291</v>
      </c>
      <c r="E585" s="1">
        <f t="shared" si="72"/>
        <v>255025</v>
      </c>
      <c r="F585" s="1">
        <f t="shared" si="73"/>
        <v>0</v>
      </c>
      <c r="H585">
        <v>14331</v>
      </c>
      <c r="I585">
        <v>92</v>
      </c>
      <c r="J585">
        <v>2866.2</v>
      </c>
      <c r="K585">
        <v>3291</v>
      </c>
      <c r="L585" s="1">
        <f t="shared" si="74"/>
        <v>180455.04000000015</v>
      </c>
      <c r="M585" s="1">
        <f t="shared" si="75"/>
        <v>0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V585">
        <v>0</v>
      </c>
      <c r="W585">
        <v>0</v>
      </c>
      <c r="X585">
        <v>0</v>
      </c>
      <c r="Y585">
        <v>0</v>
      </c>
      <c r="Z585" s="1">
        <f t="shared" si="78"/>
        <v>0</v>
      </c>
      <c r="AA585" s="1">
        <f t="shared" si="79"/>
        <v>1</v>
      </c>
    </row>
    <row r="586" spans="1:27">
      <c r="A586">
        <v>11648</v>
      </c>
      <c r="B586">
        <v>106</v>
      </c>
      <c r="C586">
        <v>2329.6</v>
      </c>
      <c r="D586">
        <v>3291</v>
      </c>
      <c r="E586" s="1">
        <f t="shared" si="72"/>
        <v>924289.9600000002</v>
      </c>
      <c r="F586" s="1">
        <f t="shared" si="73"/>
        <v>0</v>
      </c>
      <c r="H586">
        <v>15044</v>
      </c>
      <c r="I586">
        <v>87</v>
      </c>
      <c r="J586">
        <v>3008.8</v>
      </c>
      <c r="K586">
        <v>3291</v>
      </c>
      <c r="L586" s="1">
        <f t="shared" si="74"/>
        <v>79636.839999999895</v>
      </c>
      <c r="M586" s="1">
        <f t="shared" si="75"/>
        <v>0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V586">
        <v>0</v>
      </c>
      <c r="W586">
        <v>0</v>
      </c>
      <c r="X586">
        <v>0</v>
      </c>
      <c r="Y586">
        <v>0</v>
      </c>
      <c r="Z586" s="1">
        <f t="shared" si="78"/>
        <v>0</v>
      </c>
      <c r="AA586" s="1">
        <f t="shared" si="79"/>
        <v>1</v>
      </c>
    </row>
    <row r="587" spans="1:27">
      <c r="A587">
        <v>15975</v>
      </c>
      <c r="B587">
        <v>105</v>
      </c>
      <c r="C587">
        <v>3195</v>
      </c>
      <c r="D587">
        <v>3291</v>
      </c>
      <c r="E587" s="1">
        <f t="shared" si="72"/>
        <v>9216</v>
      </c>
      <c r="F587" s="1">
        <f t="shared" si="73"/>
        <v>0</v>
      </c>
      <c r="H587">
        <v>10860</v>
      </c>
      <c r="I587">
        <v>87</v>
      </c>
      <c r="J587">
        <v>2172</v>
      </c>
      <c r="K587">
        <v>3291</v>
      </c>
      <c r="L587" s="1">
        <f t="shared" si="74"/>
        <v>1252161</v>
      </c>
      <c r="M587" s="1">
        <f t="shared" si="75"/>
        <v>0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V587">
        <v>0</v>
      </c>
      <c r="W587">
        <v>0</v>
      </c>
      <c r="X587">
        <v>0</v>
      </c>
      <c r="Y587">
        <v>0</v>
      </c>
      <c r="Z587" s="1">
        <f t="shared" si="78"/>
        <v>0</v>
      </c>
      <c r="AA587" s="1">
        <f t="shared" si="79"/>
        <v>1</v>
      </c>
    </row>
    <row r="588" spans="1:27">
      <c r="A588">
        <v>20102</v>
      </c>
      <c r="B588">
        <v>107</v>
      </c>
      <c r="C588">
        <v>4020.4</v>
      </c>
      <c r="D588">
        <v>3291</v>
      </c>
      <c r="E588" s="1">
        <f t="shared" si="72"/>
        <v>532024.3600000001</v>
      </c>
      <c r="F588" s="1">
        <f t="shared" si="73"/>
        <v>0</v>
      </c>
      <c r="H588">
        <v>11585</v>
      </c>
      <c r="I588">
        <v>92</v>
      </c>
      <c r="J588">
        <v>2317</v>
      </c>
      <c r="K588">
        <v>3291</v>
      </c>
      <c r="L588" s="1">
        <f t="shared" si="74"/>
        <v>948676</v>
      </c>
      <c r="M588" s="1">
        <f t="shared" si="75"/>
        <v>0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V588">
        <v>0</v>
      </c>
      <c r="W588">
        <v>0</v>
      </c>
      <c r="X588">
        <v>0</v>
      </c>
      <c r="Y588">
        <v>0</v>
      </c>
      <c r="Z588" s="1">
        <f t="shared" si="78"/>
        <v>0</v>
      </c>
      <c r="AA588" s="1">
        <f t="shared" si="79"/>
        <v>1</v>
      </c>
    </row>
    <row r="589" spans="1:27">
      <c r="A589">
        <v>17690</v>
      </c>
      <c r="B589">
        <v>107</v>
      </c>
      <c r="C589">
        <v>3538</v>
      </c>
      <c r="D589">
        <v>3291</v>
      </c>
      <c r="E589" s="1">
        <f t="shared" si="72"/>
        <v>61009</v>
      </c>
      <c r="F589" s="1">
        <f t="shared" si="73"/>
        <v>0</v>
      </c>
      <c r="H589">
        <v>16337</v>
      </c>
      <c r="I589">
        <v>93</v>
      </c>
      <c r="J589">
        <v>3267.4</v>
      </c>
      <c r="K589">
        <v>3291</v>
      </c>
      <c r="L589" s="1">
        <f t="shared" si="74"/>
        <v>556.95999999999572</v>
      </c>
      <c r="M589" s="1">
        <f t="shared" si="75"/>
        <v>0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V589">
        <v>0</v>
      </c>
      <c r="W589">
        <v>0</v>
      </c>
      <c r="X589">
        <v>0</v>
      </c>
      <c r="Y589">
        <v>0</v>
      </c>
      <c r="Z589" s="1">
        <f t="shared" si="78"/>
        <v>0</v>
      </c>
      <c r="AA589" s="1">
        <f t="shared" si="79"/>
        <v>1</v>
      </c>
    </row>
    <row r="590" spans="1:27">
      <c r="A590">
        <v>18406</v>
      </c>
      <c r="B590">
        <v>106</v>
      </c>
      <c r="C590">
        <v>3681.2</v>
      </c>
      <c r="D590">
        <v>3291</v>
      </c>
      <c r="E590" s="1">
        <f t="shared" si="72"/>
        <v>152256.03999999986</v>
      </c>
      <c r="F590" s="1">
        <f t="shared" si="73"/>
        <v>0</v>
      </c>
      <c r="H590">
        <v>16812</v>
      </c>
      <c r="I590">
        <v>89</v>
      </c>
      <c r="J590">
        <v>3362.4</v>
      </c>
      <c r="K590">
        <v>3291</v>
      </c>
      <c r="L590" s="1">
        <f t="shared" si="74"/>
        <v>5097.9600000000128</v>
      </c>
      <c r="M590" s="1">
        <f t="shared" si="75"/>
        <v>0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V590">
        <v>0</v>
      </c>
      <c r="W590">
        <v>0</v>
      </c>
      <c r="X590">
        <v>0</v>
      </c>
      <c r="Y590">
        <v>0</v>
      </c>
      <c r="Z590" s="1">
        <f t="shared" si="78"/>
        <v>0</v>
      </c>
      <c r="AA590" s="1">
        <f t="shared" si="79"/>
        <v>1</v>
      </c>
    </row>
    <row r="591" spans="1:27">
      <c r="A591">
        <v>18788</v>
      </c>
      <c r="B591">
        <v>105</v>
      </c>
      <c r="C591">
        <v>3757.6</v>
      </c>
      <c r="D591">
        <v>3291</v>
      </c>
      <c r="E591" s="1">
        <f t="shared" si="72"/>
        <v>217715.55999999991</v>
      </c>
      <c r="F591" s="1">
        <f t="shared" si="73"/>
        <v>0</v>
      </c>
      <c r="H591">
        <v>16972</v>
      </c>
      <c r="I591">
        <v>88</v>
      </c>
      <c r="J591">
        <v>3394.4</v>
      </c>
      <c r="K591">
        <v>3291</v>
      </c>
      <c r="L591" s="1">
        <f t="shared" si="74"/>
        <v>10691.560000000019</v>
      </c>
      <c r="M591" s="1">
        <f t="shared" si="75"/>
        <v>0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V591">
        <v>0</v>
      </c>
      <c r="W591">
        <v>0</v>
      </c>
      <c r="X591">
        <v>0</v>
      </c>
      <c r="Y591">
        <v>0</v>
      </c>
      <c r="Z591" s="1">
        <f t="shared" si="78"/>
        <v>0</v>
      </c>
      <c r="AA591" s="1">
        <f t="shared" si="79"/>
        <v>1</v>
      </c>
    </row>
    <row r="592" spans="1:27">
      <c r="A592">
        <v>17782</v>
      </c>
      <c r="B592">
        <v>104</v>
      </c>
      <c r="C592">
        <v>3556.4</v>
      </c>
      <c r="D592">
        <v>3291</v>
      </c>
      <c r="E592" s="1">
        <f t="shared" si="72"/>
        <v>70437.160000000047</v>
      </c>
      <c r="F592" s="1">
        <f t="shared" si="73"/>
        <v>0</v>
      </c>
      <c r="H592">
        <v>15755</v>
      </c>
      <c r="I592">
        <v>88</v>
      </c>
      <c r="J592">
        <v>3151</v>
      </c>
      <c r="K592">
        <v>3291</v>
      </c>
      <c r="L592" s="1">
        <f t="shared" si="74"/>
        <v>19600</v>
      </c>
      <c r="M592" s="1">
        <f t="shared" si="75"/>
        <v>0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V592">
        <v>0</v>
      </c>
      <c r="W592">
        <v>0</v>
      </c>
      <c r="X592">
        <v>0</v>
      </c>
      <c r="Y592">
        <v>0</v>
      </c>
      <c r="Z592" s="1">
        <f t="shared" si="78"/>
        <v>0</v>
      </c>
      <c r="AA592" s="1">
        <f t="shared" si="79"/>
        <v>1</v>
      </c>
    </row>
    <row r="593" spans="1:27">
      <c r="A593">
        <v>17355</v>
      </c>
      <c r="B593">
        <v>103</v>
      </c>
      <c r="C593">
        <v>3471</v>
      </c>
      <c r="D593">
        <v>3291</v>
      </c>
      <c r="E593" s="1">
        <f t="shared" si="72"/>
        <v>32400</v>
      </c>
      <c r="F593" s="1">
        <f t="shared" si="73"/>
        <v>0</v>
      </c>
      <c r="H593">
        <v>16245</v>
      </c>
      <c r="I593">
        <v>89</v>
      </c>
      <c r="J593">
        <v>3249</v>
      </c>
      <c r="K593">
        <v>3291</v>
      </c>
      <c r="L593" s="1">
        <f t="shared" si="74"/>
        <v>1764</v>
      </c>
      <c r="M593" s="1">
        <f t="shared" si="75"/>
        <v>0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V593">
        <v>0</v>
      </c>
      <c r="W593">
        <v>0</v>
      </c>
      <c r="X593">
        <v>0</v>
      </c>
      <c r="Y593">
        <v>0</v>
      </c>
      <c r="Z593" s="1">
        <f t="shared" si="78"/>
        <v>0</v>
      </c>
      <c r="AA593" s="1">
        <f t="shared" si="79"/>
        <v>1</v>
      </c>
    </row>
    <row r="594" spans="1:27">
      <c r="A594">
        <v>13295</v>
      </c>
      <c r="B594">
        <v>102</v>
      </c>
      <c r="C594">
        <v>2659</v>
      </c>
      <c r="D594">
        <v>3291</v>
      </c>
      <c r="E594" s="1">
        <f t="shared" si="72"/>
        <v>399424</v>
      </c>
      <c r="F594" s="1">
        <f t="shared" si="73"/>
        <v>0</v>
      </c>
      <c r="H594">
        <v>9410</v>
      </c>
      <c r="I594">
        <v>89</v>
      </c>
      <c r="J594">
        <v>1882</v>
      </c>
      <c r="K594">
        <v>3291</v>
      </c>
      <c r="L594" s="1">
        <f t="shared" si="74"/>
        <v>1985281</v>
      </c>
      <c r="M594" s="1">
        <f t="shared" si="75"/>
        <v>0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V594">
        <v>0</v>
      </c>
      <c r="W594">
        <v>0</v>
      </c>
      <c r="X594">
        <v>0</v>
      </c>
      <c r="Y594">
        <v>0</v>
      </c>
      <c r="Z594" s="1">
        <f t="shared" si="78"/>
        <v>0</v>
      </c>
      <c r="AA594" s="1">
        <f t="shared" si="79"/>
        <v>1</v>
      </c>
    </row>
    <row r="595" spans="1:27">
      <c r="A595">
        <v>12644</v>
      </c>
      <c r="B595">
        <v>102</v>
      </c>
      <c r="C595">
        <v>2528.8000000000002</v>
      </c>
      <c r="D595">
        <v>3291</v>
      </c>
      <c r="E595" s="1">
        <f t="shared" si="72"/>
        <v>580948.83999999973</v>
      </c>
      <c r="F595" s="1">
        <f t="shared" si="73"/>
        <v>0</v>
      </c>
      <c r="H595">
        <v>13442</v>
      </c>
      <c r="I595">
        <v>96</v>
      </c>
      <c r="J595">
        <v>2688.4</v>
      </c>
      <c r="K595">
        <v>3291</v>
      </c>
      <c r="L595" s="1">
        <f t="shared" si="74"/>
        <v>363126.75999999989</v>
      </c>
      <c r="M595" s="1">
        <f t="shared" si="75"/>
        <v>0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V595">
        <v>0</v>
      </c>
      <c r="W595">
        <v>0</v>
      </c>
      <c r="X595">
        <v>0</v>
      </c>
      <c r="Y595">
        <v>0</v>
      </c>
      <c r="Z595" s="1">
        <f t="shared" si="78"/>
        <v>0</v>
      </c>
      <c r="AA595" s="1">
        <f t="shared" si="79"/>
        <v>1</v>
      </c>
    </row>
    <row r="596" spans="1:27">
      <c r="A596">
        <v>18420</v>
      </c>
      <c r="B596">
        <v>104</v>
      </c>
      <c r="C596">
        <v>3684</v>
      </c>
      <c r="D596">
        <v>3291</v>
      </c>
      <c r="E596" s="1">
        <f t="shared" si="72"/>
        <v>154449</v>
      </c>
      <c r="F596" s="1">
        <f t="shared" si="73"/>
        <v>0</v>
      </c>
      <c r="H596">
        <v>16422</v>
      </c>
      <c r="I596">
        <v>94</v>
      </c>
      <c r="J596">
        <v>3284.4</v>
      </c>
      <c r="K596">
        <v>3291</v>
      </c>
      <c r="L596" s="1">
        <f t="shared" si="74"/>
        <v>43.559999999998801</v>
      </c>
      <c r="M596" s="1">
        <f t="shared" si="75"/>
        <v>0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V596">
        <v>0</v>
      </c>
      <c r="W596">
        <v>0</v>
      </c>
      <c r="X596">
        <v>0</v>
      </c>
      <c r="Y596">
        <v>0</v>
      </c>
      <c r="Z596" s="1">
        <f t="shared" si="78"/>
        <v>0</v>
      </c>
      <c r="AA596" s="1">
        <f t="shared" si="79"/>
        <v>1</v>
      </c>
    </row>
    <row r="597" spans="1:27">
      <c r="A597">
        <v>18163</v>
      </c>
      <c r="B597">
        <v>105</v>
      </c>
      <c r="C597">
        <v>3632.6</v>
      </c>
      <c r="D597">
        <v>3291</v>
      </c>
      <c r="E597" s="1">
        <f t="shared" si="72"/>
        <v>116690.55999999994</v>
      </c>
      <c r="F597" s="1">
        <f t="shared" si="73"/>
        <v>0</v>
      </c>
      <c r="H597">
        <v>12133</v>
      </c>
      <c r="I597">
        <v>91</v>
      </c>
      <c r="J597">
        <v>2426.6</v>
      </c>
      <c r="K597">
        <v>3291</v>
      </c>
      <c r="L597" s="1">
        <f t="shared" si="74"/>
        <v>747187.3600000001</v>
      </c>
      <c r="M597" s="1">
        <f t="shared" si="75"/>
        <v>0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V597">
        <v>0</v>
      </c>
      <c r="W597">
        <v>0</v>
      </c>
      <c r="X597">
        <v>0</v>
      </c>
      <c r="Y597">
        <v>0</v>
      </c>
      <c r="Z597" s="1">
        <f t="shared" si="78"/>
        <v>0</v>
      </c>
      <c r="AA597" s="1">
        <f t="shared" si="79"/>
        <v>1</v>
      </c>
    </row>
    <row r="598" spans="1:27">
      <c r="A598">
        <v>18506</v>
      </c>
      <c r="B598">
        <v>104</v>
      </c>
      <c r="C598">
        <v>3701.2</v>
      </c>
      <c r="D598">
        <v>3291</v>
      </c>
      <c r="E598" s="1">
        <f t="shared" si="72"/>
        <v>168264.03999999986</v>
      </c>
      <c r="F598" s="1">
        <f t="shared" si="73"/>
        <v>0</v>
      </c>
      <c r="H598">
        <v>11395</v>
      </c>
      <c r="I598">
        <v>96</v>
      </c>
      <c r="J598">
        <v>2279</v>
      </c>
      <c r="K598">
        <v>3291</v>
      </c>
      <c r="L598" s="1">
        <f t="shared" si="74"/>
        <v>1024144</v>
      </c>
      <c r="M598" s="1">
        <f t="shared" si="75"/>
        <v>0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V598">
        <v>0</v>
      </c>
      <c r="W598">
        <v>0</v>
      </c>
      <c r="X598">
        <v>0</v>
      </c>
      <c r="Y598">
        <v>0</v>
      </c>
      <c r="Z598" s="1">
        <f t="shared" si="78"/>
        <v>0</v>
      </c>
      <c r="AA598" s="1">
        <f t="shared" si="79"/>
        <v>1</v>
      </c>
    </row>
    <row r="599" spans="1:27">
      <c r="A599">
        <v>18267</v>
      </c>
      <c r="B599">
        <v>104</v>
      </c>
      <c r="C599">
        <v>3653.4</v>
      </c>
      <c r="D599">
        <v>3291</v>
      </c>
      <c r="E599" s="1">
        <f t="shared" si="72"/>
        <v>131333.76000000007</v>
      </c>
      <c r="F599" s="1">
        <f t="shared" si="73"/>
        <v>0</v>
      </c>
      <c r="H599">
        <v>15019</v>
      </c>
      <c r="I599">
        <v>98</v>
      </c>
      <c r="J599">
        <v>3003.8</v>
      </c>
      <c r="K599">
        <v>3291</v>
      </c>
      <c r="L599" s="1">
        <f t="shared" si="74"/>
        <v>82483.839999999895</v>
      </c>
      <c r="M599" s="1">
        <f t="shared" si="75"/>
        <v>0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V599">
        <v>0</v>
      </c>
      <c r="W599">
        <v>0</v>
      </c>
      <c r="X599">
        <v>0</v>
      </c>
      <c r="Y599">
        <v>0</v>
      </c>
      <c r="Z599" s="1">
        <f t="shared" si="78"/>
        <v>0</v>
      </c>
      <c r="AA599" s="1">
        <f t="shared" si="79"/>
        <v>1</v>
      </c>
    </row>
    <row r="600" spans="1:27">
      <c r="A600">
        <v>18622</v>
      </c>
      <c r="B600">
        <v>103</v>
      </c>
      <c r="C600">
        <v>3724.4</v>
      </c>
      <c r="D600">
        <v>3291</v>
      </c>
      <c r="E600" s="1">
        <f t="shared" si="72"/>
        <v>187835.56000000008</v>
      </c>
      <c r="F600" s="1">
        <f t="shared" si="73"/>
        <v>0</v>
      </c>
      <c r="H600">
        <v>13008</v>
      </c>
      <c r="I600">
        <v>95</v>
      </c>
      <c r="J600">
        <v>2601.6</v>
      </c>
      <c r="K600">
        <v>3291</v>
      </c>
      <c r="L600" s="1">
        <f t="shared" si="74"/>
        <v>475272.3600000001</v>
      </c>
      <c r="M600" s="1">
        <f t="shared" si="75"/>
        <v>0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V600">
        <v>0</v>
      </c>
      <c r="W600">
        <v>0</v>
      </c>
      <c r="X600">
        <v>0</v>
      </c>
      <c r="Y600">
        <v>0</v>
      </c>
      <c r="Z600" s="1">
        <f t="shared" si="78"/>
        <v>0</v>
      </c>
      <c r="AA600" s="1">
        <f t="shared" si="79"/>
        <v>1</v>
      </c>
    </row>
    <row r="601" spans="1:27">
      <c r="A601">
        <v>16524</v>
      </c>
      <c r="B601">
        <v>102</v>
      </c>
      <c r="C601">
        <v>3304.8</v>
      </c>
      <c r="D601">
        <v>3291</v>
      </c>
      <c r="E601" s="1">
        <f t="shared" si="72"/>
        <v>190.44000000000503</v>
      </c>
      <c r="F601" s="1">
        <f t="shared" si="73"/>
        <v>0</v>
      </c>
      <c r="H601">
        <v>10897</v>
      </c>
      <c r="I601">
        <v>97</v>
      </c>
      <c r="J601">
        <v>2179.4</v>
      </c>
      <c r="K601">
        <v>3291</v>
      </c>
      <c r="L601" s="1">
        <f t="shared" si="74"/>
        <v>1235654.5599999998</v>
      </c>
      <c r="M601" s="1">
        <f t="shared" si="75"/>
        <v>0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V601">
        <v>0</v>
      </c>
      <c r="W601">
        <v>0</v>
      </c>
      <c r="X601">
        <v>0</v>
      </c>
      <c r="Y601">
        <v>0</v>
      </c>
      <c r="Z601" s="1">
        <f t="shared" si="78"/>
        <v>0</v>
      </c>
      <c r="AA601" s="1">
        <f t="shared" si="79"/>
        <v>1</v>
      </c>
    </row>
    <row r="602" spans="1:27">
      <c r="A602">
        <v>17487</v>
      </c>
      <c r="B602">
        <v>101</v>
      </c>
      <c r="C602">
        <v>3497.4</v>
      </c>
      <c r="D602">
        <v>3291</v>
      </c>
      <c r="E602" s="1">
        <f t="shared" si="72"/>
        <v>42600.960000000036</v>
      </c>
      <c r="F602" s="1">
        <f t="shared" si="73"/>
        <v>0</v>
      </c>
      <c r="H602">
        <v>10204</v>
      </c>
      <c r="I602">
        <v>100</v>
      </c>
      <c r="J602">
        <v>2040.8</v>
      </c>
      <c r="K602">
        <v>3291</v>
      </c>
      <c r="L602" s="1">
        <f t="shared" si="74"/>
        <v>1563000.04</v>
      </c>
      <c r="M602" s="1">
        <f t="shared" si="75"/>
        <v>0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V602">
        <v>0</v>
      </c>
      <c r="W602">
        <v>0</v>
      </c>
      <c r="X602">
        <v>0</v>
      </c>
      <c r="Y602">
        <v>0</v>
      </c>
      <c r="Z602" s="1">
        <f t="shared" si="78"/>
        <v>0</v>
      </c>
      <c r="AA602" s="1">
        <f t="shared" si="79"/>
        <v>1</v>
      </c>
    </row>
    <row r="603" spans="1:27">
      <c r="A603">
        <v>13951</v>
      </c>
      <c r="B603">
        <v>101</v>
      </c>
      <c r="C603">
        <v>2790.2</v>
      </c>
      <c r="D603">
        <v>2442</v>
      </c>
      <c r="E603" s="1">
        <f t="shared" si="72"/>
        <v>121243.23999999987</v>
      </c>
      <c r="F603" s="1">
        <f t="shared" si="73"/>
        <v>0</v>
      </c>
      <c r="H603">
        <v>16919</v>
      </c>
      <c r="I603">
        <v>103</v>
      </c>
      <c r="J603">
        <v>3383.8</v>
      </c>
      <c r="K603">
        <v>2442</v>
      </c>
      <c r="L603" s="1">
        <f t="shared" si="74"/>
        <v>886987.24000000034</v>
      </c>
      <c r="M603" s="1">
        <f t="shared" si="75"/>
        <v>0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V603">
        <v>0</v>
      </c>
      <c r="W603">
        <v>0</v>
      </c>
      <c r="X603">
        <v>0</v>
      </c>
      <c r="Y603">
        <v>0</v>
      </c>
      <c r="Z603" s="1">
        <f t="shared" si="78"/>
        <v>0</v>
      </c>
      <c r="AA603" s="1">
        <f t="shared" si="79"/>
        <v>1</v>
      </c>
    </row>
    <row r="604" spans="1:27">
      <c r="A604">
        <v>10003</v>
      </c>
      <c r="B604">
        <v>100</v>
      </c>
      <c r="C604">
        <v>2000.6</v>
      </c>
      <c r="D604">
        <v>2442</v>
      </c>
      <c r="E604" s="1">
        <f t="shared" si="72"/>
        <v>194833.96000000008</v>
      </c>
      <c r="F604" s="1">
        <f t="shared" si="73"/>
        <v>0</v>
      </c>
      <c r="H604">
        <v>10121</v>
      </c>
      <c r="I604">
        <v>92</v>
      </c>
      <c r="J604">
        <v>2024.2</v>
      </c>
      <c r="K604">
        <v>2442</v>
      </c>
      <c r="L604" s="1">
        <f t="shared" si="74"/>
        <v>174556.83999999997</v>
      </c>
      <c r="M604" s="1">
        <f t="shared" si="75"/>
        <v>0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V604">
        <v>0</v>
      </c>
      <c r="W604">
        <v>0</v>
      </c>
      <c r="X604">
        <v>0</v>
      </c>
      <c r="Y604">
        <v>0</v>
      </c>
      <c r="Z604" s="1">
        <f t="shared" si="78"/>
        <v>0</v>
      </c>
      <c r="AA604" s="1">
        <f t="shared" si="79"/>
        <v>1</v>
      </c>
    </row>
    <row r="605" spans="1:27">
      <c r="A605">
        <v>17988</v>
      </c>
      <c r="B605">
        <v>100</v>
      </c>
      <c r="C605">
        <v>3597.6</v>
      </c>
      <c r="D605">
        <v>2442</v>
      </c>
      <c r="E605" s="1">
        <f t="shared" si="72"/>
        <v>1335411.3599999999</v>
      </c>
      <c r="F605" s="1">
        <f t="shared" si="73"/>
        <v>0</v>
      </c>
      <c r="H605">
        <v>13440</v>
      </c>
      <c r="I605">
        <v>99</v>
      </c>
      <c r="J605">
        <v>2688</v>
      </c>
      <c r="K605">
        <v>2442</v>
      </c>
      <c r="L605" s="1">
        <f t="shared" si="74"/>
        <v>60516</v>
      </c>
      <c r="M605" s="1">
        <f t="shared" si="75"/>
        <v>0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V605">
        <v>0</v>
      </c>
      <c r="W605">
        <v>0</v>
      </c>
      <c r="X605">
        <v>0</v>
      </c>
      <c r="Y605">
        <v>0</v>
      </c>
      <c r="Z605" s="1">
        <f t="shared" si="78"/>
        <v>0</v>
      </c>
      <c r="AA605" s="1">
        <f t="shared" si="79"/>
        <v>1</v>
      </c>
    </row>
    <row r="606" spans="1:27">
      <c r="A606">
        <v>18044</v>
      </c>
      <c r="B606">
        <v>100</v>
      </c>
      <c r="C606">
        <v>3608.8</v>
      </c>
      <c r="D606">
        <v>2442</v>
      </c>
      <c r="E606" s="1">
        <f t="shared" si="72"/>
        <v>1361422.2400000005</v>
      </c>
      <c r="F606" s="1">
        <f t="shared" si="73"/>
        <v>0</v>
      </c>
      <c r="H606">
        <v>16804</v>
      </c>
      <c r="I606">
        <v>96</v>
      </c>
      <c r="J606">
        <v>3360.8</v>
      </c>
      <c r="K606">
        <v>2442</v>
      </c>
      <c r="L606" s="1">
        <f t="shared" si="74"/>
        <v>844193.44000000029</v>
      </c>
      <c r="M606" s="1">
        <f t="shared" si="75"/>
        <v>0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V606">
        <v>0</v>
      </c>
      <c r="W606">
        <v>0</v>
      </c>
      <c r="X606">
        <v>0</v>
      </c>
      <c r="Y606">
        <v>0</v>
      </c>
      <c r="Z606" s="1">
        <f t="shared" si="78"/>
        <v>0</v>
      </c>
      <c r="AA606" s="1">
        <f t="shared" si="79"/>
        <v>1</v>
      </c>
    </row>
    <row r="607" spans="1:27">
      <c r="A607">
        <v>18432</v>
      </c>
      <c r="B607">
        <v>98</v>
      </c>
      <c r="C607">
        <v>3686.4</v>
      </c>
      <c r="D607">
        <v>2442</v>
      </c>
      <c r="E607" s="1">
        <f t="shared" si="72"/>
        <v>1548531.3600000003</v>
      </c>
      <c r="F607" s="1">
        <f t="shared" si="73"/>
        <v>0</v>
      </c>
      <c r="H607">
        <v>16644</v>
      </c>
      <c r="I607">
        <v>92</v>
      </c>
      <c r="J607">
        <v>3328.8</v>
      </c>
      <c r="K607">
        <v>2442</v>
      </c>
      <c r="L607" s="1">
        <f t="shared" si="74"/>
        <v>786414.24000000034</v>
      </c>
      <c r="M607" s="1">
        <f t="shared" si="75"/>
        <v>0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V607">
        <v>0</v>
      </c>
      <c r="W607">
        <v>0</v>
      </c>
      <c r="X607">
        <v>0</v>
      </c>
      <c r="Y607">
        <v>0</v>
      </c>
      <c r="Z607" s="1">
        <f t="shared" si="78"/>
        <v>0</v>
      </c>
      <c r="AA607" s="1">
        <f t="shared" si="79"/>
        <v>1</v>
      </c>
    </row>
    <row r="608" spans="1:27">
      <c r="A608">
        <v>16929</v>
      </c>
      <c r="B608">
        <v>95</v>
      </c>
      <c r="C608">
        <v>3385.8</v>
      </c>
      <c r="D608">
        <v>2442</v>
      </c>
      <c r="E608" s="1">
        <f t="shared" si="72"/>
        <v>890758.44000000029</v>
      </c>
      <c r="F608" s="1">
        <f t="shared" si="73"/>
        <v>0</v>
      </c>
      <c r="H608">
        <v>16512</v>
      </c>
      <c r="I608">
        <v>91</v>
      </c>
      <c r="J608">
        <v>3302.4</v>
      </c>
      <c r="K608">
        <v>2442</v>
      </c>
      <c r="L608" s="1">
        <f t="shared" si="74"/>
        <v>740288.16000000015</v>
      </c>
      <c r="M608" s="1">
        <f t="shared" si="75"/>
        <v>0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V608">
        <v>0</v>
      </c>
      <c r="W608">
        <v>0</v>
      </c>
      <c r="X608">
        <v>0</v>
      </c>
      <c r="Y608">
        <v>0</v>
      </c>
      <c r="Z608" s="1">
        <f t="shared" si="78"/>
        <v>0</v>
      </c>
      <c r="AA608" s="1">
        <f t="shared" si="79"/>
        <v>1</v>
      </c>
    </row>
    <row r="609" spans="1:27">
      <c r="A609">
        <v>16973</v>
      </c>
      <c r="B609">
        <v>93</v>
      </c>
      <c r="C609">
        <v>3394.6</v>
      </c>
      <c r="D609">
        <v>2442</v>
      </c>
      <c r="E609" s="1">
        <f t="shared" si="72"/>
        <v>907446.75999999978</v>
      </c>
      <c r="F609" s="1">
        <f t="shared" si="73"/>
        <v>0</v>
      </c>
      <c r="H609">
        <v>16813</v>
      </c>
      <c r="I609">
        <v>90</v>
      </c>
      <c r="J609">
        <v>3362.6</v>
      </c>
      <c r="K609">
        <v>2442</v>
      </c>
      <c r="L609" s="1">
        <f t="shared" si="74"/>
        <v>847504.35999999987</v>
      </c>
      <c r="M609" s="1">
        <f t="shared" si="75"/>
        <v>0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V609">
        <v>0</v>
      </c>
      <c r="W609">
        <v>0</v>
      </c>
      <c r="X609">
        <v>0</v>
      </c>
      <c r="Y609">
        <v>0</v>
      </c>
      <c r="Z609" s="1">
        <f t="shared" si="78"/>
        <v>0</v>
      </c>
      <c r="AA609" s="1">
        <f t="shared" si="79"/>
        <v>1</v>
      </c>
    </row>
    <row r="610" spans="1:27">
      <c r="A610">
        <v>11672</v>
      </c>
      <c r="B610">
        <v>90</v>
      </c>
      <c r="C610">
        <v>2334.4</v>
      </c>
      <c r="D610">
        <v>2442</v>
      </c>
      <c r="E610" s="1">
        <f t="shared" si="72"/>
        <v>11577.75999999998</v>
      </c>
      <c r="F610" s="1">
        <f t="shared" si="73"/>
        <v>0</v>
      </c>
      <c r="H610">
        <v>15995</v>
      </c>
      <c r="I610">
        <v>88</v>
      </c>
      <c r="J610">
        <v>3199</v>
      </c>
      <c r="K610">
        <v>2442</v>
      </c>
      <c r="L610" s="1">
        <f t="shared" si="74"/>
        <v>573049</v>
      </c>
      <c r="M610" s="1">
        <f t="shared" si="75"/>
        <v>0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V610">
        <v>0</v>
      </c>
      <c r="W610">
        <v>0</v>
      </c>
      <c r="X610">
        <v>0</v>
      </c>
      <c r="Y610">
        <v>0</v>
      </c>
      <c r="Z610" s="1">
        <f t="shared" si="78"/>
        <v>0</v>
      </c>
      <c r="AA610" s="1">
        <f t="shared" si="79"/>
        <v>1</v>
      </c>
    </row>
    <row r="611" spans="1:27">
      <c r="A611">
        <v>13818</v>
      </c>
      <c r="B611">
        <v>88</v>
      </c>
      <c r="C611">
        <v>2763.6</v>
      </c>
      <c r="D611">
        <v>2442</v>
      </c>
      <c r="E611" s="1">
        <f t="shared" si="72"/>
        <v>103426.55999999994</v>
      </c>
      <c r="F611" s="1">
        <f t="shared" si="73"/>
        <v>0</v>
      </c>
      <c r="H611">
        <v>13840</v>
      </c>
      <c r="I611">
        <v>88</v>
      </c>
      <c r="J611">
        <v>2768</v>
      </c>
      <c r="K611">
        <v>2442</v>
      </c>
      <c r="L611" s="1">
        <f t="shared" si="74"/>
        <v>106276</v>
      </c>
      <c r="M611" s="1">
        <f t="shared" si="75"/>
        <v>0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V611">
        <v>0</v>
      </c>
      <c r="W611">
        <v>0</v>
      </c>
      <c r="X611">
        <v>0</v>
      </c>
      <c r="Y611">
        <v>0</v>
      </c>
      <c r="Z611" s="1">
        <f t="shared" si="78"/>
        <v>0</v>
      </c>
      <c r="AA611" s="1">
        <f t="shared" si="79"/>
        <v>1</v>
      </c>
    </row>
    <row r="612" spans="1:27">
      <c r="A612">
        <v>11519</v>
      </c>
      <c r="B612">
        <v>89</v>
      </c>
      <c r="C612">
        <v>2303.8000000000002</v>
      </c>
      <c r="D612">
        <v>2442</v>
      </c>
      <c r="E612" s="1">
        <f t="shared" si="72"/>
        <v>19099.239999999951</v>
      </c>
      <c r="F612" s="1">
        <f t="shared" si="73"/>
        <v>0</v>
      </c>
      <c r="H612">
        <v>9609</v>
      </c>
      <c r="I612">
        <v>90</v>
      </c>
      <c r="J612">
        <v>1921.8</v>
      </c>
      <c r="K612">
        <v>2442</v>
      </c>
      <c r="L612" s="1">
        <f t="shared" si="74"/>
        <v>270608.04000000004</v>
      </c>
      <c r="M612" s="1">
        <f t="shared" si="75"/>
        <v>0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V612">
        <v>0</v>
      </c>
      <c r="W612">
        <v>0</v>
      </c>
      <c r="X612">
        <v>0</v>
      </c>
      <c r="Y612">
        <v>0</v>
      </c>
      <c r="Z612" s="1">
        <f t="shared" si="78"/>
        <v>0</v>
      </c>
      <c r="AA612" s="1">
        <f t="shared" si="79"/>
        <v>1</v>
      </c>
    </row>
    <row r="613" spans="1:27">
      <c r="A613">
        <v>9572</v>
      </c>
      <c r="B613">
        <v>88</v>
      </c>
      <c r="C613">
        <v>1914.4</v>
      </c>
      <c r="D613">
        <v>2442</v>
      </c>
      <c r="E613" s="1">
        <f t="shared" si="72"/>
        <v>278361.75999999989</v>
      </c>
      <c r="F613" s="1">
        <f t="shared" si="73"/>
        <v>0</v>
      </c>
      <c r="H613">
        <v>10181</v>
      </c>
      <c r="I613">
        <v>94</v>
      </c>
      <c r="J613">
        <v>2036.2</v>
      </c>
      <c r="K613">
        <v>2442</v>
      </c>
      <c r="L613" s="1">
        <f t="shared" si="74"/>
        <v>164673.63999999996</v>
      </c>
      <c r="M613" s="1">
        <f t="shared" si="75"/>
        <v>0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V613">
        <v>0</v>
      </c>
      <c r="W613">
        <v>0</v>
      </c>
      <c r="X613">
        <v>0</v>
      </c>
      <c r="Y613">
        <v>0</v>
      </c>
      <c r="Z613" s="1">
        <f t="shared" si="78"/>
        <v>0</v>
      </c>
      <c r="AA613" s="1">
        <f t="shared" si="79"/>
        <v>1</v>
      </c>
    </row>
    <row r="614" spans="1:27">
      <c r="A614">
        <v>8059</v>
      </c>
      <c r="B614">
        <v>88</v>
      </c>
      <c r="C614">
        <v>1611.8</v>
      </c>
      <c r="D614">
        <v>2442</v>
      </c>
      <c r="E614" s="1">
        <f t="shared" si="72"/>
        <v>689232.04</v>
      </c>
      <c r="F614" s="1">
        <f t="shared" si="73"/>
        <v>0</v>
      </c>
      <c r="H614">
        <v>16822</v>
      </c>
      <c r="I614">
        <v>94</v>
      </c>
      <c r="J614">
        <v>3364.4</v>
      </c>
      <c r="K614">
        <v>2442</v>
      </c>
      <c r="L614" s="1">
        <f t="shared" si="74"/>
        <v>850821.76000000013</v>
      </c>
      <c r="M614" s="1">
        <f t="shared" si="75"/>
        <v>0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V614">
        <v>0</v>
      </c>
      <c r="W614">
        <v>0</v>
      </c>
      <c r="X614">
        <v>0</v>
      </c>
      <c r="Y614">
        <v>0</v>
      </c>
      <c r="Z614" s="1">
        <f t="shared" si="78"/>
        <v>0</v>
      </c>
      <c r="AA614" s="1">
        <f t="shared" si="79"/>
        <v>1</v>
      </c>
    </row>
    <row r="615" spans="1:27">
      <c r="A615">
        <v>12267</v>
      </c>
      <c r="B615">
        <v>90</v>
      </c>
      <c r="C615">
        <v>2453.4</v>
      </c>
      <c r="D615">
        <v>2442</v>
      </c>
      <c r="E615" s="1">
        <f t="shared" si="72"/>
        <v>129.96000000000208</v>
      </c>
      <c r="F615" s="1">
        <f t="shared" si="73"/>
        <v>0</v>
      </c>
      <c r="H615">
        <v>15972</v>
      </c>
      <c r="I615">
        <v>87</v>
      </c>
      <c r="J615">
        <v>3194.4</v>
      </c>
      <c r="K615">
        <v>2442</v>
      </c>
      <c r="L615" s="1">
        <f t="shared" si="74"/>
        <v>566105.76000000013</v>
      </c>
      <c r="M615" s="1">
        <f t="shared" si="75"/>
        <v>0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V615">
        <v>0</v>
      </c>
      <c r="W615">
        <v>0</v>
      </c>
      <c r="X615">
        <v>0</v>
      </c>
      <c r="Y615">
        <v>0</v>
      </c>
      <c r="Z615" s="1">
        <f t="shared" si="78"/>
        <v>0</v>
      </c>
      <c r="AA615" s="1">
        <f t="shared" si="79"/>
        <v>1</v>
      </c>
    </row>
    <row r="616" spans="1:27">
      <c r="A616">
        <v>14887</v>
      </c>
      <c r="B616">
        <v>91</v>
      </c>
      <c r="C616">
        <v>2977.4</v>
      </c>
      <c r="D616">
        <v>2442</v>
      </c>
      <c r="E616" s="1">
        <f t="shared" si="72"/>
        <v>286653.16000000009</v>
      </c>
      <c r="F616" s="1">
        <f t="shared" si="73"/>
        <v>0</v>
      </c>
      <c r="H616">
        <v>16644</v>
      </c>
      <c r="I616">
        <v>87</v>
      </c>
      <c r="J616">
        <v>3328.8</v>
      </c>
      <c r="K616">
        <v>2442</v>
      </c>
      <c r="L616" s="1">
        <f t="shared" si="74"/>
        <v>786414.24000000034</v>
      </c>
      <c r="M616" s="1">
        <f t="shared" si="75"/>
        <v>0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V616">
        <v>0</v>
      </c>
      <c r="W616">
        <v>0</v>
      </c>
      <c r="X616">
        <v>0</v>
      </c>
      <c r="Y616">
        <v>0</v>
      </c>
      <c r="Z616" s="1">
        <f t="shared" si="78"/>
        <v>0</v>
      </c>
      <c r="AA616" s="1">
        <f t="shared" si="79"/>
        <v>1</v>
      </c>
    </row>
    <row r="617" spans="1:27">
      <c r="A617">
        <v>16704</v>
      </c>
      <c r="B617">
        <v>91</v>
      </c>
      <c r="C617">
        <v>3340.8</v>
      </c>
      <c r="D617">
        <v>2442</v>
      </c>
      <c r="E617" s="1">
        <f t="shared" si="72"/>
        <v>807841.44000000029</v>
      </c>
      <c r="F617" s="1">
        <f t="shared" si="73"/>
        <v>0</v>
      </c>
      <c r="H617">
        <v>16195</v>
      </c>
      <c r="I617">
        <v>85</v>
      </c>
      <c r="J617">
        <v>3239</v>
      </c>
      <c r="K617">
        <v>2442</v>
      </c>
      <c r="L617" s="1">
        <f t="shared" si="74"/>
        <v>635209</v>
      </c>
      <c r="M617" s="1">
        <f t="shared" si="75"/>
        <v>0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V617">
        <v>0</v>
      </c>
      <c r="W617">
        <v>0</v>
      </c>
      <c r="X617">
        <v>0</v>
      </c>
      <c r="Y617">
        <v>0</v>
      </c>
      <c r="Z617" s="1">
        <f t="shared" si="78"/>
        <v>0</v>
      </c>
      <c r="AA617" s="1">
        <f t="shared" si="79"/>
        <v>1</v>
      </c>
    </row>
    <row r="618" spans="1:27">
      <c r="A618">
        <v>17479</v>
      </c>
      <c r="B618">
        <v>90</v>
      </c>
      <c r="C618">
        <v>3495.8</v>
      </c>
      <c r="D618">
        <v>2442</v>
      </c>
      <c r="E618" s="1">
        <f t="shared" si="72"/>
        <v>1110494.4400000004</v>
      </c>
      <c r="F618" s="1">
        <f t="shared" si="73"/>
        <v>0</v>
      </c>
      <c r="H618">
        <v>16164</v>
      </c>
      <c r="I618">
        <v>85</v>
      </c>
      <c r="J618">
        <v>3232.8</v>
      </c>
      <c r="K618">
        <v>2442</v>
      </c>
      <c r="L618" s="1">
        <f t="shared" si="74"/>
        <v>625364.64000000025</v>
      </c>
      <c r="M618" s="1">
        <f t="shared" si="75"/>
        <v>0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V618">
        <v>0</v>
      </c>
      <c r="W618">
        <v>0</v>
      </c>
      <c r="X618">
        <v>0</v>
      </c>
      <c r="Y618">
        <v>0</v>
      </c>
      <c r="Z618" s="1">
        <f t="shared" si="78"/>
        <v>0</v>
      </c>
      <c r="AA618" s="1">
        <f t="shared" si="79"/>
        <v>1</v>
      </c>
    </row>
    <row r="619" spans="1:27">
      <c r="A619">
        <v>17498</v>
      </c>
      <c r="B619">
        <v>88</v>
      </c>
      <c r="C619">
        <v>3499.6</v>
      </c>
      <c r="D619">
        <v>2442</v>
      </c>
      <c r="E619" s="1">
        <f t="shared" si="72"/>
        <v>1118517.7599999998</v>
      </c>
      <c r="F619" s="1">
        <f t="shared" si="73"/>
        <v>0</v>
      </c>
      <c r="H619">
        <v>15921</v>
      </c>
      <c r="I619">
        <v>84</v>
      </c>
      <c r="J619">
        <v>3184.2</v>
      </c>
      <c r="K619">
        <v>2442</v>
      </c>
      <c r="L619" s="1">
        <f t="shared" si="74"/>
        <v>550860.83999999973</v>
      </c>
      <c r="M619" s="1">
        <f t="shared" si="75"/>
        <v>0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V619">
        <v>0</v>
      </c>
      <c r="W619">
        <v>0</v>
      </c>
      <c r="X619">
        <v>0</v>
      </c>
      <c r="Y619">
        <v>0</v>
      </c>
      <c r="Z619" s="1">
        <f t="shared" si="78"/>
        <v>0</v>
      </c>
      <c r="AA619" s="1">
        <f t="shared" si="79"/>
        <v>1</v>
      </c>
    </row>
    <row r="620" spans="1:27">
      <c r="A620">
        <v>16943</v>
      </c>
      <c r="B620">
        <v>86</v>
      </c>
      <c r="C620">
        <v>3388.6</v>
      </c>
      <c r="D620">
        <v>2442</v>
      </c>
      <c r="E620" s="1">
        <f t="shared" si="72"/>
        <v>896051.55999999982</v>
      </c>
      <c r="F620" s="1">
        <f t="shared" si="73"/>
        <v>0</v>
      </c>
      <c r="H620">
        <v>15786</v>
      </c>
      <c r="I620">
        <v>83</v>
      </c>
      <c r="J620">
        <v>3157.2</v>
      </c>
      <c r="K620">
        <v>2442</v>
      </c>
      <c r="L620" s="1">
        <f t="shared" si="74"/>
        <v>511511.03999999975</v>
      </c>
      <c r="M620" s="1">
        <f t="shared" si="75"/>
        <v>0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V620">
        <v>0</v>
      </c>
      <c r="W620">
        <v>0</v>
      </c>
      <c r="X620">
        <v>0</v>
      </c>
      <c r="Y620">
        <v>0</v>
      </c>
      <c r="Z620" s="1">
        <f t="shared" si="78"/>
        <v>0</v>
      </c>
      <c r="AA620" s="1">
        <f t="shared" si="79"/>
        <v>1</v>
      </c>
    </row>
    <row r="621" spans="1:27">
      <c r="A621">
        <v>14540</v>
      </c>
      <c r="B621">
        <v>83</v>
      </c>
      <c r="C621">
        <v>2908</v>
      </c>
      <c r="D621">
        <v>2442</v>
      </c>
      <c r="E621" s="1">
        <f t="shared" si="72"/>
        <v>217156</v>
      </c>
      <c r="F621" s="1">
        <f t="shared" si="73"/>
        <v>0</v>
      </c>
      <c r="H621">
        <v>16692</v>
      </c>
      <c r="I621">
        <v>82</v>
      </c>
      <c r="J621">
        <v>3338.4</v>
      </c>
      <c r="K621">
        <v>2442</v>
      </c>
      <c r="L621" s="1">
        <f t="shared" si="74"/>
        <v>803532.9600000002</v>
      </c>
      <c r="M621" s="1">
        <f t="shared" si="75"/>
        <v>0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V621">
        <v>0</v>
      </c>
      <c r="W621">
        <v>0</v>
      </c>
      <c r="X621">
        <v>0</v>
      </c>
      <c r="Y621">
        <v>0</v>
      </c>
      <c r="Z621" s="1">
        <f t="shared" si="78"/>
        <v>0</v>
      </c>
      <c r="AA621" s="1">
        <f t="shared" si="79"/>
        <v>1</v>
      </c>
    </row>
    <row r="622" spans="1:27">
      <c r="A622">
        <v>10220</v>
      </c>
      <c r="B622">
        <v>81</v>
      </c>
      <c r="C622">
        <v>2044</v>
      </c>
      <c r="D622">
        <v>2442</v>
      </c>
      <c r="E622" s="1">
        <f t="shared" si="72"/>
        <v>158404</v>
      </c>
      <c r="F622" s="1">
        <f t="shared" si="73"/>
        <v>0</v>
      </c>
      <c r="H622">
        <v>15415</v>
      </c>
      <c r="I622">
        <v>80</v>
      </c>
      <c r="J622">
        <v>3083</v>
      </c>
      <c r="K622">
        <v>2442</v>
      </c>
      <c r="L622" s="1">
        <f t="shared" si="74"/>
        <v>410881</v>
      </c>
      <c r="M622" s="1">
        <f t="shared" si="75"/>
        <v>0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V622">
        <v>0</v>
      </c>
      <c r="W622">
        <v>0</v>
      </c>
      <c r="X622">
        <v>0</v>
      </c>
      <c r="Y622">
        <v>0</v>
      </c>
      <c r="Z622" s="1">
        <f t="shared" si="78"/>
        <v>0</v>
      </c>
      <c r="AA622" s="1">
        <f t="shared" si="79"/>
        <v>1</v>
      </c>
    </row>
    <row r="623" spans="1:27">
      <c r="A623">
        <v>17356</v>
      </c>
      <c r="B623">
        <v>80</v>
      </c>
      <c r="C623">
        <v>3471.2</v>
      </c>
      <c r="D623">
        <v>2442</v>
      </c>
      <c r="E623" s="1">
        <f t="shared" si="72"/>
        <v>1059252.6399999997</v>
      </c>
      <c r="F623" s="1">
        <f t="shared" si="73"/>
        <v>0</v>
      </c>
      <c r="H623">
        <v>15721</v>
      </c>
      <c r="I623">
        <v>81</v>
      </c>
      <c r="J623">
        <v>3144.2</v>
      </c>
      <c r="K623">
        <v>2442</v>
      </c>
      <c r="L623" s="1">
        <f t="shared" si="74"/>
        <v>493084.83999999973</v>
      </c>
      <c r="M623" s="1">
        <f t="shared" si="75"/>
        <v>0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V623">
        <v>0</v>
      </c>
      <c r="W623">
        <v>0</v>
      </c>
      <c r="X623">
        <v>0</v>
      </c>
      <c r="Y623">
        <v>0</v>
      </c>
      <c r="Z623" s="1">
        <f t="shared" si="78"/>
        <v>0</v>
      </c>
      <c r="AA623" s="1">
        <f t="shared" si="79"/>
        <v>1</v>
      </c>
    </row>
    <row r="624" spans="1:27">
      <c r="A624">
        <v>3881</v>
      </c>
      <c r="B624">
        <v>81</v>
      </c>
      <c r="C624">
        <v>776.2</v>
      </c>
      <c r="D624">
        <v>2442</v>
      </c>
      <c r="E624" s="1">
        <f t="shared" si="72"/>
        <v>2774889.6399999997</v>
      </c>
      <c r="F624" s="1">
        <f t="shared" si="73"/>
        <v>0</v>
      </c>
      <c r="H624">
        <v>10514</v>
      </c>
      <c r="I624">
        <v>80</v>
      </c>
      <c r="J624">
        <v>2102.8000000000002</v>
      </c>
      <c r="K624">
        <v>2442</v>
      </c>
      <c r="L624" s="1">
        <f t="shared" si="74"/>
        <v>115056.63999999988</v>
      </c>
      <c r="M624" s="1">
        <f t="shared" si="75"/>
        <v>0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V624">
        <v>0</v>
      </c>
      <c r="W624">
        <v>0</v>
      </c>
      <c r="X624">
        <v>0</v>
      </c>
      <c r="Y624">
        <v>0</v>
      </c>
      <c r="Z624" s="1">
        <f t="shared" si="78"/>
        <v>0</v>
      </c>
      <c r="AA624" s="1">
        <f t="shared" si="79"/>
        <v>1</v>
      </c>
    </row>
    <row r="625" spans="1:27">
      <c r="A625">
        <v>17491</v>
      </c>
      <c r="B625">
        <v>79</v>
      </c>
      <c r="C625">
        <v>3498.2</v>
      </c>
      <c r="D625">
        <v>2442</v>
      </c>
      <c r="E625" s="1">
        <f t="shared" si="72"/>
        <v>1115558.4399999997</v>
      </c>
      <c r="F625" s="1">
        <f t="shared" si="73"/>
        <v>0</v>
      </c>
      <c r="H625">
        <v>11922</v>
      </c>
      <c r="I625">
        <v>84</v>
      </c>
      <c r="J625">
        <v>2384.4</v>
      </c>
      <c r="K625">
        <v>2442</v>
      </c>
      <c r="L625" s="1">
        <f t="shared" si="74"/>
        <v>3317.7599999999893</v>
      </c>
      <c r="M625" s="1">
        <f t="shared" si="75"/>
        <v>0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V625">
        <v>0</v>
      </c>
      <c r="W625">
        <v>0</v>
      </c>
      <c r="X625">
        <v>0</v>
      </c>
      <c r="Y625">
        <v>0</v>
      </c>
      <c r="Z625" s="1">
        <f t="shared" si="78"/>
        <v>0</v>
      </c>
      <c r="AA625" s="1">
        <f t="shared" si="79"/>
        <v>1</v>
      </c>
    </row>
    <row r="626" spans="1:27">
      <c r="A626">
        <v>16362</v>
      </c>
      <c r="B626">
        <v>82</v>
      </c>
      <c r="C626">
        <v>3272.4</v>
      </c>
      <c r="D626">
        <v>2442</v>
      </c>
      <c r="E626" s="1">
        <f t="shared" si="72"/>
        <v>689564.16000000015</v>
      </c>
      <c r="F626" s="1">
        <f t="shared" si="73"/>
        <v>0</v>
      </c>
      <c r="H626">
        <v>16730</v>
      </c>
      <c r="I626">
        <v>83</v>
      </c>
      <c r="J626">
        <v>3346</v>
      </c>
      <c r="K626">
        <v>2442</v>
      </c>
      <c r="L626" s="1">
        <f t="shared" si="74"/>
        <v>817216</v>
      </c>
      <c r="M626" s="1">
        <f t="shared" si="75"/>
        <v>0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V626">
        <v>0</v>
      </c>
      <c r="W626">
        <v>0</v>
      </c>
      <c r="X626">
        <v>0</v>
      </c>
      <c r="Y626">
        <v>0</v>
      </c>
      <c r="Z626" s="1">
        <f t="shared" si="78"/>
        <v>0</v>
      </c>
      <c r="AA626" s="1">
        <f t="shared" si="79"/>
        <v>1</v>
      </c>
    </row>
    <row r="627" spans="1:27">
      <c r="A627">
        <v>16874</v>
      </c>
      <c r="B627">
        <v>80</v>
      </c>
      <c r="C627">
        <v>3374.8</v>
      </c>
      <c r="D627">
        <v>2442</v>
      </c>
      <c r="E627" s="1">
        <f t="shared" si="72"/>
        <v>870115.84000000032</v>
      </c>
      <c r="F627" s="1">
        <f t="shared" si="73"/>
        <v>0</v>
      </c>
      <c r="H627">
        <v>15005</v>
      </c>
      <c r="I627">
        <v>78</v>
      </c>
      <c r="J627">
        <v>3001</v>
      </c>
      <c r="K627">
        <v>2442</v>
      </c>
      <c r="L627" s="1">
        <f t="shared" si="74"/>
        <v>312481</v>
      </c>
      <c r="M627" s="1">
        <f t="shared" si="75"/>
        <v>0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V627">
        <v>0</v>
      </c>
      <c r="W627">
        <v>0</v>
      </c>
      <c r="X627">
        <v>0</v>
      </c>
      <c r="Y627">
        <v>0</v>
      </c>
      <c r="Z627" s="1">
        <f t="shared" si="78"/>
        <v>0</v>
      </c>
      <c r="AA627" s="1">
        <f t="shared" si="79"/>
        <v>1</v>
      </c>
    </row>
    <row r="628" spans="1:27">
      <c r="A628">
        <v>15997</v>
      </c>
      <c r="B628">
        <v>78</v>
      </c>
      <c r="C628">
        <v>3199.4</v>
      </c>
      <c r="D628">
        <v>2442</v>
      </c>
      <c r="E628" s="1">
        <f t="shared" si="72"/>
        <v>573654.76000000013</v>
      </c>
      <c r="F628" s="1">
        <f t="shared" si="73"/>
        <v>0</v>
      </c>
      <c r="H628">
        <v>15442</v>
      </c>
      <c r="I628">
        <v>79</v>
      </c>
      <c r="J628">
        <v>3088.4</v>
      </c>
      <c r="K628">
        <v>2442</v>
      </c>
      <c r="L628" s="1">
        <f t="shared" si="74"/>
        <v>417832.96000000014</v>
      </c>
      <c r="M628" s="1">
        <f t="shared" si="75"/>
        <v>0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V628">
        <v>0</v>
      </c>
      <c r="W628">
        <v>0</v>
      </c>
      <c r="X628">
        <v>0</v>
      </c>
      <c r="Y628">
        <v>0</v>
      </c>
      <c r="Z628" s="1">
        <f t="shared" si="78"/>
        <v>0</v>
      </c>
      <c r="AA628" s="1">
        <f t="shared" si="79"/>
        <v>1</v>
      </c>
    </row>
    <row r="629" spans="1:27">
      <c r="A629">
        <v>15556</v>
      </c>
      <c r="B629">
        <v>76</v>
      </c>
      <c r="C629">
        <v>3111.2</v>
      </c>
      <c r="D629">
        <v>2442</v>
      </c>
      <c r="E629" s="1">
        <f t="shared" si="72"/>
        <v>447828.63999999978</v>
      </c>
      <c r="F629" s="1">
        <f t="shared" si="73"/>
        <v>0</v>
      </c>
      <c r="H629">
        <v>15526</v>
      </c>
      <c r="I629">
        <v>78</v>
      </c>
      <c r="J629">
        <v>3105.2</v>
      </c>
      <c r="K629">
        <v>2442</v>
      </c>
      <c r="L629" s="1">
        <f t="shared" si="74"/>
        <v>439834.23999999976</v>
      </c>
      <c r="M629" s="1">
        <f t="shared" si="75"/>
        <v>0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V629">
        <v>0</v>
      </c>
      <c r="W629">
        <v>0</v>
      </c>
      <c r="X629">
        <v>0</v>
      </c>
      <c r="Y629">
        <v>0</v>
      </c>
      <c r="Z629" s="1">
        <f t="shared" si="78"/>
        <v>0</v>
      </c>
      <c r="AA629" s="1">
        <f t="shared" si="79"/>
        <v>1</v>
      </c>
    </row>
    <row r="630" spans="1:27">
      <c r="A630">
        <v>14490</v>
      </c>
      <c r="B630">
        <v>75</v>
      </c>
      <c r="C630">
        <v>2898</v>
      </c>
      <c r="D630">
        <v>2442</v>
      </c>
      <c r="E630" s="1">
        <f t="shared" si="72"/>
        <v>207936</v>
      </c>
      <c r="F630" s="1">
        <f t="shared" si="73"/>
        <v>0</v>
      </c>
      <c r="H630">
        <v>14475</v>
      </c>
      <c r="I630">
        <v>77</v>
      </c>
      <c r="J630">
        <v>2895</v>
      </c>
      <c r="K630">
        <v>2442</v>
      </c>
      <c r="L630" s="1">
        <f t="shared" si="74"/>
        <v>205209</v>
      </c>
      <c r="M630" s="1">
        <f t="shared" si="75"/>
        <v>0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V630">
        <v>0</v>
      </c>
      <c r="W630">
        <v>0</v>
      </c>
      <c r="X630">
        <v>0</v>
      </c>
      <c r="Y630">
        <v>0</v>
      </c>
      <c r="Z630" s="1">
        <f t="shared" si="78"/>
        <v>0</v>
      </c>
      <c r="AA630" s="1">
        <f t="shared" si="79"/>
        <v>1</v>
      </c>
    </row>
    <row r="631" spans="1:27">
      <c r="A631">
        <v>7735</v>
      </c>
      <c r="B631">
        <v>73</v>
      </c>
      <c r="C631">
        <v>1547</v>
      </c>
      <c r="D631">
        <v>2442</v>
      </c>
      <c r="E631" s="1">
        <f t="shared" si="72"/>
        <v>801025</v>
      </c>
      <c r="F631" s="1">
        <f t="shared" si="73"/>
        <v>0</v>
      </c>
      <c r="H631">
        <v>15467</v>
      </c>
      <c r="I631">
        <v>77</v>
      </c>
      <c r="J631">
        <v>3093.4</v>
      </c>
      <c r="K631">
        <v>2442</v>
      </c>
      <c r="L631" s="1">
        <f t="shared" si="74"/>
        <v>424321.96000000014</v>
      </c>
      <c r="M631" s="1">
        <f t="shared" si="75"/>
        <v>0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V631">
        <v>0</v>
      </c>
      <c r="W631">
        <v>0</v>
      </c>
      <c r="X631">
        <v>0</v>
      </c>
      <c r="Y631">
        <v>0</v>
      </c>
      <c r="Z631" s="1">
        <f t="shared" si="78"/>
        <v>0</v>
      </c>
      <c r="AA631" s="1">
        <f t="shared" si="79"/>
        <v>1</v>
      </c>
    </row>
    <row r="632" spans="1:27">
      <c r="A632">
        <v>13804</v>
      </c>
      <c r="B632">
        <v>72</v>
      </c>
      <c r="C632">
        <v>2760.8</v>
      </c>
      <c r="D632">
        <v>2442</v>
      </c>
      <c r="E632" s="1">
        <f t="shared" si="72"/>
        <v>101633.44000000012</v>
      </c>
      <c r="F632" s="1">
        <f t="shared" si="73"/>
        <v>0</v>
      </c>
      <c r="H632">
        <v>9956</v>
      </c>
      <c r="I632">
        <v>75</v>
      </c>
      <c r="J632">
        <v>1991.2</v>
      </c>
      <c r="K632">
        <v>2442</v>
      </c>
      <c r="L632" s="1">
        <f t="shared" si="74"/>
        <v>203220.63999999996</v>
      </c>
      <c r="M632" s="1">
        <f t="shared" si="75"/>
        <v>0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V632">
        <v>0</v>
      </c>
      <c r="W632">
        <v>0</v>
      </c>
      <c r="X632">
        <v>0</v>
      </c>
      <c r="Y632">
        <v>0</v>
      </c>
      <c r="Z632" s="1">
        <f t="shared" si="78"/>
        <v>0</v>
      </c>
      <c r="AA632" s="1">
        <f t="shared" si="79"/>
        <v>1</v>
      </c>
    </row>
    <row r="633" spans="1:27">
      <c r="A633">
        <v>7297</v>
      </c>
      <c r="B633">
        <v>74</v>
      </c>
      <c r="C633">
        <v>1459.4</v>
      </c>
      <c r="D633">
        <v>2442</v>
      </c>
      <c r="E633" s="1">
        <f t="shared" si="72"/>
        <v>965502.75999999978</v>
      </c>
      <c r="F633" s="1">
        <f t="shared" si="73"/>
        <v>0</v>
      </c>
      <c r="H633">
        <v>11455</v>
      </c>
      <c r="I633">
        <v>81</v>
      </c>
      <c r="J633">
        <v>2291</v>
      </c>
      <c r="K633">
        <v>2442</v>
      </c>
      <c r="L633" s="1">
        <f t="shared" si="74"/>
        <v>22801</v>
      </c>
      <c r="M633" s="1">
        <f t="shared" si="75"/>
        <v>0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V633">
        <v>0</v>
      </c>
      <c r="W633">
        <v>0</v>
      </c>
      <c r="X633">
        <v>0</v>
      </c>
      <c r="Y633">
        <v>0</v>
      </c>
      <c r="Z633" s="1">
        <f t="shared" si="78"/>
        <v>0</v>
      </c>
      <c r="AA633" s="1">
        <f t="shared" si="79"/>
        <v>1</v>
      </c>
    </row>
    <row r="634" spans="1:27">
      <c r="A634">
        <v>13808</v>
      </c>
      <c r="B634">
        <v>74</v>
      </c>
      <c r="C634">
        <v>2761.6</v>
      </c>
      <c r="D634">
        <v>2442</v>
      </c>
      <c r="E634" s="1">
        <f t="shared" si="72"/>
        <v>102144.15999999995</v>
      </c>
      <c r="F634" s="1">
        <f t="shared" si="73"/>
        <v>0</v>
      </c>
      <c r="H634">
        <v>15160</v>
      </c>
      <c r="I634">
        <v>79</v>
      </c>
      <c r="J634">
        <v>3032</v>
      </c>
      <c r="K634">
        <v>2442</v>
      </c>
      <c r="L634" s="1">
        <f t="shared" si="74"/>
        <v>348100</v>
      </c>
      <c r="M634" s="1">
        <f t="shared" si="75"/>
        <v>0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V634">
        <v>0</v>
      </c>
      <c r="W634">
        <v>0</v>
      </c>
      <c r="X634">
        <v>0</v>
      </c>
      <c r="Y634">
        <v>0</v>
      </c>
      <c r="Z634" s="1">
        <f t="shared" si="78"/>
        <v>0</v>
      </c>
      <c r="AA634" s="1">
        <f t="shared" si="79"/>
        <v>1</v>
      </c>
    </row>
    <row r="635" spans="1:27">
      <c r="A635">
        <v>16223</v>
      </c>
      <c r="B635">
        <v>76</v>
      </c>
      <c r="C635">
        <v>3244.6</v>
      </c>
      <c r="D635">
        <v>2442</v>
      </c>
      <c r="E635" s="1">
        <f t="shared" si="72"/>
        <v>644166.75999999989</v>
      </c>
      <c r="F635" s="1">
        <f t="shared" si="73"/>
        <v>0</v>
      </c>
      <c r="H635">
        <v>15864</v>
      </c>
      <c r="I635">
        <v>76</v>
      </c>
      <c r="J635">
        <v>3172.8</v>
      </c>
      <c r="K635">
        <v>2442</v>
      </c>
      <c r="L635" s="1">
        <f t="shared" si="74"/>
        <v>534068.64000000025</v>
      </c>
      <c r="M635" s="1">
        <f t="shared" si="75"/>
        <v>0</v>
      </c>
      <c r="O635">
        <v>0</v>
      </c>
      <c r="P635">
        <v>0</v>
      </c>
      <c r="Q635">
        <v>0</v>
      </c>
      <c r="R635">
        <v>0</v>
      </c>
      <c r="S635" s="1">
        <f t="shared" si="76"/>
        <v>0</v>
      </c>
      <c r="T635" s="1">
        <f t="shared" si="77"/>
        <v>1</v>
      </c>
      <c r="V635">
        <v>0</v>
      </c>
      <c r="W635">
        <v>0</v>
      </c>
      <c r="X635">
        <v>0</v>
      </c>
      <c r="Y635">
        <v>0</v>
      </c>
      <c r="Z635" s="1">
        <f t="shared" si="78"/>
        <v>0</v>
      </c>
      <c r="AA635" s="1">
        <f t="shared" si="79"/>
        <v>1</v>
      </c>
    </row>
    <row r="636" spans="1:27">
      <c r="A636">
        <v>15129</v>
      </c>
      <c r="B636">
        <v>75</v>
      </c>
      <c r="C636">
        <v>3025.8</v>
      </c>
      <c r="D636">
        <v>2442</v>
      </c>
      <c r="E636" s="1">
        <f t="shared" si="72"/>
        <v>340822.44000000024</v>
      </c>
      <c r="F636" s="1">
        <f t="shared" si="73"/>
        <v>0</v>
      </c>
      <c r="H636">
        <v>11802</v>
      </c>
      <c r="I636">
        <v>74</v>
      </c>
      <c r="J636">
        <v>2360.4</v>
      </c>
      <c r="K636">
        <v>2442</v>
      </c>
      <c r="L636" s="1">
        <f t="shared" si="74"/>
        <v>6658.5599999999849</v>
      </c>
      <c r="M636" s="1">
        <f t="shared" si="75"/>
        <v>0</v>
      </c>
      <c r="O636">
        <v>0</v>
      </c>
      <c r="P636">
        <v>0</v>
      </c>
      <c r="Q636">
        <v>0</v>
      </c>
      <c r="R636">
        <v>0</v>
      </c>
      <c r="S636" s="1">
        <f t="shared" si="76"/>
        <v>0</v>
      </c>
      <c r="T636" s="1">
        <f t="shared" si="77"/>
        <v>1</v>
      </c>
      <c r="V636">
        <v>0</v>
      </c>
      <c r="W636">
        <v>0</v>
      </c>
      <c r="X636">
        <v>0</v>
      </c>
      <c r="Y636">
        <v>0</v>
      </c>
      <c r="Z636" s="1">
        <f t="shared" si="78"/>
        <v>0</v>
      </c>
      <c r="AA636" s="1">
        <f t="shared" si="79"/>
        <v>1</v>
      </c>
    </row>
    <row r="637" spans="1:27">
      <c r="A637">
        <v>16549</v>
      </c>
      <c r="B637">
        <v>73</v>
      </c>
      <c r="C637">
        <v>3309.8</v>
      </c>
      <c r="D637">
        <v>2442</v>
      </c>
      <c r="E637" s="1">
        <f t="shared" si="72"/>
        <v>753076.84000000032</v>
      </c>
      <c r="F637" s="1">
        <f t="shared" si="73"/>
        <v>0</v>
      </c>
      <c r="H637">
        <v>14471</v>
      </c>
      <c r="I637">
        <v>78</v>
      </c>
      <c r="J637">
        <v>2894.2</v>
      </c>
      <c r="K637">
        <v>2442</v>
      </c>
      <c r="L637" s="1">
        <f t="shared" si="74"/>
        <v>204484.83999999982</v>
      </c>
      <c r="M637" s="1">
        <f t="shared" si="75"/>
        <v>0</v>
      </c>
      <c r="O637">
        <v>0</v>
      </c>
      <c r="P637">
        <v>0</v>
      </c>
      <c r="Q637">
        <v>0</v>
      </c>
      <c r="R637">
        <v>0</v>
      </c>
      <c r="S637" s="1">
        <f t="shared" si="76"/>
        <v>0</v>
      </c>
      <c r="T637" s="1">
        <f t="shared" si="77"/>
        <v>1</v>
      </c>
      <c r="V637">
        <v>0</v>
      </c>
      <c r="W637">
        <v>0</v>
      </c>
      <c r="X637">
        <v>0</v>
      </c>
      <c r="Y637">
        <v>0</v>
      </c>
      <c r="Z637" s="1">
        <f t="shared" si="78"/>
        <v>0</v>
      </c>
      <c r="AA637" s="1">
        <f t="shared" si="79"/>
        <v>1</v>
      </c>
    </row>
    <row r="638" spans="1:27">
      <c r="A638">
        <v>15929</v>
      </c>
      <c r="B638">
        <v>72</v>
      </c>
      <c r="C638">
        <v>3185.8</v>
      </c>
      <c r="D638">
        <v>2442</v>
      </c>
      <c r="E638" s="1">
        <f t="shared" si="72"/>
        <v>553238.44000000029</v>
      </c>
      <c r="F638" s="1">
        <f t="shared" si="73"/>
        <v>0</v>
      </c>
      <c r="H638">
        <v>14675</v>
      </c>
      <c r="I638">
        <v>75</v>
      </c>
      <c r="J638">
        <v>2935</v>
      </c>
      <c r="K638">
        <v>2442</v>
      </c>
      <c r="L638" s="1">
        <f t="shared" si="74"/>
        <v>243049</v>
      </c>
      <c r="M638" s="1">
        <f t="shared" si="75"/>
        <v>0</v>
      </c>
      <c r="O638">
        <v>0</v>
      </c>
      <c r="P638">
        <v>0</v>
      </c>
      <c r="Q638">
        <v>0</v>
      </c>
      <c r="R638">
        <v>0</v>
      </c>
      <c r="S638" s="1">
        <f t="shared" si="76"/>
        <v>0</v>
      </c>
      <c r="T638" s="1">
        <f t="shared" si="77"/>
        <v>1</v>
      </c>
      <c r="V638">
        <v>0</v>
      </c>
      <c r="W638">
        <v>0</v>
      </c>
      <c r="X638">
        <v>0</v>
      </c>
      <c r="Y638">
        <v>0</v>
      </c>
      <c r="Z638" s="1">
        <f t="shared" si="78"/>
        <v>0</v>
      </c>
      <c r="AA638" s="1">
        <f t="shared" si="79"/>
        <v>1</v>
      </c>
    </row>
    <row r="639" spans="1:27">
      <c r="A639">
        <v>13356</v>
      </c>
      <c r="B639">
        <v>70</v>
      </c>
      <c r="C639">
        <v>2671.2</v>
      </c>
      <c r="D639">
        <v>2442</v>
      </c>
      <c r="E639" s="1">
        <f t="shared" si="72"/>
        <v>52532.639999999919</v>
      </c>
      <c r="F639" s="1">
        <f t="shared" si="73"/>
        <v>0</v>
      </c>
      <c r="H639">
        <v>15282</v>
      </c>
      <c r="I639">
        <v>74</v>
      </c>
      <c r="J639">
        <v>3056.4</v>
      </c>
      <c r="K639">
        <v>2442</v>
      </c>
      <c r="L639" s="1">
        <f t="shared" si="74"/>
        <v>377487.3600000001</v>
      </c>
      <c r="M639" s="1">
        <f t="shared" si="75"/>
        <v>0</v>
      </c>
      <c r="O639">
        <v>0</v>
      </c>
      <c r="P639">
        <v>0</v>
      </c>
      <c r="Q639">
        <v>0</v>
      </c>
      <c r="R639">
        <v>0</v>
      </c>
      <c r="S639" s="1">
        <f t="shared" si="76"/>
        <v>0</v>
      </c>
      <c r="T639" s="1">
        <f t="shared" si="77"/>
        <v>1</v>
      </c>
      <c r="V639">
        <v>0</v>
      </c>
      <c r="W639">
        <v>0</v>
      </c>
      <c r="X639">
        <v>0</v>
      </c>
      <c r="Y639">
        <v>0</v>
      </c>
      <c r="Z639" s="1">
        <f t="shared" si="78"/>
        <v>0</v>
      </c>
      <c r="AA639" s="1">
        <f t="shared" si="79"/>
        <v>1</v>
      </c>
    </row>
    <row r="640" spans="1:27">
      <c r="A640">
        <v>4592</v>
      </c>
      <c r="B640">
        <v>68</v>
      </c>
      <c r="C640">
        <v>918.4</v>
      </c>
      <c r="D640">
        <v>2442</v>
      </c>
      <c r="E640" s="1">
        <f t="shared" si="72"/>
        <v>2321356.9599999995</v>
      </c>
      <c r="F640" s="1">
        <f t="shared" si="73"/>
        <v>0</v>
      </c>
      <c r="H640">
        <v>15270</v>
      </c>
      <c r="I640">
        <v>73</v>
      </c>
      <c r="J640">
        <v>3054</v>
      </c>
      <c r="K640">
        <v>2442</v>
      </c>
      <c r="L640" s="1">
        <f t="shared" si="74"/>
        <v>374544</v>
      </c>
      <c r="M640" s="1">
        <f t="shared" si="75"/>
        <v>0</v>
      </c>
      <c r="O640">
        <v>0</v>
      </c>
      <c r="P640">
        <v>0</v>
      </c>
      <c r="Q640">
        <v>0</v>
      </c>
      <c r="R640">
        <v>0</v>
      </c>
      <c r="S640" s="1">
        <f t="shared" si="76"/>
        <v>0</v>
      </c>
      <c r="T640" s="1">
        <f t="shared" si="77"/>
        <v>1</v>
      </c>
      <c r="V640">
        <v>0</v>
      </c>
      <c r="W640">
        <v>0</v>
      </c>
      <c r="X640">
        <v>0</v>
      </c>
      <c r="Y640">
        <v>0</v>
      </c>
      <c r="Z640" s="1">
        <f t="shared" si="78"/>
        <v>0</v>
      </c>
      <c r="AA640" s="1">
        <f t="shared" si="79"/>
        <v>1</v>
      </c>
    </row>
    <row r="641" spans="1:27">
      <c r="A641">
        <v>4317</v>
      </c>
      <c r="B641">
        <v>68</v>
      </c>
      <c r="C641">
        <v>863.4</v>
      </c>
      <c r="D641">
        <v>2442</v>
      </c>
      <c r="E641" s="1">
        <f t="shared" si="72"/>
        <v>2491977.9599999995</v>
      </c>
      <c r="F641" s="1">
        <f t="shared" si="73"/>
        <v>0</v>
      </c>
      <c r="H641">
        <v>10349</v>
      </c>
      <c r="I641">
        <v>72</v>
      </c>
      <c r="J641">
        <v>2069.8000000000002</v>
      </c>
      <c r="K641">
        <v>2442</v>
      </c>
      <c r="L641" s="1">
        <f t="shared" si="74"/>
        <v>138532.83999999985</v>
      </c>
      <c r="M641" s="1">
        <f t="shared" si="75"/>
        <v>0</v>
      </c>
      <c r="O641">
        <v>0</v>
      </c>
      <c r="P641">
        <v>0</v>
      </c>
      <c r="Q641">
        <v>0</v>
      </c>
      <c r="R641">
        <v>0</v>
      </c>
      <c r="S641" s="1">
        <f t="shared" si="76"/>
        <v>0</v>
      </c>
      <c r="T641" s="1">
        <f t="shared" si="77"/>
        <v>1</v>
      </c>
      <c r="V641">
        <v>0</v>
      </c>
      <c r="W641">
        <v>0</v>
      </c>
      <c r="X641">
        <v>0</v>
      </c>
      <c r="Y641">
        <v>0</v>
      </c>
      <c r="Z641" s="1">
        <f t="shared" si="78"/>
        <v>0</v>
      </c>
      <c r="AA641" s="1">
        <f t="shared" si="79"/>
        <v>1</v>
      </c>
    </row>
    <row r="642" spans="1:27">
      <c r="A642">
        <v>15583</v>
      </c>
      <c r="B642">
        <v>71</v>
      </c>
      <c r="C642">
        <v>3116.6</v>
      </c>
      <c r="D642">
        <v>2442</v>
      </c>
      <c r="E642" s="1">
        <f t="shared" si="72"/>
        <v>455085.15999999986</v>
      </c>
      <c r="F642" s="1">
        <f t="shared" si="73"/>
        <v>0</v>
      </c>
      <c r="H642">
        <v>10219</v>
      </c>
      <c r="I642">
        <v>77</v>
      </c>
      <c r="J642">
        <v>2043.8</v>
      </c>
      <c r="K642">
        <v>2442</v>
      </c>
      <c r="L642" s="1">
        <f t="shared" si="74"/>
        <v>158563.24000000005</v>
      </c>
      <c r="M642" s="1">
        <f t="shared" si="75"/>
        <v>0</v>
      </c>
      <c r="O642">
        <v>0</v>
      </c>
      <c r="P642">
        <v>0</v>
      </c>
      <c r="Q642">
        <v>0</v>
      </c>
      <c r="R642">
        <v>0</v>
      </c>
      <c r="S642" s="1">
        <f t="shared" si="76"/>
        <v>0</v>
      </c>
      <c r="T642" s="1">
        <f t="shared" si="77"/>
        <v>1</v>
      </c>
      <c r="V642">
        <v>0</v>
      </c>
      <c r="W642">
        <v>0</v>
      </c>
      <c r="X642">
        <v>0</v>
      </c>
      <c r="Y642">
        <v>0</v>
      </c>
      <c r="Z642" s="1">
        <f t="shared" si="78"/>
        <v>0</v>
      </c>
      <c r="AA642" s="1">
        <f t="shared" si="79"/>
        <v>1</v>
      </c>
    </row>
    <row r="643" spans="1:27">
      <c r="A643">
        <v>14904</v>
      </c>
      <c r="B643">
        <v>75</v>
      </c>
      <c r="C643">
        <v>2980.8</v>
      </c>
      <c r="D643">
        <v>2442</v>
      </c>
      <c r="E643" s="1">
        <f t="shared" ref="E643:E706" si="80">POWER(D643-C643,2)</f>
        <v>290305.44000000018</v>
      </c>
      <c r="F643" s="1">
        <f t="shared" ref="F643:F706" si="81">IF(C643&lt;100,1,0)</f>
        <v>0</v>
      </c>
      <c r="H643">
        <v>15450</v>
      </c>
      <c r="I643">
        <v>77</v>
      </c>
      <c r="J643">
        <v>3090</v>
      </c>
      <c r="K643">
        <v>2442</v>
      </c>
      <c r="L643" s="1">
        <f t="shared" ref="L643:L706" si="82">POWER(K643-J643,2)</f>
        <v>419904</v>
      </c>
      <c r="M643" s="1">
        <f t="shared" ref="M643:M706" si="83">IF(J643&lt;100,1,0)</f>
        <v>0</v>
      </c>
      <c r="O643">
        <v>0</v>
      </c>
      <c r="P643">
        <v>0</v>
      </c>
      <c r="Q643">
        <v>0</v>
      </c>
      <c r="R643"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V643">
        <v>0</v>
      </c>
      <c r="W643">
        <v>0</v>
      </c>
      <c r="X643">
        <v>0</v>
      </c>
      <c r="Y643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15447</v>
      </c>
      <c r="B644">
        <v>73</v>
      </c>
      <c r="C644">
        <v>3089.4</v>
      </c>
      <c r="D644">
        <v>2442</v>
      </c>
      <c r="E644" s="1">
        <f t="shared" si="80"/>
        <v>419126.76000000013</v>
      </c>
      <c r="F644" s="1">
        <f t="shared" si="81"/>
        <v>0</v>
      </c>
      <c r="H644">
        <v>15235</v>
      </c>
      <c r="I644">
        <v>72</v>
      </c>
      <c r="J644">
        <v>3047</v>
      </c>
      <c r="K644">
        <v>2442</v>
      </c>
      <c r="L644" s="1">
        <f t="shared" si="82"/>
        <v>366025</v>
      </c>
      <c r="M644" s="1">
        <f t="shared" si="83"/>
        <v>0</v>
      </c>
      <c r="O644">
        <v>0</v>
      </c>
      <c r="P644">
        <v>0</v>
      </c>
      <c r="Q644">
        <v>0</v>
      </c>
      <c r="R644">
        <v>0</v>
      </c>
      <c r="S644" s="1">
        <f t="shared" si="84"/>
        <v>0</v>
      </c>
      <c r="T644" s="1">
        <f t="shared" si="85"/>
        <v>1</v>
      </c>
      <c r="V644">
        <v>0</v>
      </c>
      <c r="W644">
        <v>0</v>
      </c>
      <c r="X644">
        <v>0</v>
      </c>
      <c r="Y644">
        <v>0</v>
      </c>
      <c r="Z644" s="1">
        <f t="shared" si="86"/>
        <v>0</v>
      </c>
      <c r="AA644" s="1">
        <f t="shared" si="87"/>
        <v>1</v>
      </c>
    </row>
    <row r="645" spans="1:27">
      <c r="A645">
        <v>14750</v>
      </c>
      <c r="B645">
        <v>72</v>
      </c>
      <c r="C645">
        <v>2950</v>
      </c>
      <c r="D645">
        <v>2442</v>
      </c>
      <c r="E645" s="1">
        <f t="shared" si="80"/>
        <v>258064</v>
      </c>
      <c r="F645" s="1">
        <f t="shared" si="81"/>
        <v>0</v>
      </c>
      <c r="H645">
        <v>16489</v>
      </c>
      <c r="I645">
        <v>72</v>
      </c>
      <c r="J645">
        <v>3297.8</v>
      </c>
      <c r="K645">
        <v>2442</v>
      </c>
      <c r="L645" s="1">
        <f t="shared" si="82"/>
        <v>732393.64000000036</v>
      </c>
      <c r="M645" s="1">
        <f t="shared" si="83"/>
        <v>0</v>
      </c>
      <c r="O645">
        <v>0</v>
      </c>
      <c r="P645">
        <v>0</v>
      </c>
      <c r="Q645">
        <v>0</v>
      </c>
      <c r="R645">
        <v>0</v>
      </c>
      <c r="S645" s="1">
        <f t="shared" si="84"/>
        <v>0</v>
      </c>
      <c r="T645" s="1">
        <f t="shared" si="85"/>
        <v>1</v>
      </c>
      <c r="V645">
        <v>0</v>
      </c>
      <c r="W645">
        <v>0</v>
      </c>
      <c r="X645">
        <v>0</v>
      </c>
      <c r="Y645">
        <v>0</v>
      </c>
      <c r="Z645" s="1">
        <f t="shared" si="86"/>
        <v>0</v>
      </c>
      <c r="AA645" s="1">
        <f t="shared" si="87"/>
        <v>1</v>
      </c>
    </row>
    <row r="646" spans="1:27">
      <c r="A646">
        <v>15587</v>
      </c>
      <c r="B646">
        <v>70</v>
      </c>
      <c r="C646">
        <v>3117.4</v>
      </c>
      <c r="D646">
        <v>2442</v>
      </c>
      <c r="E646" s="1">
        <f t="shared" si="80"/>
        <v>456165.16000000015</v>
      </c>
      <c r="F646" s="1">
        <f t="shared" si="81"/>
        <v>0</v>
      </c>
      <c r="H646">
        <v>15188</v>
      </c>
      <c r="I646">
        <v>70</v>
      </c>
      <c r="J646">
        <v>3037.6</v>
      </c>
      <c r="K646">
        <v>2442</v>
      </c>
      <c r="L646" s="1">
        <f t="shared" si="82"/>
        <v>354739.35999999987</v>
      </c>
      <c r="M646" s="1">
        <f t="shared" si="83"/>
        <v>0</v>
      </c>
      <c r="O646">
        <v>0</v>
      </c>
      <c r="P646">
        <v>0</v>
      </c>
      <c r="Q646">
        <v>0</v>
      </c>
      <c r="R646">
        <v>0</v>
      </c>
      <c r="S646" s="1">
        <f t="shared" si="84"/>
        <v>0</v>
      </c>
      <c r="T646" s="1">
        <f t="shared" si="85"/>
        <v>1</v>
      </c>
      <c r="V646">
        <v>0</v>
      </c>
      <c r="W646">
        <v>0</v>
      </c>
      <c r="X646">
        <v>0</v>
      </c>
      <c r="Y646">
        <v>0</v>
      </c>
      <c r="Z646" s="1">
        <f t="shared" si="86"/>
        <v>0</v>
      </c>
      <c r="AA646" s="1">
        <f t="shared" si="87"/>
        <v>1</v>
      </c>
    </row>
    <row r="647" spans="1:27">
      <c r="A647">
        <v>15083</v>
      </c>
      <c r="B647">
        <v>69</v>
      </c>
      <c r="C647">
        <v>3016.6</v>
      </c>
      <c r="D647">
        <v>2442</v>
      </c>
      <c r="E647" s="1">
        <f t="shared" si="80"/>
        <v>330165.15999999992</v>
      </c>
      <c r="F647" s="1">
        <f t="shared" si="81"/>
        <v>0</v>
      </c>
      <c r="H647">
        <v>15304</v>
      </c>
      <c r="I647">
        <v>70</v>
      </c>
      <c r="J647">
        <v>3060.8</v>
      </c>
      <c r="K647">
        <v>2442</v>
      </c>
      <c r="L647" s="1">
        <f t="shared" si="82"/>
        <v>382913.44000000024</v>
      </c>
      <c r="M647" s="1">
        <f t="shared" si="83"/>
        <v>0</v>
      </c>
      <c r="O647">
        <v>0</v>
      </c>
      <c r="P647">
        <v>0</v>
      </c>
      <c r="Q647">
        <v>0</v>
      </c>
      <c r="R647">
        <v>0</v>
      </c>
      <c r="S647" s="1">
        <f t="shared" si="84"/>
        <v>0</v>
      </c>
      <c r="T647" s="1">
        <f t="shared" si="85"/>
        <v>1</v>
      </c>
      <c r="V647">
        <v>0</v>
      </c>
      <c r="W647">
        <v>0</v>
      </c>
      <c r="X647">
        <v>0</v>
      </c>
      <c r="Y647">
        <v>0</v>
      </c>
      <c r="Z647" s="1">
        <f t="shared" si="86"/>
        <v>0</v>
      </c>
      <c r="AA647" s="1">
        <f t="shared" si="87"/>
        <v>1</v>
      </c>
    </row>
    <row r="648" spans="1:27">
      <c r="A648">
        <v>16012</v>
      </c>
      <c r="B648">
        <v>68</v>
      </c>
      <c r="C648">
        <v>3202.4</v>
      </c>
      <c r="D648">
        <v>2442</v>
      </c>
      <c r="E648" s="1">
        <f t="shared" si="80"/>
        <v>578208.16000000015</v>
      </c>
      <c r="F648" s="1">
        <f t="shared" si="81"/>
        <v>0</v>
      </c>
      <c r="H648">
        <v>14325</v>
      </c>
      <c r="I648">
        <v>69</v>
      </c>
      <c r="J648">
        <v>2865</v>
      </c>
      <c r="K648">
        <v>2442</v>
      </c>
      <c r="L648" s="1">
        <f t="shared" si="82"/>
        <v>178929</v>
      </c>
      <c r="M648" s="1">
        <f t="shared" si="83"/>
        <v>0</v>
      </c>
      <c r="O648">
        <v>0</v>
      </c>
      <c r="P648">
        <v>0</v>
      </c>
      <c r="Q648">
        <v>0</v>
      </c>
      <c r="R648">
        <v>0</v>
      </c>
      <c r="S648" s="1">
        <f t="shared" si="84"/>
        <v>0</v>
      </c>
      <c r="T648" s="1">
        <f t="shared" si="85"/>
        <v>1</v>
      </c>
      <c r="V648">
        <v>0</v>
      </c>
      <c r="W648">
        <v>0</v>
      </c>
      <c r="X648">
        <v>0</v>
      </c>
      <c r="Y648">
        <v>0</v>
      </c>
      <c r="Z648" s="1">
        <f t="shared" si="86"/>
        <v>0</v>
      </c>
      <c r="AA648" s="1">
        <f t="shared" si="87"/>
        <v>1</v>
      </c>
    </row>
    <row r="649" spans="1:27">
      <c r="A649">
        <v>15742</v>
      </c>
      <c r="B649">
        <v>66</v>
      </c>
      <c r="C649">
        <v>3148.4</v>
      </c>
      <c r="D649">
        <v>2442</v>
      </c>
      <c r="E649" s="1">
        <f t="shared" si="80"/>
        <v>499000.96000000014</v>
      </c>
      <c r="F649" s="1">
        <f t="shared" si="81"/>
        <v>0</v>
      </c>
      <c r="H649">
        <v>13762</v>
      </c>
      <c r="I649">
        <v>69</v>
      </c>
      <c r="J649">
        <v>2752.4</v>
      </c>
      <c r="K649">
        <v>2442</v>
      </c>
      <c r="L649" s="1">
        <f t="shared" si="82"/>
        <v>96348.160000000062</v>
      </c>
      <c r="M649" s="1">
        <f t="shared" si="83"/>
        <v>0</v>
      </c>
      <c r="O649">
        <v>0</v>
      </c>
      <c r="P649">
        <v>0</v>
      </c>
      <c r="Q649">
        <v>0</v>
      </c>
      <c r="R649">
        <v>0</v>
      </c>
      <c r="S649" s="1">
        <f t="shared" si="84"/>
        <v>0</v>
      </c>
      <c r="T649" s="1">
        <f t="shared" si="85"/>
        <v>1</v>
      </c>
      <c r="V649">
        <v>0</v>
      </c>
      <c r="W649">
        <v>0</v>
      </c>
      <c r="X649">
        <v>0</v>
      </c>
      <c r="Y649">
        <v>0</v>
      </c>
      <c r="Z649" s="1">
        <f t="shared" si="86"/>
        <v>0</v>
      </c>
      <c r="AA649" s="1">
        <f t="shared" si="87"/>
        <v>1</v>
      </c>
    </row>
    <row r="650" spans="1:27">
      <c r="A650">
        <v>15218</v>
      </c>
      <c r="B650">
        <v>65</v>
      </c>
      <c r="C650">
        <v>3043.6</v>
      </c>
      <c r="D650">
        <v>2442</v>
      </c>
      <c r="E650" s="1">
        <f t="shared" si="80"/>
        <v>361922.55999999988</v>
      </c>
      <c r="F650" s="1">
        <f t="shared" si="81"/>
        <v>0</v>
      </c>
      <c r="H650">
        <v>14544</v>
      </c>
      <c r="I650">
        <v>69</v>
      </c>
      <c r="J650">
        <v>2908.8</v>
      </c>
      <c r="K650">
        <v>2442</v>
      </c>
      <c r="L650" s="1">
        <f t="shared" si="82"/>
        <v>217902.24000000017</v>
      </c>
      <c r="M650" s="1">
        <f t="shared" si="83"/>
        <v>0</v>
      </c>
      <c r="O650">
        <v>0</v>
      </c>
      <c r="P650">
        <v>0</v>
      </c>
      <c r="Q650">
        <v>0</v>
      </c>
      <c r="R650">
        <v>0</v>
      </c>
      <c r="S650" s="1">
        <f t="shared" si="84"/>
        <v>0</v>
      </c>
      <c r="T650" s="1">
        <f t="shared" si="85"/>
        <v>1</v>
      </c>
      <c r="V650">
        <v>0</v>
      </c>
      <c r="W650">
        <v>0</v>
      </c>
      <c r="X650">
        <v>0</v>
      </c>
      <c r="Y650">
        <v>0</v>
      </c>
      <c r="Z650" s="1">
        <f t="shared" si="86"/>
        <v>0</v>
      </c>
      <c r="AA650" s="1">
        <f t="shared" si="87"/>
        <v>1</v>
      </c>
    </row>
    <row r="651" spans="1:27">
      <c r="A651">
        <v>7638</v>
      </c>
      <c r="B651">
        <v>63</v>
      </c>
      <c r="C651">
        <v>1527.6</v>
      </c>
      <c r="D651">
        <v>2442</v>
      </c>
      <c r="E651" s="1">
        <f t="shared" si="80"/>
        <v>836127.36000000022</v>
      </c>
      <c r="F651" s="1">
        <f t="shared" si="81"/>
        <v>0</v>
      </c>
      <c r="H651">
        <v>10856</v>
      </c>
      <c r="I651">
        <v>68</v>
      </c>
      <c r="J651">
        <v>2171.1999999999998</v>
      </c>
      <c r="K651">
        <v>2442</v>
      </c>
      <c r="L651" s="1">
        <f t="shared" si="82"/>
        <v>73332.640000000101</v>
      </c>
      <c r="M651" s="1">
        <f t="shared" si="83"/>
        <v>0</v>
      </c>
      <c r="O651">
        <v>0</v>
      </c>
      <c r="P651">
        <v>0</v>
      </c>
      <c r="Q651">
        <v>0</v>
      </c>
      <c r="R651">
        <v>0</v>
      </c>
      <c r="S651" s="1">
        <f t="shared" si="84"/>
        <v>0</v>
      </c>
      <c r="T651" s="1">
        <f t="shared" si="85"/>
        <v>1</v>
      </c>
      <c r="V651">
        <v>0</v>
      </c>
      <c r="W651">
        <v>0</v>
      </c>
      <c r="X651">
        <v>0</v>
      </c>
      <c r="Y651">
        <v>0</v>
      </c>
      <c r="Z651" s="1">
        <f t="shared" si="86"/>
        <v>0</v>
      </c>
      <c r="AA651" s="1">
        <f t="shared" si="87"/>
        <v>1</v>
      </c>
    </row>
    <row r="652" spans="1:27">
      <c r="A652">
        <v>12289</v>
      </c>
      <c r="B652">
        <v>62</v>
      </c>
      <c r="C652">
        <v>2457.8000000000002</v>
      </c>
      <c r="D652">
        <v>2442</v>
      </c>
      <c r="E652" s="1">
        <f t="shared" si="80"/>
        <v>249.64000000000576</v>
      </c>
      <c r="F652" s="1">
        <f t="shared" si="81"/>
        <v>0</v>
      </c>
      <c r="H652">
        <v>8700</v>
      </c>
      <c r="I652">
        <v>72</v>
      </c>
      <c r="J652">
        <v>1740</v>
      </c>
      <c r="K652">
        <v>2442</v>
      </c>
      <c r="L652" s="1">
        <f t="shared" si="82"/>
        <v>492804</v>
      </c>
      <c r="M652" s="1">
        <f t="shared" si="83"/>
        <v>0</v>
      </c>
      <c r="O652">
        <v>0</v>
      </c>
      <c r="P652">
        <v>0</v>
      </c>
      <c r="Q652">
        <v>0</v>
      </c>
      <c r="R652">
        <v>0</v>
      </c>
      <c r="S652" s="1">
        <f t="shared" si="84"/>
        <v>0</v>
      </c>
      <c r="T652" s="1">
        <f t="shared" si="85"/>
        <v>1</v>
      </c>
      <c r="V652">
        <v>0</v>
      </c>
      <c r="W652">
        <v>0</v>
      </c>
      <c r="X652">
        <v>0</v>
      </c>
      <c r="Y652">
        <v>0</v>
      </c>
      <c r="Z652" s="1">
        <f t="shared" si="86"/>
        <v>0</v>
      </c>
      <c r="AA652" s="1">
        <f t="shared" si="87"/>
        <v>1</v>
      </c>
    </row>
    <row r="653" spans="1:27">
      <c r="A653">
        <v>4623</v>
      </c>
      <c r="B653">
        <v>64</v>
      </c>
      <c r="C653">
        <v>924.6</v>
      </c>
      <c r="D653">
        <v>2442</v>
      </c>
      <c r="E653" s="1">
        <f t="shared" si="80"/>
        <v>2302502.7600000002</v>
      </c>
      <c r="F653" s="1">
        <f t="shared" si="81"/>
        <v>0</v>
      </c>
      <c r="H653">
        <v>15315</v>
      </c>
      <c r="I653">
        <v>74</v>
      </c>
      <c r="J653">
        <v>3063</v>
      </c>
      <c r="K653">
        <v>2442</v>
      </c>
      <c r="L653" s="1">
        <f t="shared" si="82"/>
        <v>385641</v>
      </c>
      <c r="M653" s="1">
        <f t="shared" si="83"/>
        <v>0</v>
      </c>
      <c r="O653">
        <v>0</v>
      </c>
      <c r="P653">
        <v>0</v>
      </c>
      <c r="Q653">
        <v>0</v>
      </c>
      <c r="R653">
        <v>0</v>
      </c>
      <c r="S653" s="1">
        <f t="shared" si="84"/>
        <v>0</v>
      </c>
      <c r="T653" s="1">
        <f t="shared" si="85"/>
        <v>1</v>
      </c>
      <c r="V653">
        <v>0</v>
      </c>
      <c r="W653">
        <v>0</v>
      </c>
      <c r="X653">
        <v>0</v>
      </c>
      <c r="Y653">
        <v>0</v>
      </c>
      <c r="Z653" s="1">
        <f t="shared" si="86"/>
        <v>0</v>
      </c>
      <c r="AA653" s="1">
        <f t="shared" si="87"/>
        <v>1</v>
      </c>
    </row>
    <row r="654" spans="1:27">
      <c r="A654">
        <v>15160</v>
      </c>
      <c r="B654">
        <v>64</v>
      </c>
      <c r="C654">
        <v>3032</v>
      </c>
      <c r="D654">
        <v>2442</v>
      </c>
      <c r="E654" s="1">
        <f t="shared" si="80"/>
        <v>348100</v>
      </c>
      <c r="F654" s="1">
        <f t="shared" si="81"/>
        <v>0</v>
      </c>
      <c r="H654">
        <v>13833</v>
      </c>
      <c r="I654">
        <v>68</v>
      </c>
      <c r="J654">
        <v>2766.6</v>
      </c>
      <c r="K654">
        <v>2442</v>
      </c>
      <c r="L654" s="1">
        <f t="shared" si="82"/>
        <v>105365.15999999995</v>
      </c>
      <c r="M654" s="1">
        <f t="shared" si="83"/>
        <v>0</v>
      </c>
      <c r="O654">
        <v>0</v>
      </c>
      <c r="P654">
        <v>0</v>
      </c>
      <c r="Q654">
        <v>0</v>
      </c>
      <c r="R654">
        <v>0</v>
      </c>
      <c r="S654" s="1">
        <f t="shared" si="84"/>
        <v>0</v>
      </c>
      <c r="T654" s="1">
        <f t="shared" si="85"/>
        <v>1</v>
      </c>
      <c r="V654">
        <v>0</v>
      </c>
      <c r="W654">
        <v>0</v>
      </c>
      <c r="X654">
        <v>0</v>
      </c>
      <c r="Y654">
        <v>0</v>
      </c>
      <c r="Z654" s="1">
        <f t="shared" si="86"/>
        <v>0</v>
      </c>
      <c r="AA654" s="1">
        <f t="shared" si="87"/>
        <v>1</v>
      </c>
    </row>
    <row r="655" spans="1:27">
      <c r="A655">
        <v>16157</v>
      </c>
      <c r="B655">
        <v>67</v>
      </c>
      <c r="C655">
        <v>3231.4</v>
      </c>
      <c r="D655">
        <v>2442</v>
      </c>
      <c r="E655" s="1">
        <f t="shared" si="80"/>
        <v>623152.3600000001</v>
      </c>
      <c r="F655" s="1">
        <f t="shared" si="81"/>
        <v>0</v>
      </c>
      <c r="H655">
        <v>14762</v>
      </c>
      <c r="I655">
        <v>69</v>
      </c>
      <c r="J655">
        <v>2952.4</v>
      </c>
      <c r="K655">
        <v>2442</v>
      </c>
      <c r="L655" s="1">
        <f t="shared" si="82"/>
        <v>260508.16000000009</v>
      </c>
      <c r="M655" s="1">
        <f t="shared" si="83"/>
        <v>0</v>
      </c>
      <c r="O655">
        <v>0</v>
      </c>
      <c r="P655">
        <v>0</v>
      </c>
      <c r="Q655">
        <v>0</v>
      </c>
      <c r="R655">
        <v>0</v>
      </c>
      <c r="S655" s="1">
        <f t="shared" si="84"/>
        <v>0</v>
      </c>
      <c r="T655" s="1">
        <f t="shared" si="85"/>
        <v>1</v>
      </c>
      <c r="V655">
        <v>0</v>
      </c>
      <c r="W655">
        <v>0</v>
      </c>
      <c r="X655">
        <v>0</v>
      </c>
      <c r="Y655">
        <v>0</v>
      </c>
      <c r="Z655" s="1">
        <f t="shared" si="86"/>
        <v>0</v>
      </c>
      <c r="AA655" s="1">
        <f t="shared" si="87"/>
        <v>1</v>
      </c>
    </row>
    <row r="656" spans="1:27">
      <c r="A656">
        <v>15023</v>
      </c>
      <c r="B656">
        <v>66</v>
      </c>
      <c r="C656">
        <v>3004.6</v>
      </c>
      <c r="D656">
        <v>2442</v>
      </c>
      <c r="E656" s="1">
        <f t="shared" si="80"/>
        <v>316518.75999999989</v>
      </c>
      <c r="F656" s="1">
        <f t="shared" si="81"/>
        <v>0</v>
      </c>
      <c r="H656">
        <v>13739</v>
      </c>
      <c r="I656">
        <v>67</v>
      </c>
      <c r="J656">
        <v>2747.8</v>
      </c>
      <c r="K656">
        <v>2442</v>
      </c>
      <c r="L656" s="1">
        <f t="shared" si="82"/>
        <v>93513.640000000116</v>
      </c>
      <c r="M656" s="1">
        <f t="shared" si="83"/>
        <v>0</v>
      </c>
      <c r="O656">
        <v>0</v>
      </c>
      <c r="P656">
        <v>0</v>
      </c>
      <c r="Q656">
        <v>0</v>
      </c>
      <c r="R656">
        <v>0</v>
      </c>
      <c r="S656" s="1">
        <f t="shared" si="84"/>
        <v>0</v>
      </c>
      <c r="T656" s="1">
        <f t="shared" si="85"/>
        <v>1</v>
      </c>
      <c r="V656">
        <v>0</v>
      </c>
      <c r="W656">
        <v>0</v>
      </c>
      <c r="X656">
        <v>0</v>
      </c>
      <c r="Y656">
        <v>0</v>
      </c>
      <c r="Z656" s="1">
        <f t="shared" si="86"/>
        <v>0</v>
      </c>
      <c r="AA656" s="1">
        <f t="shared" si="87"/>
        <v>1</v>
      </c>
    </row>
    <row r="657" spans="1:27">
      <c r="A657">
        <v>14152</v>
      </c>
      <c r="B657">
        <v>64</v>
      </c>
      <c r="C657">
        <v>2830.4</v>
      </c>
      <c r="D657">
        <v>2442</v>
      </c>
      <c r="E657" s="1">
        <f t="shared" si="80"/>
        <v>150854.56000000008</v>
      </c>
      <c r="F657" s="1">
        <f t="shared" si="81"/>
        <v>0</v>
      </c>
      <c r="H657">
        <v>14953</v>
      </c>
      <c r="I657">
        <v>68</v>
      </c>
      <c r="J657">
        <v>2990.6</v>
      </c>
      <c r="K657">
        <v>2442</v>
      </c>
      <c r="L657" s="1">
        <f t="shared" si="82"/>
        <v>300961.9599999999</v>
      </c>
      <c r="M657" s="1">
        <f t="shared" si="83"/>
        <v>0</v>
      </c>
      <c r="O657">
        <v>0</v>
      </c>
      <c r="P657">
        <v>0</v>
      </c>
      <c r="Q657">
        <v>0</v>
      </c>
      <c r="R657">
        <v>0</v>
      </c>
      <c r="S657" s="1">
        <f t="shared" si="84"/>
        <v>0</v>
      </c>
      <c r="T657" s="1">
        <f t="shared" si="85"/>
        <v>1</v>
      </c>
      <c r="V657">
        <v>0</v>
      </c>
      <c r="W657">
        <v>0</v>
      </c>
      <c r="X657">
        <v>0</v>
      </c>
      <c r="Y657">
        <v>0</v>
      </c>
      <c r="Z657" s="1">
        <f t="shared" si="86"/>
        <v>0</v>
      </c>
      <c r="AA657" s="1">
        <f t="shared" si="87"/>
        <v>1</v>
      </c>
    </row>
    <row r="658" spans="1:27">
      <c r="A658">
        <v>14125</v>
      </c>
      <c r="B658">
        <v>63</v>
      </c>
      <c r="C658">
        <v>2825</v>
      </c>
      <c r="D658">
        <v>2442</v>
      </c>
      <c r="E658" s="1">
        <f t="shared" si="80"/>
        <v>146689</v>
      </c>
      <c r="F658" s="1">
        <f t="shared" si="81"/>
        <v>0</v>
      </c>
      <c r="H658">
        <v>14159</v>
      </c>
      <c r="I658">
        <v>66</v>
      </c>
      <c r="J658">
        <v>2831.8</v>
      </c>
      <c r="K658">
        <v>2442</v>
      </c>
      <c r="L658" s="1">
        <f t="shared" si="82"/>
        <v>151944.04000000015</v>
      </c>
      <c r="M658" s="1">
        <f t="shared" si="83"/>
        <v>0</v>
      </c>
      <c r="O658">
        <v>0</v>
      </c>
      <c r="P658">
        <v>0</v>
      </c>
      <c r="Q658">
        <v>0</v>
      </c>
      <c r="R658">
        <v>0</v>
      </c>
      <c r="S658" s="1">
        <f t="shared" si="84"/>
        <v>0</v>
      </c>
      <c r="T658" s="1">
        <f t="shared" si="85"/>
        <v>1</v>
      </c>
      <c r="V658">
        <v>0</v>
      </c>
      <c r="W658">
        <v>0</v>
      </c>
      <c r="X658">
        <v>0</v>
      </c>
      <c r="Y658">
        <v>0</v>
      </c>
      <c r="Z658" s="1">
        <f t="shared" si="86"/>
        <v>0</v>
      </c>
      <c r="AA658" s="1">
        <f t="shared" si="87"/>
        <v>1</v>
      </c>
    </row>
    <row r="659" spans="1:27">
      <c r="A659">
        <v>13765</v>
      </c>
      <c r="B659">
        <v>62</v>
      </c>
      <c r="C659">
        <v>2753</v>
      </c>
      <c r="D659">
        <v>2442</v>
      </c>
      <c r="E659" s="1">
        <f t="shared" si="80"/>
        <v>96721</v>
      </c>
      <c r="F659" s="1">
        <f t="shared" si="81"/>
        <v>0</v>
      </c>
      <c r="H659">
        <v>13331</v>
      </c>
      <c r="I659">
        <v>66</v>
      </c>
      <c r="J659">
        <v>2666.2</v>
      </c>
      <c r="K659">
        <v>2442</v>
      </c>
      <c r="L659" s="1">
        <f t="shared" si="82"/>
        <v>50265.639999999919</v>
      </c>
      <c r="M659" s="1">
        <f t="shared" si="83"/>
        <v>0</v>
      </c>
      <c r="O659">
        <v>0</v>
      </c>
      <c r="P659">
        <v>0</v>
      </c>
      <c r="Q659">
        <v>0</v>
      </c>
      <c r="R659">
        <v>0</v>
      </c>
      <c r="S659" s="1">
        <f t="shared" si="84"/>
        <v>0</v>
      </c>
      <c r="T659" s="1">
        <f t="shared" si="85"/>
        <v>1</v>
      </c>
      <c r="V659">
        <v>0</v>
      </c>
      <c r="W659">
        <v>0</v>
      </c>
      <c r="X659">
        <v>0</v>
      </c>
      <c r="Y659">
        <v>0</v>
      </c>
      <c r="Z659" s="1">
        <f t="shared" si="86"/>
        <v>0</v>
      </c>
      <c r="AA659" s="1">
        <f t="shared" si="87"/>
        <v>1</v>
      </c>
    </row>
    <row r="660" spans="1:27">
      <c r="A660">
        <v>6748</v>
      </c>
      <c r="B660">
        <v>61</v>
      </c>
      <c r="C660">
        <v>1349.6</v>
      </c>
      <c r="D660">
        <v>2442</v>
      </c>
      <c r="E660" s="1">
        <f t="shared" si="80"/>
        <v>1193337.7600000002</v>
      </c>
      <c r="F660" s="1">
        <f t="shared" si="81"/>
        <v>0</v>
      </c>
      <c r="H660">
        <v>10179</v>
      </c>
      <c r="I660">
        <v>67</v>
      </c>
      <c r="J660">
        <v>2035.8</v>
      </c>
      <c r="K660">
        <v>2442</v>
      </c>
      <c r="L660" s="1">
        <f t="shared" si="82"/>
        <v>164998.44000000003</v>
      </c>
      <c r="M660" s="1">
        <f t="shared" si="83"/>
        <v>0</v>
      </c>
      <c r="O660">
        <v>0</v>
      </c>
      <c r="P660">
        <v>0</v>
      </c>
      <c r="Q660">
        <v>0</v>
      </c>
      <c r="R660">
        <v>0</v>
      </c>
      <c r="S660" s="1">
        <f t="shared" si="84"/>
        <v>0</v>
      </c>
      <c r="T660" s="1">
        <f t="shared" si="85"/>
        <v>1</v>
      </c>
      <c r="V660">
        <v>0</v>
      </c>
      <c r="W660">
        <v>0</v>
      </c>
      <c r="X660">
        <v>0</v>
      </c>
      <c r="Y660">
        <v>0</v>
      </c>
      <c r="Z660" s="1">
        <f t="shared" si="86"/>
        <v>0</v>
      </c>
      <c r="AA660" s="1">
        <f t="shared" si="87"/>
        <v>1</v>
      </c>
    </row>
    <row r="661" spans="1:27">
      <c r="A661">
        <v>14437</v>
      </c>
      <c r="B661">
        <v>61</v>
      </c>
      <c r="C661">
        <v>2887.4</v>
      </c>
      <c r="D661">
        <v>2442</v>
      </c>
      <c r="E661" s="1">
        <f t="shared" si="80"/>
        <v>198381.16000000009</v>
      </c>
      <c r="F661" s="1">
        <f t="shared" si="81"/>
        <v>0</v>
      </c>
      <c r="H661">
        <v>7530</v>
      </c>
      <c r="I661">
        <v>70</v>
      </c>
      <c r="J661">
        <v>1506</v>
      </c>
      <c r="K661">
        <v>2442</v>
      </c>
      <c r="L661" s="1">
        <f t="shared" si="82"/>
        <v>876096</v>
      </c>
      <c r="M661" s="1">
        <f t="shared" si="83"/>
        <v>0</v>
      </c>
      <c r="O661">
        <v>0</v>
      </c>
      <c r="P661">
        <v>0</v>
      </c>
      <c r="Q661">
        <v>0</v>
      </c>
      <c r="R661">
        <v>0</v>
      </c>
      <c r="S661" s="1">
        <f t="shared" si="84"/>
        <v>0</v>
      </c>
      <c r="T661" s="1">
        <f t="shared" si="85"/>
        <v>1</v>
      </c>
      <c r="V661">
        <v>0</v>
      </c>
      <c r="W661">
        <v>0</v>
      </c>
      <c r="X661">
        <v>0</v>
      </c>
      <c r="Y661">
        <v>0</v>
      </c>
      <c r="Z661" s="1">
        <f t="shared" si="86"/>
        <v>0</v>
      </c>
      <c r="AA661" s="1">
        <f t="shared" si="87"/>
        <v>1</v>
      </c>
    </row>
    <row r="662" spans="1:27">
      <c r="A662">
        <v>15127</v>
      </c>
      <c r="B662">
        <v>63</v>
      </c>
      <c r="C662">
        <v>3025.4</v>
      </c>
      <c r="D662">
        <v>2442</v>
      </c>
      <c r="E662" s="1">
        <f t="shared" si="80"/>
        <v>340355.56000000011</v>
      </c>
      <c r="F662" s="1">
        <f t="shared" si="81"/>
        <v>0</v>
      </c>
      <c r="H662">
        <v>12545</v>
      </c>
      <c r="I662">
        <v>73</v>
      </c>
      <c r="J662">
        <v>2509</v>
      </c>
      <c r="K662">
        <v>2442</v>
      </c>
      <c r="L662" s="1">
        <f t="shared" si="82"/>
        <v>4489</v>
      </c>
      <c r="M662" s="1">
        <f t="shared" si="83"/>
        <v>0</v>
      </c>
      <c r="O662">
        <v>0</v>
      </c>
      <c r="P662">
        <v>0</v>
      </c>
      <c r="Q662">
        <v>0</v>
      </c>
      <c r="R662">
        <v>0</v>
      </c>
      <c r="S662" s="1">
        <f t="shared" si="84"/>
        <v>0</v>
      </c>
      <c r="T662" s="1">
        <f t="shared" si="85"/>
        <v>1</v>
      </c>
      <c r="V662">
        <v>0</v>
      </c>
      <c r="W662">
        <v>0</v>
      </c>
      <c r="X662">
        <v>0</v>
      </c>
      <c r="Y662">
        <v>0</v>
      </c>
      <c r="Z662" s="1">
        <f t="shared" si="86"/>
        <v>0</v>
      </c>
      <c r="AA662" s="1">
        <f t="shared" si="87"/>
        <v>1</v>
      </c>
    </row>
    <row r="663" spans="1:27">
      <c r="A663">
        <v>15226</v>
      </c>
      <c r="B663">
        <v>62</v>
      </c>
      <c r="C663">
        <v>3045.2</v>
      </c>
      <c r="D663">
        <v>984</v>
      </c>
      <c r="E663" s="1">
        <f t="shared" si="80"/>
        <v>4248545.4399999995</v>
      </c>
      <c r="F663" s="1">
        <f t="shared" si="81"/>
        <v>0</v>
      </c>
      <c r="H663">
        <v>14720</v>
      </c>
      <c r="I663">
        <v>69</v>
      </c>
      <c r="J663">
        <v>2944</v>
      </c>
      <c r="K663">
        <v>984</v>
      </c>
      <c r="L663" s="1">
        <f t="shared" si="82"/>
        <v>3841600</v>
      </c>
      <c r="M663" s="1">
        <f t="shared" si="83"/>
        <v>0</v>
      </c>
      <c r="O663">
        <v>0</v>
      </c>
      <c r="P663">
        <v>0</v>
      </c>
      <c r="Q663">
        <v>0</v>
      </c>
      <c r="R663">
        <v>0</v>
      </c>
      <c r="S663" s="1">
        <f t="shared" si="84"/>
        <v>0</v>
      </c>
      <c r="T663" s="1">
        <f t="shared" si="85"/>
        <v>1</v>
      </c>
      <c r="V663">
        <v>0</v>
      </c>
      <c r="W663">
        <v>0</v>
      </c>
      <c r="X663">
        <v>0</v>
      </c>
      <c r="Y663">
        <v>0</v>
      </c>
      <c r="Z663" s="1">
        <f t="shared" si="86"/>
        <v>0</v>
      </c>
      <c r="AA663" s="1">
        <f t="shared" si="87"/>
        <v>1</v>
      </c>
    </row>
    <row r="664" spans="1:27">
      <c r="A664">
        <v>14754</v>
      </c>
      <c r="B664">
        <v>61</v>
      </c>
      <c r="C664">
        <v>2950.8</v>
      </c>
      <c r="D664">
        <v>984</v>
      </c>
      <c r="E664" s="1">
        <f t="shared" si="80"/>
        <v>3868302.2400000007</v>
      </c>
      <c r="F664" s="1">
        <f t="shared" si="81"/>
        <v>0</v>
      </c>
      <c r="H664">
        <v>13627</v>
      </c>
      <c r="I664">
        <v>59</v>
      </c>
      <c r="J664">
        <v>2725.4</v>
      </c>
      <c r="K664">
        <v>984</v>
      </c>
      <c r="L664" s="1">
        <f t="shared" si="82"/>
        <v>3032473.9600000004</v>
      </c>
      <c r="M664" s="1">
        <f t="shared" si="83"/>
        <v>0</v>
      </c>
      <c r="O664">
        <v>0</v>
      </c>
      <c r="P664">
        <v>0</v>
      </c>
      <c r="Q664">
        <v>0</v>
      </c>
      <c r="R664">
        <v>0</v>
      </c>
      <c r="S664" s="1">
        <f t="shared" si="84"/>
        <v>0</v>
      </c>
      <c r="T664" s="1">
        <f t="shared" si="85"/>
        <v>1</v>
      </c>
      <c r="V664">
        <v>0</v>
      </c>
      <c r="W664">
        <v>0</v>
      </c>
      <c r="X664">
        <v>0</v>
      </c>
      <c r="Y664">
        <v>0</v>
      </c>
      <c r="Z664" s="1">
        <f t="shared" si="86"/>
        <v>0</v>
      </c>
      <c r="AA664" s="1">
        <f t="shared" si="87"/>
        <v>1</v>
      </c>
    </row>
    <row r="665" spans="1:27">
      <c r="A665">
        <v>14315</v>
      </c>
      <c r="B665">
        <v>56</v>
      </c>
      <c r="C665">
        <v>2863</v>
      </c>
      <c r="D665">
        <v>984</v>
      </c>
      <c r="E665" s="1">
        <f t="shared" si="80"/>
        <v>3530641</v>
      </c>
      <c r="F665" s="1">
        <f t="shared" si="81"/>
        <v>0</v>
      </c>
      <c r="H665">
        <v>12457</v>
      </c>
      <c r="I665">
        <v>58</v>
      </c>
      <c r="J665">
        <v>2491.4</v>
      </c>
      <c r="K665">
        <v>984</v>
      </c>
      <c r="L665" s="1">
        <f t="shared" si="82"/>
        <v>2272254.7600000002</v>
      </c>
      <c r="M665" s="1">
        <f t="shared" si="83"/>
        <v>0</v>
      </c>
      <c r="O665">
        <v>0</v>
      </c>
      <c r="P665">
        <v>0</v>
      </c>
      <c r="Q665">
        <v>0</v>
      </c>
      <c r="R665">
        <v>0</v>
      </c>
      <c r="S665" s="1">
        <f t="shared" si="84"/>
        <v>0</v>
      </c>
      <c r="T665" s="1">
        <f t="shared" si="85"/>
        <v>1</v>
      </c>
      <c r="V665">
        <v>0</v>
      </c>
      <c r="W665">
        <v>0</v>
      </c>
      <c r="X665">
        <v>0</v>
      </c>
      <c r="Y665">
        <v>0</v>
      </c>
      <c r="Z665" s="1">
        <f t="shared" si="86"/>
        <v>0</v>
      </c>
      <c r="AA665" s="1">
        <f t="shared" si="87"/>
        <v>1</v>
      </c>
    </row>
    <row r="666" spans="1:27">
      <c r="A666">
        <v>13899</v>
      </c>
      <c r="B666">
        <v>52</v>
      </c>
      <c r="C666">
        <v>2779.8</v>
      </c>
      <c r="D666">
        <v>984</v>
      </c>
      <c r="E666" s="1">
        <f t="shared" si="80"/>
        <v>3224897.6400000006</v>
      </c>
      <c r="F666" s="1">
        <f t="shared" si="81"/>
        <v>0</v>
      </c>
      <c r="H666">
        <v>12295</v>
      </c>
      <c r="I666">
        <v>57</v>
      </c>
      <c r="J666">
        <v>2459</v>
      </c>
      <c r="K666">
        <v>984</v>
      </c>
      <c r="L666" s="1">
        <f t="shared" si="82"/>
        <v>2175625</v>
      </c>
      <c r="M666" s="1">
        <f t="shared" si="83"/>
        <v>0</v>
      </c>
      <c r="O666">
        <v>0</v>
      </c>
      <c r="P666">
        <v>0</v>
      </c>
      <c r="Q666">
        <v>0</v>
      </c>
      <c r="R666">
        <v>0</v>
      </c>
      <c r="S666" s="1">
        <f t="shared" si="84"/>
        <v>0</v>
      </c>
      <c r="T666" s="1">
        <f t="shared" si="85"/>
        <v>1</v>
      </c>
      <c r="V666">
        <v>0</v>
      </c>
      <c r="W666">
        <v>0</v>
      </c>
      <c r="X666">
        <v>0</v>
      </c>
      <c r="Y666">
        <v>0</v>
      </c>
      <c r="Z666" s="1">
        <f t="shared" si="86"/>
        <v>0</v>
      </c>
      <c r="AA666" s="1">
        <f t="shared" si="87"/>
        <v>1</v>
      </c>
    </row>
    <row r="667" spans="1:27">
      <c r="A667">
        <v>12918</v>
      </c>
      <c r="B667">
        <v>47</v>
      </c>
      <c r="C667">
        <v>2583.6</v>
      </c>
      <c r="D667">
        <v>984</v>
      </c>
      <c r="E667" s="1">
        <f t="shared" si="80"/>
        <v>2558720.1599999997</v>
      </c>
      <c r="F667" s="1">
        <f t="shared" si="81"/>
        <v>0</v>
      </c>
      <c r="H667">
        <v>13951</v>
      </c>
      <c r="I667">
        <v>55</v>
      </c>
      <c r="J667">
        <v>2790.2</v>
      </c>
      <c r="K667">
        <v>984</v>
      </c>
      <c r="L667" s="1">
        <f t="shared" si="82"/>
        <v>3262358.4399999995</v>
      </c>
      <c r="M667" s="1">
        <f t="shared" si="83"/>
        <v>0</v>
      </c>
      <c r="O667">
        <v>0</v>
      </c>
      <c r="P667">
        <v>0</v>
      </c>
      <c r="Q667">
        <v>0</v>
      </c>
      <c r="R667">
        <v>0</v>
      </c>
      <c r="S667" s="1">
        <f t="shared" si="84"/>
        <v>0</v>
      </c>
      <c r="T667" s="1">
        <f t="shared" si="85"/>
        <v>1</v>
      </c>
      <c r="V667">
        <v>0</v>
      </c>
      <c r="W667">
        <v>0</v>
      </c>
      <c r="X667">
        <v>0</v>
      </c>
      <c r="Y667">
        <v>0</v>
      </c>
      <c r="Z667" s="1">
        <f t="shared" si="86"/>
        <v>0</v>
      </c>
      <c r="AA667" s="1">
        <f t="shared" si="87"/>
        <v>1</v>
      </c>
    </row>
    <row r="668" spans="1:27">
      <c r="A668">
        <v>12638</v>
      </c>
      <c r="B668">
        <v>43</v>
      </c>
      <c r="C668">
        <v>2527.6</v>
      </c>
      <c r="D668">
        <v>984</v>
      </c>
      <c r="E668" s="1">
        <f t="shared" si="80"/>
        <v>2382700.9599999995</v>
      </c>
      <c r="F668" s="1">
        <f t="shared" si="81"/>
        <v>0</v>
      </c>
      <c r="H668">
        <v>13215</v>
      </c>
      <c r="I668">
        <v>52</v>
      </c>
      <c r="J668">
        <v>2643</v>
      </c>
      <c r="K668">
        <v>984</v>
      </c>
      <c r="L668" s="1">
        <f t="shared" si="82"/>
        <v>2752281</v>
      </c>
      <c r="M668" s="1">
        <f t="shared" si="83"/>
        <v>0</v>
      </c>
      <c r="O668">
        <v>0</v>
      </c>
      <c r="P668">
        <v>0</v>
      </c>
      <c r="Q668">
        <v>0</v>
      </c>
      <c r="R668">
        <v>0</v>
      </c>
      <c r="S668" s="1">
        <f t="shared" si="84"/>
        <v>0</v>
      </c>
      <c r="T668" s="1">
        <f t="shared" si="85"/>
        <v>1</v>
      </c>
      <c r="V668">
        <v>0</v>
      </c>
      <c r="W668">
        <v>0</v>
      </c>
      <c r="X668">
        <v>0</v>
      </c>
      <c r="Y668">
        <v>0</v>
      </c>
      <c r="Z668" s="1">
        <f t="shared" si="86"/>
        <v>0</v>
      </c>
      <c r="AA668" s="1">
        <f t="shared" si="87"/>
        <v>1</v>
      </c>
    </row>
    <row r="669" spans="1:27">
      <c r="A669">
        <v>12575</v>
      </c>
      <c r="B669">
        <v>40</v>
      </c>
      <c r="C669">
        <v>2515</v>
      </c>
      <c r="D669">
        <v>984</v>
      </c>
      <c r="E669" s="1">
        <f t="shared" si="80"/>
        <v>2343961</v>
      </c>
      <c r="F669" s="1">
        <f t="shared" si="81"/>
        <v>0</v>
      </c>
      <c r="H669">
        <v>12815</v>
      </c>
      <c r="I669">
        <v>50</v>
      </c>
      <c r="J669">
        <v>2563</v>
      </c>
      <c r="K669">
        <v>984</v>
      </c>
      <c r="L669" s="1">
        <f t="shared" si="82"/>
        <v>2493241</v>
      </c>
      <c r="M669" s="1">
        <f t="shared" si="83"/>
        <v>0</v>
      </c>
      <c r="O669">
        <v>0</v>
      </c>
      <c r="P669">
        <v>0</v>
      </c>
      <c r="Q669">
        <v>0</v>
      </c>
      <c r="R669">
        <v>0</v>
      </c>
      <c r="S669" s="1">
        <f t="shared" si="84"/>
        <v>0</v>
      </c>
      <c r="T669" s="1">
        <f t="shared" si="85"/>
        <v>1</v>
      </c>
      <c r="V669">
        <v>0</v>
      </c>
      <c r="W669">
        <v>0</v>
      </c>
      <c r="X669">
        <v>0</v>
      </c>
      <c r="Y669">
        <v>0</v>
      </c>
      <c r="Z669" s="1">
        <f t="shared" si="86"/>
        <v>0</v>
      </c>
      <c r="AA669" s="1">
        <f t="shared" si="87"/>
        <v>1</v>
      </c>
    </row>
    <row r="670" spans="1:27">
      <c r="A670">
        <v>4443</v>
      </c>
      <c r="B670">
        <v>36</v>
      </c>
      <c r="C670">
        <v>888.6</v>
      </c>
      <c r="D670">
        <v>984</v>
      </c>
      <c r="E670" s="1">
        <f t="shared" si="80"/>
        <v>9101.1599999999962</v>
      </c>
      <c r="F670" s="1">
        <f t="shared" si="81"/>
        <v>0</v>
      </c>
      <c r="H670">
        <v>10101</v>
      </c>
      <c r="I670">
        <v>49</v>
      </c>
      <c r="J670">
        <v>2020.2</v>
      </c>
      <c r="K670">
        <v>984</v>
      </c>
      <c r="L670" s="1">
        <f t="shared" si="82"/>
        <v>1073710.4400000002</v>
      </c>
      <c r="M670" s="1">
        <f t="shared" si="83"/>
        <v>0</v>
      </c>
      <c r="O670">
        <v>0</v>
      </c>
      <c r="P670">
        <v>0</v>
      </c>
      <c r="Q670">
        <v>0</v>
      </c>
      <c r="R670">
        <v>0</v>
      </c>
      <c r="S670" s="1">
        <f t="shared" si="84"/>
        <v>0</v>
      </c>
      <c r="T670" s="1">
        <f t="shared" si="85"/>
        <v>1</v>
      </c>
      <c r="V670">
        <v>0</v>
      </c>
      <c r="W670">
        <v>0</v>
      </c>
      <c r="X670">
        <v>0</v>
      </c>
      <c r="Y670">
        <v>0</v>
      </c>
      <c r="Z670" s="1">
        <f t="shared" si="86"/>
        <v>0</v>
      </c>
      <c r="AA670" s="1">
        <f t="shared" si="87"/>
        <v>1</v>
      </c>
    </row>
    <row r="671" spans="1:27">
      <c r="A671">
        <v>11727</v>
      </c>
      <c r="B671">
        <v>33</v>
      </c>
      <c r="C671">
        <v>2345.4</v>
      </c>
      <c r="D671">
        <v>984</v>
      </c>
      <c r="E671" s="1">
        <f t="shared" si="80"/>
        <v>1853409.9600000002</v>
      </c>
      <c r="F671" s="1">
        <f t="shared" si="81"/>
        <v>0</v>
      </c>
      <c r="H671">
        <v>7400</v>
      </c>
      <c r="I671">
        <v>50</v>
      </c>
      <c r="J671">
        <v>1480</v>
      </c>
      <c r="K671">
        <v>984</v>
      </c>
      <c r="L671" s="1">
        <f t="shared" si="82"/>
        <v>246016</v>
      </c>
      <c r="M671" s="1">
        <f t="shared" si="83"/>
        <v>0</v>
      </c>
      <c r="O671">
        <v>0</v>
      </c>
      <c r="P671">
        <v>0</v>
      </c>
      <c r="Q671">
        <v>0</v>
      </c>
      <c r="R671">
        <v>0</v>
      </c>
      <c r="S671" s="1">
        <f t="shared" si="84"/>
        <v>0</v>
      </c>
      <c r="T671" s="1">
        <f t="shared" si="85"/>
        <v>1</v>
      </c>
      <c r="V671">
        <v>0</v>
      </c>
      <c r="W671">
        <v>0</v>
      </c>
      <c r="X671">
        <v>0</v>
      </c>
      <c r="Y671">
        <v>0</v>
      </c>
      <c r="Z671" s="1">
        <f t="shared" si="86"/>
        <v>0</v>
      </c>
      <c r="AA671" s="1">
        <f t="shared" si="87"/>
        <v>1</v>
      </c>
    </row>
    <row r="672" spans="1:27">
      <c r="A672">
        <v>11732</v>
      </c>
      <c r="B672">
        <v>33</v>
      </c>
      <c r="C672">
        <v>2346.4</v>
      </c>
      <c r="D672">
        <v>984</v>
      </c>
      <c r="E672" s="1">
        <f t="shared" si="80"/>
        <v>1856133.7600000002</v>
      </c>
      <c r="F672" s="1">
        <f t="shared" si="81"/>
        <v>0</v>
      </c>
      <c r="H672">
        <v>12672</v>
      </c>
      <c r="I672">
        <v>51</v>
      </c>
      <c r="J672">
        <v>2534.4</v>
      </c>
      <c r="K672">
        <v>984</v>
      </c>
      <c r="L672" s="1">
        <f t="shared" si="82"/>
        <v>2403740.16</v>
      </c>
      <c r="M672" s="1">
        <f t="shared" si="83"/>
        <v>0</v>
      </c>
      <c r="O672">
        <v>0</v>
      </c>
      <c r="P672">
        <v>0</v>
      </c>
      <c r="Q672">
        <v>0</v>
      </c>
      <c r="R672">
        <v>0</v>
      </c>
      <c r="S672" s="1">
        <f t="shared" si="84"/>
        <v>0</v>
      </c>
      <c r="T672" s="1">
        <f t="shared" si="85"/>
        <v>1</v>
      </c>
      <c r="V672">
        <v>0</v>
      </c>
      <c r="W672">
        <v>0</v>
      </c>
      <c r="X672">
        <v>0</v>
      </c>
      <c r="Y672">
        <v>0</v>
      </c>
      <c r="Z672" s="1">
        <f t="shared" si="86"/>
        <v>0</v>
      </c>
      <c r="AA672" s="1">
        <f t="shared" si="87"/>
        <v>1</v>
      </c>
    </row>
    <row r="673" spans="1:27">
      <c r="A673">
        <v>11159</v>
      </c>
      <c r="B673">
        <v>30</v>
      </c>
      <c r="C673">
        <v>2231.8000000000002</v>
      </c>
      <c r="D673">
        <v>984</v>
      </c>
      <c r="E673" s="1">
        <f t="shared" si="80"/>
        <v>1557004.8400000005</v>
      </c>
      <c r="F673" s="1">
        <f t="shared" si="81"/>
        <v>0</v>
      </c>
      <c r="H673">
        <v>11180</v>
      </c>
      <c r="I673">
        <v>45</v>
      </c>
      <c r="J673">
        <v>2236</v>
      </c>
      <c r="K673">
        <v>984</v>
      </c>
      <c r="L673" s="1">
        <f t="shared" si="82"/>
        <v>1567504</v>
      </c>
      <c r="M673" s="1">
        <f t="shared" si="83"/>
        <v>0</v>
      </c>
      <c r="O673">
        <v>0</v>
      </c>
      <c r="P673">
        <v>0</v>
      </c>
      <c r="Q673">
        <v>0</v>
      </c>
      <c r="R673">
        <v>0</v>
      </c>
      <c r="S673" s="1">
        <f t="shared" si="84"/>
        <v>0</v>
      </c>
      <c r="T673" s="1">
        <f t="shared" si="85"/>
        <v>1</v>
      </c>
      <c r="V673">
        <v>0</v>
      </c>
      <c r="W673">
        <v>0</v>
      </c>
      <c r="X673">
        <v>0</v>
      </c>
      <c r="Y673">
        <v>0</v>
      </c>
      <c r="Z673" s="1">
        <f t="shared" si="86"/>
        <v>0</v>
      </c>
      <c r="AA673" s="1">
        <f t="shared" si="87"/>
        <v>1</v>
      </c>
    </row>
    <row r="674" spans="1:27">
      <c r="A674">
        <v>10330</v>
      </c>
      <c r="B674">
        <v>27</v>
      </c>
      <c r="C674">
        <v>2066</v>
      </c>
      <c r="D674">
        <v>984</v>
      </c>
      <c r="E674" s="1">
        <f t="shared" si="80"/>
        <v>1170724</v>
      </c>
      <c r="F674" s="1">
        <f t="shared" si="81"/>
        <v>0</v>
      </c>
      <c r="H674">
        <v>12575</v>
      </c>
      <c r="I674">
        <v>45</v>
      </c>
      <c r="J674">
        <v>2515</v>
      </c>
      <c r="K674">
        <v>984</v>
      </c>
      <c r="L674" s="1">
        <f t="shared" si="82"/>
        <v>2343961</v>
      </c>
      <c r="M674" s="1">
        <f t="shared" si="83"/>
        <v>0</v>
      </c>
      <c r="O674">
        <v>0</v>
      </c>
      <c r="P674">
        <v>0</v>
      </c>
      <c r="Q674">
        <v>0</v>
      </c>
      <c r="R674">
        <v>0</v>
      </c>
      <c r="S674" s="1">
        <f t="shared" si="84"/>
        <v>0</v>
      </c>
      <c r="T674" s="1">
        <f t="shared" si="85"/>
        <v>1</v>
      </c>
      <c r="V674">
        <v>0</v>
      </c>
      <c r="W674">
        <v>0</v>
      </c>
      <c r="X674">
        <v>0</v>
      </c>
      <c r="Y674">
        <v>0</v>
      </c>
      <c r="Z674" s="1">
        <f t="shared" si="86"/>
        <v>0</v>
      </c>
      <c r="AA674" s="1">
        <f t="shared" si="87"/>
        <v>1</v>
      </c>
    </row>
    <row r="675" spans="1:27">
      <c r="A675">
        <v>10077</v>
      </c>
      <c r="B675">
        <v>24</v>
      </c>
      <c r="C675">
        <v>2015.4</v>
      </c>
      <c r="D675">
        <v>984</v>
      </c>
      <c r="E675" s="1">
        <f t="shared" si="80"/>
        <v>1063785.9600000002</v>
      </c>
      <c r="F675" s="1">
        <f t="shared" si="81"/>
        <v>0</v>
      </c>
      <c r="H675">
        <v>12027</v>
      </c>
      <c r="I675">
        <v>42</v>
      </c>
      <c r="J675">
        <v>2405.4</v>
      </c>
      <c r="K675">
        <v>984</v>
      </c>
      <c r="L675" s="1">
        <f t="shared" si="82"/>
        <v>2020377.9600000002</v>
      </c>
      <c r="M675" s="1">
        <f t="shared" si="83"/>
        <v>0</v>
      </c>
      <c r="O675">
        <v>0</v>
      </c>
      <c r="P675">
        <v>0</v>
      </c>
      <c r="Q675">
        <v>0</v>
      </c>
      <c r="R675">
        <v>0</v>
      </c>
      <c r="S675" s="1">
        <f t="shared" si="84"/>
        <v>0</v>
      </c>
      <c r="T675" s="1">
        <f t="shared" si="85"/>
        <v>1</v>
      </c>
      <c r="V675">
        <v>0</v>
      </c>
      <c r="W675">
        <v>0</v>
      </c>
      <c r="X675">
        <v>0</v>
      </c>
      <c r="Y675">
        <v>0</v>
      </c>
      <c r="Z675" s="1">
        <f t="shared" si="86"/>
        <v>0</v>
      </c>
      <c r="AA675" s="1">
        <f t="shared" si="87"/>
        <v>1</v>
      </c>
    </row>
    <row r="676" spans="1:27">
      <c r="A676">
        <v>9335</v>
      </c>
      <c r="B676">
        <v>22</v>
      </c>
      <c r="C676">
        <v>1867</v>
      </c>
      <c r="D676">
        <v>984</v>
      </c>
      <c r="E676" s="1">
        <f t="shared" si="80"/>
        <v>779689</v>
      </c>
      <c r="F676" s="1">
        <f t="shared" si="81"/>
        <v>0</v>
      </c>
      <c r="H676">
        <v>11802</v>
      </c>
      <c r="I676">
        <v>40</v>
      </c>
      <c r="J676">
        <v>2360.4</v>
      </c>
      <c r="K676">
        <v>984</v>
      </c>
      <c r="L676" s="1">
        <f t="shared" si="82"/>
        <v>1894476.9600000002</v>
      </c>
      <c r="M676" s="1">
        <f t="shared" si="83"/>
        <v>0</v>
      </c>
      <c r="O676">
        <v>0</v>
      </c>
      <c r="P676">
        <v>0</v>
      </c>
      <c r="Q676">
        <v>0</v>
      </c>
      <c r="R676">
        <v>0</v>
      </c>
      <c r="S676" s="1">
        <f t="shared" si="84"/>
        <v>0</v>
      </c>
      <c r="T676" s="1">
        <f t="shared" si="85"/>
        <v>1</v>
      </c>
      <c r="V676">
        <v>0</v>
      </c>
      <c r="W676">
        <v>0</v>
      </c>
      <c r="X676">
        <v>0</v>
      </c>
      <c r="Y676">
        <v>0</v>
      </c>
      <c r="Z676" s="1">
        <f t="shared" si="86"/>
        <v>0</v>
      </c>
      <c r="AA676" s="1">
        <f t="shared" si="87"/>
        <v>1</v>
      </c>
    </row>
    <row r="677" spans="1:27">
      <c r="A677">
        <v>9200</v>
      </c>
      <c r="B677">
        <v>20</v>
      </c>
      <c r="C677">
        <v>1840</v>
      </c>
      <c r="D677">
        <v>984</v>
      </c>
      <c r="E677" s="1">
        <f t="shared" si="80"/>
        <v>732736</v>
      </c>
      <c r="F677" s="1">
        <f t="shared" si="81"/>
        <v>0</v>
      </c>
      <c r="H677">
        <v>11815</v>
      </c>
      <c r="I677">
        <v>39</v>
      </c>
      <c r="J677">
        <v>2363</v>
      </c>
      <c r="K677">
        <v>984</v>
      </c>
      <c r="L677" s="1">
        <f t="shared" si="82"/>
        <v>1901641</v>
      </c>
      <c r="M677" s="1">
        <f t="shared" si="83"/>
        <v>0</v>
      </c>
      <c r="O677">
        <v>0</v>
      </c>
      <c r="P677">
        <v>0</v>
      </c>
      <c r="Q677">
        <v>0</v>
      </c>
      <c r="R677">
        <v>0</v>
      </c>
      <c r="S677" s="1">
        <f t="shared" si="84"/>
        <v>0</v>
      </c>
      <c r="T677" s="1">
        <f t="shared" si="85"/>
        <v>1</v>
      </c>
      <c r="V677">
        <v>0</v>
      </c>
      <c r="W677">
        <v>0</v>
      </c>
      <c r="X677">
        <v>0</v>
      </c>
      <c r="Y677">
        <v>0</v>
      </c>
      <c r="Z677" s="1">
        <f t="shared" si="86"/>
        <v>0</v>
      </c>
      <c r="AA677" s="1">
        <f t="shared" si="87"/>
        <v>1</v>
      </c>
    </row>
    <row r="678" spans="1:27">
      <c r="A678">
        <v>8492</v>
      </c>
      <c r="B678">
        <v>18</v>
      </c>
      <c r="C678">
        <v>1698.4</v>
      </c>
      <c r="D678">
        <v>984</v>
      </c>
      <c r="E678" s="1">
        <f t="shared" si="80"/>
        <v>510367.3600000001</v>
      </c>
      <c r="F678" s="1">
        <f t="shared" si="81"/>
        <v>0</v>
      </c>
      <c r="H678">
        <v>11085</v>
      </c>
      <c r="I678">
        <v>37</v>
      </c>
      <c r="J678">
        <v>2217</v>
      </c>
      <c r="K678">
        <v>984</v>
      </c>
      <c r="L678" s="1">
        <f t="shared" si="82"/>
        <v>1520289</v>
      </c>
      <c r="M678" s="1">
        <f t="shared" si="83"/>
        <v>0</v>
      </c>
      <c r="O678">
        <v>0</v>
      </c>
      <c r="P678">
        <v>0</v>
      </c>
      <c r="Q678">
        <v>0</v>
      </c>
      <c r="R678">
        <v>0</v>
      </c>
      <c r="S678" s="1">
        <f t="shared" si="84"/>
        <v>0</v>
      </c>
      <c r="T678" s="1">
        <f t="shared" si="85"/>
        <v>1</v>
      </c>
      <c r="V678">
        <v>0</v>
      </c>
      <c r="W678">
        <v>0</v>
      </c>
      <c r="X678">
        <v>0</v>
      </c>
      <c r="Y678">
        <v>0</v>
      </c>
      <c r="Z678" s="1">
        <f t="shared" si="86"/>
        <v>0</v>
      </c>
      <c r="AA678" s="1">
        <f t="shared" si="87"/>
        <v>1</v>
      </c>
    </row>
    <row r="679" spans="1:27">
      <c r="A679">
        <v>8435</v>
      </c>
      <c r="B679">
        <v>16</v>
      </c>
      <c r="C679">
        <v>1687</v>
      </c>
      <c r="D679">
        <v>984</v>
      </c>
      <c r="E679" s="1">
        <f t="shared" si="80"/>
        <v>494209</v>
      </c>
      <c r="F679" s="1">
        <f t="shared" si="81"/>
        <v>0</v>
      </c>
      <c r="H679">
        <v>10376</v>
      </c>
      <c r="I679">
        <v>36</v>
      </c>
      <c r="J679">
        <v>2075.1999999999998</v>
      </c>
      <c r="K679">
        <v>984</v>
      </c>
      <c r="L679" s="1">
        <f t="shared" si="82"/>
        <v>1190717.4399999997</v>
      </c>
      <c r="M679" s="1">
        <f t="shared" si="83"/>
        <v>0</v>
      </c>
      <c r="O679">
        <v>0</v>
      </c>
      <c r="P679">
        <v>0</v>
      </c>
      <c r="Q679">
        <v>0</v>
      </c>
      <c r="R679">
        <v>0</v>
      </c>
      <c r="S679" s="1">
        <f t="shared" si="84"/>
        <v>0</v>
      </c>
      <c r="T679" s="1">
        <f t="shared" si="85"/>
        <v>1</v>
      </c>
      <c r="V679">
        <v>0</v>
      </c>
      <c r="W679">
        <v>0</v>
      </c>
      <c r="X679">
        <v>0</v>
      </c>
      <c r="Y679">
        <v>0</v>
      </c>
      <c r="Z679" s="1">
        <f t="shared" si="86"/>
        <v>0</v>
      </c>
      <c r="AA679" s="1">
        <f t="shared" si="87"/>
        <v>1</v>
      </c>
    </row>
    <row r="680" spans="1:27">
      <c r="A680">
        <v>7544</v>
      </c>
      <c r="B680">
        <v>14</v>
      </c>
      <c r="C680">
        <v>1508.8</v>
      </c>
      <c r="D680">
        <v>984</v>
      </c>
      <c r="E680" s="1">
        <f t="shared" si="80"/>
        <v>275415.03999999998</v>
      </c>
      <c r="F680" s="1">
        <f t="shared" si="81"/>
        <v>0</v>
      </c>
      <c r="H680">
        <v>11610</v>
      </c>
      <c r="I680">
        <v>35</v>
      </c>
      <c r="J680">
        <v>2322</v>
      </c>
      <c r="K680">
        <v>984</v>
      </c>
      <c r="L680" s="1">
        <f t="shared" si="82"/>
        <v>1790244</v>
      </c>
      <c r="M680" s="1">
        <f t="shared" si="83"/>
        <v>0</v>
      </c>
      <c r="O680">
        <v>0</v>
      </c>
      <c r="P680">
        <v>0</v>
      </c>
      <c r="Q680">
        <v>0</v>
      </c>
      <c r="R680">
        <v>0</v>
      </c>
      <c r="S680" s="1">
        <f t="shared" si="84"/>
        <v>0</v>
      </c>
      <c r="T680" s="1">
        <f t="shared" si="85"/>
        <v>1</v>
      </c>
      <c r="V680">
        <v>0</v>
      </c>
      <c r="W680">
        <v>0</v>
      </c>
      <c r="X680">
        <v>0</v>
      </c>
      <c r="Y680">
        <v>0</v>
      </c>
      <c r="Z680" s="1">
        <f t="shared" si="86"/>
        <v>0</v>
      </c>
      <c r="AA680" s="1">
        <f t="shared" si="87"/>
        <v>1</v>
      </c>
    </row>
    <row r="681" spans="1:27">
      <c r="A681">
        <v>7493</v>
      </c>
      <c r="B681">
        <v>13</v>
      </c>
      <c r="C681">
        <v>1498.6</v>
      </c>
      <c r="D681">
        <v>984</v>
      </c>
      <c r="E681" s="1">
        <f t="shared" si="80"/>
        <v>264813.15999999992</v>
      </c>
      <c r="F681" s="1">
        <f t="shared" si="81"/>
        <v>0</v>
      </c>
      <c r="H681">
        <v>10779</v>
      </c>
      <c r="I681">
        <v>33</v>
      </c>
      <c r="J681">
        <v>2155.8000000000002</v>
      </c>
      <c r="K681">
        <v>984</v>
      </c>
      <c r="L681" s="1">
        <f t="shared" si="82"/>
        <v>1373115.2400000005</v>
      </c>
      <c r="M681" s="1">
        <f t="shared" si="83"/>
        <v>0</v>
      </c>
      <c r="O681">
        <v>0</v>
      </c>
      <c r="P681">
        <v>0</v>
      </c>
      <c r="Q681">
        <v>0</v>
      </c>
      <c r="R681">
        <v>0</v>
      </c>
      <c r="S681" s="1">
        <f t="shared" si="84"/>
        <v>0</v>
      </c>
      <c r="T681" s="1">
        <f t="shared" si="85"/>
        <v>1</v>
      </c>
      <c r="V681">
        <v>0</v>
      </c>
      <c r="W681">
        <v>0</v>
      </c>
      <c r="X681">
        <v>0</v>
      </c>
      <c r="Y681">
        <v>0</v>
      </c>
      <c r="Z681" s="1">
        <f t="shared" si="86"/>
        <v>0</v>
      </c>
      <c r="AA681" s="1">
        <f t="shared" si="87"/>
        <v>1</v>
      </c>
    </row>
    <row r="682" spans="1:27">
      <c r="A682">
        <v>3964</v>
      </c>
      <c r="B682">
        <v>12</v>
      </c>
      <c r="C682">
        <v>792.8</v>
      </c>
      <c r="D682">
        <v>984</v>
      </c>
      <c r="E682" s="1">
        <f t="shared" si="80"/>
        <v>36557.440000000017</v>
      </c>
      <c r="F682" s="1">
        <f t="shared" si="81"/>
        <v>0</v>
      </c>
      <c r="H682">
        <v>10646</v>
      </c>
      <c r="I682">
        <v>32</v>
      </c>
      <c r="J682">
        <v>2129.1999999999998</v>
      </c>
      <c r="K682">
        <v>984</v>
      </c>
      <c r="L682" s="1">
        <f t="shared" si="82"/>
        <v>1311483.0399999996</v>
      </c>
      <c r="M682" s="1">
        <f t="shared" si="83"/>
        <v>0</v>
      </c>
      <c r="O682">
        <v>0</v>
      </c>
      <c r="P682">
        <v>0</v>
      </c>
      <c r="Q682">
        <v>0</v>
      </c>
      <c r="R682">
        <v>0</v>
      </c>
      <c r="S682" s="1">
        <f t="shared" si="84"/>
        <v>0</v>
      </c>
      <c r="T682" s="1">
        <f t="shared" si="85"/>
        <v>1</v>
      </c>
      <c r="V682">
        <v>0</v>
      </c>
      <c r="W682">
        <v>0</v>
      </c>
      <c r="X682">
        <v>0</v>
      </c>
      <c r="Y682">
        <v>0</v>
      </c>
      <c r="Z682" s="1">
        <f t="shared" si="86"/>
        <v>0</v>
      </c>
      <c r="AA682" s="1">
        <f t="shared" si="87"/>
        <v>1</v>
      </c>
    </row>
    <row r="683" spans="1:27">
      <c r="A683">
        <v>4580</v>
      </c>
      <c r="B683">
        <v>11</v>
      </c>
      <c r="C683">
        <v>916</v>
      </c>
      <c r="D683">
        <v>984</v>
      </c>
      <c r="E683" s="1">
        <f t="shared" si="80"/>
        <v>4624</v>
      </c>
      <c r="F683" s="1">
        <f t="shared" si="81"/>
        <v>0</v>
      </c>
      <c r="H683">
        <v>10379</v>
      </c>
      <c r="I683">
        <v>31</v>
      </c>
      <c r="J683">
        <v>2075.8000000000002</v>
      </c>
      <c r="K683">
        <v>984</v>
      </c>
      <c r="L683" s="1">
        <f t="shared" si="82"/>
        <v>1192027.2400000005</v>
      </c>
      <c r="M683" s="1">
        <f t="shared" si="83"/>
        <v>0</v>
      </c>
      <c r="O683">
        <v>0</v>
      </c>
      <c r="P683">
        <v>0</v>
      </c>
      <c r="Q683">
        <v>0</v>
      </c>
      <c r="R683">
        <v>0</v>
      </c>
      <c r="S683" s="1">
        <f t="shared" si="84"/>
        <v>0</v>
      </c>
      <c r="T683" s="1">
        <f t="shared" si="85"/>
        <v>1</v>
      </c>
      <c r="V683">
        <v>0</v>
      </c>
      <c r="W683">
        <v>0</v>
      </c>
      <c r="X683">
        <v>0</v>
      </c>
      <c r="Y683">
        <v>0</v>
      </c>
      <c r="Z683" s="1">
        <f t="shared" si="86"/>
        <v>0</v>
      </c>
      <c r="AA683" s="1">
        <f t="shared" si="87"/>
        <v>1</v>
      </c>
    </row>
    <row r="684" spans="1:27">
      <c r="A684">
        <v>6801</v>
      </c>
      <c r="B684">
        <v>11</v>
      </c>
      <c r="C684">
        <v>1360.2</v>
      </c>
      <c r="D684">
        <v>984</v>
      </c>
      <c r="E684" s="1">
        <f t="shared" si="80"/>
        <v>141526.44000000003</v>
      </c>
      <c r="F684" s="1">
        <f t="shared" si="81"/>
        <v>0</v>
      </c>
      <c r="H684">
        <v>10195</v>
      </c>
      <c r="I684">
        <v>30</v>
      </c>
      <c r="J684">
        <v>2039</v>
      </c>
      <c r="K684">
        <v>984</v>
      </c>
      <c r="L684" s="1">
        <f t="shared" si="82"/>
        <v>1113025</v>
      </c>
      <c r="M684" s="1">
        <f t="shared" si="83"/>
        <v>0</v>
      </c>
      <c r="O684">
        <v>0</v>
      </c>
      <c r="P684">
        <v>0</v>
      </c>
      <c r="Q684">
        <v>0</v>
      </c>
      <c r="R684">
        <v>0</v>
      </c>
      <c r="S684" s="1">
        <f t="shared" si="84"/>
        <v>0</v>
      </c>
      <c r="T684" s="1">
        <f t="shared" si="85"/>
        <v>1</v>
      </c>
      <c r="V684">
        <v>0</v>
      </c>
      <c r="W684">
        <v>0</v>
      </c>
      <c r="X684">
        <v>0</v>
      </c>
      <c r="Y684">
        <v>0</v>
      </c>
      <c r="Z684" s="1">
        <f t="shared" si="86"/>
        <v>0</v>
      </c>
      <c r="AA684" s="1">
        <f t="shared" si="87"/>
        <v>1</v>
      </c>
    </row>
    <row r="685" spans="1:27">
      <c r="A685">
        <v>6647</v>
      </c>
      <c r="B685">
        <v>11</v>
      </c>
      <c r="C685">
        <v>1329.4</v>
      </c>
      <c r="D685">
        <v>984</v>
      </c>
      <c r="E685" s="1">
        <f t="shared" si="80"/>
        <v>119301.16000000006</v>
      </c>
      <c r="F685" s="1">
        <f t="shared" si="81"/>
        <v>0</v>
      </c>
      <c r="H685">
        <v>10233</v>
      </c>
      <c r="I685">
        <v>29</v>
      </c>
      <c r="J685">
        <v>2046.6</v>
      </c>
      <c r="K685">
        <v>984</v>
      </c>
      <c r="L685" s="1">
        <f t="shared" si="82"/>
        <v>1129118.7599999998</v>
      </c>
      <c r="M685" s="1">
        <f t="shared" si="83"/>
        <v>0</v>
      </c>
      <c r="O685">
        <v>0</v>
      </c>
      <c r="P685">
        <v>0</v>
      </c>
      <c r="Q685">
        <v>0</v>
      </c>
      <c r="R685">
        <v>0</v>
      </c>
      <c r="S685" s="1">
        <f t="shared" si="84"/>
        <v>0</v>
      </c>
      <c r="T685" s="1">
        <f t="shared" si="85"/>
        <v>1</v>
      </c>
      <c r="V685">
        <v>0</v>
      </c>
      <c r="W685">
        <v>0</v>
      </c>
      <c r="X685">
        <v>0</v>
      </c>
      <c r="Y685">
        <v>0</v>
      </c>
      <c r="Z685" s="1">
        <f t="shared" si="86"/>
        <v>0</v>
      </c>
      <c r="AA685" s="1">
        <f t="shared" si="87"/>
        <v>1</v>
      </c>
    </row>
    <row r="686" spans="1:27">
      <c r="A686">
        <v>6555</v>
      </c>
      <c r="B686">
        <v>10</v>
      </c>
      <c r="C686">
        <v>1311</v>
      </c>
      <c r="D686">
        <v>984</v>
      </c>
      <c r="E686" s="1">
        <f t="shared" si="80"/>
        <v>106929</v>
      </c>
      <c r="F686" s="1">
        <f t="shared" si="81"/>
        <v>0</v>
      </c>
      <c r="H686">
        <v>9961</v>
      </c>
      <c r="I686">
        <v>27</v>
      </c>
      <c r="J686">
        <v>1992.2</v>
      </c>
      <c r="K686">
        <v>984</v>
      </c>
      <c r="L686" s="1">
        <f t="shared" si="82"/>
        <v>1016467.2400000001</v>
      </c>
      <c r="M686" s="1">
        <f t="shared" si="83"/>
        <v>0</v>
      </c>
      <c r="O686">
        <v>0</v>
      </c>
      <c r="P686">
        <v>0</v>
      </c>
      <c r="Q686">
        <v>0</v>
      </c>
      <c r="R686">
        <v>0</v>
      </c>
      <c r="S686" s="1">
        <f t="shared" si="84"/>
        <v>0</v>
      </c>
      <c r="T686" s="1">
        <f t="shared" si="85"/>
        <v>1</v>
      </c>
      <c r="V686">
        <v>0</v>
      </c>
      <c r="W686">
        <v>0</v>
      </c>
      <c r="X686">
        <v>0</v>
      </c>
      <c r="Y686">
        <v>0</v>
      </c>
      <c r="Z686" s="1">
        <f t="shared" si="86"/>
        <v>0</v>
      </c>
      <c r="AA686" s="1">
        <f t="shared" si="87"/>
        <v>1</v>
      </c>
    </row>
    <row r="687" spans="1:27">
      <c r="A687">
        <v>5810</v>
      </c>
      <c r="B687">
        <v>9</v>
      </c>
      <c r="C687">
        <v>1162</v>
      </c>
      <c r="D687">
        <v>984</v>
      </c>
      <c r="E687" s="1">
        <f t="shared" si="80"/>
        <v>31684</v>
      </c>
      <c r="F687" s="1">
        <f t="shared" si="81"/>
        <v>0</v>
      </c>
      <c r="H687">
        <v>9601</v>
      </c>
      <c r="I687">
        <v>26</v>
      </c>
      <c r="J687">
        <v>1920.2</v>
      </c>
      <c r="K687">
        <v>984</v>
      </c>
      <c r="L687" s="1">
        <f t="shared" si="82"/>
        <v>876470.44000000006</v>
      </c>
      <c r="M687" s="1">
        <f t="shared" si="83"/>
        <v>0</v>
      </c>
      <c r="O687">
        <v>0</v>
      </c>
      <c r="P687">
        <v>0</v>
      </c>
      <c r="Q687">
        <v>0</v>
      </c>
      <c r="R687">
        <v>0</v>
      </c>
      <c r="S687" s="1">
        <f t="shared" si="84"/>
        <v>0</v>
      </c>
      <c r="T687" s="1">
        <f t="shared" si="85"/>
        <v>1</v>
      </c>
      <c r="V687">
        <v>0</v>
      </c>
      <c r="W687">
        <v>0</v>
      </c>
      <c r="X687">
        <v>0</v>
      </c>
      <c r="Y687">
        <v>0</v>
      </c>
      <c r="Z687" s="1">
        <f t="shared" si="86"/>
        <v>0</v>
      </c>
      <c r="AA687" s="1">
        <f t="shared" si="87"/>
        <v>1</v>
      </c>
    </row>
    <row r="688" spans="1:27">
      <c r="A688">
        <v>6225</v>
      </c>
      <c r="B688">
        <v>9</v>
      </c>
      <c r="C688">
        <v>1245</v>
      </c>
      <c r="D688">
        <v>984</v>
      </c>
      <c r="E688" s="1">
        <f t="shared" si="80"/>
        <v>68121</v>
      </c>
      <c r="F688" s="1">
        <f t="shared" si="81"/>
        <v>0</v>
      </c>
      <c r="H688">
        <v>10126</v>
      </c>
      <c r="I688">
        <v>25</v>
      </c>
      <c r="J688">
        <v>2025.2</v>
      </c>
      <c r="K688">
        <v>984</v>
      </c>
      <c r="L688" s="1">
        <f t="shared" si="82"/>
        <v>1084097.4400000002</v>
      </c>
      <c r="M688" s="1">
        <f t="shared" si="83"/>
        <v>0</v>
      </c>
      <c r="O688">
        <v>0</v>
      </c>
      <c r="P688">
        <v>0</v>
      </c>
      <c r="Q688">
        <v>0</v>
      </c>
      <c r="R688">
        <v>0</v>
      </c>
      <c r="S688" s="1">
        <f t="shared" si="84"/>
        <v>0</v>
      </c>
      <c r="T688" s="1">
        <f t="shared" si="85"/>
        <v>1</v>
      </c>
      <c r="V688">
        <v>0</v>
      </c>
      <c r="W688">
        <v>0</v>
      </c>
      <c r="X688">
        <v>0</v>
      </c>
      <c r="Y688">
        <v>0</v>
      </c>
      <c r="Z688" s="1">
        <f t="shared" si="86"/>
        <v>0</v>
      </c>
      <c r="AA688" s="1">
        <f t="shared" si="87"/>
        <v>1</v>
      </c>
    </row>
    <row r="689" spans="1:27">
      <c r="A689">
        <v>5697</v>
      </c>
      <c r="B689">
        <v>8</v>
      </c>
      <c r="C689">
        <v>1139.4000000000001</v>
      </c>
      <c r="D689">
        <v>984</v>
      </c>
      <c r="E689" s="1">
        <f t="shared" si="80"/>
        <v>24149.160000000029</v>
      </c>
      <c r="F689" s="1">
        <f t="shared" si="81"/>
        <v>0</v>
      </c>
      <c r="H689">
        <v>8915</v>
      </c>
      <c r="I689">
        <v>24</v>
      </c>
      <c r="J689">
        <v>1783</v>
      </c>
      <c r="K689">
        <v>984</v>
      </c>
      <c r="L689" s="1">
        <f t="shared" si="82"/>
        <v>638401</v>
      </c>
      <c r="M689" s="1">
        <f t="shared" si="83"/>
        <v>0</v>
      </c>
      <c r="O689">
        <v>0</v>
      </c>
      <c r="P689">
        <v>0</v>
      </c>
      <c r="Q689">
        <v>0</v>
      </c>
      <c r="R689">
        <v>0</v>
      </c>
      <c r="S689" s="1">
        <f t="shared" si="84"/>
        <v>0</v>
      </c>
      <c r="T689" s="1">
        <f t="shared" si="85"/>
        <v>1</v>
      </c>
      <c r="V689">
        <v>0</v>
      </c>
      <c r="W689">
        <v>0</v>
      </c>
      <c r="X689">
        <v>0</v>
      </c>
      <c r="Y689">
        <v>0</v>
      </c>
      <c r="Z689" s="1">
        <f t="shared" si="86"/>
        <v>0</v>
      </c>
      <c r="AA689" s="1">
        <f t="shared" si="87"/>
        <v>1</v>
      </c>
    </row>
    <row r="690" spans="1:27">
      <c r="A690">
        <v>5528</v>
      </c>
      <c r="B690">
        <v>8</v>
      </c>
      <c r="C690">
        <v>1105.5999999999999</v>
      </c>
      <c r="D690">
        <v>984</v>
      </c>
      <c r="E690" s="1">
        <f t="shared" si="80"/>
        <v>14786.559999999978</v>
      </c>
      <c r="F690" s="1">
        <f t="shared" si="81"/>
        <v>0</v>
      </c>
      <c r="H690">
        <v>9379</v>
      </c>
      <c r="I690">
        <v>24</v>
      </c>
      <c r="J690">
        <v>1875.8</v>
      </c>
      <c r="K690">
        <v>984</v>
      </c>
      <c r="L690" s="1">
        <f t="shared" si="82"/>
        <v>795307.23999999987</v>
      </c>
      <c r="M690" s="1">
        <f t="shared" si="83"/>
        <v>0</v>
      </c>
      <c r="O690">
        <v>0</v>
      </c>
      <c r="P690">
        <v>0</v>
      </c>
      <c r="Q690">
        <v>0</v>
      </c>
      <c r="R690">
        <v>0</v>
      </c>
      <c r="S690" s="1">
        <f t="shared" si="84"/>
        <v>0</v>
      </c>
      <c r="T690" s="1">
        <f t="shared" si="85"/>
        <v>1</v>
      </c>
      <c r="V690">
        <v>0</v>
      </c>
      <c r="W690">
        <v>0</v>
      </c>
      <c r="X690">
        <v>0</v>
      </c>
      <c r="Y690">
        <v>0</v>
      </c>
      <c r="Z690" s="1">
        <f t="shared" si="86"/>
        <v>0</v>
      </c>
      <c r="AA690" s="1">
        <f t="shared" si="87"/>
        <v>1</v>
      </c>
    </row>
    <row r="691" spans="1:27">
      <c r="A691">
        <v>5464</v>
      </c>
      <c r="B691">
        <v>7</v>
      </c>
      <c r="C691">
        <v>1092.8</v>
      </c>
      <c r="D691">
        <v>984</v>
      </c>
      <c r="E691" s="1">
        <f t="shared" si="80"/>
        <v>11837.43999999999</v>
      </c>
      <c r="F691" s="1">
        <f t="shared" si="81"/>
        <v>0</v>
      </c>
      <c r="H691">
        <v>8988</v>
      </c>
      <c r="I691">
        <v>22</v>
      </c>
      <c r="J691">
        <v>1797.6</v>
      </c>
      <c r="K691">
        <v>984</v>
      </c>
      <c r="L691" s="1">
        <f t="shared" si="82"/>
        <v>661944.95999999985</v>
      </c>
      <c r="M691" s="1">
        <f t="shared" si="83"/>
        <v>0</v>
      </c>
      <c r="O691">
        <v>0</v>
      </c>
      <c r="P691">
        <v>0</v>
      </c>
      <c r="Q691">
        <v>0</v>
      </c>
      <c r="R691">
        <v>0</v>
      </c>
      <c r="S691" s="1">
        <f t="shared" si="84"/>
        <v>0</v>
      </c>
      <c r="T691" s="1">
        <f t="shared" si="85"/>
        <v>1</v>
      </c>
      <c r="V691">
        <v>0</v>
      </c>
      <c r="W691">
        <v>0</v>
      </c>
      <c r="X691">
        <v>0</v>
      </c>
      <c r="Y691">
        <v>0</v>
      </c>
      <c r="Z691" s="1">
        <f t="shared" si="86"/>
        <v>0</v>
      </c>
      <c r="AA691" s="1">
        <f t="shared" si="87"/>
        <v>1</v>
      </c>
    </row>
    <row r="692" spans="1:27">
      <c r="A692">
        <v>3207</v>
      </c>
      <c r="B692">
        <v>7</v>
      </c>
      <c r="C692">
        <v>641.4</v>
      </c>
      <c r="D692">
        <v>984</v>
      </c>
      <c r="E692" s="1">
        <f t="shared" si="80"/>
        <v>117374.76000000001</v>
      </c>
      <c r="F692" s="1">
        <f t="shared" si="81"/>
        <v>0</v>
      </c>
      <c r="H692">
        <v>8837</v>
      </c>
      <c r="I692">
        <v>22</v>
      </c>
      <c r="J692">
        <v>1767.4</v>
      </c>
      <c r="K692">
        <v>984</v>
      </c>
      <c r="L692" s="1">
        <f t="shared" si="82"/>
        <v>613715.56000000017</v>
      </c>
      <c r="M692" s="1">
        <f t="shared" si="83"/>
        <v>0</v>
      </c>
      <c r="O692">
        <v>0</v>
      </c>
      <c r="P692">
        <v>0</v>
      </c>
      <c r="Q692">
        <v>0</v>
      </c>
      <c r="R692">
        <v>0</v>
      </c>
      <c r="S692" s="1">
        <f t="shared" si="84"/>
        <v>0</v>
      </c>
      <c r="T692" s="1">
        <f t="shared" si="85"/>
        <v>1</v>
      </c>
      <c r="V692">
        <v>0</v>
      </c>
      <c r="W692">
        <v>0</v>
      </c>
      <c r="X692">
        <v>0</v>
      </c>
      <c r="Y692">
        <v>0</v>
      </c>
      <c r="Z692" s="1">
        <f t="shared" si="86"/>
        <v>0</v>
      </c>
      <c r="AA692" s="1">
        <f t="shared" si="87"/>
        <v>1</v>
      </c>
    </row>
    <row r="693" spans="1:27">
      <c r="A693">
        <v>5482</v>
      </c>
      <c r="B693">
        <v>7</v>
      </c>
      <c r="C693">
        <v>1096.4000000000001</v>
      </c>
      <c r="D693">
        <v>984</v>
      </c>
      <c r="E693" s="1">
        <f t="shared" si="80"/>
        <v>12633.76000000002</v>
      </c>
      <c r="F693" s="1">
        <f t="shared" si="81"/>
        <v>0</v>
      </c>
      <c r="H693">
        <v>9062</v>
      </c>
      <c r="I693">
        <v>21</v>
      </c>
      <c r="J693">
        <v>1812.4</v>
      </c>
      <c r="K693">
        <v>984</v>
      </c>
      <c r="L693" s="1">
        <f t="shared" si="82"/>
        <v>686246.56000000017</v>
      </c>
      <c r="M693" s="1">
        <f t="shared" si="83"/>
        <v>0</v>
      </c>
      <c r="O693">
        <v>0</v>
      </c>
      <c r="P693">
        <v>0</v>
      </c>
      <c r="Q693">
        <v>0</v>
      </c>
      <c r="R693">
        <v>0</v>
      </c>
      <c r="S693" s="1">
        <f t="shared" si="84"/>
        <v>0</v>
      </c>
      <c r="T693" s="1">
        <f t="shared" si="85"/>
        <v>1</v>
      </c>
      <c r="V693">
        <v>0</v>
      </c>
      <c r="W693">
        <v>0</v>
      </c>
      <c r="X693">
        <v>0</v>
      </c>
      <c r="Y693">
        <v>0</v>
      </c>
      <c r="Z693" s="1">
        <f t="shared" si="86"/>
        <v>0</v>
      </c>
      <c r="AA693" s="1">
        <f t="shared" si="87"/>
        <v>1</v>
      </c>
    </row>
    <row r="694" spans="1:27">
      <c r="A694">
        <v>5641</v>
      </c>
      <c r="B694">
        <v>8</v>
      </c>
      <c r="C694">
        <v>1128.2</v>
      </c>
      <c r="D694">
        <v>984</v>
      </c>
      <c r="E694" s="1">
        <f t="shared" si="80"/>
        <v>20793.640000000014</v>
      </c>
      <c r="F694" s="1">
        <f t="shared" si="81"/>
        <v>0</v>
      </c>
      <c r="H694">
        <v>8935</v>
      </c>
      <c r="I694">
        <v>19</v>
      </c>
      <c r="J694">
        <v>1787</v>
      </c>
      <c r="K694">
        <v>984</v>
      </c>
      <c r="L694" s="1">
        <f t="shared" si="82"/>
        <v>644809</v>
      </c>
      <c r="M694" s="1">
        <f t="shared" si="83"/>
        <v>0</v>
      </c>
      <c r="O694">
        <v>0</v>
      </c>
      <c r="P694">
        <v>0</v>
      </c>
      <c r="Q694">
        <v>0</v>
      </c>
      <c r="R694">
        <v>0</v>
      </c>
      <c r="S694" s="1">
        <f t="shared" si="84"/>
        <v>0</v>
      </c>
      <c r="T694" s="1">
        <f t="shared" si="85"/>
        <v>1</v>
      </c>
      <c r="V694">
        <v>0</v>
      </c>
      <c r="W694">
        <v>0</v>
      </c>
      <c r="X694">
        <v>0</v>
      </c>
      <c r="Y694">
        <v>0</v>
      </c>
      <c r="Z694" s="1">
        <f t="shared" si="86"/>
        <v>0</v>
      </c>
      <c r="AA694" s="1">
        <f t="shared" si="87"/>
        <v>1</v>
      </c>
    </row>
    <row r="695" spans="1:27">
      <c r="A695">
        <v>5189</v>
      </c>
      <c r="B695">
        <v>7</v>
      </c>
      <c r="C695">
        <v>1037.8</v>
      </c>
      <c r="D695">
        <v>984</v>
      </c>
      <c r="E695" s="1">
        <f t="shared" si="80"/>
        <v>2894.4399999999951</v>
      </c>
      <c r="F695" s="1">
        <f t="shared" si="81"/>
        <v>0</v>
      </c>
      <c r="H695">
        <v>8189</v>
      </c>
      <c r="I695">
        <v>19</v>
      </c>
      <c r="J695">
        <v>1637.8</v>
      </c>
      <c r="K695">
        <v>984</v>
      </c>
      <c r="L695" s="1">
        <f t="shared" si="82"/>
        <v>427454.43999999994</v>
      </c>
      <c r="M695" s="1">
        <f t="shared" si="83"/>
        <v>0</v>
      </c>
      <c r="O695">
        <v>0</v>
      </c>
      <c r="P695">
        <v>0</v>
      </c>
      <c r="Q695">
        <v>0</v>
      </c>
      <c r="R695">
        <v>0</v>
      </c>
      <c r="S695" s="1">
        <f t="shared" si="84"/>
        <v>0</v>
      </c>
      <c r="T695" s="1">
        <f t="shared" si="85"/>
        <v>1</v>
      </c>
      <c r="V695">
        <v>0</v>
      </c>
      <c r="W695">
        <v>0</v>
      </c>
      <c r="X695">
        <v>0</v>
      </c>
      <c r="Y695">
        <v>0</v>
      </c>
      <c r="Z695" s="1">
        <f t="shared" si="86"/>
        <v>0</v>
      </c>
      <c r="AA695" s="1">
        <f t="shared" si="87"/>
        <v>1</v>
      </c>
    </row>
    <row r="696" spans="1:27">
      <c r="A696">
        <v>5464</v>
      </c>
      <c r="B696">
        <v>7</v>
      </c>
      <c r="C696">
        <v>1092.8</v>
      </c>
      <c r="D696">
        <v>984</v>
      </c>
      <c r="E696" s="1">
        <f t="shared" si="80"/>
        <v>11837.43999999999</v>
      </c>
      <c r="F696" s="1">
        <f t="shared" si="81"/>
        <v>0</v>
      </c>
      <c r="H696">
        <v>8131</v>
      </c>
      <c r="I696">
        <v>18</v>
      </c>
      <c r="J696">
        <v>1626.2</v>
      </c>
      <c r="K696">
        <v>984</v>
      </c>
      <c r="L696" s="1">
        <f t="shared" si="82"/>
        <v>412420.84000000008</v>
      </c>
      <c r="M696" s="1">
        <f t="shared" si="83"/>
        <v>0</v>
      </c>
      <c r="O696">
        <v>0</v>
      </c>
      <c r="P696">
        <v>0</v>
      </c>
      <c r="Q696">
        <v>0</v>
      </c>
      <c r="R696">
        <v>0</v>
      </c>
      <c r="S696" s="1">
        <f t="shared" si="84"/>
        <v>0</v>
      </c>
      <c r="T696" s="1">
        <f t="shared" si="85"/>
        <v>1</v>
      </c>
      <c r="V696">
        <v>0</v>
      </c>
      <c r="W696">
        <v>0</v>
      </c>
      <c r="X696">
        <v>0</v>
      </c>
      <c r="Y696">
        <v>0</v>
      </c>
      <c r="Z696" s="1">
        <f t="shared" si="86"/>
        <v>0</v>
      </c>
      <c r="AA696" s="1">
        <f t="shared" si="87"/>
        <v>1</v>
      </c>
    </row>
    <row r="697" spans="1:27">
      <c r="A697">
        <v>5288</v>
      </c>
      <c r="B697">
        <v>7</v>
      </c>
      <c r="C697">
        <v>1057.5999999999999</v>
      </c>
      <c r="D697">
        <v>984</v>
      </c>
      <c r="E697" s="1">
        <f t="shared" si="80"/>
        <v>5416.9599999999864</v>
      </c>
      <c r="F697" s="1">
        <f t="shared" si="81"/>
        <v>0</v>
      </c>
      <c r="H697">
        <v>7535</v>
      </c>
      <c r="I697">
        <v>18</v>
      </c>
      <c r="J697">
        <v>1507</v>
      </c>
      <c r="K697">
        <v>984</v>
      </c>
      <c r="L697" s="1">
        <f t="shared" si="82"/>
        <v>273529</v>
      </c>
      <c r="M697" s="1">
        <f t="shared" si="83"/>
        <v>0</v>
      </c>
      <c r="O697">
        <v>0</v>
      </c>
      <c r="P697">
        <v>0</v>
      </c>
      <c r="Q697">
        <v>0</v>
      </c>
      <c r="R697">
        <v>0</v>
      </c>
      <c r="S697" s="1">
        <f t="shared" si="84"/>
        <v>0</v>
      </c>
      <c r="T697" s="1">
        <f t="shared" si="85"/>
        <v>1</v>
      </c>
      <c r="V697">
        <v>0</v>
      </c>
      <c r="W697">
        <v>0</v>
      </c>
      <c r="X697">
        <v>0</v>
      </c>
      <c r="Y697">
        <v>0</v>
      </c>
      <c r="Z697" s="1">
        <f t="shared" si="86"/>
        <v>0</v>
      </c>
      <c r="AA697" s="1">
        <f t="shared" si="87"/>
        <v>1</v>
      </c>
    </row>
    <row r="698" spans="1:27">
      <c r="A698">
        <v>5390</v>
      </c>
      <c r="B698">
        <v>7</v>
      </c>
      <c r="C698">
        <v>1078</v>
      </c>
      <c r="D698">
        <v>984</v>
      </c>
      <c r="E698" s="1">
        <f t="shared" si="80"/>
        <v>8836</v>
      </c>
      <c r="F698" s="1">
        <f t="shared" si="81"/>
        <v>0</v>
      </c>
      <c r="H698">
        <v>8753</v>
      </c>
      <c r="I698">
        <v>18</v>
      </c>
      <c r="J698">
        <v>1750.6</v>
      </c>
      <c r="K698">
        <v>984</v>
      </c>
      <c r="L698" s="1">
        <f t="shared" si="82"/>
        <v>587675.55999999982</v>
      </c>
      <c r="M698" s="1">
        <f t="shared" si="83"/>
        <v>0</v>
      </c>
      <c r="O698">
        <v>0</v>
      </c>
      <c r="P698">
        <v>0</v>
      </c>
      <c r="Q698">
        <v>0</v>
      </c>
      <c r="R698">
        <v>0</v>
      </c>
      <c r="S698" s="1">
        <f t="shared" si="84"/>
        <v>0</v>
      </c>
      <c r="T698" s="1">
        <f t="shared" si="85"/>
        <v>1</v>
      </c>
      <c r="V698">
        <v>0</v>
      </c>
      <c r="W698">
        <v>0</v>
      </c>
      <c r="X698">
        <v>0</v>
      </c>
      <c r="Y698">
        <v>0</v>
      </c>
      <c r="Z698" s="1">
        <f t="shared" si="86"/>
        <v>0</v>
      </c>
      <c r="AA698" s="1">
        <f t="shared" si="87"/>
        <v>1</v>
      </c>
    </row>
    <row r="699" spans="1:27">
      <c r="A699">
        <v>5483</v>
      </c>
      <c r="B699">
        <v>7</v>
      </c>
      <c r="C699">
        <v>1096.5999999999999</v>
      </c>
      <c r="D699">
        <v>984</v>
      </c>
      <c r="E699" s="1">
        <f t="shared" si="80"/>
        <v>12678.75999999998</v>
      </c>
      <c r="F699" s="1">
        <f t="shared" si="81"/>
        <v>0</v>
      </c>
      <c r="H699">
        <v>7399</v>
      </c>
      <c r="I699">
        <v>16</v>
      </c>
      <c r="J699">
        <v>1479.8</v>
      </c>
      <c r="K699">
        <v>984</v>
      </c>
      <c r="L699" s="1">
        <f t="shared" si="82"/>
        <v>245817.63999999996</v>
      </c>
      <c r="M699" s="1">
        <f t="shared" si="83"/>
        <v>0</v>
      </c>
      <c r="O699">
        <v>0</v>
      </c>
      <c r="P699">
        <v>0</v>
      </c>
      <c r="Q699">
        <v>0</v>
      </c>
      <c r="R699">
        <v>0</v>
      </c>
      <c r="S699" s="1">
        <f t="shared" si="84"/>
        <v>0</v>
      </c>
      <c r="T699" s="1">
        <f t="shared" si="85"/>
        <v>1</v>
      </c>
      <c r="V699">
        <v>0</v>
      </c>
      <c r="W699">
        <v>0</v>
      </c>
      <c r="X699">
        <v>0</v>
      </c>
      <c r="Y699">
        <v>0</v>
      </c>
      <c r="Z699" s="1">
        <f t="shared" si="86"/>
        <v>0</v>
      </c>
      <c r="AA699" s="1">
        <f t="shared" si="87"/>
        <v>1</v>
      </c>
    </row>
    <row r="700" spans="1:27">
      <c r="A700">
        <v>5080</v>
      </c>
      <c r="B700">
        <v>6</v>
      </c>
      <c r="C700">
        <v>1016</v>
      </c>
      <c r="D700">
        <v>984</v>
      </c>
      <c r="E700" s="1">
        <f t="shared" si="80"/>
        <v>1024</v>
      </c>
      <c r="F700" s="1">
        <f t="shared" si="81"/>
        <v>0</v>
      </c>
      <c r="H700">
        <v>7821</v>
      </c>
      <c r="I700">
        <v>16</v>
      </c>
      <c r="J700">
        <v>1564.2</v>
      </c>
      <c r="K700">
        <v>984</v>
      </c>
      <c r="L700" s="1">
        <f t="shared" si="82"/>
        <v>336632.04000000004</v>
      </c>
      <c r="M700" s="1">
        <f t="shared" si="83"/>
        <v>0</v>
      </c>
      <c r="O700">
        <v>0</v>
      </c>
      <c r="P700">
        <v>0</v>
      </c>
      <c r="Q700">
        <v>0</v>
      </c>
      <c r="R700">
        <v>0</v>
      </c>
      <c r="S700" s="1">
        <f t="shared" si="84"/>
        <v>0</v>
      </c>
      <c r="T700" s="1">
        <f t="shared" si="85"/>
        <v>1</v>
      </c>
      <c r="V700">
        <v>0</v>
      </c>
      <c r="W700">
        <v>0</v>
      </c>
      <c r="X700">
        <v>0</v>
      </c>
      <c r="Y700">
        <v>0</v>
      </c>
      <c r="Z700" s="1">
        <f t="shared" si="86"/>
        <v>0</v>
      </c>
      <c r="AA700" s="1">
        <f t="shared" si="87"/>
        <v>1</v>
      </c>
    </row>
    <row r="701" spans="1:27">
      <c r="A701">
        <v>5109</v>
      </c>
      <c r="B701">
        <v>6</v>
      </c>
      <c r="C701">
        <v>1021.8</v>
      </c>
      <c r="D701">
        <v>984</v>
      </c>
      <c r="E701" s="1">
        <f t="shared" si="80"/>
        <v>1428.8399999999965</v>
      </c>
      <c r="F701" s="1">
        <f t="shared" si="81"/>
        <v>0</v>
      </c>
      <c r="H701">
        <v>7235</v>
      </c>
      <c r="I701">
        <v>15</v>
      </c>
      <c r="J701">
        <v>1447</v>
      </c>
      <c r="K701">
        <v>984</v>
      </c>
      <c r="L701" s="1">
        <f t="shared" si="82"/>
        <v>214369</v>
      </c>
      <c r="M701" s="1">
        <f t="shared" si="83"/>
        <v>0</v>
      </c>
      <c r="O701">
        <v>0</v>
      </c>
      <c r="P701">
        <v>0</v>
      </c>
      <c r="Q701">
        <v>0</v>
      </c>
      <c r="R701">
        <v>0</v>
      </c>
      <c r="S701" s="1">
        <f t="shared" si="84"/>
        <v>0</v>
      </c>
      <c r="T701" s="1">
        <f t="shared" si="85"/>
        <v>1</v>
      </c>
      <c r="V701">
        <v>0</v>
      </c>
      <c r="W701">
        <v>0</v>
      </c>
      <c r="X701">
        <v>0</v>
      </c>
      <c r="Y701">
        <v>0</v>
      </c>
      <c r="Z701" s="1">
        <f t="shared" si="86"/>
        <v>0</v>
      </c>
      <c r="AA701" s="1">
        <f t="shared" si="87"/>
        <v>1</v>
      </c>
    </row>
    <row r="702" spans="1:27">
      <c r="A702">
        <v>5221</v>
      </c>
      <c r="B702">
        <v>6</v>
      </c>
      <c r="C702">
        <v>1044.2</v>
      </c>
      <c r="D702">
        <v>984</v>
      </c>
      <c r="E702" s="1">
        <f t="shared" si="80"/>
        <v>3624.0400000000054</v>
      </c>
      <c r="F702" s="1">
        <f t="shared" si="81"/>
        <v>0</v>
      </c>
      <c r="H702">
        <v>7247</v>
      </c>
      <c r="I702">
        <v>15</v>
      </c>
      <c r="J702">
        <v>1449.4</v>
      </c>
      <c r="K702">
        <v>984</v>
      </c>
      <c r="L702" s="1">
        <f t="shared" si="82"/>
        <v>216597.16000000009</v>
      </c>
      <c r="M702" s="1">
        <f t="shared" si="83"/>
        <v>0</v>
      </c>
      <c r="O702">
        <v>0</v>
      </c>
      <c r="P702">
        <v>0</v>
      </c>
      <c r="Q702">
        <v>0</v>
      </c>
      <c r="R702">
        <v>0</v>
      </c>
      <c r="S702" s="1">
        <f t="shared" si="84"/>
        <v>0</v>
      </c>
      <c r="T702" s="1">
        <f t="shared" si="85"/>
        <v>1</v>
      </c>
      <c r="V702">
        <v>0</v>
      </c>
      <c r="W702">
        <v>0</v>
      </c>
      <c r="X702">
        <v>0</v>
      </c>
      <c r="Y702">
        <v>0</v>
      </c>
      <c r="Z702" s="1">
        <f t="shared" si="86"/>
        <v>0</v>
      </c>
      <c r="AA702" s="1">
        <f t="shared" si="87"/>
        <v>1</v>
      </c>
    </row>
    <row r="703" spans="1:27">
      <c r="A703">
        <v>4618</v>
      </c>
      <c r="B703">
        <v>6</v>
      </c>
      <c r="C703">
        <v>923.6</v>
      </c>
      <c r="D703">
        <v>984</v>
      </c>
      <c r="E703" s="1">
        <f t="shared" si="80"/>
        <v>3648.1599999999971</v>
      </c>
      <c r="F703" s="1">
        <f t="shared" si="81"/>
        <v>0</v>
      </c>
      <c r="H703">
        <v>7204</v>
      </c>
      <c r="I703">
        <v>14</v>
      </c>
      <c r="J703">
        <v>1440.8</v>
      </c>
      <c r="K703">
        <v>984</v>
      </c>
      <c r="L703" s="1">
        <f t="shared" si="82"/>
        <v>208666.23999999996</v>
      </c>
      <c r="M703" s="1">
        <f t="shared" si="83"/>
        <v>0</v>
      </c>
      <c r="O703">
        <v>0</v>
      </c>
      <c r="P703">
        <v>0</v>
      </c>
      <c r="Q703">
        <v>0</v>
      </c>
      <c r="R703">
        <v>0</v>
      </c>
      <c r="S703" s="1">
        <f t="shared" si="84"/>
        <v>0</v>
      </c>
      <c r="T703" s="1">
        <f t="shared" si="85"/>
        <v>1</v>
      </c>
      <c r="V703">
        <v>0</v>
      </c>
      <c r="W703">
        <v>0</v>
      </c>
      <c r="X703">
        <v>0</v>
      </c>
      <c r="Y703">
        <v>0</v>
      </c>
      <c r="Z703" s="1">
        <f t="shared" si="86"/>
        <v>0</v>
      </c>
      <c r="AA703" s="1">
        <f t="shared" si="87"/>
        <v>1</v>
      </c>
    </row>
    <row r="704" spans="1:27">
      <c r="A704">
        <v>5157</v>
      </c>
      <c r="B704">
        <v>6</v>
      </c>
      <c r="C704">
        <v>1031.4000000000001</v>
      </c>
      <c r="D704">
        <v>984</v>
      </c>
      <c r="E704" s="1">
        <f t="shared" si="80"/>
        <v>2246.7600000000084</v>
      </c>
      <c r="F704" s="1">
        <f t="shared" si="81"/>
        <v>0</v>
      </c>
      <c r="H704">
        <v>6928</v>
      </c>
      <c r="I704">
        <v>14</v>
      </c>
      <c r="J704">
        <v>1385.6</v>
      </c>
      <c r="K704">
        <v>984</v>
      </c>
      <c r="L704" s="1">
        <f t="shared" si="82"/>
        <v>161282.55999999994</v>
      </c>
      <c r="M704" s="1">
        <f t="shared" si="83"/>
        <v>0</v>
      </c>
      <c r="O704">
        <v>0</v>
      </c>
      <c r="P704">
        <v>0</v>
      </c>
      <c r="Q704">
        <v>0</v>
      </c>
      <c r="R704">
        <v>0</v>
      </c>
      <c r="S704" s="1">
        <f t="shared" si="84"/>
        <v>0</v>
      </c>
      <c r="T704" s="1">
        <f t="shared" si="85"/>
        <v>1</v>
      </c>
      <c r="V704">
        <v>0</v>
      </c>
      <c r="W704">
        <v>0</v>
      </c>
      <c r="X704">
        <v>0</v>
      </c>
      <c r="Y704">
        <v>0</v>
      </c>
      <c r="Z704" s="1">
        <f t="shared" si="86"/>
        <v>0</v>
      </c>
      <c r="AA704" s="1">
        <f t="shared" si="87"/>
        <v>1</v>
      </c>
    </row>
    <row r="705" spans="1:27">
      <c r="A705">
        <v>4824</v>
      </c>
      <c r="B705">
        <v>6</v>
      </c>
      <c r="C705">
        <v>964.8</v>
      </c>
      <c r="D705">
        <v>984</v>
      </c>
      <c r="E705" s="1">
        <f t="shared" si="80"/>
        <v>368.64000000000175</v>
      </c>
      <c r="F705" s="1">
        <f t="shared" si="81"/>
        <v>0</v>
      </c>
      <c r="H705">
        <v>7150</v>
      </c>
      <c r="I705">
        <v>14</v>
      </c>
      <c r="J705">
        <v>1430</v>
      </c>
      <c r="K705">
        <v>984</v>
      </c>
      <c r="L705" s="1">
        <f t="shared" si="82"/>
        <v>198916</v>
      </c>
      <c r="M705" s="1">
        <f t="shared" si="83"/>
        <v>0</v>
      </c>
      <c r="O705">
        <v>0</v>
      </c>
      <c r="P705">
        <v>0</v>
      </c>
      <c r="Q705">
        <v>0</v>
      </c>
      <c r="R705">
        <v>0</v>
      </c>
      <c r="S705" s="1">
        <f t="shared" si="84"/>
        <v>0</v>
      </c>
      <c r="T705" s="1">
        <f t="shared" si="85"/>
        <v>1</v>
      </c>
      <c r="V705">
        <v>0</v>
      </c>
      <c r="W705">
        <v>0</v>
      </c>
      <c r="X705">
        <v>0</v>
      </c>
      <c r="Y705">
        <v>0</v>
      </c>
      <c r="Z705" s="1">
        <f t="shared" si="86"/>
        <v>0</v>
      </c>
      <c r="AA705" s="1">
        <f t="shared" si="87"/>
        <v>1</v>
      </c>
    </row>
    <row r="706" spans="1:27">
      <c r="A706">
        <v>4913</v>
      </c>
      <c r="B706">
        <v>6</v>
      </c>
      <c r="C706">
        <v>982.6</v>
      </c>
      <c r="D706">
        <v>984</v>
      </c>
      <c r="E706" s="1">
        <f t="shared" si="80"/>
        <v>1.9599999999999362</v>
      </c>
      <c r="F706" s="1">
        <f t="shared" si="81"/>
        <v>0</v>
      </c>
      <c r="H706">
        <v>6775</v>
      </c>
      <c r="I706">
        <v>13</v>
      </c>
      <c r="J706">
        <v>1355</v>
      </c>
      <c r="K706">
        <v>984</v>
      </c>
      <c r="L706" s="1">
        <f t="shared" si="82"/>
        <v>137641</v>
      </c>
      <c r="M706" s="1">
        <f t="shared" si="83"/>
        <v>0</v>
      </c>
      <c r="O706">
        <v>0</v>
      </c>
      <c r="P706">
        <v>0</v>
      </c>
      <c r="Q706">
        <v>0</v>
      </c>
      <c r="R706">
        <v>0</v>
      </c>
      <c r="S706" s="1">
        <f t="shared" si="84"/>
        <v>0</v>
      </c>
      <c r="T706" s="1">
        <f t="shared" si="85"/>
        <v>1</v>
      </c>
      <c r="V706">
        <v>0</v>
      </c>
      <c r="W706">
        <v>0</v>
      </c>
      <c r="X706">
        <v>0</v>
      </c>
      <c r="Y706">
        <v>0</v>
      </c>
      <c r="Z706" s="1">
        <f t="shared" si="86"/>
        <v>0</v>
      </c>
      <c r="AA706" s="1">
        <f t="shared" si="87"/>
        <v>1</v>
      </c>
    </row>
    <row r="707" spans="1:27">
      <c r="A707">
        <v>5076</v>
      </c>
      <c r="B707">
        <v>6</v>
      </c>
      <c r="C707">
        <v>1015.2</v>
      </c>
      <c r="D707">
        <v>984</v>
      </c>
      <c r="E707" s="1">
        <f t="shared" ref="E707:E770" si="88">POWER(D707-C707,2)</f>
        <v>973.44000000000278</v>
      </c>
      <c r="F707" s="1">
        <f t="shared" ref="F707:F770" si="89">IF(C707&lt;100,1,0)</f>
        <v>0</v>
      </c>
      <c r="H707">
        <v>7069</v>
      </c>
      <c r="I707">
        <v>13</v>
      </c>
      <c r="J707">
        <v>1413.8</v>
      </c>
      <c r="K707">
        <v>984</v>
      </c>
      <c r="L707" s="1">
        <f t="shared" ref="L707:L770" si="90">POWER(K707-J707,2)</f>
        <v>184728.03999999995</v>
      </c>
      <c r="M707" s="1">
        <f t="shared" ref="M707:M770" si="91">IF(J707&lt;100,1,0)</f>
        <v>0</v>
      </c>
      <c r="O707">
        <v>0</v>
      </c>
      <c r="P707">
        <v>0</v>
      </c>
      <c r="Q707">
        <v>0</v>
      </c>
      <c r="R707"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V707">
        <v>0</v>
      </c>
      <c r="W707">
        <v>0</v>
      </c>
      <c r="X707">
        <v>0</v>
      </c>
      <c r="Y707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5178</v>
      </c>
      <c r="B708">
        <v>6</v>
      </c>
      <c r="C708">
        <v>1035.5999999999999</v>
      </c>
      <c r="D708">
        <v>984</v>
      </c>
      <c r="E708" s="1">
        <f t="shared" si="88"/>
        <v>2662.5599999999904</v>
      </c>
      <c r="F708" s="1">
        <f t="shared" si="89"/>
        <v>0</v>
      </c>
      <c r="H708">
        <v>6881</v>
      </c>
      <c r="I708">
        <v>12</v>
      </c>
      <c r="J708">
        <v>1376.2</v>
      </c>
      <c r="K708">
        <v>984</v>
      </c>
      <c r="L708" s="1">
        <f t="shared" si="90"/>
        <v>153820.84000000003</v>
      </c>
      <c r="M708" s="1">
        <f t="shared" si="91"/>
        <v>0</v>
      </c>
      <c r="O708">
        <v>0</v>
      </c>
      <c r="P708">
        <v>0</v>
      </c>
      <c r="Q708">
        <v>0</v>
      </c>
      <c r="R708">
        <v>0</v>
      </c>
      <c r="S708" s="1">
        <f t="shared" si="92"/>
        <v>0</v>
      </c>
      <c r="T708" s="1">
        <f t="shared" si="93"/>
        <v>1</v>
      </c>
      <c r="V708">
        <v>0</v>
      </c>
      <c r="W708">
        <v>0</v>
      </c>
      <c r="X708">
        <v>0</v>
      </c>
      <c r="Y708">
        <v>0</v>
      </c>
      <c r="Z708" s="1">
        <f t="shared" si="94"/>
        <v>0</v>
      </c>
      <c r="AA708" s="1">
        <f t="shared" si="95"/>
        <v>1</v>
      </c>
    </row>
    <row r="709" spans="1:27">
      <c r="A709">
        <v>5091</v>
      </c>
      <c r="B709">
        <v>6</v>
      </c>
      <c r="C709">
        <v>1018.2</v>
      </c>
      <c r="D709">
        <v>984</v>
      </c>
      <c r="E709" s="1">
        <f t="shared" si="88"/>
        <v>1169.6400000000031</v>
      </c>
      <c r="F709" s="1">
        <f t="shared" si="89"/>
        <v>0</v>
      </c>
      <c r="H709">
        <v>5680</v>
      </c>
      <c r="I709">
        <v>12</v>
      </c>
      <c r="J709">
        <v>1136</v>
      </c>
      <c r="K709">
        <v>984</v>
      </c>
      <c r="L709" s="1">
        <f t="shared" si="90"/>
        <v>23104</v>
      </c>
      <c r="M709" s="1">
        <f t="shared" si="91"/>
        <v>0</v>
      </c>
      <c r="O709">
        <v>0</v>
      </c>
      <c r="P709">
        <v>0</v>
      </c>
      <c r="Q709">
        <v>0</v>
      </c>
      <c r="R709">
        <v>0</v>
      </c>
      <c r="S709" s="1">
        <f t="shared" si="92"/>
        <v>0</v>
      </c>
      <c r="T709" s="1">
        <f t="shared" si="93"/>
        <v>1</v>
      </c>
      <c r="V709">
        <v>0</v>
      </c>
      <c r="W709">
        <v>0</v>
      </c>
      <c r="X709">
        <v>0</v>
      </c>
      <c r="Y709">
        <v>0</v>
      </c>
      <c r="Z709" s="1">
        <f t="shared" si="94"/>
        <v>0</v>
      </c>
      <c r="AA709" s="1">
        <f t="shared" si="95"/>
        <v>1</v>
      </c>
    </row>
    <row r="710" spans="1:27">
      <c r="A710">
        <v>5168</v>
      </c>
      <c r="B710">
        <v>6</v>
      </c>
      <c r="C710">
        <v>1033.5999999999999</v>
      </c>
      <c r="D710">
        <v>984</v>
      </c>
      <c r="E710" s="1">
        <f t="shared" si="88"/>
        <v>2460.1599999999908</v>
      </c>
      <c r="F710" s="1">
        <f t="shared" si="89"/>
        <v>0</v>
      </c>
      <c r="H710">
        <v>6633</v>
      </c>
      <c r="I710">
        <v>12</v>
      </c>
      <c r="J710">
        <v>1326.6</v>
      </c>
      <c r="K710">
        <v>984</v>
      </c>
      <c r="L710" s="1">
        <f t="shared" si="90"/>
        <v>117374.75999999994</v>
      </c>
      <c r="M710" s="1">
        <f t="shared" si="91"/>
        <v>0</v>
      </c>
      <c r="O710">
        <v>0</v>
      </c>
      <c r="P710">
        <v>0</v>
      </c>
      <c r="Q710">
        <v>0</v>
      </c>
      <c r="R710">
        <v>0</v>
      </c>
      <c r="S710" s="1">
        <f t="shared" si="92"/>
        <v>0</v>
      </c>
      <c r="T710" s="1">
        <f t="shared" si="93"/>
        <v>1</v>
      </c>
      <c r="V710">
        <v>0</v>
      </c>
      <c r="W710">
        <v>0</v>
      </c>
      <c r="X710">
        <v>0</v>
      </c>
      <c r="Y710">
        <v>0</v>
      </c>
      <c r="Z710" s="1">
        <f t="shared" si="94"/>
        <v>0</v>
      </c>
      <c r="AA710" s="1">
        <f t="shared" si="95"/>
        <v>1</v>
      </c>
    </row>
    <row r="711" spans="1:27">
      <c r="A711">
        <v>4787</v>
      </c>
      <c r="B711">
        <v>6</v>
      </c>
      <c r="C711">
        <v>957.4</v>
      </c>
      <c r="D711">
        <v>984</v>
      </c>
      <c r="E711" s="1">
        <f t="shared" si="88"/>
        <v>707.5600000000012</v>
      </c>
      <c r="F711" s="1">
        <f t="shared" si="89"/>
        <v>0</v>
      </c>
      <c r="H711">
        <v>6145</v>
      </c>
      <c r="I711">
        <v>11</v>
      </c>
      <c r="J711">
        <v>1229</v>
      </c>
      <c r="K711">
        <v>984</v>
      </c>
      <c r="L711" s="1">
        <f t="shared" si="90"/>
        <v>60025</v>
      </c>
      <c r="M711" s="1">
        <f t="shared" si="91"/>
        <v>0</v>
      </c>
      <c r="O711">
        <v>0</v>
      </c>
      <c r="P711">
        <v>0</v>
      </c>
      <c r="Q711">
        <v>0</v>
      </c>
      <c r="R711">
        <v>0</v>
      </c>
      <c r="S711" s="1">
        <f t="shared" si="92"/>
        <v>0</v>
      </c>
      <c r="T711" s="1">
        <f t="shared" si="93"/>
        <v>1</v>
      </c>
      <c r="V711">
        <v>0</v>
      </c>
      <c r="W711">
        <v>0</v>
      </c>
      <c r="X711">
        <v>0</v>
      </c>
      <c r="Y711">
        <v>0</v>
      </c>
      <c r="Z711" s="1">
        <f t="shared" si="94"/>
        <v>0</v>
      </c>
      <c r="AA711" s="1">
        <f t="shared" si="95"/>
        <v>1</v>
      </c>
    </row>
    <row r="712" spans="1:27">
      <c r="A712">
        <v>4696</v>
      </c>
      <c r="B712">
        <v>6</v>
      </c>
      <c r="C712">
        <v>939.2</v>
      </c>
      <c r="D712">
        <v>984</v>
      </c>
      <c r="E712" s="1">
        <f t="shared" si="88"/>
        <v>2007.0399999999959</v>
      </c>
      <c r="F712" s="1">
        <f t="shared" si="89"/>
        <v>0</v>
      </c>
      <c r="H712">
        <v>5437</v>
      </c>
      <c r="I712">
        <v>11</v>
      </c>
      <c r="J712">
        <v>1087.4000000000001</v>
      </c>
      <c r="K712">
        <v>984</v>
      </c>
      <c r="L712" s="1">
        <f t="shared" si="90"/>
        <v>10691.560000000019</v>
      </c>
      <c r="M712" s="1">
        <f t="shared" si="91"/>
        <v>0</v>
      </c>
      <c r="O712">
        <v>0</v>
      </c>
      <c r="P712">
        <v>0</v>
      </c>
      <c r="Q712">
        <v>0</v>
      </c>
      <c r="R712">
        <v>0</v>
      </c>
      <c r="S712" s="1">
        <f t="shared" si="92"/>
        <v>0</v>
      </c>
      <c r="T712" s="1">
        <f t="shared" si="93"/>
        <v>1</v>
      </c>
      <c r="V712">
        <v>0</v>
      </c>
      <c r="W712">
        <v>0</v>
      </c>
      <c r="X712">
        <v>0</v>
      </c>
      <c r="Y712">
        <v>0</v>
      </c>
      <c r="Z712" s="1">
        <f t="shared" si="94"/>
        <v>0</v>
      </c>
      <c r="AA712" s="1">
        <f t="shared" si="95"/>
        <v>1</v>
      </c>
    </row>
    <row r="713" spans="1:27">
      <c r="A713">
        <v>5068</v>
      </c>
      <c r="B713">
        <v>6</v>
      </c>
      <c r="C713">
        <v>1013.6</v>
      </c>
      <c r="D713">
        <v>984</v>
      </c>
      <c r="E713" s="1">
        <f t="shared" si="88"/>
        <v>876.16000000000133</v>
      </c>
      <c r="F713" s="1">
        <f t="shared" si="89"/>
        <v>0</v>
      </c>
      <c r="H713">
        <v>6632</v>
      </c>
      <c r="I713">
        <v>12</v>
      </c>
      <c r="J713">
        <v>1326.4</v>
      </c>
      <c r="K713">
        <v>984</v>
      </c>
      <c r="L713" s="1">
        <f t="shared" si="90"/>
        <v>117237.76000000007</v>
      </c>
      <c r="M713" s="1">
        <f t="shared" si="91"/>
        <v>0</v>
      </c>
      <c r="O713">
        <v>0</v>
      </c>
      <c r="P713">
        <v>0</v>
      </c>
      <c r="Q713">
        <v>0</v>
      </c>
      <c r="R713">
        <v>0</v>
      </c>
      <c r="S713" s="1">
        <f t="shared" si="92"/>
        <v>0</v>
      </c>
      <c r="T713" s="1">
        <f t="shared" si="93"/>
        <v>1</v>
      </c>
      <c r="V713">
        <v>0</v>
      </c>
      <c r="W713">
        <v>0</v>
      </c>
      <c r="X713">
        <v>0</v>
      </c>
      <c r="Y713">
        <v>0</v>
      </c>
      <c r="Z713" s="1">
        <f t="shared" si="94"/>
        <v>0</v>
      </c>
      <c r="AA713" s="1">
        <f t="shared" si="95"/>
        <v>1</v>
      </c>
    </row>
    <row r="714" spans="1:27">
      <c r="A714">
        <v>5281</v>
      </c>
      <c r="B714">
        <v>6</v>
      </c>
      <c r="C714">
        <v>1056.2</v>
      </c>
      <c r="D714">
        <v>984</v>
      </c>
      <c r="E714" s="1">
        <f t="shared" si="88"/>
        <v>5212.8400000000065</v>
      </c>
      <c r="F714" s="1">
        <f t="shared" si="89"/>
        <v>0</v>
      </c>
      <c r="H714">
        <v>6123</v>
      </c>
      <c r="I714">
        <v>10</v>
      </c>
      <c r="J714">
        <v>1224.5999999999999</v>
      </c>
      <c r="K714">
        <v>984</v>
      </c>
      <c r="L714" s="1">
        <f t="shared" si="90"/>
        <v>57888.359999999957</v>
      </c>
      <c r="M714" s="1">
        <f t="shared" si="91"/>
        <v>0</v>
      </c>
      <c r="O714">
        <v>0</v>
      </c>
      <c r="P714">
        <v>0</v>
      </c>
      <c r="Q714">
        <v>0</v>
      </c>
      <c r="R714">
        <v>0</v>
      </c>
      <c r="S714" s="1">
        <f t="shared" si="92"/>
        <v>0</v>
      </c>
      <c r="T714" s="1">
        <f t="shared" si="93"/>
        <v>1</v>
      </c>
      <c r="V714">
        <v>0</v>
      </c>
      <c r="W714">
        <v>0</v>
      </c>
      <c r="X714">
        <v>0</v>
      </c>
      <c r="Y714">
        <v>0</v>
      </c>
      <c r="Z714" s="1">
        <f t="shared" si="94"/>
        <v>0</v>
      </c>
      <c r="AA714" s="1">
        <f t="shared" si="95"/>
        <v>1</v>
      </c>
    </row>
    <row r="715" spans="1:27">
      <c r="A715">
        <v>4787</v>
      </c>
      <c r="B715">
        <v>6</v>
      </c>
      <c r="C715">
        <v>957.4</v>
      </c>
      <c r="D715">
        <v>984</v>
      </c>
      <c r="E715" s="1">
        <f t="shared" si="88"/>
        <v>707.5600000000012</v>
      </c>
      <c r="F715" s="1">
        <f t="shared" si="89"/>
        <v>0</v>
      </c>
      <c r="H715">
        <v>6470</v>
      </c>
      <c r="I715">
        <v>11</v>
      </c>
      <c r="J715">
        <v>1294</v>
      </c>
      <c r="K715">
        <v>984</v>
      </c>
      <c r="L715" s="1">
        <f t="shared" si="90"/>
        <v>96100</v>
      </c>
      <c r="M715" s="1">
        <f t="shared" si="91"/>
        <v>0</v>
      </c>
      <c r="O715">
        <v>0</v>
      </c>
      <c r="P715">
        <v>0</v>
      </c>
      <c r="Q715">
        <v>0</v>
      </c>
      <c r="R715">
        <v>0</v>
      </c>
      <c r="S715" s="1">
        <f t="shared" si="92"/>
        <v>0</v>
      </c>
      <c r="T715" s="1">
        <f t="shared" si="93"/>
        <v>1</v>
      </c>
      <c r="V715">
        <v>0</v>
      </c>
      <c r="W715">
        <v>0</v>
      </c>
      <c r="X715">
        <v>0</v>
      </c>
      <c r="Y715">
        <v>0</v>
      </c>
      <c r="Z715" s="1">
        <f t="shared" si="94"/>
        <v>0</v>
      </c>
      <c r="AA715" s="1">
        <f t="shared" si="95"/>
        <v>1</v>
      </c>
    </row>
    <row r="716" spans="1:27">
      <c r="A716">
        <v>4796</v>
      </c>
      <c r="B716">
        <v>6</v>
      </c>
      <c r="C716">
        <v>959.2</v>
      </c>
      <c r="D716">
        <v>984</v>
      </c>
      <c r="E716" s="1">
        <f t="shared" si="88"/>
        <v>615.03999999999769</v>
      </c>
      <c r="F716" s="1">
        <f t="shared" si="89"/>
        <v>0</v>
      </c>
      <c r="H716">
        <v>5878</v>
      </c>
      <c r="I716">
        <v>10</v>
      </c>
      <c r="J716">
        <v>1175.5999999999999</v>
      </c>
      <c r="K716">
        <v>984</v>
      </c>
      <c r="L716" s="1">
        <f t="shared" si="90"/>
        <v>36710.559999999969</v>
      </c>
      <c r="M716" s="1">
        <f t="shared" si="91"/>
        <v>0</v>
      </c>
      <c r="O716">
        <v>0</v>
      </c>
      <c r="P716">
        <v>0</v>
      </c>
      <c r="Q716">
        <v>0</v>
      </c>
      <c r="R716">
        <v>0</v>
      </c>
      <c r="S716" s="1">
        <f t="shared" si="92"/>
        <v>0</v>
      </c>
      <c r="T716" s="1">
        <f t="shared" si="93"/>
        <v>1</v>
      </c>
      <c r="V716">
        <v>0</v>
      </c>
      <c r="W716">
        <v>0</v>
      </c>
      <c r="X716">
        <v>0</v>
      </c>
      <c r="Y716">
        <v>0</v>
      </c>
      <c r="Z716" s="1">
        <f t="shared" si="94"/>
        <v>0</v>
      </c>
      <c r="AA716" s="1">
        <f t="shared" si="95"/>
        <v>1</v>
      </c>
    </row>
    <row r="717" spans="1:27">
      <c r="A717">
        <v>5022</v>
      </c>
      <c r="B717">
        <v>6</v>
      </c>
      <c r="C717">
        <v>1004.4</v>
      </c>
      <c r="D717">
        <v>984</v>
      </c>
      <c r="E717" s="1">
        <f t="shared" si="88"/>
        <v>416.15999999999906</v>
      </c>
      <c r="F717" s="1">
        <f t="shared" si="89"/>
        <v>0</v>
      </c>
      <c r="H717">
        <v>6123</v>
      </c>
      <c r="I717">
        <v>10</v>
      </c>
      <c r="J717">
        <v>1224.5999999999999</v>
      </c>
      <c r="K717">
        <v>984</v>
      </c>
      <c r="L717" s="1">
        <f t="shared" si="90"/>
        <v>57888.359999999957</v>
      </c>
      <c r="M717" s="1">
        <f t="shared" si="91"/>
        <v>0</v>
      </c>
      <c r="O717">
        <v>0</v>
      </c>
      <c r="P717">
        <v>0</v>
      </c>
      <c r="Q717">
        <v>0</v>
      </c>
      <c r="R717">
        <v>0</v>
      </c>
      <c r="S717" s="1">
        <f t="shared" si="92"/>
        <v>0</v>
      </c>
      <c r="T717" s="1">
        <f t="shared" si="93"/>
        <v>1</v>
      </c>
      <c r="V717">
        <v>0</v>
      </c>
      <c r="W717">
        <v>0</v>
      </c>
      <c r="X717">
        <v>0</v>
      </c>
      <c r="Y717">
        <v>0</v>
      </c>
      <c r="Z717" s="1">
        <f t="shared" si="94"/>
        <v>0</v>
      </c>
      <c r="AA717" s="1">
        <f t="shared" si="95"/>
        <v>1</v>
      </c>
    </row>
    <row r="718" spans="1:27">
      <c r="A718">
        <v>4727</v>
      </c>
      <c r="B718">
        <v>6</v>
      </c>
      <c r="C718">
        <v>945.4</v>
      </c>
      <c r="D718">
        <v>984</v>
      </c>
      <c r="E718" s="1">
        <f t="shared" si="88"/>
        <v>1489.9600000000019</v>
      </c>
      <c r="F718" s="1">
        <f t="shared" si="89"/>
        <v>0</v>
      </c>
      <c r="H718">
        <v>5244</v>
      </c>
      <c r="I718">
        <v>10</v>
      </c>
      <c r="J718">
        <v>1048.8</v>
      </c>
      <c r="K718">
        <v>984</v>
      </c>
      <c r="L718" s="1">
        <f t="shared" si="90"/>
        <v>4199.0399999999945</v>
      </c>
      <c r="M718" s="1">
        <f t="shared" si="91"/>
        <v>0</v>
      </c>
      <c r="O718">
        <v>0</v>
      </c>
      <c r="P718">
        <v>0</v>
      </c>
      <c r="Q718">
        <v>0</v>
      </c>
      <c r="R718">
        <v>0</v>
      </c>
      <c r="S718" s="1">
        <f t="shared" si="92"/>
        <v>0</v>
      </c>
      <c r="T718" s="1">
        <f t="shared" si="93"/>
        <v>1</v>
      </c>
      <c r="V718">
        <v>0</v>
      </c>
      <c r="W718">
        <v>0</v>
      </c>
      <c r="X718">
        <v>0</v>
      </c>
      <c r="Y718">
        <v>0</v>
      </c>
      <c r="Z718" s="1">
        <f t="shared" si="94"/>
        <v>0</v>
      </c>
      <c r="AA718" s="1">
        <f t="shared" si="95"/>
        <v>1</v>
      </c>
    </row>
    <row r="719" spans="1:27">
      <c r="A719">
        <v>5211</v>
      </c>
      <c r="B719">
        <v>6</v>
      </c>
      <c r="C719">
        <v>1042.2</v>
      </c>
      <c r="D719">
        <v>984</v>
      </c>
      <c r="E719" s="1">
        <f t="shared" si="88"/>
        <v>3387.2400000000052</v>
      </c>
      <c r="F719" s="1">
        <f t="shared" si="89"/>
        <v>0</v>
      </c>
      <c r="H719">
        <v>4238</v>
      </c>
      <c r="I719">
        <v>10</v>
      </c>
      <c r="J719">
        <v>847.6</v>
      </c>
      <c r="K719">
        <v>984</v>
      </c>
      <c r="L719" s="1">
        <f t="shared" si="90"/>
        <v>18604.959999999995</v>
      </c>
      <c r="M719" s="1">
        <f t="shared" si="91"/>
        <v>0</v>
      </c>
      <c r="O719">
        <v>0</v>
      </c>
      <c r="P719">
        <v>0</v>
      </c>
      <c r="Q719">
        <v>0</v>
      </c>
      <c r="R719">
        <v>0</v>
      </c>
      <c r="S719" s="1">
        <f t="shared" si="92"/>
        <v>0</v>
      </c>
      <c r="T719" s="1">
        <f t="shared" si="93"/>
        <v>1</v>
      </c>
      <c r="V719">
        <v>0</v>
      </c>
      <c r="W719">
        <v>0</v>
      </c>
      <c r="X719">
        <v>0</v>
      </c>
      <c r="Y719">
        <v>0</v>
      </c>
      <c r="Z719" s="1">
        <f t="shared" si="94"/>
        <v>0</v>
      </c>
      <c r="AA719" s="1">
        <f t="shared" si="95"/>
        <v>1</v>
      </c>
    </row>
    <row r="720" spans="1:27">
      <c r="A720">
        <v>1009</v>
      </c>
      <c r="B720">
        <v>6</v>
      </c>
      <c r="C720">
        <v>201.8</v>
      </c>
      <c r="D720">
        <v>984</v>
      </c>
      <c r="E720" s="1">
        <f t="shared" si="88"/>
        <v>611836.84000000008</v>
      </c>
      <c r="F720" s="1">
        <f t="shared" si="89"/>
        <v>0</v>
      </c>
      <c r="H720">
        <v>2057</v>
      </c>
      <c r="I720">
        <v>11</v>
      </c>
      <c r="J720">
        <v>411.4</v>
      </c>
      <c r="K720">
        <v>984</v>
      </c>
      <c r="L720" s="1">
        <f t="shared" si="90"/>
        <v>327870.76</v>
      </c>
      <c r="M720" s="1">
        <f t="shared" si="91"/>
        <v>0</v>
      </c>
      <c r="O720">
        <v>0</v>
      </c>
      <c r="P720">
        <v>0</v>
      </c>
      <c r="Q720">
        <v>0</v>
      </c>
      <c r="R720">
        <v>0</v>
      </c>
      <c r="S720" s="1">
        <f t="shared" si="92"/>
        <v>0</v>
      </c>
      <c r="T720" s="1">
        <f t="shared" si="93"/>
        <v>1</v>
      </c>
      <c r="V720">
        <v>0</v>
      </c>
      <c r="W720">
        <v>0</v>
      </c>
      <c r="X720">
        <v>0</v>
      </c>
      <c r="Y720">
        <v>0</v>
      </c>
      <c r="Z720" s="1">
        <f t="shared" si="94"/>
        <v>0</v>
      </c>
      <c r="AA720" s="1">
        <f t="shared" si="95"/>
        <v>1</v>
      </c>
    </row>
    <row r="721" spans="1:27">
      <c r="A721">
        <v>5255</v>
      </c>
      <c r="B721">
        <v>6</v>
      </c>
      <c r="C721">
        <v>1051</v>
      </c>
      <c r="D721">
        <v>984</v>
      </c>
      <c r="E721" s="1">
        <f t="shared" si="88"/>
        <v>4489</v>
      </c>
      <c r="F721" s="1">
        <f t="shared" si="89"/>
        <v>0</v>
      </c>
      <c r="H721">
        <v>7404</v>
      </c>
      <c r="I721">
        <v>14</v>
      </c>
      <c r="J721">
        <v>1480.8</v>
      </c>
      <c r="K721">
        <v>984</v>
      </c>
      <c r="L721" s="1">
        <f t="shared" si="90"/>
        <v>246810.23999999996</v>
      </c>
      <c r="M721" s="1">
        <f t="shared" si="91"/>
        <v>0</v>
      </c>
      <c r="O721">
        <v>0</v>
      </c>
      <c r="P721">
        <v>0</v>
      </c>
      <c r="Q721">
        <v>0</v>
      </c>
      <c r="R721">
        <v>0</v>
      </c>
      <c r="S721" s="1">
        <f t="shared" si="92"/>
        <v>0</v>
      </c>
      <c r="T721" s="1">
        <f t="shared" si="93"/>
        <v>1</v>
      </c>
      <c r="V721">
        <v>0</v>
      </c>
      <c r="W721">
        <v>0</v>
      </c>
      <c r="X721">
        <v>0</v>
      </c>
      <c r="Y721">
        <v>0</v>
      </c>
      <c r="Z721" s="1">
        <f t="shared" si="94"/>
        <v>0</v>
      </c>
      <c r="AA721" s="1">
        <f t="shared" si="95"/>
        <v>1</v>
      </c>
    </row>
    <row r="722" spans="1:27">
      <c r="A722">
        <v>5175</v>
      </c>
      <c r="B722">
        <v>7</v>
      </c>
      <c r="C722">
        <v>1035</v>
      </c>
      <c r="D722">
        <v>984</v>
      </c>
      <c r="E722" s="1">
        <f t="shared" si="88"/>
        <v>2601</v>
      </c>
      <c r="F722" s="1">
        <f t="shared" si="89"/>
        <v>0</v>
      </c>
      <c r="H722">
        <v>5706</v>
      </c>
      <c r="I722">
        <v>9</v>
      </c>
      <c r="J722">
        <v>1141.2</v>
      </c>
      <c r="K722">
        <v>984</v>
      </c>
      <c r="L722" s="1">
        <f t="shared" si="90"/>
        <v>24711.840000000015</v>
      </c>
      <c r="M722" s="1">
        <f t="shared" si="91"/>
        <v>0</v>
      </c>
      <c r="O722">
        <v>0</v>
      </c>
      <c r="P722">
        <v>0</v>
      </c>
      <c r="Q722">
        <v>0</v>
      </c>
      <c r="R722">
        <v>0</v>
      </c>
      <c r="S722" s="1">
        <f t="shared" si="92"/>
        <v>0</v>
      </c>
      <c r="T722" s="1">
        <f t="shared" si="93"/>
        <v>1</v>
      </c>
      <c r="V722">
        <v>0</v>
      </c>
      <c r="W722">
        <v>0</v>
      </c>
      <c r="X722">
        <v>0</v>
      </c>
      <c r="Y722">
        <v>0</v>
      </c>
      <c r="Z722" s="1">
        <f t="shared" si="94"/>
        <v>0</v>
      </c>
      <c r="AA722" s="1">
        <f t="shared" si="95"/>
        <v>1</v>
      </c>
    </row>
    <row r="723" spans="1:27">
      <c r="A723">
        <v>5465</v>
      </c>
      <c r="B723">
        <v>7</v>
      </c>
      <c r="C723">
        <v>1093</v>
      </c>
      <c r="D723">
        <v>300</v>
      </c>
      <c r="E723" s="1">
        <f t="shared" si="88"/>
        <v>628849</v>
      </c>
      <c r="F723" s="1">
        <f t="shared" si="89"/>
        <v>0</v>
      </c>
      <c r="H723">
        <v>5693</v>
      </c>
      <c r="I723">
        <v>10</v>
      </c>
      <c r="J723">
        <v>1138.5999999999999</v>
      </c>
      <c r="K723">
        <v>300</v>
      </c>
      <c r="L723" s="1">
        <f t="shared" si="90"/>
        <v>703249.95999999985</v>
      </c>
      <c r="M723" s="1">
        <f t="shared" si="91"/>
        <v>0</v>
      </c>
      <c r="O723">
        <v>0</v>
      </c>
      <c r="P723">
        <v>0</v>
      </c>
      <c r="Q723">
        <v>0</v>
      </c>
      <c r="R723">
        <v>0</v>
      </c>
      <c r="S723" s="1">
        <f t="shared" si="92"/>
        <v>0</v>
      </c>
      <c r="T723" s="1">
        <f t="shared" si="93"/>
        <v>1</v>
      </c>
      <c r="V723">
        <v>0</v>
      </c>
      <c r="W723">
        <v>0</v>
      </c>
      <c r="X723">
        <v>0</v>
      </c>
      <c r="Y723">
        <v>0</v>
      </c>
      <c r="Z723" s="1">
        <f t="shared" si="94"/>
        <v>0</v>
      </c>
      <c r="AA723" s="1">
        <f t="shared" si="95"/>
        <v>1</v>
      </c>
    </row>
    <row r="724" spans="1:27">
      <c r="A724">
        <v>5330</v>
      </c>
      <c r="B724">
        <v>7</v>
      </c>
      <c r="C724">
        <v>1066</v>
      </c>
      <c r="D724">
        <v>300</v>
      </c>
      <c r="E724" s="1">
        <f t="shared" si="88"/>
        <v>586756</v>
      </c>
      <c r="F724" s="1">
        <f t="shared" si="89"/>
        <v>0</v>
      </c>
      <c r="H724">
        <v>4645</v>
      </c>
      <c r="I724">
        <v>6</v>
      </c>
      <c r="J724">
        <v>929</v>
      </c>
      <c r="K724">
        <v>300</v>
      </c>
      <c r="L724" s="1">
        <f t="shared" si="90"/>
        <v>395641</v>
      </c>
      <c r="M724" s="1">
        <f t="shared" si="91"/>
        <v>0</v>
      </c>
      <c r="O724">
        <v>0</v>
      </c>
      <c r="P724">
        <v>0</v>
      </c>
      <c r="Q724">
        <v>0</v>
      </c>
      <c r="R724">
        <v>0</v>
      </c>
      <c r="S724" s="1">
        <f t="shared" si="92"/>
        <v>0</v>
      </c>
      <c r="T724" s="1">
        <f t="shared" si="93"/>
        <v>1</v>
      </c>
      <c r="V724">
        <v>0</v>
      </c>
      <c r="W724">
        <v>0</v>
      </c>
      <c r="X724">
        <v>0</v>
      </c>
      <c r="Y724">
        <v>0</v>
      </c>
      <c r="Z724" s="1">
        <f t="shared" si="94"/>
        <v>0</v>
      </c>
      <c r="AA724" s="1">
        <f t="shared" si="95"/>
        <v>1</v>
      </c>
    </row>
    <row r="725" spans="1:27">
      <c r="A725">
        <v>3968</v>
      </c>
      <c r="B725">
        <v>5</v>
      </c>
      <c r="C725">
        <v>793.6</v>
      </c>
      <c r="D725">
        <v>300</v>
      </c>
      <c r="E725" s="1">
        <f t="shared" si="88"/>
        <v>243640.96000000002</v>
      </c>
      <c r="F725" s="1">
        <f t="shared" si="89"/>
        <v>0</v>
      </c>
      <c r="H725">
        <v>4845</v>
      </c>
      <c r="I725">
        <v>6</v>
      </c>
      <c r="J725">
        <v>969</v>
      </c>
      <c r="K725">
        <v>300</v>
      </c>
      <c r="L725" s="1">
        <f t="shared" si="90"/>
        <v>447561</v>
      </c>
      <c r="M725" s="1">
        <f t="shared" si="91"/>
        <v>0</v>
      </c>
      <c r="O725">
        <v>0</v>
      </c>
      <c r="P725">
        <v>0</v>
      </c>
      <c r="Q725">
        <v>0</v>
      </c>
      <c r="R725">
        <v>0</v>
      </c>
      <c r="S725" s="1">
        <f t="shared" si="92"/>
        <v>0</v>
      </c>
      <c r="T725" s="1">
        <f t="shared" si="93"/>
        <v>1</v>
      </c>
      <c r="V725">
        <v>0</v>
      </c>
      <c r="W725">
        <v>0</v>
      </c>
      <c r="X725">
        <v>0</v>
      </c>
      <c r="Y725">
        <v>0</v>
      </c>
      <c r="Z725" s="1">
        <f t="shared" si="94"/>
        <v>0</v>
      </c>
      <c r="AA725" s="1">
        <f t="shared" si="95"/>
        <v>1</v>
      </c>
    </row>
    <row r="726" spans="1:27">
      <c r="A726">
        <v>77</v>
      </c>
      <c r="B726">
        <v>3</v>
      </c>
      <c r="C726">
        <v>15.4</v>
      </c>
      <c r="D726">
        <v>300</v>
      </c>
      <c r="E726" s="1">
        <f t="shared" si="88"/>
        <v>80997.160000000018</v>
      </c>
      <c r="F726" s="1">
        <f t="shared" si="89"/>
        <v>1</v>
      </c>
      <c r="H726">
        <v>3924</v>
      </c>
      <c r="I726">
        <v>5</v>
      </c>
      <c r="J726">
        <v>784.8</v>
      </c>
      <c r="K726">
        <v>300</v>
      </c>
      <c r="L726" s="1">
        <f t="shared" si="90"/>
        <v>235031.03999999995</v>
      </c>
      <c r="M726" s="1">
        <f t="shared" si="91"/>
        <v>0</v>
      </c>
      <c r="O726">
        <v>0</v>
      </c>
      <c r="P726">
        <v>0</v>
      </c>
      <c r="Q726">
        <v>0</v>
      </c>
      <c r="R726">
        <v>0</v>
      </c>
      <c r="S726" s="1">
        <f t="shared" si="92"/>
        <v>0</v>
      </c>
      <c r="T726" s="1">
        <f t="shared" si="93"/>
        <v>1</v>
      </c>
      <c r="V726">
        <v>0</v>
      </c>
      <c r="W726">
        <v>0</v>
      </c>
      <c r="X726">
        <v>0</v>
      </c>
      <c r="Y726">
        <v>0</v>
      </c>
      <c r="Z726" s="1">
        <f t="shared" si="94"/>
        <v>0</v>
      </c>
      <c r="AA726" s="1">
        <f t="shared" si="95"/>
        <v>1</v>
      </c>
    </row>
    <row r="727" spans="1:27">
      <c r="A727">
        <v>27</v>
      </c>
      <c r="B727">
        <v>2</v>
      </c>
      <c r="C727">
        <v>5.4</v>
      </c>
      <c r="D727">
        <v>300</v>
      </c>
      <c r="E727" s="1">
        <f t="shared" si="88"/>
        <v>86789.160000000018</v>
      </c>
      <c r="F727" s="1">
        <f t="shared" si="89"/>
        <v>1</v>
      </c>
      <c r="H727">
        <v>4113</v>
      </c>
      <c r="I727">
        <v>5</v>
      </c>
      <c r="J727">
        <v>822.6</v>
      </c>
      <c r="K727">
        <v>300</v>
      </c>
      <c r="L727" s="1">
        <f t="shared" si="90"/>
        <v>273110.76</v>
      </c>
      <c r="M727" s="1">
        <f t="shared" si="91"/>
        <v>0</v>
      </c>
      <c r="O727">
        <v>0</v>
      </c>
      <c r="P727">
        <v>0</v>
      </c>
      <c r="Q727">
        <v>0</v>
      </c>
      <c r="R727">
        <v>0</v>
      </c>
      <c r="S727" s="1">
        <f t="shared" si="92"/>
        <v>0</v>
      </c>
      <c r="T727" s="1">
        <f t="shared" si="93"/>
        <v>1</v>
      </c>
      <c r="V727">
        <v>0</v>
      </c>
      <c r="W727">
        <v>0</v>
      </c>
      <c r="X727">
        <v>0</v>
      </c>
      <c r="Y727">
        <v>0</v>
      </c>
      <c r="Z727" s="1">
        <f t="shared" si="94"/>
        <v>0</v>
      </c>
      <c r="AA727" s="1">
        <f t="shared" si="95"/>
        <v>1</v>
      </c>
    </row>
    <row r="728" spans="1:27">
      <c r="A728">
        <v>50</v>
      </c>
      <c r="B728">
        <v>3</v>
      </c>
      <c r="C728">
        <v>10</v>
      </c>
      <c r="D728">
        <v>300</v>
      </c>
      <c r="E728" s="1">
        <f t="shared" si="88"/>
        <v>84100</v>
      </c>
      <c r="F728" s="1">
        <f t="shared" si="89"/>
        <v>1</v>
      </c>
      <c r="H728">
        <v>4351</v>
      </c>
      <c r="I728">
        <v>5</v>
      </c>
      <c r="J728">
        <v>870.2</v>
      </c>
      <c r="K728">
        <v>300</v>
      </c>
      <c r="L728" s="1">
        <f t="shared" si="90"/>
        <v>325128.04000000004</v>
      </c>
      <c r="M728" s="1">
        <f t="shared" si="91"/>
        <v>0</v>
      </c>
      <c r="O728">
        <v>0</v>
      </c>
      <c r="P728">
        <v>0</v>
      </c>
      <c r="Q728">
        <v>0</v>
      </c>
      <c r="R728">
        <v>0</v>
      </c>
      <c r="S728" s="1">
        <f t="shared" si="92"/>
        <v>0</v>
      </c>
      <c r="T728" s="1">
        <f t="shared" si="93"/>
        <v>1</v>
      </c>
      <c r="V728">
        <v>0</v>
      </c>
      <c r="W728">
        <v>0</v>
      </c>
      <c r="X728">
        <v>0</v>
      </c>
      <c r="Y728">
        <v>0</v>
      </c>
      <c r="Z728" s="1">
        <f t="shared" si="94"/>
        <v>0</v>
      </c>
      <c r="AA728" s="1">
        <f t="shared" si="95"/>
        <v>1</v>
      </c>
    </row>
    <row r="729" spans="1:27">
      <c r="A729">
        <v>3834</v>
      </c>
      <c r="B729">
        <v>4</v>
      </c>
      <c r="C729">
        <v>766.8</v>
      </c>
      <c r="D729">
        <v>300</v>
      </c>
      <c r="E729" s="1">
        <f t="shared" si="88"/>
        <v>217902.23999999996</v>
      </c>
      <c r="F729" s="1">
        <f t="shared" si="89"/>
        <v>0</v>
      </c>
      <c r="H729">
        <v>3914</v>
      </c>
      <c r="I729">
        <v>4</v>
      </c>
      <c r="J729">
        <v>782.8</v>
      </c>
      <c r="K729">
        <v>300</v>
      </c>
      <c r="L729" s="1">
        <f t="shared" si="90"/>
        <v>233095.83999999997</v>
      </c>
      <c r="M729" s="1">
        <f t="shared" si="91"/>
        <v>0</v>
      </c>
      <c r="O729">
        <v>0</v>
      </c>
      <c r="P729">
        <v>0</v>
      </c>
      <c r="Q729">
        <v>0</v>
      </c>
      <c r="R729">
        <v>0</v>
      </c>
      <c r="S729" s="1">
        <f t="shared" si="92"/>
        <v>0</v>
      </c>
      <c r="T729" s="1">
        <f t="shared" si="93"/>
        <v>1</v>
      </c>
      <c r="V729">
        <v>0</v>
      </c>
      <c r="W729">
        <v>0</v>
      </c>
      <c r="X729">
        <v>0</v>
      </c>
      <c r="Y729">
        <v>0</v>
      </c>
      <c r="Z729" s="1">
        <f t="shared" si="94"/>
        <v>0</v>
      </c>
      <c r="AA729" s="1">
        <f t="shared" si="95"/>
        <v>1</v>
      </c>
    </row>
    <row r="730" spans="1:27">
      <c r="A730">
        <v>4112</v>
      </c>
      <c r="B730">
        <v>4</v>
      </c>
      <c r="C730">
        <v>822.4</v>
      </c>
      <c r="D730">
        <v>300</v>
      </c>
      <c r="E730" s="1">
        <f t="shared" si="88"/>
        <v>272901.75999999995</v>
      </c>
      <c r="F730" s="1">
        <f t="shared" si="89"/>
        <v>0</v>
      </c>
      <c r="H730">
        <v>3290</v>
      </c>
      <c r="I730">
        <v>3</v>
      </c>
      <c r="J730">
        <v>658</v>
      </c>
      <c r="K730">
        <v>300</v>
      </c>
      <c r="L730" s="1">
        <f t="shared" si="90"/>
        <v>128164</v>
      </c>
      <c r="M730" s="1">
        <f t="shared" si="91"/>
        <v>0</v>
      </c>
      <c r="O730">
        <v>0</v>
      </c>
      <c r="P730">
        <v>0</v>
      </c>
      <c r="Q730">
        <v>0</v>
      </c>
      <c r="R730">
        <v>0</v>
      </c>
      <c r="S730" s="1">
        <f t="shared" si="92"/>
        <v>0</v>
      </c>
      <c r="T730" s="1">
        <f t="shared" si="93"/>
        <v>1</v>
      </c>
      <c r="V730">
        <v>0</v>
      </c>
      <c r="W730">
        <v>0</v>
      </c>
      <c r="X730">
        <v>0</v>
      </c>
      <c r="Y730">
        <v>0</v>
      </c>
      <c r="Z730" s="1">
        <f t="shared" si="94"/>
        <v>0</v>
      </c>
      <c r="AA730" s="1">
        <f t="shared" si="95"/>
        <v>1</v>
      </c>
    </row>
    <row r="731" spans="1:27">
      <c r="A731">
        <v>3273</v>
      </c>
      <c r="B731">
        <v>3</v>
      </c>
      <c r="C731">
        <v>654.6</v>
      </c>
      <c r="D731">
        <v>300</v>
      </c>
      <c r="E731" s="1">
        <f t="shared" si="88"/>
        <v>125741.16000000002</v>
      </c>
      <c r="F731" s="1">
        <f t="shared" si="89"/>
        <v>0</v>
      </c>
      <c r="H731">
        <v>3850</v>
      </c>
      <c r="I731">
        <v>4</v>
      </c>
      <c r="J731">
        <v>770</v>
      </c>
      <c r="K731">
        <v>300</v>
      </c>
      <c r="L731" s="1">
        <f t="shared" si="90"/>
        <v>220900</v>
      </c>
      <c r="M731" s="1">
        <f t="shared" si="91"/>
        <v>0</v>
      </c>
      <c r="O731">
        <v>0</v>
      </c>
      <c r="P731">
        <v>0</v>
      </c>
      <c r="Q731">
        <v>0</v>
      </c>
      <c r="R731">
        <v>0</v>
      </c>
      <c r="S731" s="1">
        <f t="shared" si="92"/>
        <v>0</v>
      </c>
      <c r="T731" s="1">
        <f t="shared" si="93"/>
        <v>1</v>
      </c>
      <c r="V731">
        <v>0</v>
      </c>
      <c r="W731">
        <v>0</v>
      </c>
      <c r="X731">
        <v>0</v>
      </c>
      <c r="Y731">
        <v>0</v>
      </c>
      <c r="Z731" s="1">
        <f t="shared" si="94"/>
        <v>0</v>
      </c>
      <c r="AA731" s="1">
        <f t="shared" si="95"/>
        <v>1</v>
      </c>
    </row>
    <row r="732" spans="1:27">
      <c r="A732">
        <v>2543</v>
      </c>
      <c r="B732">
        <v>2</v>
      </c>
      <c r="C732">
        <v>508.6</v>
      </c>
      <c r="D732">
        <v>300</v>
      </c>
      <c r="E732" s="1">
        <f t="shared" si="88"/>
        <v>43513.960000000006</v>
      </c>
      <c r="F732" s="1">
        <f t="shared" si="89"/>
        <v>0</v>
      </c>
      <c r="H732">
        <v>3060</v>
      </c>
      <c r="I732">
        <v>3</v>
      </c>
      <c r="J732">
        <v>612</v>
      </c>
      <c r="K732">
        <v>300</v>
      </c>
      <c r="L732" s="1">
        <f t="shared" si="90"/>
        <v>97344</v>
      </c>
      <c r="M732" s="1">
        <f t="shared" si="91"/>
        <v>0</v>
      </c>
      <c r="O732">
        <v>0</v>
      </c>
      <c r="P732">
        <v>0</v>
      </c>
      <c r="Q732">
        <v>0</v>
      </c>
      <c r="R732">
        <v>0</v>
      </c>
      <c r="S732" s="1">
        <f t="shared" si="92"/>
        <v>0</v>
      </c>
      <c r="T732" s="1">
        <f t="shared" si="93"/>
        <v>1</v>
      </c>
      <c r="V732">
        <v>0</v>
      </c>
      <c r="W732">
        <v>0</v>
      </c>
      <c r="X732">
        <v>0</v>
      </c>
      <c r="Y732">
        <v>0</v>
      </c>
      <c r="Z732" s="1">
        <f t="shared" si="94"/>
        <v>0</v>
      </c>
      <c r="AA732" s="1">
        <f t="shared" si="95"/>
        <v>1</v>
      </c>
    </row>
    <row r="733" spans="1:27">
      <c r="A733">
        <v>1425</v>
      </c>
      <c r="B733">
        <v>1</v>
      </c>
      <c r="C733">
        <v>285</v>
      </c>
      <c r="D733">
        <v>300</v>
      </c>
      <c r="E733" s="1">
        <f t="shared" si="88"/>
        <v>225</v>
      </c>
      <c r="F733" s="1">
        <f t="shared" si="89"/>
        <v>0</v>
      </c>
      <c r="H733">
        <v>3103</v>
      </c>
      <c r="I733">
        <v>3</v>
      </c>
      <c r="J733">
        <v>620.6</v>
      </c>
      <c r="K733">
        <v>300</v>
      </c>
      <c r="L733" s="1">
        <f t="shared" si="90"/>
        <v>102784.36000000002</v>
      </c>
      <c r="M733" s="1">
        <f t="shared" si="91"/>
        <v>0</v>
      </c>
      <c r="O733">
        <v>0</v>
      </c>
      <c r="P733">
        <v>0</v>
      </c>
      <c r="Q733">
        <v>0</v>
      </c>
      <c r="R733">
        <v>0</v>
      </c>
      <c r="S733" s="1">
        <f t="shared" si="92"/>
        <v>0</v>
      </c>
      <c r="T733" s="1">
        <f t="shared" si="93"/>
        <v>1</v>
      </c>
      <c r="V733">
        <v>0</v>
      </c>
      <c r="W733">
        <v>0</v>
      </c>
      <c r="X733">
        <v>0</v>
      </c>
      <c r="Y733">
        <v>0</v>
      </c>
      <c r="Z733" s="1">
        <f t="shared" si="94"/>
        <v>0</v>
      </c>
      <c r="AA733" s="1">
        <f t="shared" si="95"/>
        <v>1</v>
      </c>
    </row>
    <row r="734" spans="1:27">
      <c r="A734">
        <v>722</v>
      </c>
      <c r="B734">
        <v>1</v>
      </c>
      <c r="C734">
        <v>144.4</v>
      </c>
      <c r="D734">
        <v>300</v>
      </c>
      <c r="E734" s="1">
        <f t="shared" si="88"/>
        <v>24211.359999999997</v>
      </c>
      <c r="F734" s="1">
        <f t="shared" si="89"/>
        <v>0</v>
      </c>
      <c r="H734">
        <v>2522</v>
      </c>
      <c r="I734">
        <v>2</v>
      </c>
      <c r="J734">
        <v>504.4</v>
      </c>
      <c r="K734">
        <v>300</v>
      </c>
      <c r="L734" s="1">
        <f t="shared" si="90"/>
        <v>41779.359999999993</v>
      </c>
      <c r="M734" s="1">
        <f t="shared" si="91"/>
        <v>0</v>
      </c>
      <c r="O734">
        <v>0</v>
      </c>
      <c r="P734">
        <v>0</v>
      </c>
      <c r="Q734">
        <v>0</v>
      </c>
      <c r="R734">
        <v>0</v>
      </c>
      <c r="S734" s="1">
        <f t="shared" si="92"/>
        <v>0</v>
      </c>
      <c r="T734" s="1">
        <f t="shared" si="93"/>
        <v>1</v>
      </c>
      <c r="V734">
        <v>0</v>
      </c>
      <c r="W734">
        <v>0</v>
      </c>
      <c r="X734">
        <v>0</v>
      </c>
      <c r="Y734">
        <v>0</v>
      </c>
      <c r="Z734" s="1">
        <f t="shared" si="94"/>
        <v>0</v>
      </c>
      <c r="AA734" s="1">
        <f t="shared" si="95"/>
        <v>1</v>
      </c>
    </row>
    <row r="735" spans="1:27">
      <c r="A735">
        <v>1165</v>
      </c>
      <c r="B735">
        <v>1</v>
      </c>
      <c r="C735">
        <v>233</v>
      </c>
      <c r="D735">
        <v>300</v>
      </c>
      <c r="E735" s="1">
        <f t="shared" si="88"/>
        <v>4489</v>
      </c>
      <c r="F735" s="1">
        <f t="shared" si="89"/>
        <v>0</v>
      </c>
      <c r="H735">
        <v>3194</v>
      </c>
      <c r="I735">
        <v>3</v>
      </c>
      <c r="J735">
        <v>638.79999999999995</v>
      </c>
      <c r="K735">
        <v>300</v>
      </c>
      <c r="L735" s="1">
        <f t="shared" si="90"/>
        <v>114785.43999999997</v>
      </c>
      <c r="M735" s="1">
        <f t="shared" si="91"/>
        <v>0</v>
      </c>
      <c r="O735">
        <v>0</v>
      </c>
      <c r="P735">
        <v>0</v>
      </c>
      <c r="Q735">
        <v>0</v>
      </c>
      <c r="R735">
        <v>0</v>
      </c>
      <c r="S735" s="1">
        <f t="shared" si="92"/>
        <v>0</v>
      </c>
      <c r="T735" s="1">
        <f t="shared" si="93"/>
        <v>1</v>
      </c>
      <c r="V735">
        <v>0</v>
      </c>
      <c r="W735">
        <v>0</v>
      </c>
      <c r="X735">
        <v>0</v>
      </c>
      <c r="Y735">
        <v>0</v>
      </c>
      <c r="Z735" s="1">
        <f t="shared" si="94"/>
        <v>0</v>
      </c>
      <c r="AA735" s="1">
        <f t="shared" si="95"/>
        <v>1</v>
      </c>
    </row>
    <row r="736" spans="1:27">
      <c r="A736">
        <v>1300</v>
      </c>
      <c r="B736">
        <v>1</v>
      </c>
      <c r="C736">
        <v>260</v>
      </c>
      <c r="D736">
        <v>300</v>
      </c>
      <c r="E736" s="1">
        <f t="shared" si="88"/>
        <v>1600</v>
      </c>
      <c r="F736" s="1">
        <f t="shared" si="89"/>
        <v>0</v>
      </c>
      <c r="H736">
        <v>2335</v>
      </c>
      <c r="I736">
        <v>2</v>
      </c>
      <c r="J736">
        <v>467</v>
      </c>
      <c r="K736">
        <v>300</v>
      </c>
      <c r="L736" s="1">
        <f t="shared" si="90"/>
        <v>27889</v>
      </c>
      <c r="M736" s="1">
        <f t="shared" si="91"/>
        <v>0</v>
      </c>
      <c r="O736">
        <v>0</v>
      </c>
      <c r="P736">
        <v>0</v>
      </c>
      <c r="Q736">
        <v>0</v>
      </c>
      <c r="R736">
        <v>0</v>
      </c>
      <c r="S736" s="1">
        <f t="shared" si="92"/>
        <v>0</v>
      </c>
      <c r="T736" s="1">
        <f t="shared" si="93"/>
        <v>1</v>
      </c>
      <c r="V736">
        <v>0</v>
      </c>
      <c r="W736">
        <v>0</v>
      </c>
      <c r="X736">
        <v>0</v>
      </c>
      <c r="Y736">
        <v>0</v>
      </c>
      <c r="Z736" s="1">
        <f t="shared" si="94"/>
        <v>0</v>
      </c>
      <c r="AA736" s="1">
        <f t="shared" si="95"/>
        <v>1</v>
      </c>
    </row>
    <row r="737" spans="1:27">
      <c r="A737">
        <v>1418</v>
      </c>
      <c r="B737">
        <v>1</v>
      </c>
      <c r="C737">
        <v>283.60000000000002</v>
      </c>
      <c r="D737">
        <v>300</v>
      </c>
      <c r="E737" s="1">
        <f t="shared" si="88"/>
        <v>268.95999999999924</v>
      </c>
      <c r="F737" s="1">
        <f t="shared" si="89"/>
        <v>0</v>
      </c>
      <c r="H737">
        <v>2361</v>
      </c>
      <c r="I737">
        <v>2</v>
      </c>
      <c r="J737">
        <v>472.2</v>
      </c>
      <c r="K737">
        <v>300</v>
      </c>
      <c r="L737" s="1">
        <f t="shared" si="90"/>
        <v>29652.839999999997</v>
      </c>
      <c r="M737" s="1">
        <f t="shared" si="91"/>
        <v>0</v>
      </c>
      <c r="O737">
        <v>0</v>
      </c>
      <c r="P737">
        <v>0</v>
      </c>
      <c r="Q737">
        <v>0</v>
      </c>
      <c r="R737">
        <v>0</v>
      </c>
      <c r="S737" s="1">
        <f t="shared" si="92"/>
        <v>0</v>
      </c>
      <c r="T737" s="1">
        <f t="shared" si="93"/>
        <v>1</v>
      </c>
      <c r="V737">
        <v>0</v>
      </c>
      <c r="W737">
        <v>0</v>
      </c>
      <c r="X737">
        <v>0</v>
      </c>
      <c r="Y737">
        <v>0</v>
      </c>
      <c r="Z737" s="1">
        <f t="shared" si="94"/>
        <v>0</v>
      </c>
      <c r="AA737" s="1">
        <f t="shared" si="95"/>
        <v>1</v>
      </c>
    </row>
    <row r="738" spans="1:27">
      <c r="A738">
        <v>2557</v>
      </c>
      <c r="B738">
        <v>2</v>
      </c>
      <c r="C738">
        <v>511.4</v>
      </c>
      <c r="D738">
        <v>300</v>
      </c>
      <c r="E738" s="1">
        <f t="shared" si="88"/>
        <v>44689.959999999992</v>
      </c>
      <c r="F738" s="1">
        <f t="shared" si="89"/>
        <v>0</v>
      </c>
      <c r="H738">
        <v>1690</v>
      </c>
      <c r="I738">
        <v>2</v>
      </c>
      <c r="J738">
        <v>338</v>
      </c>
      <c r="K738">
        <v>300</v>
      </c>
      <c r="L738" s="1">
        <f t="shared" si="90"/>
        <v>1444</v>
      </c>
      <c r="M738" s="1">
        <f t="shared" si="91"/>
        <v>0</v>
      </c>
      <c r="O738">
        <v>0</v>
      </c>
      <c r="P738">
        <v>0</v>
      </c>
      <c r="Q738">
        <v>0</v>
      </c>
      <c r="R738">
        <v>0</v>
      </c>
      <c r="S738" s="1">
        <f t="shared" si="92"/>
        <v>0</v>
      </c>
      <c r="T738" s="1">
        <f t="shared" si="93"/>
        <v>1</v>
      </c>
      <c r="V738">
        <v>0</v>
      </c>
      <c r="W738">
        <v>0</v>
      </c>
      <c r="X738">
        <v>0</v>
      </c>
      <c r="Y738">
        <v>0</v>
      </c>
      <c r="Z738" s="1">
        <f t="shared" si="94"/>
        <v>0</v>
      </c>
      <c r="AA738" s="1">
        <f t="shared" si="95"/>
        <v>1</v>
      </c>
    </row>
    <row r="739" spans="1:27">
      <c r="A739">
        <v>2355</v>
      </c>
      <c r="B739">
        <v>2</v>
      </c>
      <c r="C739">
        <v>471</v>
      </c>
      <c r="D739">
        <v>300</v>
      </c>
      <c r="E739" s="1">
        <f t="shared" si="88"/>
        <v>29241</v>
      </c>
      <c r="F739" s="1">
        <f t="shared" si="89"/>
        <v>0</v>
      </c>
      <c r="H739">
        <v>38</v>
      </c>
      <c r="I739">
        <v>2</v>
      </c>
      <c r="J739">
        <v>7.6</v>
      </c>
      <c r="K739">
        <v>300</v>
      </c>
      <c r="L739" s="1">
        <f t="shared" si="90"/>
        <v>85497.75999999998</v>
      </c>
      <c r="M739" s="1">
        <f t="shared" si="91"/>
        <v>1</v>
      </c>
      <c r="O739">
        <v>0</v>
      </c>
      <c r="P739">
        <v>0</v>
      </c>
      <c r="Q739">
        <v>0</v>
      </c>
      <c r="R739">
        <v>0</v>
      </c>
      <c r="S739" s="1">
        <f t="shared" si="92"/>
        <v>0</v>
      </c>
      <c r="T739" s="1">
        <f t="shared" si="93"/>
        <v>1</v>
      </c>
      <c r="V739">
        <v>0</v>
      </c>
      <c r="W739">
        <v>0</v>
      </c>
      <c r="X739">
        <v>0</v>
      </c>
      <c r="Y739">
        <v>0</v>
      </c>
      <c r="Z739" s="1">
        <f t="shared" si="94"/>
        <v>0</v>
      </c>
      <c r="AA739" s="1">
        <f t="shared" si="95"/>
        <v>1</v>
      </c>
    </row>
    <row r="740" spans="1:27">
      <c r="A740">
        <v>96</v>
      </c>
      <c r="B740">
        <v>1</v>
      </c>
      <c r="C740">
        <v>19.2</v>
      </c>
      <c r="D740">
        <v>300</v>
      </c>
      <c r="E740" s="1">
        <f t="shared" si="88"/>
        <v>78848.639999999999</v>
      </c>
      <c r="F740" s="1">
        <f t="shared" si="89"/>
        <v>1</v>
      </c>
      <c r="H740">
        <v>874</v>
      </c>
      <c r="I740">
        <v>4</v>
      </c>
      <c r="J740">
        <v>174.8</v>
      </c>
      <c r="K740">
        <v>300</v>
      </c>
      <c r="L740" s="1">
        <f t="shared" si="90"/>
        <v>15675.039999999997</v>
      </c>
      <c r="M740" s="1">
        <f t="shared" si="91"/>
        <v>0</v>
      </c>
      <c r="O740">
        <v>0</v>
      </c>
      <c r="P740">
        <v>0</v>
      </c>
      <c r="Q740">
        <v>0</v>
      </c>
      <c r="R740">
        <v>0</v>
      </c>
      <c r="S740" s="1">
        <f t="shared" si="92"/>
        <v>0</v>
      </c>
      <c r="T740" s="1">
        <f t="shared" si="93"/>
        <v>1</v>
      </c>
      <c r="V740">
        <v>0</v>
      </c>
      <c r="W740">
        <v>0</v>
      </c>
      <c r="X740">
        <v>0</v>
      </c>
      <c r="Y740">
        <v>0</v>
      </c>
      <c r="Z740" s="1">
        <f t="shared" si="94"/>
        <v>0</v>
      </c>
      <c r="AA740" s="1">
        <f t="shared" si="95"/>
        <v>1</v>
      </c>
    </row>
    <row r="741" spans="1:27">
      <c r="A741">
        <v>1342</v>
      </c>
      <c r="B741">
        <v>1</v>
      </c>
      <c r="C741">
        <v>268.39999999999998</v>
      </c>
      <c r="D741">
        <v>300</v>
      </c>
      <c r="E741" s="1">
        <f t="shared" si="88"/>
        <v>998.56000000000142</v>
      </c>
      <c r="F741" s="1">
        <f t="shared" si="89"/>
        <v>0</v>
      </c>
      <c r="H741">
        <v>3699</v>
      </c>
      <c r="I741">
        <v>4</v>
      </c>
      <c r="J741">
        <v>739.8</v>
      </c>
      <c r="K741">
        <v>300</v>
      </c>
      <c r="L741" s="1">
        <f t="shared" si="90"/>
        <v>193424.03999999995</v>
      </c>
      <c r="M741" s="1">
        <f t="shared" si="91"/>
        <v>0</v>
      </c>
      <c r="O741">
        <v>0</v>
      </c>
      <c r="P741">
        <v>0</v>
      </c>
      <c r="Q741">
        <v>0</v>
      </c>
      <c r="R741">
        <v>0</v>
      </c>
      <c r="S741" s="1">
        <f t="shared" si="92"/>
        <v>0</v>
      </c>
      <c r="T741" s="1">
        <f t="shared" si="93"/>
        <v>1</v>
      </c>
      <c r="V741">
        <v>0</v>
      </c>
      <c r="W741">
        <v>0</v>
      </c>
      <c r="X741">
        <v>0</v>
      </c>
      <c r="Y741">
        <v>0</v>
      </c>
      <c r="Z741" s="1">
        <f t="shared" si="94"/>
        <v>0</v>
      </c>
      <c r="AA741" s="1">
        <f t="shared" si="95"/>
        <v>1</v>
      </c>
    </row>
    <row r="742" spans="1:27">
      <c r="A742">
        <v>1366</v>
      </c>
      <c r="B742">
        <v>1</v>
      </c>
      <c r="C742">
        <v>273.2</v>
      </c>
      <c r="D742">
        <v>300</v>
      </c>
      <c r="E742" s="1">
        <f t="shared" si="88"/>
        <v>718.24000000000058</v>
      </c>
      <c r="F742" s="1">
        <f t="shared" si="89"/>
        <v>0</v>
      </c>
      <c r="H742">
        <v>1356</v>
      </c>
      <c r="I742">
        <v>1</v>
      </c>
      <c r="J742">
        <v>271.2</v>
      </c>
      <c r="K742">
        <v>300</v>
      </c>
      <c r="L742" s="1">
        <f t="shared" si="90"/>
        <v>829.44000000000062</v>
      </c>
      <c r="M742" s="1">
        <f t="shared" si="91"/>
        <v>0</v>
      </c>
      <c r="O742">
        <v>0</v>
      </c>
      <c r="P742">
        <v>0</v>
      </c>
      <c r="Q742">
        <v>0</v>
      </c>
      <c r="R742">
        <v>0</v>
      </c>
      <c r="S742" s="1">
        <f t="shared" si="92"/>
        <v>0</v>
      </c>
      <c r="T742" s="1">
        <f t="shared" si="93"/>
        <v>1</v>
      </c>
      <c r="V742">
        <v>0</v>
      </c>
      <c r="W742">
        <v>0</v>
      </c>
      <c r="X742">
        <v>0</v>
      </c>
      <c r="Y742">
        <v>0</v>
      </c>
      <c r="Z742" s="1">
        <f t="shared" si="94"/>
        <v>0</v>
      </c>
      <c r="AA742" s="1">
        <f t="shared" si="95"/>
        <v>1</v>
      </c>
    </row>
    <row r="743" spans="1:27">
      <c r="A743">
        <v>1398</v>
      </c>
      <c r="B743">
        <v>1</v>
      </c>
      <c r="C743">
        <v>279.60000000000002</v>
      </c>
      <c r="D743">
        <v>300</v>
      </c>
      <c r="E743" s="1">
        <f t="shared" si="88"/>
        <v>416.15999999999906</v>
      </c>
      <c r="F743" s="1">
        <f t="shared" si="89"/>
        <v>0</v>
      </c>
      <c r="H743">
        <v>3304</v>
      </c>
      <c r="I743">
        <v>3</v>
      </c>
      <c r="J743">
        <v>660.8</v>
      </c>
      <c r="K743">
        <v>300</v>
      </c>
      <c r="L743" s="1">
        <f t="shared" si="90"/>
        <v>130176.63999999997</v>
      </c>
      <c r="M743" s="1">
        <f t="shared" si="91"/>
        <v>0</v>
      </c>
      <c r="O743">
        <v>0</v>
      </c>
      <c r="P743">
        <v>0</v>
      </c>
      <c r="Q743">
        <v>0</v>
      </c>
      <c r="R743">
        <v>0</v>
      </c>
      <c r="S743" s="1">
        <f t="shared" si="92"/>
        <v>0</v>
      </c>
      <c r="T743" s="1">
        <f t="shared" si="93"/>
        <v>1</v>
      </c>
      <c r="V743">
        <v>0</v>
      </c>
      <c r="W743">
        <v>0</v>
      </c>
      <c r="X743">
        <v>0</v>
      </c>
      <c r="Y743">
        <v>0</v>
      </c>
      <c r="Z743" s="1">
        <f t="shared" si="94"/>
        <v>0</v>
      </c>
      <c r="AA743" s="1">
        <f t="shared" si="95"/>
        <v>1</v>
      </c>
    </row>
    <row r="744" spans="1:27">
      <c r="A744">
        <v>1028</v>
      </c>
      <c r="B744">
        <v>1</v>
      </c>
      <c r="C744">
        <v>205.6</v>
      </c>
      <c r="D744">
        <v>300</v>
      </c>
      <c r="E744" s="1">
        <f t="shared" si="88"/>
        <v>8911.36</v>
      </c>
      <c r="F744" s="1">
        <f t="shared" si="89"/>
        <v>0</v>
      </c>
      <c r="H744">
        <v>1308</v>
      </c>
      <c r="I744">
        <v>1</v>
      </c>
      <c r="J744">
        <v>261.60000000000002</v>
      </c>
      <c r="K744">
        <v>300</v>
      </c>
      <c r="L744" s="1">
        <f t="shared" si="90"/>
        <v>1474.5599999999984</v>
      </c>
      <c r="M744" s="1">
        <f t="shared" si="91"/>
        <v>0</v>
      </c>
      <c r="O744">
        <v>0</v>
      </c>
      <c r="P744">
        <v>0</v>
      </c>
      <c r="Q744">
        <v>0</v>
      </c>
      <c r="R744">
        <v>0</v>
      </c>
      <c r="S744" s="1">
        <f t="shared" si="92"/>
        <v>0</v>
      </c>
      <c r="T744" s="1">
        <f t="shared" si="93"/>
        <v>1</v>
      </c>
      <c r="V744">
        <v>0</v>
      </c>
      <c r="W744">
        <v>0</v>
      </c>
      <c r="X744">
        <v>0</v>
      </c>
      <c r="Y744">
        <v>0</v>
      </c>
      <c r="Z744" s="1">
        <f t="shared" si="94"/>
        <v>0</v>
      </c>
      <c r="AA744" s="1">
        <f t="shared" si="95"/>
        <v>1</v>
      </c>
    </row>
    <row r="745" spans="1:27">
      <c r="A745">
        <v>1122</v>
      </c>
      <c r="B745">
        <v>2</v>
      </c>
      <c r="C745">
        <v>224.4</v>
      </c>
      <c r="D745">
        <v>300</v>
      </c>
      <c r="E745" s="1">
        <f t="shared" si="88"/>
        <v>5715.3599999999988</v>
      </c>
      <c r="F745" s="1">
        <f t="shared" si="89"/>
        <v>0</v>
      </c>
      <c r="H745">
        <v>2378</v>
      </c>
      <c r="I745">
        <v>2</v>
      </c>
      <c r="J745">
        <v>475.6</v>
      </c>
      <c r="K745">
        <v>300</v>
      </c>
      <c r="L745" s="1">
        <f t="shared" si="90"/>
        <v>30835.360000000008</v>
      </c>
      <c r="M745" s="1">
        <f t="shared" si="91"/>
        <v>0</v>
      </c>
      <c r="O745">
        <v>0</v>
      </c>
      <c r="P745">
        <v>0</v>
      </c>
      <c r="Q745">
        <v>0</v>
      </c>
      <c r="R745">
        <v>0</v>
      </c>
      <c r="S745" s="1">
        <f t="shared" si="92"/>
        <v>0</v>
      </c>
      <c r="T745" s="1">
        <f t="shared" si="93"/>
        <v>1</v>
      </c>
      <c r="V745">
        <v>0</v>
      </c>
      <c r="W745">
        <v>0</v>
      </c>
      <c r="X745">
        <v>0</v>
      </c>
      <c r="Y745">
        <v>0</v>
      </c>
      <c r="Z745" s="1">
        <f t="shared" si="94"/>
        <v>0</v>
      </c>
      <c r="AA745" s="1">
        <f t="shared" si="95"/>
        <v>1</v>
      </c>
    </row>
    <row r="746" spans="1:27">
      <c r="A746">
        <v>2465</v>
      </c>
      <c r="B746">
        <v>2</v>
      </c>
      <c r="C746">
        <v>493</v>
      </c>
      <c r="D746">
        <v>300</v>
      </c>
      <c r="E746" s="1">
        <f t="shared" si="88"/>
        <v>37249</v>
      </c>
      <c r="F746" s="1">
        <f t="shared" si="89"/>
        <v>0</v>
      </c>
      <c r="H746">
        <v>1281</v>
      </c>
      <c r="I746">
        <v>1</v>
      </c>
      <c r="J746">
        <v>256.2</v>
      </c>
      <c r="K746">
        <v>300</v>
      </c>
      <c r="L746" s="1">
        <f t="shared" si="90"/>
        <v>1918.440000000001</v>
      </c>
      <c r="M746" s="1">
        <f t="shared" si="91"/>
        <v>0</v>
      </c>
      <c r="O746">
        <v>0</v>
      </c>
      <c r="P746">
        <v>0</v>
      </c>
      <c r="Q746">
        <v>0</v>
      </c>
      <c r="R746">
        <v>0</v>
      </c>
      <c r="S746" s="1">
        <f t="shared" si="92"/>
        <v>0</v>
      </c>
      <c r="T746" s="1">
        <f t="shared" si="93"/>
        <v>1</v>
      </c>
      <c r="V746">
        <v>0</v>
      </c>
      <c r="W746">
        <v>0</v>
      </c>
      <c r="X746">
        <v>0</v>
      </c>
      <c r="Y746">
        <v>0</v>
      </c>
      <c r="Z746" s="1">
        <f t="shared" si="94"/>
        <v>0</v>
      </c>
      <c r="AA746" s="1">
        <f t="shared" si="95"/>
        <v>1</v>
      </c>
    </row>
    <row r="747" spans="1:27">
      <c r="A747">
        <v>2588</v>
      </c>
      <c r="B747">
        <v>2</v>
      </c>
      <c r="C747">
        <v>517.6</v>
      </c>
      <c r="D747">
        <v>300</v>
      </c>
      <c r="E747" s="1">
        <f t="shared" si="88"/>
        <v>47349.760000000009</v>
      </c>
      <c r="F747" s="1">
        <f t="shared" si="89"/>
        <v>0</v>
      </c>
      <c r="H747">
        <v>2380</v>
      </c>
      <c r="I747">
        <v>2</v>
      </c>
      <c r="J747">
        <v>476</v>
      </c>
      <c r="K747">
        <v>300</v>
      </c>
      <c r="L747" s="1">
        <f t="shared" si="90"/>
        <v>30976</v>
      </c>
      <c r="M747" s="1">
        <f t="shared" si="91"/>
        <v>0</v>
      </c>
      <c r="O747">
        <v>0</v>
      </c>
      <c r="P747">
        <v>0</v>
      </c>
      <c r="Q747">
        <v>0</v>
      </c>
      <c r="R747">
        <v>0</v>
      </c>
      <c r="S747" s="1">
        <f t="shared" si="92"/>
        <v>0</v>
      </c>
      <c r="T747" s="1">
        <f t="shared" si="93"/>
        <v>1</v>
      </c>
      <c r="V747">
        <v>0</v>
      </c>
      <c r="W747">
        <v>0</v>
      </c>
      <c r="X747">
        <v>0</v>
      </c>
      <c r="Y747">
        <v>0</v>
      </c>
      <c r="Z747" s="1">
        <f t="shared" si="94"/>
        <v>0</v>
      </c>
      <c r="AA747" s="1">
        <f t="shared" si="95"/>
        <v>1</v>
      </c>
    </row>
    <row r="748" spans="1:27">
      <c r="A748">
        <v>1357</v>
      </c>
      <c r="B748">
        <v>1</v>
      </c>
      <c r="C748">
        <v>271.39999999999998</v>
      </c>
      <c r="D748">
        <v>300</v>
      </c>
      <c r="E748" s="1">
        <f t="shared" si="88"/>
        <v>817.96000000000129</v>
      </c>
      <c r="F748" s="1">
        <f t="shared" si="89"/>
        <v>0</v>
      </c>
      <c r="H748">
        <v>1341</v>
      </c>
      <c r="I748">
        <v>1</v>
      </c>
      <c r="J748">
        <v>268.2</v>
      </c>
      <c r="K748">
        <v>300</v>
      </c>
      <c r="L748" s="1">
        <f t="shared" si="90"/>
        <v>1011.2400000000007</v>
      </c>
      <c r="M748" s="1">
        <f t="shared" si="91"/>
        <v>0</v>
      </c>
      <c r="O748">
        <v>0</v>
      </c>
      <c r="P748">
        <v>0</v>
      </c>
      <c r="Q748">
        <v>0</v>
      </c>
      <c r="R748">
        <v>0</v>
      </c>
      <c r="S748" s="1">
        <f t="shared" si="92"/>
        <v>0</v>
      </c>
      <c r="T748" s="1">
        <f t="shared" si="93"/>
        <v>1</v>
      </c>
      <c r="V748">
        <v>0</v>
      </c>
      <c r="W748">
        <v>0</v>
      </c>
      <c r="X748">
        <v>0</v>
      </c>
      <c r="Y748">
        <v>0</v>
      </c>
      <c r="Z748" s="1">
        <f t="shared" si="94"/>
        <v>0</v>
      </c>
      <c r="AA748" s="1">
        <f t="shared" si="95"/>
        <v>1</v>
      </c>
    </row>
    <row r="749" spans="1:27">
      <c r="A749">
        <v>1313</v>
      </c>
      <c r="B749">
        <v>1</v>
      </c>
      <c r="C749">
        <v>262.60000000000002</v>
      </c>
      <c r="D749">
        <v>300</v>
      </c>
      <c r="E749" s="1">
        <f t="shared" si="88"/>
        <v>1398.7599999999984</v>
      </c>
      <c r="F749" s="1">
        <f t="shared" si="89"/>
        <v>0</v>
      </c>
      <c r="H749">
        <v>2420</v>
      </c>
      <c r="I749">
        <v>2</v>
      </c>
      <c r="J749">
        <v>484</v>
      </c>
      <c r="K749">
        <v>300</v>
      </c>
      <c r="L749" s="1">
        <f t="shared" si="90"/>
        <v>33856</v>
      </c>
      <c r="M749" s="1">
        <f t="shared" si="91"/>
        <v>0</v>
      </c>
      <c r="O749">
        <v>0</v>
      </c>
      <c r="P749">
        <v>0</v>
      </c>
      <c r="Q749">
        <v>0</v>
      </c>
      <c r="R749">
        <v>0</v>
      </c>
      <c r="S749" s="1">
        <f t="shared" si="92"/>
        <v>0</v>
      </c>
      <c r="T749" s="1">
        <f t="shared" si="93"/>
        <v>1</v>
      </c>
      <c r="V749">
        <v>0</v>
      </c>
      <c r="W749">
        <v>0</v>
      </c>
      <c r="X749">
        <v>0</v>
      </c>
      <c r="Y749">
        <v>0</v>
      </c>
      <c r="Z749" s="1">
        <f t="shared" si="94"/>
        <v>0</v>
      </c>
      <c r="AA749" s="1">
        <f t="shared" si="95"/>
        <v>1</v>
      </c>
    </row>
    <row r="750" spans="1:27">
      <c r="A750">
        <v>1452</v>
      </c>
      <c r="B750">
        <v>1</v>
      </c>
      <c r="C750">
        <v>290.39999999999998</v>
      </c>
      <c r="D750">
        <v>300</v>
      </c>
      <c r="E750" s="1">
        <f t="shared" si="88"/>
        <v>92.160000000000437</v>
      </c>
      <c r="F750" s="1">
        <f t="shared" si="89"/>
        <v>0</v>
      </c>
      <c r="H750">
        <v>1317</v>
      </c>
      <c r="I750">
        <v>1</v>
      </c>
      <c r="J750">
        <v>263.39999999999998</v>
      </c>
      <c r="K750">
        <v>300</v>
      </c>
      <c r="L750" s="1">
        <f t="shared" si="90"/>
        <v>1339.5600000000018</v>
      </c>
      <c r="M750" s="1">
        <f t="shared" si="91"/>
        <v>0</v>
      </c>
      <c r="O750">
        <v>0</v>
      </c>
      <c r="P750">
        <v>0</v>
      </c>
      <c r="Q750">
        <v>0</v>
      </c>
      <c r="R750">
        <v>0</v>
      </c>
      <c r="S750" s="1">
        <f t="shared" si="92"/>
        <v>0</v>
      </c>
      <c r="T750" s="1">
        <f t="shared" si="93"/>
        <v>1</v>
      </c>
      <c r="V750">
        <v>0</v>
      </c>
      <c r="W750">
        <v>0</v>
      </c>
      <c r="X750">
        <v>0</v>
      </c>
      <c r="Y750">
        <v>0</v>
      </c>
      <c r="Z750" s="1">
        <f t="shared" si="94"/>
        <v>0</v>
      </c>
      <c r="AA750" s="1">
        <f t="shared" si="95"/>
        <v>1</v>
      </c>
    </row>
    <row r="751" spans="1:27">
      <c r="A751">
        <v>1403</v>
      </c>
      <c r="B751">
        <v>1</v>
      </c>
      <c r="C751">
        <v>280.60000000000002</v>
      </c>
      <c r="D751">
        <v>300</v>
      </c>
      <c r="E751" s="1">
        <f t="shared" si="88"/>
        <v>376.3599999999991</v>
      </c>
      <c r="F751" s="1">
        <f t="shared" si="89"/>
        <v>0</v>
      </c>
      <c r="H751">
        <v>2512</v>
      </c>
      <c r="I751">
        <v>2</v>
      </c>
      <c r="J751">
        <v>502.4</v>
      </c>
      <c r="K751">
        <v>300</v>
      </c>
      <c r="L751" s="1">
        <f t="shared" si="90"/>
        <v>40965.759999999987</v>
      </c>
      <c r="M751" s="1">
        <f t="shared" si="91"/>
        <v>0</v>
      </c>
      <c r="O751">
        <v>0</v>
      </c>
      <c r="P751">
        <v>0</v>
      </c>
      <c r="Q751">
        <v>0</v>
      </c>
      <c r="R751">
        <v>0</v>
      </c>
      <c r="S751" s="1">
        <f t="shared" si="92"/>
        <v>0</v>
      </c>
      <c r="T751" s="1">
        <f t="shared" si="93"/>
        <v>1</v>
      </c>
      <c r="V751">
        <v>0</v>
      </c>
      <c r="W751">
        <v>0</v>
      </c>
      <c r="X751">
        <v>0</v>
      </c>
      <c r="Y751">
        <v>0</v>
      </c>
      <c r="Z751" s="1">
        <f t="shared" si="94"/>
        <v>0</v>
      </c>
      <c r="AA751" s="1">
        <f t="shared" si="95"/>
        <v>1</v>
      </c>
    </row>
    <row r="752" spans="1:27">
      <c r="A752">
        <v>27</v>
      </c>
      <c r="B752">
        <v>1</v>
      </c>
      <c r="C752">
        <v>5.4</v>
      </c>
      <c r="D752">
        <v>300</v>
      </c>
      <c r="E752" s="1">
        <f t="shared" si="88"/>
        <v>86789.160000000018</v>
      </c>
      <c r="F752" s="1">
        <f t="shared" si="89"/>
        <v>1</v>
      </c>
      <c r="H752">
        <v>1321</v>
      </c>
      <c r="I752">
        <v>1</v>
      </c>
      <c r="J752">
        <v>264.2</v>
      </c>
      <c r="K752">
        <v>300</v>
      </c>
      <c r="L752" s="1">
        <f t="shared" si="90"/>
        <v>1281.6400000000008</v>
      </c>
      <c r="M752" s="1">
        <f t="shared" si="91"/>
        <v>0</v>
      </c>
      <c r="O752">
        <v>0</v>
      </c>
      <c r="P752">
        <v>0</v>
      </c>
      <c r="Q752">
        <v>0</v>
      </c>
      <c r="R752">
        <v>0</v>
      </c>
      <c r="S752" s="1">
        <f t="shared" si="92"/>
        <v>0</v>
      </c>
      <c r="T752" s="1">
        <f t="shared" si="93"/>
        <v>1</v>
      </c>
      <c r="V752">
        <v>0</v>
      </c>
      <c r="W752">
        <v>0</v>
      </c>
      <c r="X752">
        <v>0</v>
      </c>
      <c r="Y752">
        <v>0</v>
      </c>
      <c r="Z752" s="1">
        <f t="shared" si="94"/>
        <v>0</v>
      </c>
      <c r="AA752" s="1">
        <f t="shared" si="95"/>
        <v>1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2397</v>
      </c>
      <c r="I753">
        <v>2</v>
      </c>
      <c r="J753">
        <v>479.4</v>
      </c>
      <c r="K753">
        <v>300</v>
      </c>
      <c r="L753" s="1">
        <f t="shared" si="90"/>
        <v>32184.359999999993</v>
      </c>
      <c r="M753" s="1">
        <f t="shared" si="91"/>
        <v>0</v>
      </c>
      <c r="O753">
        <v>0</v>
      </c>
      <c r="P753">
        <v>0</v>
      </c>
      <c r="Q753">
        <v>0</v>
      </c>
      <c r="R753">
        <v>0</v>
      </c>
      <c r="S753" s="1">
        <f t="shared" si="92"/>
        <v>0</v>
      </c>
      <c r="T753" s="1">
        <f t="shared" si="93"/>
        <v>1</v>
      </c>
      <c r="V753">
        <v>0</v>
      </c>
      <c r="W753">
        <v>0</v>
      </c>
      <c r="X753">
        <v>0</v>
      </c>
      <c r="Y753">
        <v>0</v>
      </c>
      <c r="Z753" s="1">
        <f t="shared" si="94"/>
        <v>0</v>
      </c>
      <c r="AA753" s="1">
        <f t="shared" si="95"/>
        <v>1</v>
      </c>
    </row>
    <row r="754" spans="1:27">
      <c r="A754">
        <v>2399</v>
      </c>
      <c r="B754">
        <v>2</v>
      </c>
      <c r="C754">
        <v>479.8</v>
      </c>
      <c r="D754">
        <v>300</v>
      </c>
      <c r="E754" s="1">
        <f t="shared" si="88"/>
        <v>32328.040000000005</v>
      </c>
      <c r="F754" s="1">
        <f t="shared" si="89"/>
        <v>0</v>
      </c>
      <c r="H754">
        <v>1327</v>
      </c>
      <c r="I754">
        <v>1</v>
      </c>
      <c r="J754">
        <v>265.39999999999998</v>
      </c>
      <c r="K754">
        <v>300</v>
      </c>
      <c r="L754" s="1">
        <f t="shared" si="90"/>
        <v>1197.1600000000017</v>
      </c>
      <c r="M754" s="1">
        <f t="shared" si="91"/>
        <v>0</v>
      </c>
      <c r="O754">
        <v>0</v>
      </c>
      <c r="P754">
        <v>0</v>
      </c>
      <c r="Q754">
        <v>0</v>
      </c>
      <c r="R754">
        <v>0</v>
      </c>
      <c r="S754" s="1">
        <f t="shared" si="92"/>
        <v>0</v>
      </c>
      <c r="T754" s="1">
        <f t="shared" si="93"/>
        <v>1</v>
      </c>
      <c r="V754">
        <v>0</v>
      </c>
      <c r="W754">
        <v>0</v>
      </c>
      <c r="X754">
        <v>0</v>
      </c>
      <c r="Y754">
        <v>0</v>
      </c>
      <c r="Z754" s="1">
        <f t="shared" si="94"/>
        <v>0</v>
      </c>
      <c r="AA754" s="1">
        <f t="shared" si="95"/>
        <v>1</v>
      </c>
    </row>
    <row r="755" spans="1:27">
      <c r="A755">
        <v>2572</v>
      </c>
      <c r="B755">
        <v>2</v>
      </c>
      <c r="C755">
        <v>514.4</v>
      </c>
      <c r="D755">
        <v>300</v>
      </c>
      <c r="E755" s="1">
        <f t="shared" si="88"/>
        <v>45967.359999999993</v>
      </c>
      <c r="F755" s="1">
        <f t="shared" si="89"/>
        <v>0</v>
      </c>
      <c r="H755">
        <v>1350</v>
      </c>
      <c r="I755">
        <v>1</v>
      </c>
      <c r="J755">
        <v>270</v>
      </c>
      <c r="K755">
        <v>300</v>
      </c>
      <c r="L755" s="1">
        <f t="shared" si="90"/>
        <v>900</v>
      </c>
      <c r="M755" s="1">
        <f t="shared" si="91"/>
        <v>0</v>
      </c>
      <c r="O755">
        <v>0</v>
      </c>
      <c r="P755">
        <v>0</v>
      </c>
      <c r="Q755">
        <v>0</v>
      </c>
      <c r="R755">
        <v>0</v>
      </c>
      <c r="S755" s="1">
        <f t="shared" si="92"/>
        <v>0</v>
      </c>
      <c r="T755" s="1">
        <f t="shared" si="93"/>
        <v>1</v>
      </c>
      <c r="V755">
        <v>0</v>
      </c>
      <c r="W755">
        <v>0</v>
      </c>
      <c r="X755">
        <v>0</v>
      </c>
      <c r="Y755">
        <v>0</v>
      </c>
      <c r="Z755" s="1">
        <f t="shared" si="94"/>
        <v>0</v>
      </c>
      <c r="AA755" s="1">
        <f t="shared" si="95"/>
        <v>1</v>
      </c>
    </row>
    <row r="756" spans="1:27">
      <c r="A756">
        <v>2416</v>
      </c>
      <c r="B756">
        <v>2</v>
      </c>
      <c r="C756">
        <v>483.2</v>
      </c>
      <c r="D756">
        <v>300</v>
      </c>
      <c r="E756" s="1">
        <f t="shared" si="88"/>
        <v>33562.239999999998</v>
      </c>
      <c r="F756" s="1">
        <f t="shared" si="89"/>
        <v>0</v>
      </c>
      <c r="H756">
        <v>1294</v>
      </c>
      <c r="I756">
        <v>1</v>
      </c>
      <c r="J756">
        <v>258.8</v>
      </c>
      <c r="K756">
        <v>300</v>
      </c>
      <c r="L756" s="1">
        <f t="shared" si="90"/>
        <v>1697.4399999999991</v>
      </c>
      <c r="M756" s="1">
        <f t="shared" si="91"/>
        <v>0</v>
      </c>
      <c r="O756">
        <v>0</v>
      </c>
      <c r="P756">
        <v>0</v>
      </c>
      <c r="Q756">
        <v>0</v>
      </c>
      <c r="R756">
        <v>0</v>
      </c>
      <c r="S756" s="1">
        <f t="shared" si="92"/>
        <v>0</v>
      </c>
      <c r="T756" s="1">
        <f t="shared" si="93"/>
        <v>1</v>
      </c>
      <c r="V756">
        <v>0</v>
      </c>
      <c r="W756">
        <v>0</v>
      </c>
      <c r="X756">
        <v>0</v>
      </c>
      <c r="Y756">
        <v>0</v>
      </c>
      <c r="Z756" s="1">
        <f t="shared" si="94"/>
        <v>0</v>
      </c>
      <c r="AA756" s="1">
        <f t="shared" si="95"/>
        <v>1</v>
      </c>
    </row>
    <row r="757" spans="1:27">
      <c r="A757">
        <v>1462</v>
      </c>
      <c r="B757">
        <v>1</v>
      </c>
      <c r="C757">
        <v>292.39999999999998</v>
      </c>
      <c r="D757">
        <v>300</v>
      </c>
      <c r="E757" s="1">
        <f t="shared" si="88"/>
        <v>57.760000000000346</v>
      </c>
      <c r="F757" s="1">
        <f t="shared" si="89"/>
        <v>0</v>
      </c>
      <c r="H757">
        <v>2213</v>
      </c>
      <c r="I757">
        <v>2</v>
      </c>
      <c r="J757">
        <v>442.6</v>
      </c>
      <c r="K757">
        <v>300</v>
      </c>
      <c r="L757" s="1">
        <f t="shared" si="90"/>
        <v>20334.760000000006</v>
      </c>
      <c r="M757" s="1">
        <f t="shared" si="91"/>
        <v>0</v>
      </c>
      <c r="O757">
        <v>0</v>
      </c>
      <c r="P757">
        <v>0</v>
      </c>
      <c r="Q757">
        <v>0</v>
      </c>
      <c r="R757">
        <v>0</v>
      </c>
      <c r="S757" s="1">
        <f t="shared" si="92"/>
        <v>0</v>
      </c>
      <c r="T757" s="1">
        <f t="shared" si="93"/>
        <v>1</v>
      </c>
      <c r="V757">
        <v>0</v>
      </c>
      <c r="W757">
        <v>0</v>
      </c>
      <c r="X757">
        <v>0</v>
      </c>
      <c r="Y757">
        <v>0</v>
      </c>
      <c r="Z757" s="1">
        <f t="shared" si="94"/>
        <v>0</v>
      </c>
      <c r="AA757" s="1">
        <f t="shared" si="95"/>
        <v>1</v>
      </c>
    </row>
    <row r="758" spans="1:27">
      <c r="A758">
        <v>1453</v>
      </c>
      <c r="B758">
        <v>1</v>
      </c>
      <c r="C758">
        <v>290.60000000000002</v>
      </c>
      <c r="D758">
        <v>300</v>
      </c>
      <c r="E758" s="1">
        <f t="shared" si="88"/>
        <v>88.359999999999573</v>
      </c>
      <c r="F758" s="1">
        <f t="shared" si="89"/>
        <v>0</v>
      </c>
      <c r="H758">
        <v>1334</v>
      </c>
      <c r="I758">
        <v>1</v>
      </c>
      <c r="J758">
        <v>266.8</v>
      </c>
      <c r="K758">
        <v>300</v>
      </c>
      <c r="L758" s="1">
        <f t="shared" si="90"/>
        <v>1102.2399999999993</v>
      </c>
      <c r="M758" s="1">
        <f t="shared" si="91"/>
        <v>0</v>
      </c>
      <c r="O758">
        <v>0</v>
      </c>
      <c r="P758">
        <v>0</v>
      </c>
      <c r="Q758">
        <v>0</v>
      </c>
      <c r="R758">
        <v>0</v>
      </c>
      <c r="S758" s="1">
        <f t="shared" si="92"/>
        <v>0</v>
      </c>
      <c r="T758" s="1">
        <f t="shared" si="93"/>
        <v>1</v>
      </c>
      <c r="V758">
        <v>0</v>
      </c>
      <c r="W758">
        <v>0</v>
      </c>
      <c r="X758">
        <v>0</v>
      </c>
      <c r="Y758">
        <v>0</v>
      </c>
      <c r="Z758" s="1">
        <f t="shared" si="94"/>
        <v>0</v>
      </c>
      <c r="AA758" s="1">
        <f t="shared" si="95"/>
        <v>1</v>
      </c>
    </row>
    <row r="759" spans="1:27">
      <c r="A759">
        <v>1019</v>
      </c>
      <c r="B759">
        <v>1</v>
      </c>
      <c r="C759">
        <v>203.8</v>
      </c>
      <c r="D759">
        <v>300</v>
      </c>
      <c r="E759" s="1">
        <f t="shared" si="88"/>
        <v>9254.4399999999987</v>
      </c>
      <c r="F759" s="1">
        <f t="shared" si="89"/>
        <v>0</v>
      </c>
      <c r="H759">
        <v>1335</v>
      </c>
      <c r="I759">
        <v>1</v>
      </c>
      <c r="J759">
        <v>267</v>
      </c>
      <c r="K759">
        <v>300</v>
      </c>
      <c r="L759" s="1">
        <f t="shared" si="90"/>
        <v>1089</v>
      </c>
      <c r="M759" s="1">
        <f t="shared" si="91"/>
        <v>0</v>
      </c>
      <c r="O759">
        <v>0</v>
      </c>
      <c r="P759">
        <v>0</v>
      </c>
      <c r="Q759">
        <v>0</v>
      </c>
      <c r="R759">
        <v>0</v>
      </c>
      <c r="S759" s="1">
        <f t="shared" si="92"/>
        <v>0</v>
      </c>
      <c r="T759" s="1">
        <f t="shared" si="93"/>
        <v>1</v>
      </c>
      <c r="V759">
        <v>0</v>
      </c>
      <c r="W759">
        <v>0</v>
      </c>
      <c r="X759">
        <v>0</v>
      </c>
      <c r="Y759">
        <v>0</v>
      </c>
      <c r="Z759" s="1">
        <f t="shared" si="94"/>
        <v>0</v>
      </c>
      <c r="AA759" s="1">
        <f t="shared" si="95"/>
        <v>1</v>
      </c>
    </row>
    <row r="760" spans="1:27">
      <c r="A760">
        <v>683</v>
      </c>
      <c r="B760">
        <v>1</v>
      </c>
      <c r="C760">
        <v>136.6</v>
      </c>
      <c r="D760">
        <v>300</v>
      </c>
      <c r="E760" s="1">
        <f t="shared" si="88"/>
        <v>26699.56</v>
      </c>
      <c r="F760" s="1">
        <f t="shared" si="89"/>
        <v>0</v>
      </c>
      <c r="H760">
        <v>1324</v>
      </c>
      <c r="I760">
        <v>1</v>
      </c>
      <c r="J760">
        <v>264.8</v>
      </c>
      <c r="K760">
        <v>300</v>
      </c>
      <c r="L760" s="1">
        <f t="shared" si="90"/>
        <v>1239.0399999999993</v>
      </c>
      <c r="M760" s="1">
        <f t="shared" si="91"/>
        <v>0</v>
      </c>
      <c r="O760">
        <v>0</v>
      </c>
      <c r="P760">
        <v>0</v>
      </c>
      <c r="Q760">
        <v>0</v>
      </c>
      <c r="R760">
        <v>0</v>
      </c>
      <c r="S760" s="1">
        <f t="shared" si="92"/>
        <v>0</v>
      </c>
      <c r="T760" s="1">
        <f t="shared" si="93"/>
        <v>1</v>
      </c>
      <c r="V760">
        <v>0</v>
      </c>
      <c r="W760">
        <v>0</v>
      </c>
      <c r="X760">
        <v>0</v>
      </c>
      <c r="Y760">
        <v>0</v>
      </c>
      <c r="Z760" s="1">
        <f t="shared" si="94"/>
        <v>0</v>
      </c>
      <c r="AA760" s="1">
        <f t="shared" si="95"/>
        <v>1</v>
      </c>
    </row>
    <row r="761" spans="1:27">
      <c r="A761">
        <v>1451</v>
      </c>
      <c r="B761">
        <v>1</v>
      </c>
      <c r="C761">
        <v>290.2</v>
      </c>
      <c r="D761">
        <v>300</v>
      </c>
      <c r="E761" s="1">
        <f t="shared" si="88"/>
        <v>96.040000000000219</v>
      </c>
      <c r="F761" s="1">
        <f t="shared" si="89"/>
        <v>0</v>
      </c>
      <c r="H761">
        <v>1256</v>
      </c>
      <c r="I761">
        <v>1</v>
      </c>
      <c r="J761">
        <v>251.2</v>
      </c>
      <c r="K761">
        <v>300</v>
      </c>
      <c r="L761" s="1">
        <f t="shared" si="90"/>
        <v>2381.440000000001</v>
      </c>
      <c r="M761" s="1">
        <f t="shared" si="91"/>
        <v>0</v>
      </c>
      <c r="O761">
        <v>0</v>
      </c>
      <c r="P761">
        <v>0</v>
      </c>
      <c r="Q761">
        <v>0</v>
      </c>
      <c r="R761">
        <v>0</v>
      </c>
      <c r="S761" s="1">
        <f t="shared" si="92"/>
        <v>0</v>
      </c>
      <c r="T761" s="1">
        <f t="shared" si="93"/>
        <v>1</v>
      </c>
      <c r="V761">
        <v>0</v>
      </c>
      <c r="W761">
        <v>0</v>
      </c>
      <c r="X761">
        <v>0</v>
      </c>
      <c r="Y761">
        <v>0</v>
      </c>
      <c r="Z761" s="1">
        <f t="shared" si="94"/>
        <v>0</v>
      </c>
      <c r="AA761" s="1">
        <f t="shared" si="95"/>
        <v>1</v>
      </c>
    </row>
    <row r="762" spans="1:27">
      <c r="A762">
        <v>1343</v>
      </c>
      <c r="B762">
        <v>1</v>
      </c>
      <c r="C762">
        <v>268.60000000000002</v>
      </c>
      <c r="D762">
        <v>300</v>
      </c>
      <c r="E762" s="1">
        <f t="shared" si="88"/>
        <v>985.95999999999856</v>
      </c>
      <c r="F762" s="1">
        <f t="shared" si="89"/>
        <v>0</v>
      </c>
      <c r="H762">
        <v>2493</v>
      </c>
      <c r="I762">
        <v>2</v>
      </c>
      <c r="J762">
        <v>498.6</v>
      </c>
      <c r="K762">
        <v>300</v>
      </c>
      <c r="L762" s="1">
        <f t="shared" si="90"/>
        <v>39441.960000000006</v>
      </c>
      <c r="M762" s="1">
        <f t="shared" si="91"/>
        <v>0</v>
      </c>
      <c r="O762">
        <v>0</v>
      </c>
      <c r="P762">
        <v>0</v>
      </c>
      <c r="Q762">
        <v>0</v>
      </c>
      <c r="R762">
        <v>0</v>
      </c>
      <c r="S762" s="1">
        <f t="shared" si="92"/>
        <v>0</v>
      </c>
      <c r="T762" s="1">
        <f t="shared" si="93"/>
        <v>1</v>
      </c>
      <c r="V762">
        <v>0</v>
      </c>
      <c r="W762">
        <v>0</v>
      </c>
      <c r="X762">
        <v>0</v>
      </c>
      <c r="Y762">
        <v>0</v>
      </c>
      <c r="Z762" s="1">
        <f t="shared" si="94"/>
        <v>0</v>
      </c>
      <c r="AA762" s="1">
        <f t="shared" si="95"/>
        <v>1</v>
      </c>
    </row>
    <row r="763" spans="1:27">
      <c r="A763">
        <v>1408</v>
      </c>
      <c r="B763">
        <v>1</v>
      </c>
      <c r="C763">
        <v>281.60000000000002</v>
      </c>
      <c r="D763">
        <v>300</v>
      </c>
      <c r="E763" s="1">
        <f t="shared" si="88"/>
        <v>338.55999999999915</v>
      </c>
      <c r="F763" s="1">
        <f t="shared" si="89"/>
        <v>0</v>
      </c>
      <c r="H763">
        <v>1261</v>
      </c>
      <c r="I763">
        <v>1</v>
      </c>
      <c r="J763">
        <v>252.2</v>
      </c>
      <c r="K763">
        <v>300</v>
      </c>
      <c r="L763" s="1">
        <f t="shared" si="90"/>
        <v>2284.8400000000011</v>
      </c>
      <c r="M763" s="1">
        <f t="shared" si="91"/>
        <v>0</v>
      </c>
      <c r="O763">
        <v>0</v>
      </c>
      <c r="P763">
        <v>0</v>
      </c>
      <c r="Q763">
        <v>0</v>
      </c>
      <c r="R763">
        <v>0</v>
      </c>
      <c r="S763" s="1">
        <f t="shared" si="92"/>
        <v>0</v>
      </c>
      <c r="T763" s="1">
        <f t="shared" si="93"/>
        <v>1</v>
      </c>
      <c r="V763">
        <v>0</v>
      </c>
      <c r="W763">
        <v>0</v>
      </c>
      <c r="X763">
        <v>0</v>
      </c>
      <c r="Y763">
        <v>0</v>
      </c>
      <c r="Z763" s="1">
        <f t="shared" si="94"/>
        <v>0</v>
      </c>
      <c r="AA763" s="1">
        <f t="shared" si="95"/>
        <v>1</v>
      </c>
    </row>
    <row r="764" spans="1:27">
      <c r="A764">
        <v>1319</v>
      </c>
      <c r="B764">
        <v>1</v>
      </c>
      <c r="C764">
        <v>263.8</v>
      </c>
      <c r="D764">
        <v>300</v>
      </c>
      <c r="E764" s="1">
        <f t="shared" si="88"/>
        <v>1310.4399999999991</v>
      </c>
      <c r="F764" s="1">
        <f t="shared" si="89"/>
        <v>0</v>
      </c>
      <c r="H764">
        <v>1347</v>
      </c>
      <c r="I764">
        <v>1</v>
      </c>
      <c r="J764">
        <v>269.39999999999998</v>
      </c>
      <c r="K764">
        <v>300</v>
      </c>
      <c r="L764" s="1">
        <f t="shared" si="90"/>
        <v>936.36000000000138</v>
      </c>
      <c r="M764" s="1">
        <f t="shared" si="91"/>
        <v>0</v>
      </c>
      <c r="O764">
        <v>0</v>
      </c>
      <c r="P764">
        <v>0</v>
      </c>
      <c r="Q764">
        <v>0</v>
      </c>
      <c r="R764">
        <v>0</v>
      </c>
      <c r="S764" s="1">
        <f t="shared" si="92"/>
        <v>0</v>
      </c>
      <c r="T764" s="1">
        <f t="shared" si="93"/>
        <v>1</v>
      </c>
      <c r="V764">
        <v>0</v>
      </c>
      <c r="W764">
        <v>0</v>
      </c>
      <c r="X764">
        <v>0</v>
      </c>
      <c r="Y764">
        <v>0</v>
      </c>
      <c r="Z764" s="1">
        <f t="shared" si="94"/>
        <v>0</v>
      </c>
      <c r="AA764" s="1">
        <f t="shared" si="95"/>
        <v>1</v>
      </c>
    </row>
    <row r="765" spans="1:27">
      <c r="A765">
        <v>1237</v>
      </c>
      <c r="B765">
        <v>1</v>
      </c>
      <c r="C765">
        <v>247.4</v>
      </c>
      <c r="D765">
        <v>300</v>
      </c>
      <c r="E765" s="1">
        <f t="shared" si="88"/>
        <v>2766.7599999999993</v>
      </c>
      <c r="F765" s="1">
        <f t="shared" si="89"/>
        <v>0</v>
      </c>
      <c r="H765">
        <v>1162</v>
      </c>
      <c r="I765">
        <v>1</v>
      </c>
      <c r="J765">
        <v>232.4</v>
      </c>
      <c r="K765">
        <v>300</v>
      </c>
      <c r="L765" s="1">
        <f t="shared" si="90"/>
        <v>4569.7599999999993</v>
      </c>
      <c r="M765" s="1">
        <f t="shared" si="91"/>
        <v>0</v>
      </c>
      <c r="O765">
        <v>0</v>
      </c>
      <c r="P765">
        <v>0</v>
      </c>
      <c r="Q765">
        <v>0</v>
      </c>
      <c r="R765">
        <v>0</v>
      </c>
      <c r="S765" s="1">
        <f t="shared" si="92"/>
        <v>0</v>
      </c>
      <c r="T765" s="1">
        <f t="shared" si="93"/>
        <v>1</v>
      </c>
      <c r="V765">
        <v>0</v>
      </c>
      <c r="W765">
        <v>0</v>
      </c>
      <c r="X765">
        <v>0</v>
      </c>
      <c r="Y765">
        <v>0</v>
      </c>
      <c r="Z765" s="1">
        <f t="shared" si="94"/>
        <v>0</v>
      </c>
      <c r="AA765" s="1">
        <f t="shared" si="95"/>
        <v>1</v>
      </c>
    </row>
    <row r="766" spans="1:27">
      <c r="A766">
        <v>1373</v>
      </c>
      <c r="B766">
        <v>1</v>
      </c>
      <c r="C766">
        <v>274.60000000000002</v>
      </c>
      <c r="D766">
        <v>300</v>
      </c>
      <c r="E766" s="1">
        <f t="shared" si="88"/>
        <v>645.15999999999883</v>
      </c>
      <c r="F766" s="1">
        <f t="shared" si="89"/>
        <v>0</v>
      </c>
      <c r="H766">
        <v>2327</v>
      </c>
      <c r="I766">
        <v>2</v>
      </c>
      <c r="J766">
        <v>465.4</v>
      </c>
      <c r="K766">
        <v>300</v>
      </c>
      <c r="L766" s="1">
        <f t="shared" si="90"/>
        <v>27357.159999999993</v>
      </c>
      <c r="M766" s="1">
        <f t="shared" si="91"/>
        <v>0</v>
      </c>
      <c r="O766">
        <v>0</v>
      </c>
      <c r="P766">
        <v>0</v>
      </c>
      <c r="Q766">
        <v>0</v>
      </c>
      <c r="R766">
        <v>0</v>
      </c>
      <c r="S766" s="1">
        <f t="shared" si="92"/>
        <v>0</v>
      </c>
      <c r="T766" s="1">
        <f t="shared" si="93"/>
        <v>1</v>
      </c>
      <c r="V766">
        <v>0</v>
      </c>
      <c r="W766">
        <v>0</v>
      </c>
      <c r="X766">
        <v>0</v>
      </c>
      <c r="Y766">
        <v>0</v>
      </c>
      <c r="Z766" s="1">
        <f t="shared" si="94"/>
        <v>0</v>
      </c>
      <c r="AA766" s="1">
        <f t="shared" si="95"/>
        <v>1</v>
      </c>
    </row>
    <row r="767" spans="1:27">
      <c r="A767">
        <v>2363</v>
      </c>
      <c r="B767">
        <v>2</v>
      </c>
      <c r="C767">
        <v>472.6</v>
      </c>
      <c r="D767">
        <v>300</v>
      </c>
      <c r="E767" s="1">
        <f t="shared" si="88"/>
        <v>29790.760000000009</v>
      </c>
      <c r="F767" s="1">
        <f t="shared" si="89"/>
        <v>0</v>
      </c>
      <c r="H767">
        <v>1364</v>
      </c>
      <c r="I767">
        <v>1</v>
      </c>
      <c r="J767">
        <v>272.8</v>
      </c>
      <c r="K767">
        <v>300</v>
      </c>
      <c r="L767" s="1">
        <f t="shared" si="90"/>
        <v>739.83999999999935</v>
      </c>
      <c r="M767" s="1">
        <f t="shared" si="91"/>
        <v>0</v>
      </c>
      <c r="O767">
        <v>0</v>
      </c>
      <c r="P767">
        <v>0</v>
      </c>
      <c r="Q767">
        <v>0</v>
      </c>
      <c r="R767">
        <v>0</v>
      </c>
      <c r="S767" s="1">
        <f t="shared" si="92"/>
        <v>0</v>
      </c>
      <c r="T767" s="1">
        <f t="shared" si="93"/>
        <v>1</v>
      </c>
      <c r="V767">
        <v>0</v>
      </c>
      <c r="W767">
        <v>0</v>
      </c>
      <c r="X767">
        <v>0</v>
      </c>
      <c r="Y767">
        <v>0</v>
      </c>
      <c r="Z767" s="1">
        <f t="shared" si="94"/>
        <v>0</v>
      </c>
      <c r="AA767" s="1">
        <f t="shared" si="95"/>
        <v>1</v>
      </c>
    </row>
    <row r="768" spans="1:27">
      <c r="A768">
        <v>2480</v>
      </c>
      <c r="B768">
        <v>2</v>
      </c>
      <c r="C768">
        <v>496</v>
      </c>
      <c r="D768">
        <v>300</v>
      </c>
      <c r="E768" s="1">
        <f t="shared" si="88"/>
        <v>38416</v>
      </c>
      <c r="F768" s="1">
        <f t="shared" si="89"/>
        <v>0</v>
      </c>
      <c r="H768">
        <v>1265</v>
      </c>
      <c r="I768">
        <v>1</v>
      </c>
      <c r="J768">
        <v>253</v>
      </c>
      <c r="K768">
        <v>300</v>
      </c>
      <c r="L768" s="1">
        <f t="shared" si="90"/>
        <v>2209</v>
      </c>
      <c r="M768" s="1">
        <f t="shared" si="91"/>
        <v>0</v>
      </c>
      <c r="O768">
        <v>0</v>
      </c>
      <c r="P768">
        <v>0</v>
      </c>
      <c r="Q768">
        <v>0</v>
      </c>
      <c r="R768">
        <v>0</v>
      </c>
      <c r="S768" s="1">
        <f t="shared" si="92"/>
        <v>0</v>
      </c>
      <c r="T768" s="1">
        <f t="shared" si="93"/>
        <v>1</v>
      </c>
      <c r="V768">
        <v>0</v>
      </c>
      <c r="W768">
        <v>0</v>
      </c>
      <c r="X768">
        <v>0</v>
      </c>
      <c r="Y768">
        <v>0</v>
      </c>
      <c r="Z768" s="1">
        <f t="shared" si="94"/>
        <v>0</v>
      </c>
      <c r="AA768" s="1">
        <f t="shared" si="95"/>
        <v>1</v>
      </c>
    </row>
    <row r="769" spans="1:27">
      <c r="A769">
        <v>1343</v>
      </c>
      <c r="B769">
        <v>1</v>
      </c>
      <c r="C769">
        <v>268.60000000000002</v>
      </c>
      <c r="D769">
        <v>300</v>
      </c>
      <c r="E769" s="1">
        <f t="shared" si="88"/>
        <v>985.95999999999856</v>
      </c>
      <c r="F769" s="1">
        <f t="shared" si="89"/>
        <v>0</v>
      </c>
      <c r="H769">
        <v>1259</v>
      </c>
      <c r="I769">
        <v>1</v>
      </c>
      <c r="J769">
        <v>251.8</v>
      </c>
      <c r="K769">
        <v>300</v>
      </c>
      <c r="L769" s="1">
        <f t="shared" si="90"/>
        <v>2323.2399999999989</v>
      </c>
      <c r="M769" s="1">
        <f t="shared" si="91"/>
        <v>0</v>
      </c>
      <c r="O769">
        <v>0</v>
      </c>
      <c r="P769">
        <v>0</v>
      </c>
      <c r="Q769">
        <v>0</v>
      </c>
      <c r="R769">
        <v>0</v>
      </c>
      <c r="S769" s="1">
        <f t="shared" si="92"/>
        <v>0</v>
      </c>
      <c r="T769" s="1">
        <f t="shared" si="93"/>
        <v>1</v>
      </c>
      <c r="V769">
        <v>0</v>
      </c>
      <c r="W769">
        <v>0</v>
      </c>
      <c r="X769">
        <v>0</v>
      </c>
      <c r="Y769">
        <v>0</v>
      </c>
      <c r="Z769" s="1">
        <f t="shared" si="94"/>
        <v>0</v>
      </c>
      <c r="AA769" s="1">
        <f t="shared" si="95"/>
        <v>1</v>
      </c>
    </row>
    <row r="770" spans="1:27">
      <c r="A770">
        <v>1375</v>
      </c>
      <c r="B770">
        <v>1</v>
      </c>
      <c r="C770">
        <v>275</v>
      </c>
      <c r="D770">
        <v>300</v>
      </c>
      <c r="E770" s="1">
        <f t="shared" si="88"/>
        <v>625</v>
      </c>
      <c r="F770" s="1">
        <f t="shared" si="89"/>
        <v>0</v>
      </c>
      <c r="H770">
        <v>1390</v>
      </c>
      <c r="I770">
        <v>1</v>
      </c>
      <c r="J770">
        <v>278</v>
      </c>
      <c r="K770">
        <v>300</v>
      </c>
      <c r="L770" s="1">
        <f t="shared" si="90"/>
        <v>484</v>
      </c>
      <c r="M770" s="1">
        <f t="shared" si="91"/>
        <v>0</v>
      </c>
      <c r="O770">
        <v>0</v>
      </c>
      <c r="P770">
        <v>0</v>
      </c>
      <c r="Q770">
        <v>0</v>
      </c>
      <c r="R770">
        <v>0</v>
      </c>
      <c r="S770" s="1">
        <f t="shared" si="92"/>
        <v>0</v>
      </c>
      <c r="T770" s="1">
        <f t="shared" si="93"/>
        <v>1</v>
      </c>
      <c r="V770">
        <v>0</v>
      </c>
      <c r="W770">
        <v>0</v>
      </c>
      <c r="X770">
        <v>0</v>
      </c>
      <c r="Y770">
        <v>0</v>
      </c>
      <c r="Z770" s="1">
        <f t="shared" si="94"/>
        <v>0</v>
      </c>
      <c r="AA770" s="1">
        <f t="shared" si="95"/>
        <v>1</v>
      </c>
    </row>
    <row r="771" spans="1:27">
      <c r="A771">
        <v>1241</v>
      </c>
      <c r="B771">
        <v>1</v>
      </c>
      <c r="C771">
        <v>248.2</v>
      </c>
      <c r="D771">
        <v>300</v>
      </c>
      <c r="E771" s="1">
        <f t="shared" ref="E771:E834" si="96">POWER(D771-C771,2)</f>
        <v>2683.2400000000011</v>
      </c>
      <c r="F771" s="1">
        <f t="shared" ref="F771:F834" si="97">IF(C771&lt;100,1,0)</f>
        <v>0</v>
      </c>
      <c r="H771">
        <v>804</v>
      </c>
      <c r="I771">
        <v>1</v>
      </c>
      <c r="J771">
        <v>160.80000000000001</v>
      </c>
      <c r="K771">
        <v>300</v>
      </c>
      <c r="L771" s="1">
        <f t="shared" ref="L771:L834" si="98">POWER(K771-J771,2)</f>
        <v>19376.639999999996</v>
      </c>
      <c r="M771" s="1">
        <f t="shared" ref="M771:M834" si="99">IF(J771&lt;100,1,0)</f>
        <v>0</v>
      </c>
      <c r="O771">
        <v>0</v>
      </c>
      <c r="P771">
        <v>0</v>
      </c>
      <c r="Q771">
        <v>0</v>
      </c>
      <c r="R771"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V771">
        <v>0</v>
      </c>
      <c r="W771">
        <v>0</v>
      </c>
      <c r="X771">
        <v>0</v>
      </c>
      <c r="Y771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15</v>
      </c>
      <c r="B772">
        <v>1</v>
      </c>
      <c r="C772">
        <v>3</v>
      </c>
      <c r="D772">
        <v>300</v>
      </c>
      <c r="E772" s="1">
        <f t="shared" si="96"/>
        <v>88209</v>
      </c>
      <c r="F772" s="1">
        <f t="shared" si="97"/>
        <v>1</v>
      </c>
      <c r="H772">
        <v>37</v>
      </c>
      <c r="I772">
        <v>2</v>
      </c>
      <c r="J772">
        <v>7.4</v>
      </c>
      <c r="K772">
        <v>300</v>
      </c>
      <c r="L772" s="1">
        <f t="shared" si="98"/>
        <v>85614.760000000009</v>
      </c>
      <c r="M772" s="1">
        <f t="shared" si="99"/>
        <v>1</v>
      </c>
      <c r="O772">
        <v>0</v>
      </c>
      <c r="P772">
        <v>0</v>
      </c>
      <c r="Q772">
        <v>0</v>
      </c>
      <c r="R772">
        <v>0</v>
      </c>
      <c r="S772" s="1">
        <f t="shared" si="100"/>
        <v>0</v>
      </c>
      <c r="T772" s="1">
        <f t="shared" si="101"/>
        <v>1</v>
      </c>
      <c r="V772">
        <v>0</v>
      </c>
      <c r="W772">
        <v>0</v>
      </c>
      <c r="X772">
        <v>0</v>
      </c>
      <c r="Y772">
        <v>0</v>
      </c>
      <c r="Z772" s="1">
        <f t="shared" si="102"/>
        <v>0</v>
      </c>
      <c r="AA772" s="1">
        <f t="shared" si="103"/>
        <v>1</v>
      </c>
    </row>
    <row r="773" spans="1:27">
      <c r="A773">
        <v>1395</v>
      </c>
      <c r="B773">
        <v>1</v>
      </c>
      <c r="C773">
        <v>279</v>
      </c>
      <c r="D773">
        <v>300</v>
      </c>
      <c r="E773" s="1">
        <f t="shared" si="96"/>
        <v>441</v>
      </c>
      <c r="F773" s="1">
        <f t="shared" si="97"/>
        <v>0</v>
      </c>
      <c r="H773">
        <v>56</v>
      </c>
      <c r="I773">
        <v>3</v>
      </c>
      <c r="J773">
        <v>11.2</v>
      </c>
      <c r="K773">
        <v>300</v>
      </c>
      <c r="L773" s="1">
        <f t="shared" si="98"/>
        <v>83405.440000000002</v>
      </c>
      <c r="M773" s="1">
        <f t="shared" si="99"/>
        <v>1</v>
      </c>
      <c r="O773">
        <v>0</v>
      </c>
      <c r="P773">
        <v>0</v>
      </c>
      <c r="Q773">
        <v>0</v>
      </c>
      <c r="R773">
        <v>0</v>
      </c>
      <c r="S773" s="1">
        <f t="shared" si="100"/>
        <v>0</v>
      </c>
      <c r="T773" s="1">
        <f t="shared" si="101"/>
        <v>1</v>
      </c>
      <c r="V773">
        <v>0</v>
      </c>
      <c r="W773">
        <v>0</v>
      </c>
      <c r="X773">
        <v>0</v>
      </c>
      <c r="Y773">
        <v>0</v>
      </c>
      <c r="Z773" s="1">
        <f t="shared" si="102"/>
        <v>0</v>
      </c>
      <c r="AA773" s="1">
        <f t="shared" si="103"/>
        <v>1</v>
      </c>
    </row>
    <row r="774" spans="1:27">
      <c r="A774">
        <v>1121</v>
      </c>
      <c r="B774">
        <v>2</v>
      </c>
      <c r="C774">
        <v>224.2</v>
      </c>
      <c r="D774">
        <v>300</v>
      </c>
      <c r="E774" s="1">
        <f t="shared" si="96"/>
        <v>5745.6400000000021</v>
      </c>
      <c r="F774" s="1">
        <f t="shared" si="97"/>
        <v>0</v>
      </c>
      <c r="H774">
        <v>51</v>
      </c>
      <c r="I774">
        <v>3</v>
      </c>
      <c r="J774">
        <v>10.199999999999999</v>
      </c>
      <c r="K774">
        <v>300</v>
      </c>
      <c r="L774" s="1">
        <f t="shared" si="98"/>
        <v>83984.040000000008</v>
      </c>
      <c r="M774" s="1">
        <f t="shared" si="99"/>
        <v>1</v>
      </c>
      <c r="O774">
        <v>0</v>
      </c>
      <c r="P774">
        <v>0</v>
      </c>
      <c r="Q774">
        <v>0</v>
      </c>
      <c r="R774">
        <v>0</v>
      </c>
      <c r="S774" s="1">
        <f t="shared" si="100"/>
        <v>0</v>
      </c>
      <c r="T774" s="1">
        <f t="shared" si="101"/>
        <v>1</v>
      </c>
      <c r="V774">
        <v>0</v>
      </c>
      <c r="W774">
        <v>0</v>
      </c>
      <c r="X774">
        <v>0</v>
      </c>
      <c r="Y774">
        <v>0</v>
      </c>
      <c r="Z774" s="1">
        <f t="shared" si="102"/>
        <v>0</v>
      </c>
      <c r="AA774" s="1">
        <f t="shared" si="103"/>
        <v>1</v>
      </c>
    </row>
    <row r="775" spans="1:27">
      <c r="A775">
        <v>2430</v>
      </c>
      <c r="B775">
        <v>2</v>
      </c>
      <c r="C775">
        <v>486</v>
      </c>
      <c r="D775">
        <v>300</v>
      </c>
      <c r="E775" s="1">
        <f t="shared" si="96"/>
        <v>34596</v>
      </c>
      <c r="F775" s="1">
        <f t="shared" si="97"/>
        <v>0</v>
      </c>
      <c r="H775">
        <v>404</v>
      </c>
      <c r="I775">
        <v>4</v>
      </c>
      <c r="J775">
        <v>80.8</v>
      </c>
      <c r="K775">
        <v>300</v>
      </c>
      <c r="L775" s="1">
        <f t="shared" si="98"/>
        <v>48048.639999999992</v>
      </c>
      <c r="M775" s="1">
        <f t="shared" si="99"/>
        <v>1</v>
      </c>
      <c r="O775">
        <v>0</v>
      </c>
      <c r="P775">
        <v>0</v>
      </c>
      <c r="Q775">
        <v>0</v>
      </c>
      <c r="R775">
        <v>0</v>
      </c>
      <c r="S775" s="1">
        <f t="shared" si="100"/>
        <v>0</v>
      </c>
      <c r="T775" s="1">
        <f t="shared" si="101"/>
        <v>1</v>
      </c>
      <c r="V775">
        <v>0</v>
      </c>
      <c r="W775">
        <v>0</v>
      </c>
      <c r="X775">
        <v>0</v>
      </c>
      <c r="Y775">
        <v>0</v>
      </c>
      <c r="Z775" s="1">
        <f t="shared" si="102"/>
        <v>0</v>
      </c>
      <c r="AA775" s="1">
        <f t="shared" si="103"/>
        <v>1</v>
      </c>
    </row>
    <row r="776" spans="1:27">
      <c r="A776">
        <v>990</v>
      </c>
      <c r="B776">
        <v>2</v>
      </c>
      <c r="C776">
        <v>198</v>
      </c>
      <c r="D776">
        <v>300</v>
      </c>
      <c r="E776" s="1">
        <f t="shared" si="96"/>
        <v>10404</v>
      </c>
      <c r="F776" s="1">
        <f t="shared" si="97"/>
        <v>0</v>
      </c>
      <c r="H776">
        <v>3847</v>
      </c>
      <c r="I776">
        <v>4</v>
      </c>
      <c r="J776">
        <v>769.4</v>
      </c>
      <c r="K776">
        <v>300</v>
      </c>
      <c r="L776" s="1">
        <f t="shared" si="98"/>
        <v>220336.36</v>
      </c>
      <c r="M776" s="1">
        <f t="shared" si="99"/>
        <v>0</v>
      </c>
      <c r="O776">
        <v>0</v>
      </c>
      <c r="P776">
        <v>0</v>
      </c>
      <c r="Q776">
        <v>0</v>
      </c>
      <c r="R776">
        <v>0</v>
      </c>
      <c r="S776" s="1">
        <f t="shared" si="100"/>
        <v>0</v>
      </c>
      <c r="T776" s="1">
        <f t="shared" si="101"/>
        <v>1</v>
      </c>
      <c r="V776">
        <v>0</v>
      </c>
      <c r="W776">
        <v>0</v>
      </c>
      <c r="X776">
        <v>0</v>
      </c>
      <c r="Y776">
        <v>0</v>
      </c>
      <c r="Z776" s="1">
        <f t="shared" si="102"/>
        <v>0</v>
      </c>
      <c r="AA776" s="1">
        <f t="shared" si="103"/>
        <v>1</v>
      </c>
    </row>
    <row r="777" spans="1:27">
      <c r="A777">
        <v>2530</v>
      </c>
      <c r="B777">
        <v>2</v>
      </c>
      <c r="C777">
        <v>506</v>
      </c>
      <c r="D777">
        <v>300</v>
      </c>
      <c r="E777" s="1">
        <f t="shared" si="96"/>
        <v>42436</v>
      </c>
      <c r="F777" s="1">
        <f t="shared" si="97"/>
        <v>0</v>
      </c>
      <c r="H777">
        <v>1326</v>
      </c>
      <c r="I777">
        <v>1</v>
      </c>
      <c r="J777">
        <v>265.2</v>
      </c>
      <c r="K777">
        <v>300</v>
      </c>
      <c r="L777" s="1">
        <f t="shared" si="98"/>
        <v>1211.0400000000009</v>
      </c>
      <c r="M777" s="1">
        <f t="shared" si="99"/>
        <v>0</v>
      </c>
      <c r="O777">
        <v>0</v>
      </c>
      <c r="P777">
        <v>0</v>
      </c>
      <c r="Q777">
        <v>0</v>
      </c>
      <c r="R777">
        <v>0</v>
      </c>
      <c r="S777" s="1">
        <f t="shared" si="100"/>
        <v>0</v>
      </c>
      <c r="T777" s="1">
        <f t="shared" si="101"/>
        <v>1</v>
      </c>
      <c r="V777">
        <v>0</v>
      </c>
      <c r="W777">
        <v>0</v>
      </c>
      <c r="X777">
        <v>0</v>
      </c>
      <c r="Y777">
        <v>0</v>
      </c>
      <c r="Z777" s="1">
        <f t="shared" si="102"/>
        <v>0</v>
      </c>
      <c r="AA777" s="1">
        <f t="shared" si="103"/>
        <v>1</v>
      </c>
    </row>
    <row r="778" spans="1:27">
      <c r="A778">
        <v>2542</v>
      </c>
      <c r="B778">
        <v>2</v>
      </c>
      <c r="C778">
        <v>508.4</v>
      </c>
      <c r="D778">
        <v>300</v>
      </c>
      <c r="E778" s="1">
        <f t="shared" si="96"/>
        <v>43430.55999999999</v>
      </c>
      <c r="F778" s="1">
        <f t="shared" si="97"/>
        <v>0</v>
      </c>
      <c r="H778">
        <v>2349</v>
      </c>
      <c r="I778">
        <v>2</v>
      </c>
      <c r="J778">
        <v>469.8</v>
      </c>
      <c r="K778">
        <v>300</v>
      </c>
      <c r="L778" s="1">
        <f t="shared" si="98"/>
        <v>28832.040000000005</v>
      </c>
      <c r="M778" s="1">
        <f t="shared" si="99"/>
        <v>0</v>
      </c>
      <c r="O778">
        <v>0</v>
      </c>
      <c r="P778">
        <v>0</v>
      </c>
      <c r="Q778">
        <v>0</v>
      </c>
      <c r="R778">
        <v>0</v>
      </c>
      <c r="S778" s="1">
        <f t="shared" si="100"/>
        <v>0</v>
      </c>
      <c r="T778" s="1">
        <f t="shared" si="101"/>
        <v>1</v>
      </c>
      <c r="V778">
        <v>0</v>
      </c>
      <c r="W778">
        <v>0</v>
      </c>
      <c r="X778">
        <v>0</v>
      </c>
      <c r="Y778">
        <v>0</v>
      </c>
      <c r="Z778" s="1">
        <f t="shared" si="102"/>
        <v>0</v>
      </c>
      <c r="AA778" s="1">
        <f t="shared" si="103"/>
        <v>1</v>
      </c>
    </row>
    <row r="779" spans="1:27">
      <c r="A779">
        <v>1349</v>
      </c>
      <c r="B779">
        <v>1</v>
      </c>
      <c r="C779">
        <v>269.8</v>
      </c>
      <c r="D779">
        <v>300</v>
      </c>
      <c r="E779" s="1">
        <f t="shared" si="96"/>
        <v>912.03999999999928</v>
      </c>
      <c r="F779" s="1">
        <f t="shared" si="97"/>
        <v>0</v>
      </c>
      <c r="H779">
        <v>1376</v>
      </c>
      <c r="I779">
        <v>1</v>
      </c>
      <c r="J779">
        <v>275.2</v>
      </c>
      <c r="K779">
        <v>300</v>
      </c>
      <c r="L779" s="1">
        <f t="shared" si="98"/>
        <v>615.04000000000053</v>
      </c>
      <c r="M779" s="1">
        <f t="shared" si="99"/>
        <v>0</v>
      </c>
      <c r="O779">
        <v>0</v>
      </c>
      <c r="P779">
        <v>0</v>
      </c>
      <c r="Q779">
        <v>0</v>
      </c>
      <c r="R779">
        <v>0</v>
      </c>
      <c r="S779" s="1">
        <f t="shared" si="100"/>
        <v>0</v>
      </c>
      <c r="T779" s="1">
        <f t="shared" si="101"/>
        <v>1</v>
      </c>
      <c r="V779">
        <v>0</v>
      </c>
      <c r="W779">
        <v>0</v>
      </c>
      <c r="X779">
        <v>0</v>
      </c>
      <c r="Y779">
        <v>0</v>
      </c>
      <c r="Z779" s="1">
        <f t="shared" si="102"/>
        <v>0</v>
      </c>
      <c r="AA779" s="1">
        <f t="shared" si="103"/>
        <v>1</v>
      </c>
    </row>
    <row r="780" spans="1:27">
      <c r="A780">
        <v>1183</v>
      </c>
      <c r="B780">
        <v>1</v>
      </c>
      <c r="C780">
        <v>236.6</v>
      </c>
      <c r="D780">
        <v>300</v>
      </c>
      <c r="E780" s="1">
        <f t="shared" si="96"/>
        <v>4019.5600000000009</v>
      </c>
      <c r="F780" s="1">
        <f t="shared" si="97"/>
        <v>0</v>
      </c>
      <c r="H780">
        <v>2486</v>
      </c>
      <c r="I780">
        <v>2</v>
      </c>
      <c r="J780">
        <v>497.2</v>
      </c>
      <c r="K780">
        <v>300</v>
      </c>
      <c r="L780" s="1">
        <f t="shared" si="98"/>
        <v>38887.839999999997</v>
      </c>
      <c r="M780" s="1">
        <f t="shared" si="99"/>
        <v>0</v>
      </c>
      <c r="O780">
        <v>0</v>
      </c>
      <c r="P780">
        <v>0</v>
      </c>
      <c r="Q780">
        <v>0</v>
      </c>
      <c r="R780">
        <v>0</v>
      </c>
      <c r="S780" s="1">
        <f t="shared" si="100"/>
        <v>0</v>
      </c>
      <c r="T780" s="1">
        <f t="shared" si="101"/>
        <v>1</v>
      </c>
      <c r="V780">
        <v>0</v>
      </c>
      <c r="W780">
        <v>0</v>
      </c>
      <c r="X780">
        <v>0</v>
      </c>
      <c r="Y780">
        <v>0</v>
      </c>
      <c r="Z780" s="1">
        <f t="shared" si="102"/>
        <v>0</v>
      </c>
      <c r="AA780" s="1">
        <f t="shared" si="103"/>
        <v>1</v>
      </c>
    </row>
    <row r="781" spans="1:27">
      <c r="A781">
        <v>607</v>
      </c>
      <c r="B781">
        <v>1</v>
      </c>
      <c r="C781">
        <v>121.4</v>
      </c>
      <c r="D781">
        <v>300</v>
      </c>
      <c r="E781" s="1">
        <f t="shared" si="96"/>
        <v>31897.96</v>
      </c>
      <c r="F781" s="1">
        <f t="shared" si="97"/>
        <v>0</v>
      </c>
      <c r="H781">
        <v>1333</v>
      </c>
      <c r="I781">
        <v>1</v>
      </c>
      <c r="J781">
        <v>266.60000000000002</v>
      </c>
      <c r="K781">
        <v>300</v>
      </c>
      <c r="L781" s="1">
        <f t="shared" si="98"/>
        <v>1115.5599999999986</v>
      </c>
      <c r="M781" s="1">
        <f t="shared" si="99"/>
        <v>0</v>
      </c>
      <c r="O781">
        <v>0</v>
      </c>
      <c r="P781">
        <v>0</v>
      </c>
      <c r="Q781">
        <v>0</v>
      </c>
      <c r="R781">
        <v>0</v>
      </c>
      <c r="S781" s="1">
        <f t="shared" si="100"/>
        <v>0</v>
      </c>
      <c r="T781" s="1">
        <f t="shared" si="101"/>
        <v>1</v>
      </c>
      <c r="V781">
        <v>0</v>
      </c>
      <c r="W781">
        <v>0</v>
      </c>
      <c r="X781">
        <v>0</v>
      </c>
      <c r="Y781">
        <v>0</v>
      </c>
      <c r="Z781" s="1">
        <f t="shared" si="102"/>
        <v>0</v>
      </c>
      <c r="AA781" s="1">
        <f t="shared" si="103"/>
        <v>1</v>
      </c>
    </row>
    <row r="782" spans="1:27">
      <c r="A782">
        <v>1325</v>
      </c>
      <c r="B782">
        <v>1</v>
      </c>
      <c r="C782">
        <v>265</v>
      </c>
      <c r="D782">
        <v>300</v>
      </c>
      <c r="E782" s="1">
        <f t="shared" si="96"/>
        <v>1225</v>
      </c>
      <c r="F782" s="1">
        <f t="shared" si="97"/>
        <v>0</v>
      </c>
      <c r="H782">
        <v>2411</v>
      </c>
      <c r="I782">
        <v>2</v>
      </c>
      <c r="J782">
        <v>482.2</v>
      </c>
      <c r="K782">
        <v>300</v>
      </c>
      <c r="L782" s="1">
        <f t="shared" si="98"/>
        <v>33196.839999999997</v>
      </c>
      <c r="M782" s="1">
        <f t="shared" si="99"/>
        <v>0</v>
      </c>
      <c r="O782">
        <v>0</v>
      </c>
      <c r="P782">
        <v>0</v>
      </c>
      <c r="Q782">
        <v>0</v>
      </c>
      <c r="R782">
        <v>0</v>
      </c>
      <c r="S782" s="1">
        <f t="shared" si="100"/>
        <v>0</v>
      </c>
      <c r="T782" s="1">
        <f t="shared" si="101"/>
        <v>1</v>
      </c>
      <c r="V782">
        <v>0</v>
      </c>
      <c r="W782">
        <v>0</v>
      </c>
      <c r="X782">
        <v>0</v>
      </c>
      <c r="Y782">
        <v>0</v>
      </c>
      <c r="Z782" s="1">
        <f t="shared" si="102"/>
        <v>0</v>
      </c>
      <c r="AA782" s="1">
        <f t="shared" si="103"/>
        <v>1</v>
      </c>
    </row>
    <row r="783" spans="1:27">
      <c r="A783">
        <v>1198</v>
      </c>
      <c r="B783">
        <v>1</v>
      </c>
      <c r="C783">
        <v>239.6</v>
      </c>
      <c r="D783">
        <v>1041</v>
      </c>
      <c r="E783" s="1">
        <f t="shared" si="96"/>
        <v>642241.96</v>
      </c>
      <c r="F783" s="1">
        <f t="shared" si="97"/>
        <v>0</v>
      </c>
      <c r="H783">
        <v>1295</v>
      </c>
      <c r="I783">
        <v>1</v>
      </c>
      <c r="J783">
        <v>259</v>
      </c>
      <c r="K783">
        <v>1041</v>
      </c>
      <c r="L783" s="1">
        <f t="shared" si="98"/>
        <v>611524</v>
      </c>
      <c r="M783" s="1">
        <f t="shared" si="99"/>
        <v>0</v>
      </c>
      <c r="O783">
        <v>0</v>
      </c>
      <c r="P783">
        <v>0</v>
      </c>
      <c r="Q783">
        <v>0</v>
      </c>
      <c r="R783">
        <v>0</v>
      </c>
      <c r="S783" s="1">
        <f t="shared" si="100"/>
        <v>0</v>
      </c>
      <c r="T783" s="1">
        <f t="shared" si="101"/>
        <v>1</v>
      </c>
      <c r="V783">
        <v>0</v>
      </c>
      <c r="W783">
        <v>0</v>
      </c>
      <c r="X783">
        <v>0</v>
      </c>
      <c r="Y783">
        <v>0</v>
      </c>
      <c r="Z783" s="1">
        <f t="shared" si="102"/>
        <v>0</v>
      </c>
      <c r="AA783" s="1">
        <f t="shared" si="103"/>
        <v>1</v>
      </c>
    </row>
    <row r="784" spans="1:27">
      <c r="A784">
        <v>2559</v>
      </c>
      <c r="B784">
        <v>2</v>
      </c>
      <c r="C784">
        <v>511.8</v>
      </c>
      <c r="D784">
        <v>1041</v>
      </c>
      <c r="E784" s="1">
        <f t="shared" si="96"/>
        <v>280052.64000000007</v>
      </c>
      <c r="F784" s="1">
        <f t="shared" si="97"/>
        <v>0</v>
      </c>
      <c r="H784">
        <v>4772</v>
      </c>
      <c r="I784">
        <v>6</v>
      </c>
      <c r="J784">
        <v>954.4</v>
      </c>
      <c r="K784">
        <v>1041</v>
      </c>
      <c r="L784" s="1">
        <f t="shared" si="98"/>
        <v>7499.560000000004</v>
      </c>
      <c r="M784" s="1">
        <f t="shared" si="99"/>
        <v>0</v>
      </c>
      <c r="O784">
        <v>0</v>
      </c>
      <c r="P784">
        <v>0</v>
      </c>
      <c r="Q784">
        <v>0</v>
      </c>
      <c r="R784">
        <v>0</v>
      </c>
      <c r="S784" s="1">
        <f t="shared" si="100"/>
        <v>0</v>
      </c>
      <c r="T784" s="1">
        <f t="shared" si="101"/>
        <v>1</v>
      </c>
      <c r="V784">
        <v>0</v>
      </c>
      <c r="W784">
        <v>0</v>
      </c>
      <c r="X784">
        <v>0</v>
      </c>
      <c r="Y784">
        <v>0</v>
      </c>
      <c r="Z784" s="1">
        <f t="shared" si="102"/>
        <v>0</v>
      </c>
      <c r="AA784" s="1">
        <f t="shared" si="103"/>
        <v>1</v>
      </c>
    </row>
    <row r="785" spans="1:27">
      <c r="A785">
        <v>3243</v>
      </c>
      <c r="B785">
        <v>3</v>
      </c>
      <c r="C785">
        <v>648.6</v>
      </c>
      <c r="D785">
        <v>1041</v>
      </c>
      <c r="E785" s="1">
        <f t="shared" si="96"/>
        <v>153977.75999999998</v>
      </c>
      <c r="F785" s="1">
        <f t="shared" si="97"/>
        <v>0</v>
      </c>
      <c r="H785">
        <v>3274</v>
      </c>
      <c r="I785">
        <v>3</v>
      </c>
      <c r="J785">
        <v>654.79999999999995</v>
      </c>
      <c r="K785">
        <v>1041</v>
      </c>
      <c r="L785" s="1">
        <f t="shared" si="98"/>
        <v>149150.44000000003</v>
      </c>
      <c r="M785" s="1">
        <f t="shared" si="99"/>
        <v>0</v>
      </c>
      <c r="O785">
        <v>0</v>
      </c>
      <c r="P785">
        <v>0</v>
      </c>
      <c r="Q785">
        <v>0</v>
      </c>
      <c r="R785">
        <v>0</v>
      </c>
      <c r="S785" s="1">
        <f t="shared" si="100"/>
        <v>0</v>
      </c>
      <c r="T785" s="1">
        <f t="shared" si="101"/>
        <v>1</v>
      </c>
      <c r="V785">
        <v>0</v>
      </c>
      <c r="W785">
        <v>0</v>
      </c>
      <c r="X785">
        <v>0</v>
      </c>
      <c r="Y785">
        <v>0</v>
      </c>
      <c r="Z785" s="1">
        <f t="shared" si="102"/>
        <v>0</v>
      </c>
      <c r="AA785" s="1">
        <f t="shared" si="103"/>
        <v>1</v>
      </c>
    </row>
    <row r="786" spans="1:27">
      <c r="A786">
        <v>83</v>
      </c>
      <c r="B786">
        <v>5</v>
      </c>
      <c r="C786">
        <v>16.600000000000001</v>
      </c>
      <c r="D786">
        <v>1041</v>
      </c>
      <c r="E786" s="1">
        <f t="shared" si="96"/>
        <v>1049395.3600000001</v>
      </c>
      <c r="F786" s="1">
        <f t="shared" si="97"/>
        <v>1</v>
      </c>
      <c r="H786">
        <v>4485</v>
      </c>
      <c r="I786">
        <v>5</v>
      </c>
      <c r="J786">
        <v>897</v>
      </c>
      <c r="K786">
        <v>1041</v>
      </c>
      <c r="L786" s="1">
        <f t="shared" si="98"/>
        <v>20736</v>
      </c>
      <c r="M786" s="1">
        <f t="shared" si="99"/>
        <v>0</v>
      </c>
      <c r="O786">
        <v>0</v>
      </c>
      <c r="P786">
        <v>0</v>
      </c>
      <c r="Q786">
        <v>0</v>
      </c>
      <c r="R786">
        <v>0</v>
      </c>
      <c r="S786" s="1">
        <f t="shared" si="100"/>
        <v>0</v>
      </c>
      <c r="T786" s="1">
        <f t="shared" si="101"/>
        <v>1</v>
      </c>
      <c r="V786">
        <v>0</v>
      </c>
      <c r="W786">
        <v>0</v>
      </c>
      <c r="X786">
        <v>0</v>
      </c>
      <c r="Y786">
        <v>0</v>
      </c>
      <c r="Z786" s="1">
        <f t="shared" si="102"/>
        <v>0</v>
      </c>
      <c r="AA786" s="1">
        <f t="shared" si="103"/>
        <v>1</v>
      </c>
    </row>
    <row r="787" spans="1:27">
      <c r="A787">
        <v>90</v>
      </c>
      <c r="B787">
        <v>5</v>
      </c>
      <c r="C787">
        <v>18</v>
      </c>
      <c r="D787">
        <v>1041</v>
      </c>
      <c r="E787" s="1">
        <f t="shared" si="96"/>
        <v>1046529</v>
      </c>
      <c r="F787" s="1">
        <f t="shared" si="97"/>
        <v>1</v>
      </c>
      <c r="H787">
        <v>3929</v>
      </c>
      <c r="I787">
        <v>4</v>
      </c>
      <c r="J787">
        <v>785.8</v>
      </c>
      <c r="K787">
        <v>1041</v>
      </c>
      <c r="L787" s="1">
        <f t="shared" si="98"/>
        <v>65127.040000000023</v>
      </c>
      <c r="M787" s="1">
        <f t="shared" si="99"/>
        <v>0</v>
      </c>
      <c r="O787">
        <v>0</v>
      </c>
      <c r="P787">
        <v>0</v>
      </c>
      <c r="Q787">
        <v>0</v>
      </c>
      <c r="R787">
        <v>0</v>
      </c>
      <c r="S787" s="1">
        <f t="shared" si="100"/>
        <v>0</v>
      </c>
      <c r="T787" s="1">
        <f t="shared" si="101"/>
        <v>1</v>
      </c>
      <c r="V787">
        <v>0</v>
      </c>
      <c r="W787">
        <v>0</v>
      </c>
      <c r="X787">
        <v>0</v>
      </c>
      <c r="Y787">
        <v>0</v>
      </c>
      <c r="Z787" s="1">
        <f t="shared" si="102"/>
        <v>0</v>
      </c>
      <c r="AA787" s="1">
        <f t="shared" si="103"/>
        <v>1</v>
      </c>
    </row>
    <row r="788" spans="1:27">
      <c r="A788">
        <v>133</v>
      </c>
      <c r="B788">
        <v>8</v>
      </c>
      <c r="C788">
        <v>26.6</v>
      </c>
      <c r="D788">
        <v>1041</v>
      </c>
      <c r="E788" s="1">
        <f t="shared" si="96"/>
        <v>1029007.36</v>
      </c>
      <c r="F788" s="1">
        <f t="shared" si="97"/>
        <v>1</v>
      </c>
      <c r="H788">
        <v>4480</v>
      </c>
      <c r="I788">
        <v>5</v>
      </c>
      <c r="J788">
        <v>896</v>
      </c>
      <c r="K788">
        <v>1041</v>
      </c>
      <c r="L788" s="1">
        <f t="shared" si="98"/>
        <v>21025</v>
      </c>
      <c r="M788" s="1">
        <f t="shared" si="99"/>
        <v>0</v>
      </c>
      <c r="O788">
        <v>0</v>
      </c>
      <c r="P788">
        <v>0</v>
      </c>
      <c r="Q788">
        <v>0</v>
      </c>
      <c r="R788">
        <v>0</v>
      </c>
      <c r="S788" s="1">
        <f t="shared" si="100"/>
        <v>0</v>
      </c>
      <c r="T788" s="1">
        <f t="shared" si="101"/>
        <v>1</v>
      </c>
      <c r="V788">
        <v>0</v>
      </c>
      <c r="W788">
        <v>0</v>
      </c>
      <c r="X788">
        <v>0</v>
      </c>
      <c r="Y788">
        <v>0</v>
      </c>
      <c r="Z788" s="1">
        <f t="shared" si="102"/>
        <v>0</v>
      </c>
      <c r="AA788" s="1">
        <f t="shared" si="103"/>
        <v>1</v>
      </c>
    </row>
    <row r="789" spans="1:27">
      <c r="A789">
        <v>178</v>
      </c>
      <c r="B789">
        <v>10</v>
      </c>
      <c r="C789">
        <v>35.6</v>
      </c>
      <c r="D789">
        <v>1041</v>
      </c>
      <c r="E789" s="1">
        <f t="shared" si="96"/>
        <v>1010829.1599999999</v>
      </c>
      <c r="F789" s="1">
        <f t="shared" si="97"/>
        <v>1</v>
      </c>
      <c r="H789">
        <v>3837</v>
      </c>
      <c r="I789">
        <v>4</v>
      </c>
      <c r="J789">
        <v>767.4</v>
      </c>
      <c r="K789">
        <v>1041</v>
      </c>
      <c r="L789" s="1">
        <f t="shared" si="98"/>
        <v>74856.960000000006</v>
      </c>
      <c r="M789" s="1">
        <f t="shared" si="99"/>
        <v>0</v>
      </c>
      <c r="O789">
        <v>0</v>
      </c>
      <c r="P789">
        <v>0</v>
      </c>
      <c r="Q789">
        <v>0</v>
      </c>
      <c r="R789">
        <v>0</v>
      </c>
      <c r="S789" s="1">
        <f t="shared" si="100"/>
        <v>0</v>
      </c>
      <c r="T789" s="1">
        <f t="shared" si="101"/>
        <v>1</v>
      </c>
      <c r="V789">
        <v>0</v>
      </c>
      <c r="W789">
        <v>0</v>
      </c>
      <c r="X789">
        <v>0</v>
      </c>
      <c r="Y789">
        <v>0</v>
      </c>
      <c r="Z789" s="1">
        <f t="shared" si="102"/>
        <v>0</v>
      </c>
      <c r="AA789" s="1">
        <f t="shared" si="103"/>
        <v>1</v>
      </c>
    </row>
    <row r="790" spans="1:27">
      <c r="A790">
        <v>6579</v>
      </c>
      <c r="B790">
        <v>12</v>
      </c>
      <c r="C790">
        <v>1315.8</v>
      </c>
      <c r="D790">
        <v>1041</v>
      </c>
      <c r="E790" s="1">
        <f t="shared" si="96"/>
        <v>75515.039999999979</v>
      </c>
      <c r="F790" s="1">
        <f t="shared" si="97"/>
        <v>0</v>
      </c>
      <c r="H790">
        <v>4353</v>
      </c>
      <c r="I790">
        <v>5</v>
      </c>
      <c r="J790">
        <v>870.6</v>
      </c>
      <c r="K790">
        <v>1041</v>
      </c>
      <c r="L790" s="1">
        <f t="shared" si="98"/>
        <v>29036.159999999993</v>
      </c>
      <c r="M790" s="1">
        <f t="shared" si="99"/>
        <v>0</v>
      </c>
      <c r="O790">
        <v>0</v>
      </c>
      <c r="P790">
        <v>0</v>
      </c>
      <c r="Q790">
        <v>0</v>
      </c>
      <c r="R790">
        <v>0</v>
      </c>
      <c r="S790" s="1">
        <f t="shared" si="100"/>
        <v>0</v>
      </c>
      <c r="T790" s="1">
        <f t="shared" si="101"/>
        <v>1</v>
      </c>
      <c r="V790">
        <v>0</v>
      </c>
      <c r="W790">
        <v>0</v>
      </c>
      <c r="X790">
        <v>0</v>
      </c>
      <c r="Y790">
        <v>0</v>
      </c>
      <c r="Z790" s="1">
        <f t="shared" si="102"/>
        <v>0</v>
      </c>
      <c r="AA790" s="1">
        <f t="shared" si="103"/>
        <v>1</v>
      </c>
    </row>
    <row r="791" spans="1:27">
      <c r="A791">
        <v>7588</v>
      </c>
      <c r="B791">
        <v>14</v>
      </c>
      <c r="C791">
        <v>1517.6</v>
      </c>
      <c r="D791">
        <v>1041</v>
      </c>
      <c r="E791" s="1">
        <f t="shared" si="96"/>
        <v>227147.55999999991</v>
      </c>
      <c r="F791" s="1">
        <f t="shared" si="97"/>
        <v>0</v>
      </c>
      <c r="H791">
        <v>4424</v>
      </c>
      <c r="I791">
        <v>5</v>
      </c>
      <c r="J791">
        <v>884.8</v>
      </c>
      <c r="K791">
        <v>1041</v>
      </c>
      <c r="L791" s="1">
        <f t="shared" si="98"/>
        <v>24398.440000000013</v>
      </c>
      <c r="M791" s="1">
        <f t="shared" si="99"/>
        <v>0</v>
      </c>
      <c r="O791">
        <v>0</v>
      </c>
      <c r="P791">
        <v>0</v>
      </c>
      <c r="Q791">
        <v>0</v>
      </c>
      <c r="R791">
        <v>0</v>
      </c>
      <c r="S791" s="1">
        <f t="shared" si="100"/>
        <v>0</v>
      </c>
      <c r="T791" s="1">
        <f t="shared" si="101"/>
        <v>1</v>
      </c>
      <c r="V791">
        <v>0</v>
      </c>
      <c r="W791">
        <v>0</v>
      </c>
      <c r="X791">
        <v>0</v>
      </c>
      <c r="Y791">
        <v>0</v>
      </c>
      <c r="Z791" s="1">
        <f t="shared" si="102"/>
        <v>0</v>
      </c>
      <c r="AA791" s="1">
        <f t="shared" si="103"/>
        <v>1</v>
      </c>
    </row>
    <row r="792" spans="1:27">
      <c r="A792">
        <v>7679</v>
      </c>
      <c r="B792">
        <v>14</v>
      </c>
      <c r="C792">
        <v>1535.8</v>
      </c>
      <c r="D792">
        <v>1041</v>
      </c>
      <c r="E792" s="1">
        <f t="shared" si="96"/>
        <v>244827.03999999995</v>
      </c>
      <c r="F792" s="1">
        <f t="shared" si="97"/>
        <v>0</v>
      </c>
      <c r="H792">
        <v>4310</v>
      </c>
      <c r="I792">
        <v>5</v>
      </c>
      <c r="J792">
        <v>862</v>
      </c>
      <c r="K792">
        <v>1041</v>
      </c>
      <c r="L792" s="1">
        <f t="shared" si="98"/>
        <v>32041</v>
      </c>
      <c r="M792" s="1">
        <f t="shared" si="99"/>
        <v>0</v>
      </c>
      <c r="O792">
        <v>0</v>
      </c>
      <c r="P792">
        <v>0</v>
      </c>
      <c r="Q792">
        <v>0</v>
      </c>
      <c r="R792">
        <v>0</v>
      </c>
      <c r="S792" s="1">
        <f t="shared" si="100"/>
        <v>0</v>
      </c>
      <c r="T792" s="1">
        <f t="shared" si="101"/>
        <v>1</v>
      </c>
      <c r="V792">
        <v>0</v>
      </c>
      <c r="W792">
        <v>0</v>
      </c>
      <c r="X792">
        <v>0</v>
      </c>
      <c r="Y792">
        <v>0</v>
      </c>
      <c r="Z792" s="1">
        <f t="shared" si="102"/>
        <v>0</v>
      </c>
      <c r="AA792" s="1">
        <f t="shared" si="103"/>
        <v>1</v>
      </c>
    </row>
    <row r="793" spans="1:27">
      <c r="A793">
        <v>7064</v>
      </c>
      <c r="B793">
        <v>13</v>
      </c>
      <c r="C793">
        <v>1412.8</v>
      </c>
      <c r="D793">
        <v>1041</v>
      </c>
      <c r="E793" s="1">
        <f t="shared" si="96"/>
        <v>138235.23999999996</v>
      </c>
      <c r="F793" s="1">
        <f t="shared" si="97"/>
        <v>0</v>
      </c>
      <c r="H793">
        <v>4746</v>
      </c>
      <c r="I793">
        <v>6</v>
      </c>
      <c r="J793">
        <v>949.2</v>
      </c>
      <c r="K793">
        <v>1041</v>
      </c>
      <c r="L793" s="1">
        <f t="shared" si="98"/>
        <v>8427.2399999999925</v>
      </c>
      <c r="M793" s="1">
        <f t="shared" si="99"/>
        <v>0</v>
      </c>
      <c r="O793">
        <v>0</v>
      </c>
      <c r="P793">
        <v>0</v>
      </c>
      <c r="Q793">
        <v>0</v>
      </c>
      <c r="R793">
        <v>0</v>
      </c>
      <c r="S793" s="1">
        <f t="shared" si="100"/>
        <v>0</v>
      </c>
      <c r="T793" s="1">
        <f t="shared" si="101"/>
        <v>1</v>
      </c>
      <c r="V793">
        <v>0</v>
      </c>
      <c r="W793">
        <v>0</v>
      </c>
      <c r="X793">
        <v>0</v>
      </c>
      <c r="Y793">
        <v>0</v>
      </c>
      <c r="Z793" s="1">
        <f t="shared" si="102"/>
        <v>0</v>
      </c>
      <c r="AA793" s="1">
        <f t="shared" si="103"/>
        <v>1</v>
      </c>
    </row>
    <row r="794" spans="1:27">
      <c r="A794">
        <v>6476</v>
      </c>
      <c r="B794">
        <v>12</v>
      </c>
      <c r="C794">
        <v>1295.2</v>
      </c>
      <c r="D794">
        <v>1041</v>
      </c>
      <c r="E794" s="1">
        <f t="shared" si="96"/>
        <v>64617.640000000021</v>
      </c>
      <c r="F794" s="1">
        <f t="shared" si="97"/>
        <v>0</v>
      </c>
      <c r="H794">
        <v>4198</v>
      </c>
      <c r="I794">
        <v>5</v>
      </c>
      <c r="J794">
        <v>839.6</v>
      </c>
      <c r="K794">
        <v>1041</v>
      </c>
      <c r="L794" s="1">
        <f t="shared" si="98"/>
        <v>40561.959999999992</v>
      </c>
      <c r="M794" s="1">
        <f t="shared" si="99"/>
        <v>0</v>
      </c>
      <c r="O794">
        <v>0</v>
      </c>
      <c r="P794">
        <v>0</v>
      </c>
      <c r="Q794">
        <v>0</v>
      </c>
      <c r="R794">
        <v>0</v>
      </c>
      <c r="S794" s="1">
        <f t="shared" si="100"/>
        <v>0</v>
      </c>
      <c r="T794" s="1">
        <f t="shared" si="101"/>
        <v>1</v>
      </c>
      <c r="V794">
        <v>0</v>
      </c>
      <c r="W794">
        <v>0</v>
      </c>
      <c r="X794">
        <v>0</v>
      </c>
      <c r="Y794">
        <v>0</v>
      </c>
      <c r="Z794" s="1">
        <f t="shared" si="102"/>
        <v>0</v>
      </c>
      <c r="AA794" s="1">
        <f t="shared" si="103"/>
        <v>1</v>
      </c>
    </row>
    <row r="795" spans="1:27">
      <c r="A795">
        <v>6612</v>
      </c>
      <c r="B795">
        <v>11</v>
      </c>
      <c r="C795">
        <v>1322.4</v>
      </c>
      <c r="D795">
        <v>1041</v>
      </c>
      <c r="E795" s="1">
        <f t="shared" si="96"/>
        <v>79185.96000000005</v>
      </c>
      <c r="F795" s="1">
        <f t="shared" si="97"/>
        <v>0</v>
      </c>
      <c r="H795">
        <v>4729</v>
      </c>
      <c r="I795">
        <v>6</v>
      </c>
      <c r="J795">
        <v>945.8</v>
      </c>
      <c r="K795">
        <v>1041</v>
      </c>
      <c r="L795" s="1">
        <f t="shared" si="98"/>
        <v>9063.0400000000081</v>
      </c>
      <c r="M795" s="1">
        <f t="shared" si="99"/>
        <v>0</v>
      </c>
      <c r="O795">
        <v>0</v>
      </c>
      <c r="P795">
        <v>0</v>
      </c>
      <c r="Q795">
        <v>0</v>
      </c>
      <c r="R795">
        <v>0</v>
      </c>
      <c r="S795" s="1">
        <f t="shared" si="100"/>
        <v>0</v>
      </c>
      <c r="T795" s="1">
        <f t="shared" si="101"/>
        <v>1</v>
      </c>
      <c r="V795">
        <v>0</v>
      </c>
      <c r="W795">
        <v>0</v>
      </c>
      <c r="X795">
        <v>0</v>
      </c>
      <c r="Y795">
        <v>0</v>
      </c>
      <c r="Z795" s="1">
        <f t="shared" si="102"/>
        <v>0</v>
      </c>
      <c r="AA795" s="1">
        <f t="shared" si="103"/>
        <v>1</v>
      </c>
    </row>
    <row r="796" spans="1:27">
      <c r="A796">
        <v>3483</v>
      </c>
      <c r="B796">
        <v>10</v>
      </c>
      <c r="C796">
        <v>696.6</v>
      </c>
      <c r="D796">
        <v>1041</v>
      </c>
      <c r="E796" s="1">
        <f t="shared" si="96"/>
        <v>118611.35999999999</v>
      </c>
      <c r="F796" s="1">
        <f t="shared" si="97"/>
        <v>0</v>
      </c>
      <c r="H796">
        <v>4716</v>
      </c>
      <c r="I796">
        <v>6</v>
      </c>
      <c r="J796">
        <v>943.2</v>
      </c>
      <c r="K796">
        <v>1041</v>
      </c>
      <c r="L796" s="1">
        <f t="shared" si="98"/>
        <v>9564.8399999999911</v>
      </c>
      <c r="M796" s="1">
        <f t="shared" si="99"/>
        <v>0</v>
      </c>
      <c r="O796">
        <v>0</v>
      </c>
      <c r="P796">
        <v>0</v>
      </c>
      <c r="Q796">
        <v>0</v>
      </c>
      <c r="R796">
        <v>0</v>
      </c>
      <c r="S796" s="1">
        <f t="shared" si="100"/>
        <v>0</v>
      </c>
      <c r="T796" s="1">
        <f t="shared" si="101"/>
        <v>1</v>
      </c>
      <c r="V796">
        <v>0</v>
      </c>
      <c r="W796">
        <v>0</v>
      </c>
      <c r="X796">
        <v>0</v>
      </c>
      <c r="Y796">
        <v>0</v>
      </c>
      <c r="Z796" s="1">
        <f t="shared" si="102"/>
        <v>0</v>
      </c>
      <c r="AA796" s="1">
        <f t="shared" si="103"/>
        <v>1</v>
      </c>
    </row>
    <row r="797" spans="1:27">
      <c r="A797">
        <v>4702</v>
      </c>
      <c r="B797">
        <v>10</v>
      </c>
      <c r="C797">
        <v>940.4</v>
      </c>
      <c r="D797">
        <v>1041</v>
      </c>
      <c r="E797" s="1">
        <f t="shared" si="96"/>
        <v>10120.360000000004</v>
      </c>
      <c r="F797" s="1">
        <f t="shared" si="97"/>
        <v>0</v>
      </c>
      <c r="H797">
        <v>4665</v>
      </c>
      <c r="I797">
        <v>6</v>
      </c>
      <c r="J797">
        <v>933</v>
      </c>
      <c r="K797">
        <v>1041</v>
      </c>
      <c r="L797" s="1">
        <f t="shared" si="98"/>
        <v>11664</v>
      </c>
      <c r="M797" s="1">
        <f t="shared" si="99"/>
        <v>0</v>
      </c>
      <c r="O797">
        <v>0</v>
      </c>
      <c r="P797">
        <v>0</v>
      </c>
      <c r="Q797">
        <v>0</v>
      </c>
      <c r="R797">
        <v>0</v>
      </c>
      <c r="S797" s="1">
        <f t="shared" si="100"/>
        <v>0</v>
      </c>
      <c r="T797" s="1">
        <f t="shared" si="101"/>
        <v>1</v>
      </c>
      <c r="V797">
        <v>0</v>
      </c>
      <c r="W797">
        <v>0</v>
      </c>
      <c r="X797">
        <v>0</v>
      </c>
      <c r="Y797">
        <v>0</v>
      </c>
      <c r="Z797" s="1">
        <f t="shared" si="102"/>
        <v>0</v>
      </c>
      <c r="AA797" s="1">
        <f t="shared" si="103"/>
        <v>1</v>
      </c>
    </row>
    <row r="798" spans="1:27">
      <c r="A798">
        <v>6457</v>
      </c>
      <c r="B798">
        <v>10</v>
      </c>
      <c r="C798">
        <v>1291.4000000000001</v>
      </c>
      <c r="D798">
        <v>1041</v>
      </c>
      <c r="E798" s="1">
        <f t="shared" si="96"/>
        <v>62700.160000000047</v>
      </c>
      <c r="F798" s="1">
        <f t="shared" si="97"/>
        <v>0</v>
      </c>
      <c r="H798">
        <v>4566</v>
      </c>
      <c r="I798">
        <v>6</v>
      </c>
      <c r="J798">
        <v>913.2</v>
      </c>
      <c r="K798">
        <v>1041</v>
      </c>
      <c r="L798" s="1">
        <f t="shared" si="98"/>
        <v>16332.839999999989</v>
      </c>
      <c r="M798" s="1">
        <f t="shared" si="99"/>
        <v>0</v>
      </c>
      <c r="O798">
        <v>0</v>
      </c>
      <c r="P798">
        <v>0</v>
      </c>
      <c r="Q798">
        <v>0</v>
      </c>
      <c r="R798">
        <v>0</v>
      </c>
      <c r="S798" s="1">
        <f t="shared" si="100"/>
        <v>0</v>
      </c>
      <c r="T798" s="1">
        <f t="shared" si="101"/>
        <v>1</v>
      </c>
      <c r="V798">
        <v>0</v>
      </c>
      <c r="W798">
        <v>0</v>
      </c>
      <c r="X798">
        <v>0</v>
      </c>
      <c r="Y798">
        <v>0</v>
      </c>
      <c r="Z798" s="1">
        <f t="shared" si="102"/>
        <v>0</v>
      </c>
      <c r="AA798" s="1">
        <f t="shared" si="103"/>
        <v>1</v>
      </c>
    </row>
    <row r="799" spans="1:27">
      <c r="A799">
        <v>6678</v>
      </c>
      <c r="B799">
        <v>11</v>
      </c>
      <c r="C799">
        <v>1335.6</v>
      </c>
      <c r="D799">
        <v>1041</v>
      </c>
      <c r="E799" s="1">
        <f t="shared" si="96"/>
        <v>86789.159999999945</v>
      </c>
      <c r="F799" s="1">
        <f t="shared" si="97"/>
        <v>0</v>
      </c>
      <c r="H799">
        <v>4810</v>
      </c>
      <c r="I799">
        <v>6</v>
      </c>
      <c r="J799">
        <v>962</v>
      </c>
      <c r="K799">
        <v>1041</v>
      </c>
      <c r="L799" s="1">
        <f t="shared" si="98"/>
        <v>6241</v>
      </c>
      <c r="M799" s="1">
        <f t="shared" si="99"/>
        <v>0</v>
      </c>
      <c r="O799">
        <v>0</v>
      </c>
      <c r="P799">
        <v>0</v>
      </c>
      <c r="Q799">
        <v>0</v>
      </c>
      <c r="R799">
        <v>0</v>
      </c>
      <c r="S799" s="1">
        <f t="shared" si="100"/>
        <v>0</v>
      </c>
      <c r="T799" s="1">
        <f t="shared" si="101"/>
        <v>1</v>
      </c>
      <c r="V799">
        <v>0</v>
      </c>
      <c r="W799">
        <v>0</v>
      </c>
      <c r="X799">
        <v>0</v>
      </c>
      <c r="Y799">
        <v>0</v>
      </c>
      <c r="Z799" s="1">
        <f t="shared" si="102"/>
        <v>0</v>
      </c>
      <c r="AA799" s="1">
        <f t="shared" si="103"/>
        <v>1</v>
      </c>
    </row>
    <row r="800" spans="1:27">
      <c r="A800">
        <v>6449</v>
      </c>
      <c r="B800">
        <v>10</v>
      </c>
      <c r="C800">
        <v>1289.8</v>
      </c>
      <c r="D800">
        <v>1041</v>
      </c>
      <c r="E800" s="1">
        <f t="shared" si="96"/>
        <v>61901.439999999981</v>
      </c>
      <c r="F800" s="1">
        <f t="shared" si="97"/>
        <v>0</v>
      </c>
      <c r="H800">
        <v>4975</v>
      </c>
      <c r="I800">
        <v>6</v>
      </c>
      <c r="J800">
        <v>995</v>
      </c>
      <c r="K800">
        <v>1041</v>
      </c>
      <c r="L800" s="1">
        <f t="shared" si="98"/>
        <v>2116</v>
      </c>
      <c r="M800" s="1">
        <f t="shared" si="99"/>
        <v>0</v>
      </c>
      <c r="O800">
        <v>0</v>
      </c>
      <c r="P800">
        <v>0</v>
      </c>
      <c r="Q800">
        <v>0</v>
      </c>
      <c r="R800">
        <v>0</v>
      </c>
      <c r="S800" s="1">
        <f t="shared" si="100"/>
        <v>0</v>
      </c>
      <c r="T800" s="1">
        <f t="shared" si="101"/>
        <v>1</v>
      </c>
      <c r="V800">
        <v>0</v>
      </c>
      <c r="W800">
        <v>0</v>
      </c>
      <c r="X800">
        <v>0</v>
      </c>
      <c r="Y800">
        <v>0</v>
      </c>
      <c r="Z800" s="1">
        <f t="shared" si="102"/>
        <v>0</v>
      </c>
      <c r="AA800" s="1">
        <f t="shared" si="103"/>
        <v>1</v>
      </c>
    </row>
    <row r="801" spans="1:27">
      <c r="A801">
        <v>5984</v>
      </c>
      <c r="B801">
        <v>9</v>
      </c>
      <c r="C801">
        <v>1196.8</v>
      </c>
      <c r="D801">
        <v>1041</v>
      </c>
      <c r="E801" s="1">
        <f t="shared" si="96"/>
        <v>24273.639999999985</v>
      </c>
      <c r="F801" s="1">
        <f t="shared" si="97"/>
        <v>0</v>
      </c>
      <c r="H801">
        <v>4535</v>
      </c>
      <c r="I801">
        <v>6</v>
      </c>
      <c r="J801">
        <v>907</v>
      </c>
      <c r="K801">
        <v>1041</v>
      </c>
      <c r="L801" s="1">
        <f t="shared" si="98"/>
        <v>17956</v>
      </c>
      <c r="M801" s="1">
        <f t="shared" si="99"/>
        <v>0</v>
      </c>
      <c r="O801">
        <v>0</v>
      </c>
      <c r="P801">
        <v>0</v>
      </c>
      <c r="Q801">
        <v>0</v>
      </c>
      <c r="R801">
        <v>0</v>
      </c>
      <c r="S801" s="1">
        <f t="shared" si="100"/>
        <v>0</v>
      </c>
      <c r="T801" s="1">
        <f t="shared" si="101"/>
        <v>1</v>
      </c>
      <c r="V801">
        <v>0</v>
      </c>
      <c r="W801">
        <v>0</v>
      </c>
      <c r="X801">
        <v>0</v>
      </c>
      <c r="Y801">
        <v>0</v>
      </c>
      <c r="Z801" s="1">
        <f t="shared" si="102"/>
        <v>0</v>
      </c>
      <c r="AA801" s="1">
        <f t="shared" si="103"/>
        <v>1</v>
      </c>
    </row>
    <row r="802" spans="1:27">
      <c r="A802">
        <v>6019</v>
      </c>
      <c r="B802">
        <v>9</v>
      </c>
      <c r="C802">
        <v>1203.8</v>
      </c>
      <c r="D802">
        <v>1041</v>
      </c>
      <c r="E802" s="1">
        <f t="shared" si="96"/>
        <v>26503.839999999986</v>
      </c>
      <c r="F802" s="1">
        <f t="shared" si="97"/>
        <v>0</v>
      </c>
      <c r="H802">
        <v>5185</v>
      </c>
      <c r="I802">
        <v>7</v>
      </c>
      <c r="J802">
        <v>1037</v>
      </c>
      <c r="K802">
        <v>1041</v>
      </c>
      <c r="L802" s="1">
        <f t="shared" si="98"/>
        <v>16</v>
      </c>
      <c r="M802" s="1">
        <f t="shared" si="99"/>
        <v>0</v>
      </c>
      <c r="O802">
        <v>0</v>
      </c>
      <c r="P802">
        <v>0</v>
      </c>
      <c r="Q802">
        <v>0</v>
      </c>
      <c r="R802">
        <v>0</v>
      </c>
      <c r="S802" s="1">
        <f t="shared" si="100"/>
        <v>0</v>
      </c>
      <c r="T802" s="1">
        <f t="shared" si="101"/>
        <v>1</v>
      </c>
      <c r="V802">
        <v>0</v>
      </c>
      <c r="W802">
        <v>0</v>
      </c>
      <c r="X802">
        <v>0</v>
      </c>
      <c r="Y802">
        <v>0</v>
      </c>
      <c r="Z802" s="1">
        <f t="shared" si="102"/>
        <v>0</v>
      </c>
      <c r="AA802" s="1">
        <f t="shared" si="103"/>
        <v>1</v>
      </c>
    </row>
    <row r="803" spans="1:27">
      <c r="A803">
        <v>5765</v>
      </c>
      <c r="B803">
        <v>8</v>
      </c>
      <c r="C803">
        <v>1153</v>
      </c>
      <c r="D803">
        <v>1041</v>
      </c>
      <c r="E803" s="1">
        <f t="shared" si="96"/>
        <v>12544</v>
      </c>
      <c r="F803" s="1">
        <f t="shared" si="97"/>
        <v>0</v>
      </c>
      <c r="H803">
        <v>4952</v>
      </c>
      <c r="I803">
        <v>6</v>
      </c>
      <c r="J803">
        <v>990.4</v>
      </c>
      <c r="K803">
        <v>1041</v>
      </c>
      <c r="L803" s="1">
        <f t="shared" si="98"/>
        <v>2560.3600000000024</v>
      </c>
      <c r="M803" s="1">
        <f t="shared" si="99"/>
        <v>0</v>
      </c>
      <c r="O803">
        <v>0</v>
      </c>
      <c r="P803">
        <v>0</v>
      </c>
      <c r="Q803">
        <v>0</v>
      </c>
      <c r="R803">
        <v>0</v>
      </c>
      <c r="S803" s="1">
        <f t="shared" si="100"/>
        <v>0</v>
      </c>
      <c r="T803" s="1">
        <f t="shared" si="101"/>
        <v>1</v>
      </c>
      <c r="V803">
        <v>0</v>
      </c>
      <c r="W803">
        <v>0</v>
      </c>
      <c r="X803">
        <v>0</v>
      </c>
      <c r="Y803">
        <v>0</v>
      </c>
      <c r="Z803" s="1">
        <f t="shared" si="102"/>
        <v>0</v>
      </c>
      <c r="AA803" s="1">
        <f t="shared" si="103"/>
        <v>1</v>
      </c>
    </row>
    <row r="804" spans="1:27">
      <c r="A804">
        <v>2167</v>
      </c>
      <c r="B804">
        <v>8</v>
      </c>
      <c r="C804">
        <v>433.4</v>
      </c>
      <c r="D804">
        <v>1041</v>
      </c>
      <c r="E804" s="1">
        <f t="shared" si="96"/>
        <v>369177.76</v>
      </c>
      <c r="F804" s="1">
        <f t="shared" si="97"/>
        <v>0</v>
      </c>
      <c r="H804">
        <v>4661</v>
      </c>
      <c r="I804">
        <v>6</v>
      </c>
      <c r="J804">
        <v>932.2</v>
      </c>
      <c r="K804">
        <v>1041</v>
      </c>
      <c r="L804" s="1">
        <f t="shared" si="98"/>
        <v>11837.43999999999</v>
      </c>
      <c r="M804" s="1">
        <f t="shared" si="99"/>
        <v>0</v>
      </c>
      <c r="O804">
        <v>0</v>
      </c>
      <c r="P804">
        <v>0</v>
      </c>
      <c r="Q804">
        <v>0</v>
      </c>
      <c r="R804">
        <v>0</v>
      </c>
      <c r="S804" s="1">
        <f t="shared" si="100"/>
        <v>0</v>
      </c>
      <c r="T804" s="1">
        <f t="shared" si="101"/>
        <v>1</v>
      </c>
      <c r="V804">
        <v>0</v>
      </c>
      <c r="W804">
        <v>0</v>
      </c>
      <c r="X804">
        <v>0</v>
      </c>
      <c r="Y804">
        <v>0</v>
      </c>
      <c r="Z804" s="1">
        <f t="shared" si="102"/>
        <v>0</v>
      </c>
      <c r="AA804" s="1">
        <f t="shared" si="103"/>
        <v>1</v>
      </c>
    </row>
    <row r="805" spans="1:27">
      <c r="A805">
        <v>5848</v>
      </c>
      <c r="B805">
        <v>8</v>
      </c>
      <c r="C805">
        <v>1169.5999999999999</v>
      </c>
      <c r="D805">
        <v>1041</v>
      </c>
      <c r="E805" s="1">
        <f t="shared" si="96"/>
        <v>16537.959999999977</v>
      </c>
      <c r="F805" s="1">
        <f t="shared" si="97"/>
        <v>0</v>
      </c>
      <c r="H805">
        <v>5225</v>
      </c>
      <c r="I805">
        <v>7</v>
      </c>
      <c r="J805">
        <v>1045</v>
      </c>
      <c r="K805">
        <v>1041</v>
      </c>
      <c r="L805" s="1">
        <f t="shared" si="98"/>
        <v>16</v>
      </c>
      <c r="M805" s="1">
        <f t="shared" si="99"/>
        <v>0</v>
      </c>
      <c r="O805">
        <v>0</v>
      </c>
      <c r="P805">
        <v>0</v>
      </c>
      <c r="Q805">
        <v>0</v>
      </c>
      <c r="R805">
        <v>0</v>
      </c>
      <c r="S805" s="1">
        <f t="shared" si="100"/>
        <v>0</v>
      </c>
      <c r="T805" s="1">
        <f t="shared" si="101"/>
        <v>1</v>
      </c>
      <c r="V805">
        <v>0</v>
      </c>
      <c r="W805">
        <v>0</v>
      </c>
      <c r="X805">
        <v>0</v>
      </c>
      <c r="Y805">
        <v>0</v>
      </c>
      <c r="Z805" s="1">
        <f t="shared" si="102"/>
        <v>0</v>
      </c>
      <c r="AA805" s="1">
        <f t="shared" si="103"/>
        <v>1</v>
      </c>
    </row>
    <row r="806" spans="1:27">
      <c r="A806">
        <v>5496</v>
      </c>
      <c r="B806">
        <v>9</v>
      </c>
      <c r="C806">
        <v>1099.2</v>
      </c>
      <c r="D806">
        <v>1041</v>
      </c>
      <c r="E806" s="1">
        <f t="shared" si="96"/>
        <v>3387.2400000000052</v>
      </c>
      <c r="F806" s="1">
        <f t="shared" si="97"/>
        <v>0</v>
      </c>
      <c r="H806">
        <v>4534</v>
      </c>
      <c r="I806">
        <v>6</v>
      </c>
      <c r="J806">
        <v>906.8</v>
      </c>
      <c r="K806">
        <v>1041</v>
      </c>
      <c r="L806" s="1">
        <f t="shared" si="98"/>
        <v>18009.640000000014</v>
      </c>
      <c r="M806" s="1">
        <f t="shared" si="99"/>
        <v>0</v>
      </c>
      <c r="O806">
        <v>0</v>
      </c>
      <c r="P806">
        <v>0</v>
      </c>
      <c r="Q806">
        <v>0</v>
      </c>
      <c r="R806">
        <v>0</v>
      </c>
      <c r="S806" s="1">
        <f t="shared" si="100"/>
        <v>0</v>
      </c>
      <c r="T806" s="1">
        <f t="shared" si="101"/>
        <v>1</v>
      </c>
      <c r="V806">
        <v>0</v>
      </c>
      <c r="W806">
        <v>0</v>
      </c>
      <c r="X806">
        <v>0</v>
      </c>
      <c r="Y806">
        <v>0</v>
      </c>
      <c r="Z806" s="1">
        <f t="shared" si="102"/>
        <v>0</v>
      </c>
      <c r="AA806" s="1">
        <f t="shared" si="103"/>
        <v>1</v>
      </c>
    </row>
    <row r="807" spans="1:27">
      <c r="A807">
        <v>6339</v>
      </c>
      <c r="B807">
        <v>9</v>
      </c>
      <c r="C807">
        <v>1267.8</v>
      </c>
      <c r="D807">
        <v>1041</v>
      </c>
      <c r="E807" s="1">
        <f t="shared" si="96"/>
        <v>51438.239999999976</v>
      </c>
      <c r="F807" s="1">
        <f t="shared" si="97"/>
        <v>0</v>
      </c>
      <c r="H807">
        <v>4915</v>
      </c>
      <c r="I807">
        <v>7</v>
      </c>
      <c r="J807">
        <v>983</v>
      </c>
      <c r="K807">
        <v>1041</v>
      </c>
      <c r="L807" s="1">
        <f t="shared" si="98"/>
        <v>3364</v>
      </c>
      <c r="M807" s="1">
        <f t="shared" si="99"/>
        <v>0</v>
      </c>
      <c r="O807">
        <v>0</v>
      </c>
      <c r="P807">
        <v>0</v>
      </c>
      <c r="Q807">
        <v>0</v>
      </c>
      <c r="R807">
        <v>0</v>
      </c>
      <c r="S807" s="1">
        <f t="shared" si="100"/>
        <v>0</v>
      </c>
      <c r="T807" s="1">
        <f t="shared" si="101"/>
        <v>1</v>
      </c>
      <c r="V807">
        <v>0</v>
      </c>
      <c r="W807">
        <v>0</v>
      </c>
      <c r="X807">
        <v>0</v>
      </c>
      <c r="Y807">
        <v>0</v>
      </c>
      <c r="Z807" s="1">
        <f t="shared" si="102"/>
        <v>0</v>
      </c>
      <c r="AA807" s="1">
        <f t="shared" si="103"/>
        <v>1</v>
      </c>
    </row>
    <row r="808" spans="1:27">
      <c r="A808">
        <v>6019</v>
      </c>
      <c r="B808">
        <v>9</v>
      </c>
      <c r="C808">
        <v>1203.8</v>
      </c>
      <c r="D808">
        <v>1041</v>
      </c>
      <c r="E808" s="1">
        <f t="shared" si="96"/>
        <v>26503.839999999986</v>
      </c>
      <c r="F808" s="1">
        <f t="shared" si="97"/>
        <v>0</v>
      </c>
      <c r="H808">
        <v>5200</v>
      </c>
      <c r="I808">
        <v>7</v>
      </c>
      <c r="J808">
        <v>1040</v>
      </c>
      <c r="K808">
        <v>1041</v>
      </c>
      <c r="L808" s="1">
        <f t="shared" si="98"/>
        <v>1</v>
      </c>
      <c r="M808" s="1">
        <f t="shared" si="99"/>
        <v>0</v>
      </c>
      <c r="O808">
        <v>0</v>
      </c>
      <c r="P808">
        <v>0</v>
      </c>
      <c r="Q808">
        <v>0</v>
      </c>
      <c r="R808">
        <v>0</v>
      </c>
      <c r="S808" s="1">
        <f t="shared" si="100"/>
        <v>0</v>
      </c>
      <c r="T808" s="1">
        <f t="shared" si="101"/>
        <v>1</v>
      </c>
      <c r="V808">
        <v>0</v>
      </c>
      <c r="W808">
        <v>0</v>
      </c>
      <c r="X808">
        <v>0</v>
      </c>
      <c r="Y808">
        <v>0</v>
      </c>
      <c r="Z808" s="1">
        <f t="shared" si="102"/>
        <v>0</v>
      </c>
      <c r="AA808" s="1">
        <f t="shared" si="103"/>
        <v>1</v>
      </c>
    </row>
    <row r="809" spans="1:27">
      <c r="A809">
        <v>5302</v>
      </c>
      <c r="B809">
        <v>8</v>
      </c>
      <c r="C809">
        <v>1060.4000000000001</v>
      </c>
      <c r="D809">
        <v>1041</v>
      </c>
      <c r="E809" s="1">
        <f t="shared" si="96"/>
        <v>376.36000000000354</v>
      </c>
      <c r="F809" s="1">
        <f t="shared" si="97"/>
        <v>0</v>
      </c>
      <c r="H809">
        <v>4880</v>
      </c>
      <c r="I809">
        <v>6</v>
      </c>
      <c r="J809">
        <v>976</v>
      </c>
      <c r="K809">
        <v>1041</v>
      </c>
      <c r="L809" s="1">
        <f t="shared" si="98"/>
        <v>4225</v>
      </c>
      <c r="M809" s="1">
        <f t="shared" si="99"/>
        <v>0</v>
      </c>
      <c r="O809">
        <v>0</v>
      </c>
      <c r="P809">
        <v>0</v>
      </c>
      <c r="Q809">
        <v>0</v>
      </c>
      <c r="R809">
        <v>0</v>
      </c>
      <c r="S809" s="1">
        <f t="shared" si="100"/>
        <v>0</v>
      </c>
      <c r="T809" s="1">
        <f t="shared" si="101"/>
        <v>1</v>
      </c>
      <c r="V809">
        <v>0</v>
      </c>
      <c r="W809">
        <v>0</v>
      </c>
      <c r="X809">
        <v>0</v>
      </c>
      <c r="Y809">
        <v>0</v>
      </c>
      <c r="Z809" s="1">
        <f t="shared" si="102"/>
        <v>0</v>
      </c>
      <c r="AA809" s="1">
        <f t="shared" si="103"/>
        <v>1</v>
      </c>
    </row>
    <row r="810" spans="1:27">
      <c r="A810">
        <v>5254</v>
      </c>
      <c r="B810">
        <v>8</v>
      </c>
      <c r="C810">
        <v>1050.8</v>
      </c>
      <c r="D810">
        <v>1041</v>
      </c>
      <c r="E810" s="1">
        <f t="shared" si="96"/>
        <v>96.039999999999111</v>
      </c>
      <c r="F810" s="1">
        <f t="shared" si="97"/>
        <v>0</v>
      </c>
      <c r="H810">
        <v>5370</v>
      </c>
      <c r="I810">
        <v>7</v>
      </c>
      <c r="J810">
        <v>1074</v>
      </c>
      <c r="K810">
        <v>1041</v>
      </c>
      <c r="L810" s="1">
        <f t="shared" si="98"/>
        <v>1089</v>
      </c>
      <c r="M810" s="1">
        <f t="shared" si="99"/>
        <v>0</v>
      </c>
      <c r="O810">
        <v>0</v>
      </c>
      <c r="P810">
        <v>0</v>
      </c>
      <c r="Q810">
        <v>0</v>
      </c>
      <c r="R810">
        <v>0</v>
      </c>
      <c r="S810" s="1">
        <f t="shared" si="100"/>
        <v>0</v>
      </c>
      <c r="T810" s="1">
        <f t="shared" si="101"/>
        <v>1</v>
      </c>
      <c r="V810">
        <v>0</v>
      </c>
      <c r="W810">
        <v>0</v>
      </c>
      <c r="X810">
        <v>0</v>
      </c>
      <c r="Y810">
        <v>0</v>
      </c>
      <c r="Z810" s="1">
        <f t="shared" si="102"/>
        <v>0</v>
      </c>
      <c r="AA810" s="1">
        <f t="shared" si="103"/>
        <v>1</v>
      </c>
    </row>
    <row r="811" spans="1:27">
      <c r="A811">
        <v>6042</v>
      </c>
      <c r="B811">
        <v>8</v>
      </c>
      <c r="C811">
        <v>1208.4000000000001</v>
      </c>
      <c r="D811">
        <v>1041</v>
      </c>
      <c r="E811" s="1">
        <f t="shared" si="96"/>
        <v>28022.760000000031</v>
      </c>
      <c r="F811" s="1">
        <f t="shared" si="97"/>
        <v>0</v>
      </c>
      <c r="H811">
        <v>4646</v>
      </c>
      <c r="I811">
        <v>6</v>
      </c>
      <c r="J811">
        <v>929.2</v>
      </c>
      <c r="K811">
        <v>1041</v>
      </c>
      <c r="L811" s="1">
        <f t="shared" si="98"/>
        <v>12499.239999999991</v>
      </c>
      <c r="M811" s="1">
        <f t="shared" si="99"/>
        <v>0</v>
      </c>
      <c r="O811">
        <v>0</v>
      </c>
      <c r="P811">
        <v>0</v>
      </c>
      <c r="Q811">
        <v>0</v>
      </c>
      <c r="R811">
        <v>0</v>
      </c>
      <c r="S811" s="1">
        <f t="shared" si="100"/>
        <v>0</v>
      </c>
      <c r="T811" s="1">
        <f t="shared" si="101"/>
        <v>1</v>
      </c>
      <c r="V811">
        <v>0</v>
      </c>
      <c r="W811">
        <v>0</v>
      </c>
      <c r="X811">
        <v>0</v>
      </c>
      <c r="Y811">
        <v>0</v>
      </c>
      <c r="Z811" s="1">
        <f t="shared" si="102"/>
        <v>0</v>
      </c>
      <c r="AA811" s="1">
        <f t="shared" si="103"/>
        <v>1</v>
      </c>
    </row>
    <row r="812" spans="1:27">
      <c r="A812">
        <v>5545</v>
      </c>
      <c r="B812">
        <v>8</v>
      </c>
      <c r="C812">
        <v>1109</v>
      </c>
      <c r="D812">
        <v>1041</v>
      </c>
      <c r="E812" s="1">
        <f t="shared" si="96"/>
        <v>4624</v>
      </c>
      <c r="F812" s="1">
        <f t="shared" si="97"/>
        <v>0</v>
      </c>
      <c r="H812">
        <v>4998</v>
      </c>
      <c r="I812">
        <v>7</v>
      </c>
      <c r="J812">
        <v>999.6</v>
      </c>
      <c r="K812">
        <v>1041</v>
      </c>
      <c r="L812" s="1">
        <f t="shared" si="98"/>
        <v>1713.9599999999982</v>
      </c>
      <c r="M812" s="1">
        <f t="shared" si="99"/>
        <v>0</v>
      </c>
      <c r="O812">
        <v>0</v>
      </c>
      <c r="P812">
        <v>0</v>
      </c>
      <c r="Q812">
        <v>0</v>
      </c>
      <c r="R812">
        <v>0</v>
      </c>
      <c r="S812" s="1">
        <f t="shared" si="100"/>
        <v>0</v>
      </c>
      <c r="T812" s="1">
        <f t="shared" si="101"/>
        <v>1</v>
      </c>
      <c r="V812">
        <v>0</v>
      </c>
      <c r="W812">
        <v>0</v>
      </c>
      <c r="X812">
        <v>0</v>
      </c>
      <c r="Y812">
        <v>0</v>
      </c>
      <c r="Z812" s="1">
        <f t="shared" si="102"/>
        <v>0</v>
      </c>
      <c r="AA812" s="1">
        <f t="shared" si="103"/>
        <v>1</v>
      </c>
    </row>
    <row r="813" spans="1:27">
      <c r="A813">
        <v>5037</v>
      </c>
      <c r="B813">
        <v>8</v>
      </c>
      <c r="C813">
        <v>1007.4</v>
      </c>
      <c r="D813">
        <v>1041</v>
      </c>
      <c r="E813" s="1">
        <f t="shared" si="96"/>
        <v>1128.9600000000016</v>
      </c>
      <c r="F813" s="1">
        <f t="shared" si="97"/>
        <v>0</v>
      </c>
      <c r="H813">
        <v>4981</v>
      </c>
      <c r="I813">
        <v>7</v>
      </c>
      <c r="J813">
        <v>996.2</v>
      </c>
      <c r="K813">
        <v>1041</v>
      </c>
      <c r="L813" s="1">
        <f t="shared" si="98"/>
        <v>2007.0399999999959</v>
      </c>
      <c r="M813" s="1">
        <f t="shared" si="99"/>
        <v>0</v>
      </c>
      <c r="O813">
        <v>0</v>
      </c>
      <c r="P813">
        <v>0</v>
      </c>
      <c r="Q813">
        <v>0</v>
      </c>
      <c r="R813">
        <v>0</v>
      </c>
      <c r="S813" s="1">
        <f t="shared" si="100"/>
        <v>0</v>
      </c>
      <c r="T813" s="1">
        <f t="shared" si="101"/>
        <v>1</v>
      </c>
      <c r="V813">
        <v>0</v>
      </c>
      <c r="W813">
        <v>0</v>
      </c>
      <c r="X813">
        <v>0</v>
      </c>
      <c r="Y813">
        <v>0</v>
      </c>
      <c r="Z813" s="1">
        <f t="shared" si="102"/>
        <v>0</v>
      </c>
      <c r="AA813" s="1">
        <f t="shared" si="103"/>
        <v>1</v>
      </c>
    </row>
    <row r="814" spans="1:27">
      <c r="A814">
        <v>2684</v>
      </c>
      <c r="B814">
        <v>7</v>
      </c>
      <c r="C814">
        <v>536.79999999999995</v>
      </c>
      <c r="D814">
        <v>1041</v>
      </c>
      <c r="E814" s="1">
        <f t="shared" si="96"/>
        <v>254217.64000000004</v>
      </c>
      <c r="F814" s="1">
        <f t="shared" si="97"/>
        <v>0</v>
      </c>
      <c r="H814">
        <v>5136</v>
      </c>
      <c r="I814">
        <v>7</v>
      </c>
      <c r="J814">
        <v>1027.2</v>
      </c>
      <c r="K814">
        <v>1041</v>
      </c>
      <c r="L814" s="1">
        <f t="shared" si="98"/>
        <v>190.43999999999875</v>
      </c>
      <c r="M814" s="1">
        <f t="shared" si="99"/>
        <v>0</v>
      </c>
      <c r="O814">
        <v>0</v>
      </c>
      <c r="P814">
        <v>0</v>
      </c>
      <c r="Q814">
        <v>0</v>
      </c>
      <c r="R814">
        <v>0</v>
      </c>
      <c r="S814" s="1">
        <f t="shared" si="100"/>
        <v>0</v>
      </c>
      <c r="T814" s="1">
        <f t="shared" si="101"/>
        <v>1</v>
      </c>
      <c r="V814">
        <v>0</v>
      </c>
      <c r="W814">
        <v>0</v>
      </c>
      <c r="X814">
        <v>0</v>
      </c>
      <c r="Y814">
        <v>0</v>
      </c>
      <c r="Z814" s="1">
        <f t="shared" si="102"/>
        <v>0</v>
      </c>
      <c r="AA814" s="1">
        <f t="shared" si="103"/>
        <v>1</v>
      </c>
    </row>
    <row r="815" spans="1:27">
      <c r="A815">
        <v>4896</v>
      </c>
      <c r="B815">
        <v>7</v>
      </c>
      <c r="C815">
        <v>979.2</v>
      </c>
      <c r="D815">
        <v>1041</v>
      </c>
      <c r="E815" s="1">
        <f t="shared" si="96"/>
        <v>3819.2399999999943</v>
      </c>
      <c r="F815" s="1">
        <f t="shared" si="97"/>
        <v>0</v>
      </c>
      <c r="H815">
        <v>5281</v>
      </c>
      <c r="I815">
        <v>7</v>
      </c>
      <c r="J815">
        <v>1056.2</v>
      </c>
      <c r="K815">
        <v>1041</v>
      </c>
      <c r="L815" s="1">
        <f t="shared" si="98"/>
        <v>231.04000000000138</v>
      </c>
      <c r="M815" s="1">
        <f t="shared" si="99"/>
        <v>0</v>
      </c>
      <c r="O815">
        <v>0</v>
      </c>
      <c r="P815">
        <v>0</v>
      </c>
      <c r="Q815">
        <v>0</v>
      </c>
      <c r="R815">
        <v>0</v>
      </c>
      <c r="S815" s="1">
        <f t="shared" si="100"/>
        <v>0</v>
      </c>
      <c r="T815" s="1">
        <f t="shared" si="101"/>
        <v>1</v>
      </c>
      <c r="V815">
        <v>0</v>
      </c>
      <c r="W815">
        <v>0</v>
      </c>
      <c r="X815">
        <v>0</v>
      </c>
      <c r="Y815">
        <v>0</v>
      </c>
      <c r="Z815" s="1">
        <f t="shared" si="102"/>
        <v>0</v>
      </c>
      <c r="AA815" s="1">
        <f t="shared" si="103"/>
        <v>1</v>
      </c>
    </row>
    <row r="816" spans="1:27">
      <c r="A816">
        <v>6108</v>
      </c>
      <c r="B816">
        <v>9</v>
      </c>
      <c r="C816">
        <v>1221.5999999999999</v>
      </c>
      <c r="D816">
        <v>1041</v>
      </c>
      <c r="E816" s="1">
        <f t="shared" si="96"/>
        <v>32616.359999999968</v>
      </c>
      <c r="F816" s="1">
        <f t="shared" si="97"/>
        <v>0</v>
      </c>
      <c r="H816">
        <v>4985</v>
      </c>
      <c r="I816">
        <v>7</v>
      </c>
      <c r="J816">
        <v>997</v>
      </c>
      <c r="K816">
        <v>1041</v>
      </c>
      <c r="L816" s="1">
        <f t="shared" si="98"/>
        <v>1936</v>
      </c>
      <c r="M816" s="1">
        <f t="shared" si="99"/>
        <v>0</v>
      </c>
      <c r="O816">
        <v>0</v>
      </c>
      <c r="P816">
        <v>0</v>
      </c>
      <c r="Q816">
        <v>0</v>
      </c>
      <c r="R816">
        <v>0</v>
      </c>
      <c r="S816" s="1">
        <f t="shared" si="100"/>
        <v>0</v>
      </c>
      <c r="T816" s="1">
        <f t="shared" si="101"/>
        <v>1</v>
      </c>
      <c r="V816">
        <v>0</v>
      </c>
      <c r="W816">
        <v>0</v>
      </c>
      <c r="X816">
        <v>0</v>
      </c>
      <c r="Y816">
        <v>0</v>
      </c>
      <c r="Z816" s="1">
        <f t="shared" si="102"/>
        <v>0</v>
      </c>
      <c r="AA816" s="1">
        <f t="shared" si="103"/>
        <v>1</v>
      </c>
    </row>
    <row r="817" spans="1:27">
      <c r="A817">
        <v>6155</v>
      </c>
      <c r="B817">
        <v>9</v>
      </c>
      <c r="C817">
        <v>1231</v>
      </c>
      <c r="D817">
        <v>1041</v>
      </c>
      <c r="E817" s="1">
        <f t="shared" si="96"/>
        <v>36100</v>
      </c>
      <c r="F817" s="1">
        <f t="shared" si="97"/>
        <v>0</v>
      </c>
      <c r="H817">
        <v>4808</v>
      </c>
      <c r="I817">
        <v>7</v>
      </c>
      <c r="J817">
        <v>961.6</v>
      </c>
      <c r="K817">
        <v>1041</v>
      </c>
      <c r="L817" s="1">
        <f t="shared" si="98"/>
        <v>6304.359999999996</v>
      </c>
      <c r="M817" s="1">
        <f t="shared" si="99"/>
        <v>0</v>
      </c>
      <c r="O817">
        <v>0</v>
      </c>
      <c r="P817">
        <v>0</v>
      </c>
      <c r="Q817">
        <v>0</v>
      </c>
      <c r="R817">
        <v>0</v>
      </c>
      <c r="S817" s="1">
        <f t="shared" si="100"/>
        <v>0</v>
      </c>
      <c r="T817" s="1">
        <f t="shared" si="101"/>
        <v>1</v>
      </c>
      <c r="V817">
        <v>0</v>
      </c>
      <c r="W817">
        <v>0</v>
      </c>
      <c r="X817">
        <v>0</v>
      </c>
      <c r="Y817">
        <v>0</v>
      </c>
      <c r="Z817" s="1">
        <f t="shared" si="102"/>
        <v>0</v>
      </c>
      <c r="AA817" s="1">
        <f t="shared" si="103"/>
        <v>1</v>
      </c>
    </row>
    <row r="818" spans="1:27">
      <c r="A818">
        <v>5415</v>
      </c>
      <c r="B818">
        <v>8</v>
      </c>
      <c r="C818">
        <v>1083</v>
      </c>
      <c r="D818">
        <v>1041</v>
      </c>
      <c r="E818" s="1">
        <f t="shared" si="96"/>
        <v>1764</v>
      </c>
      <c r="F818" s="1">
        <f t="shared" si="97"/>
        <v>0</v>
      </c>
      <c r="H818">
        <v>5163</v>
      </c>
      <c r="I818">
        <v>7</v>
      </c>
      <c r="J818">
        <v>1032.5999999999999</v>
      </c>
      <c r="K818">
        <v>1041</v>
      </c>
      <c r="L818" s="1">
        <f t="shared" si="98"/>
        <v>70.560000000001523</v>
      </c>
      <c r="M818" s="1">
        <f t="shared" si="99"/>
        <v>0</v>
      </c>
      <c r="O818">
        <v>0</v>
      </c>
      <c r="P818">
        <v>0</v>
      </c>
      <c r="Q818">
        <v>0</v>
      </c>
      <c r="R818">
        <v>0</v>
      </c>
      <c r="S818" s="1">
        <f t="shared" si="100"/>
        <v>0</v>
      </c>
      <c r="T818" s="1">
        <f t="shared" si="101"/>
        <v>1</v>
      </c>
      <c r="V818">
        <v>0</v>
      </c>
      <c r="W818">
        <v>0</v>
      </c>
      <c r="X818">
        <v>0</v>
      </c>
      <c r="Y818">
        <v>0</v>
      </c>
      <c r="Z818" s="1">
        <f t="shared" si="102"/>
        <v>0</v>
      </c>
      <c r="AA818" s="1">
        <f t="shared" si="103"/>
        <v>1</v>
      </c>
    </row>
    <row r="819" spans="1:27">
      <c r="A819">
        <v>5725</v>
      </c>
      <c r="B819">
        <v>8</v>
      </c>
      <c r="C819">
        <v>1145</v>
      </c>
      <c r="D819">
        <v>1041</v>
      </c>
      <c r="E819" s="1">
        <f t="shared" si="96"/>
        <v>10816</v>
      </c>
      <c r="F819" s="1">
        <f t="shared" si="97"/>
        <v>0</v>
      </c>
      <c r="H819">
        <v>4851</v>
      </c>
      <c r="I819">
        <v>7</v>
      </c>
      <c r="J819">
        <v>970.2</v>
      </c>
      <c r="K819">
        <v>1041</v>
      </c>
      <c r="L819" s="1">
        <f t="shared" si="98"/>
        <v>5012.639999999994</v>
      </c>
      <c r="M819" s="1">
        <f t="shared" si="99"/>
        <v>0</v>
      </c>
      <c r="O819">
        <v>0</v>
      </c>
      <c r="P819">
        <v>0</v>
      </c>
      <c r="Q819">
        <v>0</v>
      </c>
      <c r="R819">
        <v>0</v>
      </c>
      <c r="S819" s="1">
        <f t="shared" si="100"/>
        <v>0</v>
      </c>
      <c r="T819" s="1">
        <f t="shared" si="101"/>
        <v>1</v>
      </c>
      <c r="V819">
        <v>0</v>
      </c>
      <c r="W819">
        <v>0</v>
      </c>
      <c r="X819">
        <v>0</v>
      </c>
      <c r="Y819">
        <v>0</v>
      </c>
      <c r="Z819" s="1">
        <f t="shared" si="102"/>
        <v>0</v>
      </c>
      <c r="AA819" s="1">
        <f t="shared" si="103"/>
        <v>1</v>
      </c>
    </row>
    <row r="820" spans="1:27">
      <c r="A820">
        <v>5109</v>
      </c>
      <c r="B820">
        <v>8</v>
      </c>
      <c r="C820">
        <v>1021.8</v>
      </c>
      <c r="D820">
        <v>1041</v>
      </c>
      <c r="E820" s="1">
        <f t="shared" si="96"/>
        <v>368.64000000000175</v>
      </c>
      <c r="F820" s="1">
        <f t="shared" si="97"/>
        <v>0</v>
      </c>
      <c r="H820">
        <v>5264</v>
      </c>
      <c r="I820">
        <v>7</v>
      </c>
      <c r="J820">
        <v>1052.8</v>
      </c>
      <c r="K820">
        <v>1041</v>
      </c>
      <c r="L820" s="1">
        <f t="shared" si="98"/>
        <v>139.23999999999893</v>
      </c>
      <c r="M820" s="1">
        <f t="shared" si="99"/>
        <v>0</v>
      </c>
      <c r="O820">
        <v>0</v>
      </c>
      <c r="P820">
        <v>0</v>
      </c>
      <c r="Q820">
        <v>0</v>
      </c>
      <c r="R820">
        <v>0</v>
      </c>
      <c r="S820" s="1">
        <f t="shared" si="100"/>
        <v>0</v>
      </c>
      <c r="T820" s="1">
        <f t="shared" si="101"/>
        <v>1</v>
      </c>
      <c r="V820">
        <v>0</v>
      </c>
      <c r="W820">
        <v>0</v>
      </c>
      <c r="X820">
        <v>0</v>
      </c>
      <c r="Y820">
        <v>0</v>
      </c>
      <c r="Z820" s="1">
        <f t="shared" si="102"/>
        <v>0</v>
      </c>
      <c r="AA820" s="1">
        <f t="shared" si="103"/>
        <v>1</v>
      </c>
    </row>
    <row r="821" spans="1:27">
      <c r="A821">
        <v>5573</v>
      </c>
      <c r="B821">
        <v>8</v>
      </c>
      <c r="C821">
        <v>1114.5999999999999</v>
      </c>
      <c r="D821">
        <v>1041</v>
      </c>
      <c r="E821" s="1">
        <f t="shared" si="96"/>
        <v>5416.9599999999864</v>
      </c>
      <c r="F821" s="1">
        <f t="shared" si="97"/>
        <v>0</v>
      </c>
      <c r="H821">
        <v>4852</v>
      </c>
      <c r="I821">
        <v>7</v>
      </c>
      <c r="J821">
        <v>970.4</v>
      </c>
      <c r="K821">
        <v>1041</v>
      </c>
      <c r="L821" s="1">
        <f t="shared" si="98"/>
        <v>4984.3600000000033</v>
      </c>
      <c r="M821" s="1">
        <f t="shared" si="99"/>
        <v>0</v>
      </c>
      <c r="O821">
        <v>0</v>
      </c>
      <c r="P821">
        <v>0</v>
      </c>
      <c r="Q821">
        <v>0</v>
      </c>
      <c r="R821">
        <v>0</v>
      </c>
      <c r="S821" s="1">
        <f t="shared" si="100"/>
        <v>0</v>
      </c>
      <c r="T821" s="1">
        <f t="shared" si="101"/>
        <v>1</v>
      </c>
      <c r="V821">
        <v>0</v>
      </c>
      <c r="W821">
        <v>0</v>
      </c>
      <c r="X821">
        <v>0</v>
      </c>
      <c r="Y821">
        <v>0</v>
      </c>
      <c r="Z821" s="1">
        <f t="shared" si="102"/>
        <v>0</v>
      </c>
      <c r="AA821" s="1">
        <f t="shared" si="103"/>
        <v>1</v>
      </c>
    </row>
    <row r="822" spans="1:27">
      <c r="A822">
        <v>5465</v>
      </c>
      <c r="B822">
        <v>8</v>
      </c>
      <c r="C822">
        <v>1093</v>
      </c>
      <c r="D822">
        <v>1041</v>
      </c>
      <c r="E822" s="1">
        <f t="shared" si="96"/>
        <v>2704</v>
      </c>
      <c r="F822" s="1">
        <f t="shared" si="97"/>
        <v>0</v>
      </c>
      <c r="H822">
        <v>5145</v>
      </c>
      <c r="I822">
        <v>7</v>
      </c>
      <c r="J822">
        <v>1029</v>
      </c>
      <c r="K822">
        <v>1041</v>
      </c>
      <c r="L822" s="1">
        <f t="shared" si="98"/>
        <v>144</v>
      </c>
      <c r="M822" s="1">
        <f t="shared" si="99"/>
        <v>0</v>
      </c>
      <c r="O822">
        <v>0</v>
      </c>
      <c r="P822">
        <v>0</v>
      </c>
      <c r="Q822">
        <v>0</v>
      </c>
      <c r="R822">
        <v>0</v>
      </c>
      <c r="S822" s="1">
        <f t="shared" si="100"/>
        <v>0</v>
      </c>
      <c r="T822" s="1">
        <f t="shared" si="101"/>
        <v>1</v>
      </c>
      <c r="V822">
        <v>0</v>
      </c>
      <c r="W822">
        <v>0</v>
      </c>
      <c r="X822">
        <v>0</v>
      </c>
      <c r="Y822">
        <v>0</v>
      </c>
      <c r="Z822" s="1">
        <f t="shared" si="102"/>
        <v>0</v>
      </c>
      <c r="AA822" s="1">
        <f t="shared" si="103"/>
        <v>1</v>
      </c>
    </row>
    <row r="823" spans="1:27">
      <c r="A823">
        <v>5407</v>
      </c>
      <c r="B823">
        <v>7</v>
      </c>
      <c r="C823">
        <v>1081.4000000000001</v>
      </c>
      <c r="D823">
        <v>1041</v>
      </c>
      <c r="E823" s="1">
        <f t="shared" si="96"/>
        <v>1632.1600000000074</v>
      </c>
      <c r="F823" s="1">
        <f t="shared" si="97"/>
        <v>0</v>
      </c>
      <c r="H823">
        <v>4710</v>
      </c>
      <c r="I823">
        <v>7</v>
      </c>
      <c r="J823">
        <v>942</v>
      </c>
      <c r="K823">
        <v>1041</v>
      </c>
      <c r="L823" s="1">
        <f t="shared" si="98"/>
        <v>9801</v>
      </c>
      <c r="M823" s="1">
        <f t="shared" si="99"/>
        <v>0</v>
      </c>
      <c r="O823">
        <v>0</v>
      </c>
      <c r="P823">
        <v>0</v>
      </c>
      <c r="Q823">
        <v>0</v>
      </c>
      <c r="R823">
        <v>0</v>
      </c>
      <c r="S823" s="1">
        <f t="shared" si="100"/>
        <v>0</v>
      </c>
      <c r="T823" s="1">
        <f t="shared" si="101"/>
        <v>1</v>
      </c>
      <c r="V823">
        <v>0</v>
      </c>
      <c r="W823">
        <v>0</v>
      </c>
      <c r="X823">
        <v>0</v>
      </c>
      <c r="Y823">
        <v>0</v>
      </c>
      <c r="Z823" s="1">
        <f t="shared" si="102"/>
        <v>0</v>
      </c>
      <c r="AA823" s="1">
        <f t="shared" si="103"/>
        <v>1</v>
      </c>
    </row>
    <row r="824" spans="1:27">
      <c r="A824">
        <v>154</v>
      </c>
      <c r="B824">
        <v>7</v>
      </c>
      <c r="C824">
        <v>30.8</v>
      </c>
      <c r="D824">
        <v>1041</v>
      </c>
      <c r="E824" s="1">
        <f t="shared" si="96"/>
        <v>1020504.04</v>
      </c>
      <c r="F824" s="1">
        <f t="shared" si="97"/>
        <v>1</v>
      </c>
      <c r="H824">
        <v>4980</v>
      </c>
      <c r="I824">
        <v>8</v>
      </c>
      <c r="J824">
        <v>996</v>
      </c>
      <c r="K824">
        <v>1041</v>
      </c>
      <c r="L824" s="1">
        <f t="shared" si="98"/>
        <v>2025</v>
      </c>
      <c r="M824" s="1">
        <f t="shared" si="99"/>
        <v>0</v>
      </c>
      <c r="O824">
        <v>0</v>
      </c>
      <c r="P824">
        <v>0</v>
      </c>
      <c r="Q824">
        <v>0</v>
      </c>
      <c r="R824">
        <v>0</v>
      </c>
      <c r="S824" s="1">
        <f t="shared" si="100"/>
        <v>0</v>
      </c>
      <c r="T824" s="1">
        <f t="shared" si="101"/>
        <v>1</v>
      </c>
      <c r="V824">
        <v>0</v>
      </c>
      <c r="W824">
        <v>0</v>
      </c>
      <c r="X824">
        <v>0</v>
      </c>
      <c r="Y824">
        <v>0</v>
      </c>
      <c r="Z824" s="1">
        <f t="shared" si="102"/>
        <v>0</v>
      </c>
      <c r="AA824" s="1">
        <f t="shared" si="103"/>
        <v>1</v>
      </c>
    </row>
    <row r="825" spans="1:27">
      <c r="A825">
        <v>133</v>
      </c>
      <c r="B825">
        <v>7</v>
      </c>
      <c r="C825">
        <v>26.6</v>
      </c>
      <c r="D825">
        <v>1041</v>
      </c>
      <c r="E825" s="1">
        <f t="shared" si="96"/>
        <v>1029007.36</v>
      </c>
      <c r="F825" s="1">
        <f t="shared" si="97"/>
        <v>1</v>
      </c>
      <c r="H825">
        <v>3823</v>
      </c>
      <c r="I825">
        <v>7</v>
      </c>
      <c r="J825">
        <v>764.6</v>
      </c>
      <c r="K825">
        <v>1041</v>
      </c>
      <c r="L825" s="1">
        <f t="shared" si="98"/>
        <v>76396.959999999992</v>
      </c>
      <c r="M825" s="1">
        <f t="shared" si="99"/>
        <v>0</v>
      </c>
      <c r="O825">
        <v>0</v>
      </c>
      <c r="P825">
        <v>0</v>
      </c>
      <c r="Q825">
        <v>0</v>
      </c>
      <c r="R825">
        <v>0</v>
      </c>
      <c r="S825" s="1">
        <f t="shared" si="100"/>
        <v>0</v>
      </c>
      <c r="T825" s="1">
        <f t="shared" si="101"/>
        <v>1</v>
      </c>
      <c r="V825">
        <v>0</v>
      </c>
      <c r="W825">
        <v>0</v>
      </c>
      <c r="X825">
        <v>0</v>
      </c>
      <c r="Y825">
        <v>0</v>
      </c>
      <c r="Z825" s="1">
        <f t="shared" si="102"/>
        <v>0</v>
      </c>
      <c r="AA825" s="1">
        <f t="shared" si="103"/>
        <v>1</v>
      </c>
    </row>
    <row r="826" spans="1:27">
      <c r="A826">
        <v>217</v>
      </c>
      <c r="B826">
        <v>10</v>
      </c>
      <c r="C826">
        <v>43.4</v>
      </c>
      <c r="D826">
        <v>1041</v>
      </c>
      <c r="E826" s="1">
        <f t="shared" si="96"/>
        <v>995205.76</v>
      </c>
      <c r="F826" s="1">
        <f t="shared" si="97"/>
        <v>1</v>
      </c>
      <c r="H826">
        <v>178</v>
      </c>
      <c r="I826">
        <v>9</v>
      </c>
      <c r="J826">
        <v>35.6</v>
      </c>
      <c r="K826">
        <v>1041</v>
      </c>
      <c r="L826" s="1">
        <f t="shared" si="98"/>
        <v>1010829.1599999999</v>
      </c>
      <c r="M826" s="1">
        <f t="shared" si="99"/>
        <v>1</v>
      </c>
      <c r="O826">
        <v>0</v>
      </c>
      <c r="P826">
        <v>0</v>
      </c>
      <c r="Q826">
        <v>0</v>
      </c>
      <c r="R826">
        <v>0</v>
      </c>
      <c r="S826" s="1">
        <f t="shared" si="100"/>
        <v>0</v>
      </c>
      <c r="T826" s="1">
        <f t="shared" si="101"/>
        <v>1</v>
      </c>
      <c r="V826">
        <v>0</v>
      </c>
      <c r="W826">
        <v>0</v>
      </c>
      <c r="X826">
        <v>0</v>
      </c>
      <c r="Y826">
        <v>0</v>
      </c>
      <c r="Z826" s="1">
        <f t="shared" si="102"/>
        <v>0</v>
      </c>
      <c r="AA826" s="1">
        <f t="shared" si="103"/>
        <v>1</v>
      </c>
    </row>
    <row r="827" spans="1:27">
      <c r="A827">
        <v>6891</v>
      </c>
      <c r="B827">
        <v>12</v>
      </c>
      <c r="C827">
        <v>1378.2</v>
      </c>
      <c r="D827">
        <v>1041</v>
      </c>
      <c r="E827" s="1">
        <f t="shared" si="96"/>
        <v>113703.84000000003</v>
      </c>
      <c r="F827" s="1">
        <f t="shared" si="97"/>
        <v>0</v>
      </c>
      <c r="H827">
        <v>255</v>
      </c>
      <c r="I827">
        <v>13</v>
      </c>
      <c r="J827">
        <v>51</v>
      </c>
      <c r="K827">
        <v>1041</v>
      </c>
      <c r="L827" s="1">
        <f t="shared" si="98"/>
        <v>980100</v>
      </c>
      <c r="M827" s="1">
        <f t="shared" si="99"/>
        <v>1</v>
      </c>
      <c r="O827">
        <v>0</v>
      </c>
      <c r="P827">
        <v>0</v>
      </c>
      <c r="Q827">
        <v>0</v>
      </c>
      <c r="R827">
        <v>0</v>
      </c>
      <c r="S827" s="1">
        <f t="shared" si="100"/>
        <v>0</v>
      </c>
      <c r="T827" s="1">
        <f t="shared" si="101"/>
        <v>1</v>
      </c>
      <c r="V827">
        <v>0</v>
      </c>
      <c r="W827">
        <v>0</v>
      </c>
      <c r="X827">
        <v>0</v>
      </c>
      <c r="Y827">
        <v>0</v>
      </c>
      <c r="Z827" s="1">
        <f t="shared" si="102"/>
        <v>0</v>
      </c>
      <c r="AA827" s="1">
        <f t="shared" si="103"/>
        <v>1</v>
      </c>
    </row>
    <row r="828" spans="1:27">
      <c r="A828">
        <v>7941</v>
      </c>
      <c r="B828">
        <v>14</v>
      </c>
      <c r="C828">
        <v>1588.2</v>
      </c>
      <c r="D828">
        <v>1041</v>
      </c>
      <c r="E828" s="1">
        <f t="shared" si="96"/>
        <v>299427.84000000003</v>
      </c>
      <c r="F828" s="1">
        <f t="shared" si="97"/>
        <v>0</v>
      </c>
      <c r="H828">
        <v>1462</v>
      </c>
      <c r="I828">
        <v>14</v>
      </c>
      <c r="J828">
        <v>292.39999999999998</v>
      </c>
      <c r="K828">
        <v>1041</v>
      </c>
      <c r="L828" s="1">
        <f t="shared" si="98"/>
        <v>560401.96000000008</v>
      </c>
      <c r="M828" s="1">
        <f t="shared" si="99"/>
        <v>0</v>
      </c>
      <c r="O828">
        <v>0</v>
      </c>
      <c r="P828">
        <v>0</v>
      </c>
      <c r="Q828">
        <v>0</v>
      </c>
      <c r="R828">
        <v>0</v>
      </c>
      <c r="S828" s="1">
        <f t="shared" si="100"/>
        <v>0</v>
      </c>
      <c r="T828" s="1">
        <f t="shared" si="101"/>
        <v>1</v>
      </c>
      <c r="V828">
        <v>0</v>
      </c>
      <c r="W828">
        <v>0</v>
      </c>
      <c r="X828">
        <v>0</v>
      </c>
      <c r="Y828">
        <v>0</v>
      </c>
      <c r="Z828" s="1">
        <f t="shared" si="102"/>
        <v>0</v>
      </c>
      <c r="AA828" s="1">
        <f t="shared" si="103"/>
        <v>1</v>
      </c>
    </row>
    <row r="829" spans="1:27">
      <c r="A829">
        <v>7206</v>
      </c>
      <c r="B829">
        <v>13</v>
      </c>
      <c r="C829">
        <v>1441.2</v>
      </c>
      <c r="D829">
        <v>1041</v>
      </c>
      <c r="E829" s="1">
        <f t="shared" si="96"/>
        <v>160160.04000000004</v>
      </c>
      <c r="F829" s="1">
        <f t="shared" si="97"/>
        <v>0</v>
      </c>
      <c r="H829">
        <v>7297</v>
      </c>
      <c r="I829">
        <v>14</v>
      </c>
      <c r="J829">
        <v>1459.4</v>
      </c>
      <c r="K829">
        <v>1041</v>
      </c>
      <c r="L829" s="1">
        <f t="shared" si="98"/>
        <v>175058.56000000008</v>
      </c>
      <c r="M829" s="1">
        <f t="shared" si="99"/>
        <v>0</v>
      </c>
      <c r="O829">
        <v>0</v>
      </c>
      <c r="P829">
        <v>0</v>
      </c>
      <c r="Q829">
        <v>0</v>
      </c>
      <c r="R829">
        <v>0</v>
      </c>
      <c r="S829" s="1">
        <f t="shared" si="100"/>
        <v>0</v>
      </c>
      <c r="T829" s="1">
        <f t="shared" si="101"/>
        <v>1</v>
      </c>
      <c r="V829">
        <v>0</v>
      </c>
      <c r="W829">
        <v>0</v>
      </c>
      <c r="X829">
        <v>0</v>
      </c>
      <c r="Y829">
        <v>0</v>
      </c>
      <c r="Z829" s="1">
        <f t="shared" si="102"/>
        <v>0</v>
      </c>
      <c r="AA829" s="1">
        <f t="shared" si="103"/>
        <v>1</v>
      </c>
    </row>
    <row r="830" spans="1:27">
      <c r="A830">
        <v>7020</v>
      </c>
      <c r="B830">
        <v>12</v>
      </c>
      <c r="C830">
        <v>1404</v>
      </c>
      <c r="D830">
        <v>1041</v>
      </c>
      <c r="E830" s="1">
        <f t="shared" si="96"/>
        <v>131769</v>
      </c>
      <c r="F830" s="1">
        <f t="shared" si="97"/>
        <v>0</v>
      </c>
      <c r="H830">
        <v>5837</v>
      </c>
      <c r="I830">
        <v>9</v>
      </c>
      <c r="J830">
        <v>1167.4000000000001</v>
      </c>
      <c r="K830">
        <v>1041</v>
      </c>
      <c r="L830" s="1">
        <f t="shared" si="98"/>
        <v>15976.960000000023</v>
      </c>
      <c r="M830" s="1">
        <f t="shared" si="99"/>
        <v>0</v>
      </c>
      <c r="O830">
        <v>0</v>
      </c>
      <c r="P830">
        <v>0</v>
      </c>
      <c r="Q830">
        <v>0</v>
      </c>
      <c r="R830">
        <v>0</v>
      </c>
      <c r="S830" s="1">
        <f t="shared" si="100"/>
        <v>0</v>
      </c>
      <c r="T830" s="1">
        <f t="shared" si="101"/>
        <v>1</v>
      </c>
      <c r="V830">
        <v>0</v>
      </c>
      <c r="W830">
        <v>0</v>
      </c>
      <c r="X830">
        <v>0</v>
      </c>
      <c r="Y830">
        <v>0</v>
      </c>
      <c r="Z830" s="1">
        <f t="shared" si="102"/>
        <v>0</v>
      </c>
      <c r="AA830" s="1">
        <f t="shared" si="103"/>
        <v>1</v>
      </c>
    </row>
    <row r="831" spans="1:27">
      <c r="A831">
        <v>6710</v>
      </c>
      <c r="B831">
        <v>11</v>
      </c>
      <c r="C831">
        <v>1342</v>
      </c>
      <c r="D831">
        <v>1041</v>
      </c>
      <c r="E831" s="1">
        <f t="shared" si="96"/>
        <v>90601</v>
      </c>
      <c r="F831" s="1">
        <f t="shared" si="97"/>
        <v>0</v>
      </c>
      <c r="H831">
        <v>6207</v>
      </c>
      <c r="I831">
        <v>10</v>
      </c>
      <c r="J831">
        <v>1241.4000000000001</v>
      </c>
      <c r="K831">
        <v>1041</v>
      </c>
      <c r="L831" s="1">
        <f t="shared" si="98"/>
        <v>40160.16000000004</v>
      </c>
      <c r="M831" s="1">
        <f t="shared" si="99"/>
        <v>0</v>
      </c>
      <c r="O831">
        <v>0</v>
      </c>
      <c r="P831">
        <v>0</v>
      </c>
      <c r="Q831">
        <v>0</v>
      </c>
      <c r="R831">
        <v>0</v>
      </c>
      <c r="S831" s="1">
        <f t="shared" si="100"/>
        <v>0</v>
      </c>
      <c r="T831" s="1">
        <f t="shared" si="101"/>
        <v>1</v>
      </c>
      <c r="V831">
        <v>0</v>
      </c>
      <c r="W831">
        <v>0</v>
      </c>
      <c r="X831">
        <v>0</v>
      </c>
      <c r="Y831">
        <v>0</v>
      </c>
      <c r="Z831" s="1">
        <f t="shared" si="102"/>
        <v>0</v>
      </c>
      <c r="AA831" s="1">
        <f t="shared" si="103"/>
        <v>1</v>
      </c>
    </row>
    <row r="832" spans="1:27">
      <c r="A832">
        <v>6404</v>
      </c>
      <c r="B832">
        <v>10</v>
      </c>
      <c r="C832">
        <v>1280.8</v>
      </c>
      <c r="D832">
        <v>1041</v>
      </c>
      <c r="E832" s="1">
        <f t="shared" si="96"/>
        <v>57504.039999999979</v>
      </c>
      <c r="F832" s="1">
        <f t="shared" si="97"/>
        <v>0</v>
      </c>
      <c r="H832">
        <v>5519</v>
      </c>
      <c r="I832">
        <v>9</v>
      </c>
      <c r="J832">
        <v>1103.8</v>
      </c>
      <c r="K832">
        <v>1041</v>
      </c>
      <c r="L832" s="1">
        <f t="shared" si="98"/>
        <v>3943.8399999999942</v>
      </c>
      <c r="M832" s="1">
        <f t="shared" si="99"/>
        <v>0</v>
      </c>
      <c r="O832">
        <v>0</v>
      </c>
      <c r="P832">
        <v>0</v>
      </c>
      <c r="Q832">
        <v>0</v>
      </c>
      <c r="R832">
        <v>0</v>
      </c>
      <c r="S832" s="1">
        <f t="shared" si="100"/>
        <v>0</v>
      </c>
      <c r="T832" s="1">
        <f t="shared" si="101"/>
        <v>1</v>
      </c>
      <c r="V832">
        <v>0</v>
      </c>
      <c r="W832">
        <v>0</v>
      </c>
      <c r="X832">
        <v>0</v>
      </c>
      <c r="Y832">
        <v>0</v>
      </c>
      <c r="Z832" s="1">
        <f t="shared" si="102"/>
        <v>0</v>
      </c>
      <c r="AA832" s="1">
        <f t="shared" si="103"/>
        <v>1</v>
      </c>
    </row>
    <row r="833" spans="1:27">
      <c r="A833">
        <v>6437</v>
      </c>
      <c r="B833">
        <v>10</v>
      </c>
      <c r="C833">
        <v>1287.4000000000001</v>
      </c>
      <c r="D833">
        <v>1041</v>
      </c>
      <c r="E833" s="1">
        <f t="shared" si="96"/>
        <v>60712.960000000043</v>
      </c>
      <c r="F833" s="1">
        <f t="shared" si="97"/>
        <v>0</v>
      </c>
      <c r="H833">
        <v>5938</v>
      </c>
      <c r="I833">
        <v>10</v>
      </c>
      <c r="J833">
        <v>1187.5999999999999</v>
      </c>
      <c r="K833">
        <v>1041</v>
      </c>
      <c r="L833" s="1">
        <f t="shared" si="98"/>
        <v>21491.559999999972</v>
      </c>
      <c r="M833" s="1">
        <f t="shared" si="99"/>
        <v>0</v>
      </c>
      <c r="O833">
        <v>0</v>
      </c>
      <c r="P833">
        <v>0</v>
      </c>
      <c r="Q833">
        <v>0</v>
      </c>
      <c r="R833">
        <v>0</v>
      </c>
      <c r="S833" s="1">
        <f t="shared" si="100"/>
        <v>0</v>
      </c>
      <c r="T833" s="1">
        <f t="shared" si="101"/>
        <v>1</v>
      </c>
      <c r="V833">
        <v>0</v>
      </c>
      <c r="W833">
        <v>0</v>
      </c>
      <c r="X833">
        <v>0</v>
      </c>
      <c r="Y833">
        <v>0</v>
      </c>
      <c r="Z833" s="1">
        <f t="shared" si="102"/>
        <v>0</v>
      </c>
      <c r="AA833" s="1">
        <f t="shared" si="103"/>
        <v>1</v>
      </c>
    </row>
    <row r="834" spans="1:27">
      <c r="A834">
        <v>5946</v>
      </c>
      <c r="B834">
        <v>9</v>
      </c>
      <c r="C834">
        <v>1189.2</v>
      </c>
      <c r="D834">
        <v>1041</v>
      </c>
      <c r="E834" s="1">
        <f t="shared" si="96"/>
        <v>21963.240000000013</v>
      </c>
      <c r="F834" s="1">
        <f t="shared" si="97"/>
        <v>0</v>
      </c>
      <c r="H834">
        <v>5864</v>
      </c>
      <c r="I834">
        <v>9</v>
      </c>
      <c r="J834">
        <v>1172.8</v>
      </c>
      <c r="K834">
        <v>1041</v>
      </c>
      <c r="L834" s="1">
        <f t="shared" si="98"/>
        <v>17371.239999999987</v>
      </c>
      <c r="M834" s="1">
        <f t="shared" si="99"/>
        <v>0</v>
      </c>
      <c r="O834">
        <v>0</v>
      </c>
      <c r="P834">
        <v>0</v>
      </c>
      <c r="Q834">
        <v>0</v>
      </c>
      <c r="R834">
        <v>0</v>
      </c>
      <c r="S834" s="1">
        <f t="shared" si="100"/>
        <v>0</v>
      </c>
      <c r="T834" s="1">
        <f t="shared" si="101"/>
        <v>1</v>
      </c>
      <c r="V834">
        <v>0</v>
      </c>
      <c r="W834">
        <v>0</v>
      </c>
      <c r="X834">
        <v>0</v>
      </c>
      <c r="Y834">
        <v>0</v>
      </c>
      <c r="Z834" s="1">
        <f t="shared" si="102"/>
        <v>0</v>
      </c>
      <c r="AA834" s="1">
        <f t="shared" si="103"/>
        <v>1</v>
      </c>
    </row>
    <row r="835" spans="1:27">
      <c r="A835">
        <v>6063</v>
      </c>
      <c r="B835">
        <v>9</v>
      </c>
      <c r="C835">
        <v>1212.5999999999999</v>
      </c>
      <c r="D835">
        <v>1041</v>
      </c>
      <c r="E835" s="1">
        <f t="shared" ref="E835:E898" si="104">POWER(D835-C835,2)</f>
        <v>29446.559999999969</v>
      </c>
      <c r="F835" s="1">
        <f t="shared" ref="F835:F898" si="105">IF(C835&lt;100,1,0)</f>
        <v>0</v>
      </c>
      <c r="H835">
        <v>5687</v>
      </c>
      <c r="I835">
        <v>9</v>
      </c>
      <c r="J835">
        <v>1137.4000000000001</v>
      </c>
      <c r="K835">
        <v>1041</v>
      </c>
      <c r="L835" s="1">
        <f t="shared" ref="L835:L898" si="106">POWER(K835-J835,2)</f>
        <v>9292.9600000000173</v>
      </c>
      <c r="M835" s="1">
        <f t="shared" ref="M835:M898" si="107">IF(J835&lt;100,1,0)</f>
        <v>0</v>
      </c>
      <c r="O835">
        <v>0</v>
      </c>
      <c r="P835">
        <v>0</v>
      </c>
      <c r="Q835">
        <v>0</v>
      </c>
      <c r="R835"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V835">
        <v>0</v>
      </c>
      <c r="W835">
        <v>0</v>
      </c>
      <c r="X835">
        <v>0</v>
      </c>
      <c r="Y835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5872</v>
      </c>
      <c r="B836">
        <v>8</v>
      </c>
      <c r="C836">
        <v>1174.4000000000001</v>
      </c>
      <c r="D836">
        <v>1041</v>
      </c>
      <c r="E836" s="1">
        <f t="shared" si="104"/>
        <v>17795.560000000023</v>
      </c>
      <c r="F836" s="1">
        <f t="shared" si="105"/>
        <v>0</v>
      </c>
      <c r="H836">
        <v>5866</v>
      </c>
      <c r="I836">
        <v>9</v>
      </c>
      <c r="J836">
        <v>1173.2</v>
      </c>
      <c r="K836">
        <v>1041</v>
      </c>
      <c r="L836" s="1">
        <f t="shared" si="106"/>
        <v>17476.840000000011</v>
      </c>
      <c r="M836" s="1">
        <f t="shared" si="107"/>
        <v>0</v>
      </c>
      <c r="O836">
        <v>0</v>
      </c>
      <c r="P836">
        <v>0</v>
      </c>
      <c r="Q836">
        <v>0</v>
      </c>
      <c r="R836">
        <v>0</v>
      </c>
      <c r="S836" s="1">
        <f t="shared" si="108"/>
        <v>0</v>
      </c>
      <c r="T836" s="1">
        <f t="shared" si="109"/>
        <v>1</v>
      </c>
      <c r="V836">
        <v>0</v>
      </c>
      <c r="W836">
        <v>0</v>
      </c>
      <c r="X836">
        <v>0</v>
      </c>
      <c r="Y836">
        <v>0</v>
      </c>
      <c r="Z836" s="1">
        <f t="shared" si="110"/>
        <v>0</v>
      </c>
      <c r="AA836" s="1">
        <f t="shared" si="111"/>
        <v>1</v>
      </c>
    </row>
    <row r="837" spans="1:27">
      <c r="A837">
        <v>5610</v>
      </c>
      <c r="B837">
        <v>8</v>
      </c>
      <c r="C837">
        <v>1122</v>
      </c>
      <c r="D837">
        <v>1041</v>
      </c>
      <c r="E837" s="1">
        <f t="shared" si="104"/>
        <v>6561</v>
      </c>
      <c r="F837" s="1">
        <f t="shared" si="105"/>
        <v>0</v>
      </c>
      <c r="H837">
        <v>5925</v>
      </c>
      <c r="I837">
        <v>9</v>
      </c>
      <c r="J837">
        <v>1185</v>
      </c>
      <c r="K837">
        <v>1041</v>
      </c>
      <c r="L837" s="1">
        <f t="shared" si="106"/>
        <v>20736</v>
      </c>
      <c r="M837" s="1">
        <f t="shared" si="107"/>
        <v>0</v>
      </c>
      <c r="O837">
        <v>0</v>
      </c>
      <c r="P837">
        <v>0</v>
      </c>
      <c r="Q837">
        <v>0</v>
      </c>
      <c r="R837">
        <v>0</v>
      </c>
      <c r="S837" s="1">
        <f t="shared" si="108"/>
        <v>0</v>
      </c>
      <c r="T837" s="1">
        <f t="shared" si="109"/>
        <v>1</v>
      </c>
      <c r="V837">
        <v>0</v>
      </c>
      <c r="W837">
        <v>0</v>
      </c>
      <c r="X837">
        <v>0</v>
      </c>
      <c r="Y837">
        <v>0</v>
      </c>
      <c r="Z837" s="1">
        <f t="shared" si="110"/>
        <v>0</v>
      </c>
      <c r="AA837" s="1">
        <f t="shared" si="111"/>
        <v>1</v>
      </c>
    </row>
    <row r="838" spans="1:27">
      <c r="A838">
        <v>5823</v>
      </c>
      <c r="B838">
        <v>8</v>
      </c>
      <c r="C838">
        <v>1164.5999999999999</v>
      </c>
      <c r="D838">
        <v>1041</v>
      </c>
      <c r="E838" s="1">
        <f t="shared" si="104"/>
        <v>15276.959999999977</v>
      </c>
      <c r="F838" s="1">
        <f t="shared" si="105"/>
        <v>0</v>
      </c>
      <c r="H838">
        <v>5819</v>
      </c>
      <c r="I838">
        <v>9</v>
      </c>
      <c r="J838">
        <v>1163.8</v>
      </c>
      <c r="K838">
        <v>1041</v>
      </c>
      <c r="L838" s="1">
        <f t="shared" si="106"/>
        <v>15079.839999999989</v>
      </c>
      <c r="M838" s="1">
        <f t="shared" si="107"/>
        <v>0</v>
      </c>
      <c r="O838">
        <v>0</v>
      </c>
      <c r="P838">
        <v>0</v>
      </c>
      <c r="Q838">
        <v>0</v>
      </c>
      <c r="R838">
        <v>0</v>
      </c>
      <c r="S838" s="1">
        <f t="shared" si="108"/>
        <v>0</v>
      </c>
      <c r="T838" s="1">
        <f t="shared" si="109"/>
        <v>1</v>
      </c>
      <c r="V838">
        <v>0</v>
      </c>
      <c r="W838">
        <v>0</v>
      </c>
      <c r="X838">
        <v>0</v>
      </c>
      <c r="Y838">
        <v>0</v>
      </c>
      <c r="Z838" s="1">
        <f t="shared" si="110"/>
        <v>0</v>
      </c>
      <c r="AA838" s="1">
        <f t="shared" si="111"/>
        <v>1</v>
      </c>
    </row>
    <row r="839" spans="1:27">
      <c r="A839">
        <v>5552</v>
      </c>
      <c r="B839">
        <v>7</v>
      </c>
      <c r="C839">
        <v>1110.4000000000001</v>
      </c>
      <c r="D839">
        <v>1041</v>
      </c>
      <c r="E839" s="1">
        <f t="shared" si="104"/>
        <v>4816.3600000000124</v>
      </c>
      <c r="F839" s="1">
        <f t="shared" si="105"/>
        <v>0</v>
      </c>
      <c r="H839">
        <v>5242</v>
      </c>
      <c r="I839">
        <v>8</v>
      </c>
      <c r="J839">
        <v>1048.4000000000001</v>
      </c>
      <c r="K839">
        <v>1041</v>
      </c>
      <c r="L839" s="1">
        <f t="shared" si="106"/>
        <v>54.760000000001348</v>
      </c>
      <c r="M839" s="1">
        <f t="shared" si="107"/>
        <v>0</v>
      </c>
      <c r="O839">
        <v>0</v>
      </c>
      <c r="P839">
        <v>0</v>
      </c>
      <c r="Q839">
        <v>0</v>
      </c>
      <c r="R839">
        <v>0</v>
      </c>
      <c r="S839" s="1">
        <f t="shared" si="108"/>
        <v>0</v>
      </c>
      <c r="T839" s="1">
        <f t="shared" si="109"/>
        <v>1</v>
      </c>
      <c r="V839">
        <v>0</v>
      </c>
      <c r="W839">
        <v>0</v>
      </c>
      <c r="X839">
        <v>0</v>
      </c>
      <c r="Y839">
        <v>0</v>
      </c>
      <c r="Z839" s="1">
        <f t="shared" si="110"/>
        <v>0</v>
      </c>
      <c r="AA839" s="1">
        <f t="shared" si="111"/>
        <v>1</v>
      </c>
    </row>
    <row r="840" spans="1:27">
      <c r="A840">
        <v>5275</v>
      </c>
      <c r="B840">
        <v>7</v>
      </c>
      <c r="C840">
        <v>1055</v>
      </c>
      <c r="D840">
        <v>1041</v>
      </c>
      <c r="E840" s="1">
        <f t="shared" si="104"/>
        <v>196</v>
      </c>
      <c r="F840" s="1">
        <f t="shared" si="105"/>
        <v>0</v>
      </c>
      <c r="H840">
        <v>5784</v>
      </c>
      <c r="I840">
        <v>9</v>
      </c>
      <c r="J840">
        <v>1156.8</v>
      </c>
      <c r="K840">
        <v>1041</v>
      </c>
      <c r="L840" s="1">
        <f t="shared" si="106"/>
        <v>13409.63999999999</v>
      </c>
      <c r="M840" s="1">
        <f t="shared" si="107"/>
        <v>0</v>
      </c>
      <c r="O840">
        <v>0</v>
      </c>
      <c r="P840">
        <v>0</v>
      </c>
      <c r="Q840">
        <v>0</v>
      </c>
      <c r="R840">
        <v>0</v>
      </c>
      <c r="S840" s="1">
        <f t="shared" si="108"/>
        <v>0</v>
      </c>
      <c r="T840" s="1">
        <f t="shared" si="109"/>
        <v>1</v>
      </c>
      <c r="V840">
        <v>0</v>
      </c>
      <c r="W840">
        <v>0</v>
      </c>
      <c r="X840">
        <v>0</v>
      </c>
      <c r="Y840">
        <v>0</v>
      </c>
      <c r="Z840" s="1">
        <f t="shared" si="110"/>
        <v>0</v>
      </c>
      <c r="AA840" s="1">
        <f t="shared" si="111"/>
        <v>1</v>
      </c>
    </row>
    <row r="841" spans="1:27">
      <c r="A841">
        <v>5373</v>
      </c>
      <c r="B841">
        <v>7</v>
      </c>
      <c r="C841">
        <v>1074.5999999999999</v>
      </c>
      <c r="D841">
        <v>1041</v>
      </c>
      <c r="E841" s="1">
        <f t="shared" si="104"/>
        <v>1128.9599999999939</v>
      </c>
      <c r="F841" s="1">
        <f t="shared" si="105"/>
        <v>0</v>
      </c>
      <c r="H841">
        <v>5384</v>
      </c>
      <c r="I841">
        <v>8</v>
      </c>
      <c r="J841">
        <v>1076.8</v>
      </c>
      <c r="K841">
        <v>1041</v>
      </c>
      <c r="L841" s="1">
        <f t="shared" si="106"/>
        <v>1281.6399999999967</v>
      </c>
      <c r="M841" s="1">
        <f t="shared" si="107"/>
        <v>0</v>
      </c>
      <c r="O841">
        <v>0</v>
      </c>
      <c r="P841">
        <v>0</v>
      </c>
      <c r="Q841">
        <v>0</v>
      </c>
      <c r="R841">
        <v>0</v>
      </c>
      <c r="S841" s="1">
        <f t="shared" si="108"/>
        <v>0</v>
      </c>
      <c r="T841" s="1">
        <f t="shared" si="109"/>
        <v>1</v>
      </c>
      <c r="V841">
        <v>0</v>
      </c>
      <c r="W841">
        <v>0</v>
      </c>
      <c r="X841">
        <v>0</v>
      </c>
      <c r="Y841">
        <v>0</v>
      </c>
      <c r="Z841" s="1">
        <f t="shared" si="110"/>
        <v>0</v>
      </c>
      <c r="AA841" s="1">
        <f t="shared" si="111"/>
        <v>1</v>
      </c>
    </row>
    <row r="842" spans="1:27">
      <c r="A842">
        <v>5394</v>
      </c>
      <c r="B842">
        <v>7</v>
      </c>
      <c r="C842">
        <v>1078.8</v>
      </c>
      <c r="D842">
        <v>1041</v>
      </c>
      <c r="E842" s="1">
        <f t="shared" si="104"/>
        <v>1428.8399999999965</v>
      </c>
      <c r="F842" s="1">
        <f t="shared" si="105"/>
        <v>0</v>
      </c>
      <c r="H842">
        <v>5797</v>
      </c>
      <c r="I842">
        <v>9</v>
      </c>
      <c r="J842">
        <v>1159.4000000000001</v>
      </c>
      <c r="K842">
        <v>1041</v>
      </c>
      <c r="L842" s="1">
        <f t="shared" si="106"/>
        <v>14018.560000000021</v>
      </c>
      <c r="M842" s="1">
        <f t="shared" si="107"/>
        <v>0</v>
      </c>
      <c r="O842">
        <v>0</v>
      </c>
      <c r="P842">
        <v>0</v>
      </c>
      <c r="Q842">
        <v>0</v>
      </c>
      <c r="R842">
        <v>0</v>
      </c>
      <c r="S842" s="1">
        <f t="shared" si="108"/>
        <v>0</v>
      </c>
      <c r="T842" s="1">
        <f t="shared" si="109"/>
        <v>1</v>
      </c>
      <c r="V842">
        <v>0</v>
      </c>
      <c r="W842">
        <v>0</v>
      </c>
      <c r="X842">
        <v>0</v>
      </c>
      <c r="Y842">
        <v>0</v>
      </c>
      <c r="Z842" s="1">
        <f t="shared" si="110"/>
        <v>0</v>
      </c>
      <c r="AA842" s="1">
        <f t="shared" si="111"/>
        <v>1</v>
      </c>
    </row>
    <row r="843" spans="1:27">
      <c r="A843">
        <v>5161</v>
      </c>
      <c r="B843">
        <v>7</v>
      </c>
      <c r="C843">
        <v>1032.2</v>
      </c>
      <c r="D843">
        <v>2502</v>
      </c>
      <c r="E843" s="1">
        <f t="shared" si="104"/>
        <v>2160312.04</v>
      </c>
      <c r="F843" s="1">
        <f t="shared" si="105"/>
        <v>0</v>
      </c>
      <c r="H843">
        <v>5283</v>
      </c>
      <c r="I843">
        <v>8</v>
      </c>
      <c r="J843">
        <v>1056.5999999999999</v>
      </c>
      <c r="K843">
        <v>2502</v>
      </c>
      <c r="L843" s="1">
        <f t="shared" si="106"/>
        <v>2089181.1600000001</v>
      </c>
      <c r="M843" s="1">
        <f t="shared" si="107"/>
        <v>0</v>
      </c>
      <c r="O843">
        <v>0</v>
      </c>
      <c r="P843">
        <v>0</v>
      </c>
      <c r="Q843">
        <v>0</v>
      </c>
      <c r="R843">
        <v>0</v>
      </c>
      <c r="S843" s="1">
        <f t="shared" si="108"/>
        <v>0</v>
      </c>
      <c r="T843" s="1">
        <f t="shared" si="109"/>
        <v>1</v>
      </c>
      <c r="V843">
        <v>0</v>
      </c>
      <c r="W843">
        <v>0</v>
      </c>
      <c r="X843">
        <v>0</v>
      </c>
      <c r="Y843">
        <v>0</v>
      </c>
      <c r="Z843" s="1">
        <f t="shared" si="110"/>
        <v>0</v>
      </c>
      <c r="AA843" s="1">
        <f t="shared" si="111"/>
        <v>1</v>
      </c>
    </row>
    <row r="844" spans="1:27">
      <c r="A844">
        <v>5371</v>
      </c>
      <c r="B844">
        <v>7</v>
      </c>
      <c r="C844">
        <v>1074.2</v>
      </c>
      <c r="D844">
        <v>2502</v>
      </c>
      <c r="E844" s="1">
        <f t="shared" si="104"/>
        <v>2038612.8399999999</v>
      </c>
      <c r="F844" s="1">
        <f t="shared" si="105"/>
        <v>0</v>
      </c>
      <c r="H844">
        <v>7476</v>
      </c>
      <c r="I844">
        <v>16</v>
      </c>
      <c r="J844">
        <v>1495.2</v>
      </c>
      <c r="K844">
        <v>2502</v>
      </c>
      <c r="L844" s="1">
        <f t="shared" si="106"/>
        <v>1013646.2399999999</v>
      </c>
      <c r="M844" s="1">
        <f t="shared" si="107"/>
        <v>0</v>
      </c>
      <c r="O844">
        <v>0</v>
      </c>
      <c r="P844">
        <v>0</v>
      </c>
      <c r="Q844">
        <v>0</v>
      </c>
      <c r="R844">
        <v>0</v>
      </c>
      <c r="S844" s="1">
        <f t="shared" si="108"/>
        <v>0</v>
      </c>
      <c r="T844" s="1">
        <f t="shared" si="109"/>
        <v>1</v>
      </c>
      <c r="V844">
        <v>0</v>
      </c>
      <c r="W844">
        <v>0</v>
      </c>
      <c r="X844">
        <v>0</v>
      </c>
      <c r="Y844">
        <v>0</v>
      </c>
      <c r="Z844" s="1">
        <f t="shared" si="110"/>
        <v>0</v>
      </c>
      <c r="AA844" s="1">
        <f t="shared" si="111"/>
        <v>1</v>
      </c>
    </row>
    <row r="845" spans="1:27">
      <c r="A845">
        <v>6184</v>
      </c>
      <c r="B845">
        <v>10</v>
      </c>
      <c r="C845">
        <v>1236.8</v>
      </c>
      <c r="D845">
        <v>2502</v>
      </c>
      <c r="E845" s="1">
        <f t="shared" si="104"/>
        <v>1600731.04</v>
      </c>
      <c r="F845" s="1">
        <f t="shared" si="105"/>
        <v>0</v>
      </c>
      <c r="H845">
        <v>7866</v>
      </c>
      <c r="I845">
        <v>16</v>
      </c>
      <c r="J845">
        <v>1573.2</v>
      </c>
      <c r="K845">
        <v>2502</v>
      </c>
      <c r="L845" s="1">
        <f t="shared" si="106"/>
        <v>862669.44</v>
      </c>
      <c r="M845" s="1">
        <f t="shared" si="107"/>
        <v>0</v>
      </c>
      <c r="O845">
        <v>0</v>
      </c>
      <c r="P845">
        <v>0</v>
      </c>
      <c r="Q845">
        <v>0</v>
      </c>
      <c r="R845">
        <v>0</v>
      </c>
      <c r="S845" s="1">
        <f t="shared" si="108"/>
        <v>0</v>
      </c>
      <c r="T845" s="1">
        <f t="shared" si="109"/>
        <v>1</v>
      </c>
      <c r="V845">
        <v>0</v>
      </c>
      <c r="W845">
        <v>0</v>
      </c>
      <c r="X845">
        <v>0</v>
      </c>
      <c r="Y845">
        <v>0</v>
      </c>
      <c r="Z845" s="1">
        <f t="shared" si="110"/>
        <v>0</v>
      </c>
      <c r="AA845" s="1">
        <f t="shared" si="111"/>
        <v>1</v>
      </c>
    </row>
    <row r="846" spans="1:27">
      <c r="A846">
        <v>7338</v>
      </c>
      <c r="B846">
        <v>13</v>
      </c>
      <c r="C846">
        <v>1467.6</v>
      </c>
      <c r="D846">
        <v>2502</v>
      </c>
      <c r="E846" s="1">
        <f t="shared" si="104"/>
        <v>1069983.3600000001</v>
      </c>
      <c r="F846" s="1">
        <f t="shared" si="105"/>
        <v>0</v>
      </c>
      <c r="H846">
        <v>7682</v>
      </c>
      <c r="I846">
        <v>17</v>
      </c>
      <c r="J846">
        <v>1536.4</v>
      </c>
      <c r="K846">
        <v>2502</v>
      </c>
      <c r="L846" s="1">
        <f t="shared" si="106"/>
        <v>932383.35999999987</v>
      </c>
      <c r="M846" s="1">
        <f t="shared" si="107"/>
        <v>0</v>
      </c>
      <c r="O846">
        <v>0</v>
      </c>
      <c r="P846">
        <v>0</v>
      </c>
      <c r="Q846">
        <v>0</v>
      </c>
      <c r="R846">
        <v>0</v>
      </c>
      <c r="S846" s="1">
        <f t="shared" si="108"/>
        <v>0</v>
      </c>
      <c r="T846" s="1">
        <f t="shared" si="109"/>
        <v>1</v>
      </c>
      <c r="V846">
        <v>0</v>
      </c>
      <c r="W846">
        <v>0</v>
      </c>
      <c r="X846">
        <v>0</v>
      </c>
      <c r="Y846">
        <v>0</v>
      </c>
      <c r="Z846" s="1">
        <f t="shared" si="110"/>
        <v>0</v>
      </c>
      <c r="AA846" s="1">
        <f t="shared" si="111"/>
        <v>1</v>
      </c>
    </row>
    <row r="847" spans="1:27">
      <c r="A847">
        <v>7950</v>
      </c>
      <c r="B847">
        <v>16</v>
      </c>
      <c r="C847">
        <v>1590</v>
      </c>
      <c r="D847">
        <v>2502</v>
      </c>
      <c r="E847" s="1">
        <f t="shared" si="104"/>
        <v>831744</v>
      </c>
      <c r="F847" s="1">
        <f t="shared" si="105"/>
        <v>0</v>
      </c>
      <c r="H847">
        <v>7858</v>
      </c>
      <c r="I847">
        <v>18</v>
      </c>
      <c r="J847">
        <v>1571.6</v>
      </c>
      <c r="K847">
        <v>2502</v>
      </c>
      <c r="L847" s="1">
        <f t="shared" si="106"/>
        <v>865644.16000000015</v>
      </c>
      <c r="M847" s="1">
        <f t="shared" si="107"/>
        <v>0</v>
      </c>
      <c r="O847">
        <v>0</v>
      </c>
      <c r="P847">
        <v>0</v>
      </c>
      <c r="Q847">
        <v>0</v>
      </c>
      <c r="R847">
        <v>0</v>
      </c>
      <c r="S847" s="1">
        <f t="shared" si="108"/>
        <v>0</v>
      </c>
      <c r="T847" s="1">
        <f t="shared" si="109"/>
        <v>1</v>
      </c>
      <c r="V847">
        <v>0</v>
      </c>
      <c r="W847">
        <v>0</v>
      </c>
      <c r="X847">
        <v>0</v>
      </c>
      <c r="Y847">
        <v>0</v>
      </c>
      <c r="Z847" s="1">
        <f t="shared" si="110"/>
        <v>0</v>
      </c>
      <c r="AA847" s="1">
        <f t="shared" si="111"/>
        <v>1</v>
      </c>
    </row>
    <row r="848" spans="1:27">
      <c r="A848">
        <v>8837</v>
      </c>
      <c r="B848">
        <v>18</v>
      </c>
      <c r="C848">
        <v>1767.4</v>
      </c>
      <c r="D848">
        <v>2502</v>
      </c>
      <c r="E848" s="1">
        <f t="shared" si="104"/>
        <v>539637.15999999992</v>
      </c>
      <c r="F848" s="1">
        <f t="shared" si="105"/>
        <v>0</v>
      </c>
      <c r="H848">
        <v>8666</v>
      </c>
      <c r="I848">
        <v>19</v>
      </c>
      <c r="J848">
        <v>1733.2</v>
      </c>
      <c r="K848">
        <v>2502</v>
      </c>
      <c r="L848" s="1">
        <f t="shared" si="106"/>
        <v>591053.43999999994</v>
      </c>
      <c r="M848" s="1">
        <f t="shared" si="107"/>
        <v>0</v>
      </c>
      <c r="O848">
        <v>0</v>
      </c>
      <c r="P848">
        <v>0</v>
      </c>
      <c r="Q848">
        <v>0</v>
      </c>
      <c r="R848">
        <v>0</v>
      </c>
      <c r="S848" s="1">
        <f t="shared" si="108"/>
        <v>0</v>
      </c>
      <c r="T848" s="1">
        <f t="shared" si="109"/>
        <v>1</v>
      </c>
      <c r="V848">
        <v>0</v>
      </c>
      <c r="W848">
        <v>0</v>
      </c>
      <c r="X848">
        <v>0</v>
      </c>
      <c r="Y848">
        <v>0</v>
      </c>
      <c r="Z848" s="1">
        <f t="shared" si="110"/>
        <v>0</v>
      </c>
      <c r="AA848" s="1">
        <f t="shared" si="111"/>
        <v>1</v>
      </c>
    </row>
    <row r="849" spans="1:27">
      <c r="A849">
        <v>8838</v>
      </c>
      <c r="B849">
        <v>20</v>
      </c>
      <c r="C849">
        <v>1767.6</v>
      </c>
      <c r="D849">
        <v>2502</v>
      </c>
      <c r="E849" s="1">
        <f t="shared" si="104"/>
        <v>539343.3600000001</v>
      </c>
      <c r="F849" s="1">
        <f t="shared" si="105"/>
        <v>0</v>
      </c>
      <c r="H849">
        <v>8180</v>
      </c>
      <c r="I849">
        <v>19</v>
      </c>
      <c r="J849">
        <v>1636</v>
      </c>
      <c r="K849">
        <v>2502</v>
      </c>
      <c r="L849" s="1">
        <f t="shared" si="106"/>
        <v>749956</v>
      </c>
      <c r="M849" s="1">
        <f t="shared" si="107"/>
        <v>0</v>
      </c>
      <c r="O849">
        <v>0</v>
      </c>
      <c r="P849">
        <v>0</v>
      </c>
      <c r="Q849">
        <v>0</v>
      </c>
      <c r="R849">
        <v>0</v>
      </c>
      <c r="S849" s="1">
        <f t="shared" si="108"/>
        <v>0</v>
      </c>
      <c r="T849" s="1">
        <f t="shared" si="109"/>
        <v>1</v>
      </c>
      <c r="V849">
        <v>0</v>
      </c>
      <c r="W849">
        <v>0</v>
      </c>
      <c r="X849">
        <v>0</v>
      </c>
      <c r="Y849">
        <v>0</v>
      </c>
      <c r="Z849" s="1">
        <f t="shared" si="110"/>
        <v>0</v>
      </c>
      <c r="AA849" s="1">
        <f t="shared" si="111"/>
        <v>1</v>
      </c>
    </row>
    <row r="850" spans="1:27">
      <c r="A850">
        <v>9593</v>
      </c>
      <c r="B850">
        <v>22</v>
      </c>
      <c r="C850">
        <v>1918.6</v>
      </c>
      <c r="D850">
        <v>2502</v>
      </c>
      <c r="E850" s="1">
        <f t="shared" si="104"/>
        <v>340355.56000000011</v>
      </c>
      <c r="F850" s="1">
        <f t="shared" si="105"/>
        <v>0</v>
      </c>
      <c r="H850">
        <v>8191</v>
      </c>
      <c r="I850">
        <v>21</v>
      </c>
      <c r="J850">
        <v>1638.2</v>
      </c>
      <c r="K850">
        <v>2502</v>
      </c>
      <c r="L850" s="1">
        <f t="shared" si="106"/>
        <v>746150.44</v>
      </c>
      <c r="M850" s="1">
        <f t="shared" si="107"/>
        <v>0</v>
      </c>
      <c r="O850">
        <v>0</v>
      </c>
      <c r="P850">
        <v>0</v>
      </c>
      <c r="Q850">
        <v>0</v>
      </c>
      <c r="R850">
        <v>0</v>
      </c>
      <c r="S850" s="1">
        <f t="shared" si="108"/>
        <v>0</v>
      </c>
      <c r="T850" s="1">
        <f t="shared" si="109"/>
        <v>1</v>
      </c>
      <c r="V850">
        <v>0</v>
      </c>
      <c r="W850">
        <v>0</v>
      </c>
      <c r="X850">
        <v>0</v>
      </c>
      <c r="Y850">
        <v>0</v>
      </c>
      <c r="Z850" s="1">
        <f t="shared" si="110"/>
        <v>0</v>
      </c>
      <c r="AA850" s="1">
        <f t="shared" si="111"/>
        <v>1</v>
      </c>
    </row>
    <row r="851" spans="1:27">
      <c r="A851">
        <v>9033</v>
      </c>
      <c r="B851">
        <v>24</v>
      </c>
      <c r="C851">
        <v>1806.6</v>
      </c>
      <c r="D851">
        <v>2502</v>
      </c>
      <c r="E851" s="1">
        <f t="shared" si="104"/>
        <v>483581.16000000015</v>
      </c>
      <c r="F851" s="1">
        <f t="shared" si="105"/>
        <v>0</v>
      </c>
      <c r="H851">
        <v>8713</v>
      </c>
      <c r="I851">
        <v>22</v>
      </c>
      <c r="J851">
        <v>1742.6</v>
      </c>
      <c r="K851">
        <v>2502</v>
      </c>
      <c r="L851" s="1">
        <f t="shared" si="106"/>
        <v>576688.3600000001</v>
      </c>
      <c r="M851" s="1">
        <f t="shared" si="107"/>
        <v>0</v>
      </c>
      <c r="O851">
        <v>0</v>
      </c>
      <c r="P851">
        <v>0</v>
      </c>
      <c r="Q851">
        <v>0</v>
      </c>
      <c r="R851">
        <v>0</v>
      </c>
      <c r="S851" s="1">
        <f t="shared" si="108"/>
        <v>0</v>
      </c>
      <c r="T851" s="1">
        <f t="shared" si="109"/>
        <v>1</v>
      </c>
      <c r="V851">
        <v>0</v>
      </c>
      <c r="W851">
        <v>0</v>
      </c>
      <c r="X851">
        <v>0</v>
      </c>
      <c r="Y851">
        <v>0</v>
      </c>
      <c r="Z851" s="1">
        <f t="shared" si="110"/>
        <v>0</v>
      </c>
      <c r="AA851" s="1">
        <f t="shared" si="111"/>
        <v>1</v>
      </c>
    </row>
    <row r="852" spans="1:27">
      <c r="A852">
        <v>9720</v>
      </c>
      <c r="B852">
        <v>25</v>
      </c>
      <c r="C852">
        <v>1944</v>
      </c>
      <c r="D852">
        <v>2502</v>
      </c>
      <c r="E852" s="1">
        <f t="shared" si="104"/>
        <v>311364</v>
      </c>
      <c r="F852" s="1">
        <f t="shared" si="105"/>
        <v>0</v>
      </c>
      <c r="H852">
        <v>9026</v>
      </c>
      <c r="I852">
        <v>22</v>
      </c>
      <c r="J852">
        <v>1805.2</v>
      </c>
      <c r="K852">
        <v>2502</v>
      </c>
      <c r="L852" s="1">
        <f t="shared" si="106"/>
        <v>485530.23999999993</v>
      </c>
      <c r="M852" s="1">
        <f t="shared" si="107"/>
        <v>0</v>
      </c>
      <c r="O852">
        <v>0</v>
      </c>
      <c r="P852">
        <v>0</v>
      </c>
      <c r="Q852">
        <v>0</v>
      </c>
      <c r="R852">
        <v>0</v>
      </c>
      <c r="S852" s="1">
        <f t="shared" si="108"/>
        <v>0</v>
      </c>
      <c r="T852" s="1">
        <f t="shared" si="109"/>
        <v>1</v>
      </c>
      <c r="V852">
        <v>0</v>
      </c>
      <c r="W852">
        <v>0</v>
      </c>
      <c r="X852">
        <v>0</v>
      </c>
      <c r="Y852">
        <v>0</v>
      </c>
      <c r="Z852" s="1">
        <f t="shared" si="110"/>
        <v>0</v>
      </c>
      <c r="AA852" s="1">
        <f t="shared" si="111"/>
        <v>1</v>
      </c>
    </row>
    <row r="853" spans="1:27">
      <c r="A853">
        <v>10253</v>
      </c>
      <c r="B853">
        <v>26</v>
      </c>
      <c r="C853">
        <v>2050.6</v>
      </c>
      <c r="D853">
        <v>2502</v>
      </c>
      <c r="E853" s="1">
        <f t="shared" si="104"/>
        <v>203761.96000000008</v>
      </c>
      <c r="F853" s="1">
        <f t="shared" si="105"/>
        <v>0</v>
      </c>
      <c r="H853">
        <v>9380</v>
      </c>
      <c r="I853">
        <v>23</v>
      </c>
      <c r="J853">
        <v>1876</v>
      </c>
      <c r="K853">
        <v>2502</v>
      </c>
      <c r="L853" s="1">
        <f t="shared" si="106"/>
        <v>391876</v>
      </c>
      <c r="M853" s="1">
        <f t="shared" si="107"/>
        <v>0</v>
      </c>
      <c r="O853">
        <v>0</v>
      </c>
      <c r="P853">
        <v>0</v>
      </c>
      <c r="Q853">
        <v>0</v>
      </c>
      <c r="R853">
        <v>0</v>
      </c>
      <c r="S853" s="1">
        <f t="shared" si="108"/>
        <v>0</v>
      </c>
      <c r="T853" s="1">
        <f t="shared" si="109"/>
        <v>1</v>
      </c>
      <c r="V853">
        <v>0</v>
      </c>
      <c r="W853">
        <v>0</v>
      </c>
      <c r="X853">
        <v>0</v>
      </c>
      <c r="Y853">
        <v>0</v>
      </c>
      <c r="Z853" s="1">
        <f t="shared" si="110"/>
        <v>0</v>
      </c>
      <c r="AA853" s="1">
        <f t="shared" si="111"/>
        <v>1</v>
      </c>
    </row>
    <row r="854" spans="1:27">
      <c r="A854">
        <v>10318</v>
      </c>
      <c r="B854">
        <v>28</v>
      </c>
      <c r="C854">
        <v>2063.6</v>
      </c>
      <c r="D854">
        <v>2502</v>
      </c>
      <c r="E854" s="1">
        <f t="shared" si="104"/>
        <v>192194.56000000008</v>
      </c>
      <c r="F854" s="1">
        <f t="shared" si="105"/>
        <v>0</v>
      </c>
      <c r="H854">
        <v>8922</v>
      </c>
      <c r="I854">
        <v>23</v>
      </c>
      <c r="J854">
        <v>1784.4</v>
      </c>
      <c r="K854">
        <v>2502</v>
      </c>
      <c r="L854" s="1">
        <f t="shared" si="106"/>
        <v>514949.75999999989</v>
      </c>
      <c r="M854" s="1">
        <f t="shared" si="107"/>
        <v>0</v>
      </c>
      <c r="O854">
        <v>0</v>
      </c>
      <c r="P854">
        <v>0</v>
      </c>
      <c r="Q854">
        <v>0</v>
      </c>
      <c r="R854">
        <v>0</v>
      </c>
      <c r="S854" s="1">
        <f t="shared" si="108"/>
        <v>0</v>
      </c>
      <c r="T854" s="1">
        <f t="shared" si="109"/>
        <v>1</v>
      </c>
      <c r="V854">
        <v>0</v>
      </c>
      <c r="W854">
        <v>0</v>
      </c>
      <c r="X854">
        <v>0</v>
      </c>
      <c r="Y854">
        <v>0</v>
      </c>
      <c r="Z854" s="1">
        <f t="shared" si="110"/>
        <v>0</v>
      </c>
      <c r="AA854" s="1">
        <f t="shared" si="111"/>
        <v>1</v>
      </c>
    </row>
    <row r="855" spans="1:27">
      <c r="A855">
        <v>10658</v>
      </c>
      <c r="B855">
        <v>29</v>
      </c>
      <c r="C855">
        <v>2131.6</v>
      </c>
      <c r="D855">
        <v>2502</v>
      </c>
      <c r="E855" s="1">
        <f t="shared" si="104"/>
        <v>137196.16000000006</v>
      </c>
      <c r="F855" s="1">
        <f t="shared" si="105"/>
        <v>0</v>
      </c>
      <c r="H855">
        <v>9181</v>
      </c>
      <c r="I855">
        <v>24</v>
      </c>
      <c r="J855">
        <v>1836.2</v>
      </c>
      <c r="K855">
        <v>2502</v>
      </c>
      <c r="L855" s="1">
        <f t="shared" si="106"/>
        <v>443289.63999999996</v>
      </c>
      <c r="M855" s="1">
        <f t="shared" si="107"/>
        <v>0</v>
      </c>
      <c r="O855">
        <v>0</v>
      </c>
      <c r="P855">
        <v>0</v>
      </c>
      <c r="Q855">
        <v>0</v>
      </c>
      <c r="R855">
        <v>0</v>
      </c>
      <c r="S855" s="1">
        <f t="shared" si="108"/>
        <v>0</v>
      </c>
      <c r="T855" s="1">
        <f t="shared" si="109"/>
        <v>1</v>
      </c>
      <c r="V855">
        <v>0</v>
      </c>
      <c r="W855">
        <v>0</v>
      </c>
      <c r="X855">
        <v>0</v>
      </c>
      <c r="Y855">
        <v>0</v>
      </c>
      <c r="Z855" s="1">
        <f t="shared" si="110"/>
        <v>0</v>
      </c>
      <c r="AA855" s="1">
        <f t="shared" si="111"/>
        <v>1</v>
      </c>
    </row>
    <row r="856" spans="1:27">
      <c r="A856">
        <v>11044</v>
      </c>
      <c r="B856">
        <v>30</v>
      </c>
      <c r="C856">
        <v>2208.8000000000002</v>
      </c>
      <c r="D856">
        <v>2502</v>
      </c>
      <c r="E856" s="1">
        <f t="shared" si="104"/>
        <v>85966.239999999889</v>
      </c>
      <c r="F856" s="1">
        <f t="shared" si="105"/>
        <v>0</v>
      </c>
      <c r="H856">
        <v>8779</v>
      </c>
      <c r="I856">
        <v>25</v>
      </c>
      <c r="J856">
        <v>1755.8</v>
      </c>
      <c r="K856">
        <v>2502</v>
      </c>
      <c r="L856" s="1">
        <f t="shared" si="106"/>
        <v>556814.44000000006</v>
      </c>
      <c r="M856" s="1">
        <f t="shared" si="107"/>
        <v>0</v>
      </c>
      <c r="O856">
        <v>0</v>
      </c>
      <c r="P856">
        <v>0</v>
      </c>
      <c r="Q856">
        <v>0</v>
      </c>
      <c r="R856">
        <v>0</v>
      </c>
      <c r="S856" s="1">
        <f t="shared" si="108"/>
        <v>0</v>
      </c>
      <c r="T856" s="1">
        <f t="shared" si="109"/>
        <v>1</v>
      </c>
      <c r="V856">
        <v>0</v>
      </c>
      <c r="W856">
        <v>0</v>
      </c>
      <c r="X856">
        <v>0</v>
      </c>
      <c r="Y856">
        <v>0</v>
      </c>
      <c r="Z856" s="1">
        <f t="shared" si="110"/>
        <v>0</v>
      </c>
      <c r="AA856" s="1">
        <f t="shared" si="111"/>
        <v>1</v>
      </c>
    </row>
    <row r="857" spans="1:27">
      <c r="A857">
        <v>10699</v>
      </c>
      <c r="B857">
        <v>30</v>
      </c>
      <c r="C857">
        <v>2139.8000000000002</v>
      </c>
      <c r="D857">
        <v>2502</v>
      </c>
      <c r="E857" s="1">
        <f t="shared" si="104"/>
        <v>131188.83999999988</v>
      </c>
      <c r="F857" s="1">
        <f t="shared" si="105"/>
        <v>0</v>
      </c>
      <c r="H857">
        <v>9747</v>
      </c>
      <c r="I857">
        <v>26</v>
      </c>
      <c r="J857">
        <v>1949.4</v>
      </c>
      <c r="K857">
        <v>2502</v>
      </c>
      <c r="L857" s="1">
        <f t="shared" si="106"/>
        <v>305366.75999999989</v>
      </c>
      <c r="M857" s="1">
        <f t="shared" si="107"/>
        <v>0</v>
      </c>
      <c r="O857">
        <v>0</v>
      </c>
      <c r="P857">
        <v>0</v>
      </c>
      <c r="Q857">
        <v>0</v>
      </c>
      <c r="R857">
        <v>0</v>
      </c>
      <c r="S857" s="1">
        <f t="shared" si="108"/>
        <v>0</v>
      </c>
      <c r="T857" s="1">
        <f t="shared" si="109"/>
        <v>1</v>
      </c>
      <c r="V857">
        <v>0</v>
      </c>
      <c r="W857">
        <v>0</v>
      </c>
      <c r="X857">
        <v>0</v>
      </c>
      <c r="Y857">
        <v>0</v>
      </c>
      <c r="Z857" s="1">
        <f t="shared" si="110"/>
        <v>0</v>
      </c>
      <c r="AA857" s="1">
        <f t="shared" si="111"/>
        <v>1</v>
      </c>
    </row>
    <row r="858" spans="1:27">
      <c r="A858">
        <v>11153</v>
      </c>
      <c r="B858">
        <v>31</v>
      </c>
      <c r="C858">
        <v>2230.6</v>
      </c>
      <c r="D858">
        <v>2502</v>
      </c>
      <c r="E858" s="1">
        <f t="shared" si="104"/>
        <v>73657.96000000005</v>
      </c>
      <c r="F858" s="1">
        <f t="shared" si="105"/>
        <v>0</v>
      </c>
      <c r="H858">
        <v>8723</v>
      </c>
      <c r="I858">
        <v>26</v>
      </c>
      <c r="J858">
        <v>1744.6</v>
      </c>
      <c r="K858">
        <v>2502</v>
      </c>
      <c r="L858" s="1">
        <f t="shared" si="106"/>
        <v>573654.76000000013</v>
      </c>
      <c r="M858" s="1">
        <f t="shared" si="107"/>
        <v>0</v>
      </c>
      <c r="O858">
        <v>0</v>
      </c>
      <c r="P858">
        <v>0</v>
      </c>
      <c r="Q858">
        <v>0</v>
      </c>
      <c r="R858">
        <v>0</v>
      </c>
      <c r="S858" s="1">
        <f t="shared" si="108"/>
        <v>0</v>
      </c>
      <c r="T858" s="1">
        <f t="shared" si="109"/>
        <v>1</v>
      </c>
      <c r="V858">
        <v>0</v>
      </c>
      <c r="W858">
        <v>0</v>
      </c>
      <c r="X858">
        <v>0</v>
      </c>
      <c r="Y858">
        <v>0</v>
      </c>
      <c r="Z858" s="1">
        <f t="shared" si="110"/>
        <v>0</v>
      </c>
      <c r="AA858" s="1">
        <f t="shared" si="111"/>
        <v>1</v>
      </c>
    </row>
    <row r="859" spans="1:27">
      <c r="A859">
        <v>11404</v>
      </c>
      <c r="B859">
        <v>32</v>
      </c>
      <c r="C859">
        <v>2280.8000000000002</v>
      </c>
      <c r="D859">
        <v>2502</v>
      </c>
      <c r="E859" s="1">
        <f t="shared" si="104"/>
        <v>48929.439999999922</v>
      </c>
      <c r="F859" s="1">
        <f t="shared" si="105"/>
        <v>0</v>
      </c>
      <c r="H859">
        <v>10260</v>
      </c>
      <c r="I859">
        <v>28</v>
      </c>
      <c r="J859">
        <v>2052</v>
      </c>
      <c r="K859">
        <v>2502</v>
      </c>
      <c r="L859" s="1">
        <f t="shared" si="106"/>
        <v>202500</v>
      </c>
      <c r="M859" s="1">
        <f t="shared" si="107"/>
        <v>0</v>
      </c>
      <c r="O859">
        <v>0</v>
      </c>
      <c r="P859">
        <v>0</v>
      </c>
      <c r="Q859">
        <v>0</v>
      </c>
      <c r="R859">
        <v>0</v>
      </c>
      <c r="S859" s="1">
        <f t="shared" si="108"/>
        <v>0</v>
      </c>
      <c r="T859" s="1">
        <f t="shared" si="109"/>
        <v>1</v>
      </c>
      <c r="V859">
        <v>0</v>
      </c>
      <c r="W859">
        <v>0</v>
      </c>
      <c r="X859">
        <v>0</v>
      </c>
      <c r="Y859">
        <v>0</v>
      </c>
      <c r="Z859" s="1">
        <f t="shared" si="110"/>
        <v>0</v>
      </c>
      <c r="AA859" s="1">
        <f t="shared" si="111"/>
        <v>1</v>
      </c>
    </row>
    <row r="860" spans="1:27">
      <c r="A860">
        <v>11158</v>
      </c>
      <c r="B860">
        <v>33</v>
      </c>
      <c r="C860">
        <v>2231.6</v>
      </c>
      <c r="D860">
        <v>2502</v>
      </c>
      <c r="E860" s="1">
        <f t="shared" si="104"/>
        <v>73116.160000000047</v>
      </c>
      <c r="F860" s="1">
        <f t="shared" si="105"/>
        <v>0</v>
      </c>
      <c r="H860">
        <v>9422</v>
      </c>
      <c r="I860">
        <v>27</v>
      </c>
      <c r="J860">
        <v>1884.4</v>
      </c>
      <c r="K860">
        <v>2502</v>
      </c>
      <c r="L860" s="1">
        <f t="shared" si="106"/>
        <v>381429.75999999989</v>
      </c>
      <c r="M860" s="1">
        <f t="shared" si="107"/>
        <v>0</v>
      </c>
      <c r="O860">
        <v>0</v>
      </c>
      <c r="P860">
        <v>0</v>
      </c>
      <c r="Q860">
        <v>0</v>
      </c>
      <c r="R860">
        <v>0</v>
      </c>
      <c r="S860" s="1">
        <f t="shared" si="108"/>
        <v>0</v>
      </c>
      <c r="T860" s="1">
        <f t="shared" si="109"/>
        <v>1</v>
      </c>
      <c r="V860">
        <v>0</v>
      </c>
      <c r="W860">
        <v>0</v>
      </c>
      <c r="X860">
        <v>0</v>
      </c>
      <c r="Y860">
        <v>0</v>
      </c>
      <c r="Z860" s="1">
        <f t="shared" si="110"/>
        <v>0</v>
      </c>
      <c r="AA860" s="1">
        <f t="shared" si="111"/>
        <v>1</v>
      </c>
    </row>
    <row r="861" spans="1:27">
      <c r="A861">
        <v>11826</v>
      </c>
      <c r="B861">
        <v>33</v>
      </c>
      <c r="C861">
        <v>2365.1999999999998</v>
      </c>
      <c r="D861">
        <v>2502</v>
      </c>
      <c r="E861" s="1">
        <f t="shared" si="104"/>
        <v>18714.240000000049</v>
      </c>
      <c r="F861" s="1">
        <f t="shared" si="105"/>
        <v>0</v>
      </c>
      <c r="H861">
        <v>9523</v>
      </c>
      <c r="I861">
        <v>29</v>
      </c>
      <c r="J861">
        <v>1904.6</v>
      </c>
      <c r="K861">
        <v>2502</v>
      </c>
      <c r="L861" s="1">
        <f t="shared" si="106"/>
        <v>356886.76000000013</v>
      </c>
      <c r="M861" s="1">
        <f t="shared" si="107"/>
        <v>0</v>
      </c>
      <c r="O861">
        <v>0</v>
      </c>
      <c r="P861">
        <v>0</v>
      </c>
      <c r="Q861">
        <v>0</v>
      </c>
      <c r="R861">
        <v>0</v>
      </c>
      <c r="S861" s="1">
        <f t="shared" si="108"/>
        <v>0</v>
      </c>
      <c r="T861" s="1">
        <f t="shared" si="109"/>
        <v>1</v>
      </c>
      <c r="V861">
        <v>0</v>
      </c>
      <c r="W861">
        <v>0</v>
      </c>
      <c r="X861">
        <v>0</v>
      </c>
      <c r="Y861">
        <v>0</v>
      </c>
      <c r="Z861" s="1">
        <f t="shared" si="110"/>
        <v>0</v>
      </c>
      <c r="AA861" s="1">
        <f t="shared" si="111"/>
        <v>1</v>
      </c>
    </row>
    <row r="862" spans="1:27">
      <c r="A862">
        <v>12098</v>
      </c>
      <c r="B862">
        <v>34</v>
      </c>
      <c r="C862">
        <v>2419.6</v>
      </c>
      <c r="D862">
        <v>2502</v>
      </c>
      <c r="E862" s="1">
        <f t="shared" si="104"/>
        <v>6789.7600000000148</v>
      </c>
      <c r="F862" s="1">
        <f t="shared" si="105"/>
        <v>0</v>
      </c>
      <c r="H862">
        <v>9416</v>
      </c>
      <c r="I862">
        <v>29</v>
      </c>
      <c r="J862">
        <v>1883.2</v>
      </c>
      <c r="K862">
        <v>2502</v>
      </c>
      <c r="L862" s="1">
        <f t="shared" si="106"/>
        <v>382913.43999999994</v>
      </c>
      <c r="M862" s="1">
        <f t="shared" si="107"/>
        <v>0</v>
      </c>
      <c r="O862">
        <v>0</v>
      </c>
      <c r="P862">
        <v>0</v>
      </c>
      <c r="Q862">
        <v>0</v>
      </c>
      <c r="R862">
        <v>0</v>
      </c>
      <c r="S862" s="1">
        <f t="shared" si="108"/>
        <v>0</v>
      </c>
      <c r="T862" s="1">
        <f t="shared" si="109"/>
        <v>1</v>
      </c>
      <c r="V862">
        <v>0</v>
      </c>
      <c r="W862">
        <v>0</v>
      </c>
      <c r="X862">
        <v>0</v>
      </c>
      <c r="Y862">
        <v>0</v>
      </c>
      <c r="Z862" s="1">
        <f t="shared" si="110"/>
        <v>0</v>
      </c>
      <c r="AA862" s="1">
        <f t="shared" si="111"/>
        <v>1</v>
      </c>
    </row>
    <row r="863" spans="1:27">
      <c r="A863">
        <v>11789</v>
      </c>
      <c r="B863">
        <v>34</v>
      </c>
      <c r="C863">
        <v>2357.8000000000002</v>
      </c>
      <c r="D863">
        <v>2502</v>
      </c>
      <c r="E863" s="1">
        <f t="shared" si="104"/>
        <v>20793.639999999948</v>
      </c>
      <c r="F863" s="1">
        <f t="shared" si="105"/>
        <v>0</v>
      </c>
      <c r="H863">
        <v>9512</v>
      </c>
      <c r="I863">
        <v>30</v>
      </c>
      <c r="J863">
        <v>1902.4</v>
      </c>
      <c r="K863">
        <v>2502</v>
      </c>
      <c r="L863" s="1">
        <f t="shared" si="106"/>
        <v>359520.15999999992</v>
      </c>
      <c r="M863" s="1">
        <f t="shared" si="107"/>
        <v>0</v>
      </c>
      <c r="O863">
        <v>0</v>
      </c>
      <c r="P863">
        <v>0</v>
      </c>
      <c r="Q863">
        <v>0</v>
      </c>
      <c r="R863">
        <v>0</v>
      </c>
      <c r="S863" s="1">
        <f t="shared" si="108"/>
        <v>0</v>
      </c>
      <c r="T863" s="1">
        <f t="shared" si="109"/>
        <v>1</v>
      </c>
      <c r="V863">
        <v>0</v>
      </c>
      <c r="W863">
        <v>0</v>
      </c>
      <c r="X863">
        <v>0</v>
      </c>
      <c r="Y863">
        <v>0</v>
      </c>
      <c r="Z863" s="1">
        <f t="shared" si="110"/>
        <v>0</v>
      </c>
      <c r="AA863" s="1">
        <f t="shared" si="111"/>
        <v>1</v>
      </c>
    </row>
    <row r="864" spans="1:27">
      <c r="A864">
        <v>11477</v>
      </c>
      <c r="B864">
        <v>34</v>
      </c>
      <c r="C864">
        <v>2295.4</v>
      </c>
      <c r="D864">
        <v>2502</v>
      </c>
      <c r="E864" s="1">
        <f t="shared" si="104"/>
        <v>42683.559999999961</v>
      </c>
      <c r="F864" s="1">
        <f t="shared" si="105"/>
        <v>0</v>
      </c>
      <c r="H864">
        <v>9276</v>
      </c>
      <c r="I864">
        <v>31</v>
      </c>
      <c r="J864">
        <v>1855.2</v>
      </c>
      <c r="K864">
        <v>2502</v>
      </c>
      <c r="L864" s="1">
        <f t="shared" si="106"/>
        <v>418350.23999999993</v>
      </c>
      <c r="M864" s="1">
        <f t="shared" si="107"/>
        <v>0</v>
      </c>
      <c r="O864">
        <v>0</v>
      </c>
      <c r="P864">
        <v>0</v>
      </c>
      <c r="Q864">
        <v>0</v>
      </c>
      <c r="R864">
        <v>0</v>
      </c>
      <c r="S864" s="1">
        <f t="shared" si="108"/>
        <v>0</v>
      </c>
      <c r="T864" s="1">
        <f t="shared" si="109"/>
        <v>1</v>
      </c>
      <c r="V864">
        <v>0</v>
      </c>
      <c r="W864">
        <v>0</v>
      </c>
      <c r="X864">
        <v>0</v>
      </c>
      <c r="Y864">
        <v>0</v>
      </c>
      <c r="Z864" s="1">
        <f t="shared" si="110"/>
        <v>0</v>
      </c>
      <c r="AA864" s="1">
        <f t="shared" si="111"/>
        <v>1</v>
      </c>
    </row>
    <row r="865" spans="1:27">
      <c r="A865">
        <v>11923</v>
      </c>
      <c r="B865">
        <v>34</v>
      </c>
      <c r="C865">
        <v>2384.6</v>
      </c>
      <c r="D865">
        <v>2502</v>
      </c>
      <c r="E865" s="1">
        <f t="shared" si="104"/>
        <v>13782.760000000022</v>
      </c>
      <c r="F865" s="1">
        <f t="shared" si="105"/>
        <v>0</v>
      </c>
      <c r="H865">
        <v>9572</v>
      </c>
      <c r="I865">
        <v>32</v>
      </c>
      <c r="J865">
        <v>1914.4</v>
      </c>
      <c r="K865">
        <v>2502</v>
      </c>
      <c r="L865" s="1">
        <f t="shared" si="106"/>
        <v>345273.75999999989</v>
      </c>
      <c r="M865" s="1">
        <f t="shared" si="107"/>
        <v>0</v>
      </c>
      <c r="O865">
        <v>0</v>
      </c>
      <c r="P865">
        <v>0</v>
      </c>
      <c r="Q865">
        <v>0</v>
      </c>
      <c r="R865">
        <v>0</v>
      </c>
      <c r="S865" s="1">
        <f t="shared" si="108"/>
        <v>0</v>
      </c>
      <c r="T865" s="1">
        <f t="shared" si="109"/>
        <v>1</v>
      </c>
      <c r="V865">
        <v>0</v>
      </c>
      <c r="W865">
        <v>0</v>
      </c>
      <c r="X865">
        <v>0</v>
      </c>
      <c r="Y865">
        <v>0</v>
      </c>
      <c r="Z865" s="1">
        <f t="shared" si="110"/>
        <v>0</v>
      </c>
      <c r="AA865" s="1">
        <f t="shared" si="111"/>
        <v>1</v>
      </c>
    </row>
    <row r="866" spans="1:27">
      <c r="A866">
        <v>11305</v>
      </c>
      <c r="B866">
        <v>35</v>
      </c>
      <c r="C866">
        <v>2261</v>
      </c>
      <c r="D866">
        <v>2502</v>
      </c>
      <c r="E866" s="1">
        <f t="shared" si="104"/>
        <v>58081</v>
      </c>
      <c r="F866" s="1">
        <f t="shared" si="105"/>
        <v>0</v>
      </c>
      <c r="H866">
        <v>11195</v>
      </c>
      <c r="I866">
        <v>32</v>
      </c>
      <c r="J866">
        <v>2239</v>
      </c>
      <c r="K866">
        <v>2502</v>
      </c>
      <c r="L866" s="1">
        <f t="shared" si="106"/>
        <v>69169</v>
      </c>
      <c r="M866" s="1">
        <f t="shared" si="107"/>
        <v>0</v>
      </c>
      <c r="O866">
        <v>0</v>
      </c>
      <c r="P866">
        <v>0</v>
      </c>
      <c r="Q866">
        <v>0</v>
      </c>
      <c r="R866">
        <v>0</v>
      </c>
      <c r="S866" s="1">
        <f t="shared" si="108"/>
        <v>0</v>
      </c>
      <c r="T866" s="1">
        <f t="shared" si="109"/>
        <v>1</v>
      </c>
      <c r="V866">
        <v>0</v>
      </c>
      <c r="W866">
        <v>0</v>
      </c>
      <c r="X866">
        <v>0</v>
      </c>
      <c r="Y866">
        <v>0</v>
      </c>
      <c r="Z866" s="1">
        <f t="shared" si="110"/>
        <v>0</v>
      </c>
      <c r="AA866" s="1">
        <f t="shared" si="111"/>
        <v>1</v>
      </c>
    </row>
    <row r="867" spans="1:27">
      <c r="A867">
        <v>6760</v>
      </c>
      <c r="B867">
        <v>35</v>
      </c>
      <c r="C867">
        <v>1352</v>
      </c>
      <c r="D867">
        <v>2502</v>
      </c>
      <c r="E867" s="1">
        <f t="shared" si="104"/>
        <v>1322500</v>
      </c>
      <c r="F867" s="1">
        <f t="shared" si="105"/>
        <v>0</v>
      </c>
      <c r="H867">
        <v>10544</v>
      </c>
      <c r="I867">
        <v>31</v>
      </c>
      <c r="J867">
        <v>2108.8000000000002</v>
      </c>
      <c r="K867">
        <v>2502</v>
      </c>
      <c r="L867" s="1">
        <f t="shared" si="106"/>
        <v>154606.23999999985</v>
      </c>
      <c r="M867" s="1">
        <f t="shared" si="107"/>
        <v>0</v>
      </c>
      <c r="O867">
        <v>0</v>
      </c>
      <c r="P867">
        <v>0</v>
      </c>
      <c r="Q867">
        <v>0</v>
      </c>
      <c r="R867">
        <v>0</v>
      </c>
      <c r="S867" s="1">
        <f t="shared" si="108"/>
        <v>0</v>
      </c>
      <c r="T867" s="1">
        <f t="shared" si="109"/>
        <v>1</v>
      </c>
      <c r="V867">
        <v>0</v>
      </c>
      <c r="W867">
        <v>0</v>
      </c>
      <c r="X867">
        <v>0</v>
      </c>
      <c r="Y867">
        <v>0</v>
      </c>
      <c r="Z867" s="1">
        <f t="shared" si="110"/>
        <v>0</v>
      </c>
      <c r="AA867" s="1">
        <f t="shared" si="111"/>
        <v>1</v>
      </c>
    </row>
    <row r="868" spans="1:27">
      <c r="A868">
        <v>11837</v>
      </c>
      <c r="B868">
        <v>36</v>
      </c>
      <c r="C868">
        <v>2367.4</v>
      </c>
      <c r="D868">
        <v>2502</v>
      </c>
      <c r="E868" s="1">
        <f t="shared" si="104"/>
        <v>18117.159999999974</v>
      </c>
      <c r="F868" s="1">
        <f t="shared" si="105"/>
        <v>0</v>
      </c>
      <c r="H868">
        <v>8629</v>
      </c>
      <c r="I868">
        <v>32</v>
      </c>
      <c r="J868">
        <v>1725.8</v>
      </c>
      <c r="K868">
        <v>2502</v>
      </c>
      <c r="L868" s="1">
        <f t="shared" si="106"/>
        <v>602486.44000000006</v>
      </c>
      <c r="M868" s="1">
        <f t="shared" si="107"/>
        <v>0</v>
      </c>
      <c r="O868">
        <v>0</v>
      </c>
      <c r="P868">
        <v>0</v>
      </c>
      <c r="Q868">
        <v>0</v>
      </c>
      <c r="R868">
        <v>0</v>
      </c>
      <c r="S868" s="1">
        <f t="shared" si="108"/>
        <v>0</v>
      </c>
      <c r="T868" s="1">
        <f t="shared" si="109"/>
        <v>1</v>
      </c>
      <c r="V868">
        <v>0</v>
      </c>
      <c r="W868">
        <v>0</v>
      </c>
      <c r="X868">
        <v>0</v>
      </c>
      <c r="Y868">
        <v>0</v>
      </c>
      <c r="Z868" s="1">
        <f t="shared" si="110"/>
        <v>0</v>
      </c>
      <c r="AA868" s="1">
        <f t="shared" si="111"/>
        <v>1</v>
      </c>
    </row>
    <row r="869" spans="1:27">
      <c r="A869">
        <v>12187</v>
      </c>
      <c r="B869">
        <v>38</v>
      </c>
      <c r="C869">
        <v>2437.4</v>
      </c>
      <c r="D869">
        <v>2502</v>
      </c>
      <c r="E869" s="1">
        <f t="shared" si="104"/>
        <v>4173.159999999988</v>
      </c>
      <c r="F869" s="1">
        <f t="shared" si="105"/>
        <v>0</v>
      </c>
      <c r="H869">
        <v>574</v>
      </c>
      <c r="I869">
        <v>35</v>
      </c>
      <c r="J869">
        <v>114.8</v>
      </c>
      <c r="K869">
        <v>2502</v>
      </c>
      <c r="L869" s="1">
        <f t="shared" si="106"/>
        <v>5698723.8399999989</v>
      </c>
      <c r="M869" s="1">
        <f t="shared" si="107"/>
        <v>0</v>
      </c>
      <c r="O869">
        <v>0</v>
      </c>
      <c r="P869">
        <v>0</v>
      </c>
      <c r="Q869">
        <v>0</v>
      </c>
      <c r="R869">
        <v>0</v>
      </c>
      <c r="S869" s="1">
        <f t="shared" si="108"/>
        <v>0</v>
      </c>
      <c r="T869" s="1">
        <f t="shared" si="109"/>
        <v>1</v>
      </c>
      <c r="V869">
        <v>0</v>
      </c>
      <c r="W869">
        <v>0</v>
      </c>
      <c r="X869">
        <v>0</v>
      </c>
      <c r="Y869">
        <v>0</v>
      </c>
      <c r="Z869" s="1">
        <f t="shared" si="110"/>
        <v>0</v>
      </c>
      <c r="AA869" s="1">
        <f t="shared" si="111"/>
        <v>1</v>
      </c>
    </row>
    <row r="870" spans="1:27">
      <c r="A870">
        <v>12613</v>
      </c>
      <c r="B870">
        <v>39</v>
      </c>
      <c r="C870">
        <v>2522.6</v>
      </c>
      <c r="D870">
        <v>2502</v>
      </c>
      <c r="E870" s="1">
        <f t="shared" si="104"/>
        <v>424.35999999999626</v>
      </c>
      <c r="F870" s="1">
        <f t="shared" si="105"/>
        <v>0</v>
      </c>
      <c r="H870">
        <v>2059</v>
      </c>
      <c r="I870">
        <v>44</v>
      </c>
      <c r="J870">
        <v>411.8</v>
      </c>
      <c r="K870">
        <v>2502</v>
      </c>
      <c r="L870" s="1">
        <f t="shared" si="106"/>
        <v>4368936.0399999991</v>
      </c>
      <c r="M870" s="1">
        <f t="shared" si="107"/>
        <v>0</v>
      </c>
      <c r="O870">
        <v>0</v>
      </c>
      <c r="P870">
        <v>0</v>
      </c>
      <c r="Q870">
        <v>0</v>
      </c>
      <c r="R870">
        <v>0</v>
      </c>
      <c r="S870" s="1">
        <f t="shared" si="108"/>
        <v>0</v>
      </c>
      <c r="T870" s="1">
        <f t="shared" si="109"/>
        <v>1</v>
      </c>
      <c r="V870">
        <v>0</v>
      </c>
      <c r="W870">
        <v>0</v>
      </c>
      <c r="X870">
        <v>0</v>
      </c>
      <c r="Y870">
        <v>0</v>
      </c>
      <c r="Z870" s="1">
        <f t="shared" si="110"/>
        <v>0</v>
      </c>
      <c r="AA870" s="1">
        <f t="shared" si="111"/>
        <v>1</v>
      </c>
    </row>
    <row r="871" spans="1:27">
      <c r="A871">
        <v>12539</v>
      </c>
      <c r="B871">
        <v>39</v>
      </c>
      <c r="C871">
        <v>2507.8000000000002</v>
      </c>
      <c r="D871">
        <v>2502</v>
      </c>
      <c r="E871" s="1">
        <f t="shared" si="104"/>
        <v>33.640000000002111</v>
      </c>
      <c r="F871" s="1">
        <f t="shared" si="105"/>
        <v>0</v>
      </c>
      <c r="H871">
        <v>12852</v>
      </c>
      <c r="I871">
        <v>46</v>
      </c>
      <c r="J871">
        <v>2570.4</v>
      </c>
      <c r="K871">
        <v>2502</v>
      </c>
      <c r="L871" s="1">
        <f t="shared" si="106"/>
        <v>4678.5600000000122</v>
      </c>
      <c r="M871" s="1">
        <f t="shared" si="107"/>
        <v>0</v>
      </c>
      <c r="O871">
        <v>0</v>
      </c>
      <c r="P871">
        <v>0</v>
      </c>
      <c r="Q871">
        <v>0</v>
      </c>
      <c r="R871">
        <v>0</v>
      </c>
      <c r="S871" s="1">
        <f t="shared" si="108"/>
        <v>0</v>
      </c>
      <c r="T871" s="1">
        <f t="shared" si="109"/>
        <v>1</v>
      </c>
      <c r="V871">
        <v>0</v>
      </c>
      <c r="W871">
        <v>0</v>
      </c>
      <c r="X871">
        <v>0</v>
      </c>
      <c r="Y871">
        <v>0</v>
      </c>
      <c r="Z871" s="1">
        <f t="shared" si="110"/>
        <v>0</v>
      </c>
      <c r="AA871" s="1">
        <f t="shared" si="111"/>
        <v>1</v>
      </c>
    </row>
    <row r="872" spans="1:27">
      <c r="A872">
        <v>11892</v>
      </c>
      <c r="B872">
        <v>39</v>
      </c>
      <c r="C872">
        <v>2378.4</v>
      </c>
      <c r="D872">
        <v>2502</v>
      </c>
      <c r="E872" s="1">
        <f t="shared" si="104"/>
        <v>15276.959999999977</v>
      </c>
      <c r="F872" s="1">
        <f t="shared" si="105"/>
        <v>0</v>
      </c>
      <c r="H872">
        <v>10805</v>
      </c>
      <c r="I872">
        <v>37</v>
      </c>
      <c r="J872">
        <v>2161</v>
      </c>
      <c r="K872">
        <v>2502</v>
      </c>
      <c r="L872" s="1">
        <f t="shared" si="106"/>
        <v>116281</v>
      </c>
      <c r="M872" s="1">
        <f t="shared" si="107"/>
        <v>0</v>
      </c>
      <c r="O872">
        <v>0</v>
      </c>
      <c r="P872">
        <v>0</v>
      </c>
      <c r="Q872">
        <v>0</v>
      </c>
      <c r="R872">
        <v>0</v>
      </c>
      <c r="S872" s="1">
        <f t="shared" si="108"/>
        <v>0</v>
      </c>
      <c r="T872" s="1">
        <f t="shared" si="109"/>
        <v>1</v>
      </c>
      <c r="V872">
        <v>0</v>
      </c>
      <c r="W872">
        <v>0</v>
      </c>
      <c r="X872">
        <v>0</v>
      </c>
      <c r="Y872">
        <v>0</v>
      </c>
      <c r="Z872" s="1">
        <f t="shared" si="110"/>
        <v>0</v>
      </c>
      <c r="AA872" s="1">
        <f t="shared" si="111"/>
        <v>1</v>
      </c>
    </row>
    <row r="873" spans="1:27">
      <c r="A873">
        <v>11319</v>
      </c>
      <c r="B873">
        <v>39</v>
      </c>
      <c r="C873">
        <v>2263.8000000000002</v>
      </c>
      <c r="D873">
        <v>2502</v>
      </c>
      <c r="E873" s="1">
        <f t="shared" si="104"/>
        <v>56739.239999999911</v>
      </c>
      <c r="F873" s="1">
        <f t="shared" si="105"/>
        <v>0</v>
      </c>
      <c r="H873">
        <v>11487</v>
      </c>
      <c r="I873">
        <v>39</v>
      </c>
      <c r="J873">
        <v>2297.4</v>
      </c>
      <c r="K873">
        <v>2502</v>
      </c>
      <c r="L873" s="1">
        <f t="shared" si="106"/>
        <v>41861.15999999996</v>
      </c>
      <c r="M873" s="1">
        <f t="shared" si="107"/>
        <v>0</v>
      </c>
      <c r="O873">
        <v>0</v>
      </c>
      <c r="P873">
        <v>0</v>
      </c>
      <c r="Q873">
        <v>0</v>
      </c>
      <c r="R873">
        <v>0</v>
      </c>
      <c r="S873" s="1">
        <f t="shared" si="108"/>
        <v>0</v>
      </c>
      <c r="T873" s="1">
        <f t="shared" si="109"/>
        <v>1</v>
      </c>
      <c r="V873">
        <v>0</v>
      </c>
      <c r="W873">
        <v>0</v>
      </c>
      <c r="X873">
        <v>0</v>
      </c>
      <c r="Y873">
        <v>0</v>
      </c>
      <c r="Z873" s="1">
        <f t="shared" si="110"/>
        <v>0</v>
      </c>
      <c r="AA873" s="1">
        <f t="shared" si="111"/>
        <v>1</v>
      </c>
    </row>
    <row r="874" spans="1:27">
      <c r="A874">
        <v>1262</v>
      </c>
      <c r="B874">
        <v>39</v>
      </c>
      <c r="C874">
        <v>252.4</v>
      </c>
      <c r="D874">
        <v>2502</v>
      </c>
      <c r="E874" s="1">
        <f t="shared" si="104"/>
        <v>5060700.1599999992</v>
      </c>
      <c r="F874" s="1">
        <f t="shared" si="105"/>
        <v>0</v>
      </c>
      <c r="H874">
        <v>11071</v>
      </c>
      <c r="I874">
        <v>38</v>
      </c>
      <c r="J874">
        <v>2214.1999999999998</v>
      </c>
      <c r="K874">
        <v>2502</v>
      </c>
      <c r="L874" s="1">
        <f t="shared" si="106"/>
        <v>82828.840000000098</v>
      </c>
      <c r="M874" s="1">
        <f t="shared" si="107"/>
        <v>0</v>
      </c>
      <c r="O874">
        <v>0</v>
      </c>
      <c r="P874">
        <v>0</v>
      </c>
      <c r="Q874">
        <v>0</v>
      </c>
      <c r="R874">
        <v>0</v>
      </c>
      <c r="S874" s="1">
        <f t="shared" si="108"/>
        <v>0</v>
      </c>
      <c r="T874" s="1">
        <f t="shared" si="109"/>
        <v>1</v>
      </c>
      <c r="V874">
        <v>0</v>
      </c>
      <c r="W874">
        <v>0</v>
      </c>
      <c r="X874">
        <v>0</v>
      </c>
      <c r="Y874">
        <v>0</v>
      </c>
      <c r="Z874" s="1">
        <f t="shared" si="110"/>
        <v>0</v>
      </c>
      <c r="AA874" s="1">
        <f t="shared" si="111"/>
        <v>1</v>
      </c>
    </row>
    <row r="875" spans="1:27">
      <c r="A875">
        <v>796</v>
      </c>
      <c r="B875">
        <v>40</v>
      </c>
      <c r="C875">
        <v>159.19999999999999</v>
      </c>
      <c r="D875">
        <v>2502</v>
      </c>
      <c r="E875" s="1">
        <f t="shared" si="104"/>
        <v>5488711.8400000008</v>
      </c>
      <c r="F875" s="1">
        <f t="shared" si="105"/>
        <v>0</v>
      </c>
      <c r="H875">
        <v>11587</v>
      </c>
      <c r="I875">
        <v>39</v>
      </c>
      <c r="J875">
        <v>2317.4</v>
      </c>
      <c r="K875">
        <v>2502</v>
      </c>
      <c r="L875" s="1">
        <f t="shared" si="106"/>
        <v>34077.159999999967</v>
      </c>
      <c r="M875" s="1">
        <f t="shared" si="107"/>
        <v>0</v>
      </c>
      <c r="O875">
        <v>0</v>
      </c>
      <c r="P875">
        <v>0</v>
      </c>
      <c r="Q875">
        <v>0</v>
      </c>
      <c r="R875">
        <v>0</v>
      </c>
      <c r="S875" s="1">
        <f t="shared" si="108"/>
        <v>0</v>
      </c>
      <c r="T875" s="1">
        <f t="shared" si="109"/>
        <v>1</v>
      </c>
      <c r="V875">
        <v>0</v>
      </c>
      <c r="W875">
        <v>0</v>
      </c>
      <c r="X875">
        <v>0</v>
      </c>
      <c r="Y875">
        <v>0</v>
      </c>
      <c r="Z875" s="1">
        <f t="shared" si="110"/>
        <v>0</v>
      </c>
      <c r="AA875" s="1">
        <f t="shared" si="111"/>
        <v>1</v>
      </c>
    </row>
    <row r="876" spans="1:27">
      <c r="A876">
        <v>867</v>
      </c>
      <c r="B876">
        <v>45</v>
      </c>
      <c r="C876">
        <v>173.4</v>
      </c>
      <c r="D876">
        <v>2502</v>
      </c>
      <c r="E876" s="1">
        <f t="shared" si="104"/>
        <v>5422377.96</v>
      </c>
      <c r="F876" s="1">
        <f t="shared" si="105"/>
        <v>0</v>
      </c>
      <c r="H876">
        <v>11711</v>
      </c>
      <c r="I876">
        <v>39</v>
      </c>
      <c r="J876">
        <v>2342.1999999999998</v>
      </c>
      <c r="K876">
        <v>2502</v>
      </c>
      <c r="L876" s="1">
        <f t="shared" si="106"/>
        <v>25536.040000000059</v>
      </c>
      <c r="M876" s="1">
        <f t="shared" si="107"/>
        <v>0</v>
      </c>
      <c r="O876">
        <v>0</v>
      </c>
      <c r="P876">
        <v>0</v>
      </c>
      <c r="Q876">
        <v>0</v>
      </c>
      <c r="R876">
        <v>0</v>
      </c>
      <c r="S876" s="1">
        <f t="shared" si="108"/>
        <v>0</v>
      </c>
      <c r="T876" s="1">
        <f t="shared" si="109"/>
        <v>1</v>
      </c>
      <c r="V876">
        <v>0</v>
      </c>
      <c r="W876">
        <v>0</v>
      </c>
      <c r="X876">
        <v>0</v>
      </c>
      <c r="Y876">
        <v>0</v>
      </c>
      <c r="Z876" s="1">
        <f t="shared" si="110"/>
        <v>0</v>
      </c>
      <c r="AA876" s="1">
        <f t="shared" si="111"/>
        <v>1</v>
      </c>
    </row>
    <row r="877" spans="1:27">
      <c r="A877">
        <v>2509</v>
      </c>
      <c r="B877">
        <v>50</v>
      </c>
      <c r="C877">
        <v>501.8</v>
      </c>
      <c r="D877">
        <v>2502</v>
      </c>
      <c r="E877" s="1">
        <f t="shared" si="104"/>
        <v>4000800.04</v>
      </c>
      <c r="F877" s="1">
        <f t="shared" si="105"/>
        <v>0</v>
      </c>
      <c r="H877">
        <v>10625</v>
      </c>
      <c r="I877">
        <v>39</v>
      </c>
      <c r="J877">
        <v>2125</v>
      </c>
      <c r="K877">
        <v>2502</v>
      </c>
      <c r="L877" s="1">
        <f t="shared" si="106"/>
        <v>142129</v>
      </c>
      <c r="M877" s="1">
        <f t="shared" si="107"/>
        <v>0</v>
      </c>
      <c r="O877">
        <v>0</v>
      </c>
      <c r="P877">
        <v>0</v>
      </c>
      <c r="Q877">
        <v>0</v>
      </c>
      <c r="R877">
        <v>0</v>
      </c>
      <c r="S877" s="1">
        <f t="shared" si="108"/>
        <v>0</v>
      </c>
      <c r="T877" s="1">
        <f t="shared" si="109"/>
        <v>1</v>
      </c>
      <c r="V877">
        <v>0</v>
      </c>
      <c r="W877">
        <v>0</v>
      </c>
      <c r="X877">
        <v>0</v>
      </c>
      <c r="Y877">
        <v>0</v>
      </c>
      <c r="Z877" s="1">
        <f t="shared" si="110"/>
        <v>0</v>
      </c>
      <c r="AA877" s="1">
        <f t="shared" si="111"/>
        <v>1</v>
      </c>
    </row>
    <row r="878" spans="1:27">
      <c r="A878">
        <v>13682</v>
      </c>
      <c r="B878">
        <v>55</v>
      </c>
      <c r="C878">
        <v>2736.4</v>
      </c>
      <c r="D878">
        <v>2502</v>
      </c>
      <c r="E878" s="1">
        <f t="shared" si="104"/>
        <v>54943.360000000044</v>
      </c>
      <c r="F878" s="1">
        <f t="shared" si="105"/>
        <v>0</v>
      </c>
      <c r="H878">
        <v>12550</v>
      </c>
      <c r="I878">
        <v>40</v>
      </c>
      <c r="J878">
        <v>2510</v>
      </c>
      <c r="K878">
        <v>2502</v>
      </c>
      <c r="L878" s="1">
        <f t="shared" si="106"/>
        <v>64</v>
      </c>
      <c r="M878" s="1">
        <f t="shared" si="107"/>
        <v>0</v>
      </c>
      <c r="O878">
        <v>0</v>
      </c>
      <c r="P878">
        <v>0</v>
      </c>
      <c r="Q878">
        <v>0</v>
      </c>
      <c r="R878">
        <v>0</v>
      </c>
      <c r="S878" s="1">
        <f t="shared" si="108"/>
        <v>0</v>
      </c>
      <c r="T878" s="1">
        <f t="shared" si="109"/>
        <v>1</v>
      </c>
      <c r="V878">
        <v>0</v>
      </c>
      <c r="W878">
        <v>0</v>
      </c>
      <c r="X878">
        <v>0</v>
      </c>
      <c r="Y878">
        <v>0</v>
      </c>
      <c r="Z878" s="1">
        <f t="shared" si="110"/>
        <v>0</v>
      </c>
      <c r="AA878" s="1">
        <f t="shared" si="111"/>
        <v>1</v>
      </c>
    </row>
    <row r="879" spans="1:27">
      <c r="A879">
        <v>12227</v>
      </c>
      <c r="B879">
        <v>59</v>
      </c>
      <c r="C879">
        <v>2445.4</v>
      </c>
      <c r="D879">
        <v>2502</v>
      </c>
      <c r="E879" s="1">
        <f t="shared" si="104"/>
        <v>3203.5599999999895</v>
      </c>
      <c r="F879" s="1">
        <f t="shared" si="105"/>
        <v>0</v>
      </c>
      <c r="H879">
        <v>12007</v>
      </c>
      <c r="I879">
        <v>39</v>
      </c>
      <c r="J879">
        <v>2401.4</v>
      </c>
      <c r="K879">
        <v>2502</v>
      </c>
      <c r="L879" s="1">
        <f t="shared" si="106"/>
        <v>10120.359999999982</v>
      </c>
      <c r="M879" s="1">
        <f t="shared" si="107"/>
        <v>0</v>
      </c>
      <c r="O879">
        <v>0</v>
      </c>
      <c r="P879">
        <v>0</v>
      </c>
      <c r="Q879">
        <v>0</v>
      </c>
      <c r="R879">
        <v>0</v>
      </c>
      <c r="S879" s="1">
        <f t="shared" si="108"/>
        <v>0</v>
      </c>
      <c r="T879" s="1">
        <f t="shared" si="109"/>
        <v>1</v>
      </c>
      <c r="V879">
        <v>0</v>
      </c>
      <c r="W879">
        <v>0</v>
      </c>
      <c r="X879">
        <v>0</v>
      </c>
      <c r="Y879">
        <v>0</v>
      </c>
      <c r="Z879" s="1">
        <f t="shared" si="110"/>
        <v>0</v>
      </c>
      <c r="AA879" s="1">
        <f t="shared" si="111"/>
        <v>1</v>
      </c>
    </row>
    <row r="880" spans="1:27">
      <c r="A880">
        <v>11611</v>
      </c>
      <c r="B880">
        <v>59</v>
      </c>
      <c r="C880">
        <v>2322.1999999999998</v>
      </c>
      <c r="D880">
        <v>2502</v>
      </c>
      <c r="E880" s="1">
        <f t="shared" si="104"/>
        <v>32328.040000000066</v>
      </c>
      <c r="F880" s="1">
        <f t="shared" si="105"/>
        <v>0</v>
      </c>
      <c r="H880">
        <v>9876</v>
      </c>
      <c r="I880">
        <v>39</v>
      </c>
      <c r="J880">
        <v>1975.2</v>
      </c>
      <c r="K880">
        <v>2502</v>
      </c>
      <c r="L880" s="1">
        <f t="shared" si="106"/>
        <v>277518.23999999993</v>
      </c>
      <c r="M880" s="1">
        <f t="shared" si="107"/>
        <v>0</v>
      </c>
      <c r="O880">
        <v>0</v>
      </c>
      <c r="P880">
        <v>0</v>
      </c>
      <c r="Q880">
        <v>0</v>
      </c>
      <c r="R880">
        <v>0</v>
      </c>
      <c r="S880" s="1">
        <f t="shared" si="108"/>
        <v>0</v>
      </c>
      <c r="T880" s="1">
        <f t="shared" si="109"/>
        <v>1</v>
      </c>
      <c r="V880">
        <v>0</v>
      </c>
      <c r="W880">
        <v>0</v>
      </c>
      <c r="X880">
        <v>0</v>
      </c>
      <c r="Y880">
        <v>0</v>
      </c>
      <c r="Z880" s="1">
        <f t="shared" si="110"/>
        <v>0</v>
      </c>
      <c r="AA880" s="1">
        <f t="shared" si="111"/>
        <v>1</v>
      </c>
    </row>
    <row r="881" spans="1:27">
      <c r="A881">
        <v>13424</v>
      </c>
      <c r="B881">
        <v>59</v>
      </c>
      <c r="C881">
        <v>2684.8</v>
      </c>
      <c r="D881">
        <v>2502</v>
      </c>
      <c r="E881" s="1">
        <f t="shared" si="104"/>
        <v>33415.840000000069</v>
      </c>
      <c r="F881" s="1">
        <f t="shared" si="105"/>
        <v>0</v>
      </c>
      <c r="H881">
        <v>11605</v>
      </c>
      <c r="I881">
        <v>42</v>
      </c>
      <c r="J881">
        <v>2321</v>
      </c>
      <c r="K881">
        <v>2502</v>
      </c>
      <c r="L881" s="1">
        <f t="shared" si="106"/>
        <v>32761</v>
      </c>
      <c r="M881" s="1">
        <f t="shared" si="107"/>
        <v>0</v>
      </c>
      <c r="O881">
        <v>0</v>
      </c>
      <c r="P881">
        <v>0</v>
      </c>
      <c r="Q881">
        <v>0</v>
      </c>
      <c r="R881">
        <v>0</v>
      </c>
      <c r="S881" s="1">
        <f t="shared" si="108"/>
        <v>0</v>
      </c>
      <c r="T881" s="1">
        <f t="shared" si="109"/>
        <v>1</v>
      </c>
      <c r="V881">
        <v>0</v>
      </c>
      <c r="W881">
        <v>0</v>
      </c>
      <c r="X881">
        <v>0</v>
      </c>
      <c r="Y881">
        <v>0</v>
      </c>
      <c r="Z881" s="1">
        <f t="shared" si="110"/>
        <v>0</v>
      </c>
      <c r="AA881" s="1">
        <f t="shared" si="111"/>
        <v>1</v>
      </c>
    </row>
    <row r="882" spans="1:27">
      <c r="A882">
        <v>14599</v>
      </c>
      <c r="B882">
        <v>59</v>
      </c>
      <c r="C882">
        <v>2919.8</v>
      </c>
      <c r="D882">
        <v>2502</v>
      </c>
      <c r="E882" s="1">
        <f t="shared" si="104"/>
        <v>174556.84000000014</v>
      </c>
      <c r="F882" s="1">
        <f t="shared" si="105"/>
        <v>0</v>
      </c>
      <c r="H882">
        <v>11856</v>
      </c>
      <c r="I882">
        <v>41</v>
      </c>
      <c r="J882">
        <v>2371.1999999999998</v>
      </c>
      <c r="K882">
        <v>2502</v>
      </c>
      <c r="L882" s="1">
        <f t="shared" si="106"/>
        <v>17108.640000000047</v>
      </c>
      <c r="M882" s="1">
        <f t="shared" si="107"/>
        <v>0</v>
      </c>
      <c r="O882">
        <v>0</v>
      </c>
      <c r="P882">
        <v>0</v>
      </c>
      <c r="Q882">
        <v>0</v>
      </c>
      <c r="R882">
        <v>0</v>
      </c>
      <c r="S882" s="1">
        <f t="shared" si="108"/>
        <v>0</v>
      </c>
      <c r="T882" s="1">
        <f t="shared" si="109"/>
        <v>1</v>
      </c>
      <c r="V882">
        <v>0</v>
      </c>
      <c r="W882">
        <v>0</v>
      </c>
      <c r="X882">
        <v>0</v>
      </c>
      <c r="Y882">
        <v>0</v>
      </c>
      <c r="Z882" s="1">
        <f t="shared" si="110"/>
        <v>0</v>
      </c>
      <c r="AA882" s="1">
        <f t="shared" si="111"/>
        <v>1</v>
      </c>
    </row>
    <row r="883" spans="1:27">
      <c r="A883">
        <v>14827</v>
      </c>
      <c r="B883">
        <v>59</v>
      </c>
      <c r="C883">
        <v>2965.4</v>
      </c>
      <c r="D883">
        <v>2502</v>
      </c>
      <c r="E883" s="1">
        <f t="shared" si="104"/>
        <v>214739.56000000008</v>
      </c>
      <c r="F883" s="1">
        <f t="shared" si="105"/>
        <v>0</v>
      </c>
      <c r="H883">
        <v>12229</v>
      </c>
      <c r="I883">
        <v>41</v>
      </c>
      <c r="J883">
        <v>2445.8000000000002</v>
      </c>
      <c r="K883">
        <v>2502</v>
      </c>
      <c r="L883" s="1">
        <f t="shared" si="106"/>
        <v>3158.4399999999796</v>
      </c>
      <c r="M883" s="1">
        <f t="shared" si="107"/>
        <v>0</v>
      </c>
      <c r="O883">
        <v>0</v>
      </c>
      <c r="P883">
        <v>0</v>
      </c>
      <c r="Q883">
        <v>0</v>
      </c>
      <c r="R883">
        <v>0</v>
      </c>
      <c r="S883" s="1">
        <f t="shared" si="108"/>
        <v>0</v>
      </c>
      <c r="T883" s="1">
        <f t="shared" si="109"/>
        <v>1</v>
      </c>
      <c r="V883">
        <v>0</v>
      </c>
      <c r="W883">
        <v>0</v>
      </c>
      <c r="X883">
        <v>0</v>
      </c>
      <c r="Y883">
        <v>0</v>
      </c>
      <c r="Z883" s="1">
        <f t="shared" si="110"/>
        <v>0</v>
      </c>
      <c r="AA883" s="1">
        <f t="shared" si="111"/>
        <v>1</v>
      </c>
    </row>
    <row r="884" spans="1:27">
      <c r="A884">
        <v>8136</v>
      </c>
      <c r="B884">
        <v>58</v>
      </c>
      <c r="C884">
        <v>1627.2</v>
      </c>
      <c r="D884">
        <v>2502</v>
      </c>
      <c r="E884" s="1">
        <f t="shared" si="104"/>
        <v>765275.03999999992</v>
      </c>
      <c r="F884" s="1">
        <f t="shared" si="105"/>
        <v>0</v>
      </c>
      <c r="H884">
        <v>11806</v>
      </c>
      <c r="I884">
        <v>40</v>
      </c>
      <c r="J884">
        <v>2361.1999999999998</v>
      </c>
      <c r="K884">
        <v>2502</v>
      </c>
      <c r="L884" s="1">
        <f t="shared" si="106"/>
        <v>19824.64000000005</v>
      </c>
      <c r="M884" s="1">
        <f t="shared" si="107"/>
        <v>0</v>
      </c>
      <c r="O884">
        <v>0</v>
      </c>
      <c r="P884">
        <v>0</v>
      </c>
      <c r="Q884">
        <v>0</v>
      </c>
      <c r="R884">
        <v>0</v>
      </c>
      <c r="S884" s="1">
        <f t="shared" si="108"/>
        <v>0</v>
      </c>
      <c r="T884" s="1">
        <f t="shared" si="109"/>
        <v>1</v>
      </c>
      <c r="V884">
        <v>0</v>
      </c>
      <c r="W884">
        <v>0</v>
      </c>
      <c r="X884">
        <v>0</v>
      </c>
      <c r="Y884">
        <v>0</v>
      </c>
      <c r="Z884" s="1">
        <f t="shared" si="110"/>
        <v>0</v>
      </c>
      <c r="AA884" s="1">
        <f t="shared" si="111"/>
        <v>1</v>
      </c>
    </row>
    <row r="885" spans="1:27">
      <c r="A885">
        <v>11164</v>
      </c>
      <c r="B885">
        <v>57</v>
      </c>
      <c r="C885">
        <v>2232.8000000000002</v>
      </c>
      <c r="D885">
        <v>2502</v>
      </c>
      <c r="E885" s="1">
        <f t="shared" si="104"/>
        <v>72468.639999999898</v>
      </c>
      <c r="F885" s="1">
        <f t="shared" si="105"/>
        <v>0</v>
      </c>
      <c r="H885">
        <v>10916</v>
      </c>
      <c r="I885">
        <v>41</v>
      </c>
      <c r="J885">
        <v>2183.1999999999998</v>
      </c>
      <c r="K885">
        <v>2502</v>
      </c>
      <c r="L885" s="1">
        <f t="shared" si="106"/>
        <v>101633.44000000012</v>
      </c>
      <c r="M885" s="1">
        <f t="shared" si="107"/>
        <v>0</v>
      </c>
      <c r="O885">
        <v>0</v>
      </c>
      <c r="P885">
        <v>0</v>
      </c>
      <c r="Q885">
        <v>0</v>
      </c>
      <c r="R885">
        <v>0</v>
      </c>
      <c r="S885" s="1">
        <f t="shared" si="108"/>
        <v>0</v>
      </c>
      <c r="T885" s="1">
        <f t="shared" si="109"/>
        <v>1</v>
      </c>
      <c r="V885">
        <v>0</v>
      </c>
      <c r="W885">
        <v>0</v>
      </c>
      <c r="X885">
        <v>0</v>
      </c>
      <c r="Y885">
        <v>0</v>
      </c>
      <c r="Z885" s="1">
        <f t="shared" si="110"/>
        <v>0</v>
      </c>
      <c r="AA885" s="1">
        <f t="shared" si="111"/>
        <v>1</v>
      </c>
    </row>
    <row r="886" spans="1:27">
      <c r="A886">
        <v>9607</v>
      </c>
      <c r="B886">
        <v>59</v>
      </c>
      <c r="C886">
        <v>1921.4</v>
      </c>
      <c r="D886">
        <v>2502</v>
      </c>
      <c r="E886" s="1">
        <f t="shared" si="104"/>
        <v>337096.35999999987</v>
      </c>
      <c r="F886" s="1">
        <f t="shared" si="105"/>
        <v>0</v>
      </c>
      <c r="H886">
        <v>11780</v>
      </c>
      <c r="I886">
        <v>42</v>
      </c>
      <c r="J886">
        <v>2356</v>
      </c>
      <c r="K886">
        <v>2502</v>
      </c>
      <c r="L886" s="1">
        <f t="shared" si="106"/>
        <v>21316</v>
      </c>
      <c r="M886" s="1">
        <f t="shared" si="107"/>
        <v>0</v>
      </c>
      <c r="O886">
        <v>0</v>
      </c>
      <c r="P886">
        <v>0</v>
      </c>
      <c r="Q886">
        <v>0</v>
      </c>
      <c r="R886">
        <v>0</v>
      </c>
      <c r="S886" s="1">
        <f t="shared" si="108"/>
        <v>0</v>
      </c>
      <c r="T886" s="1">
        <f t="shared" si="109"/>
        <v>1</v>
      </c>
      <c r="V886">
        <v>0</v>
      </c>
      <c r="W886">
        <v>0</v>
      </c>
      <c r="X886">
        <v>0</v>
      </c>
      <c r="Y886">
        <v>0</v>
      </c>
      <c r="Z886" s="1">
        <f t="shared" si="110"/>
        <v>0</v>
      </c>
      <c r="AA886" s="1">
        <f t="shared" si="111"/>
        <v>1</v>
      </c>
    </row>
    <row r="887" spans="1:27">
      <c r="A887">
        <v>14866</v>
      </c>
      <c r="B887">
        <v>60</v>
      </c>
      <c r="C887">
        <v>2973.2</v>
      </c>
      <c r="D887">
        <v>2502</v>
      </c>
      <c r="E887" s="1">
        <f t="shared" si="104"/>
        <v>222029.43999999983</v>
      </c>
      <c r="F887" s="1">
        <f t="shared" si="105"/>
        <v>0</v>
      </c>
      <c r="H887">
        <v>11214</v>
      </c>
      <c r="I887">
        <v>41</v>
      </c>
      <c r="J887">
        <v>2242.8000000000002</v>
      </c>
      <c r="K887">
        <v>2502</v>
      </c>
      <c r="L887" s="1">
        <f t="shared" si="106"/>
        <v>67184.639999999912</v>
      </c>
      <c r="M887" s="1">
        <f t="shared" si="107"/>
        <v>0</v>
      </c>
      <c r="O887">
        <v>0</v>
      </c>
      <c r="P887">
        <v>0</v>
      </c>
      <c r="Q887">
        <v>0</v>
      </c>
      <c r="R887">
        <v>0</v>
      </c>
      <c r="S887" s="1">
        <f t="shared" si="108"/>
        <v>0</v>
      </c>
      <c r="T887" s="1">
        <f t="shared" si="109"/>
        <v>1</v>
      </c>
      <c r="V887">
        <v>0</v>
      </c>
      <c r="W887">
        <v>0</v>
      </c>
      <c r="X887">
        <v>0</v>
      </c>
      <c r="Y887">
        <v>0</v>
      </c>
      <c r="Z887" s="1">
        <f t="shared" si="110"/>
        <v>0</v>
      </c>
      <c r="AA887" s="1">
        <f t="shared" si="111"/>
        <v>1</v>
      </c>
    </row>
    <row r="888" spans="1:27">
      <c r="A888">
        <v>15227</v>
      </c>
      <c r="B888">
        <v>61</v>
      </c>
      <c r="C888">
        <v>3045.4</v>
      </c>
      <c r="D888">
        <v>2502</v>
      </c>
      <c r="E888" s="1">
        <f t="shared" si="104"/>
        <v>295283.56000000011</v>
      </c>
      <c r="F888" s="1">
        <f t="shared" si="105"/>
        <v>0</v>
      </c>
      <c r="H888">
        <v>12109</v>
      </c>
      <c r="I888">
        <v>42</v>
      </c>
      <c r="J888">
        <v>2421.8000000000002</v>
      </c>
      <c r="K888">
        <v>2502</v>
      </c>
      <c r="L888" s="1">
        <f t="shared" si="106"/>
        <v>6432.0399999999709</v>
      </c>
      <c r="M888" s="1">
        <f t="shared" si="107"/>
        <v>0</v>
      </c>
      <c r="O888">
        <v>0</v>
      </c>
      <c r="P888">
        <v>0</v>
      </c>
      <c r="Q888">
        <v>0</v>
      </c>
      <c r="R888">
        <v>0</v>
      </c>
      <c r="S888" s="1">
        <f t="shared" si="108"/>
        <v>0</v>
      </c>
      <c r="T888" s="1">
        <f t="shared" si="109"/>
        <v>1</v>
      </c>
      <c r="V888">
        <v>0</v>
      </c>
      <c r="W888">
        <v>0</v>
      </c>
      <c r="X888">
        <v>0</v>
      </c>
      <c r="Y888">
        <v>0</v>
      </c>
      <c r="Z888" s="1">
        <f t="shared" si="110"/>
        <v>0</v>
      </c>
      <c r="AA888" s="1">
        <f t="shared" si="111"/>
        <v>1</v>
      </c>
    </row>
    <row r="889" spans="1:27">
      <c r="A889">
        <v>15224</v>
      </c>
      <c r="B889">
        <v>60</v>
      </c>
      <c r="C889">
        <v>3044.8</v>
      </c>
      <c r="D889">
        <v>2502</v>
      </c>
      <c r="E889" s="1">
        <f t="shared" si="104"/>
        <v>294631.8400000002</v>
      </c>
      <c r="F889" s="1">
        <f t="shared" si="105"/>
        <v>0</v>
      </c>
      <c r="H889">
        <v>10229</v>
      </c>
      <c r="I889">
        <v>42</v>
      </c>
      <c r="J889">
        <v>2045.8</v>
      </c>
      <c r="K889">
        <v>2502</v>
      </c>
      <c r="L889" s="1">
        <f t="shared" si="106"/>
        <v>208118.44000000003</v>
      </c>
      <c r="M889" s="1">
        <f t="shared" si="107"/>
        <v>0</v>
      </c>
      <c r="O889">
        <v>0</v>
      </c>
      <c r="P889">
        <v>0</v>
      </c>
      <c r="Q889">
        <v>0</v>
      </c>
      <c r="R889">
        <v>0</v>
      </c>
      <c r="S889" s="1">
        <f t="shared" si="108"/>
        <v>0</v>
      </c>
      <c r="T889" s="1">
        <f t="shared" si="109"/>
        <v>1</v>
      </c>
      <c r="V889">
        <v>0</v>
      </c>
      <c r="W889">
        <v>0</v>
      </c>
      <c r="X889">
        <v>0</v>
      </c>
      <c r="Y889">
        <v>0</v>
      </c>
      <c r="Z889" s="1">
        <f t="shared" si="110"/>
        <v>0</v>
      </c>
      <c r="AA889" s="1">
        <f t="shared" si="111"/>
        <v>1</v>
      </c>
    </row>
    <row r="890" spans="1:27">
      <c r="A890">
        <v>14873</v>
      </c>
      <c r="B890">
        <v>58</v>
      </c>
      <c r="C890">
        <v>2974.6</v>
      </c>
      <c r="D890">
        <v>2502</v>
      </c>
      <c r="E890" s="1">
        <f t="shared" si="104"/>
        <v>223350.75999999992</v>
      </c>
      <c r="F890" s="1">
        <f t="shared" si="105"/>
        <v>0</v>
      </c>
      <c r="H890">
        <v>11322</v>
      </c>
      <c r="I890">
        <v>44</v>
      </c>
      <c r="J890">
        <v>2264.4</v>
      </c>
      <c r="K890">
        <v>2502</v>
      </c>
      <c r="L890" s="1">
        <f t="shared" si="106"/>
        <v>56453.759999999958</v>
      </c>
      <c r="M890" s="1">
        <f t="shared" si="107"/>
        <v>0</v>
      </c>
      <c r="O890">
        <v>0</v>
      </c>
      <c r="P890">
        <v>0</v>
      </c>
      <c r="Q890">
        <v>0</v>
      </c>
      <c r="R890">
        <v>0</v>
      </c>
      <c r="S890" s="1">
        <f t="shared" si="108"/>
        <v>0</v>
      </c>
      <c r="T890" s="1">
        <f t="shared" si="109"/>
        <v>1</v>
      </c>
      <c r="V890">
        <v>0</v>
      </c>
      <c r="W890">
        <v>0</v>
      </c>
      <c r="X890">
        <v>0</v>
      </c>
      <c r="Y890">
        <v>0</v>
      </c>
      <c r="Z890" s="1">
        <f t="shared" si="110"/>
        <v>0</v>
      </c>
      <c r="AA890" s="1">
        <f t="shared" si="111"/>
        <v>1</v>
      </c>
    </row>
    <row r="891" spans="1:27">
      <c r="A891">
        <v>14293</v>
      </c>
      <c r="B891">
        <v>57</v>
      </c>
      <c r="C891">
        <v>2858.6</v>
      </c>
      <c r="D891">
        <v>2502</v>
      </c>
      <c r="E891" s="1">
        <f t="shared" si="104"/>
        <v>127163.55999999994</v>
      </c>
      <c r="F891" s="1">
        <f t="shared" si="105"/>
        <v>0</v>
      </c>
      <c r="H891">
        <v>11169</v>
      </c>
      <c r="I891">
        <v>43</v>
      </c>
      <c r="J891">
        <v>2233.8000000000002</v>
      </c>
      <c r="K891">
        <v>2502</v>
      </c>
      <c r="L891" s="1">
        <f t="shared" si="106"/>
        <v>71931.239999999903</v>
      </c>
      <c r="M891" s="1">
        <f t="shared" si="107"/>
        <v>0</v>
      </c>
      <c r="O891">
        <v>0</v>
      </c>
      <c r="P891">
        <v>0</v>
      </c>
      <c r="Q891">
        <v>0</v>
      </c>
      <c r="R891">
        <v>0</v>
      </c>
      <c r="S891" s="1">
        <f t="shared" si="108"/>
        <v>0</v>
      </c>
      <c r="T891" s="1">
        <f t="shared" si="109"/>
        <v>1</v>
      </c>
      <c r="V891">
        <v>0</v>
      </c>
      <c r="W891">
        <v>0</v>
      </c>
      <c r="X891">
        <v>0</v>
      </c>
      <c r="Y891">
        <v>0</v>
      </c>
      <c r="Z891" s="1">
        <f t="shared" si="110"/>
        <v>0</v>
      </c>
      <c r="AA891" s="1">
        <f t="shared" si="111"/>
        <v>1</v>
      </c>
    </row>
    <row r="892" spans="1:27">
      <c r="A892">
        <v>5911</v>
      </c>
      <c r="B892">
        <v>56</v>
      </c>
      <c r="C892">
        <v>1182.2</v>
      </c>
      <c r="D892">
        <v>2502</v>
      </c>
      <c r="E892" s="1">
        <f t="shared" si="104"/>
        <v>1741872.0399999998</v>
      </c>
      <c r="F892" s="1">
        <f t="shared" si="105"/>
        <v>0</v>
      </c>
      <c r="H892">
        <v>703</v>
      </c>
      <c r="I892">
        <v>44</v>
      </c>
      <c r="J892">
        <v>140.6</v>
      </c>
      <c r="K892">
        <v>2502</v>
      </c>
      <c r="L892" s="1">
        <f t="shared" si="106"/>
        <v>5576209.9600000009</v>
      </c>
      <c r="M892" s="1">
        <f t="shared" si="107"/>
        <v>0</v>
      </c>
      <c r="O892">
        <v>0</v>
      </c>
      <c r="P892">
        <v>0</v>
      </c>
      <c r="Q892">
        <v>0</v>
      </c>
      <c r="R892">
        <v>0</v>
      </c>
      <c r="S892" s="1">
        <f t="shared" si="108"/>
        <v>0</v>
      </c>
      <c r="T892" s="1">
        <f t="shared" si="109"/>
        <v>1</v>
      </c>
      <c r="V892">
        <v>0</v>
      </c>
      <c r="W892">
        <v>0</v>
      </c>
      <c r="X892">
        <v>0</v>
      </c>
      <c r="Y892">
        <v>0</v>
      </c>
      <c r="Z892" s="1">
        <f t="shared" si="110"/>
        <v>0</v>
      </c>
      <c r="AA892" s="1">
        <f t="shared" si="111"/>
        <v>1</v>
      </c>
    </row>
    <row r="893" spans="1:27">
      <c r="A893">
        <v>14847</v>
      </c>
      <c r="B893">
        <v>56</v>
      </c>
      <c r="C893">
        <v>2969.4</v>
      </c>
      <c r="D893">
        <v>2502</v>
      </c>
      <c r="E893" s="1">
        <f t="shared" si="104"/>
        <v>218462.7600000001</v>
      </c>
      <c r="F893" s="1">
        <f t="shared" si="105"/>
        <v>0</v>
      </c>
      <c r="H893">
        <v>996</v>
      </c>
      <c r="I893">
        <v>55</v>
      </c>
      <c r="J893">
        <v>199.2</v>
      </c>
      <c r="K893">
        <v>2502</v>
      </c>
      <c r="L893" s="1">
        <f t="shared" si="106"/>
        <v>5302887.8400000008</v>
      </c>
      <c r="M893" s="1">
        <f t="shared" si="107"/>
        <v>0</v>
      </c>
      <c r="O893">
        <v>0</v>
      </c>
      <c r="P893">
        <v>0</v>
      </c>
      <c r="Q893">
        <v>0</v>
      </c>
      <c r="R893">
        <v>0</v>
      </c>
      <c r="S893" s="1">
        <f t="shared" si="108"/>
        <v>0</v>
      </c>
      <c r="T893" s="1">
        <f t="shared" si="109"/>
        <v>1</v>
      </c>
      <c r="V893">
        <v>0</v>
      </c>
      <c r="W893">
        <v>0</v>
      </c>
      <c r="X893">
        <v>0</v>
      </c>
      <c r="Y893">
        <v>0</v>
      </c>
      <c r="Z893" s="1">
        <f t="shared" si="110"/>
        <v>0</v>
      </c>
      <c r="AA893" s="1">
        <f t="shared" si="111"/>
        <v>1</v>
      </c>
    </row>
    <row r="894" spans="1:27">
      <c r="A894">
        <v>13263</v>
      </c>
      <c r="B894">
        <v>58</v>
      </c>
      <c r="C894">
        <v>2652.6</v>
      </c>
      <c r="D894">
        <v>2502</v>
      </c>
      <c r="E894" s="1">
        <f t="shared" si="104"/>
        <v>22680.359999999971</v>
      </c>
      <c r="F894" s="1">
        <f t="shared" si="105"/>
        <v>0</v>
      </c>
      <c r="H894">
        <v>1024</v>
      </c>
      <c r="I894">
        <v>57</v>
      </c>
      <c r="J894">
        <v>204.8</v>
      </c>
      <c r="K894">
        <v>2502</v>
      </c>
      <c r="L894" s="1">
        <f t="shared" si="106"/>
        <v>5277127.8399999989</v>
      </c>
      <c r="M894" s="1">
        <f t="shared" si="107"/>
        <v>0</v>
      </c>
      <c r="O894">
        <v>0</v>
      </c>
      <c r="P894">
        <v>0</v>
      </c>
      <c r="Q894">
        <v>0</v>
      </c>
      <c r="R894">
        <v>0</v>
      </c>
      <c r="S894" s="1">
        <f t="shared" si="108"/>
        <v>0</v>
      </c>
      <c r="T894" s="1">
        <f t="shared" si="109"/>
        <v>1</v>
      </c>
      <c r="V894">
        <v>0</v>
      </c>
      <c r="W894">
        <v>0</v>
      </c>
      <c r="X894">
        <v>0</v>
      </c>
      <c r="Y894">
        <v>0</v>
      </c>
      <c r="Z894" s="1">
        <f t="shared" si="110"/>
        <v>0</v>
      </c>
      <c r="AA894" s="1">
        <f t="shared" si="111"/>
        <v>1</v>
      </c>
    </row>
    <row r="895" spans="1:27">
      <c r="A895">
        <v>14465</v>
      </c>
      <c r="B895">
        <v>57</v>
      </c>
      <c r="C895">
        <v>2893</v>
      </c>
      <c r="D895">
        <v>2502</v>
      </c>
      <c r="E895" s="1">
        <f t="shared" si="104"/>
        <v>152881</v>
      </c>
      <c r="F895" s="1">
        <f t="shared" si="105"/>
        <v>0</v>
      </c>
      <c r="H895">
        <v>6915</v>
      </c>
      <c r="I895">
        <v>60</v>
      </c>
      <c r="J895">
        <v>1383</v>
      </c>
      <c r="K895">
        <v>2502</v>
      </c>
      <c r="L895" s="1">
        <f t="shared" si="106"/>
        <v>1252161</v>
      </c>
      <c r="M895" s="1">
        <f t="shared" si="107"/>
        <v>0</v>
      </c>
      <c r="O895">
        <v>0</v>
      </c>
      <c r="P895">
        <v>0</v>
      </c>
      <c r="Q895">
        <v>0</v>
      </c>
      <c r="R895">
        <v>0</v>
      </c>
      <c r="S895" s="1">
        <f t="shared" si="108"/>
        <v>0</v>
      </c>
      <c r="T895" s="1">
        <f t="shared" si="109"/>
        <v>1</v>
      </c>
      <c r="V895">
        <v>0</v>
      </c>
      <c r="W895">
        <v>0</v>
      </c>
      <c r="X895">
        <v>0</v>
      </c>
      <c r="Y895">
        <v>0</v>
      </c>
      <c r="Z895" s="1">
        <f t="shared" si="110"/>
        <v>0</v>
      </c>
      <c r="AA895" s="1">
        <f t="shared" si="111"/>
        <v>1</v>
      </c>
    </row>
    <row r="896" spans="1:27">
      <c r="A896">
        <v>14328</v>
      </c>
      <c r="B896">
        <v>57</v>
      </c>
      <c r="C896">
        <v>2865.6</v>
      </c>
      <c r="D896">
        <v>2502</v>
      </c>
      <c r="E896" s="1">
        <f t="shared" si="104"/>
        <v>132204.95999999993</v>
      </c>
      <c r="F896" s="1">
        <f t="shared" si="105"/>
        <v>0</v>
      </c>
      <c r="H896">
        <v>13293</v>
      </c>
      <c r="I896">
        <v>57</v>
      </c>
      <c r="J896">
        <v>2658.6</v>
      </c>
      <c r="K896">
        <v>2502</v>
      </c>
      <c r="L896" s="1">
        <f t="shared" si="106"/>
        <v>24523.559999999972</v>
      </c>
      <c r="M896" s="1">
        <f t="shared" si="107"/>
        <v>0</v>
      </c>
      <c r="O896">
        <v>0</v>
      </c>
      <c r="P896">
        <v>0</v>
      </c>
      <c r="Q896">
        <v>0</v>
      </c>
      <c r="R896">
        <v>0</v>
      </c>
      <c r="S896" s="1">
        <f t="shared" si="108"/>
        <v>0</v>
      </c>
      <c r="T896" s="1">
        <f t="shared" si="109"/>
        <v>1</v>
      </c>
      <c r="V896">
        <v>0</v>
      </c>
      <c r="W896">
        <v>0</v>
      </c>
      <c r="X896">
        <v>0</v>
      </c>
      <c r="Y896">
        <v>0</v>
      </c>
      <c r="Z896" s="1">
        <f t="shared" si="110"/>
        <v>0</v>
      </c>
      <c r="AA896" s="1">
        <f t="shared" si="111"/>
        <v>1</v>
      </c>
    </row>
    <row r="897" spans="1:27">
      <c r="A897">
        <v>14067</v>
      </c>
      <c r="B897">
        <v>56</v>
      </c>
      <c r="C897">
        <v>2813.4</v>
      </c>
      <c r="D897">
        <v>2502</v>
      </c>
      <c r="E897" s="1">
        <f t="shared" si="104"/>
        <v>96969.96000000005</v>
      </c>
      <c r="F897" s="1">
        <f t="shared" si="105"/>
        <v>0</v>
      </c>
      <c r="H897">
        <v>13247</v>
      </c>
      <c r="I897">
        <v>51</v>
      </c>
      <c r="J897">
        <v>2649.4</v>
      </c>
      <c r="K897">
        <v>2502</v>
      </c>
      <c r="L897" s="1">
        <f t="shared" si="106"/>
        <v>21726.760000000028</v>
      </c>
      <c r="M897" s="1">
        <f t="shared" si="107"/>
        <v>0</v>
      </c>
      <c r="O897">
        <v>0</v>
      </c>
      <c r="P897">
        <v>0</v>
      </c>
      <c r="Q897">
        <v>0</v>
      </c>
      <c r="R897">
        <v>0</v>
      </c>
      <c r="S897" s="1">
        <f t="shared" si="108"/>
        <v>0</v>
      </c>
      <c r="T897" s="1">
        <f t="shared" si="109"/>
        <v>1</v>
      </c>
      <c r="V897">
        <v>0</v>
      </c>
      <c r="W897">
        <v>0</v>
      </c>
      <c r="X897">
        <v>0</v>
      </c>
      <c r="Y897">
        <v>0</v>
      </c>
      <c r="Z897" s="1">
        <f t="shared" si="110"/>
        <v>0</v>
      </c>
      <c r="AA897" s="1">
        <f t="shared" si="111"/>
        <v>1</v>
      </c>
    </row>
    <row r="898" spans="1:27">
      <c r="A898">
        <v>14267</v>
      </c>
      <c r="B898">
        <v>55</v>
      </c>
      <c r="C898">
        <v>2853.4</v>
      </c>
      <c r="D898">
        <v>2502</v>
      </c>
      <c r="E898" s="1">
        <f t="shared" si="104"/>
        <v>123481.96000000006</v>
      </c>
      <c r="F898" s="1">
        <f t="shared" si="105"/>
        <v>0</v>
      </c>
      <c r="H898">
        <v>13116</v>
      </c>
      <c r="I898">
        <v>51</v>
      </c>
      <c r="J898">
        <v>2623.2</v>
      </c>
      <c r="K898">
        <v>2502</v>
      </c>
      <c r="L898" s="1">
        <f t="shared" si="106"/>
        <v>14689.439999999955</v>
      </c>
      <c r="M898" s="1">
        <f t="shared" si="107"/>
        <v>0</v>
      </c>
      <c r="O898">
        <v>0</v>
      </c>
      <c r="P898">
        <v>0</v>
      </c>
      <c r="Q898">
        <v>0</v>
      </c>
      <c r="R898">
        <v>0</v>
      </c>
      <c r="S898" s="1">
        <f t="shared" si="108"/>
        <v>0</v>
      </c>
      <c r="T898" s="1">
        <f t="shared" si="109"/>
        <v>1</v>
      </c>
      <c r="V898">
        <v>0</v>
      </c>
      <c r="W898">
        <v>0</v>
      </c>
      <c r="X898">
        <v>0</v>
      </c>
      <c r="Y898">
        <v>0</v>
      </c>
      <c r="Z898" s="1">
        <f t="shared" si="110"/>
        <v>0</v>
      </c>
      <c r="AA898" s="1">
        <f t="shared" si="111"/>
        <v>1</v>
      </c>
    </row>
    <row r="899" spans="1:27">
      <c r="A899">
        <v>6699</v>
      </c>
      <c r="B899">
        <v>55</v>
      </c>
      <c r="C899">
        <v>1339.8</v>
      </c>
      <c r="D899">
        <v>2502</v>
      </c>
      <c r="E899" s="1">
        <f t="shared" ref="E899:E962" si="112">POWER(D899-C899,2)</f>
        <v>1350708.84</v>
      </c>
      <c r="F899" s="1">
        <f t="shared" ref="F899:F962" si="113">IF(C899&lt;100,1,0)</f>
        <v>0</v>
      </c>
      <c r="H899">
        <v>13342</v>
      </c>
      <c r="I899">
        <v>51</v>
      </c>
      <c r="J899">
        <v>2668.4</v>
      </c>
      <c r="K899">
        <v>2502</v>
      </c>
      <c r="L899" s="1">
        <f t="shared" ref="L899:L962" si="114">POWER(K899-J899,2)</f>
        <v>27688.960000000032</v>
      </c>
      <c r="M899" s="1">
        <f t="shared" ref="M899:M962" si="115">IF(J899&lt;100,1,0)</f>
        <v>0</v>
      </c>
      <c r="O899">
        <v>0</v>
      </c>
      <c r="P899">
        <v>0</v>
      </c>
      <c r="Q899">
        <v>0</v>
      </c>
      <c r="R899"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V899">
        <v>0</v>
      </c>
      <c r="W899">
        <v>0</v>
      </c>
      <c r="X899">
        <v>0</v>
      </c>
      <c r="Y899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12563</v>
      </c>
      <c r="B900">
        <v>54</v>
      </c>
      <c r="C900">
        <v>2512.6</v>
      </c>
      <c r="D900">
        <v>2502</v>
      </c>
      <c r="E900" s="1">
        <f t="shared" si="112"/>
        <v>112.35999999999807</v>
      </c>
      <c r="F900" s="1">
        <f t="shared" si="113"/>
        <v>0</v>
      </c>
      <c r="H900">
        <v>13251</v>
      </c>
      <c r="I900">
        <v>51</v>
      </c>
      <c r="J900">
        <v>2650.2</v>
      </c>
      <c r="K900">
        <v>2502</v>
      </c>
      <c r="L900" s="1">
        <f t="shared" si="114"/>
        <v>21963.239999999947</v>
      </c>
      <c r="M900" s="1">
        <f t="shared" si="115"/>
        <v>0</v>
      </c>
      <c r="O900">
        <v>0</v>
      </c>
      <c r="P900">
        <v>0</v>
      </c>
      <c r="Q900">
        <v>0</v>
      </c>
      <c r="R900">
        <v>0</v>
      </c>
      <c r="S900" s="1">
        <f t="shared" si="116"/>
        <v>0</v>
      </c>
      <c r="T900" s="1">
        <f t="shared" si="117"/>
        <v>1</v>
      </c>
      <c r="V900">
        <v>0</v>
      </c>
      <c r="W900">
        <v>0</v>
      </c>
      <c r="X900">
        <v>0</v>
      </c>
      <c r="Y900">
        <v>0</v>
      </c>
      <c r="Z900" s="1">
        <f t="shared" si="118"/>
        <v>0</v>
      </c>
      <c r="AA900" s="1">
        <f t="shared" si="119"/>
        <v>1</v>
      </c>
    </row>
    <row r="901" spans="1:27">
      <c r="A901">
        <v>13934</v>
      </c>
      <c r="B901">
        <v>56</v>
      </c>
      <c r="C901">
        <v>2786.8</v>
      </c>
      <c r="D901">
        <v>2502</v>
      </c>
      <c r="E901" s="1">
        <f t="shared" si="112"/>
        <v>81111.04000000011</v>
      </c>
      <c r="F901" s="1">
        <f t="shared" si="113"/>
        <v>0</v>
      </c>
      <c r="H901">
        <v>13500</v>
      </c>
      <c r="I901">
        <v>51</v>
      </c>
      <c r="J901">
        <v>2700</v>
      </c>
      <c r="K901">
        <v>2502</v>
      </c>
      <c r="L901" s="1">
        <f t="shared" si="114"/>
        <v>39204</v>
      </c>
      <c r="M901" s="1">
        <f t="shared" si="115"/>
        <v>0</v>
      </c>
      <c r="O901">
        <v>0</v>
      </c>
      <c r="P901">
        <v>0</v>
      </c>
      <c r="Q901">
        <v>0</v>
      </c>
      <c r="R901">
        <v>0</v>
      </c>
      <c r="S901" s="1">
        <f t="shared" si="116"/>
        <v>0</v>
      </c>
      <c r="T901" s="1">
        <f t="shared" si="117"/>
        <v>1</v>
      </c>
      <c r="V901">
        <v>0</v>
      </c>
      <c r="W901">
        <v>0</v>
      </c>
      <c r="X901">
        <v>0</v>
      </c>
      <c r="Y901">
        <v>0</v>
      </c>
      <c r="Z901" s="1">
        <f t="shared" si="118"/>
        <v>0</v>
      </c>
      <c r="AA901" s="1">
        <f t="shared" si="119"/>
        <v>1</v>
      </c>
    </row>
    <row r="902" spans="1:27">
      <c r="A902">
        <v>14316</v>
      </c>
      <c r="B902">
        <v>56</v>
      </c>
      <c r="C902">
        <v>2863.2</v>
      </c>
      <c r="D902">
        <v>2502</v>
      </c>
      <c r="E902" s="1">
        <f t="shared" si="112"/>
        <v>130465.43999999987</v>
      </c>
      <c r="F902" s="1">
        <f t="shared" si="113"/>
        <v>0</v>
      </c>
      <c r="H902">
        <v>12966</v>
      </c>
      <c r="I902">
        <v>50</v>
      </c>
      <c r="J902">
        <v>2593.1999999999998</v>
      </c>
      <c r="K902">
        <v>2502</v>
      </c>
      <c r="L902" s="1">
        <f t="shared" si="114"/>
        <v>8317.4399999999659</v>
      </c>
      <c r="M902" s="1">
        <f t="shared" si="115"/>
        <v>0</v>
      </c>
      <c r="O902">
        <v>0</v>
      </c>
      <c r="P902">
        <v>0</v>
      </c>
      <c r="Q902">
        <v>0</v>
      </c>
      <c r="R902">
        <v>0</v>
      </c>
      <c r="S902" s="1">
        <f t="shared" si="116"/>
        <v>0</v>
      </c>
      <c r="T902" s="1">
        <f t="shared" si="117"/>
        <v>1</v>
      </c>
      <c r="V902">
        <v>0</v>
      </c>
      <c r="W902">
        <v>0</v>
      </c>
      <c r="X902">
        <v>0</v>
      </c>
      <c r="Y902">
        <v>0</v>
      </c>
      <c r="Z902" s="1">
        <f t="shared" si="118"/>
        <v>0</v>
      </c>
      <c r="AA902" s="1">
        <f t="shared" si="119"/>
        <v>1</v>
      </c>
    </row>
    <row r="903" spans="1:27">
      <c r="A903">
        <v>14713</v>
      </c>
      <c r="B903">
        <v>56</v>
      </c>
      <c r="C903">
        <v>2942.6</v>
      </c>
      <c r="D903">
        <v>3297</v>
      </c>
      <c r="E903" s="1">
        <f t="shared" si="112"/>
        <v>125599.36000000006</v>
      </c>
      <c r="F903" s="1">
        <f t="shared" si="113"/>
        <v>0</v>
      </c>
      <c r="H903">
        <v>13451</v>
      </c>
      <c r="I903">
        <v>51</v>
      </c>
      <c r="J903">
        <v>2690.2</v>
      </c>
      <c r="K903">
        <v>3297</v>
      </c>
      <c r="L903" s="1">
        <f t="shared" si="114"/>
        <v>368206.24000000022</v>
      </c>
      <c r="M903" s="1">
        <f t="shared" si="115"/>
        <v>0</v>
      </c>
      <c r="O903">
        <v>0</v>
      </c>
      <c r="P903">
        <v>0</v>
      </c>
      <c r="Q903">
        <v>0</v>
      </c>
      <c r="R903">
        <v>0</v>
      </c>
      <c r="S903" s="1">
        <f t="shared" si="116"/>
        <v>0</v>
      </c>
      <c r="T903" s="1">
        <f t="shared" si="117"/>
        <v>1</v>
      </c>
      <c r="V903">
        <v>0</v>
      </c>
      <c r="W903">
        <v>0</v>
      </c>
      <c r="X903">
        <v>0</v>
      </c>
      <c r="Y903">
        <v>0</v>
      </c>
      <c r="Z903" s="1">
        <f t="shared" si="118"/>
        <v>0</v>
      </c>
      <c r="AA903" s="1">
        <f t="shared" si="119"/>
        <v>1</v>
      </c>
    </row>
    <row r="904" spans="1:27">
      <c r="A904">
        <v>14839</v>
      </c>
      <c r="B904">
        <v>55</v>
      </c>
      <c r="C904">
        <v>2967.8</v>
      </c>
      <c r="D904">
        <v>3297</v>
      </c>
      <c r="E904" s="1">
        <f t="shared" si="112"/>
        <v>108372.63999999988</v>
      </c>
      <c r="F904" s="1">
        <f t="shared" si="113"/>
        <v>0</v>
      </c>
      <c r="H904">
        <v>12953</v>
      </c>
      <c r="I904">
        <v>54</v>
      </c>
      <c r="J904">
        <v>2590.6</v>
      </c>
      <c r="K904">
        <v>3297</v>
      </c>
      <c r="L904" s="1">
        <f t="shared" si="114"/>
        <v>499000.96000000014</v>
      </c>
      <c r="M904" s="1">
        <f t="shared" si="115"/>
        <v>0</v>
      </c>
      <c r="O904">
        <v>0</v>
      </c>
      <c r="P904">
        <v>0</v>
      </c>
      <c r="Q904">
        <v>0</v>
      </c>
      <c r="R904">
        <v>0</v>
      </c>
      <c r="S904" s="1">
        <f t="shared" si="116"/>
        <v>0</v>
      </c>
      <c r="T904" s="1">
        <f t="shared" si="117"/>
        <v>1</v>
      </c>
      <c r="V904">
        <v>0</v>
      </c>
      <c r="W904">
        <v>0</v>
      </c>
      <c r="X904">
        <v>0</v>
      </c>
      <c r="Y904">
        <v>0</v>
      </c>
      <c r="Z904" s="1">
        <f t="shared" si="118"/>
        <v>0</v>
      </c>
      <c r="AA904" s="1">
        <f t="shared" si="119"/>
        <v>1</v>
      </c>
    </row>
    <row r="905" spans="1:27">
      <c r="A905">
        <v>14237</v>
      </c>
      <c r="B905">
        <v>56</v>
      </c>
      <c r="C905">
        <v>2847.4</v>
      </c>
      <c r="D905">
        <v>3297</v>
      </c>
      <c r="E905" s="1">
        <f t="shared" si="112"/>
        <v>202140.15999999992</v>
      </c>
      <c r="F905" s="1">
        <f t="shared" si="113"/>
        <v>0</v>
      </c>
      <c r="H905">
        <v>6413</v>
      </c>
      <c r="I905">
        <v>56</v>
      </c>
      <c r="J905">
        <v>1282.5999999999999</v>
      </c>
      <c r="K905">
        <v>3297</v>
      </c>
      <c r="L905" s="1">
        <f t="shared" si="114"/>
        <v>4057807.3600000003</v>
      </c>
      <c r="M905" s="1">
        <f t="shared" si="115"/>
        <v>0</v>
      </c>
      <c r="O905">
        <v>0</v>
      </c>
      <c r="P905">
        <v>0</v>
      </c>
      <c r="Q905">
        <v>0</v>
      </c>
      <c r="R905">
        <v>0</v>
      </c>
      <c r="S905" s="1">
        <f t="shared" si="116"/>
        <v>0</v>
      </c>
      <c r="T905" s="1">
        <f t="shared" si="117"/>
        <v>1</v>
      </c>
      <c r="V905">
        <v>0</v>
      </c>
      <c r="W905">
        <v>0</v>
      </c>
      <c r="X905">
        <v>0</v>
      </c>
      <c r="Y905">
        <v>0</v>
      </c>
      <c r="Z905" s="1">
        <f t="shared" si="118"/>
        <v>0</v>
      </c>
      <c r="AA905" s="1">
        <f t="shared" si="119"/>
        <v>1</v>
      </c>
    </row>
    <row r="906" spans="1:27">
      <c r="A906">
        <v>14514</v>
      </c>
      <c r="B906">
        <v>57</v>
      </c>
      <c r="C906">
        <v>2902.8</v>
      </c>
      <c r="D906">
        <v>3297</v>
      </c>
      <c r="E906" s="1">
        <f t="shared" si="112"/>
        <v>155393.63999999987</v>
      </c>
      <c r="F906" s="1">
        <f t="shared" si="113"/>
        <v>0</v>
      </c>
      <c r="H906">
        <v>14970</v>
      </c>
      <c r="I906">
        <v>63</v>
      </c>
      <c r="J906">
        <v>2994</v>
      </c>
      <c r="K906">
        <v>3297</v>
      </c>
      <c r="L906" s="1">
        <f t="shared" si="114"/>
        <v>91809</v>
      </c>
      <c r="M906" s="1">
        <f t="shared" si="115"/>
        <v>0</v>
      </c>
      <c r="O906">
        <v>0</v>
      </c>
      <c r="P906">
        <v>0</v>
      </c>
      <c r="Q906">
        <v>0</v>
      </c>
      <c r="R906">
        <v>0</v>
      </c>
      <c r="S906" s="1">
        <f t="shared" si="116"/>
        <v>0</v>
      </c>
      <c r="T906" s="1">
        <f t="shared" si="117"/>
        <v>1</v>
      </c>
      <c r="V906">
        <v>0</v>
      </c>
      <c r="W906">
        <v>0</v>
      </c>
      <c r="X906">
        <v>0</v>
      </c>
      <c r="Y906">
        <v>0</v>
      </c>
      <c r="Z906" s="1">
        <f t="shared" si="118"/>
        <v>0</v>
      </c>
      <c r="AA906" s="1">
        <f t="shared" si="119"/>
        <v>1</v>
      </c>
    </row>
    <row r="907" spans="1:27">
      <c r="A907">
        <v>14570</v>
      </c>
      <c r="B907">
        <v>58</v>
      </c>
      <c r="C907">
        <v>2914</v>
      </c>
      <c r="D907">
        <v>3297</v>
      </c>
      <c r="E907" s="1">
        <f t="shared" si="112"/>
        <v>146689</v>
      </c>
      <c r="F907" s="1">
        <f t="shared" si="113"/>
        <v>0</v>
      </c>
      <c r="H907">
        <v>14444</v>
      </c>
      <c r="I907">
        <v>57</v>
      </c>
      <c r="J907">
        <v>2888.8</v>
      </c>
      <c r="K907">
        <v>3297</v>
      </c>
      <c r="L907" s="1">
        <f t="shared" si="114"/>
        <v>166627.23999999985</v>
      </c>
      <c r="M907" s="1">
        <f t="shared" si="115"/>
        <v>0</v>
      </c>
      <c r="O907">
        <v>0</v>
      </c>
      <c r="P907">
        <v>0</v>
      </c>
      <c r="Q907">
        <v>0</v>
      </c>
      <c r="R907">
        <v>0</v>
      </c>
      <c r="S907" s="1">
        <f t="shared" si="116"/>
        <v>0</v>
      </c>
      <c r="T907" s="1">
        <f t="shared" si="117"/>
        <v>1</v>
      </c>
      <c r="V907">
        <v>0</v>
      </c>
      <c r="W907">
        <v>0</v>
      </c>
      <c r="X907">
        <v>0</v>
      </c>
      <c r="Y907">
        <v>0</v>
      </c>
      <c r="Z907" s="1">
        <f t="shared" si="118"/>
        <v>0</v>
      </c>
      <c r="AA907" s="1">
        <f t="shared" si="119"/>
        <v>1</v>
      </c>
    </row>
    <row r="908" spans="1:27">
      <c r="A908">
        <v>14061</v>
      </c>
      <c r="B908">
        <v>58</v>
      </c>
      <c r="C908">
        <v>2812.2</v>
      </c>
      <c r="D908">
        <v>3297</v>
      </c>
      <c r="E908" s="1">
        <f t="shared" si="112"/>
        <v>235031.04000000018</v>
      </c>
      <c r="F908" s="1">
        <f t="shared" si="113"/>
        <v>0</v>
      </c>
      <c r="H908">
        <v>14253</v>
      </c>
      <c r="I908">
        <v>58</v>
      </c>
      <c r="J908">
        <v>2850.6</v>
      </c>
      <c r="K908">
        <v>3297</v>
      </c>
      <c r="L908" s="1">
        <f t="shared" si="114"/>
        <v>199272.96000000008</v>
      </c>
      <c r="M908" s="1">
        <f t="shared" si="115"/>
        <v>0</v>
      </c>
      <c r="O908">
        <v>0</v>
      </c>
      <c r="P908">
        <v>0</v>
      </c>
      <c r="Q908">
        <v>0</v>
      </c>
      <c r="R908">
        <v>0</v>
      </c>
      <c r="S908" s="1">
        <f t="shared" si="116"/>
        <v>0</v>
      </c>
      <c r="T908" s="1">
        <f t="shared" si="117"/>
        <v>1</v>
      </c>
      <c r="V908">
        <v>0</v>
      </c>
      <c r="W908">
        <v>0</v>
      </c>
      <c r="X908">
        <v>0</v>
      </c>
      <c r="Y908">
        <v>0</v>
      </c>
      <c r="Z908" s="1">
        <f t="shared" si="118"/>
        <v>0</v>
      </c>
      <c r="AA908" s="1">
        <f t="shared" si="119"/>
        <v>1</v>
      </c>
    </row>
    <row r="909" spans="1:27">
      <c r="A909">
        <v>4472</v>
      </c>
      <c r="B909">
        <v>59</v>
      </c>
      <c r="C909">
        <v>894.4</v>
      </c>
      <c r="D909">
        <v>3297</v>
      </c>
      <c r="E909" s="1">
        <f t="shared" si="112"/>
        <v>5772486.7599999998</v>
      </c>
      <c r="F909" s="1">
        <f t="shared" si="113"/>
        <v>0</v>
      </c>
      <c r="H909">
        <v>14114</v>
      </c>
      <c r="I909">
        <v>58</v>
      </c>
      <c r="J909">
        <v>2822.8</v>
      </c>
      <c r="K909">
        <v>3297</v>
      </c>
      <c r="L909" s="1">
        <f t="shared" si="114"/>
        <v>224865.63999999984</v>
      </c>
      <c r="M909" s="1">
        <f t="shared" si="115"/>
        <v>0</v>
      </c>
      <c r="O909">
        <v>0</v>
      </c>
      <c r="P909">
        <v>0</v>
      </c>
      <c r="Q909">
        <v>0</v>
      </c>
      <c r="R909">
        <v>0</v>
      </c>
      <c r="S909" s="1">
        <f t="shared" si="116"/>
        <v>0</v>
      </c>
      <c r="T909" s="1">
        <f t="shared" si="117"/>
        <v>1</v>
      </c>
      <c r="V909">
        <v>0</v>
      </c>
      <c r="W909">
        <v>0</v>
      </c>
      <c r="X909">
        <v>0</v>
      </c>
      <c r="Y909">
        <v>0</v>
      </c>
      <c r="Z909" s="1">
        <f t="shared" si="118"/>
        <v>0</v>
      </c>
      <c r="AA909" s="1">
        <f t="shared" si="119"/>
        <v>1</v>
      </c>
    </row>
    <row r="910" spans="1:27">
      <c r="A910">
        <v>5349</v>
      </c>
      <c r="B910">
        <v>61</v>
      </c>
      <c r="C910">
        <v>1069.8</v>
      </c>
      <c r="D910">
        <v>3297</v>
      </c>
      <c r="E910" s="1">
        <f t="shared" si="112"/>
        <v>4960419.8399999989</v>
      </c>
      <c r="F910" s="1">
        <f t="shared" si="113"/>
        <v>0</v>
      </c>
      <c r="H910">
        <v>12796</v>
      </c>
      <c r="I910">
        <v>59</v>
      </c>
      <c r="J910">
        <v>2559.1999999999998</v>
      </c>
      <c r="K910">
        <v>3297</v>
      </c>
      <c r="L910" s="1">
        <f t="shared" si="114"/>
        <v>544348.84000000032</v>
      </c>
      <c r="M910" s="1">
        <f t="shared" si="115"/>
        <v>0</v>
      </c>
      <c r="O910">
        <v>0</v>
      </c>
      <c r="P910">
        <v>0</v>
      </c>
      <c r="Q910">
        <v>0</v>
      </c>
      <c r="R910">
        <v>0</v>
      </c>
      <c r="S910" s="1">
        <f t="shared" si="116"/>
        <v>0</v>
      </c>
      <c r="T910" s="1">
        <f t="shared" si="117"/>
        <v>1</v>
      </c>
      <c r="V910">
        <v>0</v>
      </c>
      <c r="W910">
        <v>0</v>
      </c>
      <c r="X910">
        <v>0</v>
      </c>
      <c r="Y910">
        <v>0</v>
      </c>
      <c r="Z910" s="1">
        <f t="shared" si="118"/>
        <v>0</v>
      </c>
      <c r="AA910" s="1">
        <f t="shared" si="119"/>
        <v>1</v>
      </c>
    </row>
    <row r="911" spans="1:27">
      <c r="A911">
        <v>15485</v>
      </c>
      <c r="B911">
        <v>66</v>
      </c>
      <c r="C911">
        <v>3097</v>
      </c>
      <c r="D911">
        <v>3297</v>
      </c>
      <c r="E911" s="1">
        <f t="shared" si="112"/>
        <v>40000</v>
      </c>
      <c r="F911" s="1">
        <f t="shared" si="113"/>
        <v>0</v>
      </c>
      <c r="H911">
        <v>14389</v>
      </c>
      <c r="I911">
        <v>61</v>
      </c>
      <c r="J911">
        <v>2877.8</v>
      </c>
      <c r="K911">
        <v>3297</v>
      </c>
      <c r="L911" s="1">
        <f t="shared" si="114"/>
        <v>175728.63999999984</v>
      </c>
      <c r="M911" s="1">
        <f t="shared" si="115"/>
        <v>0</v>
      </c>
      <c r="O911">
        <v>0</v>
      </c>
      <c r="P911">
        <v>0</v>
      </c>
      <c r="Q911">
        <v>0</v>
      </c>
      <c r="R911">
        <v>0</v>
      </c>
      <c r="S911" s="1">
        <f t="shared" si="116"/>
        <v>0</v>
      </c>
      <c r="T911" s="1">
        <f t="shared" si="117"/>
        <v>1</v>
      </c>
      <c r="V911">
        <v>0</v>
      </c>
      <c r="W911">
        <v>0</v>
      </c>
      <c r="X911">
        <v>0</v>
      </c>
      <c r="Y911">
        <v>0</v>
      </c>
      <c r="Z911" s="1">
        <f t="shared" si="118"/>
        <v>0</v>
      </c>
      <c r="AA911" s="1">
        <f t="shared" si="119"/>
        <v>1</v>
      </c>
    </row>
    <row r="912" spans="1:27">
      <c r="A912">
        <v>16013</v>
      </c>
      <c r="B912">
        <v>71</v>
      </c>
      <c r="C912">
        <v>3202.6</v>
      </c>
      <c r="D912">
        <v>3297</v>
      </c>
      <c r="E912" s="1">
        <f t="shared" si="112"/>
        <v>8911.360000000017</v>
      </c>
      <c r="F912" s="1">
        <f t="shared" si="113"/>
        <v>0</v>
      </c>
      <c r="H912">
        <v>14463</v>
      </c>
      <c r="I912">
        <v>60</v>
      </c>
      <c r="J912">
        <v>2892.6</v>
      </c>
      <c r="K912">
        <v>3297</v>
      </c>
      <c r="L912" s="1">
        <f t="shared" si="114"/>
        <v>163539.36000000007</v>
      </c>
      <c r="M912" s="1">
        <f t="shared" si="115"/>
        <v>0</v>
      </c>
      <c r="O912">
        <v>0</v>
      </c>
      <c r="P912">
        <v>0</v>
      </c>
      <c r="Q912">
        <v>0</v>
      </c>
      <c r="R912">
        <v>0</v>
      </c>
      <c r="S912" s="1">
        <f t="shared" si="116"/>
        <v>0</v>
      </c>
      <c r="T912" s="1">
        <f t="shared" si="117"/>
        <v>1</v>
      </c>
      <c r="V912">
        <v>0</v>
      </c>
      <c r="W912">
        <v>0</v>
      </c>
      <c r="X912">
        <v>0</v>
      </c>
      <c r="Y912">
        <v>0</v>
      </c>
      <c r="Z912" s="1">
        <f t="shared" si="118"/>
        <v>0</v>
      </c>
      <c r="AA912" s="1">
        <f t="shared" si="119"/>
        <v>1</v>
      </c>
    </row>
    <row r="913" spans="1:27">
      <c r="A913">
        <v>15978</v>
      </c>
      <c r="B913">
        <v>71</v>
      </c>
      <c r="C913">
        <v>3195.6</v>
      </c>
      <c r="D913">
        <v>3297</v>
      </c>
      <c r="E913" s="1">
        <f t="shared" si="112"/>
        <v>10281.960000000019</v>
      </c>
      <c r="F913" s="1">
        <f t="shared" si="113"/>
        <v>0</v>
      </c>
      <c r="H913">
        <v>14044</v>
      </c>
      <c r="I913">
        <v>61</v>
      </c>
      <c r="J913">
        <v>2808.8</v>
      </c>
      <c r="K913">
        <v>3297</v>
      </c>
      <c r="L913" s="1">
        <f t="shared" si="114"/>
        <v>238339.23999999982</v>
      </c>
      <c r="M913" s="1">
        <f t="shared" si="115"/>
        <v>0</v>
      </c>
      <c r="O913">
        <v>0</v>
      </c>
      <c r="P913">
        <v>0</v>
      </c>
      <c r="Q913">
        <v>0</v>
      </c>
      <c r="R913">
        <v>0</v>
      </c>
      <c r="S913" s="1">
        <f t="shared" si="116"/>
        <v>0</v>
      </c>
      <c r="T913" s="1">
        <f t="shared" si="117"/>
        <v>1</v>
      </c>
      <c r="V913">
        <v>0</v>
      </c>
      <c r="W913">
        <v>0</v>
      </c>
      <c r="X913">
        <v>0</v>
      </c>
      <c r="Y913">
        <v>0</v>
      </c>
      <c r="Z913" s="1">
        <f t="shared" si="118"/>
        <v>0</v>
      </c>
      <c r="AA913" s="1">
        <f t="shared" si="119"/>
        <v>1</v>
      </c>
    </row>
    <row r="914" spans="1:27">
      <c r="A914">
        <v>16209</v>
      </c>
      <c r="B914">
        <v>71</v>
      </c>
      <c r="C914">
        <v>3241.8</v>
      </c>
      <c r="D914">
        <v>3297</v>
      </c>
      <c r="E914" s="1">
        <f t="shared" si="112"/>
        <v>3047.03999999998</v>
      </c>
      <c r="F914" s="1">
        <f t="shared" si="113"/>
        <v>0</v>
      </c>
      <c r="H914">
        <v>12618</v>
      </c>
      <c r="I914">
        <v>62</v>
      </c>
      <c r="J914">
        <v>2523.6</v>
      </c>
      <c r="K914">
        <v>3297</v>
      </c>
      <c r="L914" s="1">
        <f t="shared" si="114"/>
        <v>598147.56000000017</v>
      </c>
      <c r="M914" s="1">
        <f t="shared" si="115"/>
        <v>0</v>
      </c>
      <c r="O914">
        <v>0</v>
      </c>
      <c r="P914">
        <v>0</v>
      </c>
      <c r="Q914">
        <v>0</v>
      </c>
      <c r="R914">
        <v>0</v>
      </c>
      <c r="S914" s="1">
        <f t="shared" si="116"/>
        <v>0</v>
      </c>
      <c r="T914" s="1">
        <f t="shared" si="117"/>
        <v>1</v>
      </c>
      <c r="V914">
        <v>0</v>
      </c>
      <c r="W914">
        <v>0</v>
      </c>
      <c r="X914">
        <v>0</v>
      </c>
      <c r="Y914">
        <v>0</v>
      </c>
      <c r="Z914" s="1">
        <f t="shared" si="118"/>
        <v>0</v>
      </c>
      <c r="AA914" s="1">
        <f t="shared" si="119"/>
        <v>1</v>
      </c>
    </row>
    <row r="915" spans="1:27">
      <c r="A915">
        <v>15545</v>
      </c>
      <c r="B915">
        <v>71</v>
      </c>
      <c r="C915">
        <v>3109</v>
      </c>
      <c r="D915">
        <v>3297</v>
      </c>
      <c r="E915" s="1">
        <f t="shared" si="112"/>
        <v>35344</v>
      </c>
      <c r="F915" s="1">
        <f t="shared" si="113"/>
        <v>0</v>
      </c>
      <c r="H915">
        <v>7003</v>
      </c>
      <c r="I915">
        <v>64</v>
      </c>
      <c r="J915">
        <v>1400.6</v>
      </c>
      <c r="K915">
        <v>3297</v>
      </c>
      <c r="L915" s="1">
        <f t="shared" si="114"/>
        <v>3596332.9600000004</v>
      </c>
      <c r="M915" s="1">
        <f t="shared" si="115"/>
        <v>0</v>
      </c>
      <c r="O915">
        <v>0</v>
      </c>
      <c r="P915">
        <v>0</v>
      </c>
      <c r="Q915">
        <v>0</v>
      </c>
      <c r="R915">
        <v>0</v>
      </c>
      <c r="S915" s="1">
        <f t="shared" si="116"/>
        <v>0</v>
      </c>
      <c r="T915" s="1">
        <f t="shared" si="117"/>
        <v>1</v>
      </c>
      <c r="V915">
        <v>0</v>
      </c>
      <c r="W915">
        <v>0</v>
      </c>
      <c r="X915">
        <v>0</v>
      </c>
      <c r="Y915">
        <v>0</v>
      </c>
      <c r="Z915" s="1">
        <f t="shared" si="118"/>
        <v>0</v>
      </c>
      <c r="AA915" s="1">
        <f t="shared" si="119"/>
        <v>1</v>
      </c>
    </row>
    <row r="916" spans="1:27">
      <c r="A916">
        <v>15565</v>
      </c>
      <c r="B916">
        <v>72</v>
      </c>
      <c r="C916">
        <v>3113</v>
      </c>
      <c r="D916">
        <v>3297</v>
      </c>
      <c r="E916" s="1">
        <f t="shared" si="112"/>
        <v>33856</v>
      </c>
      <c r="F916" s="1">
        <f t="shared" si="113"/>
        <v>0</v>
      </c>
      <c r="H916">
        <v>14723</v>
      </c>
      <c r="I916">
        <v>71</v>
      </c>
      <c r="J916">
        <v>2944.6</v>
      </c>
      <c r="K916">
        <v>3297</v>
      </c>
      <c r="L916" s="1">
        <f t="shared" si="114"/>
        <v>124185.76000000007</v>
      </c>
      <c r="M916" s="1">
        <f t="shared" si="115"/>
        <v>0</v>
      </c>
      <c r="O916">
        <v>0</v>
      </c>
      <c r="P916">
        <v>0</v>
      </c>
      <c r="Q916">
        <v>0</v>
      </c>
      <c r="R916">
        <v>0</v>
      </c>
      <c r="S916" s="1">
        <f t="shared" si="116"/>
        <v>0</v>
      </c>
      <c r="T916" s="1">
        <f t="shared" si="117"/>
        <v>1</v>
      </c>
      <c r="V916">
        <v>0</v>
      </c>
      <c r="W916">
        <v>0</v>
      </c>
      <c r="X916">
        <v>0</v>
      </c>
      <c r="Y916">
        <v>0</v>
      </c>
      <c r="Z916" s="1">
        <f t="shared" si="118"/>
        <v>0</v>
      </c>
      <c r="AA916" s="1">
        <f t="shared" si="119"/>
        <v>1</v>
      </c>
    </row>
    <row r="917" spans="1:27">
      <c r="A917">
        <v>12781</v>
      </c>
      <c r="B917">
        <v>72</v>
      </c>
      <c r="C917">
        <v>2556.1999999999998</v>
      </c>
      <c r="D917">
        <v>3297</v>
      </c>
      <c r="E917" s="1">
        <f t="shared" si="112"/>
        <v>548784.64000000025</v>
      </c>
      <c r="F917" s="1">
        <f t="shared" si="113"/>
        <v>0</v>
      </c>
      <c r="H917">
        <v>14386</v>
      </c>
      <c r="I917">
        <v>65</v>
      </c>
      <c r="J917">
        <v>2877.2</v>
      </c>
      <c r="K917">
        <v>3297</v>
      </c>
      <c r="L917" s="1">
        <f t="shared" si="114"/>
        <v>176232.04000000015</v>
      </c>
      <c r="M917" s="1">
        <f t="shared" si="115"/>
        <v>0</v>
      </c>
      <c r="O917">
        <v>0</v>
      </c>
      <c r="P917">
        <v>0</v>
      </c>
      <c r="Q917">
        <v>0</v>
      </c>
      <c r="R917">
        <v>0</v>
      </c>
      <c r="S917" s="1">
        <f t="shared" si="116"/>
        <v>0</v>
      </c>
      <c r="T917" s="1">
        <f t="shared" si="117"/>
        <v>1</v>
      </c>
      <c r="V917">
        <v>0</v>
      </c>
      <c r="W917">
        <v>0</v>
      </c>
      <c r="X917">
        <v>0</v>
      </c>
      <c r="Y917">
        <v>0</v>
      </c>
      <c r="Z917" s="1">
        <f t="shared" si="118"/>
        <v>0</v>
      </c>
      <c r="AA917" s="1">
        <f t="shared" si="119"/>
        <v>1</v>
      </c>
    </row>
    <row r="918" spans="1:27">
      <c r="A918">
        <v>15812</v>
      </c>
      <c r="B918">
        <v>72</v>
      </c>
      <c r="C918">
        <v>3162.4</v>
      </c>
      <c r="D918">
        <v>3297</v>
      </c>
      <c r="E918" s="1">
        <f t="shared" si="112"/>
        <v>18117.159999999974</v>
      </c>
      <c r="F918" s="1">
        <f t="shared" si="113"/>
        <v>0</v>
      </c>
      <c r="H918">
        <v>15194</v>
      </c>
      <c r="I918">
        <v>65</v>
      </c>
      <c r="J918">
        <v>3038.8</v>
      </c>
      <c r="K918">
        <v>3297</v>
      </c>
      <c r="L918" s="1">
        <f t="shared" si="114"/>
        <v>66667.239999999903</v>
      </c>
      <c r="M918" s="1">
        <f t="shared" si="115"/>
        <v>0</v>
      </c>
      <c r="O918">
        <v>0</v>
      </c>
      <c r="P918">
        <v>0</v>
      </c>
      <c r="Q918">
        <v>0</v>
      </c>
      <c r="R918">
        <v>0</v>
      </c>
      <c r="S918" s="1">
        <f t="shared" si="116"/>
        <v>0</v>
      </c>
      <c r="T918" s="1">
        <f t="shared" si="117"/>
        <v>1</v>
      </c>
      <c r="V918">
        <v>0</v>
      </c>
      <c r="W918">
        <v>0</v>
      </c>
      <c r="X918">
        <v>0</v>
      </c>
      <c r="Y918">
        <v>0</v>
      </c>
      <c r="Z918" s="1">
        <f t="shared" si="118"/>
        <v>0</v>
      </c>
      <c r="AA918" s="1">
        <f t="shared" si="119"/>
        <v>1</v>
      </c>
    </row>
    <row r="919" spans="1:27">
      <c r="A919">
        <v>3888</v>
      </c>
      <c r="B919">
        <v>74</v>
      </c>
      <c r="C919">
        <v>777.6</v>
      </c>
      <c r="D919">
        <v>3297</v>
      </c>
      <c r="E919" s="1">
        <f t="shared" si="112"/>
        <v>6347376.3600000003</v>
      </c>
      <c r="F919" s="1">
        <f t="shared" si="113"/>
        <v>0</v>
      </c>
      <c r="H919">
        <v>14539</v>
      </c>
      <c r="I919">
        <v>65</v>
      </c>
      <c r="J919">
        <v>2907.8</v>
      </c>
      <c r="K919">
        <v>3297</v>
      </c>
      <c r="L919" s="1">
        <f t="shared" si="114"/>
        <v>151476.63999999987</v>
      </c>
      <c r="M919" s="1">
        <f t="shared" si="115"/>
        <v>0</v>
      </c>
      <c r="O919">
        <v>0</v>
      </c>
      <c r="P919">
        <v>0</v>
      </c>
      <c r="Q919">
        <v>0</v>
      </c>
      <c r="R919">
        <v>0</v>
      </c>
      <c r="S919" s="1">
        <f t="shared" si="116"/>
        <v>0</v>
      </c>
      <c r="T919" s="1">
        <f t="shared" si="117"/>
        <v>1</v>
      </c>
      <c r="V919">
        <v>0</v>
      </c>
      <c r="W919">
        <v>0</v>
      </c>
      <c r="X919">
        <v>0</v>
      </c>
      <c r="Y919">
        <v>0</v>
      </c>
      <c r="Z919" s="1">
        <f t="shared" si="118"/>
        <v>0</v>
      </c>
      <c r="AA919" s="1">
        <f t="shared" si="119"/>
        <v>1</v>
      </c>
    </row>
    <row r="920" spans="1:27">
      <c r="A920">
        <v>16231</v>
      </c>
      <c r="B920">
        <v>75</v>
      </c>
      <c r="C920">
        <v>3246.2</v>
      </c>
      <c r="D920">
        <v>3297</v>
      </c>
      <c r="E920" s="1">
        <f t="shared" si="112"/>
        <v>2580.6400000000185</v>
      </c>
      <c r="F920" s="1">
        <f t="shared" si="113"/>
        <v>0</v>
      </c>
      <c r="H920">
        <v>15189</v>
      </c>
      <c r="I920">
        <v>66</v>
      </c>
      <c r="J920">
        <v>3037.8</v>
      </c>
      <c r="K920">
        <v>3297</v>
      </c>
      <c r="L920" s="1">
        <f t="shared" si="114"/>
        <v>67184.639999999912</v>
      </c>
      <c r="M920" s="1">
        <f t="shared" si="115"/>
        <v>0</v>
      </c>
      <c r="O920">
        <v>0</v>
      </c>
      <c r="P920">
        <v>0</v>
      </c>
      <c r="Q920">
        <v>0</v>
      </c>
      <c r="R920">
        <v>0</v>
      </c>
      <c r="S920" s="1">
        <f t="shared" si="116"/>
        <v>0</v>
      </c>
      <c r="T920" s="1">
        <f t="shared" si="117"/>
        <v>1</v>
      </c>
      <c r="V920">
        <v>0</v>
      </c>
      <c r="W920">
        <v>0</v>
      </c>
      <c r="X920">
        <v>0</v>
      </c>
      <c r="Y920">
        <v>0</v>
      </c>
      <c r="Z920" s="1">
        <f t="shared" si="118"/>
        <v>0</v>
      </c>
      <c r="AA920" s="1">
        <f t="shared" si="119"/>
        <v>1</v>
      </c>
    </row>
    <row r="921" spans="1:27">
      <c r="A921">
        <v>16960</v>
      </c>
      <c r="B921">
        <v>80</v>
      </c>
      <c r="C921">
        <v>3392</v>
      </c>
      <c r="D921">
        <v>3297</v>
      </c>
      <c r="E921" s="1">
        <f t="shared" si="112"/>
        <v>9025</v>
      </c>
      <c r="F921" s="1">
        <f t="shared" si="113"/>
        <v>0</v>
      </c>
      <c r="H921">
        <v>14287</v>
      </c>
      <c r="I921">
        <v>66</v>
      </c>
      <c r="J921">
        <v>2857.4</v>
      </c>
      <c r="K921">
        <v>3297</v>
      </c>
      <c r="L921" s="1">
        <f t="shared" si="114"/>
        <v>193248.15999999992</v>
      </c>
      <c r="M921" s="1">
        <f t="shared" si="115"/>
        <v>0</v>
      </c>
      <c r="O921">
        <v>0</v>
      </c>
      <c r="P921">
        <v>0</v>
      </c>
      <c r="Q921">
        <v>0</v>
      </c>
      <c r="R921">
        <v>0</v>
      </c>
      <c r="S921" s="1">
        <f t="shared" si="116"/>
        <v>0</v>
      </c>
      <c r="T921" s="1">
        <f t="shared" si="117"/>
        <v>1</v>
      </c>
      <c r="V921">
        <v>0</v>
      </c>
      <c r="W921">
        <v>0</v>
      </c>
      <c r="X921">
        <v>0</v>
      </c>
      <c r="Y921">
        <v>0</v>
      </c>
      <c r="Z921" s="1">
        <f t="shared" si="118"/>
        <v>0</v>
      </c>
      <c r="AA921" s="1">
        <f t="shared" si="119"/>
        <v>1</v>
      </c>
    </row>
    <row r="922" spans="1:27">
      <c r="A922">
        <v>17941</v>
      </c>
      <c r="B922">
        <v>80</v>
      </c>
      <c r="C922">
        <v>3588.2</v>
      </c>
      <c r="D922">
        <v>3297</v>
      </c>
      <c r="E922" s="1">
        <f t="shared" si="112"/>
        <v>84797.4399999999</v>
      </c>
      <c r="F922" s="1">
        <f t="shared" si="113"/>
        <v>0</v>
      </c>
      <c r="H922">
        <v>14496</v>
      </c>
      <c r="I922">
        <v>67</v>
      </c>
      <c r="J922">
        <v>2899.2</v>
      </c>
      <c r="K922">
        <v>3297</v>
      </c>
      <c r="L922" s="1">
        <f t="shared" si="114"/>
        <v>158244.84000000014</v>
      </c>
      <c r="M922" s="1">
        <f t="shared" si="115"/>
        <v>0</v>
      </c>
      <c r="O922">
        <v>0</v>
      </c>
      <c r="P922">
        <v>0</v>
      </c>
      <c r="Q922">
        <v>0</v>
      </c>
      <c r="R922">
        <v>0</v>
      </c>
      <c r="S922" s="1">
        <f t="shared" si="116"/>
        <v>0</v>
      </c>
      <c r="T922" s="1">
        <f t="shared" si="117"/>
        <v>1</v>
      </c>
      <c r="V922">
        <v>0</v>
      </c>
      <c r="W922">
        <v>0</v>
      </c>
      <c r="X922">
        <v>0</v>
      </c>
      <c r="Y922">
        <v>0</v>
      </c>
      <c r="Z922" s="1">
        <f t="shared" si="118"/>
        <v>0</v>
      </c>
      <c r="AA922" s="1">
        <f t="shared" si="119"/>
        <v>1</v>
      </c>
    </row>
    <row r="923" spans="1:27">
      <c r="A923">
        <v>16837</v>
      </c>
      <c r="B923">
        <v>80</v>
      </c>
      <c r="C923">
        <v>3367.4</v>
      </c>
      <c r="D923">
        <v>3297</v>
      </c>
      <c r="E923" s="1">
        <f t="shared" si="112"/>
        <v>4956.1600000000126</v>
      </c>
      <c r="F923" s="1">
        <f t="shared" si="113"/>
        <v>0</v>
      </c>
      <c r="H923">
        <v>12056</v>
      </c>
      <c r="I923">
        <v>68</v>
      </c>
      <c r="J923">
        <v>2411.1999999999998</v>
      </c>
      <c r="K923">
        <v>3297</v>
      </c>
      <c r="L923" s="1">
        <f t="shared" si="114"/>
        <v>784641.64000000036</v>
      </c>
      <c r="M923" s="1">
        <f t="shared" si="115"/>
        <v>0</v>
      </c>
      <c r="O923">
        <v>0</v>
      </c>
      <c r="P923">
        <v>0</v>
      </c>
      <c r="Q923">
        <v>0</v>
      </c>
      <c r="R923">
        <v>0</v>
      </c>
      <c r="S923" s="1">
        <f t="shared" si="116"/>
        <v>0</v>
      </c>
      <c r="T923" s="1">
        <f t="shared" si="117"/>
        <v>1</v>
      </c>
      <c r="V923">
        <v>0</v>
      </c>
      <c r="W923">
        <v>0</v>
      </c>
      <c r="X923">
        <v>0</v>
      </c>
      <c r="Y923">
        <v>0</v>
      </c>
      <c r="Z923" s="1">
        <f t="shared" si="118"/>
        <v>0</v>
      </c>
      <c r="AA923" s="1">
        <f t="shared" si="119"/>
        <v>1</v>
      </c>
    </row>
    <row r="924" spans="1:27">
      <c r="A924">
        <v>6105</v>
      </c>
      <c r="B924">
        <v>79</v>
      </c>
      <c r="C924">
        <v>1221</v>
      </c>
      <c r="D924">
        <v>3297</v>
      </c>
      <c r="E924" s="1">
        <f t="shared" si="112"/>
        <v>4309776</v>
      </c>
      <c r="F924" s="1">
        <f t="shared" si="113"/>
        <v>0</v>
      </c>
      <c r="H924">
        <v>7483</v>
      </c>
      <c r="I924">
        <v>71</v>
      </c>
      <c r="J924">
        <v>1496.6</v>
      </c>
      <c r="K924">
        <v>3297</v>
      </c>
      <c r="L924" s="1">
        <f t="shared" si="114"/>
        <v>3241440.16</v>
      </c>
      <c r="M924" s="1">
        <f t="shared" si="115"/>
        <v>0</v>
      </c>
      <c r="O924">
        <v>0</v>
      </c>
      <c r="P924">
        <v>0</v>
      </c>
      <c r="Q924">
        <v>0</v>
      </c>
      <c r="R924">
        <v>0</v>
      </c>
      <c r="S924" s="1">
        <f t="shared" si="116"/>
        <v>0</v>
      </c>
      <c r="T924" s="1">
        <f t="shared" si="117"/>
        <v>1</v>
      </c>
      <c r="V924">
        <v>0</v>
      </c>
      <c r="W924">
        <v>0</v>
      </c>
      <c r="X924">
        <v>0</v>
      </c>
      <c r="Y924">
        <v>0</v>
      </c>
      <c r="Z924" s="1">
        <f t="shared" si="118"/>
        <v>0</v>
      </c>
      <c r="AA924" s="1">
        <f t="shared" si="119"/>
        <v>1</v>
      </c>
    </row>
    <row r="925" spans="1:27">
      <c r="A925">
        <v>11153</v>
      </c>
      <c r="B925">
        <v>79</v>
      </c>
      <c r="C925">
        <v>2230.6</v>
      </c>
      <c r="D925">
        <v>3297</v>
      </c>
      <c r="E925" s="1">
        <f t="shared" si="112"/>
        <v>1137208.9600000002</v>
      </c>
      <c r="F925" s="1">
        <f t="shared" si="113"/>
        <v>0</v>
      </c>
      <c r="H925">
        <v>15856</v>
      </c>
      <c r="I925">
        <v>77</v>
      </c>
      <c r="J925">
        <v>3171.2</v>
      </c>
      <c r="K925">
        <v>3297</v>
      </c>
      <c r="L925" s="1">
        <f t="shared" si="114"/>
        <v>15825.640000000045</v>
      </c>
      <c r="M925" s="1">
        <f t="shared" si="115"/>
        <v>0</v>
      </c>
      <c r="O925">
        <v>0</v>
      </c>
      <c r="P925">
        <v>0</v>
      </c>
      <c r="Q925">
        <v>0</v>
      </c>
      <c r="R925">
        <v>0</v>
      </c>
      <c r="S925" s="1">
        <f t="shared" si="116"/>
        <v>0</v>
      </c>
      <c r="T925" s="1">
        <f t="shared" si="117"/>
        <v>1</v>
      </c>
      <c r="V925">
        <v>0</v>
      </c>
      <c r="W925">
        <v>0</v>
      </c>
      <c r="X925">
        <v>0</v>
      </c>
      <c r="Y925">
        <v>0</v>
      </c>
      <c r="Z925" s="1">
        <f t="shared" si="118"/>
        <v>0</v>
      </c>
      <c r="AA925" s="1">
        <f t="shared" si="119"/>
        <v>1</v>
      </c>
    </row>
    <row r="926" spans="1:27">
      <c r="A926">
        <v>12967</v>
      </c>
      <c r="B926">
        <v>84</v>
      </c>
      <c r="C926">
        <v>2593.4</v>
      </c>
      <c r="D926">
        <v>3297</v>
      </c>
      <c r="E926" s="1">
        <f t="shared" si="112"/>
        <v>495052.95999999985</v>
      </c>
      <c r="F926" s="1">
        <f t="shared" si="113"/>
        <v>0</v>
      </c>
      <c r="H926">
        <v>14387</v>
      </c>
      <c r="I926">
        <v>70</v>
      </c>
      <c r="J926">
        <v>2877.4</v>
      </c>
      <c r="K926">
        <v>3297</v>
      </c>
      <c r="L926" s="1">
        <f t="shared" si="114"/>
        <v>176064.15999999992</v>
      </c>
      <c r="M926" s="1">
        <f t="shared" si="115"/>
        <v>0</v>
      </c>
      <c r="O926">
        <v>0</v>
      </c>
      <c r="P926">
        <v>0</v>
      </c>
      <c r="Q926">
        <v>0</v>
      </c>
      <c r="R926">
        <v>0</v>
      </c>
      <c r="S926" s="1">
        <f t="shared" si="116"/>
        <v>0</v>
      </c>
      <c r="T926" s="1">
        <f t="shared" si="117"/>
        <v>1</v>
      </c>
      <c r="V926">
        <v>0</v>
      </c>
      <c r="W926">
        <v>0</v>
      </c>
      <c r="X926">
        <v>0</v>
      </c>
      <c r="Y926">
        <v>0</v>
      </c>
      <c r="Z926" s="1">
        <f t="shared" si="118"/>
        <v>0</v>
      </c>
      <c r="AA926" s="1">
        <f t="shared" si="119"/>
        <v>1</v>
      </c>
    </row>
    <row r="927" spans="1:27">
      <c r="A927">
        <v>15562</v>
      </c>
      <c r="B927">
        <v>86</v>
      </c>
      <c r="C927">
        <v>3112.4</v>
      </c>
      <c r="D927">
        <v>3297</v>
      </c>
      <c r="E927" s="1">
        <f t="shared" si="112"/>
        <v>34077.159999999967</v>
      </c>
      <c r="F927" s="1">
        <f t="shared" si="113"/>
        <v>0</v>
      </c>
      <c r="H927">
        <v>15320</v>
      </c>
      <c r="I927">
        <v>72</v>
      </c>
      <c r="J927">
        <v>3064</v>
      </c>
      <c r="K927">
        <v>3297</v>
      </c>
      <c r="L927" s="1">
        <f t="shared" si="114"/>
        <v>54289</v>
      </c>
      <c r="M927" s="1">
        <f t="shared" si="115"/>
        <v>0</v>
      </c>
      <c r="O927">
        <v>0</v>
      </c>
      <c r="P927">
        <v>0</v>
      </c>
      <c r="Q927">
        <v>0</v>
      </c>
      <c r="R927">
        <v>0</v>
      </c>
      <c r="S927" s="1">
        <f t="shared" si="116"/>
        <v>0</v>
      </c>
      <c r="T927" s="1">
        <f t="shared" si="117"/>
        <v>1</v>
      </c>
      <c r="V927">
        <v>0</v>
      </c>
      <c r="W927">
        <v>0</v>
      </c>
      <c r="X927">
        <v>0</v>
      </c>
      <c r="Y927">
        <v>0</v>
      </c>
      <c r="Z927" s="1">
        <f t="shared" si="118"/>
        <v>0</v>
      </c>
      <c r="AA927" s="1">
        <f t="shared" si="119"/>
        <v>1</v>
      </c>
    </row>
    <row r="928" spans="1:27">
      <c r="A928">
        <v>16854</v>
      </c>
      <c r="B928">
        <v>88</v>
      </c>
      <c r="C928">
        <v>3370.8</v>
      </c>
      <c r="D928">
        <v>3297</v>
      </c>
      <c r="E928" s="1">
        <f t="shared" si="112"/>
        <v>5446.4400000000269</v>
      </c>
      <c r="F928" s="1">
        <f t="shared" si="113"/>
        <v>0</v>
      </c>
      <c r="H928">
        <v>13988</v>
      </c>
      <c r="I928">
        <v>71</v>
      </c>
      <c r="J928">
        <v>2797.6</v>
      </c>
      <c r="K928">
        <v>3297</v>
      </c>
      <c r="L928" s="1">
        <f t="shared" si="114"/>
        <v>249400.3600000001</v>
      </c>
      <c r="M928" s="1">
        <f t="shared" si="115"/>
        <v>0</v>
      </c>
      <c r="O928">
        <v>0</v>
      </c>
      <c r="P928">
        <v>0</v>
      </c>
      <c r="Q928">
        <v>0</v>
      </c>
      <c r="R928">
        <v>0</v>
      </c>
      <c r="S928" s="1">
        <f t="shared" si="116"/>
        <v>0</v>
      </c>
      <c r="T928" s="1">
        <f t="shared" si="117"/>
        <v>1</v>
      </c>
      <c r="V928">
        <v>0</v>
      </c>
      <c r="W928">
        <v>0</v>
      </c>
      <c r="X928">
        <v>0</v>
      </c>
      <c r="Y928">
        <v>0</v>
      </c>
      <c r="Z928" s="1">
        <f t="shared" si="118"/>
        <v>0</v>
      </c>
      <c r="AA928" s="1">
        <f t="shared" si="119"/>
        <v>1</v>
      </c>
    </row>
    <row r="929" spans="1:27">
      <c r="A929">
        <v>17162</v>
      </c>
      <c r="B929">
        <v>88</v>
      </c>
      <c r="C929">
        <v>3432.4</v>
      </c>
      <c r="D929">
        <v>3297</v>
      </c>
      <c r="E929" s="1">
        <f t="shared" si="112"/>
        <v>18333.160000000025</v>
      </c>
      <c r="F929" s="1">
        <f t="shared" si="113"/>
        <v>0</v>
      </c>
      <c r="H929">
        <v>15340</v>
      </c>
      <c r="I929">
        <v>73</v>
      </c>
      <c r="J929">
        <v>3068</v>
      </c>
      <c r="K929">
        <v>3297</v>
      </c>
      <c r="L929" s="1">
        <f t="shared" si="114"/>
        <v>52441</v>
      </c>
      <c r="M929" s="1">
        <f t="shared" si="115"/>
        <v>0</v>
      </c>
      <c r="O929">
        <v>0</v>
      </c>
      <c r="P929">
        <v>0</v>
      </c>
      <c r="Q929">
        <v>0</v>
      </c>
      <c r="R929">
        <v>0</v>
      </c>
      <c r="S929" s="1">
        <f t="shared" si="116"/>
        <v>0</v>
      </c>
      <c r="T929" s="1">
        <f t="shared" si="117"/>
        <v>1</v>
      </c>
      <c r="V929">
        <v>0</v>
      </c>
      <c r="W929">
        <v>0</v>
      </c>
      <c r="X929">
        <v>0</v>
      </c>
      <c r="Y929">
        <v>0</v>
      </c>
      <c r="Z929" s="1">
        <f t="shared" si="118"/>
        <v>0</v>
      </c>
      <c r="AA929" s="1">
        <f t="shared" si="119"/>
        <v>1</v>
      </c>
    </row>
    <row r="930" spans="1:27">
      <c r="A930">
        <v>16486</v>
      </c>
      <c r="B930">
        <v>88</v>
      </c>
      <c r="C930">
        <v>3297.2</v>
      </c>
      <c r="D930">
        <v>3297</v>
      </c>
      <c r="E930" s="1">
        <f t="shared" si="112"/>
        <v>3.999999999992724E-2</v>
      </c>
      <c r="F930" s="1">
        <f t="shared" si="113"/>
        <v>0</v>
      </c>
      <c r="H930">
        <v>15314</v>
      </c>
      <c r="I930">
        <v>72</v>
      </c>
      <c r="J930">
        <v>3062.8</v>
      </c>
      <c r="K930">
        <v>3297</v>
      </c>
      <c r="L930" s="1">
        <f t="shared" si="114"/>
        <v>54849.639999999912</v>
      </c>
      <c r="M930" s="1">
        <f t="shared" si="115"/>
        <v>0</v>
      </c>
      <c r="O930">
        <v>0</v>
      </c>
      <c r="P930">
        <v>0</v>
      </c>
      <c r="Q930">
        <v>0</v>
      </c>
      <c r="R930">
        <v>0</v>
      </c>
      <c r="S930" s="1">
        <f t="shared" si="116"/>
        <v>0</v>
      </c>
      <c r="T930" s="1">
        <f t="shared" si="117"/>
        <v>1</v>
      </c>
      <c r="V930">
        <v>0</v>
      </c>
      <c r="W930">
        <v>0</v>
      </c>
      <c r="X930">
        <v>0</v>
      </c>
      <c r="Y930">
        <v>0</v>
      </c>
      <c r="Z930" s="1">
        <f t="shared" si="118"/>
        <v>0</v>
      </c>
      <c r="AA930" s="1">
        <f t="shared" si="119"/>
        <v>1</v>
      </c>
    </row>
    <row r="931" spans="1:27">
      <c r="A931">
        <v>17176</v>
      </c>
      <c r="B931">
        <v>88</v>
      </c>
      <c r="C931">
        <v>3435.2</v>
      </c>
      <c r="D931">
        <v>3297</v>
      </c>
      <c r="E931" s="1">
        <f t="shared" si="112"/>
        <v>19099.239999999951</v>
      </c>
      <c r="F931" s="1">
        <f t="shared" si="113"/>
        <v>0</v>
      </c>
      <c r="H931">
        <v>15069</v>
      </c>
      <c r="I931">
        <v>72</v>
      </c>
      <c r="J931">
        <v>3013.8</v>
      </c>
      <c r="K931">
        <v>3297</v>
      </c>
      <c r="L931" s="1">
        <f t="shared" si="114"/>
        <v>80202.239999999903</v>
      </c>
      <c r="M931" s="1">
        <f t="shared" si="115"/>
        <v>0</v>
      </c>
      <c r="O931">
        <v>0</v>
      </c>
      <c r="P931">
        <v>0</v>
      </c>
      <c r="Q931">
        <v>0</v>
      </c>
      <c r="R931">
        <v>0</v>
      </c>
      <c r="S931" s="1">
        <f t="shared" si="116"/>
        <v>0</v>
      </c>
      <c r="T931" s="1">
        <f t="shared" si="117"/>
        <v>1</v>
      </c>
      <c r="V931">
        <v>0</v>
      </c>
      <c r="W931">
        <v>0</v>
      </c>
      <c r="X931">
        <v>0</v>
      </c>
      <c r="Y931">
        <v>0</v>
      </c>
      <c r="Z931" s="1">
        <f t="shared" si="118"/>
        <v>0</v>
      </c>
      <c r="AA931" s="1">
        <f t="shared" si="119"/>
        <v>1</v>
      </c>
    </row>
    <row r="932" spans="1:27">
      <c r="A932">
        <v>16836</v>
      </c>
      <c r="B932">
        <v>88</v>
      </c>
      <c r="C932">
        <v>3367.2</v>
      </c>
      <c r="D932">
        <v>3297</v>
      </c>
      <c r="E932" s="1">
        <f t="shared" si="112"/>
        <v>4928.0399999999745</v>
      </c>
      <c r="F932" s="1">
        <f t="shared" si="113"/>
        <v>0</v>
      </c>
      <c r="H932">
        <v>14769</v>
      </c>
      <c r="I932">
        <v>73</v>
      </c>
      <c r="J932">
        <v>2953.8</v>
      </c>
      <c r="K932">
        <v>3297</v>
      </c>
      <c r="L932" s="1">
        <f t="shared" si="114"/>
        <v>117786.23999999987</v>
      </c>
      <c r="M932" s="1">
        <f t="shared" si="115"/>
        <v>0</v>
      </c>
      <c r="O932">
        <v>0</v>
      </c>
      <c r="P932">
        <v>0</v>
      </c>
      <c r="Q932">
        <v>0</v>
      </c>
      <c r="R932">
        <v>0</v>
      </c>
      <c r="S932" s="1">
        <f t="shared" si="116"/>
        <v>0</v>
      </c>
      <c r="T932" s="1">
        <f t="shared" si="117"/>
        <v>1</v>
      </c>
      <c r="V932">
        <v>0</v>
      </c>
      <c r="W932">
        <v>0</v>
      </c>
      <c r="X932">
        <v>0</v>
      </c>
      <c r="Y932">
        <v>0</v>
      </c>
      <c r="Z932" s="1">
        <f t="shared" si="118"/>
        <v>0</v>
      </c>
      <c r="AA932" s="1">
        <f t="shared" si="119"/>
        <v>1</v>
      </c>
    </row>
    <row r="933" spans="1:27">
      <c r="A933">
        <v>5660</v>
      </c>
      <c r="B933">
        <v>87</v>
      </c>
      <c r="C933">
        <v>1132</v>
      </c>
      <c r="D933">
        <v>3297</v>
      </c>
      <c r="E933" s="1">
        <f t="shared" si="112"/>
        <v>4687225</v>
      </c>
      <c r="F933" s="1">
        <f t="shared" si="113"/>
        <v>0</v>
      </c>
      <c r="H933">
        <v>13897</v>
      </c>
      <c r="I933">
        <v>73</v>
      </c>
      <c r="J933">
        <v>2779.4</v>
      </c>
      <c r="K933">
        <v>3297</v>
      </c>
      <c r="L933" s="1">
        <f t="shared" si="114"/>
        <v>267909.75999999989</v>
      </c>
      <c r="M933" s="1">
        <f t="shared" si="115"/>
        <v>0</v>
      </c>
      <c r="O933">
        <v>0</v>
      </c>
      <c r="P933">
        <v>0</v>
      </c>
      <c r="Q933">
        <v>0</v>
      </c>
      <c r="R933">
        <v>0</v>
      </c>
      <c r="S933" s="1">
        <f t="shared" si="116"/>
        <v>0</v>
      </c>
      <c r="T933" s="1">
        <f t="shared" si="117"/>
        <v>1</v>
      </c>
      <c r="V933">
        <v>0</v>
      </c>
      <c r="W933">
        <v>0</v>
      </c>
      <c r="X933">
        <v>0</v>
      </c>
      <c r="Y933">
        <v>0</v>
      </c>
      <c r="Z933" s="1">
        <f t="shared" si="118"/>
        <v>0</v>
      </c>
      <c r="AA933" s="1">
        <f t="shared" si="119"/>
        <v>1</v>
      </c>
    </row>
    <row r="934" spans="1:27">
      <c r="A934">
        <v>17749</v>
      </c>
      <c r="B934">
        <v>87</v>
      </c>
      <c r="C934">
        <v>3549.8</v>
      </c>
      <c r="D934">
        <v>3297</v>
      </c>
      <c r="E934" s="1">
        <f t="shared" si="112"/>
        <v>63907.840000000091</v>
      </c>
      <c r="F934" s="1">
        <f t="shared" si="113"/>
        <v>0</v>
      </c>
      <c r="H934">
        <v>7252</v>
      </c>
      <c r="I934">
        <v>75</v>
      </c>
      <c r="J934">
        <v>1450.4</v>
      </c>
      <c r="K934">
        <v>3297</v>
      </c>
      <c r="L934" s="1">
        <f t="shared" si="114"/>
        <v>3409931.5599999996</v>
      </c>
      <c r="M934" s="1">
        <f t="shared" si="115"/>
        <v>0</v>
      </c>
      <c r="O934">
        <v>0</v>
      </c>
      <c r="P934">
        <v>0</v>
      </c>
      <c r="Q934">
        <v>0</v>
      </c>
      <c r="R934">
        <v>0</v>
      </c>
      <c r="S934" s="1">
        <f t="shared" si="116"/>
        <v>0</v>
      </c>
      <c r="T934" s="1">
        <f t="shared" si="117"/>
        <v>1</v>
      </c>
      <c r="V934">
        <v>0</v>
      </c>
      <c r="W934">
        <v>0</v>
      </c>
      <c r="X934">
        <v>0</v>
      </c>
      <c r="Y934">
        <v>0</v>
      </c>
      <c r="Z934" s="1">
        <f t="shared" si="118"/>
        <v>0</v>
      </c>
      <c r="AA934" s="1">
        <f t="shared" si="119"/>
        <v>1</v>
      </c>
    </row>
    <row r="935" spans="1:27">
      <c r="A935">
        <v>18268</v>
      </c>
      <c r="B935">
        <v>92</v>
      </c>
      <c r="C935">
        <v>3653.6</v>
      </c>
      <c r="D935">
        <v>3297</v>
      </c>
      <c r="E935" s="1">
        <f t="shared" si="112"/>
        <v>127163.55999999994</v>
      </c>
      <c r="F935" s="1">
        <f t="shared" si="113"/>
        <v>0</v>
      </c>
      <c r="H935">
        <v>15503</v>
      </c>
      <c r="I935">
        <v>82</v>
      </c>
      <c r="J935">
        <v>3100.6</v>
      </c>
      <c r="K935">
        <v>3297</v>
      </c>
      <c r="L935" s="1">
        <f t="shared" si="114"/>
        <v>38572.960000000036</v>
      </c>
      <c r="M935" s="1">
        <f t="shared" si="115"/>
        <v>0</v>
      </c>
      <c r="O935">
        <v>0</v>
      </c>
      <c r="P935">
        <v>0</v>
      </c>
      <c r="Q935">
        <v>0</v>
      </c>
      <c r="R935">
        <v>0</v>
      </c>
      <c r="S935" s="1">
        <f t="shared" si="116"/>
        <v>0</v>
      </c>
      <c r="T935" s="1">
        <f t="shared" si="117"/>
        <v>1</v>
      </c>
      <c r="V935">
        <v>0</v>
      </c>
      <c r="W935">
        <v>0</v>
      </c>
      <c r="X935">
        <v>0</v>
      </c>
      <c r="Y935">
        <v>0</v>
      </c>
      <c r="Z935" s="1">
        <f t="shared" si="118"/>
        <v>0</v>
      </c>
      <c r="AA935" s="1">
        <f t="shared" si="119"/>
        <v>1</v>
      </c>
    </row>
    <row r="936" spans="1:27">
      <c r="A936">
        <v>18409</v>
      </c>
      <c r="B936">
        <v>91</v>
      </c>
      <c r="C936">
        <v>3681.8</v>
      </c>
      <c r="D936">
        <v>3297</v>
      </c>
      <c r="E936" s="1">
        <f t="shared" si="112"/>
        <v>148071.04000000015</v>
      </c>
      <c r="F936" s="1">
        <f t="shared" si="113"/>
        <v>0</v>
      </c>
      <c r="H936">
        <v>16303</v>
      </c>
      <c r="I936">
        <v>76</v>
      </c>
      <c r="J936">
        <v>3260.6</v>
      </c>
      <c r="K936">
        <v>3297</v>
      </c>
      <c r="L936" s="1">
        <f t="shared" si="114"/>
        <v>1324.9600000000066</v>
      </c>
      <c r="M936" s="1">
        <f t="shared" si="115"/>
        <v>0</v>
      </c>
      <c r="O936">
        <v>0</v>
      </c>
      <c r="P936">
        <v>0</v>
      </c>
      <c r="Q936">
        <v>0</v>
      </c>
      <c r="R936">
        <v>0</v>
      </c>
      <c r="S936" s="1">
        <f t="shared" si="116"/>
        <v>0</v>
      </c>
      <c r="T936" s="1">
        <f t="shared" si="117"/>
        <v>1</v>
      </c>
      <c r="V936">
        <v>0</v>
      </c>
      <c r="W936">
        <v>0</v>
      </c>
      <c r="X936">
        <v>0</v>
      </c>
      <c r="Y936">
        <v>0</v>
      </c>
      <c r="Z936" s="1">
        <f t="shared" si="118"/>
        <v>0</v>
      </c>
      <c r="AA936" s="1">
        <f t="shared" si="119"/>
        <v>1</v>
      </c>
    </row>
    <row r="937" spans="1:27">
      <c r="A937">
        <v>17812</v>
      </c>
      <c r="B937">
        <v>91</v>
      </c>
      <c r="C937">
        <v>3562.4</v>
      </c>
      <c r="D937">
        <v>3297</v>
      </c>
      <c r="E937" s="1">
        <f t="shared" si="112"/>
        <v>70437.160000000047</v>
      </c>
      <c r="F937" s="1">
        <f t="shared" si="113"/>
        <v>0</v>
      </c>
      <c r="H937">
        <v>15307</v>
      </c>
      <c r="I937">
        <v>75</v>
      </c>
      <c r="J937">
        <v>3061.4</v>
      </c>
      <c r="K937">
        <v>3297</v>
      </c>
      <c r="L937" s="1">
        <f t="shared" si="114"/>
        <v>55507.359999999957</v>
      </c>
      <c r="M937" s="1">
        <f t="shared" si="115"/>
        <v>0</v>
      </c>
      <c r="O937">
        <v>0</v>
      </c>
      <c r="P937">
        <v>0</v>
      </c>
      <c r="Q937">
        <v>0</v>
      </c>
      <c r="R937">
        <v>0</v>
      </c>
      <c r="S937" s="1">
        <f t="shared" si="116"/>
        <v>0</v>
      </c>
      <c r="T937" s="1">
        <f t="shared" si="117"/>
        <v>1</v>
      </c>
      <c r="V937">
        <v>0</v>
      </c>
      <c r="W937">
        <v>0</v>
      </c>
      <c r="X937">
        <v>0</v>
      </c>
      <c r="Y937">
        <v>0</v>
      </c>
      <c r="Z937" s="1">
        <f t="shared" si="118"/>
        <v>0</v>
      </c>
      <c r="AA937" s="1">
        <f t="shared" si="119"/>
        <v>1</v>
      </c>
    </row>
    <row r="938" spans="1:27">
      <c r="A938">
        <v>3043</v>
      </c>
      <c r="B938">
        <v>90</v>
      </c>
      <c r="C938">
        <v>608.6</v>
      </c>
      <c r="D938">
        <v>3297</v>
      </c>
      <c r="E938" s="1">
        <f t="shared" si="112"/>
        <v>7227494.5600000005</v>
      </c>
      <c r="F938" s="1">
        <f t="shared" si="113"/>
        <v>0</v>
      </c>
      <c r="H938">
        <v>15330</v>
      </c>
      <c r="I938">
        <v>76</v>
      </c>
      <c r="J938">
        <v>3066</v>
      </c>
      <c r="K938">
        <v>3297</v>
      </c>
      <c r="L938" s="1">
        <f t="shared" si="114"/>
        <v>53361</v>
      </c>
      <c r="M938" s="1">
        <f t="shared" si="115"/>
        <v>0</v>
      </c>
      <c r="O938">
        <v>0</v>
      </c>
      <c r="P938">
        <v>0</v>
      </c>
      <c r="Q938">
        <v>0</v>
      </c>
      <c r="R938">
        <v>0</v>
      </c>
      <c r="S938" s="1">
        <f t="shared" si="116"/>
        <v>0</v>
      </c>
      <c r="T938" s="1">
        <f t="shared" si="117"/>
        <v>1</v>
      </c>
      <c r="V938">
        <v>0</v>
      </c>
      <c r="W938">
        <v>0</v>
      </c>
      <c r="X938">
        <v>0</v>
      </c>
      <c r="Y938">
        <v>0</v>
      </c>
      <c r="Z938" s="1">
        <f t="shared" si="118"/>
        <v>0</v>
      </c>
      <c r="AA938" s="1">
        <f t="shared" si="119"/>
        <v>1</v>
      </c>
    </row>
    <row r="939" spans="1:27">
      <c r="A939">
        <v>14856</v>
      </c>
      <c r="B939">
        <v>89</v>
      </c>
      <c r="C939">
        <v>2971.2</v>
      </c>
      <c r="D939">
        <v>3297</v>
      </c>
      <c r="E939" s="1">
        <f t="shared" si="112"/>
        <v>106145.64000000012</v>
      </c>
      <c r="F939" s="1">
        <f t="shared" si="113"/>
        <v>0</v>
      </c>
      <c r="H939">
        <v>15390</v>
      </c>
      <c r="I939">
        <v>77</v>
      </c>
      <c r="J939">
        <v>3078</v>
      </c>
      <c r="K939">
        <v>3297</v>
      </c>
      <c r="L939" s="1">
        <f t="shared" si="114"/>
        <v>47961</v>
      </c>
      <c r="M939" s="1">
        <f t="shared" si="115"/>
        <v>0</v>
      </c>
      <c r="O939">
        <v>0</v>
      </c>
      <c r="P939">
        <v>0</v>
      </c>
      <c r="Q939">
        <v>0</v>
      </c>
      <c r="R939">
        <v>0</v>
      </c>
      <c r="S939" s="1">
        <f t="shared" si="116"/>
        <v>0</v>
      </c>
      <c r="T939" s="1">
        <f t="shared" si="117"/>
        <v>1</v>
      </c>
      <c r="V939">
        <v>0</v>
      </c>
      <c r="W939">
        <v>0</v>
      </c>
      <c r="X939">
        <v>0</v>
      </c>
      <c r="Y939">
        <v>0</v>
      </c>
      <c r="Z939" s="1">
        <f t="shared" si="118"/>
        <v>0</v>
      </c>
      <c r="AA939" s="1">
        <f t="shared" si="119"/>
        <v>1</v>
      </c>
    </row>
    <row r="940" spans="1:27">
      <c r="A940">
        <v>18236</v>
      </c>
      <c r="B940">
        <v>95</v>
      </c>
      <c r="C940">
        <v>3647.2</v>
      </c>
      <c r="D940">
        <v>3297</v>
      </c>
      <c r="E940" s="1">
        <f t="shared" si="112"/>
        <v>122640.03999999988</v>
      </c>
      <c r="F940" s="1">
        <f t="shared" si="113"/>
        <v>0</v>
      </c>
      <c r="H940">
        <v>14813</v>
      </c>
      <c r="I940">
        <v>77</v>
      </c>
      <c r="J940">
        <v>2962.6</v>
      </c>
      <c r="K940">
        <v>3297</v>
      </c>
      <c r="L940" s="1">
        <f t="shared" si="114"/>
        <v>111823.36000000006</v>
      </c>
      <c r="M940" s="1">
        <f t="shared" si="115"/>
        <v>0</v>
      </c>
      <c r="O940">
        <v>0</v>
      </c>
      <c r="P940">
        <v>0</v>
      </c>
      <c r="Q940">
        <v>0</v>
      </c>
      <c r="R940">
        <v>0</v>
      </c>
      <c r="S940" s="1">
        <f t="shared" si="116"/>
        <v>0</v>
      </c>
      <c r="T940" s="1">
        <f t="shared" si="117"/>
        <v>1</v>
      </c>
      <c r="V940">
        <v>0</v>
      </c>
      <c r="W940">
        <v>0</v>
      </c>
      <c r="X940">
        <v>0</v>
      </c>
      <c r="Y940">
        <v>0</v>
      </c>
      <c r="Z940" s="1">
        <f t="shared" si="118"/>
        <v>0</v>
      </c>
      <c r="AA940" s="1">
        <f t="shared" si="119"/>
        <v>1</v>
      </c>
    </row>
    <row r="941" spans="1:27">
      <c r="A941">
        <v>18289</v>
      </c>
      <c r="B941">
        <v>96</v>
      </c>
      <c r="C941">
        <v>3657.8</v>
      </c>
      <c r="D941">
        <v>3297</v>
      </c>
      <c r="E941" s="1">
        <f t="shared" si="112"/>
        <v>130176.64000000013</v>
      </c>
      <c r="F941" s="1">
        <f t="shared" si="113"/>
        <v>0</v>
      </c>
      <c r="H941">
        <v>14721</v>
      </c>
      <c r="I941">
        <v>78</v>
      </c>
      <c r="J941">
        <v>2944.2</v>
      </c>
      <c r="K941">
        <v>3297</v>
      </c>
      <c r="L941" s="1">
        <f t="shared" si="114"/>
        <v>124467.84000000013</v>
      </c>
      <c r="M941" s="1">
        <f t="shared" si="115"/>
        <v>0</v>
      </c>
      <c r="O941">
        <v>0</v>
      </c>
      <c r="P941">
        <v>0</v>
      </c>
      <c r="Q941">
        <v>0</v>
      </c>
      <c r="R941">
        <v>0</v>
      </c>
      <c r="S941" s="1">
        <f t="shared" si="116"/>
        <v>0</v>
      </c>
      <c r="T941" s="1">
        <f t="shared" si="117"/>
        <v>1</v>
      </c>
      <c r="V941">
        <v>0</v>
      </c>
      <c r="W941">
        <v>0</v>
      </c>
      <c r="X941">
        <v>0</v>
      </c>
      <c r="Y941">
        <v>0</v>
      </c>
      <c r="Z941" s="1">
        <f t="shared" si="118"/>
        <v>0</v>
      </c>
      <c r="AA941" s="1">
        <f t="shared" si="119"/>
        <v>1</v>
      </c>
    </row>
    <row r="942" spans="1:27">
      <c r="A942">
        <v>17702</v>
      </c>
      <c r="B942">
        <v>95</v>
      </c>
      <c r="C942">
        <v>3540.4</v>
      </c>
      <c r="D942">
        <v>3297</v>
      </c>
      <c r="E942" s="1">
        <f t="shared" si="112"/>
        <v>59243.560000000041</v>
      </c>
      <c r="F942" s="1">
        <f t="shared" si="113"/>
        <v>0</v>
      </c>
      <c r="H942">
        <v>13552</v>
      </c>
      <c r="I942">
        <v>78</v>
      </c>
      <c r="J942">
        <v>2710.4</v>
      </c>
      <c r="K942">
        <v>3297</v>
      </c>
      <c r="L942" s="1">
        <f t="shared" si="114"/>
        <v>344099.55999999988</v>
      </c>
      <c r="M942" s="1">
        <f t="shared" si="115"/>
        <v>0</v>
      </c>
      <c r="O942">
        <v>0</v>
      </c>
      <c r="P942">
        <v>0</v>
      </c>
      <c r="Q942">
        <v>0</v>
      </c>
      <c r="R942">
        <v>0</v>
      </c>
      <c r="S942" s="1">
        <f t="shared" si="116"/>
        <v>0</v>
      </c>
      <c r="T942" s="1">
        <f t="shared" si="117"/>
        <v>1</v>
      </c>
      <c r="V942">
        <v>0</v>
      </c>
      <c r="W942">
        <v>0</v>
      </c>
      <c r="X942">
        <v>0</v>
      </c>
      <c r="Y942">
        <v>0</v>
      </c>
      <c r="Z942" s="1">
        <f t="shared" si="118"/>
        <v>0</v>
      </c>
      <c r="AA942" s="1">
        <f t="shared" si="119"/>
        <v>1</v>
      </c>
    </row>
    <row r="943" spans="1:27">
      <c r="A943">
        <v>6065</v>
      </c>
      <c r="B943">
        <v>94</v>
      </c>
      <c r="C943">
        <v>1213</v>
      </c>
      <c r="D943">
        <v>3297</v>
      </c>
      <c r="E943" s="1">
        <f t="shared" si="112"/>
        <v>4343056</v>
      </c>
      <c r="F943" s="1">
        <f t="shared" si="113"/>
        <v>0</v>
      </c>
      <c r="H943">
        <v>7413</v>
      </c>
      <c r="I943">
        <v>80</v>
      </c>
      <c r="J943">
        <v>1482.6</v>
      </c>
      <c r="K943">
        <v>3297</v>
      </c>
      <c r="L943" s="1">
        <f t="shared" si="114"/>
        <v>3292047.3600000003</v>
      </c>
      <c r="M943" s="1">
        <f t="shared" si="115"/>
        <v>0</v>
      </c>
      <c r="O943">
        <v>0</v>
      </c>
      <c r="P943">
        <v>0</v>
      </c>
      <c r="Q943">
        <v>0</v>
      </c>
      <c r="R943">
        <v>0</v>
      </c>
      <c r="S943" s="1">
        <f t="shared" si="116"/>
        <v>0</v>
      </c>
      <c r="T943" s="1">
        <f t="shared" si="117"/>
        <v>1</v>
      </c>
      <c r="V943">
        <v>0</v>
      </c>
      <c r="W943">
        <v>0</v>
      </c>
      <c r="X943">
        <v>0</v>
      </c>
      <c r="Y943">
        <v>0</v>
      </c>
      <c r="Z943" s="1">
        <f t="shared" si="118"/>
        <v>0</v>
      </c>
      <c r="AA943" s="1">
        <f t="shared" si="119"/>
        <v>1</v>
      </c>
    </row>
    <row r="944" spans="1:27">
      <c r="A944">
        <v>18049</v>
      </c>
      <c r="B944">
        <v>94</v>
      </c>
      <c r="C944">
        <v>3609.8</v>
      </c>
      <c r="D944">
        <v>3297</v>
      </c>
      <c r="E944" s="1">
        <f t="shared" si="112"/>
        <v>97843.840000000113</v>
      </c>
      <c r="F944" s="1">
        <f t="shared" si="113"/>
        <v>0</v>
      </c>
      <c r="H944">
        <v>15884</v>
      </c>
      <c r="I944">
        <v>87</v>
      </c>
      <c r="J944">
        <v>3176.8</v>
      </c>
      <c r="K944">
        <v>3297</v>
      </c>
      <c r="L944" s="1">
        <f t="shared" si="114"/>
        <v>14448.039999999955</v>
      </c>
      <c r="M944" s="1">
        <f t="shared" si="115"/>
        <v>0</v>
      </c>
      <c r="O944">
        <v>0</v>
      </c>
      <c r="P944">
        <v>0</v>
      </c>
      <c r="Q944">
        <v>0</v>
      </c>
      <c r="R944">
        <v>0</v>
      </c>
      <c r="S944" s="1">
        <f t="shared" si="116"/>
        <v>0</v>
      </c>
      <c r="T944" s="1">
        <f t="shared" si="117"/>
        <v>1</v>
      </c>
      <c r="V944">
        <v>0</v>
      </c>
      <c r="W944">
        <v>0</v>
      </c>
      <c r="X944">
        <v>0</v>
      </c>
      <c r="Y944">
        <v>0</v>
      </c>
      <c r="Z944" s="1">
        <f t="shared" si="118"/>
        <v>0</v>
      </c>
      <c r="AA944" s="1">
        <f t="shared" si="119"/>
        <v>1</v>
      </c>
    </row>
    <row r="945" spans="1:27">
      <c r="A945">
        <v>17820</v>
      </c>
      <c r="B945">
        <v>98</v>
      </c>
      <c r="C945">
        <v>3564</v>
      </c>
      <c r="D945">
        <v>3297</v>
      </c>
      <c r="E945" s="1">
        <f t="shared" si="112"/>
        <v>71289</v>
      </c>
      <c r="F945" s="1">
        <f t="shared" si="113"/>
        <v>0</v>
      </c>
      <c r="H945">
        <v>15649</v>
      </c>
      <c r="I945">
        <v>80</v>
      </c>
      <c r="J945">
        <v>3129.8</v>
      </c>
      <c r="K945">
        <v>3297</v>
      </c>
      <c r="L945" s="1">
        <f t="shared" si="114"/>
        <v>27955.839999999938</v>
      </c>
      <c r="M945" s="1">
        <f t="shared" si="115"/>
        <v>0</v>
      </c>
      <c r="O945">
        <v>0</v>
      </c>
      <c r="P945">
        <v>0</v>
      </c>
      <c r="Q945">
        <v>0</v>
      </c>
      <c r="R945">
        <v>0</v>
      </c>
      <c r="S945" s="1">
        <f t="shared" si="116"/>
        <v>0</v>
      </c>
      <c r="T945" s="1">
        <f t="shared" si="117"/>
        <v>1</v>
      </c>
      <c r="V945">
        <v>0</v>
      </c>
      <c r="W945">
        <v>0</v>
      </c>
      <c r="X945">
        <v>0</v>
      </c>
      <c r="Y945">
        <v>0</v>
      </c>
      <c r="Z945" s="1">
        <f t="shared" si="118"/>
        <v>0</v>
      </c>
      <c r="AA945" s="1">
        <f t="shared" si="119"/>
        <v>1</v>
      </c>
    </row>
    <row r="946" spans="1:27">
      <c r="A946">
        <v>12312</v>
      </c>
      <c r="B946">
        <v>98</v>
      </c>
      <c r="C946">
        <v>2462.4</v>
      </c>
      <c r="D946">
        <v>3297</v>
      </c>
      <c r="E946" s="1">
        <f t="shared" si="112"/>
        <v>696557.1599999998</v>
      </c>
      <c r="F946" s="1">
        <f t="shared" si="113"/>
        <v>0</v>
      </c>
      <c r="H946">
        <v>15510</v>
      </c>
      <c r="I946">
        <v>81</v>
      </c>
      <c r="J946">
        <v>3102</v>
      </c>
      <c r="K946">
        <v>3297</v>
      </c>
      <c r="L946" s="1">
        <f t="shared" si="114"/>
        <v>38025</v>
      </c>
      <c r="M946" s="1">
        <f t="shared" si="115"/>
        <v>0</v>
      </c>
      <c r="O946">
        <v>0</v>
      </c>
      <c r="P946">
        <v>0</v>
      </c>
      <c r="Q946">
        <v>0</v>
      </c>
      <c r="R946">
        <v>0</v>
      </c>
      <c r="S946" s="1">
        <f t="shared" si="116"/>
        <v>0</v>
      </c>
      <c r="T946" s="1">
        <f t="shared" si="117"/>
        <v>1</v>
      </c>
      <c r="V946">
        <v>0</v>
      </c>
      <c r="W946">
        <v>0</v>
      </c>
      <c r="X946">
        <v>0</v>
      </c>
      <c r="Y946">
        <v>0</v>
      </c>
      <c r="Z946" s="1">
        <f t="shared" si="118"/>
        <v>0</v>
      </c>
      <c r="AA946" s="1">
        <f t="shared" si="119"/>
        <v>1</v>
      </c>
    </row>
    <row r="947" spans="1:27">
      <c r="A947">
        <v>13911</v>
      </c>
      <c r="B947">
        <v>97</v>
      </c>
      <c r="C947">
        <v>2782.2</v>
      </c>
      <c r="D947">
        <v>3297</v>
      </c>
      <c r="E947" s="1">
        <f t="shared" si="112"/>
        <v>265019.04000000021</v>
      </c>
      <c r="F947" s="1">
        <f t="shared" si="113"/>
        <v>0</v>
      </c>
      <c r="H947">
        <v>15548</v>
      </c>
      <c r="I947">
        <v>81</v>
      </c>
      <c r="J947">
        <v>3109.6</v>
      </c>
      <c r="K947">
        <v>3297</v>
      </c>
      <c r="L947" s="1">
        <f t="shared" si="114"/>
        <v>35118.760000000031</v>
      </c>
      <c r="M947" s="1">
        <f t="shared" si="115"/>
        <v>0</v>
      </c>
      <c r="O947">
        <v>0</v>
      </c>
      <c r="P947">
        <v>0</v>
      </c>
      <c r="Q947">
        <v>0</v>
      </c>
      <c r="R947">
        <v>0</v>
      </c>
      <c r="S947" s="1">
        <f t="shared" si="116"/>
        <v>0</v>
      </c>
      <c r="T947" s="1">
        <f t="shared" si="117"/>
        <v>1</v>
      </c>
      <c r="V947">
        <v>0</v>
      </c>
      <c r="W947">
        <v>0</v>
      </c>
      <c r="X947">
        <v>0</v>
      </c>
      <c r="Y947">
        <v>0</v>
      </c>
      <c r="Z947" s="1">
        <f t="shared" si="118"/>
        <v>0</v>
      </c>
      <c r="AA947" s="1">
        <f t="shared" si="119"/>
        <v>1</v>
      </c>
    </row>
    <row r="948" spans="1:27">
      <c r="A948">
        <v>15345</v>
      </c>
      <c r="B948">
        <v>99</v>
      </c>
      <c r="C948">
        <v>3069</v>
      </c>
      <c r="D948">
        <v>3297</v>
      </c>
      <c r="E948" s="1">
        <f t="shared" si="112"/>
        <v>51984</v>
      </c>
      <c r="F948" s="1">
        <f t="shared" si="113"/>
        <v>0</v>
      </c>
      <c r="H948">
        <v>15353</v>
      </c>
      <c r="I948">
        <v>81</v>
      </c>
      <c r="J948">
        <v>3070.6</v>
      </c>
      <c r="K948">
        <v>3297</v>
      </c>
      <c r="L948" s="1">
        <f t="shared" si="114"/>
        <v>51256.960000000043</v>
      </c>
      <c r="M948" s="1">
        <f t="shared" si="115"/>
        <v>0</v>
      </c>
      <c r="O948">
        <v>0</v>
      </c>
      <c r="P948">
        <v>0</v>
      </c>
      <c r="Q948">
        <v>0</v>
      </c>
      <c r="R948">
        <v>0</v>
      </c>
      <c r="S948" s="1">
        <f t="shared" si="116"/>
        <v>0</v>
      </c>
      <c r="T948" s="1">
        <f t="shared" si="117"/>
        <v>1</v>
      </c>
      <c r="V948">
        <v>0</v>
      </c>
      <c r="W948">
        <v>0</v>
      </c>
      <c r="X948">
        <v>0</v>
      </c>
      <c r="Y948">
        <v>0</v>
      </c>
      <c r="Z948" s="1">
        <f t="shared" si="118"/>
        <v>0</v>
      </c>
      <c r="AA948" s="1">
        <f t="shared" si="119"/>
        <v>1</v>
      </c>
    </row>
    <row r="949" spans="1:27">
      <c r="A949">
        <v>18359</v>
      </c>
      <c r="B949">
        <v>100</v>
      </c>
      <c r="C949">
        <v>3671.8</v>
      </c>
      <c r="D949">
        <v>3297</v>
      </c>
      <c r="E949" s="1">
        <f t="shared" si="112"/>
        <v>140475.04000000012</v>
      </c>
      <c r="F949" s="1">
        <f t="shared" si="113"/>
        <v>0</v>
      </c>
      <c r="H949">
        <v>15896</v>
      </c>
      <c r="I949">
        <v>82</v>
      </c>
      <c r="J949">
        <v>3179.2</v>
      </c>
      <c r="K949">
        <v>3297</v>
      </c>
      <c r="L949" s="1">
        <f t="shared" si="114"/>
        <v>13876.840000000042</v>
      </c>
      <c r="M949" s="1">
        <f t="shared" si="115"/>
        <v>0</v>
      </c>
      <c r="O949">
        <v>0</v>
      </c>
      <c r="P949">
        <v>0</v>
      </c>
      <c r="Q949">
        <v>0</v>
      </c>
      <c r="R949">
        <v>0</v>
      </c>
      <c r="S949" s="1">
        <f t="shared" si="116"/>
        <v>0</v>
      </c>
      <c r="T949" s="1">
        <f t="shared" si="117"/>
        <v>1</v>
      </c>
      <c r="V949">
        <v>0</v>
      </c>
      <c r="W949">
        <v>0</v>
      </c>
      <c r="X949">
        <v>0</v>
      </c>
      <c r="Y949">
        <v>0</v>
      </c>
      <c r="Z949" s="1">
        <f t="shared" si="118"/>
        <v>0</v>
      </c>
      <c r="AA949" s="1">
        <f t="shared" si="119"/>
        <v>1</v>
      </c>
    </row>
    <row r="950" spans="1:27">
      <c r="A950">
        <v>17210</v>
      </c>
      <c r="B950">
        <v>101</v>
      </c>
      <c r="C950">
        <v>3442</v>
      </c>
      <c r="D950">
        <v>3297</v>
      </c>
      <c r="E950" s="1">
        <f t="shared" si="112"/>
        <v>21025</v>
      </c>
      <c r="F950" s="1">
        <f t="shared" si="113"/>
        <v>0</v>
      </c>
      <c r="H950">
        <v>15204</v>
      </c>
      <c r="I950">
        <v>82</v>
      </c>
      <c r="J950">
        <v>3040.8</v>
      </c>
      <c r="K950">
        <v>3297</v>
      </c>
      <c r="L950" s="1">
        <f t="shared" si="114"/>
        <v>65638.4399999999</v>
      </c>
      <c r="M950" s="1">
        <f t="shared" si="115"/>
        <v>0</v>
      </c>
      <c r="O950">
        <v>0</v>
      </c>
      <c r="P950">
        <v>0</v>
      </c>
      <c r="Q950">
        <v>0</v>
      </c>
      <c r="R950">
        <v>0</v>
      </c>
      <c r="S950" s="1">
        <f t="shared" si="116"/>
        <v>0</v>
      </c>
      <c r="T950" s="1">
        <f t="shared" si="117"/>
        <v>1</v>
      </c>
      <c r="V950">
        <v>0</v>
      </c>
      <c r="W950">
        <v>0</v>
      </c>
      <c r="X950">
        <v>0</v>
      </c>
      <c r="Y950">
        <v>0</v>
      </c>
      <c r="Z950" s="1">
        <f t="shared" si="118"/>
        <v>0</v>
      </c>
      <c r="AA950" s="1">
        <f t="shared" si="119"/>
        <v>1</v>
      </c>
    </row>
    <row r="951" spans="1:27">
      <c r="A951">
        <v>18284</v>
      </c>
      <c r="B951">
        <v>100</v>
      </c>
      <c r="C951">
        <v>3656.8</v>
      </c>
      <c r="D951">
        <v>3297</v>
      </c>
      <c r="E951" s="1">
        <f t="shared" si="112"/>
        <v>129456.04000000012</v>
      </c>
      <c r="F951" s="1">
        <f t="shared" si="113"/>
        <v>0</v>
      </c>
      <c r="H951">
        <v>14957</v>
      </c>
      <c r="I951">
        <v>82</v>
      </c>
      <c r="J951">
        <v>2991.4</v>
      </c>
      <c r="K951">
        <v>3297</v>
      </c>
      <c r="L951" s="1">
        <f t="shared" si="114"/>
        <v>93391.359999999942</v>
      </c>
      <c r="M951" s="1">
        <f t="shared" si="115"/>
        <v>0</v>
      </c>
      <c r="O951">
        <v>0</v>
      </c>
      <c r="P951">
        <v>0</v>
      </c>
      <c r="Q951">
        <v>0</v>
      </c>
      <c r="R951">
        <v>0</v>
      </c>
      <c r="S951" s="1">
        <f t="shared" si="116"/>
        <v>0</v>
      </c>
      <c r="T951" s="1">
        <f t="shared" si="117"/>
        <v>1</v>
      </c>
      <c r="V951">
        <v>0</v>
      </c>
      <c r="W951">
        <v>0</v>
      </c>
      <c r="X951">
        <v>0</v>
      </c>
      <c r="Y951">
        <v>0</v>
      </c>
      <c r="Z951" s="1">
        <f t="shared" si="118"/>
        <v>0</v>
      </c>
      <c r="AA951" s="1">
        <f t="shared" si="119"/>
        <v>1</v>
      </c>
    </row>
    <row r="952" spans="1:27">
      <c r="A952">
        <v>6305</v>
      </c>
      <c r="B952">
        <v>99</v>
      </c>
      <c r="C952">
        <v>1261</v>
      </c>
      <c r="D952">
        <v>3297</v>
      </c>
      <c r="E952" s="1">
        <f t="shared" si="112"/>
        <v>4145296</v>
      </c>
      <c r="F952" s="1">
        <f t="shared" si="113"/>
        <v>0</v>
      </c>
      <c r="H952">
        <v>7291</v>
      </c>
      <c r="I952">
        <v>83</v>
      </c>
      <c r="J952">
        <v>1458.2</v>
      </c>
      <c r="K952">
        <v>3297</v>
      </c>
      <c r="L952" s="1">
        <f t="shared" si="114"/>
        <v>3381185.44</v>
      </c>
      <c r="M952" s="1">
        <f t="shared" si="115"/>
        <v>0</v>
      </c>
      <c r="O952">
        <v>0</v>
      </c>
      <c r="P952">
        <v>0</v>
      </c>
      <c r="Q952">
        <v>0</v>
      </c>
      <c r="R952">
        <v>0</v>
      </c>
      <c r="S952" s="1">
        <f t="shared" si="116"/>
        <v>0</v>
      </c>
      <c r="T952" s="1">
        <f t="shared" si="117"/>
        <v>1</v>
      </c>
      <c r="V952">
        <v>0</v>
      </c>
      <c r="W952">
        <v>0</v>
      </c>
      <c r="X952">
        <v>0</v>
      </c>
      <c r="Y952">
        <v>0</v>
      </c>
      <c r="Z952" s="1">
        <f t="shared" si="118"/>
        <v>0</v>
      </c>
      <c r="AA952" s="1">
        <f t="shared" si="119"/>
        <v>1</v>
      </c>
    </row>
    <row r="953" spans="1:27">
      <c r="A953">
        <v>18432</v>
      </c>
      <c r="B953">
        <v>99</v>
      </c>
      <c r="C953">
        <v>3686.4</v>
      </c>
      <c r="D953">
        <v>3297</v>
      </c>
      <c r="E953" s="1">
        <f t="shared" si="112"/>
        <v>151632.36000000007</v>
      </c>
      <c r="F953" s="1">
        <f t="shared" si="113"/>
        <v>0</v>
      </c>
      <c r="H953">
        <v>16931</v>
      </c>
      <c r="I953">
        <v>92</v>
      </c>
      <c r="J953">
        <v>3386.2</v>
      </c>
      <c r="K953">
        <v>3297</v>
      </c>
      <c r="L953" s="1">
        <f t="shared" si="114"/>
        <v>7956.6399999999676</v>
      </c>
      <c r="M953" s="1">
        <f t="shared" si="115"/>
        <v>0</v>
      </c>
      <c r="O953">
        <v>0</v>
      </c>
      <c r="P953">
        <v>0</v>
      </c>
      <c r="Q953">
        <v>0</v>
      </c>
      <c r="R953">
        <v>0</v>
      </c>
      <c r="S953" s="1">
        <f t="shared" si="116"/>
        <v>0</v>
      </c>
      <c r="T953" s="1">
        <f t="shared" si="117"/>
        <v>1</v>
      </c>
      <c r="V953">
        <v>0</v>
      </c>
      <c r="W953">
        <v>0</v>
      </c>
      <c r="X953">
        <v>0</v>
      </c>
      <c r="Y953">
        <v>0</v>
      </c>
      <c r="Z953" s="1">
        <f t="shared" si="118"/>
        <v>0</v>
      </c>
      <c r="AA953" s="1">
        <f t="shared" si="119"/>
        <v>1</v>
      </c>
    </row>
    <row r="954" spans="1:27">
      <c r="A954">
        <v>18813</v>
      </c>
      <c r="B954">
        <v>103</v>
      </c>
      <c r="C954">
        <v>3762.6</v>
      </c>
      <c r="D954">
        <v>3297</v>
      </c>
      <c r="E954" s="1">
        <f t="shared" si="112"/>
        <v>216783.35999999993</v>
      </c>
      <c r="F954" s="1">
        <f t="shared" si="113"/>
        <v>0</v>
      </c>
      <c r="H954">
        <v>16444</v>
      </c>
      <c r="I954">
        <v>84</v>
      </c>
      <c r="J954">
        <v>3288.8</v>
      </c>
      <c r="K954">
        <v>3297</v>
      </c>
      <c r="L954" s="1">
        <f t="shared" si="114"/>
        <v>67.239999999997011</v>
      </c>
      <c r="M954" s="1">
        <f t="shared" si="115"/>
        <v>0</v>
      </c>
      <c r="O954">
        <v>0</v>
      </c>
      <c r="P954">
        <v>0</v>
      </c>
      <c r="Q954">
        <v>0</v>
      </c>
      <c r="R954">
        <v>0</v>
      </c>
      <c r="S954" s="1">
        <f t="shared" si="116"/>
        <v>0</v>
      </c>
      <c r="T954" s="1">
        <f t="shared" si="117"/>
        <v>1</v>
      </c>
      <c r="V954">
        <v>0</v>
      </c>
      <c r="W954">
        <v>0</v>
      </c>
      <c r="X954">
        <v>0</v>
      </c>
      <c r="Y954">
        <v>0</v>
      </c>
      <c r="Z954" s="1">
        <f t="shared" si="118"/>
        <v>0</v>
      </c>
      <c r="AA954" s="1">
        <f t="shared" si="119"/>
        <v>1</v>
      </c>
    </row>
    <row r="955" spans="1:27">
      <c r="A955">
        <v>18525</v>
      </c>
      <c r="B955">
        <v>102</v>
      </c>
      <c r="C955">
        <v>3705</v>
      </c>
      <c r="D955">
        <v>3297</v>
      </c>
      <c r="E955" s="1">
        <f t="shared" si="112"/>
        <v>166464</v>
      </c>
      <c r="F955" s="1">
        <f t="shared" si="113"/>
        <v>0</v>
      </c>
      <c r="H955">
        <v>12869</v>
      </c>
      <c r="I955">
        <v>84</v>
      </c>
      <c r="J955">
        <v>2573.8000000000002</v>
      </c>
      <c r="K955">
        <v>3297</v>
      </c>
      <c r="L955" s="1">
        <f t="shared" si="114"/>
        <v>523018.23999999976</v>
      </c>
      <c r="M955" s="1">
        <f t="shared" si="115"/>
        <v>0</v>
      </c>
      <c r="O955">
        <v>0</v>
      </c>
      <c r="P955">
        <v>0</v>
      </c>
      <c r="Q955">
        <v>0</v>
      </c>
      <c r="R955">
        <v>0</v>
      </c>
      <c r="S955" s="1">
        <f t="shared" si="116"/>
        <v>0</v>
      </c>
      <c r="T955" s="1">
        <f t="shared" si="117"/>
        <v>1</v>
      </c>
      <c r="V955">
        <v>0</v>
      </c>
      <c r="W955">
        <v>0</v>
      </c>
      <c r="X955">
        <v>0</v>
      </c>
      <c r="Y955">
        <v>0</v>
      </c>
      <c r="Z955" s="1">
        <f t="shared" si="118"/>
        <v>0</v>
      </c>
      <c r="AA955" s="1">
        <f t="shared" si="119"/>
        <v>1</v>
      </c>
    </row>
    <row r="956" spans="1:27">
      <c r="A956">
        <v>17576</v>
      </c>
      <c r="B956">
        <v>101</v>
      </c>
      <c r="C956">
        <v>3515.2</v>
      </c>
      <c r="D956">
        <v>3297</v>
      </c>
      <c r="E956" s="1">
        <f t="shared" si="112"/>
        <v>47611.239999999918</v>
      </c>
      <c r="F956" s="1">
        <f t="shared" si="113"/>
        <v>0</v>
      </c>
      <c r="H956">
        <v>10616</v>
      </c>
      <c r="I956">
        <v>88</v>
      </c>
      <c r="J956">
        <v>2123.1999999999998</v>
      </c>
      <c r="K956">
        <v>3297</v>
      </c>
      <c r="L956" s="1">
        <f t="shared" si="114"/>
        <v>1377806.4400000004</v>
      </c>
      <c r="M956" s="1">
        <f t="shared" si="115"/>
        <v>0</v>
      </c>
      <c r="O956">
        <v>0</v>
      </c>
      <c r="P956">
        <v>0</v>
      </c>
      <c r="Q956">
        <v>0</v>
      </c>
      <c r="R956">
        <v>0</v>
      </c>
      <c r="S956" s="1">
        <f t="shared" si="116"/>
        <v>0</v>
      </c>
      <c r="T956" s="1">
        <f t="shared" si="117"/>
        <v>1</v>
      </c>
      <c r="V956">
        <v>0</v>
      </c>
      <c r="W956">
        <v>0</v>
      </c>
      <c r="X956">
        <v>0</v>
      </c>
      <c r="Y956">
        <v>0</v>
      </c>
      <c r="Z956" s="1">
        <f t="shared" si="118"/>
        <v>0</v>
      </c>
      <c r="AA956" s="1">
        <f t="shared" si="119"/>
        <v>1</v>
      </c>
    </row>
    <row r="957" spans="1:27">
      <c r="A957">
        <v>18267</v>
      </c>
      <c r="B957">
        <v>100</v>
      </c>
      <c r="C957">
        <v>3653.4</v>
      </c>
      <c r="D957">
        <v>3297</v>
      </c>
      <c r="E957" s="1">
        <f t="shared" si="112"/>
        <v>127020.96000000006</v>
      </c>
      <c r="F957" s="1">
        <f t="shared" si="113"/>
        <v>0</v>
      </c>
      <c r="H957">
        <v>10719</v>
      </c>
      <c r="I957">
        <v>91</v>
      </c>
      <c r="J957">
        <v>2143.8000000000002</v>
      </c>
      <c r="K957">
        <v>3297</v>
      </c>
      <c r="L957" s="1">
        <f t="shared" si="114"/>
        <v>1329870.2399999995</v>
      </c>
      <c r="M957" s="1">
        <f t="shared" si="115"/>
        <v>0</v>
      </c>
      <c r="O957">
        <v>0</v>
      </c>
      <c r="P957">
        <v>0</v>
      </c>
      <c r="Q957">
        <v>0</v>
      </c>
      <c r="R957">
        <v>0</v>
      </c>
      <c r="S957" s="1">
        <f t="shared" si="116"/>
        <v>0</v>
      </c>
      <c r="T957" s="1">
        <f t="shared" si="117"/>
        <v>1</v>
      </c>
      <c r="V957">
        <v>0</v>
      </c>
      <c r="W957">
        <v>0</v>
      </c>
      <c r="X957">
        <v>0</v>
      </c>
      <c r="Y957">
        <v>0</v>
      </c>
      <c r="Z957" s="1">
        <f t="shared" si="118"/>
        <v>0</v>
      </c>
      <c r="AA957" s="1">
        <f t="shared" si="119"/>
        <v>1</v>
      </c>
    </row>
    <row r="958" spans="1:27">
      <c r="A958">
        <v>18049</v>
      </c>
      <c r="B958">
        <v>100</v>
      </c>
      <c r="C958">
        <v>3609.8</v>
      </c>
      <c r="D958">
        <v>3297</v>
      </c>
      <c r="E958" s="1">
        <f t="shared" si="112"/>
        <v>97843.840000000113</v>
      </c>
      <c r="F958" s="1">
        <f t="shared" si="113"/>
        <v>0</v>
      </c>
      <c r="H958">
        <v>14987</v>
      </c>
      <c r="I958">
        <v>92</v>
      </c>
      <c r="J958">
        <v>2997.4</v>
      </c>
      <c r="K958">
        <v>3297</v>
      </c>
      <c r="L958" s="1">
        <f t="shared" si="114"/>
        <v>89760.159999999945</v>
      </c>
      <c r="M958" s="1">
        <f t="shared" si="115"/>
        <v>0</v>
      </c>
      <c r="O958">
        <v>0</v>
      </c>
      <c r="P958">
        <v>0</v>
      </c>
      <c r="Q958">
        <v>0</v>
      </c>
      <c r="R958">
        <v>0</v>
      </c>
      <c r="S958" s="1">
        <f t="shared" si="116"/>
        <v>0</v>
      </c>
      <c r="T958" s="1">
        <f t="shared" si="117"/>
        <v>1</v>
      </c>
      <c r="V958">
        <v>0</v>
      </c>
      <c r="W958">
        <v>0</v>
      </c>
      <c r="X958">
        <v>0</v>
      </c>
      <c r="Y958">
        <v>0</v>
      </c>
      <c r="Z958" s="1">
        <f t="shared" si="118"/>
        <v>0</v>
      </c>
      <c r="AA958" s="1">
        <f t="shared" si="119"/>
        <v>1</v>
      </c>
    </row>
    <row r="959" spans="1:27">
      <c r="A959">
        <v>16715</v>
      </c>
      <c r="B959">
        <v>99</v>
      </c>
      <c r="C959">
        <v>3343</v>
      </c>
      <c r="D959">
        <v>3297</v>
      </c>
      <c r="E959" s="1">
        <f t="shared" si="112"/>
        <v>2116</v>
      </c>
      <c r="F959" s="1">
        <f t="shared" si="113"/>
        <v>0</v>
      </c>
      <c r="H959">
        <v>15821</v>
      </c>
      <c r="I959">
        <v>89</v>
      </c>
      <c r="J959">
        <v>3164.2</v>
      </c>
      <c r="K959">
        <v>3297</v>
      </c>
      <c r="L959" s="1">
        <f t="shared" si="114"/>
        <v>17635.840000000047</v>
      </c>
      <c r="M959" s="1">
        <f t="shared" si="115"/>
        <v>0</v>
      </c>
      <c r="O959">
        <v>0</v>
      </c>
      <c r="P959">
        <v>0</v>
      </c>
      <c r="Q959">
        <v>0</v>
      </c>
      <c r="R959">
        <v>0</v>
      </c>
      <c r="S959" s="1">
        <f t="shared" si="116"/>
        <v>0</v>
      </c>
      <c r="T959" s="1">
        <f t="shared" si="117"/>
        <v>1</v>
      </c>
      <c r="V959">
        <v>0</v>
      </c>
      <c r="W959">
        <v>0</v>
      </c>
      <c r="X959">
        <v>0</v>
      </c>
      <c r="Y959">
        <v>0</v>
      </c>
      <c r="Z959" s="1">
        <f t="shared" si="118"/>
        <v>0</v>
      </c>
      <c r="AA959" s="1">
        <f t="shared" si="119"/>
        <v>1</v>
      </c>
    </row>
    <row r="960" spans="1:27">
      <c r="A960">
        <v>6406</v>
      </c>
      <c r="B960">
        <v>98</v>
      </c>
      <c r="C960">
        <v>1281.2</v>
      </c>
      <c r="D960">
        <v>3297</v>
      </c>
      <c r="E960" s="1">
        <f t="shared" si="112"/>
        <v>4063449.6399999997</v>
      </c>
      <c r="F960" s="1">
        <f t="shared" si="113"/>
        <v>0</v>
      </c>
      <c r="H960">
        <v>14921</v>
      </c>
      <c r="I960">
        <v>89</v>
      </c>
      <c r="J960">
        <v>2984.2</v>
      </c>
      <c r="K960">
        <v>3297</v>
      </c>
      <c r="L960" s="1">
        <f t="shared" si="114"/>
        <v>97843.840000000113</v>
      </c>
      <c r="M960" s="1">
        <f t="shared" si="115"/>
        <v>0</v>
      </c>
      <c r="O960">
        <v>0</v>
      </c>
      <c r="P960">
        <v>0</v>
      </c>
      <c r="Q960">
        <v>0</v>
      </c>
      <c r="R960">
        <v>0</v>
      </c>
      <c r="S960" s="1">
        <f t="shared" si="116"/>
        <v>0</v>
      </c>
      <c r="T960" s="1">
        <f t="shared" si="117"/>
        <v>1</v>
      </c>
      <c r="V960">
        <v>0</v>
      </c>
      <c r="W960">
        <v>0</v>
      </c>
      <c r="X960">
        <v>0</v>
      </c>
      <c r="Y960">
        <v>0</v>
      </c>
      <c r="Z960" s="1">
        <f t="shared" si="118"/>
        <v>0</v>
      </c>
      <c r="AA960" s="1">
        <f t="shared" si="119"/>
        <v>1</v>
      </c>
    </row>
    <row r="961" spans="1:27">
      <c r="A961">
        <v>16962</v>
      </c>
      <c r="B961">
        <v>98</v>
      </c>
      <c r="C961">
        <v>3392.4</v>
      </c>
      <c r="D961">
        <v>3297</v>
      </c>
      <c r="E961" s="1">
        <f t="shared" si="112"/>
        <v>9101.160000000018</v>
      </c>
      <c r="F961" s="1">
        <f t="shared" si="113"/>
        <v>0</v>
      </c>
      <c r="H961">
        <v>7935</v>
      </c>
      <c r="I961">
        <v>90</v>
      </c>
      <c r="J961">
        <v>1587</v>
      </c>
      <c r="K961">
        <v>3297</v>
      </c>
      <c r="L961" s="1">
        <f t="shared" si="114"/>
        <v>2924100</v>
      </c>
      <c r="M961" s="1">
        <f t="shared" si="115"/>
        <v>0</v>
      </c>
      <c r="O961">
        <v>0</v>
      </c>
      <c r="P961">
        <v>0</v>
      </c>
      <c r="Q961">
        <v>0</v>
      </c>
      <c r="R961">
        <v>0</v>
      </c>
      <c r="S961" s="1">
        <f t="shared" si="116"/>
        <v>0</v>
      </c>
      <c r="T961" s="1">
        <f t="shared" si="117"/>
        <v>1</v>
      </c>
      <c r="V961">
        <v>0</v>
      </c>
      <c r="W961">
        <v>0</v>
      </c>
      <c r="X961">
        <v>0</v>
      </c>
      <c r="Y961">
        <v>0</v>
      </c>
      <c r="Z961" s="1">
        <f t="shared" si="118"/>
        <v>0</v>
      </c>
      <c r="AA961" s="1">
        <f t="shared" si="119"/>
        <v>1</v>
      </c>
    </row>
    <row r="962" spans="1:27">
      <c r="A962">
        <v>18669</v>
      </c>
      <c r="B962">
        <v>103</v>
      </c>
      <c r="C962">
        <v>3733.8</v>
      </c>
      <c r="D962">
        <v>3297</v>
      </c>
      <c r="E962" s="1">
        <f t="shared" si="112"/>
        <v>190794.24000000017</v>
      </c>
      <c r="F962" s="1">
        <f t="shared" si="113"/>
        <v>0</v>
      </c>
      <c r="H962">
        <v>17596</v>
      </c>
      <c r="I962">
        <v>98</v>
      </c>
      <c r="J962">
        <v>3519.2</v>
      </c>
      <c r="K962">
        <v>3297</v>
      </c>
      <c r="L962" s="1">
        <f t="shared" si="114"/>
        <v>49372.839999999916</v>
      </c>
      <c r="M962" s="1">
        <f t="shared" si="115"/>
        <v>0</v>
      </c>
      <c r="O962">
        <v>0</v>
      </c>
      <c r="P962">
        <v>0</v>
      </c>
      <c r="Q962">
        <v>0</v>
      </c>
      <c r="R962">
        <v>0</v>
      </c>
      <c r="S962" s="1">
        <f t="shared" si="116"/>
        <v>0</v>
      </c>
      <c r="T962" s="1">
        <f t="shared" si="117"/>
        <v>1</v>
      </c>
      <c r="V962">
        <v>0</v>
      </c>
      <c r="W962">
        <v>0</v>
      </c>
      <c r="X962">
        <v>0</v>
      </c>
      <c r="Y962">
        <v>0</v>
      </c>
      <c r="Z962" s="1">
        <f t="shared" si="118"/>
        <v>0</v>
      </c>
      <c r="AA962" s="1">
        <f t="shared" si="119"/>
        <v>1</v>
      </c>
    </row>
    <row r="963" spans="1:27">
      <c r="A963">
        <v>18147</v>
      </c>
      <c r="B963">
        <v>102</v>
      </c>
      <c r="C963">
        <v>3629.4</v>
      </c>
      <c r="D963">
        <v>2671</v>
      </c>
      <c r="E963" s="1">
        <f t="shared" ref="E963:E1021" si="120">POWER(D963-C963,2)</f>
        <v>918530.56000000017</v>
      </c>
      <c r="F963" s="1">
        <f t="shared" ref="F963:F1021" si="121">IF(C963&lt;100,1,0)</f>
        <v>0</v>
      </c>
      <c r="H963">
        <v>15586</v>
      </c>
      <c r="I963">
        <v>89</v>
      </c>
      <c r="J963">
        <v>3117.2</v>
      </c>
      <c r="K963">
        <v>2671</v>
      </c>
      <c r="L963" s="1">
        <f t="shared" ref="L963:L1021" si="122">POWER(K963-J963,2)</f>
        <v>199094.43999999983</v>
      </c>
      <c r="M963" s="1">
        <f t="shared" ref="M963:M1021" si="123">IF(J963&lt;100,1,0)</f>
        <v>0</v>
      </c>
      <c r="O963">
        <v>0</v>
      </c>
      <c r="P963">
        <v>0</v>
      </c>
      <c r="Q963">
        <v>0</v>
      </c>
      <c r="R963"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V963">
        <v>0</v>
      </c>
      <c r="W963">
        <v>0</v>
      </c>
      <c r="X963">
        <v>0</v>
      </c>
      <c r="Y963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18627</v>
      </c>
      <c r="B964">
        <v>101</v>
      </c>
      <c r="C964">
        <v>3725.4</v>
      </c>
      <c r="D964">
        <v>2671</v>
      </c>
      <c r="E964" s="1">
        <f t="shared" si="120"/>
        <v>1111759.3600000001</v>
      </c>
      <c r="F964" s="1">
        <f t="shared" si="121"/>
        <v>0</v>
      </c>
      <c r="H964">
        <v>15794</v>
      </c>
      <c r="I964">
        <v>88</v>
      </c>
      <c r="J964">
        <v>3158.8</v>
      </c>
      <c r="K964">
        <v>2671</v>
      </c>
      <c r="L964" s="1">
        <f t="shared" si="122"/>
        <v>237948.84000000017</v>
      </c>
      <c r="M964" s="1">
        <f t="shared" si="123"/>
        <v>0</v>
      </c>
      <c r="O964">
        <v>0</v>
      </c>
      <c r="P964">
        <v>0</v>
      </c>
      <c r="Q964">
        <v>0</v>
      </c>
      <c r="R964">
        <v>0</v>
      </c>
      <c r="S964" s="1">
        <f t="shared" si="124"/>
        <v>0</v>
      </c>
      <c r="T964" s="1">
        <f t="shared" si="125"/>
        <v>1</v>
      </c>
      <c r="V964">
        <v>0</v>
      </c>
      <c r="W964">
        <v>0</v>
      </c>
      <c r="X964">
        <v>0</v>
      </c>
      <c r="Y964">
        <v>0</v>
      </c>
      <c r="Z964" s="1">
        <f t="shared" si="126"/>
        <v>0</v>
      </c>
      <c r="AA964" s="1">
        <f t="shared" si="127"/>
        <v>1</v>
      </c>
    </row>
    <row r="965" spans="1:27">
      <c r="A965">
        <v>17408</v>
      </c>
      <c r="B965">
        <v>99</v>
      </c>
      <c r="C965">
        <v>3481.6</v>
      </c>
      <c r="D965">
        <v>2671</v>
      </c>
      <c r="E965" s="1">
        <f t="shared" si="120"/>
        <v>657072.35999999987</v>
      </c>
      <c r="F965" s="1">
        <f t="shared" si="121"/>
        <v>0</v>
      </c>
      <c r="H965">
        <v>16079</v>
      </c>
      <c r="I965">
        <v>87</v>
      </c>
      <c r="J965">
        <v>3215.8</v>
      </c>
      <c r="K965">
        <v>2671</v>
      </c>
      <c r="L965" s="1">
        <f t="shared" si="122"/>
        <v>296807.04000000021</v>
      </c>
      <c r="M965" s="1">
        <f t="shared" si="123"/>
        <v>0</v>
      </c>
      <c r="O965">
        <v>0</v>
      </c>
      <c r="P965">
        <v>0</v>
      </c>
      <c r="Q965">
        <v>0</v>
      </c>
      <c r="R965">
        <v>0</v>
      </c>
      <c r="S965" s="1">
        <f t="shared" si="124"/>
        <v>0</v>
      </c>
      <c r="T965" s="1">
        <f t="shared" si="125"/>
        <v>1</v>
      </c>
      <c r="V965">
        <v>0</v>
      </c>
      <c r="W965">
        <v>0</v>
      </c>
      <c r="X965">
        <v>0</v>
      </c>
      <c r="Y965">
        <v>0</v>
      </c>
      <c r="Z965" s="1">
        <f t="shared" si="126"/>
        <v>0</v>
      </c>
      <c r="AA965" s="1">
        <f t="shared" si="127"/>
        <v>1</v>
      </c>
    </row>
    <row r="966" spans="1:27">
      <c r="A966">
        <v>17149</v>
      </c>
      <c r="B966">
        <v>97</v>
      </c>
      <c r="C966">
        <v>3429.8</v>
      </c>
      <c r="D966">
        <v>2671</v>
      </c>
      <c r="E966" s="1">
        <f t="shared" si="120"/>
        <v>575777.44000000029</v>
      </c>
      <c r="F966" s="1">
        <f t="shared" si="121"/>
        <v>0</v>
      </c>
      <c r="H966">
        <v>16398</v>
      </c>
      <c r="I966">
        <v>86</v>
      </c>
      <c r="J966">
        <v>3279.6</v>
      </c>
      <c r="K966">
        <v>2671</v>
      </c>
      <c r="L966" s="1">
        <f t="shared" si="122"/>
        <v>370393.9599999999</v>
      </c>
      <c r="M966" s="1">
        <f t="shared" si="123"/>
        <v>0</v>
      </c>
      <c r="O966">
        <v>0</v>
      </c>
      <c r="P966">
        <v>0</v>
      </c>
      <c r="Q966">
        <v>0</v>
      </c>
      <c r="R966">
        <v>0</v>
      </c>
      <c r="S966" s="1">
        <f t="shared" si="124"/>
        <v>0</v>
      </c>
      <c r="T966" s="1">
        <f t="shared" si="125"/>
        <v>1</v>
      </c>
      <c r="V966">
        <v>0</v>
      </c>
      <c r="W966">
        <v>0</v>
      </c>
      <c r="X966">
        <v>0</v>
      </c>
      <c r="Y966">
        <v>0</v>
      </c>
      <c r="Z966" s="1">
        <f t="shared" si="126"/>
        <v>0</v>
      </c>
      <c r="AA966" s="1">
        <f t="shared" si="127"/>
        <v>1</v>
      </c>
    </row>
    <row r="967" spans="1:27">
      <c r="A967">
        <v>18942</v>
      </c>
      <c r="B967">
        <v>95</v>
      </c>
      <c r="C967">
        <v>3788.4</v>
      </c>
      <c r="D967">
        <v>2671</v>
      </c>
      <c r="E967" s="1">
        <f t="shared" si="120"/>
        <v>1248582.7600000002</v>
      </c>
      <c r="F967" s="1">
        <f t="shared" si="121"/>
        <v>0</v>
      </c>
      <c r="H967">
        <v>15779</v>
      </c>
      <c r="I967">
        <v>85</v>
      </c>
      <c r="J967">
        <v>3155.8</v>
      </c>
      <c r="K967">
        <v>2671</v>
      </c>
      <c r="L967" s="1">
        <f t="shared" si="122"/>
        <v>235031.04000000018</v>
      </c>
      <c r="M967" s="1">
        <f t="shared" si="123"/>
        <v>0</v>
      </c>
      <c r="O967">
        <v>0</v>
      </c>
      <c r="P967">
        <v>0</v>
      </c>
      <c r="Q967">
        <v>0</v>
      </c>
      <c r="R967">
        <v>0</v>
      </c>
      <c r="S967" s="1">
        <f t="shared" si="124"/>
        <v>0</v>
      </c>
      <c r="T967" s="1">
        <f t="shared" si="125"/>
        <v>1</v>
      </c>
      <c r="V967">
        <v>0</v>
      </c>
      <c r="W967">
        <v>0</v>
      </c>
      <c r="X967">
        <v>0</v>
      </c>
      <c r="Y967">
        <v>0</v>
      </c>
      <c r="Z967" s="1">
        <f t="shared" si="126"/>
        <v>0</v>
      </c>
      <c r="AA967" s="1">
        <f t="shared" si="127"/>
        <v>1</v>
      </c>
    </row>
    <row r="968" spans="1:27">
      <c r="A968">
        <v>17321</v>
      </c>
      <c r="B968">
        <v>93</v>
      </c>
      <c r="C968">
        <v>3464.2</v>
      </c>
      <c r="D968">
        <v>2671</v>
      </c>
      <c r="E968" s="1">
        <f t="shared" si="120"/>
        <v>629166.23999999976</v>
      </c>
      <c r="F968" s="1">
        <f t="shared" si="121"/>
        <v>0</v>
      </c>
      <c r="H968">
        <v>14922</v>
      </c>
      <c r="I968">
        <v>85</v>
      </c>
      <c r="J968">
        <v>2984.4</v>
      </c>
      <c r="K968">
        <v>2671</v>
      </c>
      <c r="L968" s="1">
        <f t="shared" si="122"/>
        <v>98219.560000000056</v>
      </c>
      <c r="M968" s="1">
        <f t="shared" si="123"/>
        <v>0</v>
      </c>
      <c r="O968">
        <v>0</v>
      </c>
      <c r="P968">
        <v>0</v>
      </c>
      <c r="Q968">
        <v>0</v>
      </c>
      <c r="R968">
        <v>0</v>
      </c>
      <c r="S968" s="1">
        <f t="shared" si="124"/>
        <v>0</v>
      </c>
      <c r="T968" s="1">
        <f t="shared" si="125"/>
        <v>1</v>
      </c>
      <c r="V968">
        <v>0</v>
      </c>
      <c r="W968">
        <v>0</v>
      </c>
      <c r="X968">
        <v>0</v>
      </c>
      <c r="Y968">
        <v>0</v>
      </c>
      <c r="Z968" s="1">
        <f t="shared" si="126"/>
        <v>0</v>
      </c>
      <c r="AA968" s="1">
        <f t="shared" si="127"/>
        <v>1</v>
      </c>
    </row>
    <row r="969" spans="1:27">
      <c r="A969">
        <v>17343</v>
      </c>
      <c r="B969">
        <v>91</v>
      </c>
      <c r="C969">
        <v>3468.6</v>
      </c>
      <c r="D969">
        <v>2671</v>
      </c>
      <c r="E969" s="1">
        <f t="shared" si="120"/>
        <v>636165.75999999989</v>
      </c>
      <c r="F969" s="1">
        <f t="shared" si="121"/>
        <v>0</v>
      </c>
      <c r="H969">
        <v>6786</v>
      </c>
      <c r="I969">
        <v>86</v>
      </c>
      <c r="J969">
        <v>1357.2</v>
      </c>
      <c r="K969">
        <v>2671</v>
      </c>
      <c r="L969" s="1">
        <f t="shared" si="122"/>
        <v>1726070.44</v>
      </c>
      <c r="M969" s="1">
        <f t="shared" si="123"/>
        <v>0</v>
      </c>
      <c r="O969">
        <v>0</v>
      </c>
      <c r="P969">
        <v>0</v>
      </c>
      <c r="Q969">
        <v>0</v>
      </c>
      <c r="R969">
        <v>0</v>
      </c>
      <c r="S969" s="1">
        <f t="shared" si="124"/>
        <v>0</v>
      </c>
      <c r="T969" s="1">
        <f t="shared" si="125"/>
        <v>1</v>
      </c>
      <c r="V969">
        <v>0</v>
      </c>
      <c r="W969">
        <v>0</v>
      </c>
      <c r="X969">
        <v>0</v>
      </c>
      <c r="Y969">
        <v>0</v>
      </c>
      <c r="Z969" s="1">
        <f t="shared" si="126"/>
        <v>0</v>
      </c>
      <c r="AA969" s="1">
        <f t="shared" si="127"/>
        <v>1</v>
      </c>
    </row>
    <row r="970" spans="1:27">
      <c r="A970">
        <v>5985</v>
      </c>
      <c r="B970">
        <v>89</v>
      </c>
      <c r="C970">
        <v>1197</v>
      </c>
      <c r="D970">
        <v>2671</v>
      </c>
      <c r="E970" s="1">
        <f t="shared" si="120"/>
        <v>2172676</v>
      </c>
      <c r="F970" s="1">
        <f t="shared" si="121"/>
        <v>0</v>
      </c>
      <c r="H970">
        <v>16876</v>
      </c>
      <c r="I970">
        <v>94</v>
      </c>
      <c r="J970">
        <v>3375.2</v>
      </c>
      <c r="K970">
        <v>2671</v>
      </c>
      <c r="L970" s="1">
        <f t="shared" si="122"/>
        <v>495897.63999999972</v>
      </c>
      <c r="M970" s="1">
        <f t="shared" si="123"/>
        <v>0</v>
      </c>
      <c r="O970">
        <v>0</v>
      </c>
      <c r="P970">
        <v>0</v>
      </c>
      <c r="Q970">
        <v>0</v>
      </c>
      <c r="R970">
        <v>0</v>
      </c>
      <c r="S970" s="1">
        <f t="shared" si="124"/>
        <v>0</v>
      </c>
      <c r="T970" s="1">
        <f t="shared" si="125"/>
        <v>1</v>
      </c>
      <c r="V970">
        <v>0</v>
      </c>
      <c r="W970">
        <v>0</v>
      </c>
      <c r="X970">
        <v>0</v>
      </c>
      <c r="Y970">
        <v>0</v>
      </c>
      <c r="Z970" s="1">
        <f t="shared" si="126"/>
        <v>0</v>
      </c>
      <c r="AA970" s="1">
        <f t="shared" si="127"/>
        <v>1</v>
      </c>
    </row>
    <row r="971" spans="1:27">
      <c r="A971">
        <v>16907</v>
      </c>
      <c r="B971">
        <v>88</v>
      </c>
      <c r="C971">
        <v>3381.4</v>
      </c>
      <c r="D971">
        <v>2671</v>
      </c>
      <c r="E971" s="1">
        <f t="shared" si="120"/>
        <v>504668.16000000015</v>
      </c>
      <c r="F971" s="1">
        <f t="shared" si="121"/>
        <v>0</v>
      </c>
      <c r="H971">
        <v>15411</v>
      </c>
      <c r="I971">
        <v>85</v>
      </c>
      <c r="J971">
        <v>3082.2</v>
      </c>
      <c r="K971">
        <v>2671</v>
      </c>
      <c r="L971" s="1">
        <f t="shared" si="122"/>
        <v>169085.43999999986</v>
      </c>
      <c r="M971" s="1">
        <f t="shared" si="123"/>
        <v>0</v>
      </c>
      <c r="O971">
        <v>0</v>
      </c>
      <c r="P971">
        <v>0</v>
      </c>
      <c r="Q971">
        <v>0</v>
      </c>
      <c r="R971">
        <v>0</v>
      </c>
      <c r="S971" s="1">
        <f t="shared" si="124"/>
        <v>0</v>
      </c>
      <c r="T971" s="1">
        <f t="shared" si="125"/>
        <v>1</v>
      </c>
      <c r="V971">
        <v>0</v>
      </c>
      <c r="W971">
        <v>0</v>
      </c>
      <c r="X971">
        <v>0</v>
      </c>
      <c r="Y971">
        <v>0</v>
      </c>
      <c r="Z971" s="1">
        <f t="shared" si="126"/>
        <v>0</v>
      </c>
      <c r="AA971" s="1">
        <f t="shared" si="127"/>
        <v>1</v>
      </c>
    </row>
    <row r="972" spans="1:27">
      <c r="A972">
        <v>17838</v>
      </c>
      <c r="B972">
        <v>91</v>
      </c>
      <c r="C972">
        <v>3567.6</v>
      </c>
      <c r="D972">
        <v>2671</v>
      </c>
      <c r="E972" s="1">
        <f t="shared" si="120"/>
        <v>803891.55999999982</v>
      </c>
      <c r="F972" s="1">
        <f t="shared" si="121"/>
        <v>0</v>
      </c>
      <c r="H972">
        <v>15963</v>
      </c>
      <c r="I972">
        <v>85</v>
      </c>
      <c r="J972">
        <v>3192.6</v>
      </c>
      <c r="K972">
        <v>2671</v>
      </c>
      <c r="L972" s="1">
        <f t="shared" si="122"/>
        <v>272066.55999999988</v>
      </c>
      <c r="M972" s="1">
        <f t="shared" si="123"/>
        <v>0</v>
      </c>
      <c r="O972">
        <v>0</v>
      </c>
      <c r="P972">
        <v>0</v>
      </c>
      <c r="Q972">
        <v>0</v>
      </c>
      <c r="R972">
        <v>0</v>
      </c>
      <c r="S972" s="1">
        <f t="shared" si="124"/>
        <v>0</v>
      </c>
      <c r="T972" s="1">
        <f t="shared" si="125"/>
        <v>1</v>
      </c>
      <c r="V972">
        <v>0</v>
      </c>
      <c r="W972">
        <v>0</v>
      </c>
      <c r="X972">
        <v>0</v>
      </c>
      <c r="Y972">
        <v>0</v>
      </c>
      <c r="Z972" s="1">
        <f t="shared" si="126"/>
        <v>0</v>
      </c>
      <c r="AA972" s="1">
        <f t="shared" si="127"/>
        <v>1</v>
      </c>
    </row>
    <row r="973" spans="1:27">
      <c r="A973">
        <v>17369</v>
      </c>
      <c r="B973">
        <v>89</v>
      </c>
      <c r="C973">
        <v>3473.8</v>
      </c>
      <c r="D973">
        <v>2671</v>
      </c>
      <c r="E973" s="1">
        <f t="shared" si="120"/>
        <v>644487.84000000032</v>
      </c>
      <c r="F973" s="1">
        <f t="shared" si="121"/>
        <v>0</v>
      </c>
      <c r="H973">
        <v>16094</v>
      </c>
      <c r="I973">
        <v>84</v>
      </c>
      <c r="J973">
        <v>3218.8</v>
      </c>
      <c r="K973">
        <v>2671</v>
      </c>
      <c r="L973" s="1">
        <f t="shared" si="122"/>
        <v>300084.8400000002</v>
      </c>
      <c r="M973" s="1">
        <f t="shared" si="123"/>
        <v>0</v>
      </c>
      <c r="O973">
        <v>0</v>
      </c>
      <c r="P973">
        <v>0</v>
      </c>
      <c r="Q973">
        <v>0</v>
      </c>
      <c r="R973">
        <v>0</v>
      </c>
      <c r="S973" s="1">
        <f t="shared" si="124"/>
        <v>0</v>
      </c>
      <c r="T973" s="1">
        <f t="shared" si="125"/>
        <v>1</v>
      </c>
      <c r="V973">
        <v>0</v>
      </c>
      <c r="W973">
        <v>0</v>
      </c>
      <c r="X973">
        <v>0</v>
      </c>
      <c r="Y973">
        <v>0</v>
      </c>
      <c r="Z973" s="1">
        <f t="shared" si="126"/>
        <v>0</v>
      </c>
      <c r="AA973" s="1">
        <f t="shared" si="127"/>
        <v>1</v>
      </c>
    </row>
    <row r="974" spans="1:27">
      <c r="A974">
        <v>16462</v>
      </c>
      <c r="B974">
        <v>87</v>
      </c>
      <c r="C974">
        <v>3292.4</v>
      </c>
      <c r="D974">
        <v>2671</v>
      </c>
      <c r="E974" s="1">
        <f t="shared" si="120"/>
        <v>386137.96000000014</v>
      </c>
      <c r="F974" s="1">
        <f t="shared" si="121"/>
        <v>0</v>
      </c>
      <c r="H974">
        <v>16089</v>
      </c>
      <c r="I974">
        <v>84</v>
      </c>
      <c r="J974">
        <v>3217.8</v>
      </c>
      <c r="K974">
        <v>2671</v>
      </c>
      <c r="L974" s="1">
        <f t="shared" si="122"/>
        <v>298990.24000000022</v>
      </c>
      <c r="M974" s="1">
        <f t="shared" si="123"/>
        <v>0</v>
      </c>
      <c r="O974">
        <v>0</v>
      </c>
      <c r="P974">
        <v>0</v>
      </c>
      <c r="Q974">
        <v>0</v>
      </c>
      <c r="R974">
        <v>0</v>
      </c>
      <c r="S974" s="1">
        <f t="shared" si="124"/>
        <v>0</v>
      </c>
      <c r="T974" s="1">
        <f t="shared" si="125"/>
        <v>1</v>
      </c>
      <c r="V974">
        <v>0</v>
      </c>
      <c r="W974">
        <v>0</v>
      </c>
      <c r="X974">
        <v>0</v>
      </c>
      <c r="Y974">
        <v>0</v>
      </c>
      <c r="Z974" s="1">
        <f t="shared" si="126"/>
        <v>0</v>
      </c>
      <c r="AA974" s="1">
        <f t="shared" si="127"/>
        <v>1</v>
      </c>
    </row>
    <row r="975" spans="1:27">
      <c r="A975">
        <v>15812</v>
      </c>
      <c r="B975">
        <v>85</v>
      </c>
      <c r="C975">
        <v>3162.4</v>
      </c>
      <c r="D975">
        <v>2671</v>
      </c>
      <c r="E975" s="1">
        <f t="shared" si="120"/>
        <v>241473.96000000008</v>
      </c>
      <c r="F975" s="1">
        <f t="shared" si="121"/>
        <v>0</v>
      </c>
      <c r="H975">
        <v>15149</v>
      </c>
      <c r="I975">
        <v>83</v>
      </c>
      <c r="J975">
        <v>3029.8</v>
      </c>
      <c r="K975">
        <v>2671</v>
      </c>
      <c r="L975" s="1">
        <f t="shared" si="122"/>
        <v>128737.44000000013</v>
      </c>
      <c r="M975" s="1">
        <f t="shared" si="123"/>
        <v>0</v>
      </c>
      <c r="O975">
        <v>0</v>
      </c>
      <c r="P975">
        <v>0</v>
      </c>
      <c r="Q975">
        <v>0</v>
      </c>
      <c r="R975">
        <v>0</v>
      </c>
      <c r="S975" s="1">
        <f t="shared" si="124"/>
        <v>0</v>
      </c>
      <c r="T975" s="1">
        <f t="shared" si="125"/>
        <v>1</v>
      </c>
      <c r="V975">
        <v>0</v>
      </c>
      <c r="W975">
        <v>0</v>
      </c>
      <c r="X975">
        <v>0</v>
      </c>
      <c r="Y975">
        <v>0</v>
      </c>
      <c r="Z975" s="1">
        <f t="shared" si="126"/>
        <v>0</v>
      </c>
      <c r="AA975" s="1">
        <f t="shared" si="127"/>
        <v>1</v>
      </c>
    </row>
    <row r="976" spans="1:27">
      <c r="A976">
        <v>17251</v>
      </c>
      <c r="B976">
        <v>84</v>
      </c>
      <c r="C976">
        <v>3450.2</v>
      </c>
      <c r="D976">
        <v>2671</v>
      </c>
      <c r="E976" s="1">
        <f t="shared" si="120"/>
        <v>607152.63999999966</v>
      </c>
      <c r="F976" s="1">
        <f t="shared" si="121"/>
        <v>0</v>
      </c>
      <c r="H976">
        <v>15711</v>
      </c>
      <c r="I976">
        <v>83</v>
      </c>
      <c r="J976">
        <v>3142.2</v>
      </c>
      <c r="K976">
        <v>2671</v>
      </c>
      <c r="L976" s="1">
        <f t="shared" si="122"/>
        <v>222029.43999999983</v>
      </c>
      <c r="M976" s="1">
        <f t="shared" si="123"/>
        <v>0</v>
      </c>
      <c r="O976">
        <v>0</v>
      </c>
      <c r="P976">
        <v>0</v>
      </c>
      <c r="Q976">
        <v>0</v>
      </c>
      <c r="R976">
        <v>0</v>
      </c>
      <c r="S976" s="1">
        <f t="shared" si="124"/>
        <v>0</v>
      </c>
      <c r="T976" s="1">
        <f t="shared" si="125"/>
        <v>1</v>
      </c>
      <c r="V976">
        <v>0</v>
      </c>
      <c r="W976">
        <v>0</v>
      </c>
      <c r="X976">
        <v>0</v>
      </c>
      <c r="Y976">
        <v>0</v>
      </c>
      <c r="Z976" s="1">
        <f t="shared" si="126"/>
        <v>0</v>
      </c>
      <c r="AA976" s="1">
        <f t="shared" si="127"/>
        <v>1</v>
      </c>
    </row>
    <row r="977" spans="1:27">
      <c r="A977">
        <v>16208</v>
      </c>
      <c r="B977">
        <v>83</v>
      </c>
      <c r="C977">
        <v>3241.6</v>
      </c>
      <c r="D977">
        <v>2671</v>
      </c>
      <c r="E977" s="1">
        <f t="shared" si="120"/>
        <v>325584.35999999987</v>
      </c>
      <c r="F977" s="1">
        <f t="shared" si="121"/>
        <v>0</v>
      </c>
      <c r="H977">
        <v>15597</v>
      </c>
      <c r="I977">
        <v>82</v>
      </c>
      <c r="J977">
        <v>3119.4</v>
      </c>
      <c r="K977">
        <v>2671</v>
      </c>
      <c r="L977" s="1">
        <f t="shared" si="122"/>
        <v>201062.56000000008</v>
      </c>
      <c r="M977" s="1">
        <f t="shared" si="123"/>
        <v>0</v>
      </c>
      <c r="O977">
        <v>0</v>
      </c>
      <c r="P977">
        <v>0</v>
      </c>
      <c r="Q977">
        <v>0</v>
      </c>
      <c r="R977">
        <v>0</v>
      </c>
      <c r="S977" s="1">
        <f t="shared" si="124"/>
        <v>0</v>
      </c>
      <c r="T977" s="1">
        <f t="shared" si="125"/>
        <v>1</v>
      </c>
      <c r="V977">
        <v>0</v>
      </c>
      <c r="W977">
        <v>0</v>
      </c>
      <c r="X977">
        <v>0</v>
      </c>
      <c r="Y977">
        <v>0</v>
      </c>
      <c r="Z977" s="1">
        <f t="shared" si="126"/>
        <v>0</v>
      </c>
      <c r="AA977" s="1">
        <f t="shared" si="127"/>
        <v>1</v>
      </c>
    </row>
    <row r="978" spans="1:27">
      <c r="A978">
        <v>16735</v>
      </c>
      <c r="B978">
        <v>81</v>
      </c>
      <c r="C978">
        <v>3347</v>
      </c>
      <c r="D978">
        <v>2671</v>
      </c>
      <c r="E978" s="1">
        <f t="shared" si="120"/>
        <v>456976</v>
      </c>
      <c r="F978" s="1">
        <f t="shared" si="121"/>
        <v>0</v>
      </c>
      <c r="H978">
        <v>15699</v>
      </c>
      <c r="I978">
        <v>82</v>
      </c>
      <c r="J978">
        <v>3139.8</v>
      </c>
      <c r="K978">
        <v>2671</v>
      </c>
      <c r="L978" s="1">
        <f t="shared" si="122"/>
        <v>219773.44000000018</v>
      </c>
      <c r="M978" s="1">
        <f t="shared" si="123"/>
        <v>0</v>
      </c>
      <c r="O978">
        <v>0</v>
      </c>
      <c r="P978">
        <v>0</v>
      </c>
      <c r="Q978">
        <v>0</v>
      </c>
      <c r="R978">
        <v>0</v>
      </c>
      <c r="S978" s="1">
        <f t="shared" si="124"/>
        <v>0</v>
      </c>
      <c r="T978" s="1">
        <f t="shared" si="125"/>
        <v>1</v>
      </c>
      <c r="V978">
        <v>0</v>
      </c>
      <c r="W978">
        <v>0</v>
      </c>
      <c r="X978">
        <v>0</v>
      </c>
      <c r="Y978">
        <v>0</v>
      </c>
      <c r="Z978" s="1">
        <f t="shared" si="126"/>
        <v>0</v>
      </c>
      <c r="AA978" s="1">
        <f t="shared" si="127"/>
        <v>1</v>
      </c>
    </row>
    <row r="979" spans="1:27">
      <c r="A979">
        <v>7165</v>
      </c>
      <c r="B979">
        <v>80</v>
      </c>
      <c r="C979">
        <v>1433</v>
      </c>
      <c r="D979">
        <v>2671</v>
      </c>
      <c r="E979" s="1">
        <f t="shared" si="120"/>
        <v>1532644</v>
      </c>
      <c r="F979" s="1">
        <f t="shared" si="121"/>
        <v>0</v>
      </c>
      <c r="H979">
        <v>4204</v>
      </c>
      <c r="I979">
        <v>81</v>
      </c>
      <c r="J979">
        <v>840.8</v>
      </c>
      <c r="K979">
        <v>2671</v>
      </c>
      <c r="L979" s="1">
        <f t="shared" si="122"/>
        <v>3349632.04</v>
      </c>
      <c r="M979" s="1">
        <f t="shared" si="123"/>
        <v>0</v>
      </c>
      <c r="O979">
        <v>0</v>
      </c>
      <c r="P979">
        <v>0</v>
      </c>
      <c r="Q979">
        <v>0</v>
      </c>
      <c r="R979">
        <v>0</v>
      </c>
      <c r="S979" s="1">
        <f t="shared" si="124"/>
        <v>0</v>
      </c>
      <c r="T979" s="1">
        <f t="shared" si="125"/>
        <v>1</v>
      </c>
      <c r="V979">
        <v>0</v>
      </c>
      <c r="W979">
        <v>0</v>
      </c>
      <c r="X979">
        <v>0</v>
      </c>
      <c r="Y979">
        <v>0</v>
      </c>
      <c r="Z979" s="1">
        <f t="shared" si="126"/>
        <v>0</v>
      </c>
      <c r="AA979" s="1">
        <f t="shared" si="127"/>
        <v>1</v>
      </c>
    </row>
    <row r="980" spans="1:27">
      <c r="A980">
        <v>15693</v>
      </c>
      <c r="B980">
        <v>79</v>
      </c>
      <c r="C980">
        <v>3138.6</v>
      </c>
      <c r="D980">
        <v>2671</v>
      </c>
      <c r="E980" s="1">
        <f t="shared" si="120"/>
        <v>218649.75999999992</v>
      </c>
      <c r="F980" s="1">
        <f t="shared" si="121"/>
        <v>0</v>
      </c>
      <c r="H980">
        <v>16334</v>
      </c>
      <c r="I980">
        <v>93</v>
      </c>
      <c r="J980">
        <v>3266.8</v>
      </c>
      <c r="K980">
        <v>2671</v>
      </c>
      <c r="L980" s="1">
        <f t="shared" si="122"/>
        <v>354977.64000000019</v>
      </c>
      <c r="M980" s="1">
        <f t="shared" si="123"/>
        <v>0</v>
      </c>
      <c r="O980">
        <v>0</v>
      </c>
      <c r="P980">
        <v>0</v>
      </c>
      <c r="Q980">
        <v>0</v>
      </c>
      <c r="R980">
        <v>0</v>
      </c>
      <c r="S980" s="1">
        <f t="shared" si="124"/>
        <v>0</v>
      </c>
      <c r="T980" s="1">
        <f t="shared" si="125"/>
        <v>1</v>
      </c>
      <c r="V980">
        <v>0</v>
      </c>
      <c r="W980">
        <v>0</v>
      </c>
      <c r="X980">
        <v>0</v>
      </c>
      <c r="Y980">
        <v>0</v>
      </c>
      <c r="Z980" s="1">
        <f t="shared" si="126"/>
        <v>0</v>
      </c>
      <c r="AA980" s="1">
        <f t="shared" si="127"/>
        <v>1</v>
      </c>
    </row>
    <row r="981" spans="1:27">
      <c r="A981">
        <v>16750</v>
      </c>
      <c r="B981">
        <v>81</v>
      </c>
      <c r="C981">
        <v>3350</v>
      </c>
      <c r="D981">
        <v>2671</v>
      </c>
      <c r="E981" s="1">
        <f t="shared" si="120"/>
        <v>461041</v>
      </c>
      <c r="F981" s="1">
        <f t="shared" si="121"/>
        <v>0</v>
      </c>
      <c r="H981">
        <v>15155</v>
      </c>
      <c r="I981">
        <v>82</v>
      </c>
      <c r="J981">
        <v>3031</v>
      </c>
      <c r="K981">
        <v>2671</v>
      </c>
      <c r="L981" s="1">
        <f t="shared" si="122"/>
        <v>129600</v>
      </c>
      <c r="M981" s="1">
        <f t="shared" si="123"/>
        <v>0</v>
      </c>
      <c r="O981">
        <v>0</v>
      </c>
      <c r="P981">
        <v>0</v>
      </c>
      <c r="Q981">
        <v>0</v>
      </c>
      <c r="R981">
        <v>0</v>
      </c>
      <c r="S981" s="1">
        <f t="shared" si="124"/>
        <v>0</v>
      </c>
      <c r="T981" s="1">
        <f t="shared" si="125"/>
        <v>1</v>
      </c>
      <c r="V981">
        <v>0</v>
      </c>
      <c r="W981">
        <v>0</v>
      </c>
      <c r="X981">
        <v>0</v>
      </c>
      <c r="Y981">
        <v>0</v>
      </c>
      <c r="Z981" s="1">
        <f t="shared" si="126"/>
        <v>0</v>
      </c>
      <c r="AA981" s="1">
        <f t="shared" si="127"/>
        <v>1</v>
      </c>
    </row>
    <row r="982" spans="1:27">
      <c r="A982">
        <v>16359</v>
      </c>
      <c r="B982">
        <v>80</v>
      </c>
      <c r="C982">
        <v>3271.8</v>
      </c>
      <c r="D982">
        <v>2671</v>
      </c>
      <c r="E982" s="1">
        <f t="shared" si="120"/>
        <v>360960.64000000025</v>
      </c>
      <c r="F982" s="1">
        <f t="shared" si="121"/>
        <v>0</v>
      </c>
      <c r="H982">
        <v>15289</v>
      </c>
      <c r="I982">
        <v>83</v>
      </c>
      <c r="J982">
        <v>3057.8</v>
      </c>
      <c r="K982">
        <v>2671</v>
      </c>
      <c r="L982" s="1">
        <f t="shared" si="122"/>
        <v>149614.24000000014</v>
      </c>
      <c r="M982" s="1">
        <f t="shared" si="123"/>
        <v>0</v>
      </c>
      <c r="O982">
        <v>0</v>
      </c>
      <c r="P982">
        <v>0</v>
      </c>
      <c r="Q982">
        <v>0</v>
      </c>
      <c r="R982">
        <v>0</v>
      </c>
      <c r="S982" s="1">
        <f t="shared" si="124"/>
        <v>0</v>
      </c>
      <c r="T982" s="1">
        <f t="shared" si="125"/>
        <v>1</v>
      </c>
      <c r="V982">
        <v>0</v>
      </c>
      <c r="W982">
        <v>0</v>
      </c>
      <c r="X982">
        <v>0</v>
      </c>
      <c r="Y982">
        <v>0</v>
      </c>
      <c r="Z982" s="1">
        <f t="shared" si="126"/>
        <v>0</v>
      </c>
      <c r="AA982" s="1">
        <f t="shared" si="127"/>
        <v>1</v>
      </c>
    </row>
    <row r="983" spans="1:27">
      <c r="A983">
        <v>17221</v>
      </c>
      <c r="B983">
        <v>79</v>
      </c>
      <c r="C983">
        <v>3444.2</v>
      </c>
      <c r="D983">
        <v>2671</v>
      </c>
      <c r="E983" s="1">
        <f t="shared" si="120"/>
        <v>597838.23999999976</v>
      </c>
      <c r="F983" s="1">
        <f t="shared" si="121"/>
        <v>0</v>
      </c>
      <c r="H983">
        <v>16556</v>
      </c>
      <c r="I983">
        <v>82</v>
      </c>
      <c r="J983">
        <v>3311.2</v>
      </c>
      <c r="K983">
        <v>2671</v>
      </c>
      <c r="L983" s="1">
        <f t="shared" si="122"/>
        <v>409856.03999999975</v>
      </c>
      <c r="M983" s="1">
        <f t="shared" si="123"/>
        <v>0</v>
      </c>
      <c r="O983">
        <v>0</v>
      </c>
      <c r="P983">
        <v>0</v>
      </c>
      <c r="Q983">
        <v>0</v>
      </c>
      <c r="R983">
        <v>0</v>
      </c>
      <c r="S983" s="1">
        <f t="shared" si="124"/>
        <v>0</v>
      </c>
      <c r="T983" s="1">
        <f t="shared" si="125"/>
        <v>1</v>
      </c>
      <c r="V983">
        <v>0</v>
      </c>
      <c r="W983">
        <v>0</v>
      </c>
      <c r="X983">
        <v>0</v>
      </c>
      <c r="Y983">
        <v>0</v>
      </c>
      <c r="Z983" s="1">
        <f t="shared" si="126"/>
        <v>0</v>
      </c>
      <c r="AA983" s="1">
        <f t="shared" si="127"/>
        <v>1</v>
      </c>
    </row>
    <row r="984" spans="1:27">
      <c r="A984">
        <v>15290</v>
      </c>
      <c r="B984">
        <v>77</v>
      </c>
      <c r="C984">
        <v>3058</v>
      </c>
      <c r="D984">
        <v>2671</v>
      </c>
      <c r="E984" s="1">
        <f t="shared" si="120"/>
        <v>149769</v>
      </c>
      <c r="F984" s="1">
        <f t="shared" si="121"/>
        <v>0</v>
      </c>
      <c r="H984">
        <v>14617</v>
      </c>
      <c r="I984">
        <v>80</v>
      </c>
      <c r="J984">
        <v>2923.4</v>
      </c>
      <c r="K984">
        <v>2671</v>
      </c>
      <c r="L984" s="1">
        <f t="shared" si="122"/>
        <v>63705.760000000046</v>
      </c>
      <c r="M984" s="1">
        <f t="shared" si="123"/>
        <v>0</v>
      </c>
      <c r="O984">
        <v>0</v>
      </c>
      <c r="P984">
        <v>0</v>
      </c>
      <c r="Q984">
        <v>0</v>
      </c>
      <c r="R984">
        <v>0</v>
      </c>
      <c r="S984" s="1">
        <f t="shared" si="124"/>
        <v>0</v>
      </c>
      <c r="T984" s="1">
        <f t="shared" si="125"/>
        <v>1</v>
      </c>
      <c r="V984">
        <v>0</v>
      </c>
      <c r="W984">
        <v>0</v>
      </c>
      <c r="X984">
        <v>0</v>
      </c>
      <c r="Y984">
        <v>0</v>
      </c>
      <c r="Z984" s="1">
        <f t="shared" si="126"/>
        <v>0</v>
      </c>
      <c r="AA984" s="1">
        <f t="shared" si="127"/>
        <v>1</v>
      </c>
    </row>
    <row r="985" spans="1:27">
      <c r="A985">
        <v>16228</v>
      </c>
      <c r="B985">
        <v>76</v>
      </c>
      <c r="C985">
        <v>3245.6</v>
      </c>
      <c r="D985">
        <v>2671</v>
      </c>
      <c r="E985" s="1">
        <f t="shared" si="120"/>
        <v>330165.15999999992</v>
      </c>
      <c r="F985" s="1">
        <f t="shared" si="121"/>
        <v>0</v>
      </c>
      <c r="H985">
        <v>15511</v>
      </c>
      <c r="I985">
        <v>81</v>
      </c>
      <c r="J985">
        <v>3102.2</v>
      </c>
      <c r="K985">
        <v>2671</v>
      </c>
      <c r="L985" s="1">
        <f t="shared" si="122"/>
        <v>185933.43999999986</v>
      </c>
      <c r="M985" s="1">
        <f t="shared" si="123"/>
        <v>0</v>
      </c>
      <c r="O985">
        <v>0</v>
      </c>
      <c r="P985">
        <v>0</v>
      </c>
      <c r="Q985">
        <v>0</v>
      </c>
      <c r="R985">
        <v>0</v>
      </c>
      <c r="S985" s="1">
        <f t="shared" si="124"/>
        <v>0</v>
      </c>
      <c r="T985" s="1">
        <f t="shared" si="125"/>
        <v>1</v>
      </c>
      <c r="V985">
        <v>0</v>
      </c>
      <c r="W985">
        <v>0</v>
      </c>
      <c r="X985">
        <v>0</v>
      </c>
      <c r="Y985">
        <v>0</v>
      </c>
      <c r="Z985" s="1">
        <f t="shared" si="126"/>
        <v>0</v>
      </c>
      <c r="AA985" s="1">
        <f t="shared" si="127"/>
        <v>1</v>
      </c>
    </row>
    <row r="986" spans="1:27">
      <c r="A986">
        <v>15759</v>
      </c>
      <c r="B986">
        <v>75</v>
      </c>
      <c r="C986">
        <v>3151.8</v>
      </c>
      <c r="D986">
        <v>2671</v>
      </c>
      <c r="E986" s="1">
        <f t="shared" si="120"/>
        <v>231168.64000000019</v>
      </c>
      <c r="F986" s="1">
        <f t="shared" si="121"/>
        <v>0</v>
      </c>
      <c r="H986">
        <v>14976</v>
      </c>
      <c r="I986">
        <v>80</v>
      </c>
      <c r="J986">
        <v>2995.2</v>
      </c>
      <c r="K986">
        <v>2671</v>
      </c>
      <c r="L986" s="1">
        <f t="shared" si="122"/>
        <v>105105.63999999988</v>
      </c>
      <c r="M986" s="1">
        <f t="shared" si="123"/>
        <v>0</v>
      </c>
      <c r="O986">
        <v>0</v>
      </c>
      <c r="P986">
        <v>0</v>
      </c>
      <c r="Q986">
        <v>0</v>
      </c>
      <c r="R986">
        <v>0</v>
      </c>
      <c r="S986" s="1">
        <f t="shared" si="124"/>
        <v>0</v>
      </c>
      <c r="T986" s="1">
        <f t="shared" si="125"/>
        <v>1</v>
      </c>
      <c r="V986">
        <v>0</v>
      </c>
      <c r="W986">
        <v>0</v>
      </c>
      <c r="X986">
        <v>0</v>
      </c>
      <c r="Y986">
        <v>0</v>
      </c>
      <c r="Z986" s="1">
        <f t="shared" si="126"/>
        <v>0</v>
      </c>
      <c r="AA986" s="1">
        <f t="shared" si="127"/>
        <v>1</v>
      </c>
    </row>
    <row r="987" spans="1:27">
      <c r="A987">
        <v>16014</v>
      </c>
      <c r="B987">
        <v>73</v>
      </c>
      <c r="C987">
        <v>3202.8</v>
      </c>
      <c r="D987">
        <v>2671</v>
      </c>
      <c r="E987" s="1">
        <f t="shared" si="120"/>
        <v>282811.24000000017</v>
      </c>
      <c r="F987" s="1">
        <f t="shared" si="121"/>
        <v>0</v>
      </c>
      <c r="H987">
        <v>15036</v>
      </c>
      <c r="I987">
        <v>80</v>
      </c>
      <c r="J987">
        <v>3007.2</v>
      </c>
      <c r="K987">
        <v>2671</v>
      </c>
      <c r="L987" s="1">
        <f t="shared" si="122"/>
        <v>113030.43999999987</v>
      </c>
      <c r="M987" s="1">
        <f t="shared" si="123"/>
        <v>0</v>
      </c>
      <c r="O987">
        <v>0</v>
      </c>
      <c r="P987">
        <v>0</v>
      </c>
      <c r="Q987">
        <v>0</v>
      </c>
      <c r="R987">
        <v>0</v>
      </c>
      <c r="S987" s="1">
        <f t="shared" si="124"/>
        <v>0</v>
      </c>
      <c r="T987" s="1">
        <f t="shared" si="125"/>
        <v>1</v>
      </c>
      <c r="V987">
        <v>0</v>
      </c>
      <c r="W987">
        <v>0</v>
      </c>
      <c r="X987">
        <v>0</v>
      </c>
      <c r="Y987">
        <v>0</v>
      </c>
      <c r="Z987" s="1">
        <f t="shared" si="126"/>
        <v>0</v>
      </c>
      <c r="AA987" s="1">
        <f t="shared" si="127"/>
        <v>1</v>
      </c>
    </row>
    <row r="988" spans="1:27">
      <c r="A988">
        <v>6611</v>
      </c>
      <c r="B988">
        <v>72</v>
      </c>
      <c r="C988">
        <v>1322.2</v>
      </c>
      <c r="D988">
        <v>2671</v>
      </c>
      <c r="E988" s="1">
        <f t="shared" si="120"/>
        <v>1819261.44</v>
      </c>
      <c r="F988" s="1">
        <f t="shared" si="121"/>
        <v>0</v>
      </c>
      <c r="H988">
        <v>4272</v>
      </c>
      <c r="I988">
        <v>80</v>
      </c>
      <c r="J988">
        <v>854.4</v>
      </c>
      <c r="K988">
        <v>2671</v>
      </c>
      <c r="L988" s="1">
        <f t="shared" si="122"/>
        <v>3300035.5599999996</v>
      </c>
      <c r="M988" s="1">
        <f t="shared" si="123"/>
        <v>0</v>
      </c>
      <c r="O988">
        <v>0</v>
      </c>
      <c r="P988">
        <v>0</v>
      </c>
      <c r="Q988">
        <v>0</v>
      </c>
      <c r="R988">
        <v>0</v>
      </c>
      <c r="S988" s="1">
        <f t="shared" si="124"/>
        <v>0</v>
      </c>
      <c r="T988" s="1">
        <f t="shared" si="125"/>
        <v>1</v>
      </c>
      <c r="V988">
        <v>0</v>
      </c>
      <c r="W988">
        <v>0</v>
      </c>
      <c r="X988">
        <v>0</v>
      </c>
      <c r="Y988">
        <v>0</v>
      </c>
      <c r="Z988" s="1">
        <f t="shared" si="126"/>
        <v>0</v>
      </c>
      <c r="AA988" s="1">
        <f t="shared" si="127"/>
        <v>1</v>
      </c>
    </row>
    <row r="989" spans="1:27">
      <c r="A989">
        <v>15202</v>
      </c>
      <c r="B989">
        <v>71</v>
      </c>
      <c r="C989">
        <v>3040.4</v>
      </c>
      <c r="D989">
        <v>2671</v>
      </c>
      <c r="E989" s="1">
        <f t="shared" si="120"/>
        <v>136456.36000000007</v>
      </c>
      <c r="F989" s="1">
        <f t="shared" si="121"/>
        <v>0</v>
      </c>
      <c r="H989">
        <v>16115</v>
      </c>
      <c r="I989">
        <v>91</v>
      </c>
      <c r="J989">
        <v>3223</v>
      </c>
      <c r="K989">
        <v>2671</v>
      </c>
      <c r="L989" s="1">
        <f t="shared" si="122"/>
        <v>304704</v>
      </c>
      <c r="M989" s="1">
        <f t="shared" si="123"/>
        <v>0</v>
      </c>
      <c r="O989">
        <v>0</v>
      </c>
      <c r="P989">
        <v>0</v>
      </c>
      <c r="Q989">
        <v>0</v>
      </c>
      <c r="R989">
        <v>0</v>
      </c>
      <c r="S989" s="1">
        <f t="shared" si="124"/>
        <v>0</v>
      </c>
      <c r="T989" s="1">
        <f t="shared" si="125"/>
        <v>1</v>
      </c>
      <c r="V989">
        <v>0</v>
      </c>
      <c r="W989">
        <v>0</v>
      </c>
      <c r="X989">
        <v>0</v>
      </c>
      <c r="Y989">
        <v>0</v>
      </c>
      <c r="Z989" s="1">
        <f t="shared" si="126"/>
        <v>0</v>
      </c>
      <c r="AA989" s="1">
        <f t="shared" si="127"/>
        <v>1</v>
      </c>
    </row>
    <row r="990" spans="1:27">
      <c r="A990">
        <v>15936</v>
      </c>
      <c r="B990">
        <v>74</v>
      </c>
      <c r="C990">
        <v>3187.2</v>
      </c>
      <c r="D990">
        <v>2671</v>
      </c>
      <c r="E990" s="1">
        <f t="shared" si="120"/>
        <v>266462.43999999983</v>
      </c>
      <c r="F990" s="1">
        <f t="shared" si="121"/>
        <v>0</v>
      </c>
      <c r="H990">
        <v>15818</v>
      </c>
      <c r="I990">
        <v>80</v>
      </c>
      <c r="J990">
        <v>3163.6</v>
      </c>
      <c r="K990">
        <v>2671</v>
      </c>
      <c r="L990" s="1">
        <f t="shared" si="122"/>
        <v>242654.75999999992</v>
      </c>
      <c r="M990" s="1">
        <f t="shared" si="123"/>
        <v>0</v>
      </c>
      <c r="O990">
        <v>0</v>
      </c>
      <c r="P990">
        <v>0</v>
      </c>
      <c r="Q990">
        <v>0</v>
      </c>
      <c r="R990">
        <v>0</v>
      </c>
      <c r="S990" s="1">
        <f t="shared" si="124"/>
        <v>0</v>
      </c>
      <c r="T990" s="1">
        <f t="shared" si="125"/>
        <v>1</v>
      </c>
      <c r="V990">
        <v>0</v>
      </c>
      <c r="W990">
        <v>0</v>
      </c>
      <c r="X990">
        <v>0</v>
      </c>
      <c r="Y990">
        <v>0</v>
      </c>
      <c r="Z990" s="1">
        <f t="shared" si="126"/>
        <v>0</v>
      </c>
      <c r="AA990" s="1">
        <f t="shared" si="127"/>
        <v>1</v>
      </c>
    </row>
    <row r="991" spans="1:27">
      <c r="A991">
        <v>16301</v>
      </c>
      <c r="B991">
        <v>73</v>
      </c>
      <c r="C991">
        <v>3260.2</v>
      </c>
      <c r="D991">
        <v>2671</v>
      </c>
      <c r="E991" s="1">
        <f t="shared" si="120"/>
        <v>347156.63999999978</v>
      </c>
      <c r="F991" s="1">
        <f t="shared" si="121"/>
        <v>0</v>
      </c>
      <c r="H991">
        <v>16043</v>
      </c>
      <c r="I991">
        <v>80</v>
      </c>
      <c r="J991">
        <v>3208.6</v>
      </c>
      <c r="K991">
        <v>2671</v>
      </c>
      <c r="L991" s="1">
        <f t="shared" si="122"/>
        <v>289013.75999999989</v>
      </c>
      <c r="M991" s="1">
        <f t="shared" si="123"/>
        <v>0</v>
      </c>
      <c r="O991">
        <v>0</v>
      </c>
      <c r="P991">
        <v>0</v>
      </c>
      <c r="Q991">
        <v>0</v>
      </c>
      <c r="R991">
        <v>0</v>
      </c>
      <c r="S991" s="1">
        <f t="shared" si="124"/>
        <v>0</v>
      </c>
      <c r="T991" s="1">
        <f t="shared" si="125"/>
        <v>1</v>
      </c>
      <c r="V991">
        <v>0</v>
      </c>
      <c r="W991">
        <v>0</v>
      </c>
      <c r="X991">
        <v>0</v>
      </c>
      <c r="Y991">
        <v>0</v>
      </c>
      <c r="Z991" s="1">
        <f t="shared" si="126"/>
        <v>0</v>
      </c>
      <c r="AA991" s="1">
        <f t="shared" si="127"/>
        <v>1</v>
      </c>
    </row>
    <row r="992" spans="1:27">
      <c r="A992">
        <v>15819</v>
      </c>
      <c r="B992">
        <v>72</v>
      </c>
      <c r="C992">
        <v>3163.8</v>
      </c>
      <c r="D992">
        <v>2671</v>
      </c>
      <c r="E992" s="1">
        <f t="shared" si="120"/>
        <v>242851.84000000017</v>
      </c>
      <c r="F992" s="1">
        <f t="shared" si="121"/>
        <v>0</v>
      </c>
      <c r="H992">
        <v>14782</v>
      </c>
      <c r="I992">
        <v>79</v>
      </c>
      <c r="J992">
        <v>2956.4</v>
      </c>
      <c r="K992">
        <v>2671</v>
      </c>
      <c r="L992" s="1">
        <f t="shared" si="122"/>
        <v>81453.160000000047</v>
      </c>
      <c r="M992" s="1">
        <f t="shared" si="123"/>
        <v>0</v>
      </c>
      <c r="O992">
        <v>0</v>
      </c>
      <c r="P992">
        <v>0</v>
      </c>
      <c r="Q992">
        <v>0</v>
      </c>
      <c r="R992">
        <v>0</v>
      </c>
      <c r="S992" s="1">
        <f t="shared" si="124"/>
        <v>0</v>
      </c>
      <c r="T992" s="1">
        <f t="shared" si="125"/>
        <v>1</v>
      </c>
      <c r="V992">
        <v>0</v>
      </c>
      <c r="W992">
        <v>0</v>
      </c>
      <c r="X992">
        <v>0</v>
      </c>
      <c r="Y992">
        <v>0</v>
      </c>
      <c r="Z992" s="1">
        <f t="shared" si="126"/>
        <v>0</v>
      </c>
      <c r="AA992" s="1">
        <f t="shared" si="127"/>
        <v>1</v>
      </c>
    </row>
    <row r="993" spans="1:27">
      <c r="A993">
        <v>15398</v>
      </c>
      <c r="B993">
        <v>71</v>
      </c>
      <c r="C993">
        <v>3079.6</v>
      </c>
      <c r="D993">
        <v>2671</v>
      </c>
      <c r="E993" s="1">
        <f t="shared" si="120"/>
        <v>166953.95999999993</v>
      </c>
      <c r="F993" s="1">
        <f t="shared" si="121"/>
        <v>0</v>
      </c>
      <c r="H993">
        <v>15646</v>
      </c>
      <c r="I993">
        <v>80</v>
      </c>
      <c r="J993">
        <v>3129.2</v>
      </c>
      <c r="K993">
        <v>2671</v>
      </c>
      <c r="L993" s="1">
        <f t="shared" si="122"/>
        <v>209947.23999999985</v>
      </c>
      <c r="M993" s="1">
        <f t="shared" si="123"/>
        <v>0</v>
      </c>
      <c r="O993">
        <v>0</v>
      </c>
      <c r="P993">
        <v>0</v>
      </c>
      <c r="Q993">
        <v>0</v>
      </c>
      <c r="R993">
        <v>0</v>
      </c>
      <c r="S993" s="1">
        <f t="shared" si="124"/>
        <v>0</v>
      </c>
      <c r="T993" s="1">
        <f t="shared" si="125"/>
        <v>1</v>
      </c>
      <c r="V993">
        <v>0</v>
      </c>
      <c r="W993">
        <v>0</v>
      </c>
      <c r="X993">
        <v>0</v>
      </c>
      <c r="Y993">
        <v>0</v>
      </c>
      <c r="Z993" s="1">
        <f t="shared" si="126"/>
        <v>0</v>
      </c>
      <c r="AA993" s="1">
        <f t="shared" si="127"/>
        <v>1</v>
      </c>
    </row>
    <row r="994" spans="1:27">
      <c r="A994">
        <v>15542</v>
      </c>
      <c r="B994">
        <v>70</v>
      </c>
      <c r="C994">
        <v>3108.4</v>
      </c>
      <c r="D994">
        <v>2671</v>
      </c>
      <c r="E994" s="1">
        <f t="shared" si="120"/>
        <v>191318.76000000007</v>
      </c>
      <c r="F994" s="1">
        <f t="shared" si="121"/>
        <v>0</v>
      </c>
      <c r="H994">
        <v>14462</v>
      </c>
      <c r="I994">
        <v>79</v>
      </c>
      <c r="J994">
        <v>2892.4</v>
      </c>
      <c r="K994">
        <v>2671</v>
      </c>
      <c r="L994" s="1">
        <f t="shared" si="122"/>
        <v>49017.960000000043</v>
      </c>
      <c r="M994" s="1">
        <f t="shared" si="123"/>
        <v>0</v>
      </c>
      <c r="O994">
        <v>0</v>
      </c>
      <c r="P994">
        <v>0</v>
      </c>
      <c r="Q994">
        <v>0</v>
      </c>
      <c r="R994">
        <v>0</v>
      </c>
      <c r="S994" s="1">
        <f t="shared" si="124"/>
        <v>0</v>
      </c>
      <c r="T994" s="1">
        <f t="shared" si="125"/>
        <v>1</v>
      </c>
      <c r="V994">
        <v>0</v>
      </c>
      <c r="W994">
        <v>0</v>
      </c>
      <c r="X994">
        <v>0</v>
      </c>
      <c r="Y994">
        <v>0</v>
      </c>
      <c r="Z994" s="1">
        <f t="shared" si="126"/>
        <v>0</v>
      </c>
      <c r="AA994" s="1">
        <f t="shared" si="127"/>
        <v>1</v>
      </c>
    </row>
    <row r="995" spans="1:27">
      <c r="A995">
        <v>15306</v>
      </c>
      <c r="B995">
        <v>69</v>
      </c>
      <c r="C995">
        <v>3061.2</v>
      </c>
      <c r="D995">
        <v>2671</v>
      </c>
      <c r="E995" s="1">
        <f t="shared" si="120"/>
        <v>152256.03999999986</v>
      </c>
      <c r="F995" s="1">
        <f t="shared" si="121"/>
        <v>0</v>
      </c>
      <c r="H995">
        <v>15833</v>
      </c>
      <c r="I995">
        <v>79</v>
      </c>
      <c r="J995">
        <v>3166.6</v>
      </c>
      <c r="K995">
        <v>2671</v>
      </c>
      <c r="L995" s="1">
        <f t="shared" si="122"/>
        <v>245619.3599999999</v>
      </c>
      <c r="M995" s="1">
        <f t="shared" si="123"/>
        <v>0</v>
      </c>
      <c r="O995">
        <v>0</v>
      </c>
      <c r="P995">
        <v>0</v>
      </c>
      <c r="Q995">
        <v>0</v>
      </c>
      <c r="R995">
        <v>0</v>
      </c>
      <c r="S995" s="1">
        <f t="shared" si="124"/>
        <v>0</v>
      </c>
      <c r="T995" s="1">
        <f t="shared" si="125"/>
        <v>1</v>
      </c>
      <c r="V995">
        <v>0</v>
      </c>
      <c r="W995">
        <v>0</v>
      </c>
      <c r="X995">
        <v>0</v>
      </c>
      <c r="Y995">
        <v>0</v>
      </c>
      <c r="Z995" s="1">
        <f t="shared" si="126"/>
        <v>0</v>
      </c>
      <c r="AA995" s="1">
        <f t="shared" si="127"/>
        <v>1</v>
      </c>
    </row>
    <row r="996" spans="1:27">
      <c r="A996">
        <v>15291</v>
      </c>
      <c r="B996">
        <v>68</v>
      </c>
      <c r="C996">
        <v>3058.2</v>
      </c>
      <c r="D996">
        <v>2671</v>
      </c>
      <c r="E996" s="1">
        <f t="shared" si="120"/>
        <v>149923.83999999985</v>
      </c>
      <c r="F996" s="1">
        <f t="shared" si="121"/>
        <v>0</v>
      </c>
      <c r="H996">
        <v>15147</v>
      </c>
      <c r="I996">
        <v>78</v>
      </c>
      <c r="J996">
        <v>3029.4</v>
      </c>
      <c r="K996">
        <v>2671</v>
      </c>
      <c r="L996" s="1">
        <f t="shared" si="122"/>
        <v>128450.56000000007</v>
      </c>
      <c r="M996" s="1">
        <f t="shared" si="123"/>
        <v>0</v>
      </c>
      <c r="O996">
        <v>0</v>
      </c>
      <c r="P996">
        <v>0</v>
      </c>
      <c r="Q996">
        <v>0</v>
      </c>
      <c r="R996">
        <v>0</v>
      </c>
      <c r="S996" s="1">
        <f t="shared" si="124"/>
        <v>0</v>
      </c>
      <c r="T996" s="1">
        <f t="shared" si="125"/>
        <v>1</v>
      </c>
      <c r="V996">
        <v>0</v>
      </c>
      <c r="W996">
        <v>0</v>
      </c>
      <c r="X996">
        <v>0</v>
      </c>
      <c r="Y996">
        <v>0</v>
      </c>
      <c r="Z996" s="1">
        <f t="shared" si="126"/>
        <v>0</v>
      </c>
      <c r="AA996" s="1">
        <f t="shared" si="127"/>
        <v>1</v>
      </c>
    </row>
    <row r="997" spans="1:27">
      <c r="A997">
        <v>6872</v>
      </c>
      <c r="B997">
        <v>67</v>
      </c>
      <c r="C997">
        <v>1374.4</v>
      </c>
      <c r="D997">
        <v>2671</v>
      </c>
      <c r="E997" s="1">
        <f t="shared" si="120"/>
        <v>1681171.5599999998</v>
      </c>
      <c r="F997" s="1">
        <f t="shared" si="121"/>
        <v>0</v>
      </c>
      <c r="H997">
        <v>14380</v>
      </c>
      <c r="I997">
        <v>78</v>
      </c>
      <c r="J997">
        <v>2876</v>
      </c>
      <c r="K997">
        <v>2671</v>
      </c>
      <c r="L997" s="1">
        <f t="shared" si="122"/>
        <v>42025</v>
      </c>
      <c r="M997" s="1">
        <f t="shared" si="123"/>
        <v>0</v>
      </c>
      <c r="O997">
        <v>0</v>
      </c>
      <c r="P997">
        <v>0</v>
      </c>
      <c r="Q997">
        <v>0</v>
      </c>
      <c r="R997">
        <v>0</v>
      </c>
      <c r="S997" s="1">
        <f t="shared" si="124"/>
        <v>0</v>
      </c>
      <c r="T997" s="1">
        <f t="shared" si="125"/>
        <v>1</v>
      </c>
      <c r="V997">
        <v>0</v>
      </c>
      <c r="W997">
        <v>0</v>
      </c>
      <c r="X997">
        <v>0</v>
      </c>
      <c r="Y997">
        <v>0</v>
      </c>
      <c r="Z997" s="1">
        <f t="shared" si="126"/>
        <v>0</v>
      </c>
      <c r="AA997" s="1">
        <f t="shared" si="127"/>
        <v>1</v>
      </c>
    </row>
    <row r="998" spans="1:27">
      <c r="A998">
        <v>14276</v>
      </c>
      <c r="B998">
        <v>66</v>
      </c>
      <c r="C998">
        <v>2855.2</v>
      </c>
      <c r="D998">
        <v>2671</v>
      </c>
      <c r="E998" s="1">
        <f t="shared" si="120"/>
        <v>33929.639999999934</v>
      </c>
      <c r="F998" s="1">
        <f t="shared" si="121"/>
        <v>0</v>
      </c>
      <c r="H998">
        <v>4707</v>
      </c>
      <c r="I998">
        <v>78</v>
      </c>
      <c r="J998">
        <v>941.4</v>
      </c>
      <c r="K998">
        <v>2671</v>
      </c>
      <c r="L998" s="1">
        <f t="shared" si="122"/>
        <v>2991516.1599999997</v>
      </c>
      <c r="M998" s="1">
        <f t="shared" si="123"/>
        <v>0</v>
      </c>
      <c r="O998">
        <v>0</v>
      </c>
      <c r="P998">
        <v>0</v>
      </c>
      <c r="Q998">
        <v>0</v>
      </c>
      <c r="R998">
        <v>0</v>
      </c>
      <c r="S998" s="1">
        <f t="shared" si="124"/>
        <v>0</v>
      </c>
      <c r="T998" s="1">
        <f t="shared" si="125"/>
        <v>1</v>
      </c>
      <c r="V998">
        <v>0</v>
      </c>
      <c r="W998">
        <v>0</v>
      </c>
      <c r="X998">
        <v>0</v>
      </c>
      <c r="Y998">
        <v>0</v>
      </c>
      <c r="Z998" s="1">
        <f t="shared" si="126"/>
        <v>0</v>
      </c>
      <c r="AA998" s="1">
        <f t="shared" si="127"/>
        <v>1</v>
      </c>
    </row>
    <row r="999" spans="1:27">
      <c r="A999">
        <v>15557</v>
      </c>
      <c r="B999">
        <v>69</v>
      </c>
      <c r="C999">
        <v>3111.4</v>
      </c>
      <c r="D999">
        <v>2671</v>
      </c>
      <c r="E999" s="1">
        <f t="shared" si="120"/>
        <v>193952.16000000009</v>
      </c>
      <c r="F999" s="1">
        <f t="shared" si="121"/>
        <v>0</v>
      </c>
      <c r="H999">
        <v>15436</v>
      </c>
      <c r="I999">
        <v>88</v>
      </c>
      <c r="J999">
        <v>3087.2</v>
      </c>
      <c r="K999">
        <v>2671</v>
      </c>
      <c r="L999" s="1">
        <f t="shared" si="122"/>
        <v>173222.43999999986</v>
      </c>
      <c r="M999" s="1">
        <f t="shared" si="123"/>
        <v>0</v>
      </c>
      <c r="O999">
        <v>0</v>
      </c>
      <c r="P999">
        <v>0</v>
      </c>
      <c r="Q999">
        <v>0</v>
      </c>
      <c r="R999">
        <v>0</v>
      </c>
      <c r="S999" s="1">
        <f t="shared" si="124"/>
        <v>0</v>
      </c>
      <c r="T999" s="1">
        <f t="shared" si="125"/>
        <v>1</v>
      </c>
      <c r="V999">
        <v>0</v>
      </c>
      <c r="W999">
        <v>0</v>
      </c>
      <c r="X999">
        <v>0</v>
      </c>
      <c r="Y999">
        <v>0</v>
      </c>
      <c r="Z999" s="1">
        <f t="shared" si="126"/>
        <v>0</v>
      </c>
      <c r="AA999" s="1">
        <f t="shared" si="127"/>
        <v>1</v>
      </c>
    </row>
    <row r="1000" spans="1:27">
      <c r="A1000">
        <v>15764</v>
      </c>
      <c r="B1000">
        <v>69</v>
      </c>
      <c r="C1000">
        <v>3152.8</v>
      </c>
      <c r="D1000">
        <v>2671</v>
      </c>
      <c r="E1000" s="1">
        <f t="shared" si="120"/>
        <v>232131.24000000017</v>
      </c>
      <c r="F1000" s="1">
        <f t="shared" si="121"/>
        <v>0</v>
      </c>
      <c r="H1000">
        <v>15220</v>
      </c>
      <c r="I1000">
        <v>79</v>
      </c>
      <c r="J1000">
        <v>3044</v>
      </c>
      <c r="K1000">
        <v>2671</v>
      </c>
      <c r="L1000" s="1">
        <f t="shared" si="122"/>
        <v>139129</v>
      </c>
      <c r="M1000" s="1">
        <f t="shared" si="123"/>
        <v>0</v>
      </c>
      <c r="O1000">
        <v>0</v>
      </c>
      <c r="P1000">
        <v>0</v>
      </c>
      <c r="Q1000">
        <v>0</v>
      </c>
      <c r="R1000">
        <v>0</v>
      </c>
      <c r="S1000" s="1">
        <f t="shared" si="124"/>
        <v>0</v>
      </c>
      <c r="T1000" s="1">
        <f t="shared" si="125"/>
        <v>1</v>
      </c>
      <c r="V1000">
        <v>0</v>
      </c>
      <c r="W1000">
        <v>0</v>
      </c>
      <c r="X1000">
        <v>0</v>
      </c>
      <c r="Y1000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15958</v>
      </c>
      <c r="B1001">
        <v>68</v>
      </c>
      <c r="C1001">
        <v>3191.6</v>
      </c>
      <c r="D1001">
        <v>2671</v>
      </c>
      <c r="E1001" s="1">
        <f t="shared" si="120"/>
        <v>271024.35999999993</v>
      </c>
      <c r="F1001" s="1">
        <f t="shared" si="121"/>
        <v>0</v>
      </c>
      <c r="H1001">
        <v>15774</v>
      </c>
      <c r="I1001">
        <v>79</v>
      </c>
      <c r="J1001">
        <v>3154.8</v>
      </c>
      <c r="K1001">
        <v>2671</v>
      </c>
      <c r="L1001" s="1">
        <f t="shared" si="122"/>
        <v>234062.44000000018</v>
      </c>
      <c r="M1001" s="1">
        <f t="shared" si="123"/>
        <v>0</v>
      </c>
      <c r="O1001">
        <v>0</v>
      </c>
      <c r="P1001">
        <v>0</v>
      </c>
      <c r="Q1001">
        <v>0</v>
      </c>
      <c r="R1001">
        <v>0</v>
      </c>
      <c r="S1001" s="1">
        <f t="shared" si="124"/>
        <v>0</v>
      </c>
      <c r="T1001" s="1">
        <f t="shared" si="125"/>
        <v>1</v>
      </c>
      <c r="V1001">
        <v>0</v>
      </c>
      <c r="W1001">
        <v>0</v>
      </c>
      <c r="X1001">
        <v>0</v>
      </c>
      <c r="Y1001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14245</v>
      </c>
      <c r="B1002">
        <v>67</v>
      </c>
      <c r="C1002">
        <v>2849</v>
      </c>
      <c r="D1002">
        <v>2671</v>
      </c>
      <c r="E1002" s="1">
        <f t="shared" si="120"/>
        <v>31684</v>
      </c>
      <c r="F1002" s="1">
        <f t="shared" si="121"/>
        <v>0</v>
      </c>
      <c r="H1002">
        <v>16197</v>
      </c>
      <c r="I1002">
        <v>78</v>
      </c>
      <c r="J1002">
        <v>3239.4</v>
      </c>
      <c r="K1002">
        <v>2671</v>
      </c>
      <c r="L1002" s="1">
        <f t="shared" si="122"/>
        <v>323078.56000000011</v>
      </c>
      <c r="M1002" s="1">
        <f t="shared" si="123"/>
        <v>0</v>
      </c>
      <c r="O1002">
        <v>0</v>
      </c>
      <c r="P1002">
        <v>0</v>
      </c>
      <c r="Q1002">
        <v>0</v>
      </c>
      <c r="R1002">
        <v>0</v>
      </c>
      <c r="S1002" s="1">
        <f t="shared" si="124"/>
        <v>0</v>
      </c>
      <c r="T1002" s="1">
        <f t="shared" si="125"/>
        <v>1</v>
      </c>
      <c r="V1002">
        <v>0</v>
      </c>
      <c r="W1002">
        <v>0</v>
      </c>
      <c r="X1002">
        <v>0</v>
      </c>
      <c r="Y1002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14741</v>
      </c>
      <c r="B1003">
        <v>65</v>
      </c>
      <c r="C1003">
        <v>2948.2</v>
      </c>
      <c r="D1003">
        <v>2671</v>
      </c>
      <c r="E1003" s="1">
        <f t="shared" si="120"/>
        <v>76839.839999999895</v>
      </c>
      <c r="F1003" s="1">
        <f t="shared" si="121"/>
        <v>0</v>
      </c>
      <c r="H1003">
        <v>12679</v>
      </c>
      <c r="I1003">
        <v>77</v>
      </c>
      <c r="J1003">
        <v>2535.8000000000002</v>
      </c>
      <c r="K1003">
        <v>2671</v>
      </c>
      <c r="L1003" s="1">
        <f t="shared" si="122"/>
        <v>18279.03999999995</v>
      </c>
      <c r="M1003" s="1">
        <f t="shared" si="123"/>
        <v>0</v>
      </c>
      <c r="O1003">
        <v>0</v>
      </c>
      <c r="P1003">
        <v>0</v>
      </c>
      <c r="Q1003">
        <v>0</v>
      </c>
      <c r="R1003">
        <v>0</v>
      </c>
      <c r="S1003" s="1">
        <f t="shared" si="124"/>
        <v>0</v>
      </c>
      <c r="T1003" s="1">
        <f t="shared" si="125"/>
        <v>1</v>
      </c>
      <c r="V1003">
        <v>0</v>
      </c>
      <c r="W1003">
        <v>0</v>
      </c>
      <c r="X1003">
        <v>0</v>
      </c>
      <c r="Y1003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14962</v>
      </c>
      <c r="B1004">
        <v>65</v>
      </c>
      <c r="C1004">
        <v>2992.4</v>
      </c>
      <c r="D1004">
        <v>2671</v>
      </c>
      <c r="E1004" s="1">
        <f t="shared" si="120"/>
        <v>103297.96000000006</v>
      </c>
      <c r="F1004" s="1">
        <f t="shared" si="121"/>
        <v>0</v>
      </c>
      <c r="H1004">
        <v>11538</v>
      </c>
      <c r="I1004">
        <v>80</v>
      </c>
      <c r="J1004">
        <v>2307.6</v>
      </c>
      <c r="K1004">
        <v>2671</v>
      </c>
      <c r="L1004" s="1">
        <f t="shared" si="122"/>
        <v>132059.56000000006</v>
      </c>
      <c r="M1004" s="1">
        <f t="shared" si="123"/>
        <v>0</v>
      </c>
      <c r="O1004">
        <v>0</v>
      </c>
      <c r="P1004">
        <v>0</v>
      </c>
      <c r="Q1004">
        <v>0</v>
      </c>
      <c r="R1004">
        <v>0</v>
      </c>
      <c r="S1004" s="1">
        <f t="shared" si="124"/>
        <v>0</v>
      </c>
      <c r="T1004" s="1">
        <f t="shared" si="125"/>
        <v>1</v>
      </c>
      <c r="V1004">
        <v>0</v>
      </c>
      <c r="W1004">
        <v>0</v>
      </c>
      <c r="X1004">
        <v>0</v>
      </c>
      <c r="Y100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15030</v>
      </c>
      <c r="B1005">
        <v>64</v>
      </c>
      <c r="C1005">
        <v>3006</v>
      </c>
      <c r="D1005">
        <v>2671</v>
      </c>
      <c r="E1005" s="1">
        <f t="shared" si="120"/>
        <v>112225</v>
      </c>
      <c r="F1005" s="1">
        <f t="shared" si="121"/>
        <v>0</v>
      </c>
      <c r="H1005">
        <v>16548</v>
      </c>
      <c r="I1005">
        <v>81</v>
      </c>
      <c r="J1005">
        <v>3309.6</v>
      </c>
      <c r="K1005">
        <v>2671</v>
      </c>
      <c r="L1005" s="1">
        <f t="shared" si="122"/>
        <v>407809.9599999999</v>
      </c>
      <c r="M1005" s="1">
        <f t="shared" si="123"/>
        <v>0</v>
      </c>
      <c r="O1005">
        <v>0</v>
      </c>
      <c r="P1005">
        <v>0</v>
      </c>
      <c r="Q1005">
        <v>0</v>
      </c>
      <c r="R1005">
        <v>0</v>
      </c>
      <c r="S1005" s="1">
        <f t="shared" si="124"/>
        <v>0</v>
      </c>
      <c r="T1005" s="1">
        <f t="shared" si="125"/>
        <v>1</v>
      </c>
      <c r="V1005">
        <v>0</v>
      </c>
      <c r="W1005">
        <v>0</v>
      </c>
      <c r="X1005">
        <v>0</v>
      </c>
      <c r="Y1005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14927</v>
      </c>
      <c r="B1006">
        <v>64</v>
      </c>
      <c r="C1006">
        <v>2985.4</v>
      </c>
      <c r="D1006">
        <v>2671</v>
      </c>
      <c r="E1006" s="1">
        <f t="shared" si="120"/>
        <v>98847.360000000059</v>
      </c>
      <c r="F1006" s="1">
        <f t="shared" si="121"/>
        <v>0</v>
      </c>
      <c r="H1006">
        <v>13837</v>
      </c>
      <c r="I1006">
        <v>76</v>
      </c>
      <c r="J1006">
        <v>2767.4</v>
      </c>
      <c r="K1006">
        <v>2671</v>
      </c>
      <c r="L1006" s="1">
        <f t="shared" si="122"/>
        <v>9292.9600000000173</v>
      </c>
      <c r="M1006" s="1">
        <f t="shared" si="123"/>
        <v>0</v>
      </c>
      <c r="O1006">
        <v>0</v>
      </c>
      <c r="P1006">
        <v>0</v>
      </c>
      <c r="Q1006">
        <v>0</v>
      </c>
      <c r="R1006">
        <v>0</v>
      </c>
      <c r="S1006" s="1">
        <f t="shared" si="124"/>
        <v>0</v>
      </c>
      <c r="T1006" s="1">
        <f t="shared" si="125"/>
        <v>1</v>
      </c>
      <c r="V1006">
        <v>0</v>
      </c>
      <c r="W1006">
        <v>0</v>
      </c>
      <c r="X1006">
        <v>0</v>
      </c>
      <c r="Y1006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7262</v>
      </c>
      <c r="B1007">
        <v>63</v>
      </c>
      <c r="C1007">
        <v>1452.4</v>
      </c>
      <c r="D1007">
        <v>2671</v>
      </c>
      <c r="E1007" s="1">
        <f t="shared" si="120"/>
        <v>1484985.9599999997</v>
      </c>
      <c r="F1007" s="1">
        <f t="shared" si="121"/>
        <v>0</v>
      </c>
      <c r="H1007">
        <v>15445</v>
      </c>
      <c r="I1007">
        <v>78</v>
      </c>
      <c r="J1007">
        <v>3089</v>
      </c>
      <c r="K1007">
        <v>2671</v>
      </c>
      <c r="L1007" s="1">
        <f t="shared" si="122"/>
        <v>174724</v>
      </c>
      <c r="M1007" s="1">
        <f t="shared" si="123"/>
        <v>0</v>
      </c>
      <c r="O1007">
        <v>0</v>
      </c>
      <c r="P1007">
        <v>0</v>
      </c>
      <c r="Q1007">
        <v>0</v>
      </c>
      <c r="R1007">
        <v>0</v>
      </c>
      <c r="S1007" s="1">
        <f t="shared" si="124"/>
        <v>0</v>
      </c>
      <c r="T1007" s="1">
        <f t="shared" si="125"/>
        <v>1</v>
      </c>
      <c r="V1007">
        <v>0</v>
      </c>
      <c r="W1007">
        <v>0</v>
      </c>
      <c r="X1007">
        <v>0</v>
      </c>
      <c r="Y1007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10513</v>
      </c>
      <c r="B1008">
        <v>62</v>
      </c>
      <c r="C1008">
        <v>2102.6</v>
      </c>
      <c r="D1008">
        <v>2671</v>
      </c>
      <c r="E1008" s="1">
        <f t="shared" si="120"/>
        <v>323078.56000000011</v>
      </c>
      <c r="F1008" s="1">
        <f t="shared" si="121"/>
        <v>0</v>
      </c>
      <c r="H1008">
        <v>4722</v>
      </c>
      <c r="I1008">
        <v>76</v>
      </c>
      <c r="J1008">
        <v>944.4</v>
      </c>
      <c r="K1008">
        <v>2671</v>
      </c>
      <c r="L1008" s="1">
        <f t="shared" si="122"/>
        <v>2981147.5599999996</v>
      </c>
      <c r="M1008" s="1">
        <f t="shared" si="123"/>
        <v>0</v>
      </c>
      <c r="O1008">
        <v>0</v>
      </c>
      <c r="P1008">
        <v>0</v>
      </c>
      <c r="Q1008">
        <v>0</v>
      </c>
      <c r="R1008">
        <v>0</v>
      </c>
      <c r="S1008" s="1">
        <f t="shared" si="124"/>
        <v>0</v>
      </c>
      <c r="T1008" s="1">
        <f t="shared" si="125"/>
        <v>1</v>
      </c>
      <c r="V1008">
        <v>0</v>
      </c>
      <c r="W1008">
        <v>0</v>
      </c>
      <c r="X1008">
        <v>0</v>
      </c>
      <c r="Y1008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15255</v>
      </c>
      <c r="B1009">
        <v>65</v>
      </c>
      <c r="C1009">
        <v>3051</v>
      </c>
      <c r="D1009">
        <v>2671</v>
      </c>
      <c r="E1009" s="1">
        <f t="shared" si="120"/>
        <v>144400</v>
      </c>
      <c r="F1009" s="1">
        <f t="shared" si="121"/>
        <v>0</v>
      </c>
      <c r="H1009">
        <v>15708</v>
      </c>
      <c r="I1009">
        <v>87</v>
      </c>
      <c r="J1009">
        <v>3141.6</v>
      </c>
      <c r="K1009">
        <v>2671</v>
      </c>
      <c r="L1009" s="1">
        <f t="shared" si="122"/>
        <v>221464.35999999993</v>
      </c>
      <c r="M1009" s="1">
        <f t="shared" si="123"/>
        <v>0</v>
      </c>
      <c r="O1009">
        <v>0</v>
      </c>
      <c r="P1009">
        <v>0</v>
      </c>
      <c r="Q1009">
        <v>0</v>
      </c>
      <c r="R1009">
        <v>0</v>
      </c>
      <c r="S1009" s="1">
        <f t="shared" si="124"/>
        <v>0</v>
      </c>
      <c r="T1009" s="1">
        <f t="shared" si="125"/>
        <v>1</v>
      </c>
      <c r="V1009">
        <v>0</v>
      </c>
      <c r="W1009">
        <v>0</v>
      </c>
      <c r="X1009">
        <v>0</v>
      </c>
      <c r="Y1009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15539</v>
      </c>
      <c r="B1010">
        <v>66</v>
      </c>
      <c r="C1010">
        <v>3107.8</v>
      </c>
      <c r="D1010">
        <v>2671</v>
      </c>
      <c r="E1010" s="1">
        <f t="shared" si="120"/>
        <v>190794.24000000017</v>
      </c>
      <c r="F1010" s="1">
        <f t="shared" si="121"/>
        <v>0</v>
      </c>
      <c r="H1010">
        <v>15953</v>
      </c>
      <c r="I1010">
        <v>78</v>
      </c>
      <c r="J1010">
        <v>3190.6</v>
      </c>
      <c r="K1010">
        <v>2671</v>
      </c>
      <c r="L1010" s="1">
        <f t="shared" si="122"/>
        <v>269984.15999999992</v>
      </c>
      <c r="M1010" s="1">
        <f t="shared" si="123"/>
        <v>0</v>
      </c>
      <c r="O1010">
        <v>0</v>
      </c>
      <c r="P1010">
        <v>0</v>
      </c>
      <c r="Q1010">
        <v>0</v>
      </c>
      <c r="R1010">
        <v>0</v>
      </c>
      <c r="S1010" s="1">
        <f t="shared" si="124"/>
        <v>0</v>
      </c>
      <c r="T1010" s="1">
        <f t="shared" si="125"/>
        <v>1</v>
      </c>
      <c r="V1010">
        <v>0</v>
      </c>
      <c r="W1010">
        <v>0</v>
      </c>
      <c r="X1010">
        <v>0</v>
      </c>
      <c r="Y1010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14822</v>
      </c>
      <c r="B1011">
        <v>65</v>
      </c>
      <c r="C1011">
        <v>2964.4</v>
      </c>
      <c r="D1011">
        <v>2671</v>
      </c>
      <c r="E1011" s="1">
        <f t="shared" si="120"/>
        <v>86083.560000000056</v>
      </c>
      <c r="F1011" s="1">
        <f t="shared" si="121"/>
        <v>0</v>
      </c>
      <c r="H1011">
        <v>15381</v>
      </c>
      <c r="I1011">
        <v>77</v>
      </c>
      <c r="J1011">
        <v>3076.2</v>
      </c>
      <c r="K1011">
        <v>2671</v>
      </c>
      <c r="L1011" s="1">
        <f t="shared" si="122"/>
        <v>164187.03999999986</v>
      </c>
      <c r="M1011" s="1">
        <f t="shared" si="123"/>
        <v>0</v>
      </c>
      <c r="O1011">
        <v>0</v>
      </c>
      <c r="P1011">
        <v>0</v>
      </c>
      <c r="Q1011">
        <v>0</v>
      </c>
      <c r="R1011">
        <v>0</v>
      </c>
      <c r="S1011" s="1">
        <f t="shared" si="124"/>
        <v>0</v>
      </c>
      <c r="T1011" s="1">
        <f t="shared" si="125"/>
        <v>1</v>
      </c>
      <c r="V1011">
        <v>0</v>
      </c>
      <c r="W1011">
        <v>0</v>
      </c>
      <c r="X1011">
        <v>0</v>
      </c>
      <c r="Y1011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15500</v>
      </c>
      <c r="B1012">
        <v>64</v>
      </c>
      <c r="C1012">
        <v>3100</v>
      </c>
      <c r="D1012">
        <v>2671</v>
      </c>
      <c r="E1012" s="1">
        <f t="shared" si="120"/>
        <v>184041</v>
      </c>
      <c r="F1012" s="1">
        <f t="shared" si="121"/>
        <v>0</v>
      </c>
      <c r="H1012">
        <v>15160</v>
      </c>
      <c r="I1012">
        <v>77</v>
      </c>
      <c r="J1012">
        <v>3032</v>
      </c>
      <c r="K1012">
        <v>2671</v>
      </c>
      <c r="L1012" s="1">
        <f t="shared" si="122"/>
        <v>130321</v>
      </c>
      <c r="M1012" s="1">
        <f t="shared" si="123"/>
        <v>0</v>
      </c>
      <c r="O1012">
        <v>0</v>
      </c>
      <c r="P1012">
        <v>0</v>
      </c>
      <c r="Q1012">
        <v>0</v>
      </c>
      <c r="R1012">
        <v>0</v>
      </c>
      <c r="S1012" s="1">
        <f t="shared" si="124"/>
        <v>0</v>
      </c>
      <c r="T1012" s="1">
        <f t="shared" si="125"/>
        <v>1</v>
      </c>
      <c r="V1012">
        <v>0</v>
      </c>
      <c r="W1012">
        <v>0</v>
      </c>
      <c r="X1012">
        <v>0</v>
      </c>
      <c r="Y1012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14558</v>
      </c>
      <c r="B1013">
        <v>64</v>
      </c>
      <c r="C1013">
        <v>2911.6</v>
      </c>
      <c r="D1013">
        <v>2671</v>
      </c>
      <c r="E1013" s="1">
        <f t="shared" si="120"/>
        <v>57888.359999999957</v>
      </c>
      <c r="F1013" s="1">
        <f t="shared" si="121"/>
        <v>0</v>
      </c>
      <c r="H1013">
        <v>15611</v>
      </c>
      <c r="I1013">
        <v>77</v>
      </c>
      <c r="J1013">
        <v>3122.2</v>
      </c>
      <c r="K1013">
        <v>2671</v>
      </c>
      <c r="L1013" s="1">
        <f t="shared" si="122"/>
        <v>203581.43999999983</v>
      </c>
      <c r="M1013" s="1">
        <f t="shared" si="123"/>
        <v>0</v>
      </c>
      <c r="O1013">
        <v>0</v>
      </c>
      <c r="P1013">
        <v>0</v>
      </c>
      <c r="Q1013">
        <v>0</v>
      </c>
      <c r="R1013">
        <v>0</v>
      </c>
      <c r="S1013" s="1">
        <f t="shared" si="124"/>
        <v>0</v>
      </c>
      <c r="T1013" s="1">
        <f t="shared" si="125"/>
        <v>1</v>
      </c>
      <c r="V1013">
        <v>0</v>
      </c>
      <c r="W1013">
        <v>0</v>
      </c>
      <c r="X1013">
        <v>0</v>
      </c>
      <c r="Y1013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15347</v>
      </c>
      <c r="B1014">
        <v>63</v>
      </c>
      <c r="C1014">
        <v>3069.4</v>
      </c>
      <c r="D1014">
        <v>2671</v>
      </c>
      <c r="E1014" s="1">
        <f t="shared" si="120"/>
        <v>158722.56000000008</v>
      </c>
      <c r="F1014" s="1">
        <f t="shared" si="121"/>
        <v>0</v>
      </c>
      <c r="H1014">
        <v>15650</v>
      </c>
      <c r="I1014">
        <v>76</v>
      </c>
      <c r="J1014">
        <v>3130</v>
      </c>
      <c r="K1014">
        <v>2671</v>
      </c>
      <c r="L1014" s="1">
        <f t="shared" si="122"/>
        <v>210681</v>
      </c>
      <c r="M1014" s="1">
        <f t="shared" si="123"/>
        <v>0</v>
      </c>
      <c r="O1014">
        <v>0</v>
      </c>
      <c r="P1014">
        <v>0</v>
      </c>
      <c r="Q1014">
        <v>0</v>
      </c>
      <c r="R1014">
        <v>0</v>
      </c>
      <c r="S1014" s="1">
        <f t="shared" si="124"/>
        <v>0</v>
      </c>
      <c r="T1014" s="1">
        <f t="shared" si="125"/>
        <v>1</v>
      </c>
      <c r="V1014">
        <v>0</v>
      </c>
      <c r="W1014">
        <v>0</v>
      </c>
      <c r="X1014">
        <v>0</v>
      </c>
      <c r="Y101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14638</v>
      </c>
      <c r="B1015">
        <v>62</v>
      </c>
      <c r="C1015">
        <v>2927.6</v>
      </c>
      <c r="D1015">
        <v>2671</v>
      </c>
      <c r="E1015" s="1">
        <f t="shared" si="120"/>
        <v>65843.559999999954</v>
      </c>
      <c r="F1015" s="1">
        <f t="shared" si="121"/>
        <v>0</v>
      </c>
      <c r="H1015">
        <v>15000</v>
      </c>
      <c r="I1015">
        <v>75</v>
      </c>
      <c r="J1015">
        <v>3000</v>
      </c>
      <c r="K1015">
        <v>2671</v>
      </c>
      <c r="L1015" s="1">
        <f t="shared" si="122"/>
        <v>108241</v>
      </c>
      <c r="M1015" s="1">
        <f t="shared" si="123"/>
        <v>0</v>
      </c>
      <c r="O1015">
        <v>0</v>
      </c>
      <c r="P1015">
        <v>0</v>
      </c>
      <c r="Q1015">
        <v>0</v>
      </c>
      <c r="R1015">
        <v>0</v>
      </c>
      <c r="S1015" s="1">
        <f t="shared" si="124"/>
        <v>0</v>
      </c>
      <c r="T1015" s="1">
        <f t="shared" si="125"/>
        <v>1</v>
      </c>
      <c r="V1015">
        <v>0</v>
      </c>
      <c r="W1015">
        <v>0</v>
      </c>
      <c r="X1015">
        <v>0</v>
      </c>
      <c r="Y1015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14757</v>
      </c>
      <c r="B1016">
        <v>61</v>
      </c>
      <c r="C1016">
        <v>2951.4</v>
      </c>
      <c r="D1016">
        <v>2671</v>
      </c>
      <c r="E1016" s="1">
        <f t="shared" si="120"/>
        <v>78624.160000000047</v>
      </c>
      <c r="F1016" s="1">
        <f t="shared" si="121"/>
        <v>0</v>
      </c>
      <c r="H1016">
        <v>15329</v>
      </c>
      <c r="I1016">
        <v>75</v>
      </c>
      <c r="J1016">
        <v>3065.8</v>
      </c>
      <c r="K1016">
        <v>2671</v>
      </c>
      <c r="L1016" s="1">
        <f t="shared" si="122"/>
        <v>155867.04000000015</v>
      </c>
      <c r="M1016" s="1">
        <f t="shared" si="123"/>
        <v>0</v>
      </c>
      <c r="O1016">
        <v>0</v>
      </c>
      <c r="P1016">
        <v>0</v>
      </c>
      <c r="Q1016">
        <v>0</v>
      </c>
      <c r="R1016">
        <v>0</v>
      </c>
      <c r="S1016" s="1">
        <f t="shared" si="124"/>
        <v>0</v>
      </c>
      <c r="T1016" s="1">
        <f t="shared" si="125"/>
        <v>1</v>
      </c>
      <c r="V1016">
        <v>0</v>
      </c>
      <c r="W1016">
        <v>0</v>
      </c>
      <c r="X1016">
        <v>0</v>
      </c>
      <c r="Y1016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14708</v>
      </c>
      <c r="B1017">
        <v>61</v>
      </c>
      <c r="C1017">
        <v>2941.6</v>
      </c>
      <c r="D1017">
        <v>2671</v>
      </c>
      <c r="E1017" s="1">
        <f t="shared" si="120"/>
        <v>73224.359999999957</v>
      </c>
      <c r="F1017" s="1">
        <f t="shared" si="121"/>
        <v>0</v>
      </c>
      <c r="H1017">
        <v>5368</v>
      </c>
      <c r="I1017">
        <v>74</v>
      </c>
      <c r="J1017">
        <v>1073.5999999999999</v>
      </c>
      <c r="K1017">
        <v>2671</v>
      </c>
      <c r="L1017" s="1">
        <f t="shared" si="122"/>
        <v>2551686.7600000002</v>
      </c>
      <c r="M1017" s="1">
        <f t="shared" si="123"/>
        <v>0</v>
      </c>
      <c r="O1017">
        <v>0</v>
      </c>
      <c r="P1017">
        <v>0</v>
      </c>
      <c r="Q1017">
        <v>0</v>
      </c>
      <c r="R1017">
        <v>0</v>
      </c>
      <c r="S1017" s="1">
        <f t="shared" si="124"/>
        <v>0</v>
      </c>
      <c r="T1017" s="1">
        <f t="shared" si="125"/>
        <v>1</v>
      </c>
      <c r="V1017">
        <v>0</v>
      </c>
      <c r="W1017">
        <v>0</v>
      </c>
      <c r="X1017">
        <v>0</v>
      </c>
      <c r="Y1017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9019</v>
      </c>
      <c r="B1018">
        <v>60</v>
      </c>
      <c r="C1018">
        <v>1803.8</v>
      </c>
      <c r="D1018">
        <v>2671</v>
      </c>
      <c r="E1018" s="1">
        <f t="shared" si="120"/>
        <v>752035.84000000008</v>
      </c>
      <c r="F1018" s="1">
        <f t="shared" si="121"/>
        <v>0</v>
      </c>
      <c r="H1018">
        <v>16990</v>
      </c>
      <c r="I1018">
        <v>84</v>
      </c>
      <c r="J1018">
        <v>3398</v>
      </c>
      <c r="K1018">
        <v>2671</v>
      </c>
      <c r="L1018" s="1">
        <f t="shared" si="122"/>
        <v>528529</v>
      </c>
      <c r="M1018" s="1">
        <f t="shared" si="123"/>
        <v>0</v>
      </c>
      <c r="O1018">
        <v>0</v>
      </c>
      <c r="P1018">
        <v>0</v>
      </c>
      <c r="Q1018">
        <v>0</v>
      </c>
      <c r="R1018">
        <v>0</v>
      </c>
      <c r="S1018" s="1">
        <f t="shared" si="124"/>
        <v>0</v>
      </c>
      <c r="T1018" s="1">
        <f t="shared" si="125"/>
        <v>1</v>
      </c>
      <c r="V1018">
        <v>0</v>
      </c>
      <c r="W1018">
        <v>0</v>
      </c>
      <c r="X1018">
        <v>0</v>
      </c>
      <c r="Y1018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11024</v>
      </c>
      <c r="B1019">
        <v>60</v>
      </c>
      <c r="C1019">
        <v>2204.8000000000002</v>
      </c>
      <c r="D1019">
        <v>2671</v>
      </c>
      <c r="E1019" s="1">
        <f t="shared" si="120"/>
        <v>217342.43999999983</v>
      </c>
      <c r="F1019" s="1">
        <f t="shared" si="121"/>
        <v>0</v>
      </c>
      <c r="H1019">
        <v>15392</v>
      </c>
      <c r="I1019">
        <v>74</v>
      </c>
      <c r="J1019">
        <v>3078.4</v>
      </c>
      <c r="K1019">
        <v>2671</v>
      </c>
      <c r="L1019" s="1">
        <f t="shared" si="122"/>
        <v>165974.76000000007</v>
      </c>
      <c r="M1019" s="1">
        <f t="shared" si="123"/>
        <v>0</v>
      </c>
      <c r="O1019">
        <v>0</v>
      </c>
      <c r="P1019">
        <v>0</v>
      </c>
      <c r="Q1019">
        <v>0</v>
      </c>
      <c r="R1019">
        <v>0</v>
      </c>
      <c r="S1019" s="1">
        <f t="shared" si="124"/>
        <v>0</v>
      </c>
      <c r="T1019" s="1">
        <f t="shared" si="125"/>
        <v>1</v>
      </c>
      <c r="V1019">
        <v>0</v>
      </c>
      <c r="W1019">
        <v>0</v>
      </c>
      <c r="X1019">
        <v>0</v>
      </c>
      <c r="Y1019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15010</v>
      </c>
      <c r="B1020">
        <v>62</v>
      </c>
      <c r="C1020">
        <v>3002</v>
      </c>
      <c r="D1020">
        <v>2671</v>
      </c>
      <c r="E1020" s="1">
        <f t="shared" si="120"/>
        <v>109561</v>
      </c>
      <c r="F1020" s="1">
        <f t="shared" si="121"/>
        <v>0</v>
      </c>
      <c r="H1020">
        <v>15287</v>
      </c>
      <c r="I1020">
        <v>75</v>
      </c>
      <c r="J1020">
        <v>3057.4</v>
      </c>
      <c r="K1020">
        <v>2671</v>
      </c>
      <c r="L1020" s="1">
        <f t="shared" si="122"/>
        <v>149304.96000000008</v>
      </c>
      <c r="M1020" s="1">
        <f t="shared" si="123"/>
        <v>0</v>
      </c>
      <c r="O1020">
        <v>0</v>
      </c>
      <c r="P1020">
        <v>0</v>
      </c>
      <c r="Q1020">
        <v>0</v>
      </c>
      <c r="R1020">
        <v>0</v>
      </c>
      <c r="S1020" s="1">
        <f t="shared" si="124"/>
        <v>0</v>
      </c>
      <c r="T1020" s="1">
        <f t="shared" si="125"/>
        <v>1</v>
      </c>
      <c r="V1020">
        <v>0</v>
      </c>
      <c r="W1020">
        <v>0</v>
      </c>
      <c r="X1020">
        <v>0</v>
      </c>
      <c r="Y1020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14835</v>
      </c>
      <c r="B1021">
        <v>63</v>
      </c>
      <c r="C1021">
        <v>2967</v>
      </c>
      <c r="D1021">
        <v>2671</v>
      </c>
      <c r="E1021" s="1">
        <f t="shared" si="120"/>
        <v>87616</v>
      </c>
      <c r="F1021" s="1">
        <f t="shared" si="121"/>
        <v>0</v>
      </c>
      <c r="H1021">
        <v>15803</v>
      </c>
      <c r="I1021">
        <v>75</v>
      </c>
      <c r="J1021">
        <v>3160.6</v>
      </c>
      <c r="K1021">
        <v>2671</v>
      </c>
      <c r="L1021" s="1">
        <f t="shared" si="122"/>
        <v>239708.15999999992</v>
      </c>
      <c r="M1021" s="1">
        <f t="shared" si="123"/>
        <v>0</v>
      </c>
      <c r="O1021">
        <v>0</v>
      </c>
      <c r="P1021">
        <v>0</v>
      </c>
      <c r="Q1021">
        <v>0</v>
      </c>
      <c r="R1021">
        <v>0</v>
      </c>
      <c r="S1021" s="1">
        <f t="shared" si="124"/>
        <v>0</v>
      </c>
      <c r="T1021" s="1">
        <f t="shared" si="125"/>
        <v>1</v>
      </c>
      <c r="V1021">
        <v>0</v>
      </c>
      <c r="W1021">
        <v>0</v>
      </c>
      <c r="X1021">
        <v>0</v>
      </c>
      <c r="Y1021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15261</v>
      </c>
      <c r="B1022">
        <v>62</v>
      </c>
      <c r="C1022">
        <v>3052.2</v>
      </c>
      <c r="D1022">
        <v>2671</v>
      </c>
      <c r="E1022" s="1">
        <f>POWER(D1022-C1022,2)</f>
        <v>145313.43999999986</v>
      </c>
      <c r="F1022" s="1">
        <f>IF(C1022&lt;100,1,0)</f>
        <v>0</v>
      </c>
      <c r="H1022">
        <v>15910</v>
      </c>
      <c r="I1022">
        <v>74</v>
      </c>
      <c r="J1022">
        <v>3182</v>
      </c>
      <c r="K1022">
        <v>2671</v>
      </c>
      <c r="L1022" s="1">
        <f>POWER(K1022-J1022,2)</f>
        <v>261121</v>
      </c>
      <c r="M1022" s="1">
        <f>IF(J1022&lt;100,1,0)</f>
        <v>0</v>
      </c>
      <c r="O1022">
        <v>0</v>
      </c>
      <c r="P1022">
        <v>0</v>
      </c>
      <c r="Q1022">
        <v>0</v>
      </c>
      <c r="R1022">
        <v>0</v>
      </c>
      <c r="S1022" s="1">
        <f>POWER(R1022-Q1022,2)</f>
        <v>0</v>
      </c>
      <c r="T1022" s="1">
        <f>IF(Q1022&lt;100,1,0)</f>
        <v>1</v>
      </c>
      <c r="V1022">
        <v>0</v>
      </c>
      <c r="W1022">
        <v>0</v>
      </c>
      <c r="X1022">
        <v>0</v>
      </c>
      <c r="Y1022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022"/>
  <sheetViews>
    <sheetView topLeftCell="G1" workbookViewId="0">
      <selection activeCell="O3" sqref="O3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COUNTIF(F3:F991,1)</f>
        <v>37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39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38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 s="1">
        <v>3426</v>
      </c>
      <c r="B3" s="1">
        <v>1</v>
      </c>
      <c r="C3" s="1">
        <v>113.4</v>
      </c>
      <c r="D3" s="1">
        <v>500</v>
      </c>
      <c r="E3" s="1">
        <f t="shared" ref="E3:E66" si="0">POWER(D3-C3,2)</f>
        <v>149459.56000000003</v>
      </c>
      <c r="F3" s="1">
        <f t="shared" ref="F3:F66" si="1">IF(C3&lt;100,1,0)</f>
        <v>0</v>
      </c>
      <c r="H3" s="1">
        <v>3036</v>
      </c>
      <c r="I3" s="1">
        <v>1</v>
      </c>
      <c r="J3" s="1">
        <v>303.39999999999998</v>
      </c>
      <c r="K3" s="1">
        <v>500</v>
      </c>
      <c r="L3" s="1">
        <f t="shared" ref="L3:L66" si="2">POWER(K3-J3,2)</f>
        <v>38651.560000000012</v>
      </c>
      <c r="M3" s="1">
        <f t="shared" ref="M3:M66" si="3">IF(J3&lt;100,1,0)</f>
        <v>0</v>
      </c>
      <c r="O3" s="1">
        <v>3814</v>
      </c>
      <c r="P3" s="1">
        <v>1</v>
      </c>
      <c r="Q3" s="1">
        <v>127.4</v>
      </c>
      <c r="R3" s="1">
        <v>500</v>
      </c>
      <c r="S3" s="1">
        <f t="shared" ref="S3:S66" si="4">POWER(R3-Q3,2)</f>
        <v>138830.76</v>
      </c>
      <c r="T3" s="1">
        <f t="shared" ref="T3:T66" si="5">IF(Q3&lt;100,1,0)</f>
        <v>0</v>
      </c>
      <c r="V3" s="1">
        <v>3702</v>
      </c>
      <c r="W3" s="1">
        <v>1</v>
      </c>
      <c r="X3" s="1">
        <v>82.6</v>
      </c>
      <c r="Y3" s="1">
        <v>500</v>
      </c>
      <c r="Z3" s="1">
        <f t="shared" ref="Z3:Z66" si="6">POWER(Y3-X3,2)</f>
        <v>174222.75999999998</v>
      </c>
      <c r="AA3" s="1">
        <f t="shared" ref="AA3:AA66" si="7">IF(X3&lt;100,1,0)</f>
        <v>1</v>
      </c>
    </row>
    <row r="4" spans="1:27">
      <c r="A4" s="1">
        <v>12771</v>
      </c>
      <c r="B4" s="1">
        <v>1</v>
      </c>
      <c r="C4" s="1">
        <v>135.4</v>
      </c>
      <c r="D4" s="1">
        <v>500</v>
      </c>
      <c r="E4" s="1">
        <f t="shared" si="0"/>
        <v>132933.16</v>
      </c>
      <c r="F4" s="1">
        <f t="shared" si="1"/>
        <v>0</v>
      </c>
      <c r="H4" s="1">
        <v>11430</v>
      </c>
      <c r="I4" s="1">
        <v>2</v>
      </c>
      <c r="J4" s="1">
        <v>524.4</v>
      </c>
      <c r="K4" s="1">
        <v>500</v>
      </c>
      <c r="L4" s="1">
        <f t="shared" si="2"/>
        <v>595.35999999999888</v>
      </c>
      <c r="M4" s="1">
        <f t="shared" si="3"/>
        <v>0</v>
      </c>
      <c r="O4" s="1">
        <v>13276</v>
      </c>
      <c r="P4" s="1">
        <v>1</v>
      </c>
      <c r="Q4" s="1">
        <v>131.4</v>
      </c>
      <c r="R4" s="1">
        <v>500</v>
      </c>
      <c r="S4" s="1">
        <f t="shared" si="4"/>
        <v>135865.96000000002</v>
      </c>
      <c r="T4" s="1">
        <f t="shared" si="5"/>
        <v>0</v>
      </c>
      <c r="V4" s="1">
        <v>10990</v>
      </c>
      <c r="W4" s="1">
        <v>1</v>
      </c>
      <c r="X4" s="1">
        <v>39.6</v>
      </c>
      <c r="Y4" s="1">
        <v>500</v>
      </c>
      <c r="Z4" s="1">
        <f t="shared" si="6"/>
        <v>211968.15999999997</v>
      </c>
      <c r="AA4" s="1">
        <f t="shared" si="7"/>
        <v>1</v>
      </c>
    </row>
    <row r="5" spans="1:27">
      <c r="A5" s="1">
        <v>22237</v>
      </c>
      <c r="B5" s="1">
        <v>1</v>
      </c>
      <c r="C5" s="1">
        <v>226.2</v>
      </c>
      <c r="D5" s="1">
        <v>500</v>
      </c>
      <c r="E5" s="1">
        <f t="shared" si="0"/>
        <v>74966.44</v>
      </c>
      <c r="F5" s="1">
        <f t="shared" si="1"/>
        <v>0</v>
      </c>
      <c r="H5" s="1">
        <v>18900</v>
      </c>
      <c r="I5" s="1">
        <v>1</v>
      </c>
      <c r="J5" s="1">
        <v>308.2</v>
      </c>
      <c r="K5" s="1">
        <v>500</v>
      </c>
      <c r="L5" s="1">
        <f t="shared" si="2"/>
        <v>36787.240000000005</v>
      </c>
      <c r="M5" s="1">
        <f t="shared" si="3"/>
        <v>0</v>
      </c>
      <c r="O5" s="1">
        <v>22717</v>
      </c>
      <c r="P5" s="1">
        <v>2</v>
      </c>
      <c r="Q5" s="1">
        <v>400.8</v>
      </c>
      <c r="R5" s="1">
        <v>500</v>
      </c>
      <c r="S5" s="1">
        <f t="shared" si="4"/>
        <v>9840.6399999999976</v>
      </c>
      <c r="T5" s="1">
        <f t="shared" si="5"/>
        <v>0</v>
      </c>
      <c r="V5" s="1">
        <v>18394</v>
      </c>
      <c r="W5" s="1">
        <v>2</v>
      </c>
      <c r="X5" s="1">
        <v>247.6</v>
      </c>
      <c r="Y5" s="1">
        <v>500</v>
      </c>
      <c r="Z5" s="1">
        <f t="shared" si="6"/>
        <v>63705.760000000002</v>
      </c>
      <c r="AA5" s="1">
        <f t="shared" si="7"/>
        <v>0</v>
      </c>
    </row>
    <row r="6" spans="1:27">
      <c r="A6" s="1">
        <v>31197</v>
      </c>
      <c r="B6" s="1">
        <v>2</v>
      </c>
      <c r="C6" s="1">
        <v>412.8</v>
      </c>
      <c r="D6" s="1">
        <v>500</v>
      </c>
      <c r="E6" s="1">
        <f t="shared" si="0"/>
        <v>7603.8399999999983</v>
      </c>
      <c r="F6" s="1">
        <f t="shared" si="1"/>
        <v>0</v>
      </c>
      <c r="H6" s="1">
        <v>27466</v>
      </c>
      <c r="I6" s="1">
        <v>2</v>
      </c>
      <c r="J6" s="1">
        <v>507.8</v>
      </c>
      <c r="K6" s="1">
        <v>500</v>
      </c>
      <c r="L6" s="1">
        <f t="shared" si="2"/>
        <v>60.840000000000174</v>
      </c>
      <c r="M6" s="1">
        <f t="shared" si="3"/>
        <v>0</v>
      </c>
      <c r="O6" s="1">
        <v>30813</v>
      </c>
      <c r="P6" s="1">
        <v>1</v>
      </c>
      <c r="Q6" s="1">
        <v>234</v>
      </c>
      <c r="R6" s="1">
        <v>500</v>
      </c>
      <c r="S6" s="1">
        <f t="shared" si="4"/>
        <v>70756</v>
      </c>
      <c r="T6" s="1">
        <f t="shared" si="5"/>
        <v>0</v>
      </c>
      <c r="V6" s="1">
        <v>42222</v>
      </c>
      <c r="W6" s="1">
        <v>3</v>
      </c>
      <c r="X6" s="1">
        <v>410</v>
      </c>
      <c r="Y6" s="1">
        <v>500</v>
      </c>
      <c r="Z6" s="1">
        <f t="shared" si="6"/>
        <v>8100</v>
      </c>
      <c r="AA6" s="1">
        <f t="shared" si="7"/>
        <v>0</v>
      </c>
    </row>
    <row r="7" spans="1:27">
      <c r="A7" s="1">
        <v>39235</v>
      </c>
      <c r="B7" s="1">
        <v>3</v>
      </c>
      <c r="C7" s="1">
        <v>568.79999999999995</v>
      </c>
      <c r="D7" s="1">
        <v>500</v>
      </c>
      <c r="E7" s="1">
        <f t="shared" si="0"/>
        <v>4733.4399999999941</v>
      </c>
      <c r="F7" s="1">
        <f t="shared" si="1"/>
        <v>0</v>
      </c>
      <c r="H7" s="1">
        <v>34989</v>
      </c>
      <c r="I7" s="1">
        <v>1</v>
      </c>
      <c r="J7" s="1">
        <v>313.8</v>
      </c>
      <c r="K7" s="1">
        <v>500</v>
      </c>
      <c r="L7" s="1">
        <f t="shared" si="2"/>
        <v>34670.439999999995</v>
      </c>
      <c r="M7" s="1">
        <f t="shared" si="3"/>
        <v>0</v>
      </c>
      <c r="O7" s="1">
        <v>39766</v>
      </c>
      <c r="P7" s="1">
        <v>2</v>
      </c>
      <c r="Q7" s="1">
        <v>502.6</v>
      </c>
      <c r="R7" s="1">
        <v>500</v>
      </c>
      <c r="S7" s="1">
        <f t="shared" si="4"/>
        <v>6.7600000000001179</v>
      </c>
      <c r="T7" s="1">
        <f t="shared" si="5"/>
        <v>0</v>
      </c>
      <c r="V7" s="1">
        <v>50307</v>
      </c>
      <c r="W7" s="1">
        <v>3</v>
      </c>
      <c r="X7" s="1">
        <v>416.4</v>
      </c>
      <c r="Y7" s="1">
        <v>500</v>
      </c>
      <c r="Z7" s="1">
        <f t="shared" si="6"/>
        <v>6988.9600000000037</v>
      </c>
      <c r="AA7" s="1">
        <f t="shared" si="7"/>
        <v>0</v>
      </c>
    </row>
    <row r="8" spans="1:27">
      <c r="A8" s="1">
        <v>46490</v>
      </c>
      <c r="B8" s="1">
        <v>3</v>
      </c>
      <c r="C8" s="1">
        <v>626.4</v>
      </c>
      <c r="D8" s="1">
        <v>500</v>
      </c>
      <c r="E8" s="1">
        <f t="shared" si="0"/>
        <v>15976.959999999994</v>
      </c>
      <c r="F8" s="1">
        <f t="shared" si="1"/>
        <v>0</v>
      </c>
      <c r="H8" s="1">
        <v>43549</v>
      </c>
      <c r="I8" s="1">
        <v>3</v>
      </c>
      <c r="J8" s="1">
        <v>759.4</v>
      </c>
      <c r="K8" s="1">
        <v>500</v>
      </c>
      <c r="L8" s="1">
        <f t="shared" si="2"/>
        <v>67288.359999999986</v>
      </c>
      <c r="M8" s="1">
        <f t="shared" si="3"/>
        <v>0</v>
      </c>
      <c r="O8" s="1">
        <v>47363</v>
      </c>
      <c r="P8" s="1">
        <v>2</v>
      </c>
      <c r="Q8" s="1">
        <v>353.8</v>
      </c>
      <c r="R8" s="1">
        <v>500</v>
      </c>
      <c r="S8" s="1">
        <f t="shared" si="4"/>
        <v>21374.439999999995</v>
      </c>
      <c r="T8" s="1">
        <f t="shared" si="5"/>
        <v>0</v>
      </c>
      <c r="V8" s="1">
        <v>58370</v>
      </c>
      <c r="W8" s="1">
        <v>3</v>
      </c>
      <c r="X8" s="1">
        <v>538.20000000000005</v>
      </c>
      <c r="Y8" s="1">
        <v>500</v>
      </c>
      <c r="Z8" s="1">
        <f t="shared" si="6"/>
        <v>1459.2400000000034</v>
      </c>
      <c r="AA8" s="1">
        <f t="shared" si="7"/>
        <v>0</v>
      </c>
    </row>
    <row r="9" spans="1:27">
      <c r="A9" s="1">
        <v>53456</v>
      </c>
      <c r="B9" s="1">
        <v>2</v>
      </c>
      <c r="C9" s="1">
        <v>482.8</v>
      </c>
      <c r="D9" s="1">
        <v>500</v>
      </c>
      <c r="E9" s="1">
        <f t="shared" si="0"/>
        <v>295.83999999999963</v>
      </c>
      <c r="F9" s="1">
        <f t="shared" si="1"/>
        <v>0</v>
      </c>
      <c r="H9" s="1">
        <v>49873</v>
      </c>
      <c r="I9" s="1">
        <v>1</v>
      </c>
      <c r="J9" s="1">
        <v>269.60000000000002</v>
      </c>
      <c r="K9" s="1">
        <v>500</v>
      </c>
      <c r="L9" s="1">
        <f t="shared" si="2"/>
        <v>53084.159999999989</v>
      </c>
      <c r="M9" s="1">
        <f t="shared" si="3"/>
        <v>0</v>
      </c>
      <c r="O9" s="1">
        <v>55697</v>
      </c>
      <c r="P9" s="1">
        <v>2</v>
      </c>
      <c r="Q9" s="1">
        <v>534.4</v>
      </c>
      <c r="R9" s="1">
        <v>500</v>
      </c>
      <c r="S9" s="1">
        <f t="shared" si="4"/>
        <v>1183.3599999999985</v>
      </c>
      <c r="T9" s="1">
        <f t="shared" si="5"/>
        <v>0</v>
      </c>
      <c r="V9" s="1">
        <v>65769</v>
      </c>
      <c r="W9" s="1">
        <v>3</v>
      </c>
      <c r="X9" s="1">
        <v>171.4</v>
      </c>
      <c r="Y9" s="1">
        <v>500</v>
      </c>
      <c r="Z9" s="1">
        <f t="shared" si="6"/>
        <v>107977.96000000002</v>
      </c>
      <c r="AA9" s="1">
        <f t="shared" si="7"/>
        <v>0</v>
      </c>
    </row>
    <row r="10" spans="1:27">
      <c r="A10" s="1">
        <v>61162</v>
      </c>
      <c r="B10" s="1">
        <v>2</v>
      </c>
      <c r="C10" s="1">
        <v>438.4</v>
      </c>
      <c r="D10" s="1">
        <v>500</v>
      </c>
      <c r="E10" s="1">
        <f t="shared" si="0"/>
        <v>3794.5600000000027</v>
      </c>
      <c r="F10" s="1">
        <f t="shared" si="1"/>
        <v>0</v>
      </c>
      <c r="H10" s="1">
        <v>58656</v>
      </c>
      <c r="I10" s="1">
        <v>4</v>
      </c>
      <c r="J10" s="1">
        <v>859.4</v>
      </c>
      <c r="K10" s="1">
        <v>500</v>
      </c>
      <c r="L10" s="1">
        <f t="shared" si="2"/>
        <v>129168.35999999999</v>
      </c>
      <c r="M10" s="1">
        <f t="shared" si="3"/>
        <v>0</v>
      </c>
      <c r="O10" s="1">
        <v>63194</v>
      </c>
      <c r="P10" s="1">
        <v>2</v>
      </c>
      <c r="Q10" s="1">
        <v>495.4</v>
      </c>
      <c r="R10" s="1">
        <v>500</v>
      </c>
      <c r="S10" s="1">
        <f t="shared" si="4"/>
        <v>21.16000000000021</v>
      </c>
      <c r="T10" s="1">
        <f t="shared" si="5"/>
        <v>0</v>
      </c>
      <c r="V10" s="1">
        <v>72310</v>
      </c>
      <c r="W10" s="1">
        <v>4</v>
      </c>
      <c r="X10" s="1">
        <v>102.8</v>
      </c>
      <c r="Y10" s="1">
        <v>500</v>
      </c>
      <c r="Z10" s="1">
        <f t="shared" si="6"/>
        <v>157767.84</v>
      </c>
      <c r="AA10" s="1">
        <f t="shared" si="7"/>
        <v>0</v>
      </c>
    </row>
    <row r="11" spans="1:27">
      <c r="A11" s="1">
        <v>69093</v>
      </c>
      <c r="B11" s="1">
        <v>2</v>
      </c>
      <c r="C11" s="1">
        <v>487</v>
      </c>
      <c r="D11" s="1">
        <v>500</v>
      </c>
      <c r="E11" s="1">
        <f t="shared" si="0"/>
        <v>169</v>
      </c>
      <c r="F11" s="1">
        <f t="shared" si="1"/>
        <v>0</v>
      </c>
      <c r="H11" s="1">
        <v>64453</v>
      </c>
      <c r="I11" s="1">
        <v>1</v>
      </c>
      <c r="J11" s="1">
        <v>277</v>
      </c>
      <c r="K11" s="1">
        <v>500</v>
      </c>
      <c r="L11" s="1">
        <f t="shared" si="2"/>
        <v>49729</v>
      </c>
      <c r="M11" s="1">
        <f t="shared" si="3"/>
        <v>0</v>
      </c>
      <c r="O11" s="1">
        <v>70841</v>
      </c>
      <c r="P11" s="1">
        <v>2</v>
      </c>
      <c r="Q11" s="1">
        <v>555</v>
      </c>
      <c r="R11" s="1">
        <v>500</v>
      </c>
      <c r="S11" s="1">
        <f t="shared" si="4"/>
        <v>3025</v>
      </c>
      <c r="T11" s="1">
        <f t="shared" si="5"/>
        <v>0</v>
      </c>
      <c r="V11" s="1">
        <v>86683</v>
      </c>
      <c r="W11" s="1">
        <v>5</v>
      </c>
      <c r="X11" s="1">
        <v>380.6</v>
      </c>
      <c r="Y11" s="1">
        <v>500</v>
      </c>
      <c r="Z11" s="1">
        <f t="shared" si="6"/>
        <v>14256.359999999995</v>
      </c>
      <c r="AA11" s="1">
        <f t="shared" si="7"/>
        <v>0</v>
      </c>
    </row>
    <row r="12" spans="1:27">
      <c r="A12" s="1">
        <v>76784</v>
      </c>
      <c r="B12" s="1">
        <v>2</v>
      </c>
      <c r="C12" s="1">
        <v>495.4</v>
      </c>
      <c r="D12" s="1">
        <v>500</v>
      </c>
      <c r="E12" s="1">
        <f t="shared" si="0"/>
        <v>21.16000000000021</v>
      </c>
      <c r="F12" s="1">
        <f t="shared" si="1"/>
        <v>0</v>
      </c>
      <c r="H12" s="1">
        <v>73144</v>
      </c>
      <c r="I12" s="1">
        <v>3</v>
      </c>
      <c r="J12" s="1">
        <v>762.2</v>
      </c>
      <c r="K12" s="1">
        <v>500</v>
      </c>
      <c r="L12" s="1">
        <f t="shared" si="2"/>
        <v>68748.840000000026</v>
      </c>
      <c r="M12" s="1">
        <f t="shared" si="3"/>
        <v>0</v>
      </c>
      <c r="O12" s="1">
        <v>78201</v>
      </c>
      <c r="P12" s="1">
        <v>2</v>
      </c>
      <c r="Q12" s="1">
        <v>521.4</v>
      </c>
      <c r="R12" s="1">
        <v>500</v>
      </c>
      <c r="S12" s="1">
        <f t="shared" si="4"/>
        <v>457.95999999999901</v>
      </c>
      <c r="T12" s="1">
        <f t="shared" si="5"/>
        <v>0</v>
      </c>
      <c r="V12" s="1">
        <v>94942</v>
      </c>
      <c r="W12" s="1">
        <v>5</v>
      </c>
      <c r="X12" s="1">
        <v>164</v>
      </c>
      <c r="Y12" s="1">
        <v>500</v>
      </c>
      <c r="Z12" s="1">
        <f t="shared" si="6"/>
        <v>112896</v>
      </c>
      <c r="AA12" s="1">
        <f t="shared" si="7"/>
        <v>0</v>
      </c>
    </row>
    <row r="13" spans="1:27">
      <c r="A13" s="1">
        <v>84432</v>
      </c>
      <c r="B13" s="1">
        <v>3</v>
      </c>
      <c r="C13" s="1">
        <v>673.2</v>
      </c>
      <c r="D13" s="1">
        <v>500</v>
      </c>
      <c r="E13" s="1">
        <f t="shared" si="0"/>
        <v>29998.240000000016</v>
      </c>
      <c r="F13" s="1">
        <f t="shared" si="1"/>
        <v>0</v>
      </c>
      <c r="H13" s="1">
        <v>79385</v>
      </c>
      <c r="I13" s="1">
        <v>1</v>
      </c>
      <c r="J13" s="1">
        <v>287</v>
      </c>
      <c r="K13" s="1">
        <v>500</v>
      </c>
      <c r="L13" s="1">
        <f t="shared" si="2"/>
        <v>45369</v>
      </c>
      <c r="M13" s="1">
        <f t="shared" si="3"/>
        <v>0</v>
      </c>
      <c r="O13" s="1">
        <v>85699</v>
      </c>
      <c r="P13" s="1">
        <v>2</v>
      </c>
      <c r="Q13" s="1">
        <v>517</v>
      </c>
      <c r="R13" s="1">
        <v>500</v>
      </c>
      <c r="S13" s="1">
        <f t="shared" si="4"/>
        <v>289</v>
      </c>
      <c r="T13" s="1">
        <f t="shared" si="5"/>
        <v>0</v>
      </c>
      <c r="V13" s="1">
        <v>104286</v>
      </c>
      <c r="W13" s="1">
        <v>6</v>
      </c>
      <c r="X13" s="1">
        <v>649.20000000000005</v>
      </c>
      <c r="Y13" s="1">
        <v>500</v>
      </c>
      <c r="Z13" s="1">
        <f t="shared" si="6"/>
        <v>22260.640000000014</v>
      </c>
      <c r="AA13" s="1">
        <f t="shared" si="7"/>
        <v>0</v>
      </c>
    </row>
    <row r="14" spans="1:27">
      <c r="A14" s="1">
        <v>91144</v>
      </c>
      <c r="B14" s="1">
        <v>2</v>
      </c>
      <c r="C14" s="1">
        <v>536.20000000000005</v>
      </c>
      <c r="D14" s="1">
        <v>500</v>
      </c>
      <c r="E14" s="1">
        <f t="shared" si="0"/>
        <v>1310.4400000000032</v>
      </c>
      <c r="F14" s="1">
        <f t="shared" si="1"/>
        <v>0</v>
      </c>
      <c r="H14" s="1">
        <v>87994</v>
      </c>
      <c r="I14" s="1">
        <v>3</v>
      </c>
      <c r="J14" s="1">
        <v>488.8</v>
      </c>
      <c r="K14" s="1">
        <v>500</v>
      </c>
      <c r="L14" s="1">
        <f t="shared" si="2"/>
        <v>125.43999999999974</v>
      </c>
      <c r="M14" s="1">
        <f t="shared" si="3"/>
        <v>0</v>
      </c>
      <c r="O14" s="1">
        <v>93246</v>
      </c>
      <c r="P14" s="1">
        <v>2</v>
      </c>
      <c r="Q14" s="1">
        <v>548.79999999999995</v>
      </c>
      <c r="R14" s="1">
        <v>500</v>
      </c>
      <c r="S14" s="1">
        <f t="shared" si="4"/>
        <v>2381.4399999999955</v>
      </c>
      <c r="T14" s="1">
        <f t="shared" si="5"/>
        <v>0</v>
      </c>
      <c r="V14" s="1">
        <v>111105</v>
      </c>
      <c r="W14" s="1">
        <v>5</v>
      </c>
      <c r="X14" s="1">
        <v>874.2</v>
      </c>
      <c r="Y14" s="1">
        <v>500</v>
      </c>
      <c r="Z14" s="1">
        <f t="shared" si="6"/>
        <v>140025.64000000004</v>
      </c>
      <c r="AA14" s="1">
        <f t="shared" si="7"/>
        <v>0</v>
      </c>
    </row>
    <row r="15" spans="1:27">
      <c r="A15" s="1">
        <v>98580</v>
      </c>
      <c r="B15" s="1">
        <v>2</v>
      </c>
      <c r="C15" s="1">
        <v>474.8</v>
      </c>
      <c r="D15" s="1">
        <v>500</v>
      </c>
      <c r="E15" s="1">
        <f t="shared" si="0"/>
        <v>635.0399999999994</v>
      </c>
      <c r="F15" s="1">
        <f t="shared" si="1"/>
        <v>0</v>
      </c>
      <c r="H15" s="1">
        <v>95599</v>
      </c>
      <c r="I15" s="1">
        <v>1</v>
      </c>
      <c r="J15" s="1">
        <v>283.2</v>
      </c>
      <c r="K15" s="1">
        <v>500</v>
      </c>
      <c r="L15" s="1">
        <f t="shared" si="2"/>
        <v>47002.240000000005</v>
      </c>
      <c r="M15" s="1">
        <f t="shared" si="3"/>
        <v>0</v>
      </c>
      <c r="O15" s="1">
        <v>100603</v>
      </c>
      <c r="P15" s="1">
        <v>2</v>
      </c>
      <c r="Q15" s="1">
        <v>463</v>
      </c>
      <c r="R15" s="1">
        <v>500</v>
      </c>
      <c r="S15" s="1">
        <f t="shared" si="4"/>
        <v>1369</v>
      </c>
      <c r="T15" s="1">
        <f t="shared" si="5"/>
        <v>0</v>
      </c>
      <c r="V15" s="1">
        <v>116840</v>
      </c>
      <c r="W15" s="1">
        <v>4</v>
      </c>
      <c r="X15" s="1">
        <v>769.4</v>
      </c>
      <c r="Y15" s="1">
        <v>500</v>
      </c>
      <c r="Z15" s="1">
        <f t="shared" si="6"/>
        <v>72576.359999999986</v>
      </c>
      <c r="AA15" s="1">
        <f t="shared" si="7"/>
        <v>0</v>
      </c>
    </row>
    <row r="16" spans="1:27">
      <c r="A16" s="1">
        <v>106271</v>
      </c>
      <c r="B16" s="1">
        <v>2</v>
      </c>
      <c r="C16" s="1">
        <v>537.4</v>
      </c>
      <c r="D16" s="1">
        <v>500</v>
      </c>
      <c r="E16" s="1">
        <f t="shared" si="0"/>
        <v>1398.7599999999984</v>
      </c>
      <c r="F16" s="1">
        <f t="shared" si="1"/>
        <v>0</v>
      </c>
      <c r="H16" s="1">
        <v>104328</v>
      </c>
      <c r="I16" s="1">
        <v>3</v>
      </c>
      <c r="J16" s="1">
        <v>762.2</v>
      </c>
      <c r="K16" s="1">
        <v>500</v>
      </c>
      <c r="L16" s="1">
        <f t="shared" si="2"/>
        <v>68748.840000000026</v>
      </c>
      <c r="M16" s="1">
        <f t="shared" si="3"/>
        <v>0</v>
      </c>
      <c r="O16" s="1">
        <v>108396</v>
      </c>
      <c r="P16" s="1">
        <v>2</v>
      </c>
      <c r="Q16" s="1">
        <v>557.4</v>
      </c>
      <c r="R16" s="1">
        <v>500</v>
      </c>
      <c r="S16" s="1">
        <f t="shared" si="4"/>
        <v>3294.7599999999975</v>
      </c>
      <c r="T16" s="1">
        <f t="shared" si="5"/>
        <v>0</v>
      </c>
      <c r="V16" s="1">
        <v>123283</v>
      </c>
      <c r="W16" s="1">
        <v>3</v>
      </c>
      <c r="X16" s="1">
        <v>665.6</v>
      </c>
      <c r="Y16" s="1">
        <v>500</v>
      </c>
      <c r="Z16" s="1">
        <f t="shared" si="6"/>
        <v>27423.360000000008</v>
      </c>
      <c r="AA16" s="1">
        <f t="shared" si="7"/>
        <v>0</v>
      </c>
    </row>
    <row r="17" spans="1:27">
      <c r="A17" s="1">
        <v>113711</v>
      </c>
      <c r="B17" s="1">
        <v>2</v>
      </c>
      <c r="C17" s="1">
        <v>480</v>
      </c>
      <c r="D17" s="1">
        <v>500</v>
      </c>
      <c r="E17" s="1">
        <f t="shared" si="0"/>
        <v>400</v>
      </c>
      <c r="F17" s="1">
        <f t="shared" si="1"/>
        <v>0</v>
      </c>
      <c r="H17" s="1">
        <v>110618</v>
      </c>
      <c r="I17" s="1">
        <v>1</v>
      </c>
      <c r="J17" s="1">
        <v>303.39999999999998</v>
      </c>
      <c r="K17" s="1">
        <v>500</v>
      </c>
      <c r="L17" s="1">
        <f t="shared" si="2"/>
        <v>38651.560000000012</v>
      </c>
      <c r="M17" s="1">
        <f t="shared" si="3"/>
        <v>0</v>
      </c>
      <c r="O17" s="1">
        <v>115703</v>
      </c>
      <c r="P17" s="1">
        <v>1</v>
      </c>
      <c r="Q17" s="1">
        <v>259.2</v>
      </c>
      <c r="R17" s="1">
        <v>500</v>
      </c>
      <c r="S17" s="1">
        <f t="shared" si="4"/>
        <v>57984.640000000007</v>
      </c>
      <c r="T17" s="1">
        <f t="shared" si="5"/>
        <v>0</v>
      </c>
      <c r="V17" s="1">
        <v>130052</v>
      </c>
      <c r="W17" s="1">
        <v>3</v>
      </c>
      <c r="X17" s="1">
        <v>564.4</v>
      </c>
      <c r="Y17" s="1">
        <v>500</v>
      </c>
      <c r="Z17" s="1">
        <f t="shared" si="6"/>
        <v>4147.3599999999969</v>
      </c>
      <c r="AA17" s="1">
        <f t="shared" si="7"/>
        <v>0</v>
      </c>
    </row>
    <row r="18" spans="1:27">
      <c r="A18" s="1">
        <v>121371</v>
      </c>
      <c r="B18" s="1">
        <v>2</v>
      </c>
      <c r="C18" s="1">
        <v>529.79999999999995</v>
      </c>
      <c r="D18" s="1">
        <v>500</v>
      </c>
      <c r="E18" s="1">
        <f t="shared" si="0"/>
        <v>888.03999999999724</v>
      </c>
      <c r="F18" s="1">
        <f t="shared" si="1"/>
        <v>0</v>
      </c>
      <c r="H18" s="1">
        <v>119225</v>
      </c>
      <c r="I18" s="1">
        <v>3</v>
      </c>
      <c r="J18" s="1">
        <v>661.4</v>
      </c>
      <c r="K18" s="1">
        <v>500</v>
      </c>
      <c r="L18" s="1">
        <f t="shared" si="2"/>
        <v>26049.959999999992</v>
      </c>
      <c r="M18" s="1">
        <f t="shared" si="3"/>
        <v>0</v>
      </c>
      <c r="O18" s="1">
        <v>124514</v>
      </c>
      <c r="P18" s="1">
        <v>2</v>
      </c>
      <c r="Q18" s="1">
        <v>552.20000000000005</v>
      </c>
      <c r="R18" s="1">
        <v>500</v>
      </c>
      <c r="S18" s="1">
        <f t="shared" si="4"/>
        <v>2724.8400000000047</v>
      </c>
      <c r="T18" s="1">
        <f t="shared" si="5"/>
        <v>0</v>
      </c>
      <c r="V18" s="1">
        <v>137351</v>
      </c>
      <c r="W18" s="1">
        <v>3</v>
      </c>
      <c r="X18" s="1">
        <v>710</v>
      </c>
      <c r="Y18" s="1">
        <v>500</v>
      </c>
      <c r="Z18" s="1">
        <f t="shared" si="6"/>
        <v>44100</v>
      </c>
      <c r="AA18" s="1">
        <f t="shared" si="7"/>
        <v>0</v>
      </c>
    </row>
    <row r="19" spans="1:27">
      <c r="A19" s="1">
        <v>128844</v>
      </c>
      <c r="B19" s="1">
        <v>2</v>
      </c>
      <c r="C19" s="1">
        <v>502</v>
      </c>
      <c r="D19" s="1">
        <v>500</v>
      </c>
      <c r="E19" s="1">
        <f t="shared" si="0"/>
        <v>4</v>
      </c>
      <c r="F19" s="1">
        <f t="shared" si="1"/>
        <v>0</v>
      </c>
      <c r="H19" s="1">
        <v>126005</v>
      </c>
      <c r="I19" s="1">
        <v>1</v>
      </c>
      <c r="J19" s="1">
        <v>277.39999999999998</v>
      </c>
      <c r="K19" s="1">
        <v>500</v>
      </c>
      <c r="L19" s="1">
        <f t="shared" si="2"/>
        <v>49550.760000000009</v>
      </c>
      <c r="M19" s="1">
        <f t="shared" si="3"/>
        <v>0</v>
      </c>
      <c r="O19" s="1">
        <v>131842</v>
      </c>
      <c r="P19" s="1">
        <v>2</v>
      </c>
      <c r="Q19" s="1">
        <v>496.8</v>
      </c>
      <c r="R19" s="1">
        <v>500</v>
      </c>
      <c r="S19" s="1">
        <f t="shared" si="4"/>
        <v>10.239999999999927</v>
      </c>
      <c r="T19" s="1">
        <f t="shared" si="5"/>
        <v>0</v>
      </c>
      <c r="V19" s="1">
        <v>143874</v>
      </c>
      <c r="W19" s="1">
        <v>2</v>
      </c>
      <c r="X19" s="1">
        <v>70</v>
      </c>
      <c r="Y19" s="1">
        <v>500</v>
      </c>
      <c r="Z19" s="1">
        <f t="shared" si="6"/>
        <v>184900</v>
      </c>
      <c r="AA19" s="1">
        <f t="shared" si="7"/>
        <v>1</v>
      </c>
    </row>
    <row r="20" spans="1:27">
      <c r="A20" s="1">
        <v>136452</v>
      </c>
      <c r="B20" s="1">
        <v>2</v>
      </c>
      <c r="C20" s="1">
        <v>481.4</v>
      </c>
      <c r="D20" s="1">
        <v>500</v>
      </c>
      <c r="E20" s="1">
        <f t="shared" si="0"/>
        <v>345.96000000000083</v>
      </c>
      <c r="F20" s="1">
        <f t="shared" si="1"/>
        <v>0</v>
      </c>
      <c r="H20" s="1">
        <v>134725</v>
      </c>
      <c r="I20" s="1">
        <v>3</v>
      </c>
      <c r="J20" s="1">
        <v>728.6</v>
      </c>
      <c r="K20" s="1">
        <v>500</v>
      </c>
      <c r="L20" s="1">
        <f t="shared" si="2"/>
        <v>52257.960000000014</v>
      </c>
      <c r="M20" s="1">
        <f t="shared" si="3"/>
        <v>0</v>
      </c>
      <c r="O20" s="1">
        <v>139490</v>
      </c>
      <c r="P20" s="1">
        <v>2</v>
      </c>
      <c r="Q20" s="1">
        <v>515.6</v>
      </c>
      <c r="R20" s="1">
        <v>500</v>
      </c>
      <c r="S20" s="1">
        <f t="shared" si="4"/>
        <v>243.3600000000007</v>
      </c>
      <c r="T20" s="1">
        <f t="shared" si="5"/>
        <v>0</v>
      </c>
      <c r="V20" s="1">
        <v>153644</v>
      </c>
      <c r="W20" s="1">
        <v>4</v>
      </c>
      <c r="X20" s="1">
        <v>844</v>
      </c>
      <c r="Y20" s="1">
        <v>500</v>
      </c>
      <c r="Z20" s="1">
        <f t="shared" si="6"/>
        <v>118336</v>
      </c>
      <c r="AA20" s="1">
        <f t="shared" si="7"/>
        <v>0</v>
      </c>
    </row>
    <row r="21" spans="1:27">
      <c r="A21" s="1">
        <v>144150</v>
      </c>
      <c r="B21" s="1">
        <v>2</v>
      </c>
      <c r="C21" s="1">
        <v>498.8</v>
      </c>
      <c r="D21" s="1">
        <v>500</v>
      </c>
      <c r="E21" s="1">
        <f t="shared" si="0"/>
        <v>1.4399999999999726</v>
      </c>
      <c r="F21" s="1">
        <f t="shared" si="1"/>
        <v>0</v>
      </c>
      <c r="H21" s="1">
        <v>141110</v>
      </c>
      <c r="I21" s="1">
        <v>1</v>
      </c>
      <c r="J21" s="1">
        <v>298.2</v>
      </c>
      <c r="K21" s="1">
        <v>500</v>
      </c>
      <c r="L21" s="1">
        <f t="shared" si="2"/>
        <v>40723.240000000005</v>
      </c>
      <c r="M21" s="1">
        <f t="shared" si="3"/>
        <v>0</v>
      </c>
      <c r="O21" s="1">
        <v>147096</v>
      </c>
      <c r="P21" s="1">
        <v>2</v>
      </c>
      <c r="Q21" s="1">
        <v>493.2</v>
      </c>
      <c r="R21" s="1">
        <v>500</v>
      </c>
      <c r="S21" s="1">
        <f t="shared" si="4"/>
        <v>46.240000000000151</v>
      </c>
      <c r="T21" s="1">
        <f t="shared" si="5"/>
        <v>0</v>
      </c>
      <c r="V21" s="1">
        <v>159932</v>
      </c>
      <c r="W21" s="1">
        <v>2</v>
      </c>
      <c r="X21" s="1">
        <v>501.8</v>
      </c>
      <c r="Y21" s="1">
        <v>500</v>
      </c>
      <c r="Z21" s="1">
        <f t="shared" si="6"/>
        <v>3.2400000000000411</v>
      </c>
      <c r="AA21" s="1">
        <f t="shared" si="7"/>
        <v>0</v>
      </c>
    </row>
    <row r="22" spans="1:27">
      <c r="A22" s="1">
        <v>151761</v>
      </c>
      <c r="B22" s="1">
        <v>2</v>
      </c>
      <c r="C22" s="1">
        <v>469.4</v>
      </c>
      <c r="D22" s="1">
        <v>500</v>
      </c>
      <c r="E22" s="1">
        <f t="shared" si="0"/>
        <v>936.36000000000138</v>
      </c>
      <c r="F22" s="1">
        <f t="shared" si="1"/>
        <v>0</v>
      </c>
      <c r="H22" s="1">
        <v>149704</v>
      </c>
      <c r="I22" s="1">
        <v>3</v>
      </c>
      <c r="J22" s="1">
        <v>755.8</v>
      </c>
      <c r="K22" s="1">
        <v>500</v>
      </c>
      <c r="L22" s="1">
        <f t="shared" si="2"/>
        <v>65433.639999999978</v>
      </c>
      <c r="M22" s="1">
        <f t="shared" si="3"/>
        <v>0</v>
      </c>
      <c r="O22" s="1">
        <v>154872</v>
      </c>
      <c r="P22" s="1">
        <v>2</v>
      </c>
      <c r="Q22" s="1">
        <v>492</v>
      </c>
      <c r="R22" s="1">
        <v>500</v>
      </c>
      <c r="S22" s="1">
        <f t="shared" si="4"/>
        <v>64</v>
      </c>
      <c r="T22" s="1">
        <f t="shared" si="5"/>
        <v>0</v>
      </c>
      <c r="V22" s="1">
        <v>167526</v>
      </c>
      <c r="W22" s="1">
        <v>3</v>
      </c>
      <c r="X22" s="1">
        <v>786.6</v>
      </c>
      <c r="Y22" s="1">
        <v>500</v>
      </c>
      <c r="Z22" s="1">
        <f t="shared" si="6"/>
        <v>82139.560000000012</v>
      </c>
      <c r="AA22" s="1">
        <f t="shared" si="7"/>
        <v>0</v>
      </c>
    </row>
    <row r="23" spans="1:27">
      <c r="A23" s="1">
        <v>159518</v>
      </c>
      <c r="B23" s="1">
        <v>2</v>
      </c>
      <c r="C23" s="1">
        <v>533.20000000000005</v>
      </c>
      <c r="D23" s="1">
        <v>500</v>
      </c>
      <c r="E23" s="1">
        <f t="shared" si="0"/>
        <v>1102.240000000003</v>
      </c>
      <c r="F23" s="1">
        <f t="shared" si="1"/>
        <v>0</v>
      </c>
      <c r="H23" s="1">
        <v>155997</v>
      </c>
      <c r="I23" s="1">
        <v>1</v>
      </c>
      <c r="J23" s="1">
        <v>276.2</v>
      </c>
      <c r="K23" s="1">
        <v>500</v>
      </c>
      <c r="L23" s="1">
        <f t="shared" si="2"/>
        <v>50086.44</v>
      </c>
      <c r="M23" s="1">
        <f t="shared" si="3"/>
        <v>0</v>
      </c>
      <c r="O23" s="1">
        <v>162511</v>
      </c>
      <c r="P23" s="1">
        <v>2</v>
      </c>
      <c r="Q23" s="1">
        <v>521.79999999999995</v>
      </c>
      <c r="R23" s="1">
        <v>500</v>
      </c>
      <c r="S23" s="1">
        <f t="shared" si="4"/>
        <v>475.23999999999802</v>
      </c>
      <c r="T23" s="1">
        <f t="shared" si="5"/>
        <v>0</v>
      </c>
      <c r="V23" s="1">
        <v>173738</v>
      </c>
      <c r="W23" s="1">
        <v>2</v>
      </c>
      <c r="X23" s="1">
        <v>498.6</v>
      </c>
      <c r="Y23" s="1">
        <v>500</v>
      </c>
      <c r="Z23" s="1">
        <f t="shared" si="6"/>
        <v>1.9599999999999362</v>
      </c>
      <c r="AA23" s="1">
        <f t="shared" si="7"/>
        <v>0</v>
      </c>
    </row>
    <row r="24" spans="1:27">
      <c r="A24" s="1">
        <v>166937</v>
      </c>
      <c r="B24" s="1">
        <v>2</v>
      </c>
      <c r="C24" s="1">
        <v>473.2</v>
      </c>
      <c r="D24" s="1">
        <v>500</v>
      </c>
      <c r="E24" s="1">
        <f t="shared" si="0"/>
        <v>718.24000000000058</v>
      </c>
      <c r="F24" s="1">
        <f t="shared" si="1"/>
        <v>0</v>
      </c>
      <c r="H24" s="1">
        <v>164688</v>
      </c>
      <c r="I24" s="1">
        <v>4</v>
      </c>
      <c r="J24" s="1">
        <v>970.6</v>
      </c>
      <c r="K24" s="1">
        <v>500</v>
      </c>
      <c r="L24" s="1">
        <f t="shared" si="2"/>
        <v>221464.36000000002</v>
      </c>
      <c r="M24" s="1">
        <f t="shared" si="3"/>
        <v>0</v>
      </c>
      <c r="O24" s="1">
        <v>169983</v>
      </c>
      <c r="P24" s="1">
        <v>2</v>
      </c>
      <c r="Q24" s="1">
        <v>504.4</v>
      </c>
      <c r="R24" s="1">
        <v>500</v>
      </c>
      <c r="S24" s="1">
        <f t="shared" si="4"/>
        <v>19.3599999999998</v>
      </c>
      <c r="T24" s="1">
        <f t="shared" si="5"/>
        <v>0</v>
      </c>
      <c r="V24" s="1">
        <v>181428</v>
      </c>
      <c r="W24" s="1">
        <v>2</v>
      </c>
      <c r="X24" s="1">
        <v>524.79999999999995</v>
      </c>
      <c r="Y24" s="1">
        <v>500</v>
      </c>
      <c r="Z24" s="1">
        <f t="shared" si="6"/>
        <v>615.03999999999769</v>
      </c>
      <c r="AA24" s="1">
        <f t="shared" si="7"/>
        <v>0</v>
      </c>
    </row>
    <row r="25" spans="1:27">
      <c r="A25" s="1">
        <v>174664</v>
      </c>
      <c r="B25" s="1">
        <v>2</v>
      </c>
      <c r="C25" s="1">
        <v>530</v>
      </c>
      <c r="D25" s="1">
        <v>500</v>
      </c>
      <c r="E25" s="1">
        <f t="shared" si="0"/>
        <v>900</v>
      </c>
      <c r="F25" s="1">
        <f t="shared" si="1"/>
        <v>0</v>
      </c>
      <c r="H25" s="1">
        <v>169771</v>
      </c>
      <c r="I25" s="1">
        <v>1</v>
      </c>
      <c r="J25" s="1">
        <v>276.39999999999998</v>
      </c>
      <c r="K25" s="1">
        <v>500</v>
      </c>
      <c r="L25" s="1">
        <f t="shared" si="2"/>
        <v>49996.960000000014</v>
      </c>
      <c r="M25" s="1">
        <f t="shared" si="3"/>
        <v>0</v>
      </c>
      <c r="O25" s="1">
        <v>177665</v>
      </c>
      <c r="P25" s="1">
        <v>2</v>
      </c>
      <c r="Q25" s="1">
        <v>536</v>
      </c>
      <c r="R25" s="1">
        <v>500</v>
      </c>
      <c r="S25" s="1">
        <f t="shared" si="4"/>
        <v>1296</v>
      </c>
      <c r="T25" s="1">
        <f t="shared" si="5"/>
        <v>0</v>
      </c>
      <c r="V25" s="1">
        <v>188923</v>
      </c>
      <c r="W25" s="1">
        <v>2</v>
      </c>
      <c r="X25" s="1">
        <v>547.6</v>
      </c>
      <c r="Y25" s="1">
        <v>500</v>
      </c>
      <c r="Z25" s="1">
        <f t="shared" si="6"/>
        <v>2265.760000000002</v>
      </c>
      <c r="AA25" s="1">
        <f t="shared" si="7"/>
        <v>0</v>
      </c>
    </row>
    <row r="26" spans="1:27">
      <c r="A26" s="1">
        <v>182107</v>
      </c>
      <c r="B26" s="1">
        <v>2</v>
      </c>
      <c r="C26" s="1">
        <v>478.4</v>
      </c>
      <c r="D26" s="1">
        <v>500</v>
      </c>
      <c r="E26" s="1">
        <f t="shared" si="0"/>
        <v>466.56000000000097</v>
      </c>
      <c r="F26" s="1">
        <f t="shared" si="1"/>
        <v>0</v>
      </c>
      <c r="H26" s="1">
        <v>178444</v>
      </c>
      <c r="I26" s="1">
        <v>3</v>
      </c>
      <c r="J26" s="1">
        <v>694.8</v>
      </c>
      <c r="K26" s="1">
        <v>500</v>
      </c>
      <c r="L26" s="1">
        <f t="shared" si="2"/>
        <v>37947.039999999979</v>
      </c>
      <c r="M26" s="1">
        <f t="shared" si="3"/>
        <v>0</v>
      </c>
      <c r="O26" s="1">
        <v>185085</v>
      </c>
      <c r="P26" s="1">
        <v>2</v>
      </c>
      <c r="Q26" s="1">
        <v>470.4</v>
      </c>
      <c r="R26" s="1">
        <v>500</v>
      </c>
      <c r="S26" s="1">
        <f t="shared" si="4"/>
        <v>876.16000000000133</v>
      </c>
      <c r="T26" s="1">
        <f t="shared" si="5"/>
        <v>0</v>
      </c>
      <c r="V26" s="1">
        <v>196344</v>
      </c>
      <c r="W26" s="1">
        <v>2</v>
      </c>
      <c r="X26" s="1">
        <v>490.4</v>
      </c>
      <c r="Y26" s="1">
        <v>500</v>
      </c>
      <c r="Z26" s="1">
        <f t="shared" si="6"/>
        <v>92.160000000000437</v>
      </c>
      <c r="AA26" s="1">
        <f t="shared" si="7"/>
        <v>0</v>
      </c>
    </row>
    <row r="27" spans="1:27">
      <c r="A27" s="1">
        <v>189818</v>
      </c>
      <c r="B27" s="1">
        <v>2</v>
      </c>
      <c r="C27" s="1">
        <v>509.6</v>
      </c>
      <c r="D27" s="1">
        <v>500</v>
      </c>
      <c r="E27" s="1">
        <f t="shared" si="0"/>
        <v>92.160000000000437</v>
      </c>
      <c r="F27" s="1">
        <f t="shared" si="1"/>
        <v>0</v>
      </c>
      <c r="H27" s="1">
        <v>185006</v>
      </c>
      <c r="I27" s="1">
        <v>1</v>
      </c>
      <c r="J27" s="1">
        <v>273.8</v>
      </c>
      <c r="K27" s="1">
        <v>500</v>
      </c>
      <c r="L27" s="1">
        <f t="shared" si="2"/>
        <v>51166.439999999995</v>
      </c>
      <c r="M27" s="1">
        <f t="shared" si="3"/>
        <v>0</v>
      </c>
      <c r="O27" s="1">
        <v>192847</v>
      </c>
      <c r="P27" s="1">
        <v>2</v>
      </c>
      <c r="Q27" s="1">
        <v>213.4</v>
      </c>
      <c r="R27" s="1">
        <v>500</v>
      </c>
      <c r="S27" s="1">
        <f t="shared" si="4"/>
        <v>82139.560000000012</v>
      </c>
      <c r="T27" s="1">
        <f t="shared" si="5"/>
        <v>0</v>
      </c>
      <c r="V27" s="1">
        <v>203985</v>
      </c>
      <c r="W27" s="1">
        <v>2</v>
      </c>
      <c r="X27" s="1">
        <v>568.6</v>
      </c>
      <c r="Y27" s="1">
        <v>500</v>
      </c>
      <c r="Z27" s="1">
        <f t="shared" si="6"/>
        <v>4705.9600000000028</v>
      </c>
      <c r="AA27" s="1">
        <f t="shared" si="7"/>
        <v>0</v>
      </c>
    </row>
    <row r="28" spans="1:27">
      <c r="A28" s="1">
        <v>197401</v>
      </c>
      <c r="B28" s="1">
        <v>2</v>
      </c>
      <c r="C28" s="1">
        <v>516.4</v>
      </c>
      <c r="D28" s="1">
        <v>500</v>
      </c>
      <c r="E28" s="1">
        <f t="shared" si="0"/>
        <v>268.95999999999924</v>
      </c>
      <c r="F28" s="1">
        <f t="shared" si="1"/>
        <v>0</v>
      </c>
      <c r="H28" s="1">
        <v>193611</v>
      </c>
      <c r="I28" s="1">
        <v>3</v>
      </c>
      <c r="J28" s="1">
        <v>702.6</v>
      </c>
      <c r="K28" s="1">
        <v>500</v>
      </c>
      <c r="L28" s="1">
        <f t="shared" si="2"/>
        <v>41046.760000000009</v>
      </c>
      <c r="M28" s="1">
        <f t="shared" si="3"/>
        <v>0</v>
      </c>
      <c r="O28" s="1">
        <v>201896</v>
      </c>
      <c r="P28" s="1">
        <v>3</v>
      </c>
      <c r="Q28" s="1">
        <v>725.4</v>
      </c>
      <c r="R28" s="1">
        <v>500</v>
      </c>
      <c r="S28" s="1">
        <f t="shared" si="4"/>
        <v>50805.159999999989</v>
      </c>
      <c r="T28" s="1">
        <f t="shared" si="5"/>
        <v>0</v>
      </c>
      <c r="V28" s="1">
        <v>211213</v>
      </c>
      <c r="W28" s="1">
        <v>2</v>
      </c>
      <c r="X28" s="1">
        <v>500.4</v>
      </c>
      <c r="Y28" s="1">
        <v>500</v>
      </c>
      <c r="Z28" s="1">
        <f t="shared" si="6"/>
        <v>0.15999999999998182</v>
      </c>
      <c r="AA28" s="1">
        <f t="shared" si="7"/>
        <v>0</v>
      </c>
    </row>
    <row r="29" spans="1:27">
      <c r="A29" s="1">
        <v>204921</v>
      </c>
      <c r="B29" s="1">
        <v>2</v>
      </c>
      <c r="C29" s="1">
        <v>481.6</v>
      </c>
      <c r="D29" s="1">
        <v>500</v>
      </c>
      <c r="E29" s="1">
        <f t="shared" si="0"/>
        <v>338.55999999999915</v>
      </c>
      <c r="F29" s="1">
        <f t="shared" si="1"/>
        <v>0</v>
      </c>
      <c r="H29" s="1">
        <v>200161</v>
      </c>
      <c r="I29" s="1">
        <v>1</v>
      </c>
      <c r="J29" s="1">
        <v>303.2</v>
      </c>
      <c r="K29" s="1">
        <v>500</v>
      </c>
      <c r="L29" s="1">
        <f t="shared" si="2"/>
        <v>38730.240000000005</v>
      </c>
      <c r="M29" s="1">
        <f t="shared" si="3"/>
        <v>0</v>
      </c>
      <c r="O29" s="1">
        <v>208279</v>
      </c>
      <c r="P29" s="1">
        <v>1</v>
      </c>
      <c r="Q29" s="1">
        <v>271.8</v>
      </c>
      <c r="R29" s="1">
        <v>500</v>
      </c>
      <c r="S29" s="1">
        <f t="shared" si="4"/>
        <v>52075.24</v>
      </c>
      <c r="T29" s="1">
        <f t="shared" si="5"/>
        <v>0</v>
      </c>
      <c r="V29" s="1">
        <v>218804</v>
      </c>
      <c r="W29" s="1">
        <v>2</v>
      </c>
      <c r="X29" s="1">
        <v>565.79999999999995</v>
      </c>
      <c r="Y29" s="1">
        <v>500</v>
      </c>
      <c r="Z29" s="1">
        <f t="shared" si="6"/>
        <v>4329.639999999994</v>
      </c>
      <c r="AA29" s="1">
        <f t="shared" si="7"/>
        <v>0</v>
      </c>
    </row>
    <row r="30" spans="1:27">
      <c r="A30" s="1">
        <v>212627</v>
      </c>
      <c r="B30" s="1">
        <v>2</v>
      </c>
      <c r="C30" s="1">
        <v>519.79999999999995</v>
      </c>
      <c r="D30" s="1">
        <v>500</v>
      </c>
      <c r="E30" s="1">
        <f t="shared" si="0"/>
        <v>392.0399999999982</v>
      </c>
      <c r="F30" s="1">
        <f t="shared" si="1"/>
        <v>0</v>
      </c>
      <c r="H30" s="1">
        <v>208643</v>
      </c>
      <c r="I30" s="1">
        <v>3</v>
      </c>
      <c r="J30" s="1">
        <v>696.2</v>
      </c>
      <c r="K30" s="1">
        <v>500</v>
      </c>
      <c r="L30" s="1">
        <f t="shared" si="2"/>
        <v>38494.440000000017</v>
      </c>
      <c r="M30" s="1">
        <f t="shared" si="3"/>
        <v>0</v>
      </c>
      <c r="O30" s="1">
        <v>217046</v>
      </c>
      <c r="P30" s="1">
        <v>3</v>
      </c>
      <c r="Q30" s="1">
        <v>699</v>
      </c>
      <c r="R30" s="1">
        <v>500</v>
      </c>
      <c r="S30" s="1">
        <f t="shared" si="4"/>
        <v>39601</v>
      </c>
      <c r="T30" s="1">
        <f t="shared" si="5"/>
        <v>0</v>
      </c>
      <c r="V30" s="1">
        <v>226109</v>
      </c>
      <c r="W30" s="1">
        <v>2</v>
      </c>
      <c r="X30" s="1">
        <v>545.20000000000005</v>
      </c>
      <c r="Y30" s="1">
        <v>500</v>
      </c>
      <c r="Z30" s="1">
        <f t="shared" si="6"/>
        <v>2043.0400000000041</v>
      </c>
      <c r="AA30" s="1">
        <f t="shared" si="7"/>
        <v>0</v>
      </c>
    </row>
    <row r="31" spans="1:27">
      <c r="A31" s="1">
        <v>220117</v>
      </c>
      <c r="B31" s="1">
        <v>2</v>
      </c>
      <c r="C31" s="1">
        <v>473.4</v>
      </c>
      <c r="D31" s="1">
        <v>500</v>
      </c>
      <c r="E31" s="1">
        <f t="shared" si="0"/>
        <v>707.5600000000012</v>
      </c>
      <c r="F31" s="1">
        <f t="shared" si="1"/>
        <v>0</v>
      </c>
      <c r="H31" s="1">
        <v>215171</v>
      </c>
      <c r="I31" s="1">
        <v>1</v>
      </c>
      <c r="J31" s="1">
        <v>300</v>
      </c>
      <c r="K31" s="1">
        <v>500</v>
      </c>
      <c r="L31" s="1">
        <f t="shared" si="2"/>
        <v>40000</v>
      </c>
      <c r="M31" s="1">
        <f t="shared" si="3"/>
        <v>0</v>
      </c>
      <c r="O31" s="1">
        <v>223690</v>
      </c>
      <c r="P31" s="1">
        <v>2</v>
      </c>
      <c r="Q31" s="1">
        <v>567.20000000000005</v>
      </c>
      <c r="R31" s="1">
        <v>500</v>
      </c>
      <c r="S31" s="1">
        <f t="shared" si="4"/>
        <v>4515.8400000000065</v>
      </c>
      <c r="T31" s="1">
        <f t="shared" si="5"/>
        <v>0</v>
      </c>
      <c r="V31" s="1">
        <v>233497</v>
      </c>
      <c r="W31" s="1">
        <v>2</v>
      </c>
      <c r="X31" s="1">
        <v>541</v>
      </c>
      <c r="Y31" s="1">
        <v>500</v>
      </c>
      <c r="Z31" s="1">
        <f t="shared" si="6"/>
        <v>1681</v>
      </c>
      <c r="AA31" s="1">
        <f t="shared" si="7"/>
        <v>0</v>
      </c>
    </row>
    <row r="32" spans="1:27">
      <c r="A32" s="1">
        <v>227893</v>
      </c>
      <c r="B32" s="1">
        <v>2</v>
      </c>
      <c r="C32" s="1">
        <v>556.20000000000005</v>
      </c>
      <c r="D32" s="1">
        <v>500</v>
      </c>
      <c r="E32" s="1">
        <f t="shared" si="0"/>
        <v>3158.4400000000051</v>
      </c>
      <c r="F32" s="1">
        <f t="shared" si="1"/>
        <v>0</v>
      </c>
      <c r="H32" s="1">
        <v>223725</v>
      </c>
      <c r="I32" s="1">
        <v>3</v>
      </c>
      <c r="J32" s="1">
        <v>659.6</v>
      </c>
      <c r="K32" s="1">
        <v>500</v>
      </c>
      <c r="L32" s="1">
        <f t="shared" si="2"/>
        <v>25472.160000000007</v>
      </c>
      <c r="M32" s="1">
        <f t="shared" si="3"/>
        <v>0</v>
      </c>
      <c r="O32" s="1">
        <v>230859</v>
      </c>
      <c r="P32" s="1">
        <v>2</v>
      </c>
      <c r="Q32" s="1">
        <v>489.6</v>
      </c>
      <c r="R32" s="1">
        <v>500</v>
      </c>
      <c r="S32" s="1">
        <f t="shared" si="4"/>
        <v>108.15999999999953</v>
      </c>
      <c r="T32" s="1">
        <f t="shared" si="5"/>
        <v>0</v>
      </c>
      <c r="V32" s="1">
        <v>240882</v>
      </c>
      <c r="W32" s="1">
        <v>2</v>
      </c>
      <c r="X32" s="1">
        <v>545</v>
      </c>
      <c r="Y32" s="1">
        <v>500</v>
      </c>
      <c r="Z32" s="1">
        <f t="shared" si="6"/>
        <v>2025</v>
      </c>
      <c r="AA32" s="1">
        <f t="shared" si="7"/>
        <v>0</v>
      </c>
    </row>
    <row r="33" spans="1:27">
      <c r="A33" s="1">
        <v>235199</v>
      </c>
      <c r="B33" s="1">
        <v>2</v>
      </c>
      <c r="C33" s="1">
        <v>464.8</v>
      </c>
      <c r="D33" s="1">
        <v>500</v>
      </c>
      <c r="E33" s="1">
        <f t="shared" si="0"/>
        <v>1239.0399999999993</v>
      </c>
      <c r="F33" s="1">
        <f t="shared" si="1"/>
        <v>0</v>
      </c>
      <c r="H33" s="1">
        <v>230509</v>
      </c>
      <c r="I33" s="1">
        <v>1</v>
      </c>
      <c r="J33" s="1">
        <v>286.8</v>
      </c>
      <c r="K33" s="1">
        <v>500</v>
      </c>
      <c r="L33" s="1">
        <f t="shared" si="2"/>
        <v>45454.239999999998</v>
      </c>
      <c r="M33" s="1">
        <f t="shared" si="3"/>
        <v>0</v>
      </c>
      <c r="O33" s="1">
        <v>238552</v>
      </c>
      <c r="P33" s="1">
        <v>2</v>
      </c>
      <c r="Q33" s="1">
        <v>551.4</v>
      </c>
      <c r="R33" s="1">
        <v>500</v>
      </c>
      <c r="S33" s="1">
        <f t="shared" si="4"/>
        <v>2641.9599999999978</v>
      </c>
      <c r="T33" s="1">
        <f t="shared" si="5"/>
        <v>0</v>
      </c>
      <c r="V33" s="1">
        <v>248260</v>
      </c>
      <c r="W33" s="1">
        <v>1</v>
      </c>
      <c r="X33" s="1">
        <v>278.39999999999998</v>
      </c>
      <c r="Y33" s="1">
        <v>500</v>
      </c>
      <c r="Z33" s="1">
        <f t="shared" si="6"/>
        <v>49106.560000000012</v>
      </c>
      <c r="AA33" s="1">
        <f t="shared" si="7"/>
        <v>0</v>
      </c>
    </row>
    <row r="34" spans="1:27">
      <c r="A34" s="1">
        <v>242993</v>
      </c>
      <c r="B34" s="1">
        <v>2</v>
      </c>
      <c r="C34" s="1">
        <v>515</v>
      </c>
      <c r="D34" s="1">
        <v>500</v>
      </c>
      <c r="E34" s="1">
        <f t="shared" si="0"/>
        <v>225</v>
      </c>
      <c r="F34" s="1">
        <f t="shared" si="1"/>
        <v>0</v>
      </c>
      <c r="H34" s="1">
        <v>239432</v>
      </c>
      <c r="I34" s="1">
        <v>3</v>
      </c>
      <c r="J34" s="1">
        <v>589.79999999999995</v>
      </c>
      <c r="K34" s="1">
        <v>500</v>
      </c>
      <c r="L34" s="1">
        <f t="shared" si="2"/>
        <v>8064.0399999999918</v>
      </c>
      <c r="M34" s="1">
        <f t="shared" si="3"/>
        <v>0</v>
      </c>
      <c r="O34" s="1">
        <v>245887</v>
      </c>
      <c r="P34" s="1">
        <v>2</v>
      </c>
      <c r="Q34" s="1">
        <v>504</v>
      </c>
      <c r="R34" s="1">
        <v>500</v>
      </c>
      <c r="S34" s="1">
        <f t="shared" si="4"/>
        <v>16</v>
      </c>
      <c r="T34" s="1">
        <f t="shared" si="5"/>
        <v>0</v>
      </c>
      <c r="V34" s="1">
        <v>256982</v>
      </c>
      <c r="W34" s="1">
        <v>2</v>
      </c>
      <c r="X34" s="1">
        <v>547.4</v>
      </c>
      <c r="Y34" s="1">
        <v>500</v>
      </c>
      <c r="Z34" s="1">
        <f t="shared" si="6"/>
        <v>2246.7599999999979</v>
      </c>
      <c r="AA34" s="1">
        <f t="shared" si="7"/>
        <v>0</v>
      </c>
    </row>
    <row r="35" spans="1:27">
      <c r="A35" s="1">
        <v>250519</v>
      </c>
      <c r="B35" s="1">
        <v>2</v>
      </c>
      <c r="C35" s="1">
        <v>513.6</v>
      </c>
      <c r="D35" s="1">
        <v>500</v>
      </c>
      <c r="E35" s="1">
        <f t="shared" si="0"/>
        <v>184.9600000000006</v>
      </c>
      <c r="F35" s="1">
        <f t="shared" si="1"/>
        <v>0</v>
      </c>
      <c r="H35" s="1">
        <v>246663</v>
      </c>
      <c r="I35" s="1">
        <v>1</v>
      </c>
      <c r="J35" s="1">
        <v>196.4</v>
      </c>
      <c r="K35" s="1">
        <v>500</v>
      </c>
      <c r="L35" s="1">
        <f t="shared" si="2"/>
        <v>92172.960000000021</v>
      </c>
      <c r="M35" s="1">
        <f t="shared" si="3"/>
        <v>0</v>
      </c>
      <c r="O35" s="1">
        <v>253181</v>
      </c>
      <c r="P35" s="1">
        <v>2</v>
      </c>
      <c r="Q35" s="1">
        <v>507.2</v>
      </c>
      <c r="R35" s="1">
        <v>500</v>
      </c>
      <c r="S35" s="1">
        <f t="shared" si="4"/>
        <v>51.839999999999833</v>
      </c>
      <c r="T35" s="1">
        <f t="shared" si="5"/>
        <v>0</v>
      </c>
      <c r="V35" s="1">
        <v>264378</v>
      </c>
      <c r="W35" s="1">
        <v>2</v>
      </c>
      <c r="X35" s="1">
        <v>528.20000000000005</v>
      </c>
      <c r="Y35" s="1">
        <v>500</v>
      </c>
      <c r="Z35" s="1">
        <f t="shared" si="6"/>
        <v>795.24000000000251</v>
      </c>
      <c r="AA35" s="1">
        <f t="shared" si="7"/>
        <v>0</v>
      </c>
    </row>
    <row r="36" spans="1:27">
      <c r="A36" s="1">
        <v>258048</v>
      </c>
      <c r="B36" s="1">
        <v>2</v>
      </c>
      <c r="C36" s="1">
        <v>484</v>
      </c>
      <c r="D36" s="1">
        <v>500</v>
      </c>
      <c r="E36" s="1">
        <f t="shared" si="0"/>
        <v>256</v>
      </c>
      <c r="F36" s="1">
        <f t="shared" si="1"/>
        <v>0</v>
      </c>
      <c r="H36" s="1">
        <v>256257</v>
      </c>
      <c r="I36" s="1">
        <v>4</v>
      </c>
      <c r="J36" s="1">
        <v>923.4</v>
      </c>
      <c r="K36" s="1">
        <v>500</v>
      </c>
      <c r="L36" s="1">
        <f t="shared" si="2"/>
        <v>179267.55999999997</v>
      </c>
      <c r="M36" s="1">
        <f t="shared" si="3"/>
        <v>0</v>
      </c>
      <c r="O36" s="1">
        <v>260937</v>
      </c>
      <c r="P36" s="1">
        <v>2</v>
      </c>
      <c r="Q36" s="1">
        <v>556.20000000000005</v>
      </c>
      <c r="R36" s="1">
        <v>500</v>
      </c>
      <c r="S36" s="1">
        <f t="shared" si="4"/>
        <v>3158.4400000000051</v>
      </c>
      <c r="T36" s="1">
        <f t="shared" si="5"/>
        <v>0</v>
      </c>
      <c r="V36" s="1">
        <v>271804</v>
      </c>
      <c r="W36" s="1">
        <v>2</v>
      </c>
      <c r="X36" s="1">
        <v>581.20000000000005</v>
      </c>
      <c r="Y36" s="1">
        <v>500</v>
      </c>
      <c r="Z36" s="1">
        <f t="shared" si="6"/>
        <v>6593.4400000000078</v>
      </c>
      <c r="AA36" s="1">
        <f t="shared" si="7"/>
        <v>0</v>
      </c>
    </row>
    <row r="37" spans="1:27">
      <c r="A37" s="1">
        <v>265724</v>
      </c>
      <c r="B37" s="1">
        <v>2</v>
      </c>
      <c r="C37" s="1">
        <v>517.6</v>
      </c>
      <c r="D37" s="1">
        <v>500</v>
      </c>
      <c r="E37" s="1">
        <f t="shared" si="0"/>
        <v>309.76000000000079</v>
      </c>
      <c r="F37" s="1">
        <f t="shared" si="1"/>
        <v>0</v>
      </c>
      <c r="H37" s="1">
        <v>261715</v>
      </c>
      <c r="I37" s="1">
        <v>1</v>
      </c>
      <c r="J37" s="1">
        <v>272.39999999999998</v>
      </c>
      <c r="K37" s="1">
        <v>500</v>
      </c>
      <c r="L37" s="1">
        <f t="shared" si="2"/>
        <v>51801.760000000009</v>
      </c>
      <c r="M37" s="1">
        <f t="shared" si="3"/>
        <v>0</v>
      </c>
      <c r="O37" s="1">
        <v>268148</v>
      </c>
      <c r="P37" s="1">
        <v>2</v>
      </c>
      <c r="Q37" s="1">
        <v>471</v>
      </c>
      <c r="R37" s="1">
        <v>500</v>
      </c>
      <c r="S37" s="1">
        <f t="shared" si="4"/>
        <v>841</v>
      </c>
      <c r="T37" s="1">
        <f t="shared" si="5"/>
        <v>0</v>
      </c>
      <c r="V37" s="1">
        <v>279030</v>
      </c>
      <c r="W37" s="1">
        <v>2</v>
      </c>
      <c r="X37" s="1">
        <v>494.6</v>
      </c>
      <c r="Y37" s="1">
        <v>500</v>
      </c>
      <c r="Z37" s="1">
        <f t="shared" si="6"/>
        <v>29.159999999999755</v>
      </c>
      <c r="AA37" s="1">
        <f t="shared" si="7"/>
        <v>0</v>
      </c>
    </row>
    <row r="38" spans="1:27">
      <c r="A38" s="1">
        <v>273239</v>
      </c>
      <c r="B38" s="1">
        <v>2</v>
      </c>
      <c r="C38" s="1">
        <v>489.4</v>
      </c>
      <c r="D38" s="1">
        <v>500</v>
      </c>
      <c r="E38" s="1">
        <f t="shared" si="0"/>
        <v>112.36000000000048</v>
      </c>
      <c r="F38" s="1">
        <f t="shared" si="1"/>
        <v>0</v>
      </c>
      <c r="H38" s="1">
        <v>270374</v>
      </c>
      <c r="I38" s="1">
        <v>4</v>
      </c>
      <c r="J38" s="1">
        <v>941.4</v>
      </c>
      <c r="K38" s="1">
        <v>500</v>
      </c>
      <c r="L38" s="1">
        <f t="shared" si="2"/>
        <v>194833.96</v>
      </c>
      <c r="M38" s="1">
        <f t="shared" si="3"/>
        <v>0</v>
      </c>
      <c r="O38" s="1">
        <v>275886</v>
      </c>
      <c r="P38" s="1">
        <v>2</v>
      </c>
      <c r="Q38" s="1">
        <v>559.6</v>
      </c>
      <c r="R38" s="1">
        <v>500</v>
      </c>
      <c r="S38" s="1">
        <f t="shared" si="4"/>
        <v>3552.1600000000026</v>
      </c>
      <c r="T38" s="1">
        <f t="shared" si="5"/>
        <v>0</v>
      </c>
      <c r="V38" s="1">
        <v>286647</v>
      </c>
      <c r="W38" s="1">
        <v>2</v>
      </c>
      <c r="X38" s="1">
        <v>582.4</v>
      </c>
      <c r="Y38" s="1">
        <v>500</v>
      </c>
      <c r="Z38" s="1">
        <f t="shared" si="6"/>
        <v>6789.7599999999966</v>
      </c>
      <c r="AA38" s="1">
        <f t="shared" si="7"/>
        <v>0</v>
      </c>
    </row>
    <row r="39" spans="1:27">
      <c r="A39" s="1">
        <v>280863</v>
      </c>
      <c r="B39" s="1">
        <v>2</v>
      </c>
      <c r="C39" s="1">
        <v>556.4</v>
      </c>
      <c r="D39" s="1">
        <v>500</v>
      </c>
      <c r="E39" s="1">
        <f t="shared" si="0"/>
        <v>3180.9599999999973</v>
      </c>
      <c r="F39" s="1">
        <f t="shared" si="1"/>
        <v>0</v>
      </c>
      <c r="H39" s="1">
        <v>275686</v>
      </c>
      <c r="I39" s="1">
        <v>1</v>
      </c>
      <c r="J39" s="1">
        <v>275.2</v>
      </c>
      <c r="K39" s="1">
        <v>500</v>
      </c>
      <c r="L39" s="1">
        <f t="shared" si="2"/>
        <v>50535.040000000008</v>
      </c>
      <c r="M39" s="1">
        <f t="shared" si="3"/>
        <v>0</v>
      </c>
      <c r="O39" s="1">
        <v>283259</v>
      </c>
      <c r="P39" s="1">
        <v>2</v>
      </c>
      <c r="Q39" s="1">
        <v>467.4</v>
      </c>
      <c r="R39" s="1">
        <v>500</v>
      </c>
      <c r="S39" s="1">
        <f t="shared" si="4"/>
        <v>1062.7600000000016</v>
      </c>
      <c r="T39" s="1">
        <f t="shared" si="5"/>
        <v>0</v>
      </c>
      <c r="V39" s="1">
        <v>294076</v>
      </c>
      <c r="W39" s="1">
        <v>1</v>
      </c>
      <c r="X39" s="1">
        <v>284.39999999999998</v>
      </c>
      <c r="Y39" s="1">
        <v>500</v>
      </c>
      <c r="Z39" s="1">
        <f t="shared" si="6"/>
        <v>46483.360000000008</v>
      </c>
      <c r="AA39" s="1">
        <f t="shared" si="7"/>
        <v>0</v>
      </c>
    </row>
    <row r="40" spans="1:27">
      <c r="A40" s="1">
        <v>288224</v>
      </c>
      <c r="B40" s="1">
        <v>2</v>
      </c>
      <c r="C40" s="1">
        <v>486.2</v>
      </c>
      <c r="D40" s="1">
        <v>500</v>
      </c>
      <c r="E40" s="1">
        <f t="shared" si="0"/>
        <v>190.44000000000031</v>
      </c>
      <c r="F40" s="1">
        <f t="shared" si="1"/>
        <v>0</v>
      </c>
      <c r="H40" s="1">
        <v>284396</v>
      </c>
      <c r="I40" s="1">
        <v>3</v>
      </c>
      <c r="J40" s="1">
        <v>727.2</v>
      </c>
      <c r="K40" s="1">
        <v>500</v>
      </c>
      <c r="L40" s="1">
        <f t="shared" si="2"/>
        <v>51619.840000000018</v>
      </c>
      <c r="M40" s="1">
        <f t="shared" si="3"/>
        <v>0</v>
      </c>
      <c r="O40" s="1">
        <v>291039</v>
      </c>
      <c r="P40" s="1">
        <v>2</v>
      </c>
      <c r="Q40" s="1">
        <v>189.6</v>
      </c>
      <c r="R40" s="1">
        <v>500</v>
      </c>
      <c r="S40" s="1">
        <f t="shared" si="4"/>
        <v>96348.159999999989</v>
      </c>
      <c r="T40" s="1">
        <f t="shared" si="5"/>
        <v>0</v>
      </c>
      <c r="V40" s="1">
        <v>302985</v>
      </c>
      <c r="W40" s="1">
        <v>2</v>
      </c>
      <c r="X40" s="1">
        <v>525.79999999999995</v>
      </c>
      <c r="Y40" s="1">
        <v>500</v>
      </c>
      <c r="Z40" s="1">
        <f t="shared" si="6"/>
        <v>665.6399999999976</v>
      </c>
      <c r="AA40" s="1">
        <f t="shared" si="7"/>
        <v>0</v>
      </c>
    </row>
    <row r="41" spans="1:27">
      <c r="A41" s="1">
        <v>295909</v>
      </c>
      <c r="B41" s="1">
        <v>2</v>
      </c>
      <c r="C41" s="1">
        <v>531.4</v>
      </c>
      <c r="D41" s="1">
        <v>500</v>
      </c>
      <c r="E41" s="1">
        <f t="shared" si="0"/>
        <v>985.95999999999856</v>
      </c>
      <c r="F41" s="1">
        <f t="shared" si="1"/>
        <v>0</v>
      </c>
      <c r="H41" s="1">
        <v>290844</v>
      </c>
      <c r="I41" s="1">
        <v>1</v>
      </c>
      <c r="J41" s="1">
        <v>288.2</v>
      </c>
      <c r="K41" s="1">
        <v>500</v>
      </c>
      <c r="L41" s="1">
        <f t="shared" si="2"/>
        <v>44859.240000000005</v>
      </c>
      <c r="M41" s="1">
        <f t="shared" si="3"/>
        <v>0</v>
      </c>
      <c r="O41" s="1">
        <v>300195</v>
      </c>
      <c r="P41" s="1">
        <v>3</v>
      </c>
      <c r="Q41" s="1">
        <v>680.4</v>
      </c>
      <c r="R41" s="1">
        <v>500</v>
      </c>
      <c r="S41" s="1">
        <f t="shared" si="4"/>
        <v>32544.159999999993</v>
      </c>
      <c r="T41" s="1">
        <f t="shared" si="5"/>
        <v>0</v>
      </c>
      <c r="V41" s="1">
        <v>310438</v>
      </c>
      <c r="W41" s="1">
        <v>2</v>
      </c>
      <c r="X41" s="1">
        <v>528.20000000000005</v>
      </c>
      <c r="Y41" s="1">
        <v>500</v>
      </c>
      <c r="Z41" s="1">
        <f t="shared" si="6"/>
        <v>795.24000000000251</v>
      </c>
      <c r="AA41" s="1">
        <f t="shared" si="7"/>
        <v>0</v>
      </c>
    </row>
    <row r="42" spans="1:27">
      <c r="A42" s="1">
        <v>303371</v>
      </c>
      <c r="B42" s="1">
        <v>2</v>
      </c>
      <c r="C42" s="1">
        <v>485.8</v>
      </c>
      <c r="D42" s="1">
        <v>500</v>
      </c>
      <c r="E42" s="1">
        <f t="shared" si="0"/>
        <v>201.63999999999967</v>
      </c>
      <c r="F42" s="1">
        <f t="shared" si="1"/>
        <v>0</v>
      </c>
      <c r="H42" s="1">
        <v>299438</v>
      </c>
      <c r="I42" s="1">
        <v>2</v>
      </c>
      <c r="J42" s="1">
        <v>491</v>
      </c>
      <c r="K42" s="1">
        <v>500</v>
      </c>
      <c r="L42" s="1">
        <f t="shared" si="2"/>
        <v>81</v>
      </c>
      <c r="M42" s="1">
        <f t="shared" si="3"/>
        <v>0</v>
      </c>
      <c r="O42" s="1">
        <v>306875</v>
      </c>
      <c r="P42" s="1">
        <v>1</v>
      </c>
      <c r="Q42" s="1">
        <v>298.2</v>
      </c>
      <c r="R42" s="1">
        <v>500</v>
      </c>
      <c r="S42" s="1">
        <f t="shared" si="4"/>
        <v>40723.240000000005</v>
      </c>
      <c r="T42" s="1">
        <f t="shared" si="5"/>
        <v>0</v>
      </c>
      <c r="V42" s="1">
        <v>318090</v>
      </c>
      <c r="W42" s="1">
        <v>2</v>
      </c>
      <c r="X42" s="1">
        <v>532.20000000000005</v>
      </c>
      <c r="Y42" s="1">
        <v>500</v>
      </c>
      <c r="Z42" s="1">
        <f t="shared" si="6"/>
        <v>1036.8400000000029</v>
      </c>
      <c r="AA42" s="1">
        <f t="shared" si="7"/>
        <v>0</v>
      </c>
    </row>
    <row r="43" spans="1:27">
      <c r="A43" s="1">
        <v>311053</v>
      </c>
      <c r="B43" s="1">
        <v>2</v>
      </c>
      <c r="C43" s="1">
        <v>508.2</v>
      </c>
      <c r="D43" s="1">
        <v>500</v>
      </c>
      <c r="E43" s="1">
        <f t="shared" si="0"/>
        <v>67.23999999999981</v>
      </c>
      <c r="F43" s="1">
        <f t="shared" si="1"/>
        <v>0</v>
      </c>
      <c r="H43" s="1">
        <v>307102</v>
      </c>
      <c r="I43" s="1">
        <v>1</v>
      </c>
      <c r="J43" s="1">
        <v>297.8</v>
      </c>
      <c r="K43" s="1">
        <v>500</v>
      </c>
      <c r="L43" s="1">
        <f t="shared" si="2"/>
        <v>40884.839999999997</v>
      </c>
      <c r="M43" s="1">
        <f t="shared" si="3"/>
        <v>0</v>
      </c>
      <c r="O43" s="1">
        <v>315276</v>
      </c>
      <c r="P43" s="1">
        <v>3</v>
      </c>
      <c r="Q43" s="1">
        <v>657</v>
      </c>
      <c r="R43" s="1">
        <v>500</v>
      </c>
      <c r="S43" s="1">
        <f t="shared" si="4"/>
        <v>24649</v>
      </c>
      <c r="T43" s="1">
        <f t="shared" si="5"/>
        <v>0</v>
      </c>
      <c r="V43" s="1">
        <v>325526</v>
      </c>
      <c r="W43" s="1">
        <v>2</v>
      </c>
      <c r="X43" s="1">
        <v>517.6</v>
      </c>
      <c r="Y43" s="1">
        <v>500</v>
      </c>
      <c r="Z43" s="1">
        <f t="shared" si="6"/>
        <v>309.76000000000079</v>
      </c>
      <c r="AA43" s="1">
        <f t="shared" si="7"/>
        <v>0</v>
      </c>
    </row>
    <row r="44" spans="1:27">
      <c r="A44" s="1">
        <v>318848</v>
      </c>
      <c r="B44" s="1">
        <v>2</v>
      </c>
      <c r="C44" s="1">
        <v>506.2</v>
      </c>
      <c r="D44" s="1">
        <v>500</v>
      </c>
      <c r="E44" s="1">
        <f t="shared" si="0"/>
        <v>38.439999999999856</v>
      </c>
      <c r="F44" s="1">
        <f t="shared" si="1"/>
        <v>0</v>
      </c>
      <c r="H44" s="1">
        <v>315570</v>
      </c>
      <c r="I44" s="1">
        <v>2</v>
      </c>
      <c r="J44" s="1">
        <v>450.4</v>
      </c>
      <c r="K44" s="1">
        <v>500</v>
      </c>
      <c r="L44" s="1">
        <f t="shared" si="2"/>
        <v>2460.1600000000021</v>
      </c>
      <c r="M44" s="1">
        <f t="shared" si="3"/>
        <v>0</v>
      </c>
      <c r="O44" s="1">
        <v>322582</v>
      </c>
      <c r="P44" s="1">
        <v>2</v>
      </c>
      <c r="Q44" s="1">
        <v>539</v>
      </c>
      <c r="R44" s="1">
        <v>500</v>
      </c>
      <c r="S44" s="1">
        <f t="shared" si="4"/>
        <v>1521</v>
      </c>
      <c r="T44" s="1">
        <f t="shared" si="5"/>
        <v>0</v>
      </c>
      <c r="V44" s="1">
        <v>333150</v>
      </c>
      <c r="W44" s="1">
        <v>2</v>
      </c>
      <c r="X44" s="1">
        <v>398.8</v>
      </c>
      <c r="Y44" s="1">
        <v>500</v>
      </c>
      <c r="Z44" s="1">
        <f t="shared" si="6"/>
        <v>10241.439999999997</v>
      </c>
      <c r="AA44" s="1">
        <f t="shared" si="7"/>
        <v>0</v>
      </c>
    </row>
    <row r="45" spans="1:27">
      <c r="A45" s="1">
        <v>326451</v>
      </c>
      <c r="B45" s="1">
        <v>2</v>
      </c>
      <c r="C45" s="1">
        <v>486.4</v>
      </c>
      <c r="D45" s="1">
        <v>500</v>
      </c>
      <c r="E45" s="1">
        <f t="shared" si="0"/>
        <v>184.9600000000006</v>
      </c>
      <c r="F45" s="1">
        <f t="shared" si="1"/>
        <v>0</v>
      </c>
      <c r="H45" s="1">
        <v>323227</v>
      </c>
      <c r="I45" s="1">
        <v>1</v>
      </c>
      <c r="J45" s="1">
        <v>295</v>
      </c>
      <c r="K45" s="1">
        <v>500</v>
      </c>
      <c r="L45" s="1">
        <f t="shared" si="2"/>
        <v>42025</v>
      </c>
      <c r="M45" s="1">
        <f t="shared" si="3"/>
        <v>0</v>
      </c>
      <c r="O45" s="1">
        <v>330017</v>
      </c>
      <c r="P45" s="1">
        <v>2</v>
      </c>
      <c r="Q45" s="1">
        <v>505.8</v>
      </c>
      <c r="R45" s="1">
        <v>500</v>
      </c>
      <c r="S45" s="1">
        <f t="shared" si="4"/>
        <v>33.640000000000128</v>
      </c>
      <c r="T45" s="1">
        <f t="shared" si="5"/>
        <v>0</v>
      </c>
      <c r="V45" s="1">
        <v>341841</v>
      </c>
      <c r="W45" s="1">
        <v>2</v>
      </c>
      <c r="X45" s="1">
        <v>482.2</v>
      </c>
      <c r="Y45" s="1">
        <v>500</v>
      </c>
      <c r="Z45" s="1">
        <f t="shared" si="6"/>
        <v>316.84000000000043</v>
      </c>
      <c r="AA45" s="1">
        <f t="shared" si="7"/>
        <v>0</v>
      </c>
    </row>
    <row r="46" spans="1:27">
      <c r="A46" s="1">
        <v>334121</v>
      </c>
      <c r="B46" s="1">
        <v>2</v>
      </c>
      <c r="C46" s="1">
        <v>541.4</v>
      </c>
      <c r="D46" s="1">
        <v>500</v>
      </c>
      <c r="E46" s="1">
        <f t="shared" si="0"/>
        <v>1713.9599999999982</v>
      </c>
      <c r="F46" s="1">
        <f t="shared" si="1"/>
        <v>0</v>
      </c>
      <c r="H46" s="1">
        <v>331731</v>
      </c>
      <c r="I46" s="1">
        <v>3</v>
      </c>
      <c r="J46" s="1">
        <v>626.79999999999995</v>
      </c>
      <c r="K46" s="1">
        <v>500</v>
      </c>
      <c r="L46" s="1">
        <f t="shared" si="2"/>
        <v>16078.239999999989</v>
      </c>
      <c r="M46" s="1">
        <f t="shared" si="3"/>
        <v>0</v>
      </c>
      <c r="O46" s="1">
        <v>337569</v>
      </c>
      <c r="P46" s="1">
        <v>2</v>
      </c>
      <c r="Q46" s="1">
        <v>499.6</v>
      </c>
      <c r="R46" s="1">
        <v>500</v>
      </c>
      <c r="S46" s="1">
        <f t="shared" si="4"/>
        <v>0.15999999999998182</v>
      </c>
      <c r="T46" s="1">
        <f t="shared" si="5"/>
        <v>0</v>
      </c>
      <c r="V46" s="1">
        <v>349936</v>
      </c>
      <c r="W46" s="1">
        <v>2</v>
      </c>
      <c r="X46" s="1">
        <v>402.8</v>
      </c>
      <c r="Y46" s="1">
        <v>500</v>
      </c>
      <c r="Z46" s="1">
        <f t="shared" si="6"/>
        <v>9447.8399999999983</v>
      </c>
      <c r="AA46" s="1">
        <f t="shared" si="7"/>
        <v>0</v>
      </c>
    </row>
    <row r="47" spans="1:27">
      <c r="A47" s="1">
        <v>341519</v>
      </c>
      <c r="B47" s="1">
        <v>2</v>
      </c>
      <c r="C47" s="1">
        <v>474.6</v>
      </c>
      <c r="D47" s="1">
        <v>500</v>
      </c>
      <c r="E47" s="1">
        <f t="shared" si="0"/>
        <v>645.15999999999883</v>
      </c>
      <c r="F47" s="1">
        <f t="shared" si="1"/>
        <v>0</v>
      </c>
      <c r="H47" s="1">
        <v>338624</v>
      </c>
      <c r="I47" s="1">
        <v>1</v>
      </c>
      <c r="J47" s="1">
        <v>288.60000000000002</v>
      </c>
      <c r="K47" s="1">
        <v>500</v>
      </c>
      <c r="L47" s="1">
        <f t="shared" si="2"/>
        <v>44689.959999999992</v>
      </c>
      <c r="M47" s="1">
        <f t="shared" si="3"/>
        <v>0</v>
      </c>
      <c r="O47" s="1">
        <v>345177</v>
      </c>
      <c r="P47" s="1">
        <v>2</v>
      </c>
      <c r="Q47" s="1">
        <v>535.4</v>
      </c>
      <c r="R47" s="1">
        <v>500</v>
      </c>
      <c r="S47" s="1">
        <f t="shared" si="4"/>
        <v>1253.1599999999985</v>
      </c>
      <c r="T47" s="1">
        <f t="shared" si="5"/>
        <v>0</v>
      </c>
      <c r="V47" s="1">
        <v>358474</v>
      </c>
      <c r="W47" s="1">
        <v>2</v>
      </c>
      <c r="X47" s="1">
        <v>504.2</v>
      </c>
      <c r="Y47" s="1">
        <v>500</v>
      </c>
      <c r="Z47" s="1">
        <f t="shared" si="6"/>
        <v>17.639999999999905</v>
      </c>
      <c r="AA47" s="1">
        <f t="shared" si="7"/>
        <v>0</v>
      </c>
    </row>
    <row r="48" spans="1:27">
      <c r="A48" s="1">
        <v>349633</v>
      </c>
      <c r="B48" s="1">
        <v>2</v>
      </c>
      <c r="C48" s="1">
        <v>561.79999999999995</v>
      </c>
      <c r="D48" s="1">
        <v>500</v>
      </c>
      <c r="E48" s="1">
        <f t="shared" si="0"/>
        <v>3819.2399999999943</v>
      </c>
      <c r="F48" s="1">
        <f t="shared" si="1"/>
        <v>0</v>
      </c>
      <c r="H48" s="1">
        <v>347241</v>
      </c>
      <c r="I48" s="1">
        <v>4</v>
      </c>
      <c r="J48" s="1">
        <v>862.6</v>
      </c>
      <c r="K48" s="1">
        <v>500</v>
      </c>
      <c r="L48" s="1">
        <f t="shared" si="2"/>
        <v>131478.76</v>
      </c>
      <c r="M48" s="1">
        <f t="shared" si="3"/>
        <v>0</v>
      </c>
      <c r="O48" s="1">
        <v>352642</v>
      </c>
      <c r="P48" s="1">
        <v>2</v>
      </c>
      <c r="Q48" s="1">
        <v>500.2</v>
      </c>
      <c r="R48" s="1">
        <v>500</v>
      </c>
      <c r="S48" s="1">
        <f t="shared" si="4"/>
        <v>3.9999999999995456E-2</v>
      </c>
      <c r="T48" s="1">
        <f t="shared" si="5"/>
        <v>0</v>
      </c>
      <c r="V48" s="1">
        <v>366140</v>
      </c>
      <c r="W48" s="1">
        <v>2</v>
      </c>
      <c r="X48" s="1">
        <v>515.6</v>
      </c>
      <c r="Y48" s="1">
        <v>500</v>
      </c>
      <c r="Z48" s="1">
        <f t="shared" si="6"/>
        <v>243.3600000000007</v>
      </c>
      <c r="AA48" s="1">
        <f t="shared" si="7"/>
        <v>0</v>
      </c>
    </row>
    <row r="49" spans="1:27">
      <c r="A49" s="1">
        <v>356936</v>
      </c>
      <c r="B49" s="1">
        <v>2</v>
      </c>
      <c r="C49" s="1">
        <v>440.2</v>
      </c>
      <c r="D49" s="1">
        <v>500</v>
      </c>
      <c r="E49" s="1">
        <f t="shared" si="0"/>
        <v>3576.0400000000013</v>
      </c>
      <c r="F49" s="1">
        <f t="shared" si="1"/>
        <v>0</v>
      </c>
      <c r="H49" s="1">
        <v>353030</v>
      </c>
      <c r="I49" s="1">
        <v>1</v>
      </c>
      <c r="J49" s="1">
        <v>258.8</v>
      </c>
      <c r="K49" s="1">
        <v>500</v>
      </c>
      <c r="L49" s="1">
        <f t="shared" si="2"/>
        <v>58177.439999999995</v>
      </c>
      <c r="M49" s="1">
        <f t="shared" si="3"/>
        <v>0</v>
      </c>
      <c r="O49" s="1">
        <v>360203</v>
      </c>
      <c r="P49" s="1">
        <v>2</v>
      </c>
      <c r="Q49" s="1">
        <v>524.20000000000005</v>
      </c>
      <c r="R49" s="1">
        <v>500</v>
      </c>
      <c r="S49" s="1">
        <f t="shared" si="4"/>
        <v>585.64000000000215</v>
      </c>
      <c r="T49" s="1">
        <f t="shared" si="5"/>
        <v>0</v>
      </c>
      <c r="V49" s="1">
        <v>373626</v>
      </c>
      <c r="W49" s="1">
        <v>2</v>
      </c>
      <c r="X49" s="1">
        <v>528</v>
      </c>
      <c r="Y49" s="1">
        <v>500</v>
      </c>
      <c r="Z49" s="1">
        <f t="shared" si="6"/>
        <v>784</v>
      </c>
      <c r="AA49" s="1">
        <f t="shared" si="7"/>
        <v>0</v>
      </c>
    </row>
    <row r="50" spans="1:27">
      <c r="A50" s="1">
        <v>364858</v>
      </c>
      <c r="B50" s="1">
        <v>2</v>
      </c>
      <c r="C50" s="1">
        <v>519.6</v>
      </c>
      <c r="D50" s="1">
        <v>500</v>
      </c>
      <c r="E50" s="1">
        <f t="shared" si="0"/>
        <v>384.16000000000088</v>
      </c>
      <c r="F50" s="1">
        <f t="shared" si="1"/>
        <v>0</v>
      </c>
      <c r="H50" s="1">
        <v>361852</v>
      </c>
      <c r="I50" s="1">
        <v>4</v>
      </c>
      <c r="J50" s="1">
        <v>892.2</v>
      </c>
      <c r="K50" s="1">
        <v>500</v>
      </c>
      <c r="L50" s="1">
        <f t="shared" si="2"/>
        <v>153820.84000000003</v>
      </c>
      <c r="M50" s="1">
        <f t="shared" si="3"/>
        <v>0</v>
      </c>
      <c r="O50" s="1">
        <v>367718</v>
      </c>
      <c r="P50" s="1">
        <v>2</v>
      </c>
      <c r="Q50" s="1">
        <v>459.6</v>
      </c>
      <c r="R50" s="1">
        <v>500</v>
      </c>
      <c r="S50" s="1">
        <f t="shared" si="4"/>
        <v>1632.1599999999983</v>
      </c>
      <c r="T50" s="1">
        <f t="shared" si="5"/>
        <v>0</v>
      </c>
      <c r="V50" s="1">
        <v>381091</v>
      </c>
      <c r="W50" s="1">
        <v>2</v>
      </c>
      <c r="X50" s="1">
        <v>486.4</v>
      </c>
      <c r="Y50" s="1">
        <v>500</v>
      </c>
      <c r="Z50" s="1">
        <f t="shared" si="6"/>
        <v>184.9600000000006</v>
      </c>
      <c r="AA50" s="1">
        <f t="shared" si="7"/>
        <v>0</v>
      </c>
    </row>
    <row r="51" spans="1:27">
      <c r="A51" s="1">
        <v>372355</v>
      </c>
      <c r="B51" s="1">
        <v>2</v>
      </c>
      <c r="C51" s="1">
        <v>484</v>
      </c>
      <c r="D51" s="1">
        <v>500</v>
      </c>
      <c r="E51" s="1">
        <f t="shared" si="0"/>
        <v>256</v>
      </c>
      <c r="F51" s="1">
        <f t="shared" si="1"/>
        <v>0</v>
      </c>
      <c r="H51" s="1">
        <v>367356</v>
      </c>
      <c r="I51" s="1">
        <v>1</v>
      </c>
      <c r="J51" s="1">
        <v>256.2</v>
      </c>
      <c r="K51" s="1">
        <v>500</v>
      </c>
      <c r="L51" s="1">
        <f t="shared" si="2"/>
        <v>59438.44</v>
      </c>
      <c r="M51" s="1">
        <f t="shared" si="3"/>
        <v>0</v>
      </c>
      <c r="O51" s="1">
        <v>375549</v>
      </c>
      <c r="P51" s="1">
        <v>2</v>
      </c>
      <c r="Q51" s="1">
        <v>506</v>
      </c>
      <c r="R51" s="1">
        <v>500</v>
      </c>
      <c r="S51" s="1">
        <f t="shared" si="4"/>
        <v>36</v>
      </c>
      <c r="T51" s="1">
        <f t="shared" si="5"/>
        <v>0</v>
      </c>
      <c r="V51" s="1">
        <v>388733</v>
      </c>
      <c r="W51" s="1">
        <v>2</v>
      </c>
      <c r="X51" s="1">
        <v>530</v>
      </c>
      <c r="Y51" s="1">
        <v>500</v>
      </c>
      <c r="Z51" s="1">
        <f t="shared" si="6"/>
        <v>900</v>
      </c>
      <c r="AA51" s="1">
        <f t="shared" si="7"/>
        <v>0</v>
      </c>
    </row>
    <row r="52" spans="1:27">
      <c r="A52" s="1">
        <v>380058</v>
      </c>
      <c r="B52" s="1">
        <v>2</v>
      </c>
      <c r="C52" s="1">
        <v>501.4</v>
      </c>
      <c r="D52" s="1">
        <v>500</v>
      </c>
      <c r="E52" s="1">
        <f t="shared" si="0"/>
        <v>1.9599999999999362</v>
      </c>
      <c r="F52" s="1">
        <f t="shared" si="1"/>
        <v>0</v>
      </c>
      <c r="H52" s="1">
        <v>376167</v>
      </c>
      <c r="I52" s="1">
        <v>4</v>
      </c>
      <c r="J52" s="1">
        <v>842.6</v>
      </c>
      <c r="K52" s="1">
        <v>500</v>
      </c>
      <c r="L52" s="1">
        <f t="shared" si="2"/>
        <v>117374.76000000001</v>
      </c>
      <c r="M52" s="1">
        <f t="shared" si="3"/>
        <v>0</v>
      </c>
      <c r="O52" s="1">
        <v>383145</v>
      </c>
      <c r="P52" s="1">
        <v>2</v>
      </c>
      <c r="Q52" s="1">
        <v>464</v>
      </c>
      <c r="R52" s="1">
        <v>500</v>
      </c>
      <c r="S52" s="1">
        <f t="shared" si="4"/>
        <v>1296</v>
      </c>
      <c r="T52" s="1">
        <f t="shared" si="5"/>
        <v>0</v>
      </c>
      <c r="V52" s="1">
        <v>396211</v>
      </c>
      <c r="W52" s="1">
        <v>2</v>
      </c>
      <c r="X52" s="1">
        <v>474.8</v>
      </c>
      <c r="Y52" s="1">
        <v>500</v>
      </c>
      <c r="Z52" s="1">
        <f t="shared" si="6"/>
        <v>635.0399999999994</v>
      </c>
      <c r="AA52" s="1">
        <f t="shared" si="7"/>
        <v>0</v>
      </c>
    </row>
    <row r="53" spans="1:27">
      <c r="A53" s="1">
        <v>387678</v>
      </c>
      <c r="B53" s="1">
        <v>2</v>
      </c>
      <c r="C53" s="1">
        <v>524</v>
      </c>
      <c r="D53" s="1">
        <v>500</v>
      </c>
      <c r="E53" s="1">
        <f t="shared" si="0"/>
        <v>576</v>
      </c>
      <c r="F53" s="1">
        <f t="shared" si="1"/>
        <v>0</v>
      </c>
      <c r="H53" s="1">
        <v>382036</v>
      </c>
      <c r="I53" s="1">
        <v>1</v>
      </c>
      <c r="J53" s="1">
        <v>258</v>
      </c>
      <c r="K53" s="1">
        <v>500</v>
      </c>
      <c r="L53" s="1">
        <f t="shared" si="2"/>
        <v>58564</v>
      </c>
      <c r="M53" s="1">
        <f t="shared" si="3"/>
        <v>0</v>
      </c>
      <c r="O53" s="1">
        <v>390934</v>
      </c>
      <c r="P53" s="1">
        <v>2</v>
      </c>
      <c r="Q53" s="1">
        <v>522.4</v>
      </c>
      <c r="R53" s="1">
        <v>500</v>
      </c>
      <c r="S53" s="1">
        <f t="shared" si="4"/>
        <v>501.75999999999897</v>
      </c>
      <c r="T53" s="1">
        <f t="shared" si="5"/>
        <v>0</v>
      </c>
      <c r="V53" s="1">
        <v>403921</v>
      </c>
      <c r="W53" s="1">
        <v>2</v>
      </c>
      <c r="X53" s="1">
        <v>567.4</v>
      </c>
      <c r="Y53" s="1">
        <v>500</v>
      </c>
      <c r="Z53" s="1">
        <f t="shared" si="6"/>
        <v>4542.7599999999966</v>
      </c>
      <c r="AA53" s="1">
        <f t="shared" si="7"/>
        <v>0</v>
      </c>
    </row>
    <row r="54" spans="1:27">
      <c r="A54" s="1">
        <v>395098</v>
      </c>
      <c r="B54" s="1">
        <v>2</v>
      </c>
      <c r="C54" s="1">
        <v>492.2</v>
      </c>
      <c r="D54" s="1">
        <v>500</v>
      </c>
      <c r="E54" s="1">
        <f t="shared" si="0"/>
        <v>60.840000000000174</v>
      </c>
      <c r="F54" s="1">
        <f t="shared" si="1"/>
        <v>0</v>
      </c>
      <c r="H54" s="1">
        <v>390838</v>
      </c>
      <c r="I54" s="1">
        <v>3</v>
      </c>
      <c r="J54" s="1">
        <v>671.6</v>
      </c>
      <c r="K54" s="1">
        <v>500</v>
      </c>
      <c r="L54" s="1">
        <f t="shared" si="2"/>
        <v>29446.560000000009</v>
      </c>
      <c r="M54" s="1">
        <f t="shared" si="3"/>
        <v>0</v>
      </c>
      <c r="O54" s="1">
        <v>398581</v>
      </c>
      <c r="P54" s="1">
        <v>2</v>
      </c>
      <c r="Q54" s="1">
        <v>498</v>
      </c>
      <c r="R54" s="1">
        <v>500</v>
      </c>
      <c r="S54" s="1">
        <f t="shared" si="4"/>
        <v>4</v>
      </c>
      <c r="T54" s="1">
        <f t="shared" si="5"/>
        <v>0</v>
      </c>
      <c r="V54" s="1">
        <v>411181</v>
      </c>
      <c r="W54" s="1">
        <v>2</v>
      </c>
      <c r="X54" s="1">
        <v>441</v>
      </c>
      <c r="Y54" s="1">
        <v>500</v>
      </c>
      <c r="Z54" s="1">
        <f t="shared" si="6"/>
        <v>3481</v>
      </c>
      <c r="AA54" s="1">
        <f t="shared" si="7"/>
        <v>0</v>
      </c>
    </row>
    <row r="55" spans="1:27">
      <c r="A55" s="1">
        <v>402961</v>
      </c>
      <c r="B55" s="1">
        <v>2</v>
      </c>
      <c r="C55" s="1">
        <v>548.4</v>
      </c>
      <c r="D55" s="1">
        <v>500</v>
      </c>
      <c r="E55" s="1">
        <f t="shared" si="0"/>
        <v>2342.5599999999977</v>
      </c>
      <c r="F55" s="1">
        <f t="shared" si="1"/>
        <v>0</v>
      </c>
      <c r="H55" s="1">
        <v>397410</v>
      </c>
      <c r="I55" s="1">
        <v>1</v>
      </c>
      <c r="J55" s="1">
        <v>305.8</v>
      </c>
      <c r="K55" s="1">
        <v>500</v>
      </c>
      <c r="L55" s="1">
        <f t="shared" si="2"/>
        <v>37713.639999999992</v>
      </c>
      <c r="M55" s="1">
        <f t="shared" si="3"/>
        <v>0</v>
      </c>
      <c r="O55" s="1">
        <v>406179</v>
      </c>
      <c r="P55" s="1">
        <v>2</v>
      </c>
      <c r="Q55" s="1">
        <v>497.8</v>
      </c>
      <c r="R55" s="1">
        <v>500</v>
      </c>
      <c r="S55" s="1">
        <f t="shared" si="4"/>
        <v>4.8399999999999501</v>
      </c>
      <c r="T55" s="1">
        <f t="shared" si="5"/>
        <v>0</v>
      </c>
      <c r="V55" s="1">
        <v>419047</v>
      </c>
      <c r="W55" s="1">
        <v>2</v>
      </c>
      <c r="X55" s="1">
        <v>545.6</v>
      </c>
      <c r="Y55" s="1">
        <v>500</v>
      </c>
      <c r="Z55" s="1">
        <f t="shared" si="6"/>
        <v>2079.3600000000019</v>
      </c>
      <c r="AA55" s="1">
        <f t="shared" si="7"/>
        <v>0</v>
      </c>
    </row>
    <row r="56" spans="1:27">
      <c r="A56" s="1">
        <v>410340</v>
      </c>
      <c r="B56" s="1">
        <v>2</v>
      </c>
      <c r="C56" s="1">
        <v>482.8</v>
      </c>
      <c r="D56" s="1">
        <v>500</v>
      </c>
      <c r="E56" s="1">
        <f t="shared" si="0"/>
        <v>295.83999999999963</v>
      </c>
      <c r="F56" s="1">
        <f t="shared" si="1"/>
        <v>0</v>
      </c>
      <c r="H56" s="1">
        <v>405884</v>
      </c>
      <c r="I56" s="1">
        <v>3</v>
      </c>
      <c r="J56" s="1">
        <v>632.4</v>
      </c>
      <c r="K56" s="1">
        <v>500</v>
      </c>
      <c r="L56" s="1">
        <f t="shared" si="2"/>
        <v>17529.759999999995</v>
      </c>
      <c r="M56" s="1">
        <f t="shared" si="3"/>
        <v>0</v>
      </c>
      <c r="O56" s="1">
        <v>413772</v>
      </c>
      <c r="P56" s="1">
        <v>2</v>
      </c>
      <c r="Q56" s="1">
        <v>482.2</v>
      </c>
      <c r="R56" s="1">
        <v>500</v>
      </c>
      <c r="S56" s="1">
        <f t="shared" si="4"/>
        <v>316.84000000000043</v>
      </c>
      <c r="T56" s="1">
        <f t="shared" si="5"/>
        <v>0</v>
      </c>
      <c r="V56" s="1">
        <v>426454</v>
      </c>
      <c r="W56" s="1">
        <v>2</v>
      </c>
      <c r="X56" s="1">
        <v>488.4</v>
      </c>
      <c r="Y56" s="1">
        <v>500</v>
      </c>
      <c r="Z56" s="1">
        <f t="shared" si="6"/>
        <v>134.56000000000051</v>
      </c>
      <c r="AA56" s="1">
        <f t="shared" si="7"/>
        <v>0</v>
      </c>
    </row>
    <row r="57" spans="1:27">
      <c r="A57" s="1">
        <v>418033</v>
      </c>
      <c r="B57" s="1">
        <v>2</v>
      </c>
      <c r="C57" s="1">
        <v>535.20000000000005</v>
      </c>
      <c r="D57" s="1">
        <v>500</v>
      </c>
      <c r="E57" s="1">
        <f t="shared" si="0"/>
        <v>1239.0400000000031</v>
      </c>
      <c r="F57" s="1">
        <f t="shared" si="1"/>
        <v>0</v>
      </c>
      <c r="H57" s="1">
        <v>412918</v>
      </c>
      <c r="I57" s="1">
        <v>1</v>
      </c>
      <c r="J57" s="1">
        <v>302.2</v>
      </c>
      <c r="K57" s="1">
        <v>500</v>
      </c>
      <c r="L57" s="1">
        <f t="shared" si="2"/>
        <v>39124.840000000004</v>
      </c>
      <c r="M57" s="1">
        <f t="shared" si="3"/>
        <v>0</v>
      </c>
      <c r="O57" s="1">
        <v>421429</v>
      </c>
      <c r="P57" s="1">
        <v>2</v>
      </c>
      <c r="Q57" s="1">
        <v>537.6</v>
      </c>
      <c r="R57" s="1">
        <v>500</v>
      </c>
      <c r="S57" s="1">
        <f t="shared" si="4"/>
        <v>1413.7600000000018</v>
      </c>
      <c r="T57" s="1">
        <f t="shared" si="5"/>
        <v>0</v>
      </c>
      <c r="V57" s="1">
        <v>433916</v>
      </c>
      <c r="W57" s="1">
        <v>2</v>
      </c>
      <c r="X57" s="1">
        <v>525.4</v>
      </c>
      <c r="Y57" s="1">
        <v>500</v>
      </c>
      <c r="Z57" s="1">
        <f t="shared" si="6"/>
        <v>645.15999999999883</v>
      </c>
      <c r="AA57" s="1">
        <f t="shared" si="7"/>
        <v>0</v>
      </c>
    </row>
    <row r="58" spans="1:27">
      <c r="A58" s="1">
        <v>425462</v>
      </c>
      <c r="B58" s="1">
        <v>2</v>
      </c>
      <c r="C58" s="1">
        <v>486.2</v>
      </c>
      <c r="D58" s="1">
        <v>500</v>
      </c>
      <c r="E58" s="1">
        <f t="shared" si="0"/>
        <v>190.44000000000031</v>
      </c>
      <c r="F58" s="1">
        <f t="shared" si="1"/>
        <v>0</v>
      </c>
      <c r="H58" s="1">
        <v>421440</v>
      </c>
      <c r="I58" s="1">
        <v>3</v>
      </c>
      <c r="J58" s="1">
        <v>690.6</v>
      </c>
      <c r="K58" s="1">
        <v>500</v>
      </c>
      <c r="L58" s="1">
        <f t="shared" si="2"/>
        <v>36328.360000000008</v>
      </c>
      <c r="M58" s="1">
        <f t="shared" si="3"/>
        <v>0</v>
      </c>
      <c r="O58" s="1">
        <v>428890</v>
      </c>
      <c r="P58" s="1">
        <v>2</v>
      </c>
      <c r="Q58" s="1">
        <v>430.8</v>
      </c>
      <c r="R58" s="1">
        <v>500</v>
      </c>
      <c r="S58" s="1">
        <f t="shared" si="4"/>
        <v>4788.6399999999985</v>
      </c>
      <c r="T58" s="1">
        <f t="shared" si="5"/>
        <v>0</v>
      </c>
      <c r="V58" s="1">
        <v>441558</v>
      </c>
      <c r="W58" s="1">
        <v>2</v>
      </c>
      <c r="X58" s="1">
        <v>499</v>
      </c>
      <c r="Y58" s="1">
        <v>500</v>
      </c>
      <c r="Z58" s="1">
        <f t="shared" si="6"/>
        <v>1</v>
      </c>
      <c r="AA58" s="1">
        <f t="shared" si="7"/>
        <v>0</v>
      </c>
    </row>
    <row r="59" spans="1:27">
      <c r="A59" s="1">
        <v>433120</v>
      </c>
      <c r="B59" s="1">
        <v>2</v>
      </c>
      <c r="C59" s="1">
        <v>503.4</v>
      </c>
      <c r="D59" s="1">
        <v>500</v>
      </c>
      <c r="E59" s="1">
        <f t="shared" si="0"/>
        <v>11.559999999999846</v>
      </c>
      <c r="F59" s="1">
        <f t="shared" si="1"/>
        <v>0</v>
      </c>
      <c r="H59" s="1">
        <v>427950</v>
      </c>
      <c r="I59" s="1">
        <v>1</v>
      </c>
      <c r="J59" s="1">
        <v>258.2</v>
      </c>
      <c r="K59" s="1">
        <v>500</v>
      </c>
      <c r="L59" s="1">
        <f t="shared" si="2"/>
        <v>58467.240000000005</v>
      </c>
      <c r="M59" s="1">
        <f t="shared" si="3"/>
        <v>0</v>
      </c>
      <c r="O59" s="1">
        <v>436664</v>
      </c>
      <c r="P59" s="1">
        <v>2</v>
      </c>
      <c r="Q59" s="1">
        <v>343.4</v>
      </c>
      <c r="R59" s="1">
        <v>500</v>
      </c>
      <c r="S59" s="1">
        <f t="shared" si="4"/>
        <v>24523.560000000009</v>
      </c>
      <c r="T59" s="1">
        <f t="shared" si="5"/>
        <v>0</v>
      </c>
      <c r="V59" s="1">
        <v>449190</v>
      </c>
      <c r="W59" s="1">
        <v>2</v>
      </c>
      <c r="X59" s="1">
        <v>509</v>
      </c>
      <c r="Y59" s="1">
        <v>500</v>
      </c>
      <c r="Z59" s="1">
        <f t="shared" si="6"/>
        <v>81</v>
      </c>
      <c r="AA59" s="1">
        <f t="shared" si="7"/>
        <v>0</v>
      </c>
    </row>
    <row r="60" spans="1:27">
      <c r="A60" s="1">
        <v>440717</v>
      </c>
      <c r="B60" s="1">
        <v>2</v>
      </c>
      <c r="C60" s="1">
        <v>505.6</v>
      </c>
      <c r="D60" s="1">
        <v>500</v>
      </c>
      <c r="E60" s="1">
        <f t="shared" si="0"/>
        <v>31.360000000000255</v>
      </c>
      <c r="F60" s="1">
        <f t="shared" si="1"/>
        <v>0</v>
      </c>
      <c r="H60" s="1">
        <v>436645</v>
      </c>
      <c r="I60" s="1">
        <v>3</v>
      </c>
      <c r="J60" s="1">
        <v>655.20000000000005</v>
      </c>
      <c r="K60" s="1">
        <v>500</v>
      </c>
      <c r="L60" s="1">
        <f t="shared" si="2"/>
        <v>24087.040000000015</v>
      </c>
      <c r="M60" s="1">
        <f t="shared" si="3"/>
        <v>0</v>
      </c>
      <c r="O60" s="1">
        <v>445811</v>
      </c>
      <c r="P60" s="1">
        <v>2</v>
      </c>
      <c r="Q60" s="1">
        <v>512</v>
      </c>
      <c r="R60" s="1">
        <v>500</v>
      </c>
      <c r="S60" s="1">
        <f t="shared" si="4"/>
        <v>144</v>
      </c>
      <c r="T60" s="1">
        <f t="shared" si="5"/>
        <v>0</v>
      </c>
      <c r="V60" s="1">
        <v>456694</v>
      </c>
      <c r="W60" s="1">
        <v>2</v>
      </c>
      <c r="X60" s="1">
        <v>477.8</v>
      </c>
      <c r="Y60" s="1">
        <v>500</v>
      </c>
      <c r="Z60" s="1">
        <f t="shared" si="6"/>
        <v>492.83999999999952</v>
      </c>
      <c r="AA60" s="1">
        <f t="shared" si="7"/>
        <v>0</v>
      </c>
    </row>
    <row r="61" spans="1:27">
      <c r="A61" s="1">
        <v>448294</v>
      </c>
      <c r="B61" s="1">
        <v>2</v>
      </c>
      <c r="C61" s="1">
        <v>467.8</v>
      </c>
      <c r="D61" s="1">
        <v>500</v>
      </c>
      <c r="E61" s="1">
        <f t="shared" si="0"/>
        <v>1036.8399999999992</v>
      </c>
      <c r="F61" s="1">
        <f t="shared" si="1"/>
        <v>0</v>
      </c>
      <c r="H61" s="1">
        <v>443419</v>
      </c>
      <c r="I61" s="1">
        <v>1</v>
      </c>
      <c r="J61" s="1">
        <v>261.2</v>
      </c>
      <c r="K61" s="1">
        <v>500</v>
      </c>
      <c r="L61" s="1">
        <f t="shared" si="2"/>
        <v>57025.440000000002</v>
      </c>
      <c r="M61" s="1">
        <f t="shared" si="3"/>
        <v>0</v>
      </c>
      <c r="O61" s="1">
        <v>453375</v>
      </c>
      <c r="P61" s="1">
        <v>2</v>
      </c>
      <c r="Q61" s="1">
        <v>498.4</v>
      </c>
      <c r="R61" s="1">
        <v>500</v>
      </c>
      <c r="S61" s="1">
        <f t="shared" si="4"/>
        <v>2.5600000000000729</v>
      </c>
      <c r="T61" s="1">
        <f t="shared" si="5"/>
        <v>0</v>
      </c>
      <c r="V61" s="1">
        <v>464361</v>
      </c>
      <c r="W61" s="1">
        <v>2</v>
      </c>
      <c r="X61" s="1">
        <v>482.4</v>
      </c>
      <c r="Y61" s="1">
        <v>500</v>
      </c>
      <c r="Z61" s="1">
        <f t="shared" si="6"/>
        <v>309.76000000000079</v>
      </c>
      <c r="AA61" s="1">
        <f t="shared" si="7"/>
        <v>0</v>
      </c>
    </row>
    <row r="62" spans="1:27">
      <c r="A62" s="1">
        <v>456011</v>
      </c>
      <c r="B62" s="1">
        <v>2</v>
      </c>
      <c r="C62" s="1">
        <v>525</v>
      </c>
      <c r="D62" s="1">
        <v>500</v>
      </c>
      <c r="E62" s="1">
        <f t="shared" si="0"/>
        <v>625</v>
      </c>
      <c r="F62" s="1">
        <f t="shared" si="1"/>
        <v>0</v>
      </c>
      <c r="H62" s="1">
        <v>452164</v>
      </c>
      <c r="I62" s="1">
        <v>3</v>
      </c>
      <c r="J62" s="1">
        <v>673.2</v>
      </c>
      <c r="K62" s="1">
        <v>500</v>
      </c>
      <c r="L62" s="1">
        <f t="shared" si="2"/>
        <v>29998.240000000016</v>
      </c>
      <c r="M62" s="1">
        <f t="shared" si="3"/>
        <v>0</v>
      </c>
      <c r="O62" s="1">
        <v>460980</v>
      </c>
      <c r="P62" s="1">
        <v>2</v>
      </c>
      <c r="Q62" s="1">
        <v>475.4</v>
      </c>
      <c r="R62" s="1">
        <v>500</v>
      </c>
      <c r="S62" s="1">
        <f t="shared" si="4"/>
        <v>605.16000000000111</v>
      </c>
      <c r="T62" s="1">
        <f t="shared" si="5"/>
        <v>0</v>
      </c>
      <c r="V62" s="1">
        <v>472009</v>
      </c>
      <c r="W62" s="1">
        <v>2</v>
      </c>
      <c r="X62" s="1">
        <v>578.20000000000005</v>
      </c>
      <c r="Y62" s="1">
        <v>500</v>
      </c>
      <c r="Z62" s="1">
        <f t="shared" si="6"/>
        <v>6115.2400000000071</v>
      </c>
      <c r="AA62" s="1">
        <f t="shared" si="7"/>
        <v>0</v>
      </c>
    </row>
    <row r="63" spans="1:27">
      <c r="A63" s="1">
        <v>463464</v>
      </c>
      <c r="B63" s="1">
        <v>2</v>
      </c>
      <c r="C63" s="1">
        <v>475.2</v>
      </c>
      <c r="D63" s="1">
        <v>900</v>
      </c>
      <c r="E63" s="1">
        <f t="shared" si="0"/>
        <v>180455.04000000001</v>
      </c>
      <c r="F63" s="1">
        <f t="shared" si="1"/>
        <v>0</v>
      </c>
      <c r="H63" s="1">
        <v>458784</v>
      </c>
      <c r="I63" s="1">
        <v>1</v>
      </c>
      <c r="J63" s="1">
        <v>261.39999999999998</v>
      </c>
      <c r="K63" s="1">
        <v>900</v>
      </c>
      <c r="L63" s="1">
        <f t="shared" si="2"/>
        <v>407809.96</v>
      </c>
      <c r="M63" s="1">
        <f t="shared" si="3"/>
        <v>0</v>
      </c>
      <c r="O63" s="1">
        <v>468712</v>
      </c>
      <c r="P63" s="1">
        <v>2</v>
      </c>
      <c r="Q63" s="1">
        <v>506.4</v>
      </c>
      <c r="R63" s="1">
        <v>900</v>
      </c>
      <c r="S63" s="1">
        <f t="shared" si="4"/>
        <v>154920.96000000002</v>
      </c>
      <c r="T63" s="1">
        <f t="shared" si="5"/>
        <v>0</v>
      </c>
      <c r="V63" s="1">
        <v>479166</v>
      </c>
      <c r="W63" s="1">
        <v>2</v>
      </c>
      <c r="X63" s="1">
        <v>460.6</v>
      </c>
      <c r="Y63" s="1">
        <v>900</v>
      </c>
      <c r="Z63" s="1">
        <f t="shared" si="6"/>
        <v>193072.36</v>
      </c>
      <c r="AA63" s="1">
        <f t="shared" si="7"/>
        <v>0</v>
      </c>
    </row>
    <row r="64" spans="1:27">
      <c r="A64" s="1">
        <v>471150</v>
      </c>
      <c r="B64" s="1">
        <v>2</v>
      </c>
      <c r="C64" s="1">
        <v>532.20000000000005</v>
      </c>
      <c r="D64" s="1">
        <v>900</v>
      </c>
      <c r="E64" s="1">
        <f t="shared" si="0"/>
        <v>135276.83999999997</v>
      </c>
      <c r="F64" s="1">
        <f t="shared" si="1"/>
        <v>0</v>
      </c>
      <c r="H64" s="1">
        <v>467441</v>
      </c>
      <c r="I64" s="1">
        <v>8</v>
      </c>
      <c r="J64" s="1">
        <v>1153.2</v>
      </c>
      <c r="K64" s="1">
        <v>900</v>
      </c>
      <c r="L64" s="1">
        <f t="shared" si="2"/>
        <v>64110.24000000002</v>
      </c>
      <c r="M64" s="1">
        <f t="shared" si="3"/>
        <v>0</v>
      </c>
      <c r="O64" s="1">
        <v>476281</v>
      </c>
      <c r="P64" s="1">
        <v>3</v>
      </c>
      <c r="Q64" s="1">
        <v>790.4</v>
      </c>
      <c r="R64" s="1">
        <v>900</v>
      </c>
      <c r="S64" s="1">
        <f t="shared" si="4"/>
        <v>12012.160000000005</v>
      </c>
      <c r="T64" s="1">
        <f t="shared" si="5"/>
        <v>0</v>
      </c>
      <c r="V64" s="1">
        <v>486909</v>
      </c>
      <c r="W64" s="1">
        <v>3</v>
      </c>
      <c r="X64" s="1">
        <v>765.8</v>
      </c>
      <c r="Y64" s="1">
        <v>900</v>
      </c>
      <c r="Z64" s="1">
        <f t="shared" si="6"/>
        <v>18009.640000000014</v>
      </c>
      <c r="AA64" s="1">
        <f t="shared" si="7"/>
        <v>0</v>
      </c>
    </row>
    <row r="65" spans="1:27">
      <c r="A65" s="1">
        <v>478649</v>
      </c>
      <c r="B65" s="1">
        <v>3</v>
      </c>
      <c r="C65" s="1">
        <v>686.6</v>
      </c>
      <c r="D65" s="1">
        <v>900</v>
      </c>
      <c r="E65" s="1">
        <f t="shared" si="0"/>
        <v>45539.55999999999</v>
      </c>
      <c r="F65" s="1">
        <f t="shared" si="1"/>
        <v>0</v>
      </c>
      <c r="H65" s="1">
        <v>471772</v>
      </c>
      <c r="I65" s="1">
        <v>1</v>
      </c>
      <c r="J65" s="1">
        <v>243</v>
      </c>
      <c r="K65" s="1">
        <v>900</v>
      </c>
      <c r="L65" s="1">
        <f t="shared" si="2"/>
        <v>431649</v>
      </c>
      <c r="M65" s="1">
        <f t="shared" si="3"/>
        <v>0</v>
      </c>
      <c r="O65" s="1">
        <v>482411</v>
      </c>
      <c r="P65" s="1">
        <v>3</v>
      </c>
      <c r="Q65" s="1">
        <v>664.8</v>
      </c>
      <c r="R65" s="1">
        <v>900</v>
      </c>
      <c r="S65" s="1">
        <f t="shared" si="4"/>
        <v>55319.040000000023</v>
      </c>
      <c r="T65" s="1">
        <f t="shared" si="5"/>
        <v>0</v>
      </c>
      <c r="V65" s="1">
        <v>493276</v>
      </c>
      <c r="W65" s="1">
        <v>3</v>
      </c>
      <c r="X65" s="1">
        <v>739</v>
      </c>
      <c r="Y65" s="1">
        <v>900</v>
      </c>
      <c r="Z65" s="1">
        <f t="shared" si="6"/>
        <v>25921</v>
      </c>
      <c r="AA65" s="1">
        <f t="shared" si="7"/>
        <v>0</v>
      </c>
    </row>
    <row r="66" spans="1:27">
      <c r="A66" s="1">
        <v>485254</v>
      </c>
      <c r="B66" s="1">
        <v>4</v>
      </c>
      <c r="C66" s="1">
        <v>785.2</v>
      </c>
      <c r="D66" s="1">
        <v>900</v>
      </c>
      <c r="E66" s="1">
        <f t="shared" si="0"/>
        <v>13179.03999999999</v>
      </c>
      <c r="F66" s="1">
        <f t="shared" si="1"/>
        <v>0</v>
      </c>
      <c r="H66" s="1">
        <v>480582</v>
      </c>
      <c r="I66" s="1">
        <v>9</v>
      </c>
      <c r="J66" s="1">
        <v>1226.4000000000001</v>
      </c>
      <c r="K66" s="1">
        <v>900</v>
      </c>
      <c r="L66" s="1">
        <f t="shared" si="2"/>
        <v>106536.96000000006</v>
      </c>
      <c r="M66" s="1">
        <f t="shared" si="3"/>
        <v>0</v>
      </c>
      <c r="O66" s="1">
        <v>489125</v>
      </c>
      <c r="P66" s="1">
        <v>4</v>
      </c>
      <c r="Q66" s="1">
        <v>859.8</v>
      </c>
      <c r="R66" s="1">
        <v>900</v>
      </c>
      <c r="S66" s="1">
        <f t="shared" si="4"/>
        <v>1616.0400000000036</v>
      </c>
      <c r="T66" s="1">
        <f t="shared" si="5"/>
        <v>0</v>
      </c>
      <c r="V66" s="1">
        <v>499666</v>
      </c>
      <c r="W66" s="1">
        <v>4</v>
      </c>
      <c r="X66" s="1">
        <v>843.4</v>
      </c>
      <c r="Y66" s="1">
        <v>900</v>
      </c>
      <c r="Z66" s="1">
        <f t="shared" si="6"/>
        <v>3203.5600000000027</v>
      </c>
      <c r="AA66" s="1">
        <f t="shared" si="7"/>
        <v>0</v>
      </c>
    </row>
    <row r="67" spans="1:27">
      <c r="A67" s="1">
        <v>491391</v>
      </c>
      <c r="B67" s="1">
        <v>4</v>
      </c>
      <c r="C67" s="1">
        <v>852.2</v>
      </c>
      <c r="D67" s="1">
        <v>900</v>
      </c>
      <c r="E67" s="1">
        <f t="shared" ref="E67:E130" si="8">POWER(D67-C67,2)</f>
        <v>2284.8399999999956</v>
      </c>
      <c r="F67" s="1">
        <f t="shared" ref="F67:F130" si="9">IF(C67&lt;100,1,0)</f>
        <v>0</v>
      </c>
      <c r="H67" s="1">
        <v>484539</v>
      </c>
      <c r="I67" s="1">
        <v>1</v>
      </c>
      <c r="J67" s="1">
        <v>265.2</v>
      </c>
      <c r="K67" s="1">
        <v>900</v>
      </c>
      <c r="L67" s="1">
        <f t="shared" ref="L67:L130" si="10">POWER(K67-J67,2)</f>
        <v>402971.03999999992</v>
      </c>
      <c r="M67" s="1">
        <f t="shared" ref="M67:M130" si="11">IF(J67&lt;100,1,0)</f>
        <v>0</v>
      </c>
      <c r="O67" s="1">
        <v>494903</v>
      </c>
      <c r="P67" s="1">
        <v>3</v>
      </c>
      <c r="Q67" s="1">
        <v>778</v>
      </c>
      <c r="R67" s="1">
        <v>900</v>
      </c>
      <c r="S67" s="1">
        <f t="shared" ref="S67:S130" si="12">POWER(R67-Q67,2)</f>
        <v>14884</v>
      </c>
      <c r="T67" s="1">
        <f t="shared" ref="T67:T130" si="13">IF(Q67&lt;100,1,0)</f>
        <v>0</v>
      </c>
      <c r="V67" s="1">
        <v>505489</v>
      </c>
      <c r="W67" s="1">
        <v>4</v>
      </c>
      <c r="X67" s="1">
        <v>855.8</v>
      </c>
      <c r="Y67" s="1">
        <v>900</v>
      </c>
      <c r="Z67" s="1">
        <f t="shared" ref="Z67:Z130" si="14">POWER(Y67-X67,2)</f>
        <v>1953.640000000004</v>
      </c>
      <c r="AA67" s="1">
        <f t="shared" ref="AA67:AA130" si="15">IF(X67&lt;100,1,0)</f>
        <v>0</v>
      </c>
    </row>
    <row r="68" spans="1:27">
      <c r="A68" s="1">
        <v>497190</v>
      </c>
      <c r="B68" s="1">
        <v>4</v>
      </c>
      <c r="C68" s="1">
        <v>835.4</v>
      </c>
      <c r="D68" s="1">
        <v>900</v>
      </c>
      <c r="E68" s="1">
        <f t="shared" si="8"/>
        <v>4173.1600000000026</v>
      </c>
      <c r="F68" s="1">
        <f t="shared" si="9"/>
        <v>0</v>
      </c>
      <c r="H68" s="1">
        <v>493236</v>
      </c>
      <c r="I68" s="1">
        <v>10</v>
      </c>
      <c r="J68" s="1">
        <v>1322.2</v>
      </c>
      <c r="K68" s="1">
        <v>900</v>
      </c>
      <c r="L68" s="1">
        <f t="shared" si="10"/>
        <v>178252.84000000003</v>
      </c>
      <c r="M68" s="1">
        <f t="shared" si="11"/>
        <v>0</v>
      </c>
      <c r="O68" s="1">
        <v>501044</v>
      </c>
      <c r="P68" s="1">
        <v>4</v>
      </c>
      <c r="Q68" s="1">
        <v>803.8</v>
      </c>
      <c r="R68" s="1">
        <v>900</v>
      </c>
      <c r="S68" s="1">
        <f t="shared" si="12"/>
        <v>9254.4400000000096</v>
      </c>
      <c r="T68" s="1">
        <f t="shared" si="13"/>
        <v>0</v>
      </c>
      <c r="V68" s="1">
        <v>511283</v>
      </c>
      <c r="W68" s="1">
        <v>4</v>
      </c>
      <c r="X68" s="1">
        <v>879</v>
      </c>
      <c r="Y68" s="1">
        <v>900</v>
      </c>
      <c r="Z68" s="1">
        <f t="shared" si="14"/>
        <v>441</v>
      </c>
      <c r="AA68" s="1">
        <f t="shared" si="15"/>
        <v>0</v>
      </c>
    </row>
    <row r="69" spans="1:27">
      <c r="A69" s="1">
        <v>503075</v>
      </c>
      <c r="B69" s="1">
        <v>5</v>
      </c>
      <c r="C69" s="1">
        <v>895.2</v>
      </c>
      <c r="D69" s="1">
        <v>900</v>
      </c>
      <c r="E69" s="1">
        <f t="shared" si="8"/>
        <v>23.039999999999562</v>
      </c>
      <c r="F69" s="1">
        <f t="shared" si="9"/>
        <v>0</v>
      </c>
      <c r="H69" s="1">
        <v>496688</v>
      </c>
      <c r="I69" s="1">
        <v>1</v>
      </c>
      <c r="J69" s="1">
        <v>237.4</v>
      </c>
      <c r="K69" s="1">
        <v>900</v>
      </c>
      <c r="L69" s="1">
        <f t="shared" si="10"/>
        <v>439038.76</v>
      </c>
      <c r="M69" s="1">
        <f t="shared" si="11"/>
        <v>0</v>
      </c>
      <c r="O69" s="1">
        <v>507075</v>
      </c>
      <c r="P69" s="1">
        <v>4</v>
      </c>
      <c r="Q69" s="1">
        <v>756.6</v>
      </c>
      <c r="R69" s="1">
        <v>900</v>
      </c>
      <c r="S69" s="1">
        <f t="shared" si="12"/>
        <v>20563.559999999994</v>
      </c>
      <c r="T69" s="1">
        <f t="shared" si="13"/>
        <v>0</v>
      </c>
      <c r="V69" s="1">
        <v>516954</v>
      </c>
      <c r="W69" s="1">
        <v>4</v>
      </c>
      <c r="X69" s="1">
        <v>861.2</v>
      </c>
      <c r="Y69" s="1">
        <v>900</v>
      </c>
      <c r="Z69" s="1">
        <f t="shared" si="14"/>
        <v>1505.4399999999964</v>
      </c>
      <c r="AA69" s="1">
        <f t="shared" si="15"/>
        <v>0</v>
      </c>
    </row>
    <row r="70" spans="1:27">
      <c r="A70" s="1">
        <v>508654</v>
      </c>
      <c r="B70" s="1">
        <v>5</v>
      </c>
      <c r="C70" s="1">
        <v>859.8</v>
      </c>
      <c r="D70" s="1">
        <v>900</v>
      </c>
      <c r="E70" s="1">
        <f t="shared" si="8"/>
        <v>1616.0400000000036</v>
      </c>
      <c r="F70" s="1">
        <f t="shared" si="9"/>
        <v>0</v>
      </c>
      <c r="H70" s="1">
        <v>505559</v>
      </c>
      <c r="I70" s="1">
        <v>11</v>
      </c>
      <c r="J70" s="1">
        <v>1417.6</v>
      </c>
      <c r="K70" s="1">
        <v>900</v>
      </c>
      <c r="L70" s="1">
        <f t="shared" si="10"/>
        <v>267909.75999999989</v>
      </c>
      <c r="M70" s="1">
        <f t="shared" si="11"/>
        <v>0</v>
      </c>
      <c r="O70" s="1">
        <v>513352</v>
      </c>
      <c r="P70" s="1">
        <v>4</v>
      </c>
      <c r="Q70" s="1">
        <v>902.6</v>
      </c>
      <c r="R70" s="1">
        <v>900</v>
      </c>
      <c r="S70" s="1">
        <f t="shared" si="12"/>
        <v>6.7600000000001179</v>
      </c>
      <c r="T70" s="1">
        <f t="shared" si="13"/>
        <v>0</v>
      </c>
      <c r="V70" s="1">
        <v>522706</v>
      </c>
      <c r="W70" s="1">
        <v>4</v>
      </c>
      <c r="X70" s="1">
        <v>864.8</v>
      </c>
      <c r="Y70" s="1">
        <v>900</v>
      </c>
      <c r="Z70" s="1">
        <f t="shared" si="14"/>
        <v>1239.0400000000031</v>
      </c>
      <c r="AA70" s="1">
        <f t="shared" si="15"/>
        <v>0</v>
      </c>
    </row>
    <row r="71" spans="1:27">
      <c r="A71" s="1">
        <v>514406</v>
      </c>
      <c r="B71" s="1">
        <v>5</v>
      </c>
      <c r="C71" s="1">
        <v>913</v>
      </c>
      <c r="D71" s="1">
        <v>900</v>
      </c>
      <c r="E71" s="1">
        <f t="shared" si="8"/>
        <v>169</v>
      </c>
      <c r="F71" s="1">
        <f t="shared" si="9"/>
        <v>0</v>
      </c>
      <c r="H71" s="1">
        <v>508496</v>
      </c>
      <c r="I71" s="1">
        <v>1</v>
      </c>
      <c r="J71" s="1">
        <v>238.2</v>
      </c>
      <c r="K71" s="1">
        <v>900</v>
      </c>
      <c r="L71" s="1">
        <f t="shared" si="10"/>
        <v>437979.23999999993</v>
      </c>
      <c r="M71" s="1">
        <f t="shared" si="11"/>
        <v>0</v>
      </c>
      <c r="O71" s="1">
        <v>518903</v>
      </c>
      <c r="P71" s="1">
        <v>4</v>
      </c>
      <c r="Q71" s="1">
        <v>872.4</v>
      </c>
      <c r="R71" s="1">
        <v>900</v>
      </c>
      <c r="S71" s="1">
        <f t="shared" si="12"/>
        <v>761.76000000000124</v>
      </c>
      <c r="T71" s="1">
        <f t="shared" si="13"/>
        <v>0</v>
      </c>
      <c r="V71" s="1">
        <v>528420</v>
      </c>
      <c r="W71" s="1">
        <v>4</v>
      </c>
      <c r="X71" s="1">
        <v>925.8</v>
      </c>
      <c r="Y71" s="1">
        <v>900</v>
      </c>
      <c r="Z71" s="1">
        <f t="shared" si="14"/>
        <v>665.6399999999976</v>
      </c>
      <c r="AA71" s="1">
        <f t="shared" si="15"/>
        <v>0</v>
      </c>
    </row>
    <row r="72" spans="1:27">
      <c r="A72" s="1">
        <v>519921</v>
      </c>
      <c r="B72" s="1">
        <v>5</v>
      </c>
      <c r="C72" s="1">
        <v>948.8</v>
      </c>
      <c r="D72" s="1">
        <v>900</v>
      </c>
      <c r="E72" s="1">
        <f t="shared" si="8"/>
        <v>2381.4399999999955</v>
      </c>
      <c r="F72" s="1">
        <f t="shared" si="9"/>
        <v>0</v>
      </c>
      <c r="H72" s="1">
        <v>517362</v>
      </c>
      <c r="I72" s="1">
        <v>11</v>
      </c>
      <c r="J72" s="1">
        <v>1379.4</v>
      </c>
      <c r="K72" s="1">
        <v>900</v>
      </c>
      <c r="L72" s="1">
        <f t="shared" si="10"/>
        <v>229824.36000000007</v>
      </c>
      <c r="M72" s="1">
        <f t="shared" si="11"/>
        <v>0</v>
      </c>
      <c r="O72" s="1">
        <v>524574</v>
      </c>
      <c r="P72" s="1">
        <v>4</v>
      </c>
      <c r="Q72" s="1">
        <v>825</v>
      </c>
      <c r="R72" s="1">
        <v>900</v>
      </c>
      <c r="S72" s="1">
        <f t="shared" si="12"/>
        <v>5625</v>
      </c>
      <c r="T72" s="1">
        <f t="shared" si="13"/>
        <v>0</v>
      </c>
      <c r="V72" s="1">
        <v>533885</v>
      </c>
      <c r="W72" s="1">
        <v>4</v>
      </c>
      <c r="X72" s="1">
        <v>864.8</v>
      </c>
      <c r="Y72" s="1">
        <v>900</v>
      </c>
      <c r="Z72" s="1">
        <f t="shared" si="14"/>
        <v>1239.0400000000031</v>
      </c>
      <c r="AA72" s="1">
        <f t="shared" si="15"/>
        <v>0</v>
      </c>
    </row>
    <row r="73" spans="1:27">
      <c r="A73" s="1">
        <v>525234</v>
      </c>
      <c r="B73" s="1">
        <v>5</v>
      </c>
      <c r="C73" s="1">
        <v>898.6</v>
      </c>
      <c r="D73" s="1">
        <v>900</v>
      </c>
      <c r="E73" s="1">
        <f t="shared" si="8"/>
        <v>1.9599999999999362</v>
      </c>
      <c r="F73" s="1">
        <f t="shared" si="9"/>
        <v>0</v>
      </c>
      <c r="H73" s="1">
        <v>520449</v>
      </c>
      <c r="I73" s="1">
        <v>1</v>
      </c>
      <c r="J73" s="1">
        <v>261</v>
      </c>
      <c r="K73" s="1">
        <v>900</v>
      </c>
      <c r="L73" s="1">
        <f t="shared" si="10"/>
        <v>408321</v>
      </c>
      <c r="M73" s="1">
        <f t="shared" si="11"/>
        <v>0</v>
      </c>
      <c r="O73" s="1">
        <v>530515</v>
      </c>
      <c r="P73" s="1">
        <v>4</v>
      </c>
      <c r="Q73" s="1">
        <v>833.4</v>
      </c>
      <c r="R73" s="1">
        <v>900</v>
      </c>
      <c r="S73" s="1">
        <f t="shared" si="12"/>
        <v>4435.5600000000031</v>
      </c>
      <c r="T73" s="1">
        <f t="shared" si="13"/>
        <v>0</v>
      </c>
      <c r="V73" s="1">
        <v>539601</v>
      </c>
      <c r="W73" s="1">
        <v>4</v>
      </c>
      <c r="X73" s="1">
        <v>841.6</v>
      </c>
      <c r="Y73" s="1">
        <v>900</v>
      </c>
      <c r="Z73" s="1">
        <f t="shared" si="14"/>
        <v>3410.5599999999972</v>
      </c>
      <c r="AA73" s="1">
        <f t="shared" si="15"/>
        <v>0</v>
      </c>
    </row>
    <row r="74" spans="1:27">
      <c r="A74" s="1">
        <v>530824</v>
      </c>
      <c r="B74" s="1">
        <v>5</v>
      </c>
      <c r="C74" s="1">
        <v>881.2</v>
      </c>
      <c r="D74" s="1">
        <v>900</v>
      </c>
      <c r="E74" s="1">
        <f t="shared" si="8"/>
        <v>353.43999999999829</v>
      </c>
      <c r="F74" s="1">
        <f t="shared" si="9"/>
        <v>0</v>
      </c>
      <c r="H74" s="1">
        <v>529122</v>
      </c>
      <c r="I74" s="1">
        <v>12</v>
      </c>
      <c r="J74" s="1">
        <v>1388</v>
      </c>
      <c r="K74" s="1">
        <v>900</v>
      </c>
      <c r="L74" s="1">
        <f t="shared" si="10"/>
        <v>238144</v>
      </c>
      <c r="M74" s="1">
        <f t="shared" si="11"/>
        <v>0</v>
      </c>
      <c r="O74" s="1">
        <v>536569</v>
      </c>
      <c r="P74" s="1">
        <v>4</v>
      </c>
      <c r="Q74" s="1">
        <v>817.4</v>
      </c>
      <c r="R74" s="1">
        <v>900</v>
      </c>
      <c r="S74" s="1">
        <f t="shared" si="12"/>
        <v>6822.7600000000039</v>
      </c>
      <c r="T74" s="1">
        <f t="shared" si="13"/>
        <v>0</v>
      </c>
      <c r="V74" s="1">
        <v>545480</v>
      </c>
      <c r="W74" s="1">
        <v>4</v>
      </c>
      <c r="X74" s="1">
        <v>840.4</v>
      </c>
      <c r="Y74" s="1">
        <v>900</v>
      </c>
      <c r="Z74" s="1">
        <f t="shared" si="14"/>
        <v>3552.1600000000026</v>
      </c>
      <c r="AA74" s="1">
        <f t="shared" si="15"/>
        <v>0</v>
      </c>
    </row>
    <row r="75" spans="1:27">
      <c r="A75" s="1">
        <v>536387</v>
      </c>
      <c r="B75" s="1">
        <v>5</v>
      </c>
      <c r="C75" s="1">
        <v>856.8</v>
      </c>
      <c r="D75" s="1">
        <v>900</v>
      </c>
      <c r="E75" s="1">
        <f t="shared" si="8"/>
        <v>1866.2400000000039</v>
      </c>
      <c r="F75" s="1">
        <f t="shared" si="9"/>
        <v>0</v>
      </c>
      <c r="H75" s="1">
        <v>532271</v>
      </c>
      <c r="I75" s="1">
        <v>1</v>
      </c>
      <c r="J75" s="1">
        <v>262</v>
      </c>
      <c r="K75" s="1">
        <v>900</v>
      </c>
      <c r="L75" s="1">
        <f t="shared" si="10"/>
        <v>407044</v>
      </c>
      <c r="M75" s="1">
        <f t="shared" si="11"/>
        <v>0</v>
      </c>
      <c r="O75" s="1">
        <v>542568</v>
      </c>
      <c r="P75" s="1">
        <v>4</v>
      </c>
      <c r="Q75" s="1">
        <v>797.6</v>
      </c>
      <c r="R75" s="1">
        <v>900</v>
      </c>
      <c r="S75" s="1">
        <f t="shared" si="12"/>
        <v>10485.759999999995</v>
      </c>
      <c r="T75" s="1">
        <f t="shared" si="13"/>
        <v>0</v>
      </c>
      <c r="V75" s="1">
        <v>551325</v>
      </c>
      <c r="W75" s="1">
        <v>4</v>
      </c>
      <c r="X75" s="1">
        <v>908</v>
      </c>
      <c r="Y75" s="1">
        <v>900</v>
      </c>
      <c r="Z75" s="1">
        <f t="shared" si="14"/>
        <v>64</v>
      </c>
      <c r="AA75" s="1">
        <f t="shared" si="15"/>
        <v>0</v>
      </c>
    </row>
    <row r="76" spans="1:27">
      <c r="A76" s="1">
        <v>542236</v>
      </c>
      <c r="B76" s="1">
        <v>5</v>
      </c>
      <c r="C76" s="1">
        <v>984.4</v>
      </c>
      <c r="D76" s="1">
        <v>900</v>
      </c>
      <c r="E76" s="1">
        <f t="shared" si="8"/>
        <v>7123.359999999996</v>
      </c>
      <c r="F76" s="1">
        <f t="shared" si="9"/>
        <v>0</v>
      </c>
      <c r="H76" s="1">
        <v>541092</v>
      </c>
      <c r="I76" s="1">
        <v>12</v>
      </c>
      <c r="J76" s="1">
        <v>1532</v>
      </c>
      <c r="K76" s="1">
        <v>900</v>
      </c>
      <c r="L76" s="1">
        <f t="shared" si="10"/>
        <v>399424</v>
      </c>
      <c r="M76" s="1">
        <f t="shared" si="11"/>
        <v>0</v>
      </c>
      <c r="O76" s="1">
        <v>549275</v>
      </c>
      <c r="P76" s="1">
        <v>5</v>
      </c>
      <c r="Q76" s="1">
        <v>951.2</v>
      </c>
      <c r="R76" s="1">
        <v>900</v>
      </c>
      <c r="S76" s="1">
        <f t="shared" si="12"/>
        <v>2621.4400000000046</v>
      </c>
      <c r="T76" s="1">
        <f t="shared" si="13"/>
        <v>0</v>
      </c>
      <c r="V76" s="1">
        <v>556821</v>
      </c>
      <c r="W76" s="1">
        <v>4</v>
      </c>
      <c r="X76" s="1">
        <v>848.4</v>
      </c>
      <c r="Y76" s="1">
        <v>900</v>
      </c>
      <c r="Z76" s="1">
        <f t="shared" si="14"/>
        <v>2662.5600000000022</v>
      </c>
      <c r="AA76" s="1">
        <f t="shared" si="15"/>
        <v>0</v>
      </c>
    </row>
    <row r="77" spans="1:27">
      <c r="A77" s="1">
        <v>547351</v>
      </c>
      <c r="B77" s="1">
        <v>5</v>
      </c>
      <c r="C77" s="1">
        <v>839.2</v>
      </c>
      <c r="D77" s="1">
        <v>900</v>
      </c>
      <c r="E77" s="1">
        <f t="shared" si="8"/>
        <v>3696.6399999999944</v>
      </c>
      <c r="F77" s="1">
        <f t="shared" si="9"/>
        <v>0</v>
      </c>
      <c r="H77" s="1">
        <v>543525</v>
      </c>
      <c r="I77" s="1">
        <v>1</v>
      </c>
      <c r="J77" s="1">
        <v>230</v>
      </c>
      <c r="K77" s="1">
        <v>900</v>
      </c>
      <c r="L77" s="1">
        <f t="shared" si="10"/>
        <v>448900</v>
      </c>
      <c r="M77" s="1">
        <f t="shared" si="11"/>
        <v>0</v>
      </c>
      <c r="O77" s="1">
        <v>554619</v>
      </c>
      <c r="P77" s="1">
        <v>4</v>
      </c>
      <c r="Q77" s="1">
        <v>828</v>
      </c>
      <c r="R77" s="1">
        <v>900</v>
      </c>
      <c r="S77" s="1">
        <f t="shared" si="12"/>
        <v>5184</v>
      </c>
      <c r="T77" s="1">
        <f t="shared" si="13"/>
        <v>0</v>
      </c>
      <c r="V77" s="1">
        <v>562653</v>
      </c>
      <c r="W77" s="1">
        <v>4</v>
      </c>
      <c r="X77" s="1">
        <v>836.8</v>
      </c>
      <c r="Y77" s="1">
        <v>900</v>
      </c>
      <c r="Z77" s="1">
        <f t="shared" si="14"/>
        <v>3994.2400000000057</v>
      </c>
      <c r="AA77" s="1">
        <f t="shared" si="15"/>
        <v>0</v>
      </c>
    </row>
    <row r="78" spans="1:27">
      <c r="A78" s="1">
        <v>552971</v>
      </c>
      <c r="B78" s="1">
        <v>5</v>
      </c>
      <c r="C78" s="1">
        <v>818.8</v>
      </c>
      <c r="D78" s="1">
        <v>900</v>
      </c>
      <c r="E78" s="1">
        <f t="shared" si="8"/>
        <v>6593.4400000000078</v>
      </c>
      <c r="F78" s="1">
        <f t="shared" si="9"/>
        <v>0</v>
      </c>
      <c r="H78" s="1">
        <v>552380</v>
      </c>
      <c r="I78" s="1">
        <v>13</v>
      </c>
      <c r="J78" s="1">
        <v>1512</v>
      </c>
      <c r="K78" s="1">
        <v>900</v>
      </c>
      <c r="L78" s="1">
        <f t="shared" si="10"/>
        <v>374544</v>
      </c>
      <c r="M78" s="1">
        <f t="shared" si="11"/>
        <v>0</v>
      </c>
      <c r="O78" s="1">
        <v>560530</v>
      </c>
      <c r="P78" s="1">
        <v>5</v>
      </c>
      <c r="Q78" s="1">
        <v>970.8</v>
      </c>
      <c r="R78" s="1">
        <v>900</v>
      </c>
      <c r="S78" s="1">
        <f t="shared" si="12"/>
        <v>5012.639999999994</v>
      </c>
      <c r="T78" s="1">
        <f t="shared" si="13"/>
        <v>0</v>
      </c>
      <c r="V78" s="1">
        <v>568509</v>
      </c>
      <c r="W78" s="1">
        <v>4</v>
      </c>
      <c r="X78" s="1">
        <v>968.6</v>
      </c>
      <c r="Y78" s="1">
        <v>900</v>
      </c>
      <c r="Z78" s="1">
        <f t="shared" si="14"/>
        <v>4705.9600000000028</v>
      </c>
      <c r="AA78" s="1">
        <f t="shared" si="15"/>
        <v>0</v>
      </c>
    </row>
    <row r="79" spans="1:27">
      <c r="A79" s="1">
        <v>559332</v>
      </c>
      <c r="B79" s="1">
        <v>5</v>
      </c>
      <c r="C79" s="1">
        <v>857.8</v>
      </c>
      <c r="D79" s="1">
        <v>900</v>
      </c>
      <c r="E79" s="1">
        <f t="shared" si="8"/>
        <v>1780.8400000000038</v>
      </c>
      <c r="F79" s="1">
        <f t="shared" si="9"/>
        <v>0</v>
      </c>
      <c r="H79" s="1">
        <v>554856</v>
      </c>
      <c r="I79" s="1">
        <v>1</v>
      </c>
      <c r="J79" s="1">
        <v>257.39999999999998</v>
      </c>
      <c r="K79" s="1">
        <v>900</v>
      </c>
      <c r="L79" s="1">
        <f t="shared" si="10"/>
        <v>412934.76</v>
      </c>
      <c r="M79" s="1">
        <f t="shared" si="11"/>
        <v>0</v>
      </c>
      <c r="O79" s="1">
        <v>565754</v>
      </c>
      <c r="P79" s="1">
        <v>4</v>
      </c>
      <c r="Q79" s="1">
        <v>889.4</v>
      </c>
      <c r="R79" s="1">
        <v>900</v>
      </c>
      <c r="S79" s="1">
        <f t="shared" si="12"/>
        <v>112.36000000000048</v>
      </c>
      <c r="T79" s="1">
        <f t="shared" si="13"/>
        <v>0</v>
      </c>
      <c r="V79" s="1">
        <v>573746</v>
      </c>
      <c r="W79" s="1">
        <v>4</v>
      </c>
      <c r="X79" s="1">
        <v>911.8</v>
      </c>
      <c r="Y79" s="1">
        <v>900</v>
      </c>
      <c r="Z79" s="1">
        <f t="shared" si="14"/>
        <v>139.23999999999893</v>
      </c>
      <c r="AA79" s="1">
        <f t="shared" si="15"/>
        <v>0</v>
      </c>
    </row>
    <row r="80" spans="1:27">
      <c r="A80" s="1">
        <v>565111</v>
      </c>
      <c r="B80" s="1">
        <v>5</v>
      </c>
      <c r="C80" s="1">
        <v>973.6</v>
      </c>
      <c r="D80" s="1">
        <v>900</v>
      </c>
      <c r="E80" s="1">
        <f t="shared" si="8"/>
        <v>5416.9600000000037</v>
      </c>
      <c r="F80" s="1">
        <f t="shared" si="9"/>
        <v>0</v>
      </c>
      <c r="H80" s="1">
        <v>563662</v>
      </c>
      <c r="I80" s="1">
        <v>12</v>
      </c>
      <c r="J80" s="1">
        <v>1382.8</v>
      </c>
      <c r="K80" s="1">
        <v>900</v>
      </c>
      <c r="L80" s="1">
        <f t="shared" si="10"/>
        <v>233095.83999999997</v>
      </c>
      <c r="M80" s="1">
        <f t="shared" si="11"/>
        <v>0</v>
      </c>
      <c r="O80" s="1">
        <v>571370</v>
      </c>
      <c r="P80" s="1">
        <v>4</v>
      </c>
      <c r="Q80" s="1">
        <v>802.8</v>
      </c>
      <c r="R80" s="1">
        <v>900</v>
      </c>
      <c r="S80" s="1">
        <f t="shared" si="12"/>
        <v>9447.8400000000092</v>
      </c>
      <c r="T80" s="1">
        <f t="shared" si="13"/>
        <v>0</v>
      </c>
      <c r="V80" s="1">
        <v>579238</v>
      </c>
      <c r="W80" s="1">
        <v>4</v>
      </c>
      <c r="X80" s="1">
        <v>793.2</v>
      </c>
      <c r="Y80" s="1">
        <v>900</v>
      </c>
      <c r="Z80" s="1">
        <f t="shared" si="14"/>
        <v>11406.239999999991</v>
      </c>
      <c r="AA80" s="1">
        <f t="shared" si="15"/>
        <v>0</v>
      </c>
    </row>
    <row r="81" spans="1:27">
      <c r="A81" s="1">
        <v>570303</v>
      </c>
      <c r="B81" s="1">
        <v>5</v>
      </c>
      <c r="C81" s="1">
        <v>913.8</v>
      </c>
      <c r="D81" s="1">
        <v>900</v>
      </c>
      <c r="E81" s="1">
        <f t="shared" si="8"/>
        <v>190.43999999999875</v>
      </c>
      <c r="F81" s="1">
        <f t="shared" si="9"/>
        <v>0</v>
      </c>
      <c r="H81" s="1">
        <v>566783</v>
      </c>
      <c r="I81" s="1">
        <v>1</v>
      </c>
      <c r="J81" s="1">
        <v>285.8</v>
      </c>
      <c r="K81" s="1">
        <v>900</v>
      </c>
      <c r="L81" s="1">
        <f t="shared" si="10"/>
        <v>377241.64000000007</v>
      </c>
      <c r="M81" s="1">
        <f t="shared" si="11"/>
        <v>0</v>
      </c>
      <c r="O81" s="1">
        <v>577418</v>
      </c>
      <c r="P81" s="1">
        <v>5</v>
      </c>
      <c r="Q81" s="1">
        <v>884.2</v>
      </c>
      <c r="R81" s="1">
        <v>900</v>
      </c>
      <c r="S81" s="1">
        <f t="shared" si="12"/>
        <v>249.63999999999857</v>
      </c>
      <c r="T81" s="1">
        <f t="shared" si="13"/>
        <v>0</v>
      </c>
      <c r="V81" s="1">
        <v>585341</v>
      </c>
      <c r="W81" s="1">
        <v>4</v>
      </c>
      <c r="X81" s="1">
        <v>738.2</v>
      </c>
      <c r="Y81" s="1">
        <v>900</v>
      </c>
      <c r="Z81" s="1">
        <f t="shared" si="14"/>
        <v>26179.239999999987</v>
      </c>
      <c r="AA81" s="1">
        <f t="shared" si="15"/>
        <v>0</v>
      </c>
    </row>
    <row r="82" spans="1:27">
      <c r="A82" s="1">
        <v>575783</v>
      </c>
      <c r="B82" s="1">
        <v>5</v>
      </c>
      <c r="C82" s="1">
        <v>905.8</v>
      </c>
      <c r="D82" s="1">
        <v>900</v>
      </c>
      <c r="E82" s="1">
        <f t="shared" si="8"/>
        <v>33.639999999999475</v>
      </c>
      <c r="F82" s="1">
        <f t="shared" si="9"/>
        <v>0</v>
      </c>
      <c r="H82" s="1">
        <v>575471</v>
      </c>
      <c r="I82" s="1">
        <v>12</v>
      </c>
      <c r="J82" s="1">
        <v>1395.4</v>
      </c>
      <c r="K82" s="1">
        <v>900</v>
      </c>
      <c r="L82" s="1">
        <f t="shared" si="10"/>
        <v>245421.16000000009</v>
      </c>
      <c r="M82" s="1">
        <f t="shared" si="11"/>
        <v>0</v>
      </c>
      <c r="O82" s="1">
        <v>583063</v>
      </c>
      <c r="P82" s="1">
        <v>5</v>
      </c>
      <c r="Q82" s="1">
        <v>951.2</v>
      </c>
      <c r="R82" s="1">
        <v>900</v>
      </c>
      <c r="S82" s="1">
        <f t="shared" si="12"/>
        <v>2621.4400000000046</v>
      </c>
      <c r="T82" s="1">
        <f t="shared" si="13"/>
        <v>0</v>
      </c>
      <c r="V82" s="1">
        <v>591709</v>
      </c>
      <c r="W82" s="1">
        <v>5</v>
      </c>
      <c r="X82" s="1">
        <v>998.2</v>
      </c>
      <c r="Y82" s="1">
        <v>900</v>
      </c>
      <c r="Z82" s="1">
        <f t="shared" si="14"/>
        <v>9643.2400000000089</v>
      </c>
      <c r="AA82" s="1">
        <f t="shared" si="15"/>
        <v>0</v>
      </c>
    </row>
    <row r="83" spans="1:27">
      <c r="A83" s="1">
        <v>581322</v>
      </c>
      <c r="B83" s="1">
        <v>5</v>
      </c>
      <c r="C83" s="1">
        <v>897</v>
      </c>
      <c r="D83" s="1">
        <v>900</v>
      </c>
      <c r="E83" s="1">
        <f t="shared" si="8"/>
        <v>9</v>
      </c>
      <c r="F83" s="1">
        <f t="shared" si="9"/>
        <v>0</v>
      </c>
      <c r="H83" s="1">
        <v>578549</v>
      </c>
      <c r="I83" s="1">
        <v>1</v>
      </c>
      <c r="J83" s="1">
        <v>250</v>
      </c>
      <c r="K83" s="1">
        <v>900</v>
      </c>
      <c r="L83" s="1">
        <f t="shared" si="10"/>
        <v>422500</v>
      </c>
      <c r="M83" s="1">
        <f t="shared" si="11"/>
        <v>0</v>
      </c>
      <c r="O83" s="1">
        <v>588379</v>
      </c>
      <c r="P83" s="1">
        <v>4</v>
      </c>
      <c r="Q83" s="1">
        <v>783</v>
      </c>
      <c r="R83" s="1">
        <v>900</v>
      </c>
      <c r="S83" s="1">
        <f t="shared" si="12"/>
        <v>13689</v>
      </c>
      <c r="T83" s="1">
        <f t="shared" si="13"/>
        <v>0</v>
      </c>
      <c r="V83" s="1">
        <v>596778</v>
      </c>
      <c r="W83" s="1">
        <v>4</v>
      </c>
      <c r="X83" s="1">
        <v>977.2</v>
      </c>
      <c r="Y83" s="1">
        <v>900</v>
      </c>
      <c r="Z83" s="1">
        <f t="shared" si="14"/>
        <v>5959.8400000000074</v>
      </c>
      <c r="AA83" s="1">
        <f t="shared" si="15"/>
        <v>0</v>
      </c>
    </row>
    <row r="84" spans="1:27">
      <c r="A84" s="1">
        <v>586558</v>
      </c>
      <c r="B84" s="1">
        <v>5</v>
      </c>
      <c r="C84" s="1">
        <v>887.6</v>
      </c>
      <c r="D84" s="1">
        <v>900</v>
      </c>
      <c r="E84" s="1">
        <f t="shared" si="8"/>
        <v>153.75999999999942</v>
      </c>
      <c r="F84" s="1">
        <f t="shared" si="9"/>
        <v>0</v>
      </c>
      <c r="H84" s="1">
        <v>587363</v>
      </c>
      <c r="I84" s="1">
        <v>13</v>
      </c>
      <c r="J84" s="1">
        <v>1565.2</v>
      </c>
      <c r="K84" s="1">
        <v>900</v>
      </c>
      <c r="L84" s="1">
        <f t="shared" si="10"/>
        <v>442491.04000000004</v>
      </c>
      <c r="M84" s="1">
        <f t="shared" si="11"/>
        <v>0</v>
      </c>
      <c r="O84" s="1">
        <v>594525</v>
      </c>
      <c r="P84" s="1">
        <v>5</v>
      </c>
      <c r="Q84" s="1">
        <v>856</v>
      </c>
      <c r="R84" s="1">
        <v>900</v>
      </c>
      <c r="S84" s="1">
        <f t="shared" si="12"/>
        <v>1936</v>
      </c>
      <c r="T84" s="1">
        <f t="shared" si="13"/>
        <v>0</v>
      </c>
      <c r="V84" s="1">
        <v>601968</v>
      </c>
      <c r="W84" s="1">
        <v>4</v>
      </c>
      <c r="X84" s="1">
        <v>800.8</v>
      </c>
      <c r="Y84" s="1">
        <v>900</v>
      </c>
      <c r="Z84" s="1">
        <f t="shared" si="14"/>
        <v>9840.6400000000085</v>
      </c>
      <c r="AA84" s="1">
        <f t="shared" si="15"/>
        <v>0</v>
      </c>
    </row>
    <row r="85" spans="1:27">
      <c r="A85" s="1">
        <v>592575</v>
      </c>
      <c r="B85" s="1">
        <v>5</v>
      </c>
      <c r="C85" s="1">
        <v>940.8</v>
      </c>
      <c r="D85" s="1">
        <v>900</v>
      </c>
      <c r="E85" s="1">
        <f t="shared" si="8"/>
        <v>1664.6399999999962</v>
      </c>
      <c r="F85" s="1">
        <f t="shared" si="9"/>
        <v>0</v>
      </c>
      <c r="H85" s="1">
        <v>589646</v>
      </c>
      <c r="I85" s="1">
        <v>1</v>
      </c>
      <c r="J85" s="1">
        <v>261.2</v>
      </c>
      <c r="K85" s="1">
        <v>900</v>
      </c>
      <c r="L85" s="1">
        <f t="shared" si="10"/>
        <v>408065.43999999994</v>
      </c>
      <c r="M85" s="1">
        <f t="shared" si="11"/>
        <v>0</v>
      </c>
      <c r="O85" s="1">
        <v>600275</v>
      </c>
      <c r="P85" s="1">
        <v>5</v>
      </c>
      <c r="Q85" s="1">
        <v>903.8</v>
      </c>
      <c r="R85" s="1">
        <v>900</v>
      </c>
      <c r="S85" s="1">
        <f t="shared" si="12"/>
        <v>14.439999999999655</v>
      </c>
      <c r="T85" s="1">
        <f t="shared" si="13"/>
        <v>0</v>
      </c>
      <c r="V85" s="1">
        <v>608013</v>
      </c>
      <c r="W85" s="1">
        <v>5</v>
      </c>
      <c r="X85" s="1">
        <v>949.8</v>
      </c>
      <c r="Y85" s="1">
        <v>900</v>
      </c>
      <c r="Z85" s="1">
        <f t="shared" si="14"/>
        <v>2480.0399999999954</v>
      </c>
      <c r="AA85" s="1">
        <f t="shared" si="15"/>
        <v>0</v>
      </c>
    </row>
    <row r="86" spans="1:27">
      <c r="A86" s="1">
        <v>597933</v>
      </c>
      <c r="B86" s="1">
        <v>5</v>
      </c>
      <c r="C86" s="1">
        <v>998.8</v>
      </c>
      <c r="D86" s="1">
        <v>900</v>
      </c>
      <c r="E86" s="1">
        <f t="shared" si="8"/>
        <v>9761.4399999999914</v>
      </c>
      <c r="F86" s="1">
        <f t="shared" si="9"/>
        <v>0</v>
      </c>
      <c r="H86" s="1">
        <v>598461</v>
      </c>
      <c r="I86" s="1">
        <v>13</v>
      </c>
      <c r="J86" s="1">
        <v>1527.4</v>
      </c>
      <c r="K86" s="1">
        <v>900</v>
      </c>
      <c r="L86" s="1">
        <f t="shared" si="10"/>
        <v>393630.76000000013</v>
      </c>
      <c r="M86" s="1">
        <f t="shared" si="11"/>
        <v>0</v>
      </c>
      <c r="O86" s="1">
        <v>605867</v>
      </c>
      <c r="P86" s="1">
        <v>5</v>
      </c>
      <c r="Q86" s="1">
        <v>879.8</v>
      </c>
      <c r="R86" s="1">
        <v>900</v>
      </c>
      <c r="S86" s="1">
        <f t="shared" si="12"/>
        <v>408.04000000000184</v>
      </c>
      <c r="T86" s="1">
        <f t="shared" si="13"/>
        <v>0</v>
      </c>
      <c r="V86" s="1">
        <v>613313</v>
      </c>
      <c r="W86" s="1">
        <v>4</v>
      </c>
      <c r="X86" s="1">
        <v>886.8</v>
      </c>
      <c r="Y86" s="1">
        <v>900</v>
      </c>
      <c r="Z86" s="1">
        <f t="shared" si="14"/>
        <v>174.2400000000012</v>
      </c>
      <c r="AA86" s="1">
        <f t="shared" si="15"/>
        <v>0</v>
      </c>
    </row>
    <row r="87" spans="1:27">
      <c r="A87" s="1">
        <v>602978</v>
      </c>
      <c r="B87" s="1">
        <v>5</v>
      </c>
      <c r="C87" s="1">
        <v>822.6</v>
      </c>
      <c r="D87" s="1">
        <v>900</v>
      </c>
      <c r="E87" s="1">
        <f t="shared" si="8"/>
        <v>5990.7599999999966</v>
      </c>
      <c r="F87" s="1">
        <f t="shared" si="9"/>
        <v>0</v>
      </c>
      <c r="H87" s="1">
        <v>600908</v>
      </c>
      <c r="I87" s="1">
        <v>1</v>
      </c>
      <c r="J87" s="1">
        <v>254.4</v>
      </c>
      <c r="K87" s="1">
        <v>900</v>
      </c>
      <c r="L87" s="1">
        <f t="shared" si="10"/>
        <v>416799.36000000004</v>
      </c>
      <c r="M87" s="1">
        <f t="shared" si="11"/>
        <v>0</v>
      </c>
      <c r="O87" s="1">
        <v>611532</v>
      </c>
      <c r="P87" s="1">
        <v>5</v>
      </c>
      <c r="Q87" s="1">
        <v>965.4</v>
      </c>
      <c r="R87" s="1">
        <v>900</v>
      </c>
      <c r="S87" s="1">
        <f t="shared" si="12"/>
        <v>4277.1599999999971</v>
      </c>
      <c r="T87" s="1">
        <f t="shared" si="13"/>
        <v>0</v>
      </c>
      <c r="V87" s="1">
        <v>618943</v>
      </c>
      <c r="W87" s="1">
        <v>4</v>
      </c>
      <c r="X87" s="1">
        <v>929</v>
      </c>
      <c r="Y87" s="1">
        <v>900</v>
      </c>
      <c r="Z87" s="1">
        <f t="shared" si="14"/>
        <v>841</v>
      </c>
      <c r="AA87" s="1">
        <f t="shared" si="15"/>
        <v>0</v>
      </c>
    </row>
    <row r="88" spans="1:27">
      <c r="A88" s="1">
        <v>608928</v>
      </c>
      <c r="B88" s="1">
        <v>5</v>
      </c>
      <c r="C88" s="1">
        <v>977.2</v>
      </c>
      <c r="D88" s="1">
        <v>900</v>
      </c>
      <c r="E88" s="1">
        <f t="shared" si="8"/>
        <v>5959.8400000000074</v>
      </c>
      <c r="F88" s="1">
        <f t="shared" si="9"/>
        <v>0</v>
      </c>
      <c r="H88" s="1">
        <v>609760</v>
      </c>
      <c r="I88" s="1">
        <v>13</v>
      </c>
      <c r="J88" s="1">
        <v>1528</v>
      </c>
      <c r="K88" s="1">
        <v>900</v>
      </c>
      <c r="L88" s="1">
        <f t="shared" si="10"/>
        <v>394384</v>
      </c>
      <c r="M88" s="1">
        <f t="shared" si="11"/>
        <v>0</v>
      </c>
      <c r="O88" s="1">
        <v>616634</v>
      </c>
      <c r="P88" s="1">
        <v>4</v>
      </c>
      <c r="Q88" s="1">
        <v>792</v>
      </c>
      <c r="R88" s="1">
        <v>900</v>
      </c>
      <c r="S88" s="1">
        <f t="shared" si="12"/>
        <v>11664</v>
      </c>
      <c r="T88" s="1">
        <f t="shared" si="13"/>
        <v>0</v>
      </c>
      <c r="V88" s="1">
        <v>624341</v>
      </c>
      <c r="W88" s="1">
        <v>4</v>
      </c>
      <c r="X88" s="1">
        <v>780.6</v>
      </c>
      <c r="Y88" s="1">
        <v>900</v>
      </c>
      <c r="Z88" s="1">
        <f t="shared" si="14"/>
        <v>14256.359999999995</v>
      </c>
      <c r="AA88" s="1">
        <f t="shared" si="15"/>
        <v>0</v>
      </c>
    </row>
    <row r="89" spans="1:27">
      <c r="A89" s="1">
        <v>614088</v>
      </c>
      <c r="B89" s="1">
        <v>4</v>
      </c>
      <c r="C89" s="1">
        <v>777</v>
      </c>
      <c r="D89" s="1">
        <v>900</v>
      </c>
      <c r="E89" s="1">
        <f t="shared" si="8"/>
        <v>15129</v>
      </c>
      <c r="F89" s="1">
        <f t="shared" si="9"/>
        <v>0</v>
      </c>
      <c r="H89" s="1">
        <v>612216</v>
      </c>
      <c r="I89" s="1">
        <v>1</v>
      </c>
      <c r="J89" s="1">
        <v>261.2</v>
      </c>
      <c r="K89" s="1">
        <v>900</v>
      </c>
      <c r="L89" s="1">
        <f t="shared" si="10"/>
        <v>408065.43999999994</v>
      </c>
      <c r="M89" s="1">
        <f t="shared" si="11"/>
        <v>0</v>
      </c>
      <c r="O89" s="1">
        <v>622326</v>
      </c>
      <c r="P89" s="1">
        <v>5</v>
      </c>
      <c r="Q89" s="1">
        <v>801.8</v>
      </c>
      <c r="R89" s="1">
        <v>900</v>
      </c>
      <c r="S89" s="1">
        <f t="shared" si="12"/>
        <v>9643.2400000000089</v>
      </c>
      <c r="T89" s="1">
        <f t="shared" si="13"/>
        <v>0</v>
      </c>
      <c r="V89" s="1">
        <v>630513</v>
      </c>
      <c r="W89" s="1">
        <v>5</v>
      </c>
      <c r="X89" s="1">
        <v>911.4</v>
      </c>
      <c r="Y89" s="1">
        <v>900</v>
      </c>
      <c r="Z89" s="1">
        <f t="shared" si="14"/>
        <v>129.95999999999947</v>
      </c>
      <c r="AA89" s="1">
        <f t="shared" si="15"/>
        <v>0</v>
      </c>
    </row>
    <row r="90" spans="1:27">
      <c r="A90" s="1">
        <v>620315</v>
      </c>
      <c r="B90" s="1">
        <v>5</v>
      </c>
      <c r="C90" s="1">
        <v>858</v>
      </c>
      <c r="D90" s="1">
        <v>900</v>
      </c>
      <c r="E90" s="1">
        <f t="shared" si="8"/>
        <v>1764</v>
      </c>
      <c r="F90" s="1">
        <f t="shared" si="9"/>
        <v>0</v>
      </c>
      <c r="H90" s="1">
        <v>621034</v>
      </c>
      <c r="I90" s="1">
        <v>13</v>
      </c>
      <c r="J90" s="1">
        <v>1549.2</v>
      </c>
      <c r="K90" s="1">
        <v>900</v>
      </c>
      <c r="L90" s="1">
        <f t="shared" si="10"/>
        <v>421460.64000000007</v>
      </c>
      <c r="M90" s="1">
        <f t="shared" si="11"/>
        <v>0</v>
      </c>
      <c r="O90" s="1">
        <v>628372</v>
      </c>
      <c r="P90" s="1">
        <v>5</v>
      </c>
      <c r="Q90" s="1">
        <v>936.6</v>
      </c>
      <c r="R90" s="1">
        <v>900</v>
      </c>
      <c r="S90" s="1">
        <f t="shared" si="12"/>
        <v>1339.5600000000018</v>
      </c>
      <c r="T90" s="1">
        <f t="shared" si="13"/>
        <v>0</v>
      </c>
      <c r="V90" s="1">
        <v>636014</v>
      </c>
      <c r="W90" s="1">
        <v>5</v>
      </c>
      <c r="X90" s="1">
        <v>914.4</v>
      </c>
      <c r="Y90" s="1">
        <v>900</v>
      </c>
      <c r="Z90" s="1">
        <f t="shared" si="14"/>
        <v>207.35999999999933</v>
      </c>
      <c r="AA90" s="1">
        <f t="shared" si="15"/>
        <v>0</v>
      </c>
    </row>
    <row r="91" spans="1:27">
      <c r="A91" s="1">
        <v>626111</v>
      </c>
      <c r="B91" s="1">
        <v>5</v>
      </c>
      <c r="C91" s="1">
        <v>886.6</v>
      </c>
      <c r="D91" s="1">
        <v>900</v>
      </c>
      <c r="E91" s="1">
        <f t="shared" si="8"/>
        <v>179.55999999999938</v>
      </c>
      <c r="F91" s="1">
        <f t="shared" si="9"/>
        <v>0</v>
      </c>
      <c r="H91" s="1">
        <v>623339</v>
      </c>
      <c r="I91" s="1">
        <v>1</v>
      </c>
      <c r="J91" s="1">
        <v>254.6</v>
      </c>
      <c r="K91" s="1">
        <v>900</v>
      </c>
      <c r="L91" s="1">
        <f t="shared" si="10"/>
        <v>416541.16</v>
      </c>
      <c r="M91" s="1">
        <f t="shared" si="11"/>
        <v>0</v>
      </c>
      <c r="O91" s="1">
        <v>633090</v>
      </c>
      <c r="P91" s="1">
        <v>5</v>
      </c>
      <c r="Q91" s="1">
        <v>972.8</v>
      </c>
      <c r="R91" s="1">
        <v>900</v>
      </c>
      <c r="S91" s="1">
        <f t="shared" si="12"/>
        <v>5299.8399999999938</v>
      </c>
      <c r="T91" s="1">
        <f t="shared" si="13"/>
        <v>0</v>
      </c>
      <c r="V91" s="1">
        <v>641492</v>
      </c>
      <c r="W91" s="1">
        <v>5</v>
      </c>
      <c r="X91" s="1">
        <v>981.6</v>
      </c>
      <c r="Y91" s="1">
        <v>900</v>
      </c>
      <c r="Z91" s="1">
        <f t="shared" si="14"/>
        <v>6658.560000000004</v>
      </c>
      <c r="AA91" s="1">
        <f t="shared" si="15"/>
        <v>0</v>
      </c>
    </row>
    <row r="92" spans="1:27">
      <c r="A92" s="1">
        <v>631727</v>
      </c>
      <c r="B92" s="1">
        <v>5</v>
      </c>
      <c r="C92" s="1">
        <v>813</v>
      </c>
      <c r="D92" s="1">
        <v>900</v>
      </c>
      <c r="E92" s="1">
        <f t="shared" si="8"/>
        <v>7569</v>
      </c>
      <c r="F92" s="1">
        <f t="shared" si="9"/>
        <v>0</v>
      </c>
      <c r="H92" s="1">
        <v>632214</v>
      </c>
      <c r="I92" s="1">
        <v>13</v>
      </c>
      <c r="J92" s="1">
        <v>1293.4000000000001</v>
      </c>
      <c r="K92" s="1">
        <v>900</v>
      </c>
      <c r="L92" s="1">
        <f t="shared" si="10"/>
        <v>154763.56000000008</v>
      </c>
      <c r="M92" s="1">
        <f t="shared" si="11"/>
        <v>0</v>
      </c>
      <c r="O92" s="1">
        <v>639167</v>
      </c>
      <c r="P92" s="1">
        <v>5</v>
      </c>
      <c r="Q92" s="1">
        <v>786.2</v>
      </c>
      <c r="R92" s="1">
        <v>900</v>
      </c>
      <c r="S92" s="1">
        <f t="shared" si="12"/>
        <v>12950.43999999999</v>
      </c>
      <c r="T92" s="1">
        <f t="shared" si="13"/>
        <v>0</v>
      </c>
      <c r="V92" s="1">
        <v>646637</v>
      </c>
      <c r="W92" s="1">
        <v>4</v>
      </c>
      <c r="X92" s="1">
        <v>776.8</v>
      </c>
      <c r="Y92" s="1">
        <v>900</v>
      </c>
      <c r="Z92" s="1">
        <f t="shared" si="14"/>
        <v>15178.240000000011</v>
      </c>
      <c r="AA92" s="1">
        <f t="shared" si="15"/>
        <v>0</v>
      </c>
    </row>
    <row r="93" spans="1:27">
      <c r="A93" s="1">
        <v>637722</v>
      </c>
      <c r="B93" s="1">
        <v>5</v>
      </c>
      <c r="C93" s="1">
        <v>954.2</v>
      </c>
      <c r="D93" s="1">
        <v>900</v>
      </c>
      <c r="E93" s="1">
        <f t="shared" si="8"/>
        <v>2937.6400000000049</v>
      </c>
      <c r="F93" s="1">
        <f t="shared" si="9"/>
        <v>0</v>
      </c>
      <c r="H93" s="1">
        <v>635844</v>
      </c>
      <c r="I93" s="1">
        <v>1</v>
      </c>
      <c r="J93" s="1">
        <v>292.39999999999998</v>
      </c>
      <c r="K93" s="1">
        <v>900</v>
      </c>
      <c r="L93" s="1">
        <f t="shared" si="10"/>
        <v>369177.76</v>
      </c>
      <c r="M93" s="1">
        <f t="shared" si="11"/>
        <v>0</v>
      </c>
      <c r="O93" s="1">
        <v>645223</v>
      </c>
      <c r="P93" s="1">
        <v>5</v>
      </c>
      <c r="Q93" s="1">
        <v>891.6</v>
      </c>
      <c r="R93" s="1">
        <v>900</v>
      </c>
      <c r="S93" s="1">
        <f t="shared" si="12"/>
        <v>70.559999999999619</v>
      </c>
      <c r="T93" s="1">
        <f t="shared" si="13"/>
        <v>0</v>
      </c>
      <c r="V93" s="1">
        <v>652827</v>
      </c>
      <c r="W93" s="1">
        <v>5</v>
      </c>
      <c r="X93" s="1">
        <v>1000</v>
      </c>
      <c r="Y93" s="1">
        <v>900</v>
      </c>
      <c r="Z93" s="1">
        <f t="shared" si="14"/>
        <v>10000</v>
      </c>
      <c r="AA93" s="1">
        <f t="shared" si="15"/>
        <v>0</v>
      </c>
    </row>
    <row r="94" spans="1:27">
      <c r="A94" s="1">
        <v>643024</v>
      </c>
      <c r="B94" s="1">
        <v>5</v>
      </c>
      <c r="C94" s="1">
        <v>969.6</v>
      </c>
      <c r="D94" s="1">
        <v>900</v>
      </c>
      <c r="E94" s="1">
        <f t="shared" si="8"/>
        <v>4844.1600000000035</v>
      </c>
      <c r="F94" s="1">
        <f t="shared" si="9"/>
        <v>0</v>
      </c>
      <c r="H94" s="1">
        <v>644454</v>
      </c>
      <c r="I94" s="1">
        <v>13</v>
      </c>
      <c r="J94" s="1">
        <v>1370.4</v>
      </c>
      <c r="K94" s="1">
        <v>900</v>
      </c>
      <c r="L94" s="1">
        <f t="shared" si="10"/>
        <v>221276.16000000009</v>
      </c>
      <c r="M94" s="1">
        <f t="shared" si="11"/>
        <v>0</v>
      </c>
      <c r="O94" s="1">
        <v>650932</v>
      </c>
      <c r="P94" s="1">
        <v>5</v>
      </c>
      <c r="Q94" s="1">
        <v>832.8</v>
      </c>
      <c r="R94" s="1">
        <v>900</v>
      </c>
      <c r="S94" s="1">
        <f t="shared" si="12"/>
        <v>4515.8400000000065</v>
      </c>
      <c r="T94" s="1">
        <f t="shared" si="13"/>
        <v>0</v>
      </c>
      <c r="V94" s="1">
        <v>657896</v>
      </c>
      <c r="W94" s="1">
        <v>4</v>
      </c>
      <c r="X94" s="1">
        <v>474.2</v>
      </c>
      <c r="Y94" s="1">
        <v>900</v>
      </c>
      <c r="Z94" s="1">
        <f t="shared" si="14"/>
        <v>181305.64</v>
      </c>
      <c r="AA94" s="1">
        <f t="shared" si="15"/>
        <v>0</v>
      </c>
    </row>
    <row r="95" spans="1:27">
      <c r="A95" s="1">
        <v>648231</v>
      </c>
      <c r="B95" s="1">
        <v>5</v>
      </c>
      <c r="C95" s="1">
        <v>903.2</v>
      </c>
      <c r="D95" s="1">
        <v>900</v>
      </c>
      <c r="E95" s="1">
        <f t="shared" si="8"/>
        <v>10.240000000000292</v>
      </c>
      <c r="F95" s="1">
        <f t="shared" si="9"/>
        <v>0</v>
      </c>
      <c r="H95" s="1">
        <v>647695</v>
      </c>
      <c r="I95" s="1">
        <v>1</v>
      </c>
      <c r="J95" s="1">
        <v>261.39999999999998</v>
      </c>
      <c r="K95" s="1">
        <v>900</v>
      </c>
      <c r="L95" s="1">
        <f t="shared" si="10"/>
        <v>407809.96</v>
      </c>
      <c r="M95" s="1">
        <f t="shared" si="11"/>
        <v>0</v>
      </c>
      <c r="O95" s="1">
        <v>656858</v>
      </c>
      <c r="P95" s="1">
        <v>5</v>
      </c>
      <c r="Q95" s="1">
        <v>936</v>
      </c>
      <c r="R95" s="1">
        <v>900</v>
      </c>
      <c r="S95" s="1">
        <f t="shared" si="12"/>
        <v>1296</v>
      </c>
      <c r="T95" s="1">
        <f t="shared" si="13"/>
        <v>0</v>
      </c>
      <c r="V95" s="1">
        <v>662016</v>
      </c>
      <c r="W95" s="1">
        <v>6</v>
      </c>
      <c r="X95" s="1">
        <v>24.2</v>
      </c>
      <c r="Y95" s="1">
        <v>900</v>
      </c>
      <c r="Z95" s="1">
        <f t="shared" si="14"/>
        <v>767025.6399999999</v>
      </c>
      <c r="AA95" s="1">
        <f t="shared" si="15"/>
        <v>1</v>
      </c>
    </row>
    <row r="96" spans="1:27">
      <c r="A96" s="1">
        <v>653798</v>
      </c>
      <c r="B96" s="1">
        <v>5</v>
      </c>
      <c r="C96" s="1">
        <v>747.8</v>
      </c>
      <c r="D96" s="1">
        <v>900</v>
      </c>
      <c r="E96" s="1">
        <f t="shared" si="8"/>
        <v>23164.840000000015</v>
      </c>
      <c r="F96" s="1">
        <f t="shared" si="9"/>
        <v>0</v>
      </c>
      <c r="H96" s="1">
        <v>656510</v>
      </c>
      <c r="I96" s="1">
        <v>14</v>
      </c>
      <c r="J96" s="1">
        <v>1560.6</v>
      </c>
      <c r="K96" s="1">
        <v>900</v>
      </c>
      <c r="L96" s="1">
        <f t="shared" si="10"/>
        <v>436392.35999999987</v>
      </c>
      <c r="M96" s="1">
        <f t="shared" si="11"/>
        <v>0</v>
      </c>
      <c r="O96" s="1">
        <v>662186</v>
      </c>
      <c r="P96" s="1">
        <v>5</v>
      </c>
      <c r="Q96" s="1">
        <v>759.8</v>
      </c>
      <c r="R96" s="1">
        <v>900</v>
      </c>
      <c r="S96" s="1">
        <f t="shared" si="12"/>
        <v>19656.040000000012</v>
      </c>
      <c r="T96" s="1">
        <f t="shared" si="13"/>
        <v>0</v>
      </c>
      <c r="V96" s="1">
        <v>661893</v>
      </c>
      <c r="W96" s="1">
        <v>8</v>
      </c>
      <c r="X96" s="1">
        <v>498.4</v>
      </c>
      <c r="Y96" s="1">
        <v>900</v>
      </c>
      <c r="Z96" s="1">
        <f t="shared" si="14"/>
        <v>161282.56000000003</v>
      </c>
      <c r="AA96" s="1">
        <f t="shared" si="15"/>
        <v>0</v>
      </c>
    </row>
    <row r="97" spans="1:27">
      <c r="A97" s="1">
        <v>660117</v>
      </c>
      <c r="B97" s="1">
        <v>5</v>
      </c>
      <c r="C97" s="1">
        <v>832.2</v>
      </c>
      <c r="D97" s="1">
        <v>900</v>
      </c>
      <c r="E97" s="1">
        <f t="shared" si="8"/>
        <v>4596.8399999999938</v>
      </c>
      <c r="F97" s="1">
        <f t="shared" si="9"/>
        <v>0</v>
      </c>
      <c r="H97" s="1">
        <v>658825</v>
      </c>
      <c r="I97" s="1">
        <v>1</v>
      </c>
      <c r="J97" s="1">
        <v>210.2</v>
      </c>
      <c r="K97" s="1">
        <v>900</v>
      </c>
      <c r="L97" s="1">
        <f t="shared" si="10"/>
        <v>475824.03999999992</v>
      </c>
      <c r="M97" s="1">
        <f t="shared" si="11"/>
        <v>0</v>
      </c>
      <c r="O97" s="1">
        <v>668371</v>
      </c>
      <c r="P97" s="1">
        <v>5</v>
      </c>
      <c r="Q97" s="1">
        <v>26.4</v>
      </c>
      <c r="R97" s="1">
        <v>900</v>
      </c>
      <c r="S97" s="1">
        <f t="shared" si="12"/>
        <v>763176.96000000008</v>
      </c>
      <c r="T97" s="1">
        <f t="shared" si="13"/>
        <v>1</v>
      </c>
      <c r="V97" s="1">
        <v>686373</v>
      </c>
      <c r="W97" s="1">
        <v>8</v>
      </c>
      <c r="X97" s="1">
        <v>1091.5999999999999</v>
      </c>
      <c r="Y97" s="1">
        <v>900</v>
      </c>
      <c r="Z97" s="1">
        <f t="shared" si="14"/>
        <v>36710.559999999969</v>
      </c>
      <c r="AA97" s="1">
        <f t="shared" si="15"/>
        <v>0</v>
      </c>
    </row>
    <row r="98" spans="1:27">
      <c r="A98" s="1">
        <v>666023</v>
      </c>
      <c r="B98" s="1">
        <v>5</v>
      </c>
      <c r="C98" s="1">
        <v>935</v>
      </c>
      <c r="D98" s="1">
        <v>900</v>
      </c>
      <c r="E98" s="1">
        <f t="shared" si="8"/>
        <v>1225</v>
      </c>
      <c r="F98" s="1">
        <f t="shared" si="9"/>
        <v>0</v>
      </c>
      <c r="H98" s="1">
        <v>667849</v>
      </c>
      <c r="I98" s="1">
        <v>15</v>
      </c>
      <c r="J98" s="1">
        <v>1503.2</v>
      </c>
      <c r="K98" s="1">
        <v>900</v>
      </c>
      <c r="L98" s="1">
        <f t="shared" si="10"/>
        <v>363850.24000000005</v>
      </c>
      <c r="M98" s="1">
        <f t="shared" si="11"/>
        <v>0</v>
      </c>
      <c r="O98" s="1">
        <v>668239</v>
      </c>
      <c r="P98" s="1">
        <v>8</v>
      </c>
      <c r="Q98" s="1">
        <v>99.2</v>
      </c>
      <c r="R98" s="1">
        <v>900</v>
      </c>
      <c r="S98" s="1">
        <f t="shared" si="12"/>
        <v>641280.6399999999</v>
      </c>
      <c r="T98" s="1">
        <f t="shared" si="13"/>
        <v>1</v>
      </c>
      <c r="V98" s="1">
        <v>690978</v>
      </c>
      <c r="W98" s="1">
        <v>7</v>
      </c>
      <c r="X98" s="1">
        <v>1219.5999999999999</v>
      </c>
      <c r="Y98" s="1">
        <v>900</v>
      </c>
      <c r="Z98" s="1">
        <f t="shared" si="14"/>
        <v>102144.15999999995</v>
      </c>
      <c r="AA98" s="1">
        <f t="shared" si="15"/>
        <v>0</v>
      </c>
    </row>
    <row r="99" spans="1:27">
      <c r="A99" s="1">
        <v>671428</v>
      </c>
      <c r="B99" s="1">
        <v>5</v>
      </c>
      <c r="C99" s="1">
        <v>849.6</v>
      </c>
      <c r="D99" s="1">
        <v>900</v>
      </c>
      <c r="E99" s="1">
        <f t="shared" si="8"/>
        <v>2540.1599999999976</v>
      </c>
      <c r="F99" s="1">
        <f t="shared" si="9"/>
        <v>0</v>
      </c>
      <c r="H99" s="1">
        <v>670432</v>
      </c>
      <c r="I99" s="1">
        <v>1</v>
      </c>
      <c r="J99" s="1">
        <v>247.4</v>
      </c>
      <c r="K99" s="1">
        <v>900</v>
      </c>
      <c r="L99" s="1">
        <f t="shared" si="10"/>
        <v>425886.76</v>
      </c>
      <c r="M99" s="1">
        <f t="shared" si="11"/>
        <v>0</v>
      </c>
      <c r="O99" s="1">
        <v>689533</v>
      </c>
      <c r="P99" s="1">
        <v>9</v>
      </c>
      <c r="Q99" s="1">
        <v>1262.5999999999999</v>
      </c>
      <c r="R99" s="1">
        <v>900</v>
      </c>
      <c r="S99" s="1">
        <f t="shared" si="12"/>
        <v>131478.75999999992</v>
      </c>
      <c r="T99" s="1">
        <f t="shared" si="13"/>
        <v>0</v>
      </c>
      <c r="V99" s="1">
        <v>694942</v>
      </c>
      <c r="W99" s="1">
        <v>7</v>
      </c>
      <c r="X99" s="1">
        <v>1137.5999999999999</v>
      </c>
      <c r="Y99" s="1">
        <v>900</v>
      </c>
      <c r="Z99" s="1">
        <f t="shared" si="14"/>
        <v>56453.759999999958</v>
      </c>
      <c r="AA99" s="1">
        <f t="shared" si="15"/>
        <v>0</v>
      </c>
    </row>
    <row r="100" spans="1:27">
      <c r="A100" s="1">
        <v>677217</v>
      </c>
      <c r="B100" s="1">
        <v>5</v>
      </c>
      <c r="C100" s="1">
        <v>936.8</v>
      </c>
      <c r="D100" s="1">
        <v>900</v>
      </c>
      <c r="E100" s="1">
        <f t="shared" si="8"/>
        <v>1354.2399999999966</v>
      </c>
      <c r="F100" s="1">
        <f t="shared" si="9"/>
        <v>0</v>
      </c>
      <c r="H100" s="1">
        <v>679266</v>
      </c>
      <c r="I100" s="1">
        <v>14</v>
      </c>
      <c r="J100" s="1">
        <v>1599.2</v>
      </c>
      <c r="K100" s="1">
        <v>900</v>
      </c>
      <c r="L100" s="1">
        <f t="shared" si="10"/>
        <v>488880.64000000007</v>
      </c>
      <c r="M100" s="1">
        <f t="shared" si="11"/>
        <v>0</v>
      </c>
      <c r="O100" s="1">
        <v>692234</v>
      </c>
      <c r="P100" s="1">
        <v>6</v>
      </c>
      <c r="Q100" s="1">
        <v>995.2</v>
      </c>
      <c r="R100" s="1">
        <v>900</v>
      </c>
      <c r="S100" s="1">
        <f t="shared" si="12"/>
        <v>9063.0400000000081</v>
      </c>
      <c r="T100" s="1">
        <f t="shared" si="13"/>
        <v>0</v>
      </c>
      <c r="V100" s="1">
        <v>699314</v>
      </c>
      <c r="W100" s="1">
        <v>6</v>
      </c>
      <c r="X100" s="1">
        <v>1056</v>
      </c>
      <c r="Y100" s="1">
        <v>900</v>
      </c>
      <c r="Z100" s="1">
        <f t="shared" si="14"/>
        <v>24336</v>
      </c>
      <c r="AA100" s="1">
        <f t="shared" si="15"/>
        <v>0</v>
      </c>
    </row>
    <row r="101" spans="1:27">
      <c r="A101" s="1">
        <v>682550</v>
      </c>
      <c r="B101" s="1">
        <v>5</v>
      </c>
      <c r="C101" s="1">
        <v>935.4</v>
      </c>
      <c r="D101" s="1">
        <v>900</v>
      </c>
      <c r="E101" s="1">
        <f t="shared" si="8"/>
        <v>1253.1599999999985</v>
      </c>
      <c r="F101" s="1">
        <f t="shared" si="9"/>
        <v>0</v>
      </c>
      <c r="H101" s="1">
        <v>681260</v>
      </c>
      <c r="I101" s="1">
        <v>1</v>
      </c>
      <c r="J101" s="1">
        <v>286.8</v>
      </c>
      <c r="K101" s="1">
        <v>900</v>
      </c>
      <c r="L101" s="1">
        <f t="shared" si="10"/>
        <v>376014.24000000005</v>
      </c>
      <c r="M101" s="1">
        <f t="shared" si="11"/>
        <v>0</v>
      </c>
      <c r="O101" s="1">
        <v>698355</v>
      </c>
      <c r="P101" s="1">
        <v>7</v>
      </c>
      <c r="Q101" s="1">
        <v>1141</v>
      </c>
      <c r="R101" s="1">
        <v>900</v>
      </c>
      <c r="S101" s="1">
        <f t="shared" si="12"/>
        <v>58081</v>
      </c>
      <c r="T101" s="1">
        <f t="shared" si="13"/>
        <v>0</v>
      </c>
      <c r="V101" s="1">
        <v>704096</v>
      </c>
      <c r="W101" s="1">
        <v>6</v>
      </c>
      <c r="X101" s="1">
        <v>1074.4000000000001</v>
      </c>
      <c r="Y101" s="1">
        <v>900</v>
      </c>
      <c r="Z101" s="1">
        <f t="shared" si="14"/>
        <v>30415.360000000033</v>
      </c>
      <c r="AA101" s="1">
        <f t="shared" si="15"/>
        <v>0</v>
      </c>
    </row>
    <row r="102" spans="1:27">
      <c r="A102" s="1">
        <v>688161</v>
      </c>
      <c r="B102" s="1">
        <v>5</v>
      </c>
      <c r="C102" s="1">
        <v>943.8</v>
      </c>
      <c r="D102" s="1">
        <v>900</v>
      </c>
      <c r="E102" s="1">
        <f t="shared" si="8"/>
        <v>1918.439999999996</v>
      </c>
      <c r="F102" s="1">
        <f t="shared" si="9"/>
        <v>0</v>
      </c>
      <c r="H102" s="1">
        <v>689692</v>
      </c>
      <c r="I102" s="1">
        <v>14</v>
      </c>
      <c r="J102" s="1">
        <v>1506.8</v>
      </c>
      <c r="K102" s="1">
        <v>900</v>
      </c>
      <c r="L102" s="1">
        <f t="shared" si="10"/>
        <v>368206.23999999993</v>
      </c>
      <c r="M102" s="1">
        <f t="shared" si="11"/>
        <v>0</v>
      </c>
      <c r="O102" s="1">
        <v>702701</v>
      </c>
      <c r="P102" s="1">
        <v>6</v>
      </c>
      <c r="Q102" s="1">
        <v>1022.6</v>
      </c>
      <c r="R102" s="1">
        <v>900</v>
      </c>
      <c r="S102" s="1">
        <f t="shared" si="12"/>
        <v>15030.760000000006</v>
      </c>
      <c r="T102" s="1">
        <f t="shared" si="13"/>
        <v>0</v>
      </c>
      <c r="V102" s="1">
        <v>708804</v>
      </c>
      <c r="W102" s="1">
        <v>6</v>
      </c>
      <c r="X102" s="1">
        <v>1072.5999999999999</v>
      </c>
      <c r="Y102" s="1">
        <v>900</v>
      </c>
      <c r="Z102" s="1">
        <f t="shared" si="14"/>
        <v>29790.759999999969</v>
      </c>
      <c r="AA102" s="1">
        <f t="shared" si="15"/>
        <v>0</v>
      </c>
    </row>
    <row r="103" spans="1:27">
      <c r="A103" s="1">
        <v>693532</v>
      </c>
      <c r="B103" s="1">
        <v>5</v>
      </c>
      <c r="C103" s="1">
        <v>810.4</v>
      </c>
      <c r="D103" s="1">
        <v>900</v>
      </c>
      <c r="E103" s="1">
        <f t="shared" si="8"/>
        <v>8028.1600000000044</v>
      </c>
      <c r="F103" s="1">
        <f t="shared" si="9"/>
        <v>0</v>
      </c>
      <c r="H103" s="1">
        <v>692213</v>
      </c>
      <c r="I103" s="1">
        <v>1</v>
      </c>
      <c r="J103" s="1">
        <v>270.8</v>
      </c>
      <c r="K103" s="1">
        <v>900</v>
      </c>
      <c r="L103" s="1">
        <f t="shared" si="10"/>
        <v>395892.64000000007</v>
      </c>
      <c r="M103" s="1">
        <f t="shared" si="11"/>
        <v>0</v>
      </c>
      <c r="O103" s="1">
        <v>707663</v>
      </c>
      <c r="P103" s="1">
        <v>6</v>
      </c>
      <c r="Q103" s="1">
        <v>915.4</v>
      </c>
      <c r="R103" s="1">
        <v>900</v>
      </c>
      <c r="S103" s="1">
        <f t="shared" si="12"/>
        <v>237.15999999999929</v>
      </c>
      <c r="T103" s="1">
        <f t="shared" si="13"/>
        <v>0</v>
      </c>
      <c r="V103" s="1">
        <v>713476</v>
      </c>
      <c r="W103" s="1">
        <v>5</v>
      </c>
      <c r="X103" s="1">
        <v>972</v>
      </c>
      <c r="Y103" s="1">
        <v>900</v>
      </c>
      <c r="Z103" s="1">
        <f t="shared" si="14"/>
        <v>5184</v>
      </c>
      <c r="AA103" s="1">
        <f t="shared" si="15"/>
        <v>0</v>
      </c>
    </row>
    <row r="104" spans="1:27">
      <c r="A104" s="1">
        <v>697933</v>
      </c>
      <c r="B104" s="1">
        <v>5</v>
      </c>
      <c r="C104" s="1">
        <v>27.2</v>
      </c>
      <c r="D104" s="1">
        <v>900</v>
      </c>
      <c r="E104" s="1">
        <f t="shared" si="8"/>
        <v>761779.84</v>
      </c>
      <c r="F104" s="1">
        <f t="shared" si="9"/>
        <v>1</v>
      </c>
      <c r="H104" s="1">
        <v>700927</v>
      </c>
      <c r="I104" s="1">
        <v>14</v>
      </c>
      <c r="J104" s="1">
        <v>1668.8</v>
      </c>
      <c r="K104" s="1">
        <v>900</v>
      </c>
      <c r="L104" s="1">
        <f t="shared" si="10"/>
        <v>591053.43999999994</v>
      </c>
      <c r="M104" s="1">
        <f t="shared" si="11"/>
        <v>0</v>
      </c>
      <c r="O104" s="1">
        <v>713116</v>
      </c>
      <c r="P104" s="1">
        <v>6</v>
      </c>
      <c r="Q104" s="1">
        <v>945.2</v>
      </c>
      <c r="R104" s="1">
        <v>900</v>
      </c>
      <c r="S104" s="1">
        <f t="shared" si="12"/>
        <v>2043.0400000000041</v>
      </c>
      <c r="T104" s="1">
        <f t="shared" si="13"/>
        <v>0</v>
      </c>
      <c r="V104" s="1">
        <v>718736</v>
      </c>
      <c r="W104" s="1">
        <v>5</v>
      </c>
      <c r="X104" s="1">
        <v>967.4</v>
      </c>
      <c r="Y104" s="1">
        <v>900</v>
      </c>
      <c r="Z104" s="1">
        <f t="shared" si="14"/>
        <v>4542.7599999999966</v>
      </c>
      <c r="AA104" s="1">
        <f t="shared" si="15"/>
        <v>0</v>
      </c>
    </row>
    <row r="105" spans="1:27">
      <c r="A105" s="1">
        <v>697797</v>
      </c>
      <c r="B105" s="1">
        <v>7</v>
      </c>
      <c r="C105" s="1">
        <v>23.6</v>
      </c>
      <c r="D105" s="1">
        <v>900</v>
      </c>
      <c r="E105" s="1">
        <f t="shared" si="8"/>
        <v>768076.96</v>
      </c>
      <c r="F105" s="1">
        <f t="shared" si="9"/>
        <v>1</v>
      </c>
      <c r="H105" s="1">
        <v>702659</v>
      </c>
      <c r="I105" s="1">
        <v>1</v>
      </c>
      <c r="J105" s="1">
        <v>217.8</v>
      </c>
      <c r="K105" s="1">
        <v>900</v>
      </c>
      <c r="L105" s="1">
        <f t="shared" si="10"/>
        <v>465396.84000000008</v>
      </c>
      <c r="M105" s="1">
        <f t="shared" si="11"/>
        <v>0</v>
      </c>
      <c r="O105" s="1">
        <v>719055</v>
      </c>
      <c r="P105" s="1">
        <v>6</v>
      </c>
      <c r="Q105" s="1">
        <v>1034</v>
      </c>
      <c r="R105" s="1">
        <v>900</v>
      </c>
      <c r="S105" s="1">
        <f t="shared" si="12"/>
        <v>17956</v>
      </c>
      <c r="T105" s="1">
        <f t="shared" si="13"/>
        <v>0</v>
      </c>
      <c r="V105" s="1">
        <v>723968</v>
      </c>
      <c r="W105" s="1">
        <v>5</v>
      </c>
      <c r="X105" s="1">
        <v>1067.2</v>
      </c>
      <c r="Y105" s="1">
        <v>900</v>
      </c>
      <c r="Z105" s="1">
        <f t="shared" si="14"/>
        <v>27955.840000000015</v>
      </c>
      <c r="AA105" s="1">
        <f t="shared" si="15"/>
        <v>0</v>
      </c>
    </row>
    <row r="106" spans="1:27">
      <c r="A106" s="1">
        <v>697677</v>
      </c>
      <c r="B106" s="1">
        <v>8</v>
      </c>
      <c r="C106" s="1">
        <v>71.400000000000006</v>
      </c>
      <c r="D106" s="1">
        <v>900</v>
      </c>
      <c r="E106" s="1">
        <f t="shared" si="8"/>
        <v>686577.96000000008</v>
      </c>
      <c r="F106" s="1">
        <f t="shared" si="9"/>
        <v>1</v>
      </c>
      <c r="H106" s="1">
        <v>711554</v>
      </c>
      <c r="I106" s="1">
        <v>15</v>
      </c>
      <c r="J106" s="1">
        <v>1661.2</v>
      </c>
      <c r="K106" s="1">
        <v>900</v>
      </c>
      <c r="L106" s="1">
        <f t="shared" si="10"/>
        <v>579425.44000000006</v>
      </c>
      <c r="M106" s="1">
        <f t="shared" si="11"/>
        <v>0</v>
      </c>
      <c r="O106" s="1">
        <v>723953</v>
      </c>
      <c r="P106" s="1">
        <v>6</v>
      </c>
      <c r="Q106" s="1">
        <v>1066</v>
      </c>
      <c r="R106" s="1">
        <v>900</v>
      </c>
      <c r="S106" s="1">
        <f t="shared" si="12"/>
        <v>27556</v>
      </c>
      <c r="T106" s="1">
        <f t="shared" si="13"/>
        <v>0</v>
      </c>
      <c r="V106" s="1">
        <v>728666</v>
      </c>
      <c r="W106" s="1">
        <v>5</v>
      </c>
      <c r="X106" s="1">
        <v>936</v>
      </c>
      <c r="Y106" s="1">
        <v>900</v>
      </c>
      <c r="Z106" s="1">
        <f t="shared" si="14"/>
        <v>1296</v>
      </c>
      <c r="AA106" s="1">
        <f t="shared" si="15"/>
        <v>0</v>
      </c>
    </row>
    <row r="107" spans="1:27">
      <c r="A107" s="1">
        <v>731581</v>
      </c>
      <c r="B107" s="1">
        <v>10</v>
      </c>
      <c r="C107" s="1">
        <v>1366.2</v>
      </c>
      <c r="D107" s="1">
        <v>900</v>
      </c>
      <c r="E107" s="1">
        <f t="shared" si="8"/>
        <v>217342.44000000003</v>
      </c>
      <c r="F107" s="1">
        <f t="shared" si="9"/>
        <v>0</v>
      </c>
      <c r="H107" s="1">
        <v>713135</v>
      </c>
      <c r="I107" s="1">
        <v>1</v>
      </c>
      <c r="J107" s="1">
        <v>289.2</v>
      </c>
      <c r="K107" s="1">
        <v>900</v>
      </c>
      <c r="L107" s="1">
        <f t="shared" si="10"/>
        <v>373076.63999999996</v>
      </c>
      <c r="M107" s="1">
        <f t="shared" si="11"/>
        <v>0</v>
      </c>
      <c r="O107" s="1">
        <v>728702</v>
      </c>
      <c r="P107" s="1">
        <v>6</v>
      </c>
      <c r="Q107" s="1">
        <v>1039.8</v>
      </c>
      <c r="R107" s="1">
        <v>900</v>
      </c>
      <c r="S107" s="1">
        <f t="shared" si="12"/>
        <v>19544.039999999986</v>
      </c>
      <c r="T107" s="1">
        <f t="shared" si="13"/>
        <v>0</v>
      </c>
      <c r="V107" s="1">
        <v>734126</v>
      </c>
      <c r="W107" s="1">
        <v>5</v>
      </c>
      <c r="X107" s="1">
        <v>962.8</v>
      </c>
      <c r="Y107" s="1">
        <v>900</v>
      </c>
      <c r="Z107" s="1">
        <f t="shared" si="14"/>
        <v>3943.8399999999942</v>
      </c>
      <c r="AA107" s="1">
        <f t="shared" si="15"/>
        <v>0</v>
      </c>
    </row>
    <row r="108" spans="1:27">
      <c r="A108" s="1">
        <v>734839</v>
      </c>
      <c r="B108" s="1">
        <v>10</v>
      </c>
      <c r="C108" s="1">
        <v>1230.8</v>
      </c>
      <c r="D108" s="1">
        <v>900</v>
      </c>
      <c r="E108" s="1">
        <f t="shared" si="8"/>
        <v>109428.63999999997</v>
      </c>
      <c r="F108" s="1">
        <f t="shared" si="9"/>
        <v>0</v>
      </c>
      <c r="H108" s="1">
        <v>721645</v>
      </c>
      <c r="I108" s="1">
        <v>14</v>
      </c>
      <c r="J108" s="1">
        <v>1337.8</v>
      </c>
      <c r="K108" s="1">
        <v>900</v>
      </c>
      <c r="L108" s="1">
        <f t="shared" si="10"/>
        <v>191668.83999999997</v>
      </c>
      <c r="M108" s="1">
        <f t="shared" si="11"/>
        <v>0</v>
      </c>
      <c r="O108" s="1">
        <v>733573</v>
      </c>
      <c r="P108" s="1">
        <v>5</v>
      </c>
      <c r="Q108" s="1">
        <v>925.8</v>
      </c>
      <c r="R108" s="1">
        <v>900</v>
      </c>
      <c r="S108" s="1">
        <f t="shared" si="12"/>
        <v>665.6399999999976</v>
      </c>
      <c r="T108" s="1">
        <f t="shared" si="13"/>
        <v>0</v>
      </c>
      <c r="V108" s="1">
        <v>739360</v>
      </c>
      <c r="W108" s="1">
        <v>4</v>
      </c>
      <c r="X108" s="1">
        <v>813.8</v>
      </c>
      <c r="Y108" s="1">
        <v>900</v>
      </c>
      <c r="Z108" s="1">
        <f t="shared" si="14"/>
        <v>7430.4400000000078</v>
      </c>
      <c r="AA108" s="1">
        <f t="shared" si="15"/>
        <v>0</v>
      </c>
    </row>
    <row r="109" spans="1:27">
      <c r="A109" s="1">
        <v>738762</v>
      </c>
      <c r="B109" s="1">
        <v>10</v>
      </c>
      <c r="C109" s="1">
        <v>1365.6</v>
      </c>
      <c r="D109" s="1">
        <v>900</v>
      </c>
      <c r="E109" s="1">
        <f t="shared" si="8"/>
        <v>216783.35999999993</v>
      </c>
      <c r="F109" s="1">
        <f t="shared" si="9"/>
        <v>0</v>
      </c>
      <c r="H109" s="1">
        <v>724949</v>
      </c>
      <c r="I109" s="1">
        <v>1</v>
      </c>
      <c r="J109" s="1">
        <v>272.2</v>
      </c>
      <c r="K109" s="1">
        <v>900</v>
      </c>
      <c r="L109" s="1">
        <f t="shared" si="10"/>
        <v>394132.83999999997</v>
      </c>
      <c r="M109" s="1">
        <f t="shared" si="11"/>
        <v>0</v>
      </c>
      <c r="O109" s="1">
        <v>739018</v>
      </c>
      <c r="P109" s="1">
        <v>6</v>
      </c>
      <c r="Q109" s="1">
        <v>940.6</v>
      </c>
      <c r="R109" s="1">
        <v>900</v>
      </c>
      <c r="S109" s="1">
        <f t="shared" si="12"/>
        <v>1648.3600000000019</v>
      </c>
      <c r="T109" s="1">
        <f t="shared" si="13"/>
        <v>0</v>
      </c>
      <c r="V109" s="1">
        <v>745358</v>
      </c>
      <c r="W109" s="1">
        <v>5</v>
      </c>
      <c r="X109" s="1">
        <v>937</v>
      </c>
      <c r="Y109" s="1">
        <v>900</v>
      </c>
      <c r="Z109" s="1">
        <f t="shared" si="14"/>
        <v>1369</v>
      </c>
      <c r="AA109" s="1">
        <f t="shared" si="15"/>
        <v>0</v>
      </c>
    </row>
    <row r="110" spans="1:27">
      <c r="A110" s="1">
        <v>741998</v>
      </c>
      <c r="B110" s="1">
        <v>9</v>
      </c>
      <c r="C110" s="1">
        <v>1199.2</v>
      </c>
      <c r="D110" s="1">
        <v>900</v>
      </c>
      <c r="E110" s="1">
        <f t="shared" si="8"/>
        <v>89520.640000000029</v>
      </c>
      <c r="F110" s="1">
        <f t="shared" si="9"/>
        <v>0</v>
      </c>
      <c r="H110" s="1">
        <v>733653</v>
      </c>
      <c r="I110" s="1">
        <v>13</v>
      </c>
      <c r="J110" s="1">
        <v>1619.8</v>
      </c>
      <c r="K110" s="1">
        <v>900</v>
      </c>
      <c r="L110" s="1">
        <f t="shared" si="10"/>
        <v>518112.03999999992</v>
      </c>
      <c r="M110" s="1">
        <f t="shared" si="11"/>
        <v>0</v>
      </c>
      <c r="O110" s="1">
        <v>744369</v>
      </c>
      <c r="P110" s="1">
        <v>6</v>
      </c>
      <c r="Q110" s="1">
        <v>926.2</v>
      </c>
      <c r="R110" s="1">
        <v>900</v>
      </c>
      <c r="S110" s="1">
        <f t="shared" si="12"/>
        <v>686.44000000000233</v>
      </c>
      <c r="T110" s="1">
        <f t="shared" si="13"/>
        <v>0</v>
      </c>
      <c r="V110" s="1">
        <v>750707</v>
      </c>
      <c r="W110" s="1">
        <v>5</v>
      </c>
      <c r="X110" s="1">
        <v>1001</v>
      </c>
      <c r="Y110" s="1">
        <v>900</v>
      </c>
      <c r="Z110" s="1">
        <f t="shared" si="14"/>
        <v>10201</v>
      </c>
      <c r="AA110" s="1">
        <f t="shared" si="15"/>
        <v>0</v>
      </c>
    </row>
    <row r="111" spans="1:27">
      <c r="A111" s="1">
        <v>746056</v>
      </c>
      <c r="B111" s="1">
        <v>8</v>
      </c>
      <c r="C111" s="1">
        <v>1206.4000000000001</v>
      </c>
      <c r="D111" s="1">
        <v>900</v>
      </c>
      <c r="E111" s="1">
        <f t="shared" si="8"/>
        <v>93880.96000000005</v>
      </c>
      <c r="F111" s="1">
        <f t="shared" si="9"/>
        <v>0</v>
      </c>
      <c r="H111" s="1">
        <v>735628</v>
      </c>
      <c r="I111" s="1">
        <v>1</v>
      </c>
      <c r="J111" s="1">
        <v>242.6</v>
      </c>
      <c r="K111" s="1">
        <v>900</v>
      </c>
      <c r="L111" s="1">
        <f t="shared" si="10"/>
        <v>432174.75999999995</v>
      </c>
      <c r="M111" s="1">
        <f t="shared" si="11"/>
        <v>0</v>
      </c>
      <c r="O111" s="1">
        <v>749809</v>
      </c>
      <c r="P111" s="1">
        <v>6</v>
      </c>
      <c r="Q111" s="1">
        <v>1012.2</v>
      </c>
      <c r="R111" s="1">
        <v>900</v>
      </c>
      <c r="S111" s="1">
        <f t="shared" si="12"/>
        <v>12588.840000000011</v>
      </c>
      <c r="T111" s="1">
        <f t="shared" si="13"/>
        <v>0</v>
      </c>
      <c r="V111" s="1">
        <v>755782</v>
      </c>
      <c r="W111" s="1">
        <v>4</v>
      </c>
      <c r="X111" s="1">
        <v>867</v>
      </c>
      <c r="Y111" s="1">
        <v>900</v>
      </c>
      <c r="Z111" s="1">
        <f t="shared" si="14"/>
        <v>1089</v>
      </c>
      <c r="AA111" s="1">
        <f t="shared" si="15"/>
        <v>0</v>
      </c>
    </row>
    <row r="112" spans="1:27">
      <c r="A112" s="1">
        <v>749975</v>
      </c>
      <c r="B112" s="1">
        <v>7</v>
      </c>
      <c r="C112" s="1">
        <v>1117.4000000000001</v>
      </c>
      <c r="D112" s="1">
        <v>900</v>
      </c>
      <c r="E112" s="1">
        <f t="shared" si="8"/>
        <v>47262.760000000038</v>
      </c>
      <c r="F112" s="1">
        <f t="shared" si="9"/>
        <v>0</v>
      </c>
      <c r="H112" s="1">
        <v>744473</v>
      </c>
      <c r="I112" s="1">
        <v>14</v>
      </c>
      <c r="J112" s="1">
        <v>1215</v>
      </c>
      <c r="K112" s="1">
        <v>900</v>
      </c>
      <c r="L112" s="1">
        <f t="shared" si="10"/>
        <v>99225</v>
      </c>
      <c r="M112" s="1">
        <f t="shared" si="11"/>
        <v>0</v>
      </c>
      <c r="O112" s="1">
        <v>754813</v>
      </c>
      <c r="P112" s="1">
        <v>5</v>
      </c>
      <c r="Q112" s="1">
        <v>1054.8</v>
      </c>
      <c r="R112" s="1">
        <v>900</v>
      </c>
      <c r="S112" s="1">
        <f t="shared" si="12"/>
        <v>23963.039999999986</v>
      </c>
      <c r="T112" s="1">
        <f t="shared" si="13"/>
        <v>0</v>
      </c>
      <c r="V112" s="1">
        <v>761526</v>
      </c>
      <c r="W112" s="1">
        <v>5</v>
      </c>
      <c r="X112" s="1">
        <v>895.8</v>
      </c>
      <c r="Y112" s="1">
        <v>900</v>
      </c>
      <c r="Z112" s="1">
        <f t="shared" si="14"/>
        <v>17.640000000000381</v>
      </c>
      <c r="AA112" s="1">
        <f t="shared" si="15"/>
        <v>0</v>
      </c>
    </row>
    <row r="113" spans="1:27">
      <c r="A113" s="1">
        <v>754550</v>
      </c>
      <c r="B113" s="1">
        <v>7</v>
      </c>
      <c r="C113" s="1">
        <v>1079.5999999999999</v>
      </c>
      <c r="D113" s="1">
        <v>900</v>
      </c>
      <c r="E113" s="1">
        <f t="shared" si="8"/>
        <v>32256.159999999967</v>
      </c>
      <c r="F113" s="1">
        <f t="shared" si="9"/>
        <v>0</v>
      </c>
      <c r="H113" s="1">
        <v>746715</v>
      </c>
      <c r="I113" s="1">
        <v>3</v>
      </c>
      <c r="J113" s="1">
        <v>14.2</v>
      </c>
      <c r="K113" s="1">
        <v>900</v>
      </c>
      <c r="L113" s="1">
        <f t="shared" si="10"/>
        <v>784641.6399999999</v>
      </c>
      <c r="M113" s="1">
        <f t="shared" si="11"/>
        <v>1</v>
      </c>
      <c r="O113" s="1">
        <v>759642</v>
      </c>
      <c r="P113" s="1">
        <v>5</v>
      </c>
      <c r="Q113" s="1">
        <v>867.2</v>
      </c>
      <c r="R113" s="1">
        <v>900</v>
      </c>
      <c r="S113" s="1">
        <f t="shared" si="12"/>
        <v>1075.839999999997</v>
      </c>
      <c r="T113" s="1">
        <f t="shared" si="13"/>
        <v>0</v>
      </c>
      <c r="V113" s="1">
        <v>767100</v>
      </c>
      <c r="W113" s="1">
        <v>5</v>
      </c>
      <c r="X113" s="1">
        <v>885.8</v>
      </c>
      <c r="Y113" s="1">
        <v>900</v>
      </c>
      <c r="Z113" s="1">
        <f t="shared" si="14"/>
        <v>201.64000000000129</v>
      </c>
      <c r="AA113" s="1">
        <f t="shared" si="15"/>
        <v>0</v>
      </c>
    </row>
    <row r="114" spans="1:27">
      <c r="A114" s="1">
        <v>759205</v>
      </c>
      <c r="B114" s="1">
        <v>6</v>
      </c>
      <c r="C114" s="1">
        <v>1064.8</v>
      </c>
      <c r="D114" s="1">
        <v>900</v>
      </c>
      <c r="E114" s="1">
        <f t="shared" si="8"/>
        <v>27159.039999999986</v>
      </c>
      <c r="F114" s="1">
        <f t="shared" si="9"/>
        <v>0</v>
      </c>
      <c r="H114" s="1">
        <v>746643</v>
      </c>
      <c r="I114" s="1">
        <v>16</v>
      </c>
      <c r="J114" s="1">
        <v>170.4</v>
      </c>
      <c r="K114" s="1">
        <v>900</v>
      </c>
      <c r="L114" s="1">
        <f t="shared" si="10"/>
        <v>532316.16000000003</v>
      </c>
      <c r="M114" s="1">
        <f t="shared" si="11"/>
        <v>0</v>
      </c>
      <c r="O114" s="1">
        <v>766126</v>
      </c>
      <c r="P114" s="1">
        <v>5</v>
      </c>
      <c r="Q114" s="1">
        <v>1003.4</v>
      </c>
      <c r="R114" s="1">
        <v>900</v>
      </c>
      <c r="S114" s="1">
        <f t="shared" si="12"/>
        <v>10691.559999999996</v>
      </c>
      <c r="T114" s="1">
        <f t="shared" si="13"/>
        <v>0</v>
      </c>
      <c r="V114" s="1">
        <v>772722</v>
      </c>
      <c r="W114" s="1">
        <v>5</v>
      </c>
      <c r="X114" s="1">
        <v>1002.8</v>
      </c>
      <c r="Y114" s="1">
        <v>900</v>
      </c>
      <c r="Z114" s="1">
        <f t="shared" si="14"/>
        <v>10567.839999999991</v>
      </c>
      <c r="AA114" s="1">
        <f t="shared" si="15"/>
        <v>0</v>
      </c>
    </row>
    <row r="115" spans="1:27">
      <c r="A115" s="1">
        <v>763945</v>
      </c>
      <c r="B115" s="1">
        <v>6</v>
      </c>
      <c r="C115" s="1">
        <v>1093.4000000000001</v>
      </c>
      <c r="D115" s="1">
        <v>900</v>
      </c>
      <c r="E115" s="1">
        <f t="shared" si="8"/>
        <v>37403.560000000034</v>
      </c>
      <c r="F115" s="1">
        <f t="shared" si="9"/>
        <v>0</v>
      </c>
      <c r="H115" s="1">
        <v>768343</v>
      </c>
      <c r="I115" s="1">
        <v>14</v>
      </c>
      <c r="J115" s="1">
        <v>1594.8</v>
      </c>
      <c r="K115" s="1">
        <v>900</v>
      </c>
      <c r="L115" s="1">
        <f t="shared" si="10"/>
        <v>482747.03999999992</v>
      </c>
      <c r="M115" s="1">
        <f t="shared" si="11"/>
        <v>0</v>
      </c>
      <c r="O115" s="1">
        <v>771208</v>
      </c>
      <c r="P115" s="1">
        <v>5</v>
      </c>
      <c r="Q115" s="1">
        <v>851.6</v>
      </c>
      <c r="R115" s="1">
        <v>900</v>
      </c>
      <c r="S115" s="1">
        <f t="shared" si="12"/>
        <v>2342.5599999999977</v>
      </c>
      <c r="T115" s="1">
        <f t="shared" si="13"/>
        <v>0</v>
      </c>
      <c r="V115" s="1">
        <v>777763</v>
      </c>
      <c r="W115" s="1">
        <v>4</v>
      </c>
      <c r="X115" s="1">
        <v>903.8</v>
      </c>
      <c r="Y115" s="1">
        <v>900</v>
      </c>
      <c r="Z115" s="1">
        <f t="shared" si="14"/>
        <v>14.439999999999655</v>
      </c>
      <c r="AA115" s="1">
        <f t="shared" si="15"/>
        <v>0</v>
      </c>
    </row>
    <row r="116" spans="1:27">
      <c r="A116" s="1">
        <v>768543</v>
      </c>
      <c r="B116" s="1">
        <v>5</v>
      </c>
      <c r="C116" s="1">
        <v>970</v>
      </c>
      <c r="D116" s="1">
        <v>900</v>
      </c>
      <c r="E116" s="1">
        <f t="shared" si="8"/>
        <v>4900</v>
      </c>
      <c r="F116" s="1">
        <f t="shared" si="9"/>
        <v>0</v>
      </c>
      <c r="H116" s="1">
        <v>770426</v>
      </c>
      <c r="I116" s="1">
        <v>2</v>
      </c>
      <c r="J116" s="1">
        <v>481.8</v>
      </c>
      <c r="K116" s="1">
        <v>900</v>
      </c>
      <c r="L116" s="1">
        <f t="shared" si="10"/>
        <v>174891.24</v>
      </c>
      <c r="M116" s="1">
        <f t="shared" si="11"/>
        <v>0</v>
      </c>
      <c r="O116" s="1">
        <v>777010</v>
      </c>
      <c r="P116" s="1">
        <v>5</v>
      </c>
      <c r="Q116" s="1">
        <v>923.6</v>
      </c>
      <c r="R116" s="1">
        <v>900</v>
      </c>
      <c r="S116" s="1">
        <f t="shared" si="12"/>
        <v>556.96000000000106</v>
      </c>
      <c r="T116" s="1">
        <f t="shared" si="13"/>
        <v>0</v>
      </c>
      <c r="V116" s="1">
        <v>783251</v>
      </c>
      <c r="W116" s="1">
        <v>4</v>
      </c>
      <c r="X116" s="1">
        <v>824.4</v>
      </c>
      <c r="Y116" s="1">
        <v>900</v>
      </c>
      <c r="Z116" s="1">
        <f t="shared" si="14"/>
        <v>5715.3600000000033</v>
      </c>
      <c r="AA116" s="1">
        <f t="shared" si="15"/>
        <v>0</v>
      </c>
    </row>
    <row r="117" spans="1:27">
      <c r="A117" s="1">
        <v>773733</v>
      </c>
      <c r="B117" s="1">
        <v>5</v>
      </c>
      <c r="C117" s="1">
        <v>925</v>
      </c>
      <c r="D117" s="1">
        <v>900</v>
      </c>
      <c r="E117" s="1">
        <f t="shared" si="8"/>
        <v>625</v>
      </c>
      <c r="F117" s="1">
        <f t="shared" si="9"/>
        <v>0</v>
      </c>
      <c r="H117" s="1">
        <v>778072</v>
      </c>
      <c r="I117" s="1">
        <v>15</v>
      </c>
      <c r="J117" s="1">
        <v>1687.6</v>
      </c>
      <c r="K117" s="1">
        <v>900</v>
      </c>
      <c r="L117" s="1">
        <f t="shared" si="10"/>
        <v>620313.75999999989</v>
      </c>
      <c r="M117" s="1">
        <f t="shared" si="11"/>
        <v>0</v>
      </c>
      <c r="O117" s="1">
        <v>782447</v>
      </c>
      <c r="P117" s="1">
        <v>5</v>
      </c>
      <c r="Q117" s="1">
        <v>879</v>
      </c>
      <c r="R117" s="1">
        <v>900</v>
      </c>
      <c r="S117" s="1">
        <f t="shared" si="12"/>
        <v>441</v>
      </c>
      <c r="T117" s="1">
        <f t="shared" si="13"/>
        <v>0</v>
      </c>
      <c r="V117" s="1">
        <v>789247</v>
      </c>
      <c r="W117" s="1">
        <v>5</v>
      </c>
      <c r="X117" s="1">
        <v>922.6</v>
      </c>
      <c r="Y117" s="1">
        <v>900</v>
      </c>
      <c r="Z117" s="1">
        <f t="shared" si="14"/>
        <v>510.76000000000101</v>
      </c>
      <c r="AA117" s="1">
        <f t="shared" si="15"/>
        <v>0</v>
      </c>
    </row>
    <row r="118" spans="1:27">
      <c r="A118" s="1">
        <v>779185</v>
      </c>
      <c r="B118" s="1">
        <v>5</v>
      </c>
      <c r="C118" s="1">
        <v>942.2</v>
      </c>
      <c r="D118" s="1">
        <v>900</v>
      </c>
      <c r="E118" s="1">
        <f t="shared" si="8"/>
        <v>1780.8400000000038</v>
      </c>
      <c r="F118" s="1">
        <f t="shared" si="9"/>
        <v>0</v>
      </c>
      <c r="H118" s="1">
        <v>779643</v>
      </c>
      <c r="I118" s="1">
        <v>1</v>
      </c>
      <c r="J118" s="1">
        <v>255</v>
      </c>
      <c r="K118" s="1">
        <v>900</v>
      </c>
      <c r="L118" s="1">
        <f t="shared" si="10"/>
        <v>416025</v>
      </c>
      <c r="M118" s="1">
        <f t="shared" si="11"/>
        <v>0</v>
      </c>
      <c r="O118" s="1">
        <v>788127</v>
      </c>
      <c r="P118" s="1">
        <v>5</v>
      </c>
      <c r="Q118" s="1">
        <v>909.2</v>
      </c>
      <c r="R118" s="1">
        <v>900</v>
      </c>
      <c r="S118" s="1">
        <f t="shared" si="12"/>
        <v>84.640000000000839</v>
      </c>
      <c r="T118" s="1">
        <f t="shared" si="13"/>
        <v>0</v>
      </c>
      <c r="V118" s="1">
        <v>794712</v>
      </c>
      <c r="W118" s="1">
        <v>4</v>
      </c>
      <c r="X118" s="1">
        <v>874</v>
      </c>
      <c r="Y118" s="1">
        <v>900</v>
      </c>
      <c r="Z118" s="1">
        <f t="shared" si="14"/>
        <v>676</v>
      </c>
      <c r="AA118" s="1">
        <f t="shared" si="15"/>
        <v>0</v>
      </c>
    </row>
    <row r="119" spans="1:27">
      <c r="A119" s="1">
        <v>784524</v>
      </c>
      <c r="B119" s="1">
        <v>5</v>
      </c>
      <c r="C119" s="1">
        <v>906.8</v>
      </c>
      <c r="D119" s="1">
        <v>900</v>
      </c>
      <c r="E119" s="1">
        <f t="shared" si="8"/>
        <v>46.239999999999384</v>
      </c>
      <c r="F119" s="1">
        <f t="shared" si="9"/>
        <v>0</v>
      </c>
      <c r="H119" s="1">
        <v>788444</v>
      </c>
      <c r="I119" s="1">
        <v>16</v>
      </c>
      <c r="J119" s="1">
        <v>1605.4</v>
      </c>
      <c r="K119" s="1">
        <v>900</v>
      </c>
      <c r="L119" s="1">
        <f t="shared" si="10"/>
        <v>497589.16000000015</v>
      </c>
      <c r="M119" s="1">
        <f t="shared" si="11"/>
        <v>0</v>
      </c>
      <c r="O119" s="1">
        <v>793648</v>
      </c>
      <c r="P119" s="1">
        <v>5</v>
      </c>
      <c r="Q119" s="1">
        <v>885.4</v>
      </c>
      <c r="R119" s="1">
        <v>900</v>
      </c>
      <c r="S119" s="1">
        <f t="shared" si="12"/>
        <v>213.16000000000065</v>
      </c>
      <c r="T119" s="1">
        <f t="shared" si="13"/>
        <v>0</v>
      </c>
      <c r="V119" s="1">
        <v>800440</v>
      </c>
      <c r="W119" s="1">
        <v>5</v>
      </c>
      <c r="X119" s="1">
        <v>938.8</v>
      </c>
      <c r="Y119" s="1">
        <v>900</v>
      </c>
      <c r="Z119" s="1">
        <f t="shared" si="14"/>
        <v>1505.4399999999964</v>
      </c>
      <c r="AA119" s="1">
        <f t="shared" si="15"/>
        <v>0</v>
      </c>
    </row>
    <row r="120" spans="1:27">
      <c r="A120" s="1">
        <v>790061</v>
      </c>
      <c r="B120" s="1">
        <v>5</v>
      </c>
      <c r="C120" s="1">
        <v>957.2</v>
      </c>
      <c r="D120" s="1">
        <v>900</v>
      </c>
      <c r="E120" s="1">
        <f t="shared" si="8"/>
        <v>3271.8400000000051</v>
      </c>
      <c r="F120" s="1">
        <f t="shared" si="9"/>
        <v>0</v>
      </c>
      <c r="H120" s="1">
        <v>790473</v>
      </c>
      <c r="I120" s="1">
        <v>1</v>
      </c>
      <c r="J120" s="1">
        <v>238.2</v>
      </c>
      <c r="K120" s="1">
        <v>900</v>
      </c>
      <c r="L120" s="1">
        <f t="shared" si="10"/>
        <v>437979.23999999993</v>
      </c>
      <c r="M120" s="1">
        <f t="shared" si="11"/>
        <v>0</v>
      </c>
      <c r="O120" s="1">
        <v>799287</v>
      </c>
      <c r="P120" s="1">
        <v>5</v>
      </c>
      <c r="Q120" s="1">
        <v>928</v>
      </c>
      <c r="R120" s="1">
        <v>900</v>
      </c>
      <c r="S120" s="1">
        <f t="shared" si="12"/>
        <v>784</v>
      </c>
      <c r="T120" s="1">
        <f t="shared" si="13"/>
        <v>0</v>
      </c>
      <c r="V120" s="1">
        <v>805813</v>
      </c>
      <c r="W120" s="1">
        <v>4</v>
      </c>
      <c r="X120" s="1">
        <v>584</v>
      </c>
      <c r="Y120" s="1">
        <v>900</v>
      </c>
      <c r="Z120" s="1">
        <f t="shared" si="14"/>
        <v>99856</v>
      </c>
      <c r="AA120" s="1">
        <f t="shared" si="15"/>
        <v>0</v>
      </c>
    </row>
    <row r="121" spans="1:27">
      <c r="A121" s="1">
        <v>795330</v>
      </c>
      <c r="B121" s="1">
        <v>5</v>
      </c>
      <c r="C121" s="1">
        <v>991.6</v>
      </c>
      <c r="D121" s="1">
        <v>900</v>
      </c>
      <c r="E121" s="1">
        <f t="shared" si="8"/>
        <v>8390.5600000000049</v>
      </c>
      <c r="F121" s="1">
        <f t="shared" si="9"/>
        <v>0</v>
      </c>
      <c r="H121" s="1">
        <v>799381</v>
      </c>
      <c r="I121" s="1">
        <v>16</v>
      </c>
      <c r="J121" s="1">
        <v>1728.4</v>
      </c>
      <c r="K121" s="1">
        <v>900</v>
      </c>
      <c r="L121" s="1">
        <f t="shared" si="10"/>
        <v>686246.56000000017</v>
      </c>
      <c r="M121" s="1">
        <f t="shared" si="11"/>
        <v>0</v>
      </c>
      <c r="O121" s="1">
        <v>804724</v>
      </c>
      <c r="P121" s="1">
        <v>5</v>
      </c>
      <c r="Q121" s="1">
        <v>918.6</v>
      </c>
      <c r="R121" s="1">
        <v>900</v>
      </c>
      <c r="S121" s="1">
        <f t="shared" si="12"/>
        <v>345.96000000000083</v>
      </c>
      <c r="T121" s="1">
        <f t="shared" si="13"/>
        <v>0</v>
      </c>
      <c r="V121" s="1">
        <v>812961</v>
      </c>
      <c r="W121" s="1">
        <v>5</v>
      </c>
      <c r="X121" s="1">
        <v>923.2</v>
      </c>
      <c r="Y121" s="1">
        <v>900</v>
      </c>
      <c r="Z121" s="1">
        <f t="shared" si="14"/>
        <v>538.24000000000206</v>
      </c>
      <c r="AA121" s="1">
        <f t="shared" si="15"/>
        <v>0</v>
      </c>
    </row>
    <row r="122" spans="1:27">
      <c r="A122" s="1">
        <v>800436</v>
      </c>
      <c r="B122" s="1">
        <v>5</v>
      </c>
      <c r="C122" s="1">
        <v>967.4</v>
      </c>
      <c r="D122" s="1">
        <v>900</v>
      </c>
      <c r="E122" s="1">
        <f t="shared" si="8"/>
        <v>4542.7599999999966</v>
      </c>
      <c r="F122" s="1">
        <f t="shared" si="9"/>
        <v>0</v>
      </c>
      <c r="H122" s="1">
        <v>800793</v>
      </c>
      <c r="I122" s="1">
        <v>1</v>
      </c>
      <c r="J122" s="1">
        <v>262.8</v>
      </c>
      <c r="K122" s="1">
        <v>900</v>
      </c>
      <c r="L122" s="1">
        <f t="shared" si="10"/>
        <v>406023.84000000008</v>
      </c>
      <c r="M122" s="1">
        <f t="shared" si="11"/>
        <v>0</v>
      </c>
      <c r="O122" s="1">
        <v>810192</v>
      </c>
      <c r="P122" s="1">
        <v>5</v>
      </c>
      <c r="Q122" s="1">
        <v>850.6</v>
      </c>
      <c r="R122" s="1">
        <v>900</v>
      </c>
      <c r="S122" s="1">
        <f t="shared" si="12"/>
        <v>2440.3599999999979</v>
      </c>
      <c r="T122" s="1">
        <f t="shared" si="13"/>
        <v>0</v>
      </c>
      <c r="V122" s="1">
        <v>818404</v>
      </c>
      <c r="W122" s="1">
        <v>5</v>
      </c>
      <c r="X122" s="1">
        <v>1061.8</v>
      </c>
      <c r="Y122" s="1">
        <v>900</v>
      </c>
      <c r="Z122" s="1">
        <f t="shared" si="14"/>
        <v>26179.239999999987</v>
      </c>
      <c r="AA122" s="1">
        <f t="shared" si="15"/>
        <v>0</v>
      </c>
    </row>
    <row r="123" spans="1:27">
      <c r="A123" s="1">
        <v>805679</v>
      </c>
      <c r="B123" s="1">
        <v>4</v>
      </c>
      <c r="C123" s="1">
        <v>835.6</v>
      </c>
      <c r="D123" s="1">
        <v>1250</v>
      </c>
      <c r="E123" s="1">
        <f t="shared" si="8"/>
        <v>171727.35999999999</v>
      </c>
      <c r="F123" s="1">
        <f t="shared" si="9"/>
        <v>0</v>
      </c>
      <c r="H123" s="1">
        <v>809565</v>
      </c>
      <c r="I123" s="1">
        <v>16</v>
      </c>
      <c r="J123" s="1">
        <v>1588.4</v>
      </c>
      <c r="K123" s="1">
        <v>1250</v>
      </c>
      <c r="L123" s="1">
        <f t="shared" si="10"/>
        <v>114514.56000000006</v>
      </c>
      <c r="M123" s="1">
        <f t="shared" si="11"/>
        <v>0</v>
      </c>
      <c r="O123" s="1">
        <v>816014</v>
      </c>
      <c r="P123" s="1">
        <v>5</v>
      </c>
      <c r="Q123" s="1">
        <v>841.8</v>
      </c>
      <c r="R123" s="1">
        <v>1250</v>
      </c>
      <c r="S123" s="1">
        <f t="shared" si="12"/>
        <v>166627.24000000005</v>
      </c>
      <c r="T123" s="1">
        <f t="shared" si="13"/>
        <v>0</v>
      </c>
      <c r="V123" s="1">
        <v>823138</v>
      </c>
      <c r="W123" s="1">
        <v>5</v>
      </c>
      <c r="X123" s="1">
        <v>999.8</v>
      </c>
      <c r="Y123" s="1">
        <v>1250</v>
      </c>
      <c r="Z123" s="1">
        <f t="shared" si="14"/>
        <v>62600.040000000023</v>
      </c>
      <c r="AA123" s="1">
        <f t="shared" si="15"/>
        <v>0</v>
      </c>
    </row>
    <row r="124" spans="1:27">
      <c r="A124" s="1">
        <v>811480</v>
      </c>
      <c r="B124" s="1">
        <v>5</v>
      </c>
      <c r="C124" s="1">
        <v>870.8</v>
      </c>
      <c r="D124" s="1">
        <v>1250</v>
      </c>
      <c r="E124" s="1">
        <f t="shared" si="8"/>
        <v>143792.64000000004</v>
      </c>
      <c r="F124" s="1">
        <f t="shared" si="9"/>
        <v>0</v>
      </c>
      <c r="H124" s="1">
        <v>811379</v>
      </c>
      <c r="I124" s="1">
        <v>4</v>
      </c>
      <c r="J124" s="1">
        <v>863.2</v>
      </c>
      <c r="K124" s="1">
        <v>1250</v>
      </c>
      <c r="L124" s="1">
        <f t="shared" si="10"/>
        <v>149614.23999999996</v>
      </c>
      <c r="M124" s="1">
        <f t="shared" si="11"/>
        <v>0</v>
      </c>
      <c r="O124" s="1">
        <v>821839</v>
      </c>
      <c r="P124" s="1">
        <v>6</v>
      </c>
      <c r="Q124" s="1">
        <v>1131</v>
      </c>
      <c r="R124" s="1">
        <v>1250</v>
      </c>
      <c r="S124" s="1">
        <f t="shared" si="12"/>
        <v>14161</v>
      </c>
      <c r="T124" s="1">
        <f t="shared" si="13"/>
        <v>0</v>
      </c>
      <c r="V124" s="1">
        <v>828208</v>
      </c>
      <c r="W124" s="1">
        <v>6</v>
      </c>
      <c r="X124" s="1">
        <v>1047.4000000000001</v>
      </c>
      <c r="Y124" s="1">
        <v>1250</v>
      </c>
      <c r="Z124" s="1">
        <f t="shared" si="14"/>
        <v>41046.759999999966</v>
      </c>
      <c r="AA124" s="1">
        <f t="shared" si="15"/>
        <v>0</v>
      </c>
    </row>
    <row r="125" spans="1:27">
      <c r="A125" s="1">
        <v>817199</v>
      </c>
      <c r="B125" s="1">
        <v>6</v>
      </c>
      <c r="C125" s="1">
        <v>1077.5999999999999</v>
      </c>
      <c r="D125" s="1">
        <v>1250</v>
      </c>
      <c r="E125" s="1">
        <f t="shared" si="8"/>
        <v>29721.760000000031</v>
      </c>
      <c r="F125" s="1">
        <f t="shared" si="9"/>
        <v>0</v>
      </c>
      <c r="H125" s="1">
        <v>817566</v>
      </c>
      <c r="I125" s="1">
        <v>13</v>
      </c>
      <c r="J125" s="1">
        <v>1597</v>
      </c>
      <c r="K125" s="1">
        <v>1250</v>
      </c>
      <c r="L125" s="1">
        <f t="shared" si="10"/>
        <v>120409</v>
      </c>
      <c r="M125" s="1">
        <f t="shared" si="11"/>
        <v>0</v>
      </c>
      <c r="O125" s="1">
        <v>827204</v>
      </c>
      <c r="P125" s="1">
        <v>6</v>
      </c>
      <c r="Q125" s="1">
        <v>1049.5999999999999</v>
      </c>
      <c r="R125" s="1">
        <v>1250</v>
      </c>
      <c r="S125" s="1">
        <f t="shared" si="12"/>
        <v>40160.16000000004</v>
      </c>
      <c r="T125" s="1">
        <f t="shared" si="13"/>
        <v>0</v>
      </c>
      <c r="V125" s="1">
        <v>832980</v>
      </c>
      <c r="W125" s="1">
        <v>6</v>
      </c>
      <c r="X125" s="1">
        <v>1023</v>
      </c>
      <c r="Y125" s="1">
        <v>1250</v>
      </c>
      <c r="Z125" s="1">
        <f t="shared" si="14"/>
        <v>51529</v>
      </c>
      <c r="AA125" s="1">
        <f t="shared" si="15"/>
        <v>0</v>
      </c>
    </row>
    <row r="126" spans="1:27">
      <c r="A126" s="1">
        <v>821852</v>
      </c>
      <c r="B126" s="1">
        <v>6</v>
      </c>
      <c r="C126" s="1">
        <v>997.2</v>
      </c>
      <c r="D126" s="1">
        <v>1250</v>
      </c>
      <c r="E126" s="1">
        <f t="shared" si="8"/>
        <v>63907.839999999975</v>
      </c>
      <c r="F126" s="1">
        <f t="shared" si="9"/>
        <v>0</v>
      </c>
      <c r="H126" s="1">
        <v>819640</v>
      </c>
      <c r="I126" s="1">
        <v>5</v>
      </c>
      <c r="J126" s="1">
        <v>713.8</v>
      </c>
      <c r="K126" s="1">
        <v>1250</v>
      </c>
      <c r="L126" s="1">
        <f t="shared" si="10"/>
        <v>287510.44000000006</v>
      </c>
      <c r="M126" s="1">
        <f t="shared" si="11"/>
        <v>0</v>
      </c>
      <c r="O126" s="1">
        <v>832006</v>
      </c>
      <c r="P126" s="1">
        <v>7</v>
      </c>
      <c r="Q126" s="1">
        <v>1138.8</v>
      </c>
      <c r="R126" s="1">
        <v>1250</v>
      </c>
      <c r="S126" s="1">
        <f t="shared" si="12"/>
        <v>12365.44000000001</v>
      </c>
      <c r="T126" s="1">
        <f t="shared" si="13"/>
        <v>0</v>
      </c>
      <c r="V126" s="1">
        <v>837977</v>
      </c>
      <c r="W126" s="1">
        <v>6</v>
      </c>
      <c r="X126" s="1">
        <v>997</v>
      </c>
      <c r="Y126" s="1">
        <v>1250</v>
      </c>
      <c r="Z126" s="1">
        <f t="shared" si="14"/>
        <v>64009</v>
      </c>
      <c r="AA126" s="1">
        <f t="shared" si="15"/>
        <v>0</v>
      </c>
    </row>
    <row r="127" spans="1:27">
      <c r="A127" s="1">
        <v>826939</v>
      </c>
      <c r="B127" s="1">
        <v>7</v>
      </c>
      <c r="C127" s="1">
        <v>1129.2</v>
      </c>
      <c r="D127" s="1">
        <v>1250</v>
      </c>
      <c r="E127" s="1">
        <f t="shared" si="8"/>
        <v>14592.639999999989</v>
      </c>
      <c r="F127" s="1">
        <f t="shared" si="9"/>
        <v>0</v>
      </c>
      <c r="H127" s="1">
        <v>826159</v>
      </c>
      <c r="I127" s="1">
        <v>15</v>
      </c>
      <c r="J127" s="1">
        <v>1588</v>
      </c>
      <c r="K127" s="1">
        <v>1250</v>
      </c>
      <c r="L127" s="1">
        <f t="shared" si="10"/>
        <v>114244</v>
      </c>
      <c r="M127" s="1">
        <f t="shared" si="11"/>
        <v>0</v>
      </c>
      <c r="O127" s="1">
        <v>836394</v>
      </c>
      <c r="P127" s="1">
        <v>7</v>
      </c>
      <c r="Q127" s="1">
        <v>1231</v>
      </c>
      <c r="R127" s="1">
        <v>1250</v>
      </c>
      <c r="S127" s="1">
        <f t="shared" si="12"/>
        <v>361</v>
      </c>
      <c r="T127" s="1">
        <f t="shared" si="13"/>
        <v>0</v>
      </c>
      <c r="V127" s="1">
        <v>843011</v>
      </c>
      <c r="W127" s="1">
        <v>7</v>
      </c>
      <c r="X127" s="1">
        <v>1222.4000000000001</v>
      </c>
      <c r="Y127" s="1">
        <v>1250</v>
      </c>
      <c r="Z127" s="1">
        <f t="shared" si="14"/>
        <v>761.75999999999499</v>
      </c>
      <c r="AA127" s="1">
        <f t="shared" si="15"/>
        <v>0</v>
      </c>
    </row>
    <row r="128" spans="1:27">
      <c r="A128" s="1">
        <v>831380</v>
      </c>
      <c r="B128" s="1">
        <v>7</v>
      </c>
      <c r="C128" s="1">
        <v>1181.4000000000001</v>
      </c>
      <c r="D128" s="1">
        <v>1250</v>
      </c>
      <c r="E128" s="1">
        <f t="shared" si="8"/>
        <v>4705.9599999999873</v>
      </c>
      <c r="F128" s="1">
        <f t="shared" si="9"/>
        <v>0</v>
      </c>
      <c r="H128" s="1">
        <v>828298</v>
      </c>
      <c r="I128" s="1">
        <v>5</v>
      </c>
      <c r="J128" s="1">
        <v>871.2</v>
      </c>
      <c r="K128" s="1">
        <v>1250</v>
      </c>
      <c r="L128" s="1">
        <f t="shared" si="10"/>
        <v>143489.43999999997</v>
      </c>
      <c r="M128" s="1">
        <f t="shared" si="11"/>
        <v>0</v>
      </c>
      <c r="O128" s="1">
        <v>840088</v>
      </c>
      <c r="P128" s="1">
        <v>6</v>
      </c>
      <c r="Q128" s="1">
        <v>1024</v>
      </c>
      <c r="R128" s="1">
        <v>1250</v>
      </c>
      <c r="S128" s="1">
        <f t="shared" si="12"/>
        <v>51076</v>
      </c>
      <c r="T128" s="1">
        <f t="shared" si="13"/>
        <v>0</v>
      </c>
      <c r="V128" s="1">
        <v>846953</v>
      </c>
      <c r="W128" s="1">
        <v>7</v>
      </c>
      <c r="X128" s="1">
        <v>1106.5999999999999</v>
      </c>
      <c r="Y128" s="1">
        <v>1250</v>
      </c>
      <c r="Z128" s="1">
        <f t="shared" si="14"/>
        <v>20563.560000000027</v>
      </c>
      <c r="AA128" s="1">
        <f t="shared" si="15"/>
        <v>0</v>
      </c>
    </row>
    <row r="129" spans="1:27">
      <c r="A129" s="1">
        <v>836024</v>
      </c>
      <c r="B129" s="1">
        <v>8</v>
      </c>
      <c r="C129" s="1">
        <v>1251.2</v>
      </c>
      <c r="D129" s="1">
        <v>1250</v>
      </c>
      <c r="E129" s="1">
        <f t="shared" si="8"/>
        <v>1.4400000000001092</v>
      </c>
      <c r="F129" s="1">
        <f t="shared" si="9"/>
        <v>0</v>
      </c>
      <c r="H129" s="1">
        <v>834004</v>
      </c>
      <c r="I129" s="1">
        <v>13</v>
      </c>
      <c r="J129" s="1">
        <v>1555</v>
      </c>
      <c r="K129" s="1">
        <v>1250</v>
      </c>
      <c r="L129" s="1">
        <f t="shared" si="10"/>
        <v>93025</v>
      </c>
      <c r="M129" s="1">
        <f t="shared" si="11"/>
        <v>0</v>
      </c>
      <c r="O129" s="1">
        <v>846093</v>
      </c>
      <c r="P129" s="1">
        <v>7</v>
      </c>
      <c r="Q129" s="1">
        <v>1167</v>
      </c>
      <c r="R129" s="1">
        <v>1250</v>
      </c>
      <c r="S129" s="1">
        <f t="shared" si="12"/>
        <v>6889</v>
      </c>
      <c r="T129" s="1">
        <f t="shared" si="13"/>
        <v>0</v>
      </c>
      <c r="V129" s="1">
        <v>851530</v>
      </c>
      <c r="W129" s="1">
        <v>7</v>
      </c>
      <c r="X129" s="1">
        <v>1129.5999999999999</v>
      </c>
      <c r="Y129" s="1">
        <v>1250</v>
      </c>
      <c r="Z129" s="1">
        <f t="shared" si="14"/>
        <v>14496.160000000022</v>
      </c>
      <c r="AA129" s="1">
        <f t="shared" si="15"/>
        <v>0</v>
      </c>
    </row>
    <row r="130" spans="1:27">
      <c r="A130" s="1">
        <v>839838</v>
      </c>
      <c r="B130" s="1">
        <v>8</v>
      </c>
      <c r="C130" s="1">
        <v>1218.8</v>
      </c>
      <c r="D130" s="1">
        <v>1250</v>
      </c>
      <c r="E130" s="1">
        <f t="shared" si="8"/>
        <v>973.44000000000278</v>
      </c>
      <c r="F130" s="1">
        <f t="shared" si="9"/>
        <v>0</v>
      </c>
      <c r="H130" s="1">
        <v>836472</v>
      </c>
      <c r="I130" s="1">
        <v>6</v>
      </c>
      <c r="J130" s="1">
        <v>1010.8</v>
      </c>
      <c r="K130" s="1">
        <v>1250</v>
      </c>
      <c r="L130" s="1">
        <f t="shared" si="10"/>
        <v>57216.640000000021</v>
      </c>
      <c r="M130" s="1">
        <f t="shared" si="11"/>
        <v>0</v>
      </c>
      <c r="O130" s="1">
        <v>850331</v>
      </c>
      <c r="P130" s="1">
        <v>7</v>
      </c>
      <c r="Q130" s="1">
        <v>1055</v>
      </c>
      <c r="R130" s="1">
        <v>1250</v>
      </c>
      <c r="S130" s="1">
        <f t="shared" si="12"/>
        <v>38025</v>
      </c>
      <c r="T130" s="1">
        <f t="shared" si="13"/>
        <v>0</v>
      </c>
      <c r="V130" s="1">
        <v>855941</v>
      </c>
      <c r="W130" s="1">
        <v>7</v>
      </c>
      <c r="X130" s="1">
        <v>1104.8</v>
      </c>
      <c r="Y130" s="1">
        <v>1250</v>
      </c>
      <c r="Z130" s="1">
        <f t="shared" si="14"/>
        <v>21083.040000000012</v>
      </c>
      <c r="AA130" s="1">
        <f t="shared" si="15"/>
        <v>0</v>
      </c>
    </row>
    <row r="131" spans="1:27">
      <c r="A131" s="1">
        <v>843809</v>
      </c>
      <c r="B131" s="1">
        <v>8</v>
      </c>
      <c r="C131" s="1">
        <v>1220.5999999999999</v>
      </c>
      <c r="D131" s="1">
        <v>1250</v>
      </c>
      <c r="E131" s="1">
        <f t="shared" ref="E131:E185" si="16">POWER(D131-C131,2)</f>
        <v>864.36000000000536</v>
      </c>
      <c r="F131" s="1">
        <f t="shared" ref="F131:F185" si="17">IF(C131&lt;100,1,0)</f>
        <v>0</v>
      </c>
      <c r="H131" s="1">
        <v>841454</v>
      </c>
      <c r="I131" s="1">
        <v>12</v>
      </c>
      <c r="J131" s="1">
        <v>1378</v>
      </c>
      <c r="K131" s="1">
        <v>1250</v>
      </c>
      <c r="L131" s="1">
        <f t="shared" ref="L131:L194" si="18">POWER(K131-J131,2)</f>
        <v>16384</v>
      </c>
      <c r="M131" s="1">
        <f t="shared" ref="M131:M194" si="19">IF(J131&lt;100,1,0)</f>
        <v>0</v>
      </c>
      <c r="O131" s="1">
        <v>855112</v>
      </c>
      <c r="P131" s="1">
        <v>7</v>
      </c>
      <c r="Q131" s="1">
        <v>1073.2</v>
      </c>
      <c r="R131" s="1">
        <v>1250</v>
      </c>
      <c r="S131" s="1">
        <f t="shared" ref="S131:S194" si="20">POWER(R131-Q131,2)</f>
        <v>31258.239999999983</v>
      </c>
      <c r="T131" s="1">
        <f t="shared" ref="T131:T194" si="21">IF(Q131&lt;100,1,0)</f>
        <v>0</v>
      </c>
      <c r="V131" s="1">
        <v>860452</v>
      </c>
      <c r="W131" s="1">
        <v>8</v>
      </c>
      <c r="X131" s="1">
        <v>1120.5999999999999</v>
      </c>
      <c r="Y131" s="1">
        <v>1250</v>
      </c>
      <c r="Z131" s="1">
        <f t="shared" ref="Z131:Z194" si="22">POWER(Y131-X131,2)</f>
        <v>16744.360000000022</v>
      </c>
      <c r="AA131" s="1">
        <f t="shared" ref="AA131:AA194" si="23">IF(X131&lt;100,1,0)</f>
        <v>0</v>
      </c>
    </row>
    <row r="132" spans="1:27">
      <c r="A132" s="1">
        <v>847746</v>
      </c>
      <c r="B132" s="1">
        <v>8</v>
      </c>
      <c r="C132" s="1">
        <v>1131.4000000000001</v>
      </c>
      <c r="D132" s="1">
        <v>1250</v>
      </c>
      <c r="E132" s="1">
        <f t="shared" si="16"/>
        <v>14065.959999999979</v>
      </c>
      <c r="F132" s="1">
        <f t="shared" si="17"/>
        <v>0</v>
      </c>
      <c r="H132" s="1">
        <v>844626</v>
      </c>
      <c r="I132" s="1">
        <v>8</v>
      </c>
      <c r="J132" s="1">
        <v>1064</v>
      </c>
      <c r="K132" s="1">
        <v>1250</v>
      </c>
      <c r="L132" s="1">
        <f t="shared" si="18"/>
        <v>34596</v>
      </c>
      <c r="M132" s="1">
        <f t="shared" si="19"/>
        <v>0</v>
      </c>
      <c r="O132" s="1">
        <v>859820</v>
      </c>
      <c r="P132" s="1">
        <v>8</v>
      </c>
      <c r="Q132" s="1">
        <v>1264.5999999999999</v>
      </c>
      <c r="R132" s="1">
        <v>1250</v>
      </c>
      <c r="S132" s="1">
        <f t="shared" si="20"/>
        <v>213.15999999999735</v>
      </c>
      <c r="T132" s="1">
        <f t="shared" si="21"/>
        <v>0</v>
      </c>
      <c r="V132" s="1">
        <v>864930</v>
      </c>
      <c r="W132" s="1">
        <v>8</v>
      </c>
      <c r="X132" s="1">
        <v>1125.4000000000001</v>
      </c>
      <c r="Y132" s="1">
        <v>1250</v>
      </c>
      <c r="Z132" s="1">
        <f t="shared" si="22"/>
        <v>15525.159999999978</v>
      </c>
      <c r="AA132" s="1">
        <f t="shared" si="23"/>
        <v>0</v>
      </c>
    </row>
    <row r="133" spans="1:27">
      <c r="A133" s="1">
        <v>852164</v>
      </c>
      <c r="B133" s="1">
        <v>8</v>
      </c>
      <c r="C133" s="1">
        <v>1182</v>
      </c>
      <c r="D133" s="1">
        <v>1250</v>
      </c>
      <c r="E133" s="1">
        <f t="shared" si="16"/>
        <v>4624</v>
      </c>
      <c r="F133" s="1">
        <f t="shared" si="17"/>
        <v>0</v>
      </c>
      <c r="H133" s="1">
        <v>849352</v>
      </c>
      <c r="I133" s="1">
        <v>12</v>
      </c>
      <c r="J133" s="1">
        <v>1365.2</v>
      </c>
      <c r="K133" s="1">
        <v>1250</v>
      </c>
      <c r="L133" s="1">
        <f t="shared" si="18"/>
        <v>13271.04000000001</v>
      </c>
      <c r="M133" s="1">
        <f t="shared" si="19"/>
        <v>0</v>
      </c>
      <c r="O133" s="1">
        <v>863554</v>
      </c>
      <c r="P133" s="1">
        <v>7</v>
      </c>
      <c r="Q133" s="1">
        <v>1130</v>
      </c>
      <c r="R133" s="1">
        <v>1250</v>
      </c>
      <c r="S133" s="1">
        <f t="shared" si="20"/>
        <v>14400</v>
      </c>
      <c r="T133" s="1">
        <f t="shared" si="21"/>
        <v>0</v>
      </c>
      <c r="V133" s="1">
        <v>869266</v>
      </c>
      <c r="W133" s="1">
        <v>8</v>
      </c>
      <c r="X133" s="1">
        <v>1108.5999999999999</v>
      </c>
      <c r="Y133" s="1">
        <v>1250</v>
      </c>
      <c r="Z133" s="1">
        <f t="shared" si="22"/>
        <v>19993.960000000025</v>
      </c>
      <c r="AA133" s="1">
        <f t="shared" si="23"/>
        <v>0</v>
      </c>
    </row>
    <row r="134" spans="1:27">
      <c r="A134" s="1">
        <v>856322</v>
      </c>
      <c r="B134" s="1">
        <v>8</v>
      </c>
      <c r="C134" s="1">
        <v>1221.5999999999999</v>
      </c>
      <c r="D134" s="1">
        <v>1250</v>
      </c>
      <c r="E134" s="1">
        <f t="shared" si="16"/>
        <v>806.56000000000518</v>
      </c>
      <c r="F134" s="1">
        <f t="shared" si="17"/>
        <v>0</v>
      </c>
      <c r="H134" s="1">
        <v>852586</v>
      </c>
      <c r="I134" s="1">
        <v>8</v>
      </c>
      <c r="J134" s="1">
        <v>1183</v>
      </c>
      <c r="K134" s="1">
        <v>1250</v>
      </c>
      <c r="L134" s="1">
        <f t="shared" si="18"/>
        <v>4489</v>
      </c>
      <c r="M134" s="1">
        <f t="shared" si="19"/>
        <v>0</v>
      </c>
      <c r="O134" s="1">
        <v>868000</v>
      </c>
      <c r="P134" s="1">
        <v>8</v>
      </c>
      <c r="Q134" s="1">
        <v>1215</v>
      </c>
      <c r="R134" s="1">
        <v>1250</v>
      </c>
      <c r="S134" s="1">
        <f t="shared" si="20"/>
        <v>1225</v>
      </c>
      <c r="T134" s="1">
        <f t="shared" si="21"/>
        <v>0</v>
      </c>
      <c r="V134" s="1">
        <v>873871</v>
      </c>
      <c r="W134" s="1">
        <v>9</v>
      </c>
      <c r="X134" s="1">
        <v>1250</v>
      </c>
      <c r="Y134" s="1">
        <v>1250</v>
      </c>
      <c r="Z134" s="1">
        <f t="shared" si="22"/>
        <v>0</v>
      </c>
      <c r="AA134" s="1">
        <f t="shared" si="23"/>
        <v>0</v>
      </c>
    </row>
    <row r="135" spans="1:27">
      <c r="A135" s="1">
        <v>860289</v>
      </c>
      <c r="B135" s="1">
        <v>8</v>
      </c>
      <c r="C135" s="1">
        <v>1164.2</v>
      </c>
      <c r="D135" s="1">
        <v>1250</v>
      </c>
      <c r="E135" s="1">
        <f t="shared" si="16"/>
        <v>7361.6399999999921</v>
      </c>
      <c r="F135" s="1">
        <f t="shared" si="17"/>
        <v>0</v>
      </c>
      <c r="H135" s="1">
        <v>856846</v>
      </c>
      <c r="I135" s="1">
        <v>10</v>
      </c>
      <c r="J135" s="1">
        <v>1253</v>
      </c>
      <c r="K135" s="1">
        <v>1250</v>
      </c>
      <c r="L135" s="1">
        <f t="shared" si="18"/>
        <v>9</v>
      </c>
      <c r="M135" s="1">
        <f t="shared" si="19"/>
        <v>0</v>
      </c>
      <c r="O135" s="1">
        <v>872002</v>
      </c>
      <c r="P135" s="1">
        <v>8</v>
      </c>
      <c r="Q135" s="1">
        <v>1284.8</v>
      </c>
      <c r="R135" s="1">
        <v>1250</v>
      </c>
      <c r="S135" s="1">
        <f t="shared" si="20"/>
        <v>1211.0399999999968</v>
      </c>
      <c r="T135" s="1">
        <f t="shared" si="21"/>
        <v>0</v>
      </c>
      <c r="V135" s="1">
        <v>877674</v>
      </c>
      <c r="W135" s="1">
        <v>8</v>
      </c>
      <c r="X135" s="1">
        <v>1183</v>
      </c>
      <c r="Y135" s="1">
        <v>1250</v>
      </c>
      <c r="Z135" s="1">
        <f t="shared" si="22"/>
        <v>4489</v>
      </c>
      <c r="AA135" s="1">
        <f t="shared" si="23"/>
        <v>0</v>
      </c>
    </row>
    <row r="136" spans="1:27">
      <c r="A136" s="1">
        <v>864523</v>
      </c>
      <c r="B136" s="1">
        <v>9</v>
      </c>
      <c r="C136" s="1">
        <v>1203.5999999999999</v>
      </c>
      <c r="D136" s="1">
        <v>1250</v>
      </c>
      <c r="E136" s="1">
        <f t="shared" si="16"/>
        <v>2152.9600000000082</v>
      </c>
      <c r="F136" s="1">
        <f t="shared" si="17"/>
        <v>0</v>
      </c>
      <c r="H136" s="1">
        <v>860652</v>
      </c>
      <c r="I136" s="1">
        <v>9</v>
      </c>
      <c r="J136" s="1">
        <v>1185.2</v>
      </c>
      <c r="K136" s="1">
        <v>1250</v>
      </c>
      <c r="L136" s="1">
        <f t="shared" si="18"/>
        <v>4199.0399999999945</v>
      </c>
      <c r="M136" s="1">
        <f t="shared" si="19"/>
        <v>0</v>
      </c>
      <c r="O136" s="1">
        <v>875644</v>
      </c>
      <c r="P136" s="1">
        <v>8</v>
      </c>
      <c r="Q136" s="1">
        <v>1216.8</v>
      </c>
      <c r="R136" s="1">
        <v>1250</v>
      </c>
      <c r="S136" s="1">
        <f t="shared" si="20"/>
        <v>1102.240000000003</v>
      </c>
      <c r="T136" s="1">
        <f t="shared" si="21"/>
        <v>0</v>
      </c>
      <c r="V136" s="1">
        <v>881811</v>
      </c>
      <c r="W136" s="1">
        <v>9</v>
      </c>
      <c r="X136" s="1">
        <v>1327.2</v>
      </c>
      <c r="Y136" s="1">
        <v>1250</v>
      </c>
      <c r="Z136" s="1">
        <f t="shared" si="22"/>
        <v>5959.8400000000074</v>
      </c>
      <c r="AA136" s="1">
        <f t="shared" si="23"/>
        <v>0</v>
      </c>
    </row>
    <row r="137" spans="1:27">
      <c r="A137" s="1">
        <v>868878</v>
      </c>
      <c r="B137" s="1">
        <v>9</v>
      </c>
      <c r="C137" s="1">
        <v>1313.2</v>
      </c>
      <c r="D137" s="1">
        <v>1250</v>
      </c>
      <c r="E137" s="1">
        <f t="shared" si="16"/>
        <v>3994.2400000000057</v>
      </c>
      <c r="F137" s="1">
        <f t="shared" si="17"/>
        <v>0</v>
      </c>
      <c r="H137" s="1">
        <v>864829</v>
      </c>
      <c r="I137" s="1">
        <v>10</v>
      </c>
      <c r="J137" s="1">
        <v>1124.5999999999999</v>
      </c>
      <c r="K137" s="1">
        <v>1250</v>
      </c>
      <c r="L137" s="1">
        <f t="shared" si="18"/>
        <v>15725.160000000024</v>
      </c>
      <c r="M137" s="1">
        <f t="shared" si="19"/>
        <v>0</v>
      </c>
      <c r="O137" s="1">
        <v>879615</v>
      </c>
      <c r="P137" s="1">
        <v>8</v>
      </c>
      <c r="Q137" s="1">
        <v>1149.4000000000001</v>
      </c>
      <c r="R137" s="1">
        <v>1250</v>
      </c>
      <c r="S137" s="1">
        <f t="shared" si="20"/>
        <v>10120.359999999982</v>
      </c>
      <c r="T137" s="1">
        <f t="shared" si="21"/>
        <v>0</v>
      </c>
      <c r="V137" s="1">
        <v>885247</v>
      </c>
      <c r="W137" s="1">
        <v>8</v>
      </c>
      <c r="X137" s="1">
        <v>1228.4000000000001</v>
      </c>
      <c r="Y137" s="1">
        <v>1250</v>
      </c>
      <c r="Z137" s="1">
        <f t="shared" si="22"/>
        <v>466.55999999999608</v>
      </c>
      <c r="AA137" s="1">
        <f t="shared" si="23"/>
        <v>0</v>
      </c>
    </row>
    <row r="138" spans="1:27">
      <c r="A138" s="1">
        <v>872357</v>
      </c>
      <c r="B138" s="1">
        <v>9</v>
      </c>
      <c r="C138" s="1">
        <v>1235.4000000000001</v>
      </c>
      <c r="D138" s="1">
        <v>1250</v>
      </c>
      <c r="E138" s="1">
        <f t="shared" si="16"/>
        <v>213.15999999999735</v>
      </c>
      <c r="F138" s="1">
        <f t="shared" si="17"/>
        <v>0</v>
      </c>
      <c r="H138" s="1">
        <v>869295</v>
      </c>
      <c r="I138" s="1">
        <v>11</v>
      </c>
      <c r="J138" s="1">
        <v>1372</v>
      </c>
      <c r="K138" s="1">
        <v>1250</v>
      </c>
      <c r="L138" s="1">
        <f t="shared" si="18"/>
        <v>14884</v>
      </c>
      <c r="M138" s="1">
        <f t="shared" si="19"/>
        <v>0</v>
      </c>
      <c r="O138" s="1">
        <v>883935</v>
      </c>
      <c r="P138" s="1">
        <v>8</v>
      </c>
      <c r="Q138" s="1">
        <v>1141.2</v>
      </c>
      <c r="R138" s="1">
        <v>1250</v>
      </c>
      <c r="S138" s="1">
        <f t="shared" si="20"/>
        <v>11837.43999999999</v>
      </c>
      <c r="T138" s="1">
        <f t="shared" si="21"/>
        <v>0</v>
      </c>
      <c r="V138" s="1">
        <v>889037</v>
      </c>
      <c r="W138" s="1">
        <v>9</v>
      </c>
      <c r="X138" s="1">
        <v>1321.2</v>
      </c>
      <c r="Y138" s="1">
        <v>1250</v>
      </c>
      <c r="Z138" s="1">
        <f t="shared" si="22"/>
        <v>5069.4400000000069</v>
      </c>
      <c r="AA138" s="1">
        <f t="shared" si="23"/>
        <v>0</v>
      </c>
    </row>
    <row r="139" spans="1:27">
      <c r="A139" s="1">
        <v>876262</v>
      </c>
      <c r="B139" s="1">
        <v>9</v>
      </c>
      <c r="C139" s="1">
        <v>1228.8</v>
      </c>
      <c r="D139" s="1">
        <v>1250</v>
      </c>
      <c r="E139" s="1">
        <f t="shared" si="16"/>
        <v>449.44000000000193</v>
      </c>
      <c r="F139" s="1">
        <f t="shared" si="17"/>
        <v>0</v>
      </c>
      <c r="H139" s="1">
        <v>872514</v>
      </c>
      <c r="I139" s="1">
        <v>9</v>
      </c>
      <c r="J139" s="1">
        <v>1230.5999999999999</v>
      </c>
      <c r="K139" s="1">
        <v>1250</v>
      </c>
      <c r="L139" s="1">
        <f t="shared" si="18"/>
        <v>376.36000000000354</v>
      </c>
      <c r="M139" s="1">
        <f t="shared" si="19"/>
        <v>0</v>
      </c>
      <c r="O139" s="1">
        <v>888299</v>
      </c>
      <c r="P139" s="1">
        <v>8</v>
      </c>
      <c r="Q139" s="1">
        <v>1232.4000000000001</v>
      </c>
      <c r="R139" s="1">
        <v>1250</v>
      </c>
      <c r="S139" s="1">
        <f t="shared" si="20"/>
        <v>309.75999999999681</v>
      </c>
      <c r="T139" s="1">
        <f t="shared" si="21"/>
        <v>0</v>
      </c>
      <c r="V139" s="1">
        <v>892603</v>
      </c>
      <c r="W139" s="1">
        <v>8</v>
      </c>
      <c r="X139" s="1">
        <v>1224</v>
      </c>
      <c r="Y139" s="1">
        <v>1250</v>
      </c>
      <c r="Z139" s="1">
        <f t="shared" si="22"/>
        <v>676</v>
      </c>
      <c r="AA139" s="1">
        <f t="shared" si="23"/>
        <v>0</v>
      </c>
    </row>
    <row r="140" spans="1:27">
      <c r="A140" s="1">
        <v>880177</v>
      </c>
      <c r="B140" s="1">
        <v>9</v>
      </c>
      <c r="C140" s="1">
        <v>1294.5999999999999</v>
      </c>
      <c r="D140" s="1">
        <v>1250</v>
      </c>
      <c r="E140" s="1">
        <f t="shared" si="16"/>
        <v>1989.1599999999919</v>
      </c>
      <c r="F140" s="1">
        <f t="shared" si="17"/>
        <v>0</v>
      </c>
      <c r="H140" s="1">
        <v>876431</v>
      </c>
      <c r="I140" s="1">
        <v>10</v>
      </c>
      <c r="J140" s="1">
        <v>1154.5999999999999</v>
      </c>
      <c r="K140" s="1">
        <v>1250</v>
      </c>
      <c r="L140" s="1">
        <f t="shared" si="18"/>
        <v>9101.160000000018</v>
      </c>
      <c r="M140" s="1">
        <f t="shared" si="19"/>
        <v>0</v>
      </c>
      <c r="O140" s="1">
        <v>892194</v>
      </c>
      <c r="P140" s="1">
        <v>8</v>
      </c>
      <c r="Q140" s="1">
        <v>1219</v>
      </c>
      <c r="R140" s="1">
        <v>1250</v>
      </c>
      <c r="S140" s="1">
        <f t="shared" si="20"/>
        <v>961</v>
      </c>
      <c r="T140" s="1">
        <f t="shared" si="21"/>
        <v>0</v>
      </c>
      <c r="V140" s="1">
        <v>896534</v>
      </c>
      <c r="W140" s="1">
        <v>8</v>
      </c>
      <c r="X140" s="1">
        <v>1220.4000000000001</v>
      </c>
      <c r="Y140" s="1">
        <v>1250</v>
      </c>
      <c r="Z140" s="1">
        <f t="shared" si="22"/>
        <v>876.15999999999462</v>
      </c>
      <c r="AA140" s="1">
        <f t="shared" si="23"/>
        <v>0</v>
      </c>
    </row>
    <row r="141" spans="1:27">
      <c r="A141" s="1">
        <v>883738</v>
      </c>
      <c r="B141" s="1">
        <v>9</v>
      </c>
      <c r="C141" s="1">
        <v>1231.2</v>
      </c>
      <c r="D141" s="1">
        <v>1250</v>
      </c>
      <c r="E141" s="1">
        <f t="shared" si="16"/>
        <v>353.43999999999829</v>
      </c>
      <c r="F141" s="1">
        <f t="shared" si="17"/>
        <v>0</v>
      </c>
      <c r="H141" s="1">
        <v>880704</v>
      </c>
      <c r="I141" s="1">
        <v>11</v>
      </c>
      <c r="J141" s="1">
        <v>1281.4000000000001</v>
      </c>
      <c r="K141" s="1">
        <v>1250</v>
      </c>
      <c r="L141" s="1">
        <f t="shared" si="18"/>
        <v>985.96000000000572</v>
      </c>
      <c r="M141" s="1">
        <f t="shared" si="19"/>
        <v>0</v>
      </c>
      <c r="O141" s="1">
        <v>896166</v>
      </c>
      <c r="P141" s="1">
        <v>8</v>
      </c>
      <c r="Q141" s="1">
        <v>1190.8</v>
      </c>
      <c r="R141" s="1">
        <v>1250</v>
      </c>
      <c r="S141" s="1">
        <f t="shared" si="20"/>
        <v>3504.6400000000053</v>
      </c>
      <c r="T141" s="1">
        <f t="shared" si="21"/>
        <v>0</v>
      </c>
      <c r="V141" s="1">
        <v>900730</v>
      </c>
      <c r="W141" s="1">
        <v>8</v>
      </c>
      <c r="X141" s="1">
        <v>1233</v>
      </c>
      <c r="Y141" s="1">
        <v>1250</v>
      </c>
      <c r="Z141" s="1">
        <f t="shared" si="22"/>
        <v>289</v>
      </c>
      <c r="AA141" s="1">
        <f t="shared" si="23"/>
        <v>0</v>
      </c>
    </row>
    <row r="142" spans="1:27">
      <c r="A142" s="1">
        <v>887662</v>
      </c>
      <c r="B142" s="1">
        <v>9</v>
      </c>
      <c r="C142" s="1">
        <v>1299.4000000000001</v>
      </c>
      <c r="D142" s="1">
        <v>1250</v>
      </c>
      <c r="E142" s="1">
        <f t="shared" si="16"/>
        <v>2440.3600000000088</v>
      </c>
      <c r="F142" s="1">
        <f t="shared" si="17"/>
        <v>0</v>
      </c>
      <c r="H142" s="1">
        <v>884348</v>
      </c>
      <c r="I142" s="1">
        <v>10</v>
      </c>
      <c r="J142" s="1">
        <v>1262</v>
      </c>
      <c r="K142" s="1">
        <v>1250</v>
      </c>
      <c r="L142" s="1">
        <f t="shared" si="18"/>
        <v>144</v>
      </c>
      <c r="M142" s="1">
        <f t="shared" si="19"/>
        <v>0</v>
      </c>
      <c r="O142" s="1">
        <v>900284</v>
      </c>
      <c r="P142" s="1">
        <v>8</v>
      </c>
      <c r="Q142" s="1">
        <v>1209</v>
      </c>
      <c r="R142" s="1">
        <v>1250</v>
      </c>
      <c r="S142" s="1">
        <f t="shared" si="20"/>
        <v>1681</v>
      </c>
      <c r="T142" s="1">
        <f t="shared" si="21"/>
        <v>0</v>
      </c>
      <c r="V142" s="1">
        <v>904601</v>
      </c>
      <c r="W142" s="1">
        <v>9</v>
      </c>
      <c r="X142" s="1">
        <v>1268.8</v>
      </c>
      <c r="Y142" s="1">
        <v>1250</v>
      </c>
      <c r="Z142" s="1">
        <f t="shared" si="22"/>
        <v>353.43999999999829</v>
      </c>
      <c r="AA142" s="1">
        <f t="shared" si="23"/>
        <v>0</v>
      </c>
    </row>
    <row r="143" spans="1:27">
      <c r="A143" s="1">
        <v>891241</v>
      </c>
      <c r="B143" s="1">
        <v>9</v>
      </c>
      <c r="C143" s="1">
        <v>1174.8</v>
      </c>
      <c r="D143" s="1">
        <v>1250</v>
      </c>
      <c r="E143" s="1">
        <f t="shared" si="16"/>
        <v>5655.0400000000072</v>
      </c>
      <c r="F143" s="1">
        <f t="shared" si="17"/>
        <v>0</v>
      </c>
      <c r="H143" s="1">
        <v>888128</v>
      </c>
      <c r="I143" s="1">
        <v>10</v>
      </c>
      <c r="J143" s="1">
        <v>1226.2</v>
      </c>
      <c r="K143" s="1">
        <v>1250</v>
      </c>
      <c r="L143" s="1">
        <f t="shared" si="18"/>
        <v>566.43999999999778</v>
      </c>
      <c r="M143" s="1">
        <f t="shared" si="19"/>
        <v>0</v>
      </c>
      <c r="O143" s="1">
        <v>904302</v>
      </c>
      <c r="P143" s="1">
        <v>8</v>
      </c>
      <c r="Q143" s="1">
        <v>1255.5999999999999</v>
      </c>
      <c r="R143" s="1">
        <v>1250</v>
      </c>
      <c r="S143" s="1">
        <f t="shared" si="20"/>
        <v>31.35999999999898</v>
      </c>
      <c r="T143" s="1">
        <f t="shared" si="21"/>
        <v>0</v>
      </c>
      <c r="V143" s="1">
        <v>908346</v>
      </c>
      <c r="W143" s="1">
        <v>8</v>
      </c>
      <c r="X143" s="1">
        <v>1173.2</v>
      </c>
      <c r="Y143" s="1">
        <v>1250</v>
      </c>
      <c r="Z143" s="1">
        <f t="shared" si="22"/>
        <v>5898.2399999999934</v>
      </c>
      <c r="AA143" s="1">
        <f t="shared" si="23"/>
        <v>0</v>
      </c>
    </row>
    <row r="144" spans="1:27">
      <c r="A144" s="1">
        <v>895413</v>
      </c>
      <c r="B144" s="1">
        <v>9</v>
      </c>
      <c r="C144" s="1">
        <v>1207.2</v>
      </c>
      <c r="D144" s="1">
        <v>1250</v>
      </c>
      <c r="E144" s="1">
        <f t="shared" si="16"/>
        <v>1831.8399999999961</v>
      </c>
      <c r="F144" s="1">
        <f t="shared" si="17"/>
        <v>0</v>
      </c>
      <c r="H144" s="1">
        <v>892057</v>
      </c>
      <c r="I144" s="1">
        <v>10</v>
      </c>
      <c r="J144" s="1">
        <v>1473.8</v>
      </c>
      <c r="K144" s="1">
        <v>1250</v>
      </c>
      <c r="L144" s="1">
        <f t="shared" si="18"/>
        <v>50086.439999999981</v>
      </c>
      <c r="M144" s="1">
        <f t="shared" si="19"/>
        <v>0</v>
      </c>
      <c r="O144" s="1">
        <v>908091</v>
      </c>
      <c r="P144" s="1">
        <v>8</v>
      </c>
      <c r="Q144" s="1">
        <v>1094.4000000000001</v>
      </c>
      <c r="R144" s="1">
        <v>1250</v>
      </c>
      <c r="S144" s="1">
        <f t="shared" si="20"/>
        <v>24211.359999999971</v>
      </c>
      <c r="T144" s="1">
        <f t="shared" si="21"/>
        <v>0</v>
      </c>
      <c r="V144" s="1">
        <v>912489</v>
      </c>
      <c r="W144" s="1">
        <v>9</v>
      </c>
      <c r="X144" s="1">
        <v>1417</v>
      </c>
      <c r="Y144" s="1">
        <v>1250</v>
      </c>
      <c r="Z144" s="1">
        <f t="shared" si="22"/>
        <v>27889</v>
      </c>
      <c r="AA144" s="1">
        <f t="shared" si="23"/>
        <v>0</v>
      </c>
    </row>
    <row r="145" spans="1:27">
      <c r="A145" s="1">
        <v>899465</v>
      </c>
      <c r="B145" s="1">
        <v>9</v>
      </c>
      <c r="C145" s="1">
        <v>1150.5999999999999</v>
      </c>
      <c r="D145" s="1">
        <v>1250</v>
      </c>
      <c r="E145" s="1">
        <f t="shared" si="16"/>
        <v>9880.3600000000188</v>
      </c>
      <c r="F145" s="1">
        <f t="shared" si="17"/>
        <v>0</v>
      </c>
      <c r="H145" s="1">
        <v>894786</v>
      </c>
      <c r="I145" s="1">
        <v>8</v>
      </c>
      <c r="J145" s="1">
        <v>1165</v>
      </c>
      <c r="K145" s="1">
        <v>1250</v>
      </c>
      <c r="L145" s="1">
        <f t="shared" si="18"/>
        <v>7225</v>
      </c>
      <c r="M145" s="1">
        <f t="shared" si="19"/>
        <v>0</v>
      </c>
      <c r="O145" s="1">
        <v>912676</v>
      </c>
      <c r="P145" s="1">
        <v>9</v>
      </c>
      <c r="Q145" s="1">
        <v>1282</v>
      </c>
      <c r="R145" s="1">
        <v>1250</v>
      </c>
      <c r="S145" s="1">
        <f t="shared" si="20"/>
        <v>1024</v>
      </c>
      <c r="T145" s="1">
        <f t="shared" si="21"/>
        <v>0</v>
      </c>
      <c r="V145" s="1">
        <v>915492</v>
      </c>
      <c r="W145" s="1">
        <v>8</v>
      </c>
      <c r="X145" s="1">
        <v>1180.5999999999999</v>
      </c>
      <c r="Y145" s="1">
        <v>1250</v>
      </c>
      <c r="Z145" s="1">
        <f t="shared" si="22"/>
        <v>4816.3600000000124</v>
      </c>
      <c r="AA145" s="1">
        <f t="shared" si="23"/>
        <v>0</v>
      </c>
    </row>
    <row r="146" spans="1:27">
      <c r="A146" s="1">
        <v>903753</v>
      </c>
      <c r="B146" s="1">
        <v>9</v>
      </c>
      <c r="C146" s="1">
        <v>1338.2</v>
      </c>
      <c r="D146" s="1">
        <v>1250</v>
      </c>
      <c r="E146" s="1">
        <f t="shared" si="16"/>
        <v>7779.240000000008</v>
      </c>
      <c r="F146" s="1">
        <f t="shared" si="17"/>
        <v>0</v>
      </c>
      <c r="H146" s="1">
        <v>899060</v>
      </c>
      <c r="I146" s="1">
        <v>11</v>
      </c>
      <c r="J146" s="1">
        <v>1324.6</v>
      </c>
      <c r="K146" s="1">
        <v>1250</v>
      </c>
      <c r="L146" s="1">
        <f t="shared" si="18"/>
        <v>5565.1599999999862</v>
      </c>
      <c r="M146" s="1">
        <f t="shared" si="19"/>
        <v>0</v>
      </c>
      <c r="O146" s="1">
        <v>916333</v>
      </c>
      <c r="P146" s="1">
        <v>8</v>
      </c>
      <c r="Q146" s="1">
        <v>1155</v>
      </c>
      <c r="R146" s="1">
        <v>1250</v>
      </c>
      <c r="S146" s="1">
        <f t="shared" si="20"/>
        <v>9025</v>
      </c>
      <c r="T146" s="1">
        <f t="shared" si="21"/>
        <v>0</v>
      </c>
      <c r="V146" s="1">
        <v>919693</v>
      </c>
      <c r="W146" s="1">
        <v>9</v>
      </c>
      <c r="X146" s="1">
        <v>1280.2</v>
      </c>
      <c r="Y146" s="1">
        <v>1250</v>
      </c>
      <c r="Z146" s="1">
        <f t="shared" si="22"/>
        <v>912.04000000000269</v>
      </c>
      <c r="AA146" s="1">
        <f t="shared" si="23"/>
        <v>0</v>
      </c>
    </row>
    <row r="147" spans="1:27">
      <c r="A147" s="1">
        <v>907151</v>
      </c>
      <c r="B147" s="1">
        <v>9</v>
      </c>
      <c r="C147" s="1">
        <v>1258.8</v>
      </c>
      <c r="D147" s="1">
        <v>1250</v>
      </c>
      <c r="E147" s="1">
        <f t="shared" si="16"/>
        <v>77.439999999999202</v>
      </c>
      <c r="F147" s="1">
        <f t="shared" si="17"/>
        <v>0</v>
      </c>
      <c r="H147" s="1">
        <v>902488</v>
      </c>
      <c r="I147" s="1">
        <v>9</v>
      </c>
      <c r="J147" s="1">
        <v>1165.2</v>
      </c>
      <c r="K147" s="1">
        <v>1250</v>
      </c>
      <c r="L147" s="1">
        <f t="shared" si="18"/>
        <v>7191.0399999999927</v>
      </c>
      <c r="M147" s="1">
        <f t="shared" si="19"/>
        <v>0</v>
      </c>
      <c r="O147" s="1">
        <v>920618</v>
      </c>
      <c r="P147" s="1">
        <v>9</v>
      </c>
      <c r="Q147" s="1">
        <v>1299.4000000000001</v>
      </c>
      <c r="R147" s="1">
        <v>1250</v>
      </c>
      <c r="S147" s="1">
        <f t="shared" si="20"/>
        <v>2440.3600000000088</v>
      </c>
      <c r="T147" s="1">
        <f t="shared" si="21"/>
        <v>0</v>
      </c>
      <c r="V147" s="1">
        <v>923349</v>
      </c>
      <c r="W147" s="1">
        <v>8</v>
      </c>
      <c r="X147" s="1">
        <v>1267.8</v>
      </c>
      <c r="Y147" s="1">
        <v>1250</v>
      </c>
      <c r="Z147" s="1">
        <f t="shared" si="22"/>
        <v>316.83999999999838</v>
      </c>
      <c r="AA147" s="1">
        <f t="shared" si="23"/>
        <v>0</v>
      </c>
    </row>
    <row r="148" spans="1:27">
      <c r="A148" s="1">
        <v>910936</v>
      </c>
      <c r="B148" s="1">
        <v>9</v>
      </c>
      <c r="C148" s="1">
        <v>1333.4</v>
      </c>
      <c r="D148" s="1">
        <v>1250</v>
      </c>
      <c r="E148" s="1">
        <f t="shared" si="16"/>
        <v>6955.560000000015</v>
      </c>
      <c r="F148" s="1">
        <f t="shared" si="17"/>
        <v>0</v>
      </c>
      <c r="H148" s="1">
        <v>906729</v>
      </c>
      <c r="I148" s="1">
        <v>11</v>
      </c>
      <c r="J148" s="1">
        <v>1324.6</v>
      </c>
      <c r="K148" s="1">
        <v>1250</v>
      </c>
      <c r="L148" s="1">
        <f t="shared" si="18"/>
        <v>5565.1599999999862</v>
      </c>
      <c r="M148" s="1">
        <f t="shared" si="19"/>
        <v>0</v>
      </c>
      <c r="O148" s="1">
        <v>924165</v>
      </c>
      <c r="P148" s="1">
        <v>8</v>
      </c>
      <c r="Q148" s="1">
        <v>1100.5999999999999</v>
      </c>
      <c r="R148" s="1">
        <v>1250</v>
      </c>
      <c r="S148" s="1">
        <f t="shared" si="20"/>
        <v>22320.360000000026</v>
      </c>
      <c r="T148" s="1">
        <f t="shared" si="21"/>
        <v>0</v>
      </c>
      <c r="V148" s="1">
        <v>927071</v>
      </c>
      <c r="W148" s="1">
        <v>8</v>
      </c>
      <c r="X148" s="1">
        <v>1161</v>
      </c>
      <c r="Y148" s="1">
        <v>1250</v>
      </c>
      <c r="Z148" s="1">
        <f t="shared" si="22"/>
        <v>7921</v>
      </c>
      <c r="AA148" s="1">
        <f t="shared" si="23"/>
        <v>0</v>
      </c>
    </row>
    <row r="149" spans="1:27">
      <c r="A149" s="1">
        <v>914311</v>
      </c>
      <c r="B149" s="1">
        <v>9</v>
      </c>
      <c r="C149" s="1">
        <v>1258</v>
      </c>
      <c r="D149" s="1">
        <v>1250</v>
      </c>
      <c r="E149" s="1">
        <f t="shared" si="16"/>
        <v>64</v>
      </c>
      <c r="F149" s="1">
        <f t="shared" si="17"/>
        <v>0</v>
      </c>
      <c r="H149" s="1">
        <v>910163</v>
      </c>
      <c r="I149" s="1">
        <v>9</v>
      </c>
      <c r="J149" s="1">
        <v>1186</v>
      </c>
      <c r="K149" s="1">
        <v>1250</v>
      </c>
      <c r="L149" s="1">
        <f t="shared" si="18"/>
        <v>4096</v>
      </c>
      <c r="M149" s="1">
        <f t="shared" si="19"/>
        <v>0</v>
      </c>
      <c r="O149" s="1">
        <v>928788</v>
      </c>
      <c r="P149" s="1">
        <v>9</v>
      </c>
      <c r="Q149" s="1">
        <v>1303.5999999999999</v>
      </c>
      <c r="R149" s="1">
        <v>1250</v>
      </c>
      <c r="S149" s="1">
        <f t="shared" si="20"/>
        <v>2872.95999999999</v>
      </c>
      <c r="T149" s="1">
        <f t="shared" si="21"/>
        <v>0</v>
      </c>
      <c r="V149" s="1">
        <v>931334</v>
      </c>
      <c r="W149" s="1">
        <v>9</v>
      </c>
      <c r="X149" s="1">
        <v>1285.5999999999999</v>
      </c>
      <c r="Y149" s="1">
        <v>1250</v>
      </c>
      <c r="Z149" s="1">
        <f t="shared" si="22"/>
        <v>1267.3599999999935</v>
      </c>
      <c r="AA149" s="1">
        <f t="shared" si="23"/>
        <v>0</v>
      </c>
    </row>
    <row r="150" spans="1:27">
      <c r="A150" s="1">
        <v>918080</v>
      </c>
      <c r="B150" s="1">
        <v>9</v>
      </c>
      <c r="C150" s="1">
        <v>1297</v>
      </c>
      <c r="D150" s="1">
        <v>1250</v>
      </c>
      <c r="E150" s="1">
        <f t="shared" si="16"/>
        <v>2209</v>
      </c>
      <c r="F150" s="1">
        <f t="shared" si="17"/>
        <v>0</v>
      </c>
      <c r="H150" s="1">
        <v>914309</v>
      </c>
      <c r="I150" s="1">
        <v>10</v>
      </c>
      <c r="J150" s="1">
        <v>1317.6</v>
      </c>
      <c r="K150" s="1">
        <v>1250</v>
      </c>
      <c r="L150" s="1">
        <f t="shared" si="18"/>
        <v>4569.7599999999875</v>
      </c>
      <c r="M150" s="1">
        <f t="shared" si="19"/>
        <v>0</v>
      </c>
      <c r="O150" s="1">
        <v>932355</v>
      </c>
      <c r="P150" s="1">
        <v>8</v>
      </c>
      <c r="Q150" s="1">
        <v>991</v>
      </c>
      <c r="R150" s="1">
        <v>1250</v>
      </c>
      <c r="S150" s="1">
        <f t="shared" si="20"/>
        <v>67081</v>
      </c>
      <c r="T150" s="1">
        <f t="shared" si="21"/>
        <v>0</v>
      </c>
      <c r="V150" s="1">
        <v>934963</v>
      </c>
      <c r="W150" s="1">
        <v>8</v>
      </c>
      <c r="X150" s="1">
        <v>1232.4000000000001</v>
      </c>
      <c r="Y150" s="1">
        <v>1250</v>
      </c>
      <c r="Z150" s="1">
        <f t="shared" si="22"/>
        <v>309.75999999999681</v>
      </c>
      <c r="AA150" s="1">
        <f t="shared" si="23"/>
        <v>0</v>
      </c>
    </row>
    <row r="151" spans="1:27">
      <c r="A151" s="1">
        <v>921678</v>
      </c>
      <c r="B151" s="1">
        <v>9</v>
      </c>
      <c r="C151" s="1">
        <v>1287.5999999999999</v>
      </c>
      <c r="D151" s="1">
        <v>1250</v>
      </c>
      <c r="E151" s="1">
        <f t="shared" si="16"/>
        <v>1413.7599999999932</v>
      </c>
      <c r="F151" s="1">
        <f t="shared" si="17"/>
        <v>0</v>
      </c>
      <c r="H151" s="1">
        <v>917838</v>
      </c>
      <c r="I151" s="1">
        <v>9</v>
      </c>
      <c r="J151" s="1">
        <v>1175.2</v>
      </c>
      <c r="K151" s="1">
        <v>1250</v>
      </c>
      <c r="L151" s="1">
        <f t="shared" si="18"/>
        <v>5595.0399999999936</v>
      </c>
      <c r="M151" s="1">
        <f t="shared" si="19"/>
        <v>0</v>
      </c>
      <c r="O151" s="1">
        <v>937442</v>
      </c>
      <c r="P151" s="1">
        <v>9</v>
      </c>
      <c r="Q151" s="1">
        <v>1170</v>
      </c>
      <c r="R151" s="1">
        <v>1250</v>
      </c>
      <c r="S151" s="1">
        <f t="shared" si="20"/>
        <v>6400</v>
      </c>
      <c r="T151" s="1">
        <f t="shared" si="21"/>
        <v>0</v>
      </c>
      <c r="V151" s="1">
        <v>938772</v>
      </c>
      <c r="W151" s="1">
        <v>8</v>
      </c>
      <c r="X151" s="1">
        <v>1318.8</v>
      </c>
      <c r="Y151" s="1">
        <v>1250</v>
      </c>
      <c r="Z151" s="1">
        <f t="shared" si="22"/>
        <v>4733.4399999999941</v>
      </c>
      <c r="AA151" s="1">
        <f t="shared" si="23"/>
        <v>0</v>
      </c>
    </row>
    <row r="152" spans="1:27">
      <c r="A152" s="1">
        <v>925303</v>
      </c>
      <c r="B152" s="1">
        <v>8</v>
      </c>
      <c r="C152" s="1">
        <v>1207</v>
      </c>
      <c r="D152" s="1">
        <v>1250</v>
      </c>
      <c r="E152" s="1">
        <f t="shared" si="16"/>
        <v>1849</v>
      </c>
      <c r="F152" s="1">
        <f t="shared" si="17"/>
        <v>0</v>
      </c>
      <c r="H152" s="1">
        <v>921797</v>
      </c>
      <c r="I152" s="1">
        <v>10</v>
      </c>
      <c r="J152" s="1">
        <v>1395.6</v>
      </c>
      <c r="K152" s="1">
        <v>1250</v>
      </c>
      <c r="L152" s="1">
        <f t="shared" si="18"/>
        <v>21199.359999999975</v>
      </c>
      <c r="M152" s="1">
        <f t="shared" si="19"/>
        <v>0</v>
      </c>
      <c r="O152" s="1">
        <v>941689</v>
      </c>
      <c r="P152" s="1">
        <v>9</v>
      </c>
      <c r="Q152" s="1">
        <v>1170.2</v>
      </c>
      <c r="R152" s="1">
        <v>1250</v>
      </c>
      <c r="S152" s="1">
        <f t="shared" si="20"/>
        <v>6368.0399999999927</v>
      </c>
      <c r="T152" s="1">
        <f t="shared" si="21"/>
        <v>0</v>
      </c>
      <c r="V152" s="1">
        <v>942677</v>
      </c>
      <c r="W152" s="1">
        <v>8</v>
      </c>
      <c r="X152" s="1">
        <v>781.8</v>
      </c>
      <c r="Y152" s="1">
        <v>1250</v>
      </c>
      <c r="Z152" s="1">
        <f t="shared" si="22"/>
        <v>219211.24000000005</v>
      </c>
      <c r="AA152" s="1">
        <f t="shared" si="23"/>
        <v>0</v>
      </c>
    </row>
    <row r="153" spans="1:27">
      <c r="A153" s="1">
        <v>929335</v>
      </c>
      <c r="B153" s="1">
        <v>8</v>
      </c>
      <c r="C153" s="1">
        <v>1236</v>
      </c>
      <c r="D153" s="1">
        <v>1250</v>
      </c>
      <c r="E153" s="1">
        <f t="shared" si="16"/>
        <v>196</v>
      </c>
      <c r="F153" s="1">
        <f t="shared" si="17"/>
        <v>0</v>
      </c>
      <c r="H153" s="1">
        <v>925195</v>
      </c>
      <c r="I153" s="1">
        <v>8</v>
      </c>
      <c r="J153" s="1">
        <v>1170.5999999999999</v>
      </c>
      <c r="K153" s="1">
        <v>1250</v>
      </c>
      <c r="L153" s="1">
        <f t="shared" si="18"/>
        <v>6304.3600000000142</v>
      </c>
      <c r="M153" s="1">
        <f t="shared" si="19"/>
        <v>0</v>
      </c>
      <c r="O153" s="1">
        <v>945893</v>
      </c>
      <c r="P153" s="1">
        <v>9</v>
      </c>
      <c r="Q153" s="1">
        <v>1269</v>
      </c>
      <c r="R153" s="1">
        <v>1250</v>
      </c>
      <c r="S153" s="1">
        <f t="shared" si="20"/>
        <v>361</v>
      </c>
      <c r="T153" s="1">
        <f t="shared" si="21"/>
        <v>0</v>
      </c>
      <c r="V153" s="1">
        <v>944704</v>
      </c>
      <c r="W153" s="1">
        <v>10</v>
      </c>
      <c r="X153" s="1">
        <v>27.8</v>
      </c>
      <c r="Y153" s="1">
        <v>1250</v>
      </c>
      <c r="Z153" s="1">
        <f t="shared" si="22"/>
        <v>1493772.84</v>
      </c>
      <c r="AA153" s="1">
        <f t="shared" si="23"/>
        <v>1</v>
      </c>
    </row>
    <row r="154" spans="1:27">
      <c r="A154" s="1">
        <v>933214</v>
      </c>
      <c r="B154" s="1">
        <v>9</v>
      </c>
      <c r="C154" s="1">
        <v>1262</v>
      </c>
      <c r="D154" s="1">
        <v>1250</v>
      </c>
      <c r="E154" s="1">
        <f t="shared" si="16"/>
        <v>144</v>
      </c>
      <c r="F154" s="1">
        <f t="shared" si="17"/>
        <v>0</v>
      </c>
      <c r="H154" s="1">
        <v>929475</v>
      </c>
      <c r="I154" s="1">
        <v>11</v>
      </c>
      <c r="J154" s="1">
        <v>1133</v>
      </c>
      <c r="K154" s="1">
        <v>1250</v>
      </c>
      <c r="L154" s="1">
        <f t="shared" si="18"/>
        <v>13689</v>
      </c>
      <c r="M154" s="1">
        <f t="shared" si="19"/>
        <v>0</v>
      </c>
      <c r="O154" s="1">
        <v>949628</v>
      </c>
      <c r="P154" s="1">
        <v>9</v>
      </c>
      <c r="Q154" s="1">
        <v>1380</v>
      </c>
      <c r="R154" s="1">
        <v>1250</v>
      </c>
      <c r="S154" s="1">
        <f t="shared" si="20"/>
        <v>16900</v>
      </c>
      <c r="T154" s="1">
        <f t="shared" si="21"/>
        <v>0</v>
      </c>
      <c r="V154" s="1">
        <v>944563</v>
      </c>
      <c r="W154" s="1">
        <v>13</v>
      </c>
      <c r="X154" s="1">
        <v>707.2</v>
      </c>
      <c r="Y154" s="1">
        <v>1250</v>
      </c>
      <c r="Z154" s="1">
        <f t="shared" si="22"/>
        <v>294631.83999999997</v>
      </c>
      <c r="AA154" s="1">
        <f t="shared" si="23"/>
        <v>0</v>
      </c>
    </row>
    <row r="155" spans="1:27">
      <c r="A155" s="1">
        <v>936972</v>
      </c>
      <c r="B155" s="1">
        <v>9</v>
      </c>
      <c r="C155" s="1">
        <v>1217.5999999999999</v>
      </c>
      <c r="D155" s="1">
        <v>1250</v>
      </c>
      <c r="E155" s="1">
        <f t="shared" si="16"/>
        <v>1049.7600000000059</v>
      </c>
      <c r="F155" s="1">
        <f t="shared" si="17"/>
        <v>0</v>
      </c>
      <c r="H155" s="1">
        <v>933874</v>
      </c>
      <c r="I155" s="1">
        <v>11</v>
      </c>
      <c r="J155" s="1">
        <v>1512.6</v>
      </c>
      <c r="K155" s="1">
        <v>1250</v>
      </c>
      <c r="L155" s="1">
        <f t="shared" si="18"/>
        <v>68958.759999999951</v>
      </c>
      <c r="M155" s="1">
        <f t="shared" si="19"/>
        <v>0</v>
      </c>
      <c r="O155" s="1">
        <v>952823</v>
      </c>
      <c r="P155" s="1">
        <v>9</v>
      </c>
      <c r="Q155" s="1">
        <v>1303.4000000000001</v>
      </c>
      <c r="R155" s="1">
        <v>1250</v>
      </c>
      <c r="S155" s="1">
        <f t="shared" si="20"/>
        <v>2851.5600000000095</v>
      </c>
      <c r="T155" s="1">
        <f t="shared" si="21"/>
        <v>0</v>
      </c>
      <c r="V155" s="1">
        <v>968772</v>
      </c>
      <c r="W155" s="1">
        <v>14</v>
      </c>
      <c r="X155" s="1">
        <v>1447.2</v>
      </c>
      <c r="Y155" s="1">
        <v>1250</v>
      </c>
      <c r="Z155" s="1">
        <f t="shared" si="22"/>
        <v>38887.840000000018</v>
      </c>
      <c r="AA155" s="1">
        <f t="shared" si="23"/>
        <v>0</v>
      </c>
    </row>
    <row r="156" spans="1:27">
      <c r="A156" s="1">
        <v>940951</v>
      </c>
      <c r="B156" s="1">
        <v>9</v>
      </c>
      <c r="C156" s="1">
        <v>1048</v>
      </c>
      <c r="D156" s="1">
        <v>1250</v>
      </c>
      <c r="E156" s="1">
        <f t="shared" si="16"/>
        <v>40804</v>
      </c>
      <c r="F156" s="1">
        <f t="shared" si="17"/>
        <v>0</v>
      </c>
      <c r="H156" s="1">
        <v>936410</v>
      </c>
      <c r="I156" s="1">
        <v>7</v>
      </c>
      <c r="J156" s="1">
        <v>1051.5999999999999</v>
      </c>
      <c r="K156" s="1">
        <v>1250</v>
      </c>
      <c r="L156" s="1">
        <f t="shared" si="18"/>
        <v>39362.560000000034</v>
      </c>
      <c r="M156" s="1">
        <f t="shared" si="19"/>
        <v>0</v>
      </c>
      <c r="O156" s="1">
        <v>956383</v>
      </c>
      <c r="P156" s="1">
        <v>9</v>
      </c>
      <c r="Q156" s="1">
        <v>1311.4</v>
      </c>
      <c r="R156" s="1">
        <v>1250</v>
      </c>
      <c r="S156" s="1">
        <f t="shared" si="20"/>
        <v>3769.960000000011</v>
      </c>
      <c r="T156" s="1">
        <f t="shared" si="21"/>
        <v>0</v>
      </c>
      <c r="V156" s="1">
        <v>971598</v>
      </c>
      <c r="W156" s="1">
        <v>12</v>
      </c>
      <c r="X156" s="1">
        <v>1508</v>
      </c>
      <c r="Y156" s="1">
        <v>1250</v>
      </c>
      <c r="Z156" s="1">
        <f t="shared" si="22"/>
        <v>66564</v>
      </c>
      <c r="AA156" s="1">
        <f t="shared" si="23"/>
        <v>0</v>
      </c>
    </row>
    <row r="157" spans="1:27">
      <c r="A157" s="1">
        <v>945855</v>
      </c>
      <c r="B157" s="1">
        <v>9</v>
      </c>
      <c r="C157" s="1">
        <v>1274.4000000000001</v>
      </c>
      <c r="D157" s="1">
        <v>1250</v>
      </c>
      <c r="E157" s="1">
        <f t="shared" si="16"/>
        <v>595.36000000000445</v>
      </c>
      <c r="F157" s="1">
        <f t="shared" si="17"/>
        <v>0</v>
      </c>
      <c r="H157" s="1">
        <v>941271</v>
      </c>
      <c r="I157" s="1">
        <v>12</v>
      </c>
      <c r="J157" s="1">
        <v>1467.2</v>
      </c>
      <c r="K157" s="1">
        <v>1250</v>
      </c>
      <c r="L157" s="1">
        <f t="shared" si="18"/>
        <v>47175.840000000018</v>
      </c>
      <c r="M157" s="1">
        <f t="shared" si="19"/>
        <v>0</v>
      </c>
      <c r="O157" s="1">
        <v>959909</v>
      </c>
      <c r="P157" s="1">
        <v>9</v>
      </c>
      <c r="Q157" s="1">
        <v>1294.4000000000001</v>
      </c>
      <c r="R157" s="1">
        <v>1250</v>
      </c>
      <c r="S157" s="1">
        <f t="shared" si="20"/>
        <v>1971.3600000000081</v>
      </c>
      <c r="T157" s="1">
        <f t="shared" si="21"/>
        <v>0</v>
      </c>
      <c r="V157" s="1">
        <v>974122</v>
      </c>
      <c r="W157" s="1">
        <v>12</v>
      </c>
      <c r="X157" s="1">
        <v>1357.2</v>
      </c>
      <c r="Y157" s="1">
        <v>1250</v>
      </c>
      <c r="Z157" s="1">
        <f t="shared" si="22"/>
        <v>11491.840000000009</v>
      </c>
      <c r="AA157" s="1">
        <f t="shared" si="23"/>
        <v>0</v>
      </c>
    </row>
    <row r="158" spans="1:27">
      <c r="A158" s="1">
        <v>948550</v>
      </c>
      <c r="B158" s="1">
        <v>9</v>
      </c>
      <c r="C158" s="1">
        <v>1252</v>
      </c>
      <c r="D158" s="1">
        <v>1250</v>
      </c>
      <c r="E158" s="1">
        <f t="shared" si="16"/>
        <v>4</v>
      </c>
      <c r="F158" s="1">
        <f t="shared" si="17"/>
        <v>0</v>
      </c>
      <c r="H158" s="1">
        <v>943998</v>
      </c>
      <c r="I158" s="1">
        <v>7</v>
      </c>
      <c r="J158" s="1">
        <v>1086.8</v>
      </c>
      <c r="K158" s="1">
        <v>1250</v>
      </c>
      <c r="L158" s="1">
        <f t="shared" si="18"/>
        <v>26634.240000000016</v>
      </c>
      <c r="M158" s="1">
        <f t="shared" si="19"/>
        <v>0</v>
      </c>
      <c r="O158" s="1">
        <v>963488</v>
      </c>
      <c r="P158" s="1">
        <v>9</v>
      </c>
      <c r="Q158" s="1">
        <v>764</v>
      </c>
      <c r="R158" s="1">
        <v>1250</v>
      </c>
      <c r="S158" s="1">
        <f t="shared" si="20"/>
        <v>236196</v>
      </c>
      <c r="T158" s="1">
        <f t="shared" si="21"/>
        <v>0</v>
      </c>
      <c r="V158" s="1">
        <v>977382</v>
      </c>
      <c r="W158" s="1">
        <v>12</v>
      </c>
      <c r="X158" s="1">
        <v>1333.4</v>
      </c>
      <c r="Y158" s="1">
        <v>1250</v>
      </c>
      <c r="Z158" s="1">
        <f t="shared" si="22"/>
        <v>6955.560000000015</v>
      </c>
      <c r="AA158" s="1">
        <f t="shared" si="23"/>
        <v>0</v>
      </c>
    </row>
    <row r="159" spans="1:27">
      <c r="A159" s="1">
        <v>953449</v>
      </c>
      <c r="B159" s="1">
        <v>9</v>
      </c>
      <c r="C159" s="1">
        <v>1325.2</v>
      </c>
      <c r="D159" s="1">
        <v>1250</v>
      </c>
      <c r="E159" s="1">
        <f t="shared" si="16"/>
        <v>5655.0400000000072</v>
      </c>
      <c r="F159" s="1">
        <f t="shared" si="17"/>
        <v>0</v>
      </c>
      <c r="H159" s="1">
        <v>948687</v>
      </c>
      <c r="I159" s="1">
        <v>11</v>
      </c>
      <c r="J159" s="1">
        <v>1287.4000000000001</v>
      </c>
      <c r="K159" s="1">
        <v>1250</v>
      </c>
      <c r="L159" s="1">
        <f t="shared" si="18"/>
        <v>1398.7600000000068</v>
      </c>
      <c r="M159" s="1">
        <f t="shared" si="19"/>
        <v>0</v>
      </c>
      <c r="O159" s="1">
        <v>966511</v>
      </c>
      <c r="P159" s="1">
        <v>10</v>
      </c>
      <c r="Q159" s="1">
        <v>40</v>
      </c>
      <c r="R159" s="1">
        <v>1250</v>
      </c>
      <c r="S159" s="1">
        <f t="shared" si="20"/>
        <v>1464100</v>
      </c>
      <c r="T159" s="1">
        <f t="shared" si="21"/>
        <v>1</v>
      </c>
      <c r="V159" s="1">
        <v>980787</v>
      </c>
      <c r="W159" s="1">
        <v>12</v>
      </c>
      <c r="X159" s="1">
        <v>1443.6</v>
      </c>
      <c r="Y159" s="1">
        <v>1250</v>
      </c>
      <c r="Z159" s="1">
        <f t="shared" si="22"/>
        <v>37480.959999999963</v>
      </c>
      <c r="AA159" s="1">
        <f t="shared" si="23"/>
        <v>0</v>
      </c>
    </row>
    <row r="160" spans="1:27">
      <c r="A160" s="1">
        <v>956960</v>
      </c>
      <c r="B160" s="1">
        <v>9</v>
      </c>
      <c r="C160" s="1">
        <v>1236.2</v>
      </c>
      <c r="D160" s="1">
        <v>1250</v>
      </c>
      <c r="E160" s="1">
        <f t="shared" si="16"/>
        <v>190.43999999999875</v>
      </c>
      <c r="F160" s="1">
        <f t="shared" si="17"/>
        <v>0</v>
      </c>
      <c r="H160" s="1">
        <v>953176</v>
      </c>
      <c r="I160" s="1">
        <v>9</v>
      </c>
      <c r="J160" s="1">
        <v>1286.5999999999999</v>
      </c>
      <c r="K160" s="1">
        <v>1250</v>
      </c>
      <c r="L160" s="1">
        <f t="shared" si="18"/>
        <v>1339.5599999999934</v>
      </c>
      <c r="M160" s="1">
        <f t="shared" si="19"/>
        <v>0</v>
      </c>
      <c r="O160" s="1">
        <v>966310</v>
      </c>
      <c r="P160" s="1">
        <v>13</v>
      </c>
      <c r="Q160" s="1">
        <v>41.2</v>
      </c>
      <c r="R160" s="1">
        <v>1250</v>
      </c>
      <c r="S160" s="1">
        <f t="shared" si="20"/>
        <v>1461197.44</v>
      </c>
      <c r="T160" s="1">
        <f t="shared" si="21"/>
        <v>1</v>
      </c>
      <c r="V160" s="1">
        <v>983626</v>
      </c>
      <c r="W160" s="1">
        <v>11</v>
      </c>
      <c r="X160" s="1">
        <v>1364</v>
      </c>
      <c r="Y160" s="1">
        <v>1250</v>
      </c>
      <c r="Z160" s="1">
        <f t="shared" si="22"/>
        <v>12996</v>
      </c>
      <c r="AA160" s="1">
        <f t="shared" si="23"/>
        <v>0</v>
      </c>
    </row>
    <row r="161" spans="1:27">
      <c r="A161" s="1">
        <v>960830</v>
      </c>
      <c r="B161" s="1">
        <v>9</v>
      </c>
      <c r="C161" s="1">
        <v>1184</v>
      </c>
      <c r="D161" s="1">
        <v>1250</v>
      </c>
      <c r="E161" s="1">
        <f t="shared" si="16"/>
        <v>4356</v>
      </c>
      <c r="F161" s="1">
        <f t="shared" si="17"/>
        <v>0</v>
      </c>
      <c r="H161" s="1">
        <v>956842</v>
      </c>
      <c r="I161" s="1">
        <v>9</v>
      </c>
      <c r="J161" s="1">
        <v>1169.4000000000001</v>
      </c>
      <c r="K161" s="1">
        <v>1250</v>
      </c>
      <c r="L161" s="1">
        <f t="shared" si="18"/>
        <v>6496.3599999999851</v>
      </c>
      <c r="M161" s="1">
        <f t="shared" si="19"/>
        <v>0</v>
      </c>
      <c r="O161" s="1">
        <v>966101</v>
      </c>
      <c r="P161" s="1">
        <v>15</v>
      </c>
      <c r="Q161" s="1">
        <v>53.8</v>
      </c>
      <c r="R161" s="1">
        <v>1250</v>
      </c>
      <c r="S161" s="1">
        <f t="shared" si="20"/>
        <v>1430894.4400000002</v>
      </c>
      <c r="T161" s="1">
        <f t="shared" si="21"/>
        <v>1</v>
      </c>
      <c r="V161" s="1">
        <v>986859</v>
      </c>
      <c r="W161" s="1">
        <v>11</v>
      </c>
      <c r="X161" s="1">
        <v>1366.6</v>
      </c>
      <c r="Y161" s="1">
        <v>1250</v>
      </c>
      <c r="Z161" s="1">
        <f t="shared" si="22"/>
        <v>13595.559999999979</v>
      </c>
      <c r="AA161" s="1">
        <f t="shared" si="23"/>
        <v>0</v>
      </c>
    </row>
    <row r="162" spans="1:27">
      <c r="A162" s="1">
        <v>964984</v>
      </c>
      <c r="B162" s="1">
        <v>9</v>
      </c>
      <c r="C162" s="1">
        <v>1282</v>
      </c>
      <c r="D162" s="1">
        <v>1250</v>
      </c>
      <c r="E162" s="1">
        <f t="shared" si="16"/>
        <v>1024</v>
      </c>
      <c r="F162" s="1">
        <f t="shared" si="17"/>
        <v>0</v>
      </c>
      <c r="H162" s="1">
        <v>961086</v>
      </c>
      <c r="I162" s="1">
        <v>10</v>
      </c>
      <c r="J162" s="1">
        <v>1250</v>
      </c>
      <c r="K162" s="1">
        <v>1250</v>
      </c>
      <c r="L162" s="1">
        <f t="shared" si="18"/>
        <v>0</v>
      </c>
      <c r="M162" s="1">
        <f t="shared" si="19"/>
        <v>0</v>
      </c>
      <c r="O162" s="1">
        <v>965830</v>
      </c>
      <c r="P162" s="1">
        <v>17</v>
      </c>
      <c r="Q162" s="1">
        <v>573.79999999999995</v>
      </c>
      <c r="R162" s="1">
        <v>1250</v>
      </c>
      <c r="S162" s="1">
        <f t="shared" si="20"/>
        <v>457246.44000000006</v>
      </c>
      <c r="T162" s="1">
        <f t="shared" si="21"/>
        <v>0</v>
      </c>
      <c r="V162" s="1">
        <v>990083</v>
      </c>
      <c r="W162" s="1">
        <v>11</v>
      </c>
      <c r="X162" s="1">
        <v>1451.4</v>
      </c>
      <c r="Y162" s="1">
        <v>1250</v>
      </c>
      <c r="Z162" s="1">
        <f t="shared" si="22"/>
        <v>40561.960000000036</v>
      </c>
      <c r="AA162" s="1">
        <f t="shared" si="23"/>
        <v>0</v>
      </c>
    </row>
    <row r="163" spans="1:27">
      <c r="A163" s="1">
        <v>968632</v>
      </c>
      <c r="B163" s="1">
        <v>9</v>
      </c>
      <c r="C163" s="1">
        <v>1253.5999999999999</v>
      </c>
      <c r="D163" s="1">
        <v>1250</v>
      </c>
      <c r="E163" s="1">
        <f t="shared" si="16"/>
        <v>12.959999999999345</v>
      </c>
      <c r="F163" s="1">
        <f t="shared" si="17"/>
        <v>0</v>
      </c>
      <c r="H163" s="1">
        <v>964914</v>
      </c>
      <c r="I163" s="1">
        <v>9</v>
      </c>
      <c r="J163" s="1">
        <v>1321.4</v>
      </c>
      <c r="K163" s="1">
        <v>1250</v>
      </c>
      <c r="L163" s="1">
        <f t="shared" si="18"/>
        <v>5097.9600000000128</v>
      </c>
      <c r="M163" s="1">
        <f t="shared" si="19"/>
        <v>0</v>
      </c>
      <c r="O163" s="1">
        <v>1008449</v>
      </c>
      <c r="P163" s="1">
        <v>17</v>
      </c>
      <c r="Q163" s="1">
        <v>1889</v>
      </c>
      <c r="R163" s="1">
        <v>1250</v>
      </c>
      <c r="S163" s="1">
        <f t="shared" si="20"/>
        <v>408321</v>
      </c>
      <c r="T163" s="1">
        <f t="shared" si="21"/>
        <v>0</v>
      </c>
      <c r="V163" s="1">
        <v>992868</v>
      </c>
      <c r="W163" s="1">
        <v>10</v>
      </c>
      <c r="X163" s="1">
        <v>1376</v>
      </c>
      <c r="Y163" s="1">
        <v>1250</v>
      </c>
      <c r="Z163" s="1">
        <f t="shared" si="22"/>
        <v>15876</v>
      </c>
      <c r="AA163" s="1">
        <f t="shared" si="23"/>
        <v>0</v>
      </c>
    </row>
    <row r="164" spans="1:27">
      <c r="A164" s="1">
        <v>972425</v>
      </c>
      <c r="B164" s="1">
        <v>9</v>
      </c>
      <c r="C164" s="1">
        <v>1025.4000000000001</v>
      </c>
      <c r="D164" s="1">
        <v>1250</v>
      </c>
      <c r="E164" s="1">
        <f t="shared" si="16"/>
        <v>50445.15999999996</v>
      </c>
      <c r="F164" s="1">
        <f t="shared" si="17"/>
        <v>0</v>
      </c>
      <c r="H164" s="1">
        <v>968382</v>
      </c>
      <c r="I164" s="1">
        <v>9</v>
      </c>
      <c r="J164" s="1">
        <v>1176</v>
      </c>
      <c r="K164" s="1">
        <v>1250</v>
      </c>
      <c r="L164" s="1">
        <f t="shared" si="18"/>
        <v>5476</v>
      </c>
      <c r="M164" s="1">
        <f t="shared" si="19"/>
        <v>0</v>
      </c>
      <c r="O164" s="1">
        <v>1009055</v>
      </c>
      <c r="P164" s="1">
        <v>14</v>
      </c>
      <c r="Q164" s="1">
        <v>1582.4</v>
      </c>
      <c r="R164" s="1">
        <v>1250</v>
      </c>
      <c r="S164" s="1">
        <f t="shared" si="20"/>
        <v>110489.76000000007</v>
      </c>
      <c r="T164" s="1">
        <f t="shared" si="21"/>
        <v>0</v>
      </c>
      <c r="V164" s="1">
        <v>996046</v>
      </c>
      <c r="W164" s="1">
        <v>10</v>
      </c>
      <c r="X164" s="1">
        <v>667.2</v>
      </c>
      <c r="Y164" s="1">
        <v>1250</v>
      </c>
      <c r="Z164" s="1">
        <f t="shared" si="22"/>
        <v>339655.83999999997</v>
      </c>
      <c r="AA164" s="1">
        <f t="shared" si="23"/>
        <v>0</v>
      </c>
    </row>
    <row r="165" spans="1:27">
      <c r="A165" s="1">
        <v>975612</v>
      </c>
      <c r="B165" s="1">
        <v>9</v>
      </c>
      <c r="C165" s="1">
        <v>51.6</v>
      </c>
      <c r="D165" s="1">
        <v>1250</v>
      </c>
      <c r="E165" s="1">
        <f t="shared" si="16"/>
        <v>1436162.5600000003</v>
      </c>
      <c r="F165" s="1">
        <f t="shared" si="17"/>
        <v>1</v>
      </c>
      <c r="H165" s="1">
        <v>972539</v>
      </c>
      <c r="I165" s="1">
        <v>10</v>
      </c>
      <c r="J165" s="1">
        <v>1145.4000000000001</v>
      </c>
      <c r="K165" s="1">
        <v>1250</v>
      </c>
      <c r="L165" s="1">
        <f t="shared" si="18"/>
        <v>10941.159999999982</v>
      </c>
      <c r="M165" s="1">
        <f t="shared" si="19"/>
        <v>0</v>
      </c>
      <c r="O165" s="1">
        <v>1011238</v>
      </c>
      <c r="P165" s="1">
        <v>14</v>
      </c>
      <c r="Q165" s="1">
        <v>1704.2</v>
      </c>
      <c r="R165" s="1">
        <v>1250</v>
      </c>
      <c r="S165" s="1">
        <f t="shared" si="20"/>
        <v>206297.64000000004</v>
      </c>
      <c r="T165" s="1">
        <f t="shared" si="21"/>
        <v>0</v>
      </c>
      <c r="V165" s="1">
        <v>998027</v>
      </c>
      <c r="W165" s="1">
        <v>12</v>
      </c>
      <c r="X165" s="1">
        <v>40.6</v>
      </c>
      <c r="Y165" s="1">
        <v>1250</v>
      </c>
      <c r="Z165" s="1">
        <f t="shared" si="22"/>
        <v>1462648.3600000003</v>
      </c>
      <c r="AA165" s="1">
        <f t="shared" si="23"/>
        <v>1</v>
      </c>
    </row>
    <row r="166" spans="1:27">
      <c r="A166" s="1">
        <v>975354</v>
      </c>
      <c r="B166" s="1">
        <v>11</v>
      </c>
      <c r="C166" s="1">
        <v>267.8</v>
      </c>
      <c r="D166" s="1">
        <v>1250</v>
      </c>
      <c r="E166" s="1">
        <f t="shared" si="16"/>
        <v>964716.84000000008</v>
      </c>
      <c r="F166" s="1">
        <f t="shared" si="17"/>
        <v>0</v>
      </c>
      <c r="H166" s="1">
        <v>976858</v>
      </c>
      <c r="I166" s="1">
        <v>10</v>
      </c>
      <c r="J166" s="1">
        <v>1276.5999999999999</v>
      </c>
      <c r="K166" s="1">
        <v>1250</v>
      </c>
      <c r="L166" s="1">
        <f t="shared" si="18"/>
        <v>707.55999999999517</v>
      </c>
      <c r="M166" s="1">
        <f t="shared" si="19"/>
        <v>0</v>
      </c>
      <c r="O166" s="1">
        <v>1012790</v>
      </c>
      <c r="P166" s="1">
        <v>13</v>
      </c>
      <c r="Q166" s="1">
        <v>1671</v>
      </c>
      <c r="R166" s="1">
        <v>1250</v>
      </c>
      <c r="S166" s="1">
        <f t="shared" si="20"/>
        <v>177241</v>
      </c>
      <c r="T166" s="1">
        <f t="shared" si="21"/>
        <v>0</v>
      </c>
      <c r="V166" s="1">
        <v>997822</v>
      </c>
      <c r="W166" s="1">
        <v>15</v>
      </c>
      <c r="X166" s="1">
        <v>567.4</v>
      </c>
      <c r="Y166" s="1">
        <v>1250</v>
      </c>
      <c r="Z166" s="1">
        <f t="shared" si="22"/>
        <v>465942.76</v>
      </c>
      <c r="AA166" s="1">
        <f t="shared" si="23"/>
        <v>0</v>
      </c>
    </row>
    <row r="167" spans="1:27">
      <c r="A167" s="1">
        <v>994075</v>
      </c>
      <c r="B167" s="1">
        <v>13</v>
      </c>
      <c r="C167" s="1">
        <v>1436.6</v>
      </c>
      <c r="D167" s="1">
        <v>1250</v>
      </c>
      <c r="E167" s="1">
        <f t="shared" si="16"/>
        <v>34819.559999999969</v>
      </c>
      <c r="F167" s="1">
        <f t="shared" si="17"/>
        <v>0</v>
      </c>
      <c r="H167" s="1">
        <v>980482</v>
      </c>
      <c r="I167" s="1">
        <v>9</v>
      </c>
      <c r="J167" s="1">
        <v>1153.4000000000001</v>
      </c>
      <c r="K167" s="1">
        <v>1250</v>
      </c>
      <c r="L167" s="1">
        <f t="shared" si="18"/>
        <v>9331.5599999999831</v>
      </c>
      <c r="M167" s="1">
        <f t="shared" si="19"/>
        <v>0</v>
      </c>
      <c r="O167" s="1">
        <v>1014491</v>
      </c>
      <c r="P167" s="1">
        <v>12</v>
      </c>
      <c r="Q167" s="1">
        <v>1513.4</v>
      </c>
      <c r="R167" s="1">
        <v>1250</v>
      </c>
      <c r="S167" s="1">
        <f t="shared" si="20"/>
        <v>69379.560000000041</v>
      </c>
      <c r="T167" s="1">
        <f t="shared" si="21"/>
        <v>0</v>
      </c>
      <c r="V167" s="1">
        <v>1020914</v>
      </c>
      <c r="W167" s="1">
        <v>16</v>
      </c>
      <c r="X167" s="1">
        <v>1590</v>
      </c>
      <c r="Y167" s="1">
        <v>1250</v>
      </c>
      <c r="Z167" s="1">
        <f t="shared" si="22"/>
        <v>115600</v>
      </c>
      <c r="AA167" s="1">
        <f t="shared" si="23"/>
        <v>0</v>
      </c>
    </row>
    <row r="168" spans="1:27">
      <c r="A168" s="1">
        <v>999778</v>
      </c>
      <c r="B168" s="1">
        <v>14</v>
      </c>
      <c r="C168" s="1">
        <v>1500.6</v>
      </c>
      <c r="D168" s="1">
        <v>1250</v>
      </c>
      <c r="E168" s="1">
        <f t="shared" si="16"/>
        <v>62800.359999999957</v>
      </c>
      <c r="F168" s="1">
        <f t="shared" si="17"/>
        <v>0</v>
      </c>
      <c r="H168" s="1">
        <v>984826</v>
      </c>
      <c r="I168" s="1">
        <v>11</v>
      </c>
      <c r="J168" s="1">
        <v>1396.8</v>
      </c>
      <c r="K168" s="1">
        <v>1250</v>
      </c>
      <c r="L168" s="1">
        <f t="shared" si="18"/>
        <v>21550.239999999987</v>
      </c>
      <c r="M168" s="1">
        <f t="shared" si="19"/>
        <v>0</v>
      </c>
      <c r="O168" s="1">
        <v>1016990</v>
      </c>
      <c r="P168" s="1">
        <v>12</v>
      </c>
      <c r="Q168" s="1">
        <v>1583.6</v>
      </c>
      <c r="R168" s="1">
        <v>1250</v>
      </c>
      <c r="S168" s="1">
        <f t="shared" si="20"/>
        <v>111288.95999999993</v>
      </c>
      <c r="T168" s="1">
        <f t="shared" si="21"/>
        <v>0</v>
      </c>
      <c r="V168" s="1">
        <v>1023034</v>
      </c>
      <c r="W168" s="1">
        <v>14</v>
      </c>
      <c r="X168" s="1">
        <v>1590.6</v>
      </c>
      <c r="Y168" s="1">
        <v>1250</v>
      </c>
      <c r="Z168" s="1">
        <f t="shared" si="22"/>
        <v>116008.35999999994</v>
      </c>
      <c r="AA168" s="1">
        <f t="shared" si="23"/>
        <v>0</v>
      </c>
    </row>
    <row r="169" spans="1:27">
      <c r="A169" s="1">
        <v>1002323</v>
      </c>
      <c r="B169" s="1">
        <v>14</v>
      </c>
      <c r="C169" s="1">
        <v>1482.2</v>
      </c>
      <c r="D169" s="1">
        <v>1250</v>
      </c>
      <c r="E169" s="1">
        <f t="shared" si="16"/>
        <v>53916.840000000018</v>
      </c>
      <c r="F169" s="1">
        <f t="shared" si="17"/>
        <v>0</v>
      </c>
      <c r="H169" s="1">
        <v>987894</v>
      </c>
      <c r="I169" s="1">
        <v>8</v>
      </c>
      <c r="J169" s="1">
        <v>1045.4000000000001</v>
      </c>
      <c r="K169" s="1">
        <v>1250</v>
      </c>
      <c r="L169" s="1">
        <f t="shared" si="18"/>
        <v>41861.15999999996</v>
      </c>
      <c r="M169" s="1">
        <f t="shared" si="19"/>
        <v>0</v>
      </c>
      <c r="O169" s="1">
        <v>1019146</v>
      </c>
      <c r="P169" s="1">
        <v>12</v>
      </c>
      <c r="Q169" s="1">
        <v>1525.2</v>
      </c>
      <c r="R169" s="1">
        <v>1250</v>
      </c>
      <c r="S169" s="1">
        <f t="shared" si="20"/>
        <v>75735.040000000023</v>
      </c>
      <c r="T169" s="1">
        <f t="shared" si="21"/>
        <v>0</v>
      </c>
      <c r="V169" s="1">
        <v>1025144</v>
      </c>
      <c r="W169" s="1">
        <v>14</v>
      </c>
      <c r="X169" s="1">
        <v>1378.8</v>
      </c>
      <c r="Y169" s="1">
        <v>1250</v>
      </c>
      <c r="Z169" s="1">
        <f t="shared" si="22"/>
        <v>16589.439999999988</v>
      </c>
      <c r="AA169" s="1">
        <f t="shared" si="23"/>
        <v>0</v>
      </c>
    </row>
    <row r="170" spans="1:27">
      <c r="A170" s="1">
        <v>1004990</v>
      </c>
      <c r="B170" s="1">
        <v>14</v>
      </c>
      <c r="C170" s="1">
        <v>1676.2</v>
      </c>
      <c r="D170" s="1">
        <v>1250</v>
      </c>
      <c r="E170" s="1">
        <f t="shared" si="16"/>
        <v>181646.44000000003</v>
      </c>
      <c r="F170" s="1">
        <f t="shared" si="17"/>
        <v>0</v>
      </c>
      <c r="H170" s="1">
        <v>992801</v>
      </c>
      <c r="I170" s="1">
        <v>12</v>
      </c>
      <c r="J170" s="1">
        <v>1313.4</v>
      </c>
      <c r="K170" s="1">
        <v>1250</v>
      </c>
      <c r="L170" s="1">
        <f t="shared" si="18"/>
        <v>4019.5600000000113</v>
      </c>
      <c r="M170" s="1">
        <f t="shared" si="19"/>
        <v>0</v>
      </c>
      <c r="O170" s="1">
        <v>1021577</v>
      </c>
      <c r="P170" s="1">
        <v>11</v>
      </c>
      <c r="Q170" s="1">
        <v>1387.2</v>
      </c>
      <c r="R170" s="1">
        <v>1250</v>
      </c>
      <c r="S170" s="1">
        <f t="shared" si="20"/>
        <v>18823.840000000011</v>
      </c>
      <c r="T170" s="1">
        <f t="shared" si="21"/>
        <v>0</v>
      </c>
      <c r="V170" s="1">
        <v>1028246</v>
      </c>
      <c r="W170" s="1">
        <v>14</v>
      </c>
      <c r="X170" s="1">
        <v>1641.8</v>
      </c>
      <c r="Y170" s="1">
        <v>1250</v>
      </c>
      <c r="Z170" s="1">
        <f t="shared" si="22"/>
        <v>153507.23999999996</v>
      </c>
      <c r="AA170" s="1">
        <f t="shared" si="23"/>
        <v>0</v>
      </c>
    </row>
    <row r="171" spans="1:27">
      <c r="A171" s="1">
        <v>1006699</v>
      </c>
      <c r="B171" s="1">
        <v>13</v>
      </c>
      <c r="C171" s="1">
        <v>1493.6</v>
      </c>
      <c r="D171" s="1">
        <v>1250</v>
      </c>
      <c r="E171" s="1">
        <f t="shared" si="16"/>
        <v>59340.959999999955</v>
      </c>
      <c r="F171" s="1">
        <f t="shared" si="17"/>
        <v>0</v>
      </c>
      <c r="H171" s="1">
        <v>996305</v>
      </c>
      <c r="I171" s="1">
        <v>9</v>
      </c>
      <c r="J171" s="1">
        <v>1050.5999999999999</v>
      </c>
      <c r="K171" s="1">
        <v>1250</v>
      </c>
      <c r="L171" s="1">
        <f t="shared" si="18"/>
        <v>39760.360000000037</v>
      </c>
      <c r="M171" s="1">
        <f t="shared" si="19"/>
        <v>0</v>
      </c>
      <c r="O171" s="1">
        <v>1024712</v>
      </c>
      <c r="P171" s="1">
        <v>11</v>
      </c>
      <c r="Q171" s="1">
        <v>1547.2</v>
      </c>
      <c r="R171" s="1">
        <v>1250</v>
      </c>
      <c r="S171" s="1">
        <f t="shared" si="20"/>
        <v>88327.840000000026</v>
      </c>
      <c r="T171" s="1">
        <f t="shared" si="21"/>
        <v>0</v>
      </c>
      <c r="V171" s="1">
        <v>1030124</v>
      </c>
      <c r="W171" s="1">
        <v>12</v>
      </c>
      <c r="X171" s="1">
        <v>1502.6</v>
      </c>
      <c r="Y171" s="1">
        <v>1250</v>
      </c>
      <c r="Z171" s="1">
        <f t="shared" si="22"/>
        <v>63806.759999999951</v>
      </c>
      <c r="AA171" s="1">
        <f t="shared" si="23"/>
        <v>0</v>
      </c>
    </row>
    <row r="172" spans="1:27">
      <c r="A172" s="1">
        <v>1008758</v>
      </c>
      <c r="B172" s="1">
        <v>12</v>
      </c>
      <c r="C172" s="1">
        <v>1486</v>
      </c>
      <c r="D172" s="1">
        <v>1250</v>
      </c>
      <c r="E172" s="1">
        <f t="shared" si="16"/>
        <v>55696</v>
      </c>
      <c r="F172" s="1">
        <f t="shared" si="17"/>
        <v>0</v>
      </c>
      <c r="H172" s="1">
        <v>1001138</v>
      </c>
      <c r="I172" s="1">
        <v>12</v>
      </c>
      <c r="J172" s="1">
        <v>1384.6</v>
      </c>
      <c r="K172" s="1">
        <v>1250</v>
      </c>
      <c r="L172" s="1">
        <f t="shared" si="18"/>
        <v>18117.159999999974</v>
      </c>
      <c r="M172" s="1">
        <f t="shared" si="19"/>
        <v>0</v>
      </c>
      <c r="O172" s="1">
        <v>1027049</v>
      </c>
      <c r="P172" s="1">
        <v>11</v>
      </c>
      <c r="Q172" s="1">
        <v>1457</v>
      </c>
      <c r="R172" s="1">
        <v>1250</v>
      </c>
      <c r="S172" s="1">
        <f t="shared" si="20"/>
        <v>42849</v>
      </c>
      <c r="T172" s="1">
        <f t="shared" si="21"/>
        <v>0</v>
      </c>
      <c r="V172" s="1">
        <v>1032654</v>
      </c>
      <c r="W172" s="1">
        <v>12</v>
      </c>
      <c r="X172" s="1">
        <v>1494</v>
      </c>
      <c r="Y172" s="1">
        <v>1250</v>
      </c>
      <c r="Z172" s="1">
        <f t="shared" si="22"/>
        <v>59536</v>
      </c>
      <c r="AA172" s="1">
        <f t="shared" si="23"/>
        <v>0</v>
      </c>
    </row>
    <row r="173" spans="1:27">
      <c r="A173" s="1">
        <v>1011930</v>
      </c>
      <c r="B173" s="1">
        <v>11</v>
      </c>
      <c r="C173" s="1">
        <v>1418.4</v>
      </c>
      <c r="D173" s="1">
        <v>1250</v>
      </c>
      <c r="E173" s="1">
        <f t="shared" si="16"/>
        <v>28358.56000000003</v>
      </c>
      <c r="F173" s="1">
        <f t="shared" si="17"/>
        <v>0</v>
      </c>
      <c r="H173" s="1">
        <v>1004264</v>
      </c>
      <c r="I173" s="1">
        <v>9</v>
      </c>
      <c r="J173" s="1">
        <v>1167.8</v>
      </c>
      <c r="K173" s="1">
        <v>1250</v>
      </c>
      <c r="L173" s="1">
        <f t="shared" si="18"/>
        <v>6756.8400000000074</v>
      </c>
      <c r="M173" s="1">
        <f t="shared" si="19"/>
        <v>0</v>
      </c>
      <c r="O173" s="1">
        <v>1029824</v>
      </c>
      <c r="P173" s="1">
        <v>10</v>
      </c>
      <c r="Q173" s="1">
        <v>1420.4</v>
      </c>
      <c r="R173" s="1">
        <v>1250</v>
      </c>
      <c r="S173" s="1">
        <f t="shared" si="20"/>
        <v>29036.160000000033</v>
      </c>
      <c r="T173" s="1">
        <f t="shared" si="21"/>
        <v>0</v>
      </c>
      <c r="V173" s="1">
        <v>1035256</v>
      </c>
      <c r="W173" s="1">
        <v>12</v>
      </c>
      <c r="X173" s="1">
        <v>1487.4</v>
      </c>
      <c r="Y173" s="1">
        <v>1250</v>
      </c>
      <c r="Z173" s="1">
        <f t="shared" si="22"/>
        <v>56358.760000000046</v>
      </c>
      <c r="AA173" s="1">
        <f t="shared" si="23"/>
        <v>0</v>
      </c>
    </row>
    <row r="174" spans="1:27">
      <c r="A174" s="1">
        <v>1014914</v>
      </c>
      <c r="B174" s="1">
        <v>11</v>
      </c>
      <c r="C174" s="1">
        <v>1373.8</v>
      </c>
      <c r="D174" s="1">
        <v>1250</v>
      </c>
      <c r="E174" s="1">
        <f t="shared" si="16"/>
        <v>15326.43999999999</v>
      </c>
      <c r="F174" s="1">
        <f t="shared" si="17"/>
        <v>0</v>
      </c>
      <c r="H174" s="1">
        <v>1008460</v>
      </c>
      <c r="I174" s="1">
        <v>11</v>
      </c>
      <c r="J174" s="1">
        <v>1329.2</v>
      </c>
      <c r="K174" s="1">
        <v>1250</v>
      </c>
      <c r="L174" s="1">
        <f t="shared" si="18"/>
        <v>6272.6400000000076</v>
      </c>
      <c r="M174" s="1">
        <f t="shared" si="19"/>
        <v>0</v>
      </c>
      <c r="O174" s="1">
        <v>1032774</v>
      </c>
      <c r="P174" s="1">
        <v>10</v>
      </c>
      <c r="Q174" s="1">
        <v>1281.8</v>
      </c>
      <c r="R174" s="1">
        <v>1250</v>
      </c>
      <c r="S174" s="1">
        <f t="shared" si="20"/>
        <v>1011.2399999999971</v>
      </c>
      <c r="T174" s="1">
        <f t="shared" si="21"/>
        <v>0</v>
      </c>
      <c r="V174" s="1">
        <v>1037861</v>
      </c>
      <c r="W174" s="1">
        <v>11</v>
      </c>
      <c r="X174" s="1">
        <v>1375.8</v>
      </c>
      <c r="Y174" s="1">
        <v>1250</v>
      </c>
      <c r="Z174" s="1">
        <f t="shared" si="22"/>
        <v>15825.639999999989</v>
      </c>
      <c r="AA174" s="1">
        <f t="shared" si="23"/>
        <v>0</v>
      </c>
    </row>
    <row r="175" spans="1:27">
      <c r="A175" s="1">
        <v>1018106</v>
      </c>
      <c r="B175" s="1">
        <v>10</v>
      </c>
      <c r="C175" s="1">
        <v>1302.8</v>
      </c>
      <c r="D175" s="1">
        <v>1250</v>
      </c>
      <c r="E175" s="1">
        <f t="shared" si="16"/>
        <v>2787.8399999999951</v>
      </c>
      <c r="F175" s="1">
        <f t="shared" si="17"/>
        <v>0</v>
      </c>
      <c r="H175" s="1">
        <v>1011872</v>
      </c>
      <c r="I175" s="1">
        <v>9</v>
      </c>
      <c r="J175" s="1">
        <v>1091.8</v>
      </c>
      <c r="K175" s="1">
        <v>1250</v>
      </c>
      <c r="L175" s="1">
        <f t="shared" si="18"/>
        <v>25027.240000000016</v>
      </c>
      <c r="M175" s="1">
        <f t="shared" si="19"/>
        <v>0</v>
      </c>
      <c r="O175" s="1">
        <v>1036439</v>
      </c>
      <c r="P175" s="1">
        <v>10</v>
      </c>
      <c r="Q175" s="1">
        <v>1407.8</v>
      </c>
      <c r="R175" s="1">
        <v>1250</v>
      </c>
      <c r="S175" s="1">
        <f t="shared" si="20"/>
        <v>24900.839999999986</v>
      </c>
      <c r="T175" s="1">
        <f t="shared" si="21"/>
        <v>0</v>
      </c>
      <c r="V175" s="1">
        <v>1041044</v>
      </c>
      <c r="W175" s="1">
        <v>11</v>
      </c>
      <c r="X175" s="1">
        <v>1301.8</v>
      </c>
      <c r="Y175" s="1">
        <v>1250</v>
      </c>
      <c r="Z175" s="1">
        <f t="shared" si="22"/>
        <v>2683.2399999999952</v>
      </c>
      <c r="AA175" s="1">
        <f t="shared" si="23"/>
        <v>0</v>
      </c>
    </row>
    <row r="176" spans="1:27">
      <c r="A176" s="1">
        <v>1021652</v>
      </c>
      <c r="B176" s="1">
        <v>10</v>
      </c>
      <c r="C176" s="1">
        <v>1287.2</v>
      </c>
      <c r="D176" s="1">
        <v>1250</v>
      </c>
      <c r="E176" s="1">
        <f t="shared" si="16"/>
        <v>1383.8400000000033</v>
      </c>
      <c r="F176" s="1">
        <f t="shared" si="17"/>
        <v>0</v>
      </c>
      <c r="H176" s="1">
        <v>1016492</v>
      </c>
      <c r="I176" s="1">
        <v>12</v>
      </c>
      <c r="J176" s="1">
        <v>1430.4</v>
      </c>
      <c r="K176" s="1">
        <v>1250</v>
      </c>
      <c r="L176" s="1">
        <f t="shared" si="18"/>
        <v>32544.160000000033</v>
      </c>
      <c r="M176" s="1">
        <f t="shared" si="19"/>
        <v>0</v>
      </c>
      <c r="O176" s="1">
        <v>1039498</v>
      </c>
      <c r="P176" s="1">
        <v>10</v>
      </c>
      <c r="Q176" s="1">
        <v>1354.4</v>
      </c>
      <c r="R176" s="1">
        <v>1250</v>
      </c>
      <c r="S176" s="1">
        <f t="shared" si="20"/>
        <v>10899.360000000019</v>
      </c>
      <c r="T176" s="1">
        <f t="shared" si="21"/>
        <v>0</v>
      </c>
      <c r="V176" s="1">
        <v>1044624</v>
      </c>
      <c r="W176" s="1">
        <v>11</v>
      </c>
      <c r="X176" s="1">
        <v>1324.6</v>
      </c>
      <c r="Y176" s="1">
        <v>1250</v>
      </c>
      <c r="Z176" s="1">
        <f t="shared" si="22"/>
        <v>5565.1599999999862</v>
      </c>
      <c r="AA176" s="1">
        <f t="shared" si="23"/>
        <v>0</v>
      </c>
    </row>
    <row r="177" spans="1:27">
      <c r="A177" s="1">
        <v>1025275</v>
      </c>
      <c r="B177" s="1">
        <v>10</v>
      </c>
      <c r="C177" s="1">
        <v>1271.5999999999999</v>
      </c>
      <c r="D177" s="1">
        <v>1250</v>
      </c>
      <c r="E177" s="1">
        <f t="shared" si="16"/>
        <v>466.55999999999608</v>
      </c>
      <c r="F177" s="1">
        <f t="shared" si="17"/>
        <v>0</v>
      </c>
      <c r="H177" s="1">
        <v>1019399</v>
      </c>
      <c r="I177" s="1">
        <v>8</v>
      </c>
      <c r="J177" s="1">
        <v>1157.8</v>
      </c>
      <c r="K177" s="1">
        <v>1250</v>
      </c>
      <c r="L177" s="1">
        <f t="shared" si="18"/>
        <v>8500.8400000000092</v>
      </c>
      <c r="M177" s="1">
        <f t="shared" si="19"/>
        <v>0</v>
      </c>
      <c r="O177" s="1">
        <v>1042786</v>
      </c>
      <c r="P177" s="1">
        <v>10</v>
      </c>
      <c r="Q177" s="1">
        <v>1427.4</v>
      </c>
      <c r="R177" s="1">
        <v>1250</v>
      </c>
      <c r="S177" s="1">
        <f t="shared" si="20"/>
        <v>31470.760000000031</v>
      </c>
      <c r="T177" s="1">
        <f t="shared" si="21"/>
        <v>0</v>
      </c>
      <c r="V177" s="1">
        <v>1048047</v>
      </c>
      <c r="W177" s="1">
        <v>11</v>
      </c>
      <c r="X177" s="1">
        <v>1343.6</v>
      </c>
      <c r="Y177" s="1">
        <v>1250</v>
      </c>
      <c r="Z177" s="1">
        <f t="shared" si="22"/>
        <v>8760.9599999999828</v>
      </c>
      <c r="AA177" s="1">
        <f t="shared" si="23"/>
        <v>0</v>
      </c>
    </row>
    <row r="178" spans="1:27">
      <c r="A178" s="1">
        <v>1028960</v>
      </c>
      <c r="B178" s="1">
        <v>10</v>
      </c>
      <c r="C178" s="1">
        <v>1369.8</v>
      </c>
      <c r="D178" s="1">
        <v>1250</v>
      </c>
      <c r="E178" s="1">
        <f t="shared" si="16"/>
        <v>14352.03999999999</v>
      </c>
      <c r="F178" s="1">
        <f t="shared" si="17"/>
        <v>0</v>
      </c>
      <c r="H178" s="1">
        <v>1023911</v>
      </c>
      <c r="I178" s="1">
        <v>12</v>
      </c>
      <c r="J178" s="1">
        <v>1311.6</v>
      </c>
      <c r="K178" s="1">
        <v>1250</v>
      </c>
      <c r="L178" s="1">
        <f t="shared" si="18"/>
        <v>3794.5599999999886</v>
      </c>
      <c r="M178" s="1">
        <f t="shared" si="19"/>
        <v>0</v>
      </c>
      <c r="O178" s="1">
        <v>1045703</v>
      </c>
      <c r="P178" s="1">
        <v>10</v>
      </c>
      <c r="Q178" s="1">
        <v>1430.8</v>
      </c>
      <c r="R178" s="1">
        <v>1250</v>
      </c>
      <c r="S178" s="1">
        <f t="shared" si="20"/>
        <v>32688.639999999985</v>
      </c>
      <c r="T178" s="1">
        <f t="shared" si="21"/>
        <v>0</v>
      </c>
      <c r="V178" s="1">
        <v>1051396</v>
      </c>
      <c r="W178" s="1">
        <v>10</v>
      </c>
      <c r="X178" s="1">
        <v>1336</v>
      </c>
      <c r="Y178" s="1">
        <v>1250</v>
      </c>
      <c r="Z178" s="1">
        <f t="shared" si="22"/>
        <v>7396</v>
      </c>
      <c r="AA178" s="1">
        <f t="shared" si="23"/>
        <v>0</v>
      </c>
    </row>
    <row r="179" spans="1:27">
      <c r="A179" s="1">
        <v>1032201</v>
      </c>
      <c r="B179" s="1">
        <v>10</v>
      </c>
      <c r="C179" s="1">
        <v>1357.2</v>
      </c>
      <c r="D179" s="1">
        <v>1250</v>
      </c>
      <c r="E179" s="1">
        <f t="shared" si="16"/>
        <v>11491.840000000009</v>
      </c>
      <c r="F179" s="1">
        <f t="shared" si="17"/>
        <v>0</v>
      </c>
      <c r="H179" s="1">
        <v>1027403</v>
      </c>
      <c r="I179" s="1">
        <v>10</v>
      </c>
      <c r="J179" s="1">
        <v>712.6</v>
      </c>
      <c r="K179" s="1">
        <v>1250</v>
      </c>
      <c r="L179" s="1">
        <f t="shared" si="18"/>
        <v>288798.75999999995</v>
      </c>
      <c r="M179" s="1">
        <f t="shared" si="19"/>
        <v>0</v>
      </c>
      <c r="O179" s="1">
        <v>1048611</v>
      </c>
      <c r="P179" s="1">
        <v>9</v>
      </c>
      <c r="Q179" s="1">
        <v>1381.4</v>
      </c>
      <c r="R179" s="1">
        <v>1250</v>
      </c>
      <c r="S179" s="1">
        <f t="shared" si="20"/>
        <v>17265.960000000025</v>
      </c>
      <c r="T179" s="1">
        <f t="shared" si="21"/>
        <v>0</v>
      </c>
      <c r="V179" s="1">
        <v>1054763</v>
      </c>
      <c r="W179" s="1">
        <v>10</v>
      </c>
      <c r="X179" s="1">
        <v>1302.8</v>
      </c>
      <c r="Y179" s="1">
        <v>1250</v>
      </c>
      <c r="Z179" s="1">
        <f t="shared" si="22"/>
        <v>2787.8399999999951</v>
      </c>
      <c r="AA179" s="1">
        <f t="shared" si="23"/>
        <v>0</v>
      </c>
    </row>
    <row r="180" spans="1:27">
      <c r="A180" s="1">
        <v>1035429</v>
      </c>
      <c r="B180" s="1">
        <v>10</v>
      </c>
      <c r="C180" s="1">
        <v>1253.5999999999999</v>
      </c>
      <c r="D180" s="1">
        <v>1250</v>
      </c>
      <c r="E180" s="1">
        <f t="shared" si="16"/>
        <v>12.959999999999345</v>
      </c>
      <c r="F180" s="1">
        <f t="shared" si="17"/>
        <v>0</v>
      </c>
      <c r="H180" s="1">
        <v>1030064</v>
      </c>
      <c r="I180" s="1">
        <v>16</v>
      </c>
      <c r="J180" s="1">
        <v>59.8</v>
      </c>
      <c r="K180" s="1">
        <v>1250</v>
      </c>
      <c r="L180" s="1">
        <f t="shared" si="18"/>
        <v>1416576.04</v>
      </c>
      <c r="M180" s="1">
        <f t="shared" si="19"/>
        <v>1</v>
      </c>
      <c r="O180" s="1">
        <v>1051733</v>
      </c>
      <c r="P180" s="1">
        <v>9</v>
      </c>
      <c r="Q180" s="1">
        <v>1302.5999999999999</v>
      </c>
      <c r="R180" s="1">
        <v>1250</v>
      </c>
      <c r="S180" s="1">
        <f t="shared" si="20"/>
        <v>2766.7599999999902</v>
      </c>
      <c r="T180" s="1">
        <f t="shared" si="21"/>
        <v>0</v>
      </c>
      <c r="V180" s="1">
        <v>1058314</v>
      </c>
      <c r="W180" s="1">
        <v>10</v>
      </c>
      <c r="X180" s="1">
        <v>1290</v>
      </c>
      <c r="Y180" s="1">
        <v>1250</v>
      </c>
      <c r="Z180" s="1">
        <f t="shared" si="22"/>
        <v>1600</v>
      </c>
      <c r="AA180" s="1">
        <f t="shared" si="23"/>
        <v>0</v>
      </c>
    </row>
    <row r="181" spans="1:27">
      <c r="A181" s="1">
        <v>1039266</v>
      </c>
      <c r="B181" s="1">
        <v>10</v>
      </c>
      <c r="C181" s="1">
        <v>1301</v>
      </c>
      <c r="D181" s="1">
        <v>1250</v>
      </c>
      <c r="E181" s="1">
        <f t="shared" si="16"/>
        <v>2601</v>
      </c>
      <c r="F181" s="1">
        <f t="shared" si="17"/>
        <v>0</v>
      </c>
      <c r="H181" s="1">
        <v>1029759</v>
      </c>
      <c r="I181" s="1">
        <v>22</v>
      </c>
      <c r="J181" s="1">
        <v>633.79999999999995</v>
      </c>
      <c r="K181" s="1">
        <v>1250</v>
      </c>
      <c r="L181" s="1">
        <f t="shared" si="18"/>
        <v>379702.44000000006</v>
      </c>
      <c r="M181" s="1">
        <f t="shared" si="19"/>
        <v>0</v>
      </c>
      <c r="O181" s="1">
        <v>1055338</v>
      </c>
      <c r="P181" s="1">
        <v>9</v>
      </c>
      <c r="Q181" s="1">
        <v>1322.8</v>
      </c>
      <c r="R181" s="1">
        <v>1250</v>
      </c>
      <c r="S181" s="1">
        <f t="shared" si="20"/>
        <v>5299.8399999999938</v>
      </c>
      <c r="T181" s="1">
        <f t="shared" si="21"/>
        <v>0</v>
      </c>
      <c r="V181" s="1">
        <v>1061934</v>
      </c>
      <c r="W181" s="1">
        <v>10</v>
      </c>
      <c r="X181" s="1">
        <v>1387.4</v>
      </c>
      <c r="Y181" s="1">
        <v>1250</v>
      </c>
      <c r="Z181" s="1">
        <f t="shared" si="22"/>
        <v>18878.760000000024</v>
      </c>
      <c r="AA181" s="1">
        <f t="shared" si="23"/>
        <v>0</v>
      </c>
    </row>
    <row r="182" spans="1:27">
      <c r="A182" s="1">
        <v>1042844</v>
      </c>
      <c r="B182" s="1">
        <v>9</v>
      </c>
      <c r="C182" s="1">
        <v>1304.4000000000001</v>
      </c>
      <c r="D182" s="1">
        <v>1250</v>
      </c>
      <c r="E182" s="1">
        <f t="shared" si="16"/>
        <v>2959.3600000000097</v>
      </c>
      <c r="F182" s="1">
        <f t="shared" si="17"/>
        <v>0</v>
      </c>
      <c r="H182" s="1">
        <v>1052200</v>
      </c>
      <c r="I182" s="1">
        <v>18</v>
      </c>
      <c r="J182" s="1">
        <v>1732.4</v>
      </c>
      <c r="K182" s="1">
        <v>1250</v>
      </c>
      <c r="L182" s="1">
        <f t="shared" si="18"/>
        <v>232709.7600000001</v>
      </c>
      <c r="M182" s="1">
        <f t="shared" si="19"/>
        <v>0</v>
      </c>
      <c r="O182" s="1">
        <v>1058793</v>
      </c>
      <c r="P182" s="1">
        <v>9</v>
      </c>
      <c r="Q182" s="1">
        <v>1247.5999999999999</v>
      </c>
      <c r="R182" s="1">
        <v>1250</v>
      </c>
      <c r="S182" s="1">
        <f t="shared" si="20"/>
        <v>5.7600000000004368</v>
      </c>
      <c r="T182" s="1">
        <f t="shared" si="21"/>
        <v>0</v>
      </c>
      <c r="V182" s="1">
        <v>1065077</v>
      </c>
      <c r="W182" s="1">
        <v>10</v>
      </c>
      <c r="X182" s="1">
        <v>1368.2</v>
      </c>
      <c r="Y182" s="1">
        <v>1250</v>
      </c>
      <c r="Z182" s="1">
        <f t="shared" si="22"/>
        <v>13971.240000000011</v>
      </c>
      <c r="AA182" s="1">
        <f t="shared" si="23"/>
        <v>0</v>
      </c>
    </row>
    <row r="183" spans="1:27">
      <c r="A183" s="1">
        <v>1046395</v>
      </c>
      <c r="B183" s="1">
        <v>9</v>
      </c>
      <c r="C183" s="1">
        <v>1150.5999999999999</v>
      </c>
      <c r="D183" s="1">
        <v>1300</v>
      </c>
      <c r="E183" s="1">
        <f t="shared" si="16"/>
        <v>22320.360000000026</v>
      </c>
      <c r="F183" s="1">
        <f t="shared" si="17"/>
        <v>0</v>
      </c>
      <c r="H183" s="1">
        <v>1053613</v>
      </c>
      <c r="I183" s="1">
        <v>10</v>
      </c>
      <c r="J183" s="1">
        <v>1339.4</v>
      </c>
      <c r="K183" s="1">
        <v>1300</v>
      </c>
      <c r="L183" s="1">
        <f t="shared" si="18"/>
        <v>1552.3600000000072</v>
      </c>
      <c r="M183" s="1">
        <f t="shared" si="19"/>
        <v>0</v>
      </c>
      <c r="O183" s="1">
        <v>1062605</v>
      </c>
      <c r="P183" s="1">
        <v>9</v>
      </c>
      <c r="Q183" s="1">
        <v>1260</v>
      </c>
      <c r="R183" s="1">
        <v>1300</v>
      </c>
      <c r="S183" s="1">
        <f t="shared" si="20"/>
        <v>1600</v>
      </c>
      <c r="T183" s="1">
        <f t="shared" si="21"/>
        <v>0</v>
      </c>
      <c r="V183" s="1">
        <v>1067867</v>
      </c>
      <c r="W183" s="1">
        <v>9</v>
      </c>
      <c r="X183" s="1">
        <v>1226.4000000000001</v>
      </c>
      <c r="Y183" s="1">
        <v>1300</v>
      </c>
      <c r="Z183" s="1">
        <f t="shared" si="22"/>
        <v>5416.9599999999864</v>
      </c>
      <c r="AA183" s="1">
        <f t="shared" si="23"/>
        <v>0</v>
      </c>
    </row>
    <row r="184" spans="1:27">
      <c r="A184" s="1">
        <v>1050711</v>
      </c>
      <c r="B184" s="1">
        <v>9</v>
      </c>
      <c r="C184" s="1">
        <v>1182.4000000000001</v>
      </c>
      <c r="D184" s="1">
        <v>1300</v>
      </c>
      <c r="E184" s="1">
        <f t="shared" si="16"/>
        <v>13829.759999999978</v>
      </c>
      <c r="F184" s="1">
        <f t="shared" si="17"/>
        <v>0</v>
      </c>
      <c r="H184" s="1">
        <v>1057018</v>
      </c>
      <c r="I184" s="1">
        <v>16</v>
      </c>
      <c r="J184" s="1">
        <v>1527.2</v>
      </c>
      <c r="K184" s="1">
        <v>1300</v>
      </c>
      <c r="L184" s="1">
        <f t="shared" si="18"/>
        <v>51619.840000000018</v>
      </c>
      <c r="M184" s="1">
        <f t="shared" si="19"/>
        <v>0</v>
      </c>
      <c r="O184" s="1">
        <v>1066370</v>
      </c>
      <c r="P184" s="1">
        <v>9</v>
      </c>
      <c r="Q184" s="1">
        <v>1231.2</v>
      </c>
      <c r="R184" s="1">
        <v>1300</v>
      </c>
      <c r="S184" s="1">
        <f t="shared" si="20"/>
        <v>4733.4399999999941</v>
      </c>
      <c r="T184" s="1">
        <f t="shared" si="21"/>
        <v>0</v>
      </c>
      <c r="V184" s="1">
        <v>1072036</v>
      </c>
      <c r="W184" s="1">
        <v>10</v>
      </c>
      <c r="X184" s="1">
        <v>1271.8</v>
      </c>
      <c r="Y184" s="1">
        <v>1300</v>
      </c>
      <c r="Z184" s="1">
        <f t="shared" si="22"/>
        <v>795.24000000000251</v>
      </c>
      <c r="AA184" s="1">
        <f t="shared" si="23"/>
        <v>0</v>
      </c>
    </row>
    <row r="185" spans="1:27">
      <c r="A185" s="1">
        <v>1054843</v>
      </c>
      <c r="B185" s="1">
        <v>10</v>
      </c>
      <c r="C185" s="1">
        <v>1328.8</v>
      </c>
      <c r="D185" s="1">
        <v>1300</v>
      </c>
      <c r="E185" s="1">
        <f t="shared" si="16"/>
        <v>829.43999999999733</v>
      </c>
      <c r="F185" s="1">
        <f t="shared" si="17"/>
        <v>0</v>
      </c>
      <c r="H185" s="1">
        <v>1059449</v>
      </c>
      <c r="I185" s="1">
        <v>13</v>
      </c>
      <c r="J185" s="1">
        <v>865.2</v>
      </c>
      <c r="K185" s="1">
        <v>1300</v>
      </c>
      <c r="L185" s="1">
        <f t="shared" si="18"/>
        <v>189051.03999999995</v>
      </c>
      <c r="M185" s="1">
        <f t="shared" si="19"/>
        <v>0</v>
      </c>
      <c r="O185" s="1">
        <v>1070257</v>
      </c>
      <c r="P185" s="1">
        <v>9</v>
      </c>
      <c r="Q185" s="1">
        <v>1338</v>
      </c>
      <c r="R185" s="1">
        <v>1300</v>
      </c>
      <c r="S185" s="1">
        <f t="shared" si="20"/>
        <v>1444</v>
      </c>
      <c r="T185" s="1">
        <f t="shared" si="21"/>
        <v>0</v>
      </c>
      <c r="V185" s="1">
        <v>1076265</v>
      </c>
      <c r="W185" s="1">
        <v>10</v>
      </c>
      <c r="X185" s="1">
        <v>1355.2</v>
      </c>
      <c r="Y185" s="1">
        <v>1300</v>
      </c>
      <c r="Z185" s="1">
        <f t="shared" si="22"/>
        <v>3047.040000000005</v>
      </c>
      <c r="AA185" s="1">
        <f t="shared" si="23"/>
        <v>0</v>
      </c>
    </row>
    <row r="186" spans="1:27">
      <c r="A186" s="1">
        <v>1058274</v>
      </c>
      <c r="B186" s="1">
        <v>10</v>
      </c>
      <c r="C186" s="1">
        <v>1296.5999999999999</v>
      </c>
      <c r="D186" s="1">
        <v>1300</v>
      </c>
      <c r="E186" s="1">
        <f t="shared" ref="E186:E247" si="24">POWER(D186-C186,2)</f>
        <v>11.560000000000619</v>
      </c>
      <c r="F186" s="1">
        <f t="shared" ref="F186:F247" si="25">IF(C186&lt;100,1,0)</f>
        <v>0</v>
      </c>
      <c r="H186" s="1">
        <v>1061410</v>
      </c>
      <c r="I186" s="1">
        <v>19</v>
      </c>
      <c r="J186" s="1">
        <v>63.6</v>
      </c>
      <c r="K186" s="1">
        <v>1300</v>
      </c>
      <c r="L186" s="1">
        <f t="shared" si="18"/>
        <v>1528684.9600000002</v>
      </c>
      <c r="M186" s="1">
        <f t="shared" si="19"/>
        <v>1</v>
      </c>
      <c r="O186" s="1">
        <v>1073648</v>
      </c>
      <c r="P186" s="1">
        <v>9</v>
      </c>
      <c r="Q186" s="1">
        <v>1394.8</v>
      </c>
      <c r="R186" s="1">
        <v>1300</v>
      </c>
      <c r="S186" s="1">
        <f t="shared" si="20"/>
        <v>8987.0399999999918</v>
      </c>
      <c r="T186" s="1">
        <f t="shared" si="21"/>
        <v>0</v>
      </c>
      <c r="V186" s="1">
        <v>1079532</v>
      </c>
      <c r="W186" s="1">
        <v>10</v>
      </c>
      <c r="X186" s="1">
        <v>1151.5999999999999</v>
      </c>
      <c r="Y186" s="1">
        <v>1300</v>
      </c>
      <c r="Z186" s="1">
        <f t="shared" si="22"/>
        <v>22022.560000000027</v>
      </c>
      <c r="AA186" s="1">
        <f t="shared" si="23"/>
        <v>0</v>
      </c>
    </row>
    <row r="187" spans="1:27">
      <c r="A187" s="1">
        <v>1061846</v>
      </c>
      <c r="B187" s="1">
        <v>10</v>
      </c>
      <c r="C187" s="1">
        <v>1268.4000000000001</v>
      </c>
      <c r="D187" s="1">
        <v>1300</v>
      </c>
      <c r="E187" s="1">
        <f t="shared" si="24"/>
        <v>998.55999999999426</v>
      </c>
      <c r="F187" s="1">
        <f t="shared" si="25"/>
        <v>0</v>
      </c>
      <c r="H187" s="1">
        <v>1061086</v>
      </c>
      <c r="I187" s="1">
        <v>26</v>
      </c>
      <c r="J187" s="1">
        <v>76.8</v>
      </c>
      <c r="K187" s="1">
        <v>1300</v>
      </c>
      <c r="L187" s="1">
        <f t="shared" si="18"/>
        <v>1496218.2400000002</v>
      </c>
      <c r="M187" s="1">
        <f t="shared" si="19"/>
        <v>1</v>
      </c>
      <c r="O187" s="1">
        <v>1076726</v>
      </c>
      <c r="P187" s="1">
        <v>9</v>
      </c>
      <c r="Q187" s="1">
        <v>1320.6</v>
      </c>
      <c r="R187" s="1">
        <v>1300</v>
      </c>
      <c r="S187" s="1">
        <f t="shared" si="20"/>
        <v>424.35999999999626</v>
      </c>
      <c r="T187" s="1">
        <f t="shared" si="21"/>
        <v>0</v>
      </c>
      <c r="V187" s="1">
        <v>1083834</v>
      </c>
      <c r="W187" s="1">
        <v>10</v>
      </c>
      <c r="X187" s="1">
        <v>1329.2</v>
      </c>
      <c r="Y187" s="1">
        <v>1300</v>
      </c>
      <c r="Z187" s="1">
        <f t="shared" si="22"/>
        <v>852.6400000000026</v>
      </c>
      <c r="AA187" s="1">
        <f t="shared" si="23"/>
        <v>0</v>
      </c>
    </row>
    <row r="188" spans="1:27">
      <c r="A188" s="1">
        <v>1065600</v>
      </c>
      <c r="B188" s="1">
        <v>10</v>
      </c>
      <c r="C188" s="1">
        <v>1386.6</v>
      </c>
      <c r="D188" s="1">
        <v>1300</v>
      </c>
      <c r="E188" s="1">
        <f t="shared" si="24"/>
        <v>7499.559999999984</v>
      </c>
      <c r="F188" s="1">
        <f t="shared" si="25"/>
        <v>0</v>
      </c>
      <c r="H188" s="1">
        <v>1060695</v>
      </c>
      <c r="I188" s="1">
        <v>27</v>
      </c>
      <c r="J188" s="1">
        <v>777.2</v>
      </c>
      <c r="K188" s="1">
        <v>1300</v>
      </c>
      <c r="L188" s="1">
        <f t="shared" si="18"/>
        <v>273319.83999999997</v>
      </c>
      <c r="M188" s="1">
        <f t="shared" si="19"/>
        <v>0</v>
      </c>
      <c r="O188" s="1">
        <v>1080188</v>
      </c>
      <c r="P188" s="1">
        <v>9</v>
      </c>
      <c r="Q188" s="1">
        <v>1302.5999999999999</v>
      </c>
      <c r="R188" s="1">
        <v>1300</v>
      </c>
      <c r="S188" s="1">
        <f t="shared" si="20"/>
        <v>6.7599999999995273</v>
      </c>
      <c r="T188" s="1">
        <f t="shared" si="21"/>
        <v>0</v>
      </c>
      <c r="V188" s="1">
        <v>1087244</v>
      </c>
      <c r="W188" s="1">
        <v>10</v>
      </c>
      <c r="X188" s="1">
        <v>1350</v>
      </c>
      <c r="Y188" s="1">
        <v>1300</v>
      </c>
      <c r="Z188" s="1">
        <f t="shared" si="22"/>
        <v>2500</v>
      </c>
      <c r="AA188" s="1">
        <f t="shared" si="23"/>
        <v>0</v>
      </c>
    </row>
    <row r="189" spans="1:27">
      <c r="A189" s="1">
        <v>1068717</v>
      </c>
      <c r="B189" s="1">
        <v>10</v>
      </c>
      <c r="C189" s="1">
        <v>1176.4000000000001</v>
      </c>
      <c r="D189" s="1">
        <v>1300</v>
      </c>
      <c r="E189" s="1">
        <f t="shared" si="24"/>
        <v>15276.959999999977</v>
      </c>
      <c r="F189" s="1">
        <f t="shared" si="25"/>
        <v>0</v>
      </c>
      <c r="H189" s="1">
        <v>1092649</v>
      </c>
      <c r="I189" s="1">
        <v>24</v>
      </c>
      <c r="J189" s="1">
        <v>2114.1999999999998</v>
      </c>
      <c r="K189" s="1">
        <v>1300</v>
      </c>
      <c r="L189" s="1">
        <f t="shared" si="18"/>
        <v>662921.63999999966</v>
      </c>
      <c r="M189" s="1">
        <f t="shared" si="19"/>
        <v>0</v>
      </c>
      <c r="O189" s="1">
        <v>1083732</v>
      </c>
      <c r="P189" s="1">
        <v>9</v>
      </c>
      <c r="Q189" s="1">
        <v>1356.6</v>
      </c>
      <c r="R189" s="1">
        <v>1300</v>
      </c>
      <c r="S189" s="1">
        <f t="shared" si="20"/>
        <v>3203.5599999999895</v>
      </c>
      <c r="T189" s="1">
        <f t="shared" si="21"/>
        <v>0</v>
      </c>
      <c r="V189" s="1">
        <v>1090558</v>
      </c>
      <c r="W189" s="1">
        <v>10</v>
      </c>
      <c r="X189" s="1">
        <v>982</v>
      </c>
      <c r="Y189" s="1">
        <v>1300</v>
      </c>
      <c r="Z189" s="1">
        <f t="shared" si="22"/>
        <v>101124</v>
      </c>
      <c r="AA189" s="1">
        <f t="shared" si="23"/>
        <v>0</v>
      </c>
    </row>
    <row r="190" spans="1:27">
      <c r="A190" s="1">
        <v>1072901</v>
      </c>
      <c r="B190" s="1">
        <v>10</v>
      </c>
      <c r="C190" s="1">
        <v>1318.4</v>
      </c>
      <c r="D190" s="1">
        <v>1300</v>
      </c>
      <c r="E190" s="1">
        <f t="shared" si="24"/>
        <v>338.56000000000336</v>
      </c>
      <c r="F190" s="1">
        <f t="shared" si="25"/>
        <v>0</v>
      </c>
      <c r="H190" s="1">
        <v>1092207</v>
      </c>
      <c r="I190" s="1">
        <v>13</v>
      </c>
      <c r="J190" s="1">
        <v>1525.4</v>
      </c>
      <c r="K190" s="1">
        <v>1300</v>
      </c>
      <c r="L190" s="1">
        <f t="shared" si="18"/>
        <v>50805.16000000004</v>
      </c>
      <c r="M190" s="1">
        <f t="shared" si="19"/>
        <v>0</v>
      </c>
      <c r="O190" s="1">
        <v>1087022</v>
      </c>
      <c r="P190" s="1">
        <v>9</v>
      </c>
      <c r="Q190" s="1">
        <v>1275.8</v>
      </c>
      <c r="R190" s="1">
        <v>1300</v>
      </c>
      <c r="S190" s="1">
        <f t="shared" si="20"/>
        <v>585.64000000000215</v>
      </c>
      <c r="T190" s="1">
        <f t="shared" si="21"/>
        <v>0</v>
      </c>
      <c r="V190" s="1">
        <v>1092868</v>
      </c>
      <c r="W190" s="1">
        <v>11</v>
      </c>
      <c r="X190" s="1">
        <v>520.4</v>
      </c>
      <c r="Y190" s="1">
        <v>1300</v>
      </c>
      <c r="Z190" s="1">
        <f t="shared" si="22"/>
        <v>607776.16</v>
      </c>
      <c r="AA190" s="1">
        <f t="shared" si="23"/>
        <v>0</v>
      </c>
    </row>
    <row r="191" spans="1:27">
      <c r="A191" s="1">
        <v>1076379</v>
      </c>
      <c r="B191" s="1">
        <v>10</v>
      </c>
      <c r="C191" s="1">
        <v>1202</v>
      </c>
      <c r="D191" s="1">
        <v>1300</v>
      </c>
      <c r="E191" s="1">
        <f t="shared" si="24"/>
        <v>9604</v>
      </c>
      <c r="F191" s="1">
        <f t="shared" si="25"/>
        <v>0</v>
      </c>
      <c r="H191" s="1">
        <v>1094680</v>
      </c>
      <c r="I191" s="1">
        <v>20</v>
      </c>
      <c r="J191" s="1">
        <v>1981.6</v>
      </c>
      <c r="K191" s="1">
        <v>1300</v>
      </c>
      <c r="L191" s="1">
        <f t="shared" si="18"/>
        <v>464578.55999999988</v>
      </c>
      <c r="M191" s="1">
        <f t="shared" si="19"/>
        <v>0</v>
      </c>
      <c r="O191" s="1">
        <v>1090717</v>
      </c>
      <c r="P191" s="1">
        <v>9</v>
      </c>
      <c r="Q191" s="1">
        <v>1393</v>
      </c>
      <c r="R191" s="1">
        <v>1300</v>
      </c>
      <c r="S191" s="1">
        <f t="shared" si="20"/>
        <v>8649</v>
      </c>
      <c r="T191" s="1">
        <f t="shared" si="21"/>
        <v>0</v>
      </c>
      <c r="V191" s="1">
        <v>1104431</v>
      </c>
      <c r="W191" s="1">
        <v>13</v>
      </c>
      <c r="X191" s="1">
        <v>1468</v>
      </c>
      <c r="Y191" s="1">
        <v>1300</v>
      </c>
      <c r="Z191" s="1">
        <f t="shared" si="22"/>
        <v>28224</v>
      </c>
      <c r="AA191" s="1">
        <f t="shared" si="23"/>
        <v>0</v>
      </c>
    </row>
    <row r="192" spans="1:27">
      <c r="A192" s="1">
        <v>1080437</v>
      </c>
      <c r="B192" s="1">
        <v>10</v>
      </c>
      <c r="C192" s="1">
        <v>1304</v>
      </c>
      <c r="D192" s="1">
        <v>1300</v>
      </c>
      <c r="E192" s="1">
        <f t="shared" si="24"/>
        <v>16</v>
      </c>
      <c r="F192" s="1">
        <f t="shared" si="25"/>
        <v>0</v>
      </c>
      <c r="H192" s="1">
        <v>1094826</v>
      </c>
      <c r="I192" s="1">
        <v>14</v>
      </c>
      <c r="J192" s="1">
        <v>1545.2</v>
      </c>
      <c r="K192" s="1">
        <v>1300</v>
      </c>
      <c r="L192" s="1">
        <f t="shared" si="18"/>
        <v>60123.040000000023</v>
      </c>
      <c r="M192" s="1">
        <f t="shared" si="19"/>
        <v>0</v>
      </c>
      <c r="O192" s="1">
        <v>1093803</v>
      </c>
      <c r="P192" s="1">
        <v>9</v>
      </c>
      <c r="Q192" s="1">
        <v>1371.8</v>
      </c>
      <c r="R192" s="1">
        <v>1300</v>
      </c>
      <c r="S192" s="1">
        <f t="shared" si="20"/>
        <v>5155.2399999999934</v>
      </c>
      <c r="T192" s="1">
        <f t="shared" si="21"/>
        <v>0</v>
      </c>
      <c r="V192" s="1">
        <v>1107178</v>
      </c>
      <c r="W192" s="1">
        <v>12</v>
      </c>
      <c r="X192" s="1">
        <v>1509.2</v>
      </c>
      <c r="Y192" s="1">
        <v>1300</v>
      </c>
      <c r="Z192" s="1">
        <f t="shared" si="22"/>
        <v>43764.640000000021</v>
      </c>
      <c r="AA192" s="1">
        <f t="shared" si="23"/>
        <v>0</v>
      </c>
    </row>
    <row r="193" spans="1:27">
      <c r="A193" s="1">
        <v>1083976</v>
      </c>
      <c r="B193" s="1">
        <v>10</v>
      </c>
      <c r="C193" s="1">
        <v>1264</v>
      </c>
      <c r="D193" s="1">
        <v>1300</v>
      </c>
      <c r="E193" s="1">
        <f t="shared" si="24"/>
        <v>1296</v>
      </c>
      <c r="F193" s="1">
        <f t="shared" si="25"/>
        <v>0</v>
      </c>
      <c r="H193" s="1">
        <v>1097162</v>
      </c>
      <c r="I193" s="1">
        <v>18</v>
      </c>
      <c r="J193" s="1">
        <v>1852.4</v>
      </c>
      <c r="K193" s="1">
        <v>1300</v>
      </c>
      <c r="L193" s="1">
        <f t="shared" si="18"/>
        <v>305145.76000000013</v>
      </c>
      <c r="M193" s="1">
        <f t="shared" si="19"/>
        <v>0</v>
      </c>
      <c r="O193" s="1">
        <v>1097071</v>
      </c>
      <c r="P193" s="1">
        <v>9</v>
      </c>
      <c r="Q193" s="1">
        <v>448.4</v>
      </c>
      <c r="R193" s="1">
        <v>1300</v>
      </c>
      <c r="S193" s="1">
        <f t="shared" si="20"/>
        <v>725222.56</v>
      </c>
      <c r="T193" s="1">
        <f t="shared" si="21"/>
        <v>0</v>
      </c>
      <c r="V193" s="1">
        <v>1109712</v>
      </c>
      <c r="W193" s="1">
        <v>11</v>
      </c>
      <c r="X193" s="1">
        <v>1401.2</v>
      </c>
      <c r="Y193" s="1">
        <v>1300</v>
      </c>
      <c r="Z193" s="1">
        <f t="shared" si="22"/>
        <v>10241.44000000001</v>
      </c>
      <c r="AA193" s="1">
        <f t="shared" si="23"/>
        <v>0</v>
      </c>
    </row>
    <row r="194" spans="1:27">
      <c r="A194" s="1">
        <v>1087753</v>
      </c>
      <c r="B194" s="1">
        <v>10</v>
      </c>
      <c r="C194" s="1">
        <v>1321</v>
      </c>
      <c r="D194" s="1">
        <v>1300</v>
      </c>
      <c r="E194" s="1">
        <f t="shared" si="24"/>
        <v>441</v>
      </c>
      <c r="F194" s="1">
        <f t="shared" si="25"/>
        <v>0</v>
      </c>
      <c r="H194" s="1">
        <v>1097996</v>
      </c>
      <c r="I194" s="1">
        <v>13</v>
      </c>
      <c r="J194" s="1">
        <v>1473.4</v>
      </c>
      <c r="K194" s="1">
        <v>1300</v>
      </c>
      <c r="L194" s="1">
        <f t="shared" si="18"/>
        <v>30067.56000000003</v>
      </c>
      <c r="M194" s="1">
        <f t="shared" si="19"/>
        <v>0</v>
      </c>
      <c r="O194" s="1">
        <v>1104914</v>
      </c>
      <c r="P194" s="1">
        <v>12</v>
      </c>
      <c r="Q194" s="1">
        <v>1497.8</v>
      </c>
      <c r="R194" s="1">
        <v>1300</v>
      </c>
      <c r="S194" s="1">
        <f t="shared" si="20"/>
        <v>39124.839999999982</v>
      </c>
      <c r="T194" s="1">
        <f t="shared" si="21"/>
        <v>0</v>
      </c>
      <c r="V194" s="1">
        <v>1112742</v>
      </c>
      <c r="W194" s="1">
        <v>11</v>
      </c>
      <c r="X194" s="1">
        <v>1341.2</v>
      </c>
      <c r="Y194" s="1">
        <v>1300</v>
      </c>
      <c r="Z194" s="1">
        <f t="shared" si="22"/>
        <v>1697.4400000000037</v>
      </c>
      <c r="AA194" s="1">
        <f t="shared" si="23"/>
        <v>0</v>
      </c>
    </row>
    <row r="195" spans="1:27">
      <c r="A195" s="1">
        <v>1091187</v>
      </c>
      <c r="B195" s="1">
        <v>10</v>
      </c>
      <c r="C195" s="1">
        <v>1218.4000000000001</v>
      </c>
      <c r="D195" s="1">
        <v>1300</v>
      </c>
      <c r="E195" s="1">
        <f t="shared" si="24"/>
        <v>6658.5599999999849</v>
      </c>
      <c r="F195" s="1">
        <f t="shared" si="25"/>
        <v>0</v>
      </c>
      <c r="H195" s="1">
        <v>1101025</v>
      </c>
      <c r="I195" s="1">
        <v>16</v>
      </c>
      <c r="J195" s="1">
        <v>1608.4</v>
      </c>
      <c r="K195" s="1">
        <v>1300</v>
      </c>
      <c r="L195" s="1">
        <f t="shared" ref="L195:L258" si="26">POWER(K195-J195,2)</f>
        <v>95110.560000000056</v>
      </c>
      <c r="M195" s="1">
        <f t="shared" ref="M195:M258" si="27">IF(J195&lt;100,1,0)</f>
        <v>0</v>
      </c>
      <c r="O195" s="1">
        <v>1107498</v>
      </c>
      <c r="P195" s="1">
        <v>9</v>
      </c>
      <c r="Q195" s="1">
        <v>1252.2</v>
      </c>
      <c r="R195" s="1">
        <v>1300</v>
      </c>
      <c r="S195" s="1">
        <f t="shared" ref="S195:S258" si="28">POWER(R195-Q195,2)</f>
        <v>2284.8399999999956</v>
      </c>
      <c r="T195" s="1">
        <f t="shared" ref="T195:T258" si="29">IF(Q195&lt;100,1,0)</f>
        <v>0</v>
      </c>
      <c r="V195" s="1">
        <v>1116134</v>
      </c>
      <c r="W195" s="1">
        <v>11</v>
      </c>
      <c r="X195" s="1">
        <v>1452.2</v>
      </c>
      <c r="Y195" s="1">
        <v>1300</v>
      </c>
      <c r="Z195" s="1">
        <f t="shared" ref="Z195:Z258" si="30">POWER(Y195-X195,2)</f>
        <v>23164.840000000015</v>
      </c>
      <c r="AA195" s="1">
        <f t="shared" ref="AA195:AA258" si="31">IF(X195&lt;100,1,0)</f>
        <v>0</v>
      </c>
    </row>
    <row r="196" spans="1:27">
      <c r="A196" s="1">
        <v>1094133</v>
      </c>
      <c r="B196" s="1">
        <v>10</v>
      </c>
      <c r="C196" s="1">
        <v>34.799999999999997</v>
      </c>
      <c r="D196" s="1">
        <v>1300</v>
      </c>
      <c r="E196" s="1">
        <f t="shared" si="24"/>
        <v>1600731.04</v>
      </c>
      <c r="F196" s="1">
        <f t="shared" si="25"/>
        <v>1</v>
      </c>
      <c r="H196" s="1">
        <v>1103099</v>
      </c>
      <c r="I196" s="1">
        <v>13</v>
      </c>
      <c r="J196" s="1">
        <v>1520.8</v>
      </c>
      <c r="K196" s="1">
        <v>1300</v>
      </c>
      <c r="L196" s="1">
        <f t="shared" si="26"/>
        <v>48752.639999999978</v>
      </c>
      <c r="M196" s="1">
        <f t="shared" si="27"/>
        <v>0</v>
      </c>
      <c r="O196" s="1">
        <v>1111336</v>
      </c>
      <c r="P196" s="1">
        <v>10</v>
      </c>
      <c r="Q196" s="1">
        <v>1429.6</v>
      </c>
      <c r="R196" s="1">
        <v>1300</v>
      </c>
      <c r="S196" s="1">
        <f t="shared" si="28"/>
        <v>16796.159999999978</v>
      </c>
      <c r="T196" s="1">
        <f t="shared" si="29"/>
        <v>0</v>
      </c>
      <c r="V196" s="1">
        <v>1118891</v>
      </c>
      <c r="W196" s="1">
        <v>11</v>
      </c>
      <c r="X196" s="1">
        <v>1322.6</v>
      </c>
      <c r="Y196" s="1">
        <v>1300</v>
      </c>
      <c r="Z196" s="1">
        <f t="shared" si="30"/>
        <v>510.7599999999959</v>
      </c>
      <c r="AA196" s="1">
        <f t="shared" si="31"/>
        <v>0</v>
      </c>
    </row>
    <row r="197" spans="1:27">
      <c r="A197" s="1">
        <v>1093959</v>
      </c>
      <c r="B197" s="1">
        <v>12</v>
      </c>
      <c r="C197" s="1">
        <v>43</v>
      </c>
      <c r="D197" s="1">
        <v>1300</v>
      </c>
      <c r="E197" s="1">
        <f t="shared" si="24"/>
        <v>1580049</v>
      </c>
      <c r="F197" s="1">
        <f t="shared" si="25"/>
        <v>1</v>
      </c>
      <c r="H197" s="1">
        <v>1105576</v>
      </c>
      <c r="I197" s="1">
        <v>14</v>
      </c>
      <c r="J197" s="1">
        <v>1587.2</v>
      </c>
      <c r="K197" s="1">
        <v>1300</v>
      </c>
      <c r="L197" s="1">
        <f t="shared" si="26"/>
        <v>82483.840000000026</v>
      </c>
      <c r="M197" s="1">
        <f t="shared" si="27"/>
        <v>0</v>
      </c>
      <c r="O197" s="1">
        <v>1114247</v>
      </c>
      <c r="P197" s="1">
        <v>9</v>
      </c>
      <c r="Q197" s="1">
        <v>1340.2</v>
      </c>
      <c r="R197" s="1">
        <v>1300</v>
      </c>
      <c r="S197" s="1">
        <f t="shared" si="28"/>
        <v>1616.0400000000036</v>
      </c>
      <c r="T197" s="1">
        <f t="shared" si="29"/>
        <v>0</v>
      </c>
      <c r="V197" s="1">
        <v>1122258</v>
      </c>
      <c r="W197" s="1">
        <v>11</v>
      </c>
      <c r="X197" s="1">
        <v>1377.6</v>
      </c>
      <c r="Y197" s="1">
        <v>1300</v>
      </c>
      <c r="Z197" s="1">
        <f t="shared" si="30"/>
        <v>6021.7599999999857</v>
      </c>
      <c r="AA197" s="1">
        <f t="shared" si="31"/>
        <v>0</v>
      </c>
    </row>
    <row r="198" spans="1:27">
      <c r="A198" s="1">
        <v>1093742</v>
      </c>
      <c r="B198" s="1">
        <v>15</v>
      </c>
      <c r="C198" s="1">
        <v>349.6</v>
      </c>
      <c r="D198" s="1">
        <v>1300</v>
      </c>
      <c r="E198" s="1">
        <f t="shared" si="24"/>
        <v>903260.15999999992</v>
      </c>
      <c r="F198" s="1">
        <f t="shared" si="25"/>
        <v>0</v>
      </c>
      <c r="H198" s="1">
        <v>1107659</v>
      </c>
      <c r="I198" s="1">
        <v>12</v>
      </c>
      <c r="J198" s="1">
        <v>1456.4</v>
      </c>
      <c r="K198" s="1">
        <v>1300</v>
      </c>
      <c r="L198" s="1">
        <f t="shared" si="26"/>
        <v>24460.960000000028</v>
      </c>
      <c r="M198" s="1">
        <f t="shared" si="27"/>
        <v>0</v>
      </c>
      <c r="O198" s="1">
        <v>1117723</v>
      </c>
      <c r="P198" s="1">
        <v>10</v>
      </c>
      <c r="Q198" s="1">
        <v>1412.6</v>
      </c>
      <c r="R198" s="1">
        <v>1300</v>
      </c>
      <c r="S198" s="1">
        <f t="shared" si="28"/>
        <v>12678.75999999998</v>
      </c>
      <c r="T198" s="1">
        <f t="shared" si="29"/>
        <v>0</v>
      </c>
      <c r="V198" s="1">
        <v>1125666</v>
      </c>
      <c r="W198" s="1">
        <v>10</v>
      </c>
      <c r="X198" s="1">
        <v>1234.5999999999999</v>
      </c>
      <c r="Y198" s="1">
        <v>1300</v>
      </c>
      <c r="Z198" s="1">
        <f t="shared" si="30"/>
        <v>4277.1600000000117</v>
      </c>
      <c r="AA198" s="1">
        <f t="shared" si="31"/>
        <v>0</v>
      </c>
    </row>
    <row r="199" spans="1:27">
      <c r="A199" s="1">
        <v>1126268</v>
      </c>
      <c r="B199" s="1">
        <v>17</v>
      </c>
      <c r="C199" s="1">
        <v>1750.2</v>
      </c>
      <c r="D199" s="1">
        <v>1300</v>
      </c>
      <c r="E199" s="1">
        <f t="shared" si="24"/>
        <v>202680.04000000004</v>
      </c>
      <c r="F199" s="1">
        <f t="shared" si="25"/>
        <v>0</v>
      </c>
      <c r="H199" s="1">
        <v>1110507</v>
      </c>
      <c r="I199" s="1">
        <v>13</v>
      </c>
      <c r="J199" s="1">
        <v>1575.2</v>
      </c>
      <c r="K199" s="1">
        <v>1300</v>
      </c>
      <c r="L199" s="1">
        <f t="shared" si="26"/>
        <v>75735.040000000023</v>
      </c>
      <c r="M199" s="1">
        <f t="shared" si="27"/>
        <v>0</v>
      </c>
      <c r="O199" s="1">
        <v>1120723</v>
      </c>
      <c r="P199" s="1">
        <v>9</v>
      </c>
      <c r="Q199" s="1">
        <v>1382.6</v>
      </c>
      <c r="R199" s="1">
        <v>1300</v>
      </c>
      <c r="S199" s="1">
        <f t="shared" si="28"/>
        <v>6822.7599999999848</v>
      </c>
      <c r="T199" s="1">
        <f t="shared" si="29"/>
        <v>0</v>
      </c>
      <c r="V199" s="1">
        <v>1129536</v>
      </c>
      <c r="W199" s="1">
        <v>11</v>
      </c>
      <c r="X199" s="1">
        <v>1393</v>
      </c>
      <c r="Y199" s="1">
        <v>1300</v>
      </c>
      <c r="Z199" s="1">
        <f t="shared" si="30"/>
        <v>8649</v>
      </c>
      <c r="AA199" s="1">
        <f t="shared" si="31"/>
        <v>0</v>
      </c>
    </row>
    <row r="200" spans="1:27">
      <c r="A200" s="1">
        <v>1127582</v>
      </c>
      <c r="B200" s="1">
        <v>18</v>
      </c>
      <c r="C200" s="1">
        <v>1683</v>
      </c>
      <c r="D200" s="1">
        <v>1300</v>
      </c>
      <c r="E200" s="1">
        <f t="shared" si="24"/>
        <v>146689</v>
      </c>
      <c r="F200" s="1">
        <f t="shared" si="25"/>
        <v>0</v>
      </c>
      <c r="H200" s="1">
        <v>1112730</v>
      </c>
      <c r="I200" s="1">
        <v>11</v>
      </c>
      <c r="J200" s="1">
        <v>1427.6</v>
      </c>
      <c r="K200" s="1">
        <v>1300</v>
      </c>
      <c r="L200" s="1">
        <f t="shared" si="26"/>
        <v>16281.759999999977</v>
      </c>
      <c r="M200" s="1">
        <f t="shared" si="27"/>
        <v>0</v>
      </c>
      <c r="O200" s="1">
        <v>1123872</v>
      </c>
      <c r="P200" s="1">
        <v>9</v>
      </c>
      <c r="Q200" s="1">
        <v>1168.4000000000001</v>
      </c>
      <c r="R200" s="1">
        <v>1300</v>
      </c>
      <c r="S200" s="1">
        <f t="shared" si="28"/>
        <v>17318.559999999976</v>
      </c>
      <c r="T200" s="1">
        <f t="shared" si="29"/>
        <v>0</v>
      </c>
      <c r="V200" s="1">
        <v>1132623</v>
      </c>
      <c r="W200" s="1">
        <v>10</v>
      </c>
      <c r="X200" s="1">
        <v>1230</v>
      </c>
      <c r="Y200" s="1">
        <v>1300</v>
      </c>
      <c r="Z200" s="1">
        <f t="shared" si="30"/>
        <v>4900</v>
      </c>
      <c r="AA200" s="1">
        <f t="shared" si="31"/>
        <v>0</v>
      </c>
    </row>
    <row r="201" spans="1:27">
      <c r="A201" s="1">
        <v>1129225</v>
      </c>
      <c r="B201" s="1">
        <v>18</v>
      </c>
      <c r="C201" s="1">
        <v>1794.4</v>
      </c>
      <c r="D201" s="1">
        <v>1300</v>
      </c>
      <c r="E201" s="1">
        <f t="shared" si="24"/>
        <v>244431.3600000001</v>
      </c>
      <c r="F201" s="1">
        <f t="shared" si="25"/>
        <v>0</v>
      </c>
      <c r="H201" s="1">
        <v>1115639</v>
      </c>
      <c r="I201" s="1">
        <v>12</v>
      </c>
      <c r="J201" s="1">
        <v>1537.2</v>
      </c>
      <c r="K201" s="1">
        <v>1300</v>
      </c>
      <c r="L201" s="1">
        <f t="shared" si="26"/>
        <v>56263.840000000018</v>
      </c>
      <c r="M201" s="1">
        <f t="shared" si="27"/>
        <v>0</v>
      </c>
      <c r="O201" s="1">
        <v>1128097</v>
      </c>
      <c r="P201" s="1">
        <v>10</v>
      </c>
      <c r="Q201" s="1">
        <v>1247.4000000000001</v>
      </c>
      <c r="R201" s="1">
        <v>1300</v>
      </c>
      <c r="S201" s="1">
        <f t="shared" si="28"/>
        <v>2766.7599999999902</v>
      </c>
      <c r="T201" s="1">
        <f t="shared" si="29"/>
        <v>0</v>
      </c>
      <c r="V201" s="1">
        <v>1136556</v>
      </c>
      <c r="W201" s="1">
        <v>11</v>
      </c>
      <c r="X201" s="1">
        <v>1444.8</v>
      </c>
      <c r="Y201" s="1">
        <v>1300</v>
      </c>
      <c r="Z201" s="1">
        <f t="shared" si="30"/>
        <v>20967.039999999986</v>
      </c>
      <c r="AA201" s="1">
        <f t="shared" si="31"/>
        <v>0</v>
      </c>
    </row>
    <row r="202" spans="1:27">
      <c r="A202" s="1">
        <v>1130327</v>
      </c>
      <c r="B202" s="1">
        <v>16</v>
      </c>
      <c r="C202" s="1">
        <v>1591.2</v>
      </c>
      <c r="D202" s="1">
        <v>1300</v>
      </c>
      <c r="E202" s="1">
        <f t="shared" si="24"/>
        <v>84797.440000000031</v>
      </c>
      <c r="F202" s="1">
        <f t="shared" si="25"/>
        <v>0</v>
      </c>
      <c r="H202" s="1">
        <v>1118022</v>
      </c>
      <c r="I202" s="1">
        <v>11</v>
      </c>
      <c r="J202" s="1">
        <v>1322</v>
      </c>
      <c r="K202" s="1">
        <v>1300</v>
      </c>
      <c r="L202" s="1">
        <f t="shared" si="26"/>
        <v>484</v>
      </c>
      <c r="M202" s="1">
        <f t="shared" si="27"/>
        <v>0</v>
      </c>
      <c r="O202" s="1">
        <v>1131930</v>
      </c>
      <c r="P202" s="1">
        <v>10</v>
      </c>
      <c r="Q202" s="1">
        <v>1364.8</v>
      </c>
      <c r="R202" s="1">
        <v>1300</v>
      </c>
      <c r="S202" s="1">
        <f t="shared" si="28"/>
        <v>4199.0399999999945</v>
      </c>
      <c r="T202" s="1">
        <f t="shared" si="29"/>
        <v>0</v>
      </c>
      <c r="V202" s="1">
        <v>1139390</v>
      </c>
      <c r="W202" s="1">
        <v>10</v>
      </c>
      <c r="X202" s="1">
        <v>1355.6</v>
      </c>
      <c r="Y202" s="1">
        <v>1300</v>
      </c>
      <c r="Z202" s="1">
        <f t="shared" si="30"/>
        <v>3091.3599999999897</v>
      </c>
      <c r="AA202" s="1">
        <f t="shared" si="31"/>
        <v>0</v>
      </c>
    </row>
    <row r="203" spans="1:27">
      <c r="A203" s="1">
        <v>1132458</v>
      </c>
      <c r="B203" s="1">
        <v>16</v>
      </c>
      <c r="C203" s="1">
        <v>1689</v>
      </c>
      <c r="D203" s="1">
        <v>1300</v>
      </c>
      <c r="E203" s="1">
        <f t="shared" si="24"/>
        <v>151321</v>
      </c>
      <c r="F203" s="1">
        <f t="shared" si="25"/>
        <v>0</v>
      </c>
      <c r="H203" s="1">
        <v>1121813</v>
      </c>
      <c r="I203" s="1">
        <v>12</v>
      </c>
      <c r="J203" s="1">
        <v>1442.6</v>
      </c>
      <c r="K203" s="1">
        <v>1300</v>
      </c>
      <c r="L203" s="1">
        <f t="shared" si="26"/>
        <v>20334.759999999973</v>
      </c>
      <c r="M203" s="1">
        <f t="shared" si="27"/>
        <v>0</v>
      </c>
      <c r="O203" s="1">
        <v>1135172</v>
      </c>
      <c r="P203" s="1">
        <v>9</v>
      </c>
      <c r="Q203" s="1">
        <v>1308.5999999999999</v>
      </c>
      <c r="R203" s="1">
        <v>1300</v>
      </c>
      <c r="S203" s="1">
        <f t="shared" si="28"/>
        <v>73.959999999998431</v>
      </c>
      <c r="T203" s="1">
        <f t="shared" si="29"/>
        <v>0</v>
      </c>
      <c r="V203" s="1">
        <v>1142677</v>
      </c>
      <c r="W203" s="1">
        <v>10</v>
      </c>
      <c r="X203" s="1">
        <v>1320.4</v>
      </c>
      <c r="Y203" s="1">
        <v>1300</v>
      </c>
      <c r="Z203" s="1">
        <f t="shared" si="30"/>
        <v>416.16000000000372</v>
      </c>
      <c r="AA203" s="1">
        <f t="shared" si="31"/>
        <v>0</v>
      </c>
    </row>
    <row r="204" spans="1:27">
      <c r="A204" s="1">
        <v>1134077</v>
      </c>
      <c r="B204" s="1">
        <v>15</v>
      </c>
      <c r="C204" s="1">
        <v>1682.8</v>
      </c>
      <c r="D204" s="1">
        <v>1300</v>
      </c>
      <c r="E204" s="1">
        <f t="shared" si="24"/>
        <v>146535.83999999997</v>
      </c>
      <c r="F204" s="1">
        <f t="shared" si="25"/>
        <v>0</v>
      </c>
      <c r="H204" s="1">
        <v>1124631</v>
      </c>
      <c r="I204" s="1">
        <v>11</v>
      </c>
      <c r="J204" s="1">
        <v>1288</v>
      </c>
      <c r="K204" s="1">
        <v>1300</v>
      </c>
      <c r="L204" s="1">
        <f t="shared" si="26"/>
        <v>144</v>
      </c>
      <c r="M204" s="1">
        <f t="shared" si="27"/>
        <v>0</v>
      </c>
      <c r="O204" s="1">
        <v>1138700</v>
      </c>
      <c r="P204" s="1">
        <v>10</v>
      </c>
      <c r="Q204" s="1">
        <v>1424.8</v>
      </c>
      <c r="R204" s="1">
        <v>1300</v>
      </c>
      <c r="S204" s="1">
        <f t="shared" si="28"/>
        <v>15575.039999999988</v>
      </c>
      <c r="T204" s="1">
        <f t="shared" si="29"/>
        <v>0</v>
      </c>
      <c r="V204" s="1">
        <v>1146135</v>
      </c>
      <c r="W204" s="1">
        <v>10</v>
      </c>
      <c r="X204" s="1">
        <v>1395.8</v>
      </c>
      <c r="Y204" s="1">
        <v>1300</v>
      </c>
      <c r="Z204" s="1">
        <f t="shared" si="30"/>
        <v>9177.6399999999921</v>
      </c>
      <c r="AA204" s="1">
        <f t="shared" si="31"/>
        <v>0</v>
      </c>
    </row>
    <row r="205" spans="1:27">
      <c r="A205" s="1">
        <v>1135727</v>
      </c>
      <c r="B205" s="1">
        <v>14</v>
      </c>
      <c r="C205" s="1">
        <v>1620.6</v>
      </c>
      <c r="D205" s="1">
        <v>1300</v>
      </c>
      <c r="E205" s="1">
        <f t="shared" si="24"/>
        <v>102784.35999999994</v>
      </c>
      <c r="F205" s="1">
        <f t="shared" si="25"/>
        <v>0</v>
      </c>
      <c r="H205" s="1">
        <v>1128290</v>
      </c>
      <c r="I205" s="1">
        <v>12</v>
      </c>
      <c r="J205" s="1">
        <v>1464</v>
      </c>
      <c r="K205" s="1">
        <v>1300</v>
      </c>
      <c r="L205" s="1">
        <f t="shared" si="26"/>
        <v>26896</v>
      </c>
      <c r="M205" s="1">
        <f t="shared" si="27"/>
        <v>0</v>
      </c>
      <c r="O205" s="1">
        <v>1141640</v>
      </c>
      <c r="P205" s="1">
        <v>9</v>
      </c>
      <c r="Q205" s="1">
        <v>1212.4000000000001</v>
      </c>
      <c r="R205" s="1">
        <v>1300</v>
      </c>
      <c r="S205" s="1">
        <f t="shared" si="28"/>
        <v>7673.7599999999838</v>
      </c>
      <c r="T205" s="1">
        <f t="shared" si="29"/>
        <v>0</v>
      </c>
      <c r="V205" s="1">
        <v>1149396</v>
      </c>
      <c r="W205" s="1">
        <v>10</v>
      </c>
      <c r="X205" s="1">
        <v>1370.8</v>
      </c>
      <c r="Y205" s="1">
        <v>1300</v>
      </c>
      <c r="Z205" s="1">
        <f t="shared" si="30"/>
        <v>5012.639999999994</v>
      </c>
      <c r="AA205" s="1">
        <f t="shared" si="31"/>
        <v>0</v>
      </c>
    </row>
    <row r="206" spans="1:27">
      <c r="A206" s="1">
        <v>1137713</v>
      </c>
      <c r="B206" s="1">
        <v>13</v>
      </c>
      <c r="C206" s="1">
        <v>1447.2</v>
      </c>
      <c r="D206" s="1">
        <v>1300</v>
      </c>
      <c r="E206" s="1">
        <f t="shared" si="24"/>
        <v>21667.840000000015</v>
      </c>
      <c r="F206" s="1">
        <f t="shared" si="25"/>
        <v>0</v>
      </c>
      <c r="H206" s="1">
        <v>1131066</v>
      </c>
      <c r="I206" s="1">
        <v>10</v>
      </c>
      <c r="J206" s="1">
        <v>1366.6</v>
      </c>
      <c r="K206" s="1">
        <v>1300</v>
      </c>
      <c r="L206" s="1">
        <f t="shared" si="26"/>
        <v>4435.5599999999877</v>
      </c>
      <c r="M206" s="1">
        <f t="shared" si="27"/>
        <v>0</v>
      </c>
      <c r="O206" s="1">
        <v>1145650</v>
      </c>
      <c r="P206" s="1">
        <v>10</v>
      </c>
      <c r="Q206" s="1">
        <v>1364.8</v>
      </c>
      <c r="R206" s="1">
        <v>1300</v>
      </c>
      <c r="S206" s="1">
        <f t="shared" si="28"/>
        <v>4199.0399999999945</v>
      </c>
      <c r="T206" s="1">
        <f t="shared" si="29"/>
        <v>0</v>
      </c>
      <c r="V206" s="1">
        <v>1152616</v>
      </c>
      <c r="W206" s="1">
        <v>10</v>
      </c>
      <c r="X206" s="1">
        <v>1158.5999999999999</v>
      </c>
      <c r="Y206" s="1">
        <v>1300</v>
      </c>
      <c r="Z206" s="1">
        <f t="shared" si="30"/>
        <v>19993.960000000025</v>
      </c>
      <c r="AA206" s="1">
        <f t="shared" si="31"/>
        <v>0</v>
      </c>
    </row>
    <row r="207" spans="1:27">
      <c r="A207" s="1">
        <v>1140523</v>
      </c>
      <c r="B207" s="1">
        <v>12</v>
      </c>
      <c r="C207" s="1">
        <v>1464.6</v>
      </c>
      <c r="D207" s="1">
        <v>1300</v>
      </c>
      <c r="E207" s="1">
        <f t="shared" si="24"/>
        <v>27093.159999999971</v>
      </c>
      <c r="F207" s="1">
        <f t="shared" si="25"/>
        <v>0</v>
      </c>
      <c r="H207" s="1">
        <v>1134304</v>
      </c>
      <c r="I207" s="1">
        <v>11</v>
      </c>
      <c r="J207" s="1">
        <v>1430.8</v>
      </c>
      <c r="K207" s="1">
        <v>1300</v>
      </c>
      <c r="L207" s="1">
        <f t="shared" si="26"/>
        <v>17108.639999999989</v>
      </c>
      <c r="M207" s="1">
        <f t="shared" si="27"/>
        <v>0</v>
      </c>
      <c r="O207" s="1">
        <v>1148721</v>
      </c>
      <c r="P207" s="1">
        <v>9</v>
      </c>
      <c r="Q207" s="1">
        <v>1106.5999999999999</v>
      </c>
      <c r="R207" s="1">
        <v>1300</v>
      </c>
      <c r="S207" s="1">
        <f t="shared" si="28"/>
        <v>37403.560000000034</v>
      </c>
      <c r="T207" s="1">
        <f t="shared" si="29"/>
        <v>0</v>
      </c>
      <c r="V207" s="1">
        <v>1156887</v>
      </c>
      <c r="W207" s="1">
        <v>10</v>
      </c>
      <c r="X207" s="1">
        <v>1348</v>
      </c>
      <c r="Y207" s="1">
        <v>1300</v>
      </c>
      <c r="Z207" s="1">
        <f t="shared" si="30"/>
        <v>2304</v>
      </c>
      <c r="AA207" s="1">
        <f t="shared" si="31"/>
        <v>0</v>
      </c>
    </row>
    <row r="208" spans="1:27">
      <c r="A208" s="1">
        <v>1143277</v>
      </c>
      <c r="B208" s="1">
        <v>12</v>
      </c>
      <c r="C208" s="1">
        <v>1425.6</v>
      </c>
      <c r="D208" s="1">
        <v>1300</v>
      </c>
      <c r="E208" s="1">
        <f t="shared" si="24"/>
        <v>15775.359999999977</v>
      </c>
      <c r="F208" s="1">
        <f t="shared" si="25"/>
        <v>0</v>
      </c>
      <c r="H208" s="1">
        <v>1137654</v>
      </c>
      <c r="I208" s="1">
        <v>10</v>
      </c>
      <c r="J208" s="1">
        <v>1357.6</v>
      </c>
      <c r="K208" s="1">
        <v>1300</v>
      </c>
      <c r="L208" s="1">
        <f t="shared" si="26"/>
        <v>3317.7599999999893</v>
      </c>
      <c r="M208" s="1">
        <f t="shared" si="27"/>
        <v>0</v>
      </c>
      <c r="O208" s="1">
        <v>1153399</v>
      </c>
      <c r="P208" s="1">
        <v>10</v>
      </c>
      <c r="Q208" s="1">
        <v>1339.2</v>
      </c>
      <c r="R208" s="1">
        <v>1300</v>
      </c>
      <c r="S208" s="1">
        <f t="shared" si="28"/>
        <v>1536.6400000000035</v>
      </c>
      <c r="T208" s="1">
        <f t="shared" si="29"/>
        <v>0</v>
      </c>
      <c r="V208" s="1">
        <v>1160205</v>
      </c>
      <c r="W208" s="1">
        <v>10</v>
      </c>
      <c r="X208" s="1">
        <v>1312.6</v>
      </c>
      <c r="Y208" s="1">
        <v>1300</v>
      </c>
      <c r="Z208" s="1">
        <f t="shared" si="30"/>
        <v>158.75999999999772</v>
      </c>
      <c r="AA208" s="1">
        <f t="shared" si="31"/>
        <v>0</v>
      </c>
    </row>
    <row r="209" spans="1:27">
      <c r="A209" s="1">
        <v>1146206</v>
      </c>
      <c r="B209" s="1">
        <v>11</v>
      </c>
      <c r="C209" s="1">
        <v>1306.4000000000001</v>
      </c>
      <c r="D209" s="1">
        <v>1300</v>
      </c>
      <c r="E209" s="1">
        <f t="shared" si="24"/>
        <v>40.960000000001166</v>
      </c>
      <c r="F209" s="1">
        <f t="shared" si="25"/>
        <v>0</v>
      </c>
      <c r="H209" s="1">
        <v>1140947</v>
      </c>
      <c r="I209" s="1">
        <v>10</v>
      </c>
      <c r="J209" s="1">
        <v>1298.8</v>
      </c>
      <c r="K209" s="1">
        <v>1300</v>
      </c>
      <c r="L209" s="1">
        <f t="shared" si="26"/>
        <v>1.4400000000001092</v>
      </c>
      <c r="M209" s="1">
        <f t="shared" si="27"/>
        <v>0</v>
      </c>
      <c r="O209" s="1">
        <v>1156782</v>
      </c>
      <c r="P209" s="1">
        <v>9</v>
      </c>
      <c r="Q209" s="1">
        <v>1297.4000000000001</v>
      </c>
      <c r="R209" s="1">
        <v>1300</v>
      </c>
      <c r="S209" s="1">
        <f t="shared" si="28"/>
        <v>6.7599999999995273</v>
      </c>
      <c r="T209" s="1">
        <f t="shared" si="29"/>
        <v>0</v>
      </c>
      <c r="V209" s="1">
        <v>1163676</v>
      </c>
      <c r="W209" s="1">
        <v>10</v>
      </c>
      <c r="X209" s="1">
        <v>1255</v>
      </c>
      <c r="Y209" s="1">
        <v>1300</v>
      </c>
      <c r="Z209" s="1">
        <f t="shared" si="30"/>
        <v>2025</v>
      </c>
      <c r="AA209" s="1">
        <f t="shared" si="31"/>
        <v>0</v>
      </c>
    </row>
    <row r="210" spans="1:27">
      <c r="A210" s="1">
        <v>1149748</v>
      </c>
      <c r="B210" s="1">
        <v>11</v>
      </c>
      <c r="C210" s="1">
        <v>1338.4</v>
      </c>
      <c r="D210" s="1">
        <v>1300</v>
      </c>
      <c r="E210" s="1">
        <f t="shared" si="24"/>
        <v>1474.560000000007</v>
      </c>
      <c r="F210" s="1">
        <f t="shared" si="25"/>
        <v>0</v>
      </c>
      <c r="H210" s="1">
        <v>1144506</v>
      </c>
      <c r="I210" s="1">
        <v>11</v>
      </c>
      <c r="J210" s="1">
        <v>1288.2</v>
      </c>
      <c r="K210" s="1">
        <v>1300</v>
      </c>
      <c r="L210" s="1">
        <f t="shared" si="26"/>
        <v>139.23999999999893</v>
      </c>
      <c r="M210" s="1">
        <f t="shared" si="27"/>
        <v>0</v>
      </c>
      <c r="O210" s="1">
        <v>1160356</v>
      </c>
      <c r="P210" s="1">
        <v>10</v>
      </c>
      <c r="Q210" s="1">
        <v>1349</v>
      </c>
      <c r="R210" s="1">
        <v>1300</v>
      </c>
      <c r="S210" s="1">
        <f t="shared" si="28"/>
        <v>2401</v>
      </c>
      <c r="T210" s="1">
        <f t="shared" si="29"/>
        <v>0</v>
      </c>
      <c r="V210" s="1">
        <v>1167473</v>
      </c>
      <c r="W210" s="1">
        <v>10</v>
      </c>
      <c r="X210" s="1">
        <v>886.6</v>
      </c>
      <c r="Y210" s="1">
        <v>1300</v>
      </c>
      <c r="Z210" s="1">
        <f t="shared" si="30"/>
        <v>170899.55999999997</v>
      </c>
      <c r="AA210" s="1">
        <f t="shared" si="31"/>
        <v>0</v>
      </c>
    </row>
    <row r="211" spans="1:27">
      <c r="A211" s="1">
        <v>1153098</v>
      </c>
      <c r="B211" s="1">
        <v>11</v>
      </c>
      <c r="C211" s="1">
        <v>1372.4</v>
      </c>
      <c r="D211" s="1">
        <v>1300</v>
      </c>
      <c r="E211" s="1">
        <f t="shared" si="24"/>
        <v>5241.760000000013</v>
      </c>
      <c r="F211" s="1">
        <f t="shared" si="25"/>
        <v>0</v>
      </c>
      <c r="H211" s="1">
        <v>1148126</v>
      </c>
      <c r="I211" s="1">
        <v>11</v>
      </c>
      <c r="J211" s="1">
        <v>1320.6</v>
      </c>
      <c r="K211" s="1">
        <v>1300</v>
      </c>
      <c r="L211" s="1">
        <f t="shared" si="26"/>
        <v>424.35999999999626</v>
      </c>
      <c r="M211" s="1">
        <f t="shared" si="27"/>
        <v>0</v>
      </c>
      <c r="O211" s="1">
        <v>1163682</v>
      </c>
      <c r="P211" s="1">
        <v>9</v>
      </c>
      <c r="Q211" s="1">
        <v>1306</v>
      </c>
      <c r="R211" s="1">
        <v>1300</v>
      </c>
      <c r="S211" s="1">
        <f t="shared" si="28"/>
        <v>36</v>
      </c>
      <c r="T211" s="1">
        <f t="shared" si="29"/>
        <v>0</v>
      </c>
      <c r="V211" s="1">
        <v>1169265</v>
      </c>
      <c r="W211" s="1">
        <v>11</v>
      </c>
      <c r="X211" s="1">
        <v>592</v>
      </c>
      <c r="Y211" s="1">
        <v>1300</v>
      </c>
      <c r="Z211" s="1">
        <f t="shared" si="30"/>
        <v>501264</v>
      </c>
      <c r="AA211" s="1">
        <f t="shared" si="31"/>
        <v>0</v>
      </c>
    </row>
    <row r="212" spans="1:27">
      <c r="A212" s="1">
        <v>1156304</v>
      </c>
      <c r="B212" s="1">
        <v>11</v>
      </c>
      <c r="C212" s="1">
        <v>1468</v>
      </c>
      <c r="D212" s="1">
        <v>1300</v>
      </c>
      <c r="E212" s="1">
        <f t="shared" si="24"/>
        <v>28224</v>
      </c>
      <c r="F212" s="1">
        <f t="shared" si="25"/>
        <v>0</v>
      </c>
      <c r="H212" s="1">
        <v>1151608</v>
      </c>
      <c r="I212" s="1">
        <v>10</v>
      </c>
      <c r="J212" s="1">
        <v>1276.4000000000001</v>
      </c>
      <c r="K212" s="1">
        <v>1300</v>
      </c>
      <c r="L212" s="1">
        <f t="shared" si="26"/>
        <v>556.95999999999572</v>
      </c>
      <c r="M212" s="1">
        <f t="shared" si="27"/>
        <v>0</v>
      </c>
      <c r="O212" s="1">
        <v>1167228</v>
      </c>
      <c r="P212" s="1">
        <v>10</v>
      </c>
      <c r="Q212" s="1">
        <v>1377.6</v>
      </c>
      <c r="R212" s="1">
        <v>1300</v>
      </c>
      <c r="S212" s="1">
        <f t="shared" si="28"/>
        <v>6021.7599999999857</v>
      </c>
      <c r="T212" s="1">
        <f t="shared" si="29"/>
        <v>0</v>
      </c>
      <c r="V212" s="1">
        <v>1181617</v>
      </c>
      <c r="W212" s="1">
        <v>13</v>
      </c>
      <c r="X212" s="1">
        <v>1471</v>
      </c>
      <c r="Y212" s="1">
        <v>1300</v>
      </c>
      <c r="Z212" s="1">
        <f t="shared" si="30"/>
        <v>29241</v>
      </c>
      <c r="AA212" s="1">
        <f t="shared" si="31"/>
        <v>0</v>
      </c>
    </row>
    <row r="213" spans="1:27">
      <c r="A213" s="1">
        <v>1159013</v>
      </c>
      <c r="B213" s="1">
        <v>11</v>
      </c>
      <c r="C213" s="1">
        <v>1417.2</v>
      </c>
      <c r="D213" s="1">
        <v>1300</v>
      </c>
      <c r="E213" s="1">
        <f t="shared" si="24"/>
        <v>13735.840000000011</v>
      </c>
      <c r="F213" s="1">
        <f t="shared" si="25"/>
        <v>0</v>
      </c>
      <c r="H213" s="1">
        <v>1155371</v>
      </c>
      <c r="I213" s="1">
        <v>11</v>
      </c>
      <c r="J213" s="1">
        <v>1480.8</v>
      </c>
      <c r="K213" s="1">
        <v>1300</v>
      </c>
      <c r="L213" s="1">
        <f t="shared" si="26"/>
        <v>32688.639999999985</v>
      </c>
      <c r="M213" s="1">
        <f t="shared" si="27"/>
        <v>0</v>
      </c>
      <c r="O213" s="1">
        <v>1170399</v>
      </c>
      <c r="P213" s="1">
        <v>9</v>
      </c>
      <c r="Q213" s="1">
        <v>1271.8</v>
      </c>
      <c r="R213" s="1">
        <v>1300</v>
      </c>
      <c r="S213" s="1">
        <f t="shared" si="28"/>
        <v>795.24000000000251</v>
      </c>
      <c r="T213" s="1">
        <f t="shared" si="29"/>
        <v>0</v>
      </c>
      <c r="V213" s="1">
        <v>1184384</v>
      </c>
      <c r="W213" s="1">
        <v>12</v>
      </c>
      <c r="X213" s="1">
        <v>1554.6</v>
      </c>
      <c r="Y213" s="1">
        <v>1300</v>
      </c>
      <c r="Z213" s="1">
        <f t="shared" si="30"/>
        <v>64821.159999999953</v>
      </c>
      <c r="AA213" s="1">
        <f t="shared" si="31"/>
        <v>0</v>
      </c>
    </row>
    <row r="214" spans="1:27">
      <c r="A214" s="1">
        <v>1162068</v>
      </c>
      <c r="B214" s="1">
        <v>10</v>
      </c>
      <c r="C214" s="1">
        <v>1286.8</v>
      </c>
      <c r="D214" s="1">
        <v>1300</v>
      </c>
      <c r="E214" s="1">
        <f t="shared" si="24"/>
        <v>174.2400000000012</v>
      </c>
      <c r="F214" s="1">
        <f t="shared" si="25"/>
        <v>0</v>
      </c>
      <c r="H214" s="1">
        <v>1158050</v>
      </c>
      <c r="I214" s="1">
        <v>9</v>
      </c>
      <c r="J214" s="1">
        <v>1244.2</v>
      </c>
      <c r="K214" s="1">
        <v>1300</v>
      </c>
      <c r="L214" s="1">
        <f t="shared" si="26"/>
        <v>3113.6399999999949</v>
      </c>
      <c r="M214" s="1">
        <f t="shared" si="27"/>
        <v>0</v>
      </c>
      <c r="O214" s="1">
        <v>1173772</v>
      </c>
      <c r="P214" s="1">
        <v>9</v>
      </c>
      <c r="Q214" s="1">
        <v>39.799999999999997</v>
      </c>
      <c r="R214" s="1">
        <v>1300</v>
      </c>
      <c r="S214" s="1">
        <f t="shared" si="28"/>
        <v>1588104.04</v>
      </c>
      <c r="T214" s="1">
        <f t="shared" si="29"/>
        <v>1</v>
      </c>
      <c r="V214" s="1">
        <v>1187101</v>
      </c>
      <c r="W214" s="1">
        <v>11</v>
      </c>
      <c r="X214" s="1">
        <v>1361</v>
      </c>
      <c r="Y214" s="1">
        <v>1300</v>
      </c>
      <c r="Z214" s="1">
        <f t="shared" si="30"/>
        <v>3721</v>
      </c>
      <c r="AA214" s="1">
        <f t="shared" si="31"/>
        <v>0</v>
      </c>
    </row>
    <row r="215" spans="1:27">
      <c r="A215" s="1">
        <v>1165706</v>
      </c>
      <c r="B215" s="1">
        <v>10</v>
      </c>
      <c r="C215" s="1">
        <v>1336.4</v>
      </c>
      <c r="D215" s="1">
        <v>1300</v>
      </c>
      <c r="E215" s="1">
        <f t="shared" si="24"/>
        <v>1324.9600000000066</v>
      </c>
      <c r="F215" s="1">
        <f t="shared" si="25"/>
        <v>0</v>
      </c>
      <c r="H215" s="1">
        <v>1162174</v>
      </c>
      <c r="I215" s="1">
        <v>11</v>
      </c>
      <c r="J215" s="1">
        <v>1428.6</v>
      </c>
      <c r="K215" s="1">
        <v>1300</v>
      </c>
      <c r="L215" s="1">
        <f t="shared" si="26"/>
        <v>16537.959999999977</v>
      </c>
      <c r="M215" s="1">
        <f t="shared" si="27"/>
        <v>0</v>
      </c>
      <c r="O215" s="1">
        <v>1173573</v>
      </c>
      <c r="P215" s="1">
        <v>14</v>
      </c>
      <c r="Q215" s="1">
        <v>52.4</v>
      </c>
      <c r="R215" s="1">
        <v>1300</v>
      </c>
      <c r="S215" s="1">
        <f t="shared" si="28"/>
        <v>1556505.7599999998</v>
      </c>
      <c r="T215" s="1">
        <f t="shared" si="29"/>
        <v>1</v>
      </c>
      <c r="V215" s="1">
        <v>1190372</v>
      </c>
      <c r="W215" s="1">
        <v>11</v>
      </c>
      <c r="X215" s="1">
        <v>1424.4</v>
      </c>
      <c r="Y215" s="1">
        <v>1300</v>
      </c>
      <c r="Z215" s="1">
        <f t="shared" si="30"/>
        <v>15475.360000000022</v>
      </c>
      <c r="AA215" s="1">
        <f t="shared" si="31"/>
        <v>0</v>
      </c>
    </row>
    <row r="216" spans="1:27">
      <c r="A216" s="1">
        <v>1169083</v>
      </c>
      <c r="B216" s="1">
        <v>10</v>
      </c>
      <c r="C216" s="1">
        <v>1340.4</v>
      </c>
      <c r="D216" s="1">
        <v>1300</v>
      </c>
      <c r="E216" s="1">
        <f t="shared" si="24"/>
        <v>1632.1600000000074</v>
      </c>
      <c r="F216" s="1">
        <f t="shared" si="25"/>
        <v>0</v>
      </c>
      <c r="H216" s="1">
        <v>1165101</v>
      </c>
      <c r="I216" s="1">
        <v>9</v>
      </c>
      <c r="J216" s="1">
        <v>1275</v>
      </c>
      <c r="K216" s="1">
        <v>1300</v>
      </c>
      <c r="L216" s="1">
        <f t="shared" si="26"/>
        <v>625</v>
      </c>
      <c r="M216" s="1">
        <f t="shared" si="27"/>
        <v>0</v>
      </c>
      <c r="O216" s="1">
        <v>1173306</v>
      </c>
      <c r="P216" s="1">
        <v>15</v>
      </c>
      <c r="Q216" s="1">
        <v>79</v>
      </c>
      <c r="R216" s="1">
        <v>1300</v>
      </c>
      <c r="S216" s="1">
        <f t="shared" si="28"/>
        <v>1490841</v>
      </c>
      <c r="T216" s="1">
        <f t="shared" si="29"/>
        <v>1</v>
      </c>
      <c r="V216" s="1">
        <v>1193322</v>
      </c>
      <c r="W216" s="1">
        <v>11</v>
      </c>
      <c r="X216" s="1">
        <v>661</v>
      </c>
      <c r="Y216" s="1">
        <v>1300</v>
      </c>
      <c r="Z216" s="1">
        <f t="shared" si="30"/>
        <v>408321</v>
      </c>
      <c r="AA216" s="1">
        <f t="shared" si="31"/>
        <v>0</v>
      </c>
    </row>
    <row r="217" spans="1:27">
      <c r="A217" s="1">
        <v>1172762</v>
      </c>
      <c r="B217" s="1">
        <v>10</v>
      </c>
      <c r="C217" s="1">
        <v>1258.2</v>
      </c>
      <c r="D217" s="1">
        <v>1300</v>
      </c>
      <c r="E217" s="1">
        <f t="shared" si="24"/>
        <v>1747.2399999999961</v>
      </c>
      <c r="F217" s="1">
        <f t="shared" si="25"/>
        <v>0</v>
      </c>
      <c r="H217" s="1">
        <v>1168774</v>
      </c>
      <c r="I217" s="1">
        <v>11</v>
      </c>
      <c r="J217" s="1">
        <v>1267.2</v>
      </c>
      <c r="K217" s="1">
        <v>1300</v>
      </c>
      <c r="L217" s="1">
        <f t="shared" si="26"/>
        <v>1075.839999999997</v>
      </c>
      <c r="M217" s="1">
        <f t="shared" si="27"/>
        <v>0</v>
      </c>
      <c r="O217" s="1">
        <v>1182928</v>
      </c>
      <c r="P217" s="1">
        <v>17</v>
      </c>
      <c r="Q217" s="1">
        <v>1809.4</v>
      </c>
      <c r="R217" s="1">
        <v>1300</v>
      </c>
      <c r="S217" s="1">
        <f t="shared" si="28"/>
        <v>259488.3600000001</v>
      </c>
      <c r="T217" s="1">
        <f t="shared" si="29"/>
        <v>0</v>
      </c>
      <c r="V217" s="1">
        <v>1194887</v>
      </c>
      <c r="W217" s="1">
        <v>13</v>
      </c>
      <c r="X217" s="1">
        <v>922.2</v>
      </c>
      <c r="Y217" s="1">
        <v>1300</v>
      </c>
      <c r="Z217" s="1">
        <f t="shared" si="30"/>
        <v>142732.83999999997</v>
      </c>
      <c r="AA217" s="1">
        <f t="shared" si="31"/>
        <v>0</v>
      </c>
    </row>
    <row r="218" spans="1:27">
      <c r="A218" s="1">
        <v>1176522</v>
      </c>
      <c r="B218" s="1">
        <v>10</v>
      </c>
      <c r="C218" s="1">
        <v>1348</v>
      </c>
      <c r="D218" s="1">
        <v>1300</v>
      </c>
      <c r="E218" s="1">
        <f t="shared" si="24"/>
        <v>2304</v>
      </c>
      <c r="F218" s="1">
        <f t="shared" si="25"/>
        <v>0</v>
      </c>
      <c r="H218" s="1">
        <v>1172441</v>
      </c>
      <c r="I218" s="1">
        <v>10</v>
      </c>
      <c r="J218" s="1">
        <v>1268.5999999999999</v>
      </c>
      <c r="K218" s="1">
        <v>1300</v>
      </c>
      <c r="L218" s="1">
        <f t="shared" si="26"/>
        <v>985.96000000000572</v>
      </c>
      <c r="M218" s="1">
        <f t="shared" si="27"/>
        <v>0</v>
      </c>
      <c r="O218" s="1">
        <v>1206488</v>
      </c>
      <c r="P218" s="1">
        <v>13</v>
      </c>
      <c r="Q218" s="1">
        <v>1500.8</v>
      </c>
      <c r="R218" s="1">
        <v>1300</v>
      </c>
      <c r="S218" s="1">
        <f t="shared" si="28"/>
        <v>40320.639999999985</v>
      </c>
      <c r="T218" s="1">
        <f t="shared" si="29"/>
        <v>0</v>
      </c>
      <c r="V218" s="1">
        <v>1206879</v>
      </c>
      <c r="W218" s="1">
        <v>14</v>
      </c>
      <c r="X218" s="1">
        <v>1548</v>
      </c>
      <c r="Y218" s="1">
        <v>1300</v>
      </c>
      <c r="Z218" s="1">
        <f t="shared" si="30"/>
        <v>61504</v>
      </c>
      <c r="AA218" s="1">
        <f t="shared" si="31"/>
        <v>0</v>
      </c>
    </row>
    <row r="219" spans="1:27">
      <c r="A219" s="1">
        <v>1180031</v>
      </c>
      <c r="B219" s="1">
        <v>10</v>
      </c>
      <c r="C219" s="1">
        <v>1353.2</v>
      </c>
      <c r="D219" s="1">
        <v>1300</v>
      </c>
      <c r="E219" s="1">
        <f t="shared" si="24"/>
        <v>2830.2400000000048</v>
      </c>
      <c r="F219" s="1">
        <f t="shared" si="25"/>
        <v>0</v>
      </c>
      <c r="H219" s="1">
        <v>1176172</v>
      </c>
      <c r="I219" s="1">
        <v>10</v>
      </c>
      <c r="J219" s="1">
        <v>1345.4</v>
      </c>
      <c r="K219" s="1">
        <v>1300</v>
      </c>
      <c r="L219" s="1">
        <f t="shared" si="26"/>
        <v>2061.160000000008</v>
      </c>
      <c r="M219" s="1">
        <f t="shared" si="27"/>
        <v>0</v>
      </c>
      <c r="O219" s="1">
        <v>1209065</v>
      </c>
      <c r="P219" s="1">
        <v>14</v>
      </c>
      <c r="Q219" s="1">
        <v>1595.8</v>
      </c>
      <c r="R219" s="1">
        <v>1300</v>
      </c>
      <c r="S219" s="1">
        <f t="shared" si="28"/>
        <v>87497.63999999997</v>
      </c>
      <c r="T219" s="1">
        <f t="shared" si="29"/>
        <v>0</v>
      </c>
      <c r="V219" s="1">
        <v>1209232</v>
      </c>
      <c r="W219" s="1">
        <v>12</v>
      </c>
      <c r="X219" s="1">
        <v>1499</v>
      </c>
      <c r="Y219" s="1">
        <v>1300</v>
      </c>
      <c r="Z219" s="1">
        <f t="shared" si="30"/>
        <v>39601</v>
      </c>
      <c r="AA219" s="1">
        <f t="shared" si="31"/>
        <v>0</v>
      </c>
    </row>
    <row r="220" spans="1:27">
      <c r="A220" s="1">
        <v>1183524</v>
      </c>
      <c r="B220" s="1">
        <v>10</v>
      </c>
      <c r="C220" s="1">
        <v>1327.8</v>
      </c>
      <c r="D220" s="1">
        <v>1300</v>
      </c>
      <c r="E220" s="1">
        <f t="shared" si="24"/>
        <v>772.83999999999742</v>
      </c>
      <c r="F220" s="1">
        <f t="shared" si="25"/>
        <v>0</v>
      </c>
      <c r="H220" s="1">
        <v>1179755</v>
      </c>
      <c r="I220" s="1">
        <v>10</v>
      </c>
      <c r="J220" s="1">
        <v>1354.6</v>
      </c>
      <c r="K220" s="1">
        <v>1300</v>
      </c>
      <c r="L220" s="1">
        <f t="shared" si="26"/>
        <v>2981.1599999999899</v>
      </c>
      <c r="M220" s="1">
        <f t="shared" si="27"/>
        <v>0</v>
      </c>
      <c r="O220" s="1">
        <v>1211080</v>
      </c>
      <c r="P220" s="1">
        <v>13</v>
      </c>
      <c r="Q220" s="1">
        <v>1474.6</v>
      </c>
      <c r="R220" s="1">
        <v>1300</v>
      </c>
      <c r="S220" s="1">
        <f t="shared" si="28"/>
        <v>30485.159999999967</v>
      </c>
      <c r="T220" s="1">
        <f t="shared" si="29"/>
        <v>0</v>
      </c>
      <c r="V220" s="1">
        <v>1211788</v>
      </c>
      <c r="W220" s="1">
        <v>12</v>
      </c>
      <c r="X220" s="1">
        <v>1293.5999999999999</v>
      </c>
      <c r="Y220" s="1">
        <v>1300</v>
      </c>
      <c r="Z220" s="1">
        <f t="shared" si="30"/>
        <v>40.960000000001166</v>
      </c>
      <c r="AA220" s="1">
        <f t="shared" si="31"/>
        <v>0</v>
      </c>
    </row>
    <row r="221" spans="1:27">
      <c r="A221" s="1">
        <v>1186965</v>
      </c>
      <c r="B221" s="1">
        <v>10</v>
      </c>
      <c r="C221" s="1">
        <v>1309.2</v>
      </c>
      <c r="D221" s="1">
        <v>1300</v>
      </c>
      <c r="E221" s="1">
        <f t="shared" si="24"/>
        <v>84.640000000000839</v>
      </c>
      <c r="F221" s="1">
        <f t="shared" si="25"/>
        <v>0</v>
      </c>
      <c r="H221" s="1">
        <v>1183038</v>
      </c>
      <c r="I221" s="1">
        <v>10</v>
      </c>
      <c r="J221" s="1">
        <v>1245.4000000000001</v>
      </c>
      <c r="K221" s="1">
        <v>1300</v>
      </c>
      <c r="L221" s="1">
        <f t="shared" si="26"/>
        <v>2981.1599999999899</v>
      </c>
      <c r="M221" s="1">
        <f t="shared" si="27"/>
        <v>0</v>
      </c>
      <c r="O221" s="1">
        <v>1213849</v>
      </c>
      <c r="P221" s="1">
        <v>13</v>
      </c>
      <c r="Q221" s="1">
        <v>1455.2</v>
      </c>
      <c r="R221" s="1">
        <v>1300</v>
      </c>
      <c r="S221" s="1">
        <f t="shared" si="28"/>
        <v>24087.040000000015</v>
      </c>
      <c r="T221" s="1">
        <f t="shared" si="29"/>
        <v>0</v>
      </c>
      <c r="V221" s="1">
        <v>1215385</v>
      </c>
      <c r="W221" s="1">
        <v>12</v>
      </c>
      <c r="X221" s="1">
        <v>1503.8</v>
      </c>
      <c r="Y221" s="1">
        <v>1300</v>
      </c>
      <c r="Z221" s="1">
        <f t="shared" si="30"/>
        <v>41534.439999999981</v>
      </c>
      <c r="AA221" s="1">
        <f t="shared" si="31"/>
        <v>0</v>
      </c>
    </row>
    <row r="222" spans="1:27">
      <c r="A222" s="1">
        <v>1190476</v>
      </c>
      <c r="B222" s="1">
        <v>10</v>
      </c>
      <c r="C222" s="1">
        <v>1310.4000000000001</v>
      </c>
      <c r="D222" s="1">
        <v>1300</v>
      </c>
      <c r="E222" s="1">
        <f t="shared" si="24"/>
        <v>108.16000000000189</v>
      </c>
      <c r="F222" s="1">
        <f t="shared" si="25"/>
        <v>0</v>
      </c>
      <c r="H222" s="1">
        <v>1187060</v>
      </c>
      <c r="I222" s="1">
        <v>11</v>
      </c>
      <c r="J222" s="1">
        <v>1469.2</v>
      </c>
      <c r="K222" s="1">
        <v>1300</v>
      </c>
      <c r="L222" s="1">
        <f t="shared" si="26"/>
        <v>28628.640000000014</v>
      </c>
      <c r="M222" s="1">
        <f t="shared" si="27"/>
        <v>0</v>
      </c>
      <c r="O222" s="1">
        <v>1216636</v>
      </c>
      <c r="P222" s="1">
        <v>13</v>
      </c>
      <c r="Q222" s="1">
        <v>1519</v>
      </c>
      <c r="R222" s="1">
        <v>1300</v>
      </c>
      <c r="S222" s="1">
        <f t="shared" si="28"/>
        <v>47961</v>
      </c>
      <c r="T222" s="1">
        <f t="shared" si="29"/>
        <v>0</v>
      </c>
      <c r="V222" s="1">
        <v>1217981</v>
      </c>
      <c r="W222" s="1">
        <v>12</v>
      </c>
      <c r="X222" s="1">
        <v>1447.8</v>
      </c>
      <c r="Y222" s="1">
        <v>1300</v>
      </c>
      <c r="Z222" s="1">
        <f t="shared" si="30"/>
        <v>21844.839999999986</v>
      </c>
      <c r="AA222" s="1">
        <f t="shared" si="31"/>
        <v>0</v>
      </c>
    </row>
    <row r="223" spans="1:27">
      <c r="A223" s="1">
        <v>1194161</v>
      </c>
      <c r="B223" s="1">
        <v>10</v>
      </c>
      <c r="C223" s="1">
        <v>1292</v>
      </c>
      <c r="D223" s="1">
        <v>1300</v>
      </c>
      <c r="E223" s="1">
        <f t="shared" si="24"/>
        <v>64</v>
      </c>
      <c r="F223" s="1">
        <f t="shared" si="25"/>
        <v>0</v>
      </c>
      <c r="H223" s="1">
        <v>1189785</v>
      </c>
      <c r="I223" s="1">
        <v>8</v>
      </c>
      <c r="J223" s="1">
        <v>1193.4000000000001</v>
      </c>
      <c r="K223" s="1">
        <v>1300</v>
      </c>
      <c r="L223" s="1">
        <f t="shared" si="26"/>
        <v>11363.559999999981</v>
      </c>
      <c r="M223" s="1">
        <f t="shared" si="27"/>
        <v>0</v>
      </c>
      <c r="O223" s="1">
        <v>1219133</v>
      </c>
      <c r="P223" s="1">
        <v>12</v>
      </c>
      <c r="Q223" s="1">
        <v>1465.6</v>
      </c>
      <c r="R223" s="1">
        <v>1300</v>
      </c>
      <c r="S223" s="1">
        <f t="shared" si="28"/>
        <v>27423.359999999971</v>
      </c>
      <c r="T223" s="1">
        <f t="shared" si="29"/>
        <v>0</v>
      </c>
      <c r="V223" s="1">
        <v>1220785</v>
      </c>
      <c r="W223" s="1">
        <v>11</v>
      </c>
      <c r="X223" s="1">
        <v>1454.4</v>
      </c>
      <c r="Y223" s="1">
        <v>1300</v>
      </c>
      <c r="Z223" s="1">
        <f t="shared" si="30"/>
        <v>23839.36000000003</v>
      </c>
      <c r="AA223" s="1">
        <f t="shared" si="31"/>
        <v>0</v>
      </c>
    </row>
    <row r="224" spans="1:27">
      <c r="A224" s="1">
        <v>1197749</v>
      </c>
      <c r="B224" s="1">
        <v>10</v>
      </c>
      <c r="C224" s="1">
        <v>1335</v>
      </c>
      <c r="D224" s="1">
        <v>1300</v>
      </c>
      <c r="E224" s="1">
        <f t="shared" si="24"/>
        <v>1225</v>
      </c>
      <c r="F224" s="1">
        <f t="shared" si="25"/>
        <v>0</v>
      </c>
      <c r="H224" s="1">
        <v>1194609</v>
      </c>
      <c r="I224" s="1">
        <v>11</v>
      </c>
      <c r="J224" s="1">
        <v>1268.8</v>
      </c>
      <c r="K224" s="1">
        <v>1300</v>
      </c>
      <c r="L224" s="1">
        <f t="shared" si="26"/>
        <v>973.44000000000278</v>
      </c>
      <c r="M224" s="1">
        <f t="shared" si="27"/>
        <v>0</v>
      </c>
      <c r="O224" s="1">
        <v>1221864</v>
      </c>
      <c r="P224" s="1">
        <v>12</v>
      </c>
      <c r="Q224" s="1">
        <v>1452.6</v>
      </c>
      <c r="R224" s="1">
        <v>1300</v>
      </c>
      <c r="S224" s="1">
        <f t="shared" si="28"/>
        <v>23286.759999999973</v>
      </c>
      <c r="T224" s="1">
        <f t="shared" si="29"/>
        <v>0</v>
      </c>
      <c r="V224" s="1">
        <v>1223612</v>
      </c>
      <c r="W224" s="1">
        <v>11</v>
      </c>
      <c r="X224" s="1">
        <v>1370.2</v>
      </c>
      <c r="Y224" s="1">
        <v>1300</v>
      </c>
      <c r="Z224" s="1">
        <f t="shared" si="30"/>
        <v>4928.0400000000063</v>
      </c>
      <c r="AA224" s="1">
        <f t="shared" si="31"/>
        <v>0</v>
      </c>
    </row>
    <row r="225" spans="1:27">
      <c r="A225" s="1">
        <v>1201105</v>
      </c>
      <c r="B225" s="1">
        <v>10</v>
      </c>
      <c r="C225" s="1">
        <v>1300.4000000000001</v>
      </c>
      <c r="D225" s="1">
        <v>1300</v>
      </c>
      <c r="E225" s="1">
        <f t="shared" si="24"/>
        <v>0.16000000000007275</v>
      </c>
      <c r="F225" s="1">
        <f t="shared" si="25"/>
        <v>0</v>
      </c>
      <c r="H225" s="1">
        <v>1198292</v>
      </c>
      <c r="I225" s="1">
        <v>10</v>
      </c>
      <c r="J225" s="1">
        <v>1362</v>
      </c>
      <c r="K225" s="1">
        <v>1300</v>
      </c>
      <c r="L225" s="1">
        <f t="shared" si="26"/>
        <v>3844</v>
      </c>
      <c r="M225" s="1">
        <f t="shared" si="27"/>
        <v>0</v>
      </c>
      <c r="O225" s="1">
        <v>1224665</v>
      </c>
      <c r="P225" s="1">
        <v>12</v>
      </c>
      <c r="Q225" s="1">
        <v>1359.4</v>
      </c>
      <c r="R225" s="1">
        <v>1300</v>
      </c>
      <c r="S225" s="1">
        <f t="shared" si="28"/>
        <v>3528.3600000000106</v>
      </c>
      <c r="T225" s="1">
        <f t="shared" si="29"/>
        <v>0</v>
      </c>
      <c r="V225" s="1">
        <v>1226817</v>
      </c>
      <c r="W225" s="1">
        <v>11</v>
      </c>
      <c r="X225" s="1">
        <v>1310.5999999999999</v>
      </c>
      <c r="Y225" s="1">
        <v>1300</v>
      </c>
      <c r="Z225" s="1">
        <f t="shared" si="30"/>
        <v>112.35999999999807</v>
      </c>
      <c r="AA225" s="1">
        <f t="shared" si="31"/>
        <v>0</v>
      </c>
    </row>
    <row r="226" spans="1:27">
      <c r="A226" s="1">
        <v>1204656</v>
      </c>
      <c r="B226" s="1">
        <v>10</v>
      </c>
      <c r="C226" s="1">
        <v>1287.4000000000001</v>
      </c>
      <c r="D226" s="1">
        <v>1300</v>
      </c>
      <c r="E226" s="1">
        <f t="shared" si="24"/>
        <v>158.75999999999772</v>
      </c>
      <c r="F226" s="1">
        <f t="shared" si="25"/>
        <v>0</v>
      </c>
      <c r="H226" s="1">
        <v>1201528</v>
      </c>
      <c r="I226" s="1">
        <v>9</v>
      </c>
      <c r="J226" s="1">
        <v>1221.5999999999999</v>
      </c>
      <c r="K226" s="1">
        <v>1300</v>
      </c>
      <c r="L226" s="1">
        <f t="shared" si="26"/>
        <v>6146.560000000014</v>
      </c>
      <c r="M226" s="1">
        <f t="shared" si="27"/>
        <v>0</v>
      </c>
      <c r="O226" s="1">
        <v>1227930</v>
      </c>
      <c r="P226" s="1">
        <v>12</v>
      </c>
      <c r="Q226" s="1">
        <v>1445.6</v>
      </c>
      <c r="R226" s="1">
        <v>1300</v>
      </c>
      <c r="S226" s="1">
        <f t="shared" si="28"/>
        <v>21199.359999999975</v>
      </c>
      <c r="T226" s="1">
        <f t="shared" si="29"/>
        <v>0</v>
      </c>
      <c r="V226" s="1">
        <v>1230275</v>
      </c>
      <c r="W226" s="1">
        <v>11</v>
      </c>
      <c r="X226" s="1">
        <v>1387.4</v>
      </c>
      <c r="Y226" s="1">
        <v>1300</v>
      </c>
      <c r="Z226" s="1">
        <f t="shared" si="30"/>
        <v>7638.7600000000157</v>
      </c>
      <c r="AA226" s="1">
        <f t="shared" si="31"/>
        <v>0</v>
      </c>
    </row>
    <row r="227" spans="1:27">
      <c r="A227" s="1">
        <v>1208262</v>
      </c>
      <c r="B227" s="1">
        <v>10</v>
      </c>
      <c r="C227" s="1">
        <v>1265.2</v>
      </c>
      <c r="D227" s="1">
        <v>1300</v>
      </c>
      <c r="E227" s="1">
        <f t="shared" si="24"/>
        <v>1211.0399999999968</v>
      </c>
      <c r="F227" s="1">
        <f t="shared" si="25"/>
        <v>0</v>
      </c>
      <c r="H227" s="1">
        <v>1205535</v>
      </c>
      <c r="I227" s="1">
        <v>11</v>
      </c>
      <c r="J227" s="1">
        <v>1342</v>
      </c>
      <c r="K227" s="1">
        <v>1300</v>
      </c>
      <c r="L227" s="1">
        <f t="shared" si="26"/>
        <v>1764</v>
      </c>
      <c r="M227" s="1">
        <f t="shared" si="27"/>
        <v>0</v>
      </c>
      <c r="O227" s="1">
        <v>1230758</v>
      </c>
      <c r="P227" s="1">
        <v>12</v>
      </c>
      <c r="Q227" s="1">
        <v>1397.4</v>
      </c>
      <c r="R227" s="1">
        <v>1300</v>
      </c>
      <c r="S227" s="1">
        <f t="shared" si="28"/>
        <v>9486.7600000000184</v>
      </c>
      <c r="T227" s="1">
        <f t="shared" si="29"/>
        <v>0</v>
      </c>
      <c r="V227" s="1">
        <v>1233471</v>
      </c>
      <c r="W227" s="1">
        <v>11</v>
      </c>
      <c r="X227" s="1">
        <v>1339.8</v>
      </c>
      <c r="Y227" s="1">
        <v>1300</v>
      </c>
      <c r="Z227" s="1">
        <f t="shared" si="30"/>
        <v>1584.0399999999963</v>
      </c>
      <c r="AA227" s="1">
        <f t="shared" si="31"/>
        <v>0</v>
      </c>
    </row>
    <row r="228" spans="1:27">
      <c r="A228" s="1">
        <v>1211987</v>
      </c>
      <c r="B228" s="1">
        <v>10</v>
      </c>
      <c r="C228" s="1">
        <v>1255.4000000000001</v>
      </c>
      <c r="D228" s="1">
        <v>1300</v>
      </c>
      <c r="E228" s="1">
        <f t="shared" si="24"/>
        <v>1989.1599999999919</v>
      </c>
      <c r="F228" s="1">
        <f t="shared" si="25"/>
        <v>0</v>
      </c>
      <c r="H228" s="1">
        <v>1208820</v>
      </c>
      <c r="I228" s="1">
        <v>9</v>
      </c>
      <c r="J228" s="1">
        <v>1242.4000000000001</v>
      </c>
      <c r="K228" s="1">
        <v>1300</v>
      </c>
      <c r="L228" s="1">
        <f t="shared" si="26"/>
        <v>3317.7599999999893</v>
      </c>
      <c r="M228" s="1">
        <f t="shared" si="27"/>
        <v>0</v>
      </c>
      <c r="O228" s="1">
        <v>1233857</v>
      </c>
      <c r="P228" s="1">
        <v>12</v>
      </c>
      <c r="Q228" s="1">
        <v>1488.4</v>
      </c>
      <c r="R228" s="1">
        <v>1300</v>
      </c>
      <c r="S228" s="1">
        <f t="shared" si="28"/>
        <v>35494.560000000034</v>
      </c>
      <c r="T228" s="1">
        <f t="shared" si="29"/>
        <v>0</v>
      </c>
      <c r="V228" s="1">
        <v>1236819</v>
      </c>
      <c r="W228" s="1">
        <v>11</v>
      </c>
      <c r="X228" s="1">
        <v>1419.8</v>
      </c>
      <c r="Y228" s="1">
        <v>1300</v>
      </c>
      <c r="Z228" s="1">
        <f t="shared" si="30"/>
        <v>14352.03999999999</v>
      </c>
      <c r="AA228" s="1">
        <f t="shared" si="31"/>
        <v>0</v>
      </c>
    </row>
    <row r="229" spans="1:27">
      <c r="A229" s="1">
        <v>1216055</v>
      </c>
      <c r="B229" s="1">
        <v>10</v>
      </c>
      <c r="C229" s="1">
        <v>1316.2</v>
      </c>
      <c r="D229" s="1">
        <v>1300</v>
      </c>
      <c r="E229" s="1">
        <f t="shared" si="24"/>
        <v>262.44000000000148</v>
      </c>
      <c r="F229" s="1">
        <f t="shared" si="25"/>
        <v>0</v>
      </c>
      <c r="H229" s="1">
        <v>1212768</v>
      </c>
      <c r="I229" s="1">
        <v>11</v>
      </c>
      <c r="J229" s="1">
        <v>1313.6</v>
      </c>
      <c r="K229" s="1">
        <v>1300</v>
      </c>
      <c r="L229" s="1">
        <f t="shared" si="26"/>
        <v>184.95999999999754</v>
      </c>
      <c r="M229" s="1">
        <f t="shared" si="27"/>
        <v>0</v>
      </c>
      <c r="O229" s="1">
        <v>1236475</v>
      </c>
      <c r="P229" s="1">
        <v>11</v>
      </c>
      <c r="Q229" s="1">
        <v>1346.2</v>
      </c>
      <c r="R229" s="1">
        <v>1300</v>
      </c>
      <c r="S229" s="1">
        <f t="shared" si="28"/>
        <v>2134.4400000000041</v>
      </c>
      <c r="T229" s="1">
        <f t="shared" si="29"/>
        <v>0</v>
      </c>
      <c r="V229" s="1">
        <v>1239780</v>
      </c>
      <c r="W229" s="1">
        <v>10</v>
      </c>
      <c r="X229" s="1">
        <v>631.4</v>
      </c>
      <c r="Y229" s="1">
        <v>1300</v>
      </c>
      <c r="Z229" s="1">
        <f t="shared" si="30"/>
        <v>447025.96</v>
      </c>
      <c r="AA229" s="1">
        <f t="shared" si="31"/>
        <v>0</v>
      </c>
    </row>
    <row r="230" spans="1:27">
      <c r="A230" s="1">
        <v>1219507</v>
      </c>
      <c r="B230" s="1">
        <v>10</v>
      </c>
      <c r="C230" s="1">
        <v>1278.5999999999999</v>
      </c>
      <c r="D230" s="1">
        <v>1300</v>
      </c>
      <c r="E230" s="1">
        <f t="shared" si="24"/>
        <v>457.9600000000039</v>
      </c>
      <c r="F230" s="1">
        <f t="shared" si="25"/>
        <v>0</v>
      </c>
      <c r="H230" s="1">
        <v>1216273</v>
      </c>
      <c r="I230" s="1">
        <v>10</v>
      </c>
      <c r="J230" s="1">
        <v>564.6</v>
      </c>
      <c r="K230" s="1">
        <v>1300</v>
      </c>
      <c r="L230" s="1">
        <f t="shared" si="26"/>
        <v>540813.15999999992</v>
      </c>
      <c r="M230" s="1">
        <f t="shared" si="27"/>
        <v>0</v>
      </c>
      <c r="O230" s="1">
        <v>1239816</v>
      </c>
      <c r="P230" s="1">
        <v>11</v>
      </c>
      <c r="Q230" s="1">
        <v>1357.4</v>
      </c>
      <c r="R230" s="1">
        <v>1300</v>
      </c>
      <c r="S230" s="1">
        <f t="shared" si="28"/>
        <v>3294.7600000000102</v>
      </c>
      <c r="T230" s="1">
        <f t="shared" si="29"/>
        <v>0</v>
      </c>
      <c r="V230" s="1">
        <v>1240849</v>
      </c>
      <c r="W230" s="1">
        <v>13</v>
      </c>
      <c r="X230" s="1">
        <v>1013.8</v>
      </c>
      <c r="Y230" s="1">
        <v>1300</v>
      </c>
      <c r="Z230" s="1">
        <f t="shared" si="30"/>
        <v>81910.440000000031</v>
      </c>
      <c r="AA230" s="1">
        <f t="shared" si="31"/>
        <v>0</v>
      </c>
    </row>
    <row r="231" spans="1:27">
      <c r="A231" s="1">
        <v>1223212</v>
      </c>
      <c r="B231" s="1">
        <v>10</v>
      </c>
      <c r="C231" s="1">
        <v>1385.2</v>
      </c>
      <c r="D231" s="1">
        <v>1300</v>
      </c>
      <c r="E231" s="1">
        <f t="shared" si="24"/>
        <v>7259.0400000000081</v>
      </c>
      <c r="F231" s="1">
        <f t="shared" si="25"/>
        <v>0</v>
      </c>
      <c r="H231" s="1">
        <v>1217876</v>
      </c>
      <c r="I231" s="1">
        <v>17</v>
      </c>
      <c r="J231" s="1">
        <v>63.4</v>
      </c>
      <c r="K231" s="1">
        <v>1300</v>
      </c>
      <c r="L231" s="1">
        <f t="shared" si="26"/>
        <v>1529179.5599999998</v>
      </c>
      <c r="M231" s="1">
        <f t="shared" si="27"/>
        <v>1</v>
      </c>
      <c r="O231" s="1">
        <v>1243112</v>
      </c>
      <c r="P231" s="1">
        <v>11</v>
      </c>
      <c r="Q231" s="1">
        <v>1405.6</v>
      </c>
      <c r="R231" s="1">
        <v>1300</v>
      </c>
      <c r="S231" s="1">
        <f t="shared" si="28"/>
        <v>11151.359999999981</v>
      </c>
      <c r="T231" s="1">
        <f t="shared" si="29"/>
        <v>0</v>
      </c>
      <c r="V231" s="1">
        <v>1253914</v>
      </c>
      <c r="W231" s="1">
        <v>13</v>
      </c>
      <c r="X231" s="1">
        <v>1502.2</v>
      </c>
      <c r="Y231" s="1">
        <v>1300</v>
      </c>
      <c r="Z231" s="1">
        <f t="shared" si="30"/>
        <v>40884.840000000018</v>
      </c>
      <c r="AA231" s="1">
        <f t="shared" si="31"/>
        <v>0</v>
      </c>
    </row>
    <row r="232" spans="1:27">
      <c r="A232" s="1">
        <v>1226367</v>
      </c>
      <c r="B232" s="1">
        <v>10</v>
      </c>
      <c r="C232" s="1">
        <v>1333</v>
      </c>
      <c r="D232" s="1">
        <v>1300</v>
      </c>
      <c r="E232" s="1">
        <f t="shared" si="24"/>
        <v>1089</v>
      </c>
      <c r="F232" s="1">
        <f t="shared" si="25"/>
        <v>0</v>
      </c>
      <c r="H232" s="1">
        <v>1217552</v>
      </c>
      <c r="I232" s="1">
        <v>22</v>
      </c>
      <c r="J232" s="1">
        <v>1384</v>
      </c>
      <c r="K232" s="1">
        <v>1300</v>
      </c>
      <c r="L232" s="1">
        <f t="shared" si="26"/>
        <v>7056</v>
      </c>
      <c r="M232" s="1">
        <f t="shared" si="27"/>
        <v>0</v>
      </c>
      <c r="O232" s="1">
        <v>1246146</v>
      </c>
      <c r="P232" s="1">
        <v>11</v>
      </c>
      <c r="Q232" s="1">
        <v>1315.4</v>
      </c>
      <c r="R232" s="1">
        <v>1300</v>
      </c>
      <c r="S232" s="1">
        <f t="shared" si="28"/>
        <v>237.16000000000281</v>
      </c>
      <c r="T232" s="1">
        <f t="shared" si="29"/>
        <v>0</v>
      </c>
      <c r="V232" s="1">
        <v>1256747</v>
      </c>
      <c r="W232" s="1">
        <v>12</v>
      </c>
      <c r="X232" s="1">
        <v>1476.4</v>
      </c>
      <c r="Y232" s="1">
        <v>1300</v>
      </c>
      <c r="Z232" s="1">
        <f t="shared" si="30"/>
        <v>31116.960000000032</v>
      </c>
      <c r="AA232" s="1">
        <f t="shared" si="31"/>
        <v>0</v>
      </c>
    </row>
    <row r="233" spans="1:27">
      <c r="A233" s="1">
        <v>1229784</v>
      </c>
      <c r="B233" s="1">
        <v>10</v>
      </c>
      <c r="C233" s="1">
        <v>1402.6</v>
      </c>
      <c r="D233" s="1">
        <v>1300</v>
      </c>
      <c r="E233" s="1">
        <f t="shared" si="24"/>
        <v>10526.759999999982</v>
      </c>
      <c r="F233" s="1">
        <f t="shared" si="25"/>
        <v>0</v>
      </c>
      <c r="H233" s="1">
        <v>1238147</v>
      </c>
      <c r="I233" s="1">
        <v>11</v>
      </c>
      <c r="J233" s="1">
        <v>1388</v>
      </c>
      <c r="K233" s="1">
        <v>1300</v>
      </c>
      <c r="L233" s="1">
        <f t="shared" si="26"/>
        <v>7744</v>
      </c>
      <c r="M233" s="1">
        <f t="shared" si="27"/>
        <v>0</v>
      </c>
      <c r="O233" s="1">
        <v>1249655</v>
      </c>
      <c r="P233" s="1">
        <v>11</v>
      </c>
      <c r="Q233" s="1">
        <v>1392.4</v>
      </c>
      <c r="R233" s="1">
        <v>1300</v>
      </c>
      <c r="S233" s="1">
        <f t="shared" si="28"/>
        <v>8537.7600000000166</v>
      </c>
      <c r="T233" s="1">
        <f t="shared" si="29"/>
        <v>0</v>
      </c>
      <c r="V233" s="1">
        <v>1259442</v>
      </c>
      <c r="W233" s="1">
        <v>12</v>
      </c>
      <c r="X233" s="1">
        <v>1410.4</v>
      </c>
      <c r="Y233" s="1">
        <v>1300</v>
      </c>
      <c r="Z233" s="1">
        <f t="shared" si="30"/>
        <v>12188.16000000002</v>
      </c>
      <c r="AA233" s="1">
        <f t="shared" si="31"/>
        <v>0</v>
      </c>
    </row>
    <row r="234" spans="1:27">
      <c r="A234" s="1">
        <v>1232825</v>
      </c>
      <c r="B234" s="1">
        <v>9</v>
      </c>
      <c r="C234" s="1">
        <v>1225.2</v>
      </c>
      <c r="D234" s="1">
        <v>1300</v>
      </c>
      <c r="E234" s="1">
        <f t="shared" si="24"/>
        <v>5595.0399999999936</v>
      </c>
      <c r="F234" s="1">
        <f t="shared" si="25"/>
        <v>0</v>
      </c>
      <c r="H234" s="1">
        <v>1241320</v>
      </c>
      <c r="I234" s="1">
        <v>14</v>
      </c>
      <c r="J234" s="1">
        <v>1519.8</v>
      </c>
      <c r="K234" s="1">
        <v>1300</v>
      </c>
      <c r="L234" s="1">
        <f t="shared" si="26"/>
        <v>48312.039999999979</v>
      </c>
      <c r="M234" s="1">
        <f t="shared" si="27"/>
        <v>0</v>
      </c>
      <c r="O234" s="1">
        <v>1252760</v>
      </c>
      <c r="P234" s="1">
        <v>11</v>
      </c>
      <c r="Q234" s="1">
        <v>1390</v>
      </c>
      <c r="R234" s="1">
        <v>1300</v>
      </c>
      <c r="S234" s="1">
        <f t="shared" si="28"/>
        <v>8100</v>
      </c>
      <c r="T234" s="1">
        <f t="shared" si="29"/>
        <v>0</v>
      </c>
      <c r="V234" s="1">
        <v>1262450</v>
      </c>
      <c r="W234" s="1">
        <v>11</v>
      </c>
      <c r="X234" s="1">
        <v>1436.8</v>
      </c>
      <c r="Y234" s="1">
        <v>1300</v>
      </c>
      <c r="Z234" s="1">
        <f t="shared" si="30"/>
        <v>18714.239999999987</v>
      </c>
      <c r="AA234" s="1">
        <f t="shared" si="31"/>
        <v>0</v>
      </c>
    </row>
    <row r="235" spans="1:27">
      <c r="A235" s="1">
        <v>1235717</v>
      </c>
      <c r="B235" s="1">
        <v>10</v>
      </c>
      <c r="C235" s="1">
        <v>1181.5999999999999</v>
      </c>
      <c r="D235" s="1">
        <v>1300</v>
      </c>
      <c r="E235" s="1">
        <f t="shared" si="24"/>
        <v>14018.560000000021</v>
      </c>
      <c r="F235" s="1">
        <f t="shared" si="25"/>
        <v>0</v>
      </c>
      <c r="H235" s="1">
        <v>1243794</v>
      </c>
      <c r="I235" s="1">
        <v>13</v>
      </c>
      <c r="J235" s="1">
        <v>1490.2</v>
      </c>
      <c r="K235" s="1">
        <v>1300</v>
      </c>
      <c r="L235" s="1">
        <f t="shared" si="26"/>
        <v>36176.040000000015</v>
      </c>
      <c r="M235" s="1">
        <f t="shared" si="27"/>
        <v>0</v>
      </c>
      <c r="O235" s="1">
        <v>1255891</v>
      </c>
      <c r="P235" s="1">
        <v>11</v>
      </c>
      <c r="Q235" s="1">
        <v>1267.5999999999999</v>
      </c>
      <c r="R235" s="1">
        <v>1300</v>
      </c>
      <c r="S235" s="1">
        <f t="shared" si="28"/>
        <v>1049.7600000000059</v>
      </c>
      <c r="T235" s="1">
        <f t="shared" si="29"/>
        <v>0</v>
      </c>
      <c r="V235" s="1">
        <v>1265296</v>
      </c>
      <c r="W235" s="1">
        <v>11</v>
      </c>
      <c r="X235" s="1">
        <v>1370.2</v>
      </c>
      <c r="Y235" s="1">
        <v>1300</v>
      </c>
      <c r="Z235" s="1">
        <f t="shared" si="30"/>
        <v>4928.0400000000063</v>
      </c>
      <c r="AA235" s="1">
        <f t="shared" si="31"/>
        <v>0</v>
      </c>
    </row>
    <row r="236" spans="1:27">
      <c r="A236" s="1">
        <v>1240906</v>
      </c>
      <c r="B236" s="1">
        <v>10</v>
      </c>
      <c r="C236" s="1">
        <v>1240</v>
      </c>
      <c r="D236" s="1">
        <v>1300</v>
      </c>
      <c r="E236" s="1">
        <f t="shared" si="24"/>
        <v>3600</v>
      </c>
      <c r="F236" s="1">
        <f t="shared" si="25"/>
        <v>0</v>
      </c>
      <c r="H236" s="1">
        <v>1246397</v>
      </c>
      <c r="I236" s="1">
        <v>13</v>
      </c>
      <c r="J236" s="1">
        <v>1313.8</v>
      </c>
      <c r="K236" s="1">
        <v>1300</v>
      </c>
      <c r="L236" s="1">
        <f t="shared" si="26"/>
        <v>190.43999999999875</v>
      </c>
      <c r="M236" s="1">
        <f t="shared" si="27"/>
        <v>0</v>
      </c>
      <c r="O236" s="1">
        <v>1259598</v>
      </c>
      <c r="P236" s="1">
        <v>11</v>
      </c>
      <c r="Q236" s="1">
        <v>1357.2</v>
      </c>
      <c r="R236" s="1">
        <v>1300</v>
      </c>
      <c r="S236" s="1">
        <f t="shared" si="28"/>
        <v>3271.8400000000051</v>
      </c>
      <c r="T236" s="1">
        <f t="shared" si="29"/>
        <v>0</v>
      </c>
      <c r="V236" s="1">
        <v>1268542</v>
      </c>
      <c r="W236" s="1">
        <v>11</v>
      </c>
      <c r="X236" s="1">
        <v>1449.2</v>
      </c>
      <c r="Y236" s="1">
        <v>1300</v>
      </c>
      <c r="Z236" s="1">
        <f t="shared" si="30"/>
        <v>22260.640000000014</v>
      </c>
      <c r="AA236" s="1">
        <f t="shared" si="31"/>
        <v>0</v>
      </c>
    </row>
    <row r="237" spans="1:27">
      <c r="A237" s="1">
        <v>1244822</v>
      </c>
      <c r="B237" s="1">
        <v>10</v>
      </c>
      <c r="C237" s="1">
        <v>1289</v>
      </c>
      <c r="D237" s="1">
        <v>1300</v>
      </c>
      <c r="E237" s="1">
        <f t="shared" si="24"/>
        <v>121</v>
      </c>
      <c r="F237" s="1">
        <f t="shared" si="25"/>
        <v>0</v>
      </c>
      <c r="H237" s="1">
        <v>1249898</v>
      </c>
      <c r="I237" s="1">
        <v>14</v>
      </c>
      <c r="J237" s="1">
        <v>1593</v>
      </c>
      <c r="K237" s="1">
        <v>1300</v>
      </c>
      <c r="L237" s="1">
        <f t="shared" si="26"/>
        <v>85849</v>
      </c>
      <c r="M237" s="1">
        <f t="shared" si="27"/>
        <v>0</v>
      </c>
      <c r="O237" s="1">
        <v>1262913</v>
      </c>
      <c r="P237" s="1">
        <v>11</v>
      </c>
      <c r="Q237" s="1">
        <v>1448.6</v>
      </c>
      <c r="R237" s="1">
        <v>1300</v>
      </c>
      <c r="S237" s="1">
        <f t="shared" si="28"/>
        <v>22081.959999999974</v>
      </c>
      <c r="T237" s="1">
        <f t="shared" si="29"/>
        <v>0</v>
      </c>
      <c r="V237" s="1">
        <v>1271409</v>
      </c>
      <c r="W237" s="1">
        <v>11</v>
      </c>
      <c r="X237" s="1">
        <v>1297.2</v>
      </c>
      <c r="Y237" s="1">
        <v>1300</v>
      </c>
      <c r="Z237" s="1">
        <f t="shared" si="30"/>
        <v>7.839999999999745</v>
      </c>
      <c r="AA237" s="1">
        <f t="shared" si="31"/>
        <v>0</v>
      </c>
    </row>
    <row r="238" spans="1:27">
      <c r="A238" s="1">
        <v>1248448</v>
      </c>
      <c r="B238" s="1">
        <v>10</v>
      </c>
      <c r="C238" s="1">
        <v>1282.8</v>
      </c>
      <c r="D238" s="1">
        <v>1300</v>
      </c>
      <c r="E238" s="1">
        <f t="shared" si="24"/>
        <v>295.84000000000157</v>
      </c>
      <c r="F238" s="1">
        <f t="shared" si="25"/>
        <v>0</v>
      </c>
      <c r="H238" s="1">
        <v>1252120</v>
      </c>
      <c r="I238" s="1">
        <v>11</v>
      </c>
      <c r="J238" s="1">
        <v>1362.6</v>
      </c>
      <c r="K238" s="1">
        <v>1300</v>
      </c>
      <c r="L238" s="1">
        <f t="shared" si="26"/>
        <v>3918.7599999999884</v>
      </c>
      <c r="M238" s="1">
        <f t="shared" si="27"/>
        <v>0</v>
      </c>
      <c r="O238" s="1">
        <v>1265761</v>
      </c>
      <c r="P238" s="1">
        <v>10</v>
      </c>
      <c r="Q238" s="1">
        <v>1328.6</v>
      </c>
      <c r="R238" s="1">
        <v>1300</v>
      </c>
      <c r="S238" s="1">
        <f t="shared" si="28"/>
        <v>817.95999999999481</v>
      </c>
      <c r="T238" s="1">
        <f t="shared" si="29"/>
        <v>0</v>
      </c>
      <c r="V238" s="1">
        <v>1275011</v>
      </c>
      <c r="W238" s="1">
        <v>11</v>
      </c>
      <c r="X238" s="1">
        <v>1383.2</v>
      </c>
      <c r="Y238" s="1">
        <v>1300</v>
      </c>
      <c r="Z238" s="1">
        <f t="shared" si="30"/>
        <v>6922.240000000008</v>
      </c>
      <c r="AA238" s="1">
        <f t="shared" si="31"/>
        <v>0</v>
      </c>
    </row>
    <row r="239" spans="1:27">
      <c r="A239" s="1">
        <v>1252030</v>
      </c>
      <c r="B239" s="1">
        <v>10</v>
      </c>
      <c r="C239" s="1">
        <v>1284.2</v>
      </c>
      <c r="D239" s="1">
        <v>1300</v>
      </c>
      <c r="E239" s="1">
        <f t="shared" si="24"/>
        <v>249.63999999999857</v>
      </c>
      <c r="F239" s="1">
        <f t="shared" si="25"/>
        <v>0</v>
      </c>
      <c r="H239" s="1">
        <v>1255393</v>
      </c>
      <c r="I239" s="1">
        <v>13</v>
      </c>
      <c r="J239" s="1">
        <v>1472.8</v>
      </c>
      <c r="K239" s="1">
        <v>1300</v>
      </c>
      <c r="L239" s="1">
        <f t="shared" si="26"/>
        <v>29859.839999999986</v>
      </c>
      <c r="M239" s="1">
        <f t="shared" si="27"/>
        <v>0</v>
      </c>
      <c r="O239" s="1">
        <v>1269195</v>
      </c>
      <c r="P239" s="1">
        <v>11</v>
      </c>
      <c r="Q239" s="1">
        <v>1378.2</v>
      </c>
      <c r="R239" s="1">
        <v>1300</v>
      </c>
      <c r="S239" s="1">
        <f t="shared" si="28"/>
        <v>6115.2400000000071</v>
      </c>
      <c r="T239" s="1">
        <f t="shared" si="29"/>
        <v>0</v>
      </c>
      <c r="V239" s="1">
        <v>1278145</v>
      </c>
      <c r="W239" s="1">
        <v>11</v>
      </c>
      <c r="X239" s="1">
        <v>1405</v>
      </c>
      <c r="Y239" s="1">
        <v>1300</v>
      </c>
      <c r="Z239" s="1">
        <f t="shared" si="30"/>
        <v>11025</v>
      </c>
      <c r="AA239" s="1">
        <f t="shared" si="31"/>
        <v>0</v>
      </c>
    </row>
    <row r="240" spans="1:27">
      <c r="A240" s="1">
        <v>1255740</v>
      </c>
      <c r="B240" s="1">
        <v>10</v>
      </c>
      <c r="C240" s="1">
        <v>898.6</v>
      </c>
      <c r="D240" s="1">
        <v>1300</v>
      </c>
      <c r="E240" s="1">
        <f t="shared" si="24"/>
        <v>161121.96</v>
      </c>
      <c r="F240" s="1">
        <f t="shared" si="25"/>
        <v>0</v>
      </c>
      <c r="H240" s="1">
        <v>1258123</v>
      </c>
      <c r="I240" s="1">
        <v>11</v>
      </c>
      <c r="J240" s="1">
        <v>1347.6</v>
      </c>
      <c r="K240" s="1">
        <v>1300</v>
      </c>
      <c r="L240" s="1">
        <f t="shared" si="26"/>
        <v>2265.7599999999911</v>
      </c>
      <c r="M240" s="1">
        <f t="shared" si="27"/>
        <v>0</v>
      </c>
      <c r="O240" s="1">
        <v>1272389</v>
      </c>
      <c r="P240" s="1">
        <v>10</v>
      </c>
      <c r="Q240" s="1">
        <v>1154</v>
      </c>
      <c r="R240" s="1">
        <v>1300</v>
      </c>
      <c r="S240" s="1">
        <f t="shared" si="28"/>
        <v>21316</v>
      </c>
      <c r="T240" s="1">
        <f t="shared" si="29"/>
        <v>0</v>
      </c>
      <c r="V240" s="1">
        <v>1281191</v>
      </c>
      <c r="W240" s="1">
        <v>10</v>
      </c>
      <c r="X240" s="1">
        <v>1251.8</v>
      </c>
      <c r="Y240" s="1">
        <v>1300</v>
      </c>
      <c r="Z240" s="1">
        <f t="shared" si="30"/>
        <v>2323.2400000000043</v>
      </c>
      <c r="AA240" s="1">
        <f t="shared" si="31"/>
        <v>0</v>
      </c>
    </row>
    <row r="241" spans="1:27">
      <c r="A241" s="1">
        <v>1258257</v>
      </c>
      <c r="B241" s="1">
        <v>11</v>
      </c>
      <c r="C241" s="1">
        <v>39.6</v>
      </c>
      <c r="D241" s="1">
        <v>1300</v>
      </c>
      <c r="E241" s="1">
        <f t="shared" si="24"/>
        <v>1588608.1600000001</v>
      </c>
      <c r="F241" s="1">
        <f t="shared" si="25"/>
        <v>1</v>
      </c>
      <c r="H241" s="1">
        <v>1261498</v>
      </c>
      <c r="I241" s="1">
        <v>12</v>
      </c>
      <c r="J241" s="1">
        <v>1427.8</v>
      </c>
      <c r="K241" s="1">
        <v>1300</v>
      </c>
      <c r="L241" s="1">
        <f t="shared" si="26"/>
        <v>16332.839999999989</v>
      </c>
      <c r="M241" s="1">
        <f t="shared" si="27"/>
        <v>0</v>
      </c>
      <c r="O241" s="1">
        <v>1276688</v>
      </c>
      <c r="P241" s="1">
        <v>11</v>
      </c>
      <c r="Q241" s="1">
        <v>1347.6</v>
      </c>
      <c r="R241" s="1">
        <v>1300</v>
      </c>
      <c r="S241" s="1">
        <f t="shared" si="28"/>
        <v>2265.7599999999911</v>
      </c>
      <c r="T241" s="1">
        <f t="shared" si="29"/>
        <v>0</v>
      </c>
      <c r="V241" s="1">
        <v>1284984</v>
      </c>
      <c r="W241" s="1">
        <v>11</v>
      </c>
      <c r="X241" s="1">
        <v>1384.2</v>
      </c>
      <c r="Y241" s="1">
        <v>1300</v>
      </c>
      <c r="Z241" s="1">
        <f t="shared" si="30"/>
        <v>7089.6400000000076</v>
      </c>
      <c r="AA241" s="1">
        <f t="shared" si="31"/>
        <v>0</v>
      </c>
    </row>
    <row r="242" spans="1:27">
      <c r="A242" s="1">
        <v>1258058</v>
      </c>
      <c r="B242" s="1">
        <v>13</v>
      </c>
      <c r="C242" s="1">
        <v>49.2</v>
      </c>
      <c r="D242" s="1">
        <v>1300</v>
      </c>
      <c r="E242" s="1">
        <f t="shared" si="24"/>
        <v>1564500.64</v>
      </c>
      <c r="F242" s="1">
        <f t="shared" si="25"/>
        <v>1</v>
      </c>
      <c r="H242" s="1">
        <v>1264451</v>
      </c>
      <c r="I242" s="1">
        <v>11</v>
      </c>
      <c r="J242" s="1">
        <v>1407</v>
      </c>
      <c r="K242" s="1">
        <v>1300</v>
      </c>
      <c r="L242" s="1">
        <f t="shared" si="26"/>
        <v>11449</v>
      </c>
      <c r="M242" s="1">
        <f t="shared" si="27"/>
        <v>0</v>
      </c>
      <c r="O242" s="1">
        <v>1280015</v>
      </c>
      <c r="P242" s="1">
        <v>10</v>
      </c>
      <c r="Q242" s="1">
        <v>1348.2</v>
      </c>
      <c r="R242" s="1">
        <v>1300</v>
      </c>
      <c r="S242" s="1">
        <f t="shared" si="28"/>
        <v>2323.2400000000043</v>
      </c>
      <c r="T242" s="1">
        <f t="shared" si="29"/>
        <v>0</v>
      </c>
      <c r="V242" s="1">
        <v>1288119</v>
      </c>
      <c r="W242" s="1">
        <v>10</v>
      </c>
      <c r="X242" s="1">
        <v>1378.8</v>
      </c>
      <c r="Y242" s="1">
        <v>1300</v>
      </c>
      <c r="Z242" s="1">
        <f t="shared" si="30"/>
        <v>6209.4399999999932</v>
      </c>
      <c r="AA242" s="1">
        <f t="shared" si="31"/>
        <v>0</v>
      </c>
    </row>
    <row r="243" spans="1:27">
      <c r="A243" s="1">
        <v>1257810</v>
      </c>
      <c r="B243" s="1">
        <v>16</v>
      </c>
      <c r="C243" s="1">
        <v>583.6</v>
      </c>
      <c r="D243" s="1">
        <v>300</v>
      </c>
      <c r="E243" s="1">
        <f t="shared" si="24"/>
        <v>80428.960000000006</v>
      </c>
      <c r="F243" s="1">
        <f t="shared" si="25"/>
        <v>0</v>
      </c>
      <c r="H243" s="1">
        <v>1267488</v>
      </c>
      <c r="I243" s="1">
        <v>11</v>
      </c>
      <c r="J243" s="1">
        <v>1255.4000000000001</v>
      </c>
      <c r="K243" s="1">
        <v>300</v>
      </c>
      <c r="L243" s="1">
        <f t="shared" si="26"/>
        <v>912789.16000000015</v>
      </c>
      <c r="M243" s="1">
        <f t="shared" si="27"/>
        <v>0</v>
      </c>
      <c r="O243" s="1">
        <v>1283741</v>
      </c>
      <c r="P243" s="1">
        <v>10</v>
      </c>
      <c r="Q243" s="1">
        <v>1381.2</v>
      </c>
      <c r="R243" s="1">
        <v>300</v>
      </c>
      <c r="S243" s="1">
        <f t="shared" si="28"/>
        <v>1168993.4400000002</v>
      </c>
      <c r="T243" s="1">
        <f t="shared" si="29"/>
        <v>0</v>
      </c>
      <c r="V243" s="1">
        <v>1291285</v>
      </c>
      <c r="W243" s="1">
        <v>10</v>
      </c>
      <c r="X243" s="1">
        <v>241</v>
      </c>
      <c r="Y243" s="1">
        <v>300</v>
      </c>
      <c r="Z243" s="1">
        <f t="shared" si="30"/>
        <v>3481</v>
      </c>
      <c r="AA243" s="1">
        <f t="shared" si="31"/>
        <v>0</v>
      </c>
    </row>
    <row r="244" spans="1:27">
      <c r="A244" s="1">
        <v>1290540</v>
      </c>
      <c r="B244" s="1">
        <v>16</v>
      </c>
      <c r="C244" s="1">
        <v>1813.6</v>
      </c>
      <c r="D244" s="1">
        <v>300</v>
      </c>
      <c r="E244" s="1">
        <f t="shared" si="24"/>
        <v>2290984.9599999995</v>
      </c>
      <c r="F244" s="1">
        <f t="shared" si="25"/>
        <v>0</v>
      </c>
      <c r="H244" s="1">
        <v>1271269</v>
      </c>
      <c r="I244" s="1">
        <v>2</v>
      </c>
      <c r="J244" s="1">
        <v>464.4</v>
      </c>
      <c r="K244" s="1">
        <v>300</v>
      </c>
      <c r="L244" s="1">
        <f t="shared" si="26"/>
        <v>27027.359999999993</v>
      </c>
      <c r="M244" s="1">
        <f t="shared" si="27"/>
        <v>0</v>
      </c>
      <c r="O244" s="1">
        <v>1287158</v>
      </c>
      <c r="P244" s="1">
        <v>7</v>
      </c>
      <c r="Q244" s="1">
        <v>1141.4000000000001</v>
      </c>
      <c r="R244" s="1">
        <v>300</v>
      </c>
      <c r="S244" s="1">
        <f t="shared" si="28"/>
        <v>707953.9600000002</v>
      </c>
      <c r="T244" s="1">
        <f t="shared" si="29"/>
        <v>0</v>
      </c>
      <c r="V244" s="1">
        <v>1292237</v>
      </c>
      <c r="W244" s="1">
        <v>10</v>
      </c>
      <c r="X244" s="1">
        <v>967</v>
      </c>
      <c r="Y244" s="1">
        <v>300</v>
      </c>
      <c r="Z244" s="1">
        <f t="shared" si="30"/>
        <v>444889</v>
      </c>
      <c r="AA244" s="1">
        <f t="shared" si="31"/>
        <v>0</v>
      </c>
    </row>
    <row r="245" spans="1:27">
      <c r="A245" s="1">
        <v>1291549</v>
      </c>
      <c r="B245" s="1">
        <v>14</v>
      </c>
      <c r="C245" s="1">
        <v>1555.6</v>
      </c>
      <c r="D245" s="1">
        <v>300</v>
      </c>
      <c r="E245" s="1">
        <f t="shared" si="24"/>
        <v>1576531.3599999999</v>
      </c>
      <c r="F245" s="1">
        <f t="shared" si="25"/>
        <v>0</v>
      </c>
      <c r="H245" s="1">
        <v>1279600</v>
      </c>
      <c r="I245" s="1">
        <v>10</v>
      </c>
      <c r="J245" s="1">
        <v>1377.4</v>
      </c>
      <c r="K245" s="1">
        <v>300</v>
      </c>
      <c r="L245" s="1">
        <f t="shared" si="26"/>
        <v>1160790.7600000002</v>
      </c>
      <c r="M245" s="1">
        <f t="shared" si="27"/>
        <v>0</v>
      </c>
      <c r="O245" s="1">
        <v>1291519</v>
      </c>
      <c r="P245" s="1">
        <v>6</v>
      </c>
      <c r="Q245" s="1">
        <v>1075.4000000000001</v>
      </c>
      <c r="R245" s="1">
        <v>300</v>
      </c>
      <c r="S245" s="1">
        <f t="shared" si="28"/>
        <v>601245.16000000015</v>
      </c>
      <c r="T245" s="1">
        <f t="shared" si="29"/>
        <v>0</v>
      </c>
      <c r="V245" s="1">
        <v>1306277</v>
      </c>
      <c r="W245" s="1">
        <v>8</v>
      </c>
      <c r="X245" s="1">
        <v>1238</v>
      </c>
      <c r="Y245" s="1">
        <v>300</v>
      </c>
      <c r="Z245" s="1">
        <f t="shared" si="30"/>
        <v>879844</v>
      </c>
      <c r="AA245" s="1">
        <f t="shared" si="31"/>
        <v>0</v>
      </c>
    </row>
    <row r="246" spans="1:27">
      <c r="A246" s="1">
        <v>1293847</v>
      </c>
      <c r="B246" s="1">
        <v>12</v>
      </c>
      <c r="C246" s="1">
        <v>1420</v>
      </c>
      <c r="D246" s="1">
        <v>300</v>
      </c>
      <c r="E246" s="1">
        <f t="shared" si="24"/>
        <v>1254400</v>
      </c>
      <c r="F246" s="1">
        <f t="shared" si="25"/>
        <v>0</v>
      </c>
      <c r="H246" s="1">
        <v>1282880</v>
      </c>
      <c r="I246" s="1">
        <v>1</v>
      </c>
      <c r="J246" s="1">
        <v>274.2</v>
      </c>
      <c r="K246" s="1">
        <v>300</v>
      </c>
      <c r="L246" s="1">
        <f t="shared" si="26"/>
        <v>665.64000000000055</v>
      </c>
      <c r="M246" s="1">
        <f t="shared" si="27"/>
        <v>0</v>
      </c>
      <c r="O246" s="1">
        <v>1296213</v>
      </c>
      <c r="P246" s="1">
        <v>5</v>
      </c>
      <c r="Q246" s="1">
        <v>923.6</v>
      </c>
      <c r="R246" s="1">
        <v>300</v>
      </c>
      <c r="S246" s="1">
        <f t="shared" si="28"/>
        <v>388876.96</v>
      </c>
      <c r="T246" s="1">
        <f t="shared" si="29"/>
        <v>0</v>
      </c>
      <c r="V246" s="1">
        <v>1310691</v>
      </c>
      <c r="W246" s="1">
        <v>6</v>
      </c>
      <c r="X246" s="1">
        <v>1119.4000000000001</v>
      </c>
      <c r="Y246" s="1">
        <v>300</v>
      </c>
      <c r="Z246" s="1">
        <f t="shared" si="30"/>
        <v>671416.3600000001</v>
      </c>
      <c r="AA246" s="1">
        <f t="shared" si="31"/>
        <v>0</v>
      </c>
    </row>
    <row r="247" spans="1:27">
      <c r="A247" s="1">
        <v>1296808</v>
      </c>
      <c r="B247" s="1">
        <v>9</v>
      </c>
      <c r="C247" s="1">
        <v>1176.8</v>
      </c>
      <c r="D247" s="1">
        <v>300</v>
      </c>
      <c r="E247" s="1">
        <f t="shared" si="24"/>
        <v>768778.23999999987</v>
      </c>
      <c r="F247" s="1">
        <f t="shared" si="25"/>
        <v>0</v>
      </c>
      <c r="H247" s="1">
        <v>1291571</v>
      </c>
      <c r="I247" s="1">
        <v>9</v>
      </c>
      <c r="J247" s="1">
        <v>1215</v>
      </c>
      <c r="K247" s="1">
        <v>300</v>
      </c>
      <c r="L247" s="1">
        <f t="shared" si="26"/>
        <v>837225</v>
      </c>
      <c r="M247" s="1">
        <f t="shared" si="27"/>
        <v>0</v>
      </c>
      <c r="O247" s="1">
        <v>1301654</v>
      </c>
      <c r="P247" s="1">
        <v>5</v>
      </c>
      <c r="Q247" s="1">
        <v>887.8</v>
      </c>
      <c r="R247" s="1">
        <v>300</v>
      </c>
      <c r="S247" s="1">
        <f t="shared" si="28"/>
        <v>345508.83999999997</v>
      </c>
      <c r="T247" s="1">
        <f t="shared" si="29"/>
        <v>0</v>
      </c>
      <c r="V247" s="1">
        <v>1315226</v>
      </c>
      <c r="W247" s="1">
        <v>4</v>
      </c>
      <c r="X247" s="1">
        <v>767.6</v>
      </c>
      <c r="Y247" s="1">
        <v>300</v>
      </c>
      <c r="Z247" s="1">
        <f t="shared" si="30"/>
        <v>218649.76</v>
      </c>
      <c r="AA247" s="1">
        <f t="shared" si="31"/>
        <v>0</v>
      </c>
    </row>
    <row r="248" spans="1:27">
      <c r="A248" s="1">
        <v>1301184</v>
      </c>
      <c r="B248" s="1">
        <v>6</v>
      </c>
      <c r="C248" s="1">
        <v>972.2</v>
      </c>
      <c r="D248" s="1">
        <v>300</v>
      </c>
      <c r="E248" s="1">
        <f t="shared" ref="E248:E304" si="32">POWER(D248-C248,2)</f>
        <v>451852.84000000008</v>
      </c>
      <c r="F248" s="1">
        <f t="shared" ref="F248:F304" si="33">IF(C248&lt;100,1,0)</f>
        <v>0</v>
      </c>
      <c r="H248" s="1">
        <v>1295596</v>
      </c>
      <c r="I248" s="1">
        <v>1</v>
      </c>
      <c r="J248" s="1">
        <v>261.8</v>
      </c>
      <c r="K248" s="1">
        <v>300</v>
      </c>
      <c r="L248" s="1">
        <f t="shared" si="26"/>
        <v>1459.2399999999991</v>
      </c>
      <c r="M248" s="1">
        <f t="shared" si="27"/>
        <v>0</v>
      </c>
      <c r="O248" s="1">
        <v>1307275</v>
      </c>
      <c r="P248" s="1">
        <v>4</v>
      </c>
      <c r="Q248" s="1">
        <v>795</v>
      </c>
      <c r="R248" s="1">
        <v>300</v>
      </c>
      <c r="S248" s="1">
        <f t="shared" si="28"/>
        <v>245025</v>
      </c>
      <c r="T248" s="1">
        <f t="shared" si="29"/>
        <v>0</v>
      </c>
      <c r="V248" s="1">
        <v>1321435</v>
      </c>
      <c r="W248" s="1">
        <v>4</v>
      </c>
      <c r="X248" s="1">
        <v>829.8</v>
      </c>
      <c r="Y248" s="1">
        <v>300</v>
      </c>
      <c r="Z248" s="1">
        <f t="shared" si="30"/>
        <v>280688.03999999998</v>
      </c>
      <c r="AA248" s="1">
        <f t="shared" si="31"/>
        <v>0</v>
      </c>
    </row>
    <row r="249" spans="1:27">
      <c r="A249" s="1">
        <v>1306435</v>
      </c>
      <c r="B249" s="1">
        <v>4</v>
      </c>
      <c r="C249" s="1">
        <v>883.2</v>
      </c>
      <c r="D249" s="1">
        <v>300</v>
      </c>
      <c r="E249" s="1">
        <f t="shared" si="32"/>
        <v>340122.24000000005</v>
      </c>
      <c r="F249" s="1">
        <f t="shared" si="33"/>
        <v>0</v>
      </c>
      <c r="H249" s="1">
        <v>1304371</v>
      </c>
      <c r="I249" s="1">
        <v>6</v>
      </c>
      <c r="J249" s="1">
        <v>1018.6</v>
      </c>
      <c r="K249" s="1">
        <v>300</v>
      </c>
      <c r="L249" s="1">
        <f t="shared" si="26"/>
        <v>516385.96</v>
      </c>
      <c r="M249" s="1">
        <f t="shared" si="27"/>
        <v>0</v>
      </c>
      <c r="O249" s="1">
        <v>1313377</v>
      </c>
      <c r="P249" s="1">
        <v>3</v>
      </c>
      <c r="Q249" s="1">
        <v>700</v>
      </c>
      <c r="R249" s="1">
        <v>300</v>
      </c>
      <c r="S249" s="1">
        <f t="shared" si="28"/>
        <v>160000</v>
      </c>
      <c r="T249" s="1">
        <f t="shared" si="29"/>
        <v>0</v>
      </c>
      <c r="V249" s="1">
        <v>1327331</v>
      </c>
      <c r="W249" s="1">
        <v>2</v>
      </c>
      <c r="X249" s="1">
        <v>534.6</v>
      </c>
      <c r="Y249" s="1">
        <v>300</v>
      </c>
      <c r="Z249" s="1">
        <f t="shared" si="30"/>
        <v>55037.160000000011</v>
      </c>
      <c r="AA249" s="1">
        <f t="shared" si="31"/>
        <v>0</v>
      </c>
    </row>
    <row r="250" spans="1:27">
      <c r="A250" s="1">
        <v>1312092</v>
      </c>
      <c r="B250" s="1">
        <v>3</v>
      </c>
      <c r="C250" s="1">
        <v>671.8</v>
      </c>
      <c r="D250" s="1">
        <v>300</v>
      </c>
      <c r="E250" s="1">
        <f t="shared" si="32"/>
        <v>138235.23999999996</v>
      </c>
      <c r="F250" s="1">
        <f t="shared" si="33"/>
        <v>0</v>
      </c>
      <c r="H250" s="1">
        <v>1309780</v>
      </c>
      <c r="I250" s="1">
        <v>1</v>
      </c>
      <c r="J250" s="1">
        <v>243</v>
      </c>
      <c r="K250" s="1">
        <v>300</v>
      </c>
      <c r="L250" s="1">
        <f t="shared" si="26"/>
        <v>3249</v>
      </c>
      <c r="M250" s="1">
        <f t="shared" si="27"/>
        <v>0</v>
      </c>
      <c r="O250" s="1">
        <v>1319941</v>
      </c>
      <c r="P250" s="1">
        <v>3</v>
      </c>
      <c r="Q250" s="1">
        <v>608</v>
      </c>
      <c r="R250" s="1">
        <v>300</v>
      </c>
      <c r="S250" s="1">
        <f t="shared" si="28"/>
        <v>94864</v>
      </c>
      <c r="T250" s="1">
        <f t="shared" si="29"/>
        <v>0</v>
      </c>
      <c r="V250" s="1">
        <v>1334698</v>
      </c>
      <c r="W250" s="1">
        <v>2</v>
      </c>
      <c r="X250" s="1">
        <v>465.6</v>
      </c>
      <c r="Y250" s="1">
        <v>300</v>
      </c>
      <c r="Z250" s="1">
        <f t="shared" si="30"/>
        <v>27423.360000000008</v>
      </c>
      <c r="AA250" s="1">
        <f t="shared" si="31"/>
        <v>0</v>
      </c>
    </row>
    <row r="251" spans="1:27">
      <c r="A251" s="1">
        <v>1318794</v>
      </c>
      <c r="B251" s="1">
        <v>1</v>
      </c>
      <c r="C251" s="1">
        <v>261.2</v>
      </c>
      <c r="D251" s="1">
        <v>300</v>
      </c>
      <c r="E251" s="1">
        <f t="shared" si="32"/>
        <v>1505.440000000001</v>
      </c>
      <c r="F251" s="1">
        <f t="shared" si="33"/>
        <v>0</v>
      </c>
      <c r="H251" s="1">
        <v>1318660</v>
      </c>
      <c r="I251" s="1">
        <v>4</v>
      </c>
      <c r="J251" s="1">
        <v>820.8</v>
      </c>
      <c r="K251" s="1">
        <v>300</v>
      </c>
      <c r="L251" s="1">
        <f t="shared" si="26"/>
        <v>271232.63999999996</v>
      </c>
      <c r="M251" s="1">
        <f t="shared" si="27"/>
        <v>0</v>
      </c>
      <c r="O251" s="1">
        <v>1326968</v>
      </c>
      <c r="P251" s="1">
        <v>2</v>
      </c>
      <c r="Q251" s="1">
        <v>510.6</v>
      </c>
      <c r="R251" s="1">
        <v>300</v>
      </c>
      <c r="S251" s="1">
        <f t="shared" si="28"/>
        <v>44352.360000000008</v>
      </c>
      <c r="T251" s="1">
        <f t="shared" si="29"/>
        <v>0</v>
      </c>
      <c r="V251" s="1">
        <v>1342458</v>
      </c>
      <c r="W251" s="1">
        <v>2</v>
      </c>
      <c r="X251" s="1">
        <v>524.6</v>
      </c>
      <c r="Y251" s="1">
        <v>300</v>
      </c>
      <c r="Z251" s="1">
        <f t="shared" si="30"/>
        <v>50445.160000000011</v>
      </c>
      <c r="AA251" s="1">
        <f t="shared" si="31"/>
        <v>0</v>
      </c>
    </row>
    <row r="252" spans="1:27">
      <c r="A252" s="1">
        <v>1327553</v>
      </c>
      <c r="B252" s="1">
        <v>1</v>
      </c>
      <c r="C252" s="1">
        <v>277.39999999999998</v>
      </c>
      <c r="D252" s="1">
        <v>300</v>
      </c>
      <c r="E252" s="1">
        <f t="shared" si="32"/>
        <v>510.76000000000101</v>
      </c>
      <c r="F252" s="1">
        <f t="shared" si="33"/>
        <v>0</v>
      </c>
      <c r="H252" s="1">
        <v>1324591</v>
      </c>
      <c r="I252" s="1">
        <v>1</v>
      </c>
      <c r="J252" s="1">
        <v>277.39999999999998</v>
      </c>
      <c r="K252" s="1">
        <v>300</v>
      </c>
      <c r="L252" s="1">
        <f t="shared" si="26"/>
        <v>510.76000000000101</v>
      </c>
      <c r="M252" s="1">
        <f t="shared" si="27"/>
        <v>0</v>
      </c>
      <c r="O252" s="1">
        <v>1334472</v>
      </c>
      <c r="P252" s="1">
        <v>2</v>
      </c>
      <c r="Q252" s="1">
        <v>486.4</v>
      </c>
      <c r="R252" s="1">
        <v>300</v>
      </c>
      <c r="S252" s="1">
        <f t="shared" si="28"/>
        <v>34744.959999999992</v>
      </c>
      <c r="T252" s="1">
        <f t="shared" si="29"/>
        <v>0</v>
      </c>
      <c r="V252" s="1">
        <v>1349905</v>
      </c>
      <c r="W252" s="1">
        <v>1</v>
      </c>
      <c r="X252" s="1">
        <v>269.60000000000002</v>
      </c>
      <c r="Y252" s="1">
        <v>300</v>
      </c>
      <c r="Z252" s="1">
        <f t="shared" si="30"/>
        <v>924.1599999999986</v>
      </c>
      <c r="AA252" s="1">
        <f t="shared" si="31"/>
        <v>0</v>
      </c>
    </row>
    <row r="253" spans="1:27">
      <c r="A253" s="1">
        <v>1336225</v>
      </c>
      <c r="B253" s="1">
        <v>1</v>
      </c>
      <c r="C253" s="1">
        <v>252.6</v>
      </c>
      <c r="D253" s="1">
        <v>300</v>
      </c>
      <c r="E253" s="1">
        <f t="shared" si="32"/>
        <v>2246.7600000000007</v>
      </c>
      <c r="F253" s="1">
        <f t="shared" si="33"/>
        <v>0</v>
      </c>
      <c r="H253" s="1">
        <v>1333282</v>
      </c>
      <c r="I253" s="1">
        <v>2</v>
      </c>
      <c r="J253" s="1">
        <v>495.6</v>
      </c>
      <c r="K253" s="1">
        <v>300</v>
      </c>
      <c r="L253" s="1">
        <f t="shared" si="26"/>
        <v>38259.360000000008</v>
      </c>
      <c r="M253" s="1">
        <f t="shared" si="27"/>
        <v>0</v>
      </c>
      <c r="O253" s="1">
        <v>1342081</v>
      </c>
      <c r="P253" s="1">
        <v>2</v>
      </c>
      <c r="Q253" s="1">
        <v>484.4</v>
      </c>
      <c r="R253" s="1">
        <v>300</v>
      </c>
      <c r="S253" s="1">
        <f t="shared" si="28"/>
        <v>34003.359999999993</v>
      </c>
      <c r="T253" s="1">
        <f t="shared" si="29"/>
        <v>0</v>
      </c>
      <c r="V253" s="1">
        <v>1358624</v>
      </c>
      <c r="W253" s="1">
        <v>2</v>
      </c>
      <c r="X253" s="1">
        <v>525.79999999999995</v>
      </c>
      <c r="Y253" s="1">
        <v>300</v>
      </c>
      <c r="Z253" s="1">
        <f t="shared" si="30"/>
        <v>50985.639999999978</v>
      </c>
      <c r="AA253" s="1">
        <f t="shared" si="31"/>
        <v>0</v>
      </c>
    </row>
    <row r="254" spans="1:27">
      <c r="A254" s="1">
        <v>1345035</v>
      </c>
      <c r="B254" s="1">
        <v>1</v>
      </c>
      <c r="C254" s="1">
        <v>277.39999999999998</v>
      </c>
      <c r="D254" s="1">
        <v>300</v>
      </c>
      <c r="E254" s="1">
        <f t="shared" si="32"/>
        <v>510.76000000000101</v>
      </c>
      <c r="F254" s="1">
        <f t="shared" si="33"/>
        <v>0</v>
      </c>
      <c r="H254" s="1">
        <v>1340723</v>
      </c>
      <c r="I254" s="1">
        <v>1</v>
      </c>
      <c r="J254" s="1">
        <v>263.8</v>
      </c>
      <c r="K254" s="1">
        <v>300</v>
      </c>
      <c r="L254" s="1">
        <f t="shared" si="26"/>
        <v>1310.4399999999991</v>
      </c>
      <c r="M254" s="1">
        <f t="shared" si="27"/>
        <v>0</v>
      </c>
      <c r="O254" s="1">
        <v>1349727</v>
      </c>
      <c r="P254" s="1">
        <v>2</v>
      </c>
      <c r="Q254" s="1">
        <v>490.6</v>
      </c>
      <c r="R254" s="1">
        <v>300</v>
      </c>
      <c r="S254" s="1">
        <f t="shared" si="28"/>
        <v>36328.360000000008</v>
      </c>
      <c r="T254" s="1">
        <f t="shared" si="29"/>
        <v>0</v>
      </c>
      <c r="V254" s="1">
        <v>1366081</v>
      </c>
      <c r="W254" s="1">
        <v>1</v>
      </c>
      <c r="X254" s="1">
        <v>236</v>
      </c>
      <c r="Y254" s="1">
        <v>300</v>
      </c>
      <c r="Z254" s="1">
        <f t="shared" si="30"/>
        <v>4096</v>
      </c>
      <c r="AA254" s="1">
        <f t="shared" si="31"/>
        <v>0</v>
      </c>
    </row>
    <row r="255" spans="1:27">
      <c r="A255" s="1">
        <v>1354071</v>
      </c>
      <c r="B255" s="1">
        <v>1</v>
      </c>
      <c r="C255" s="1">
        <v>264.39999999999998</v>
      </c>
      <c r="D255" s="1">
        <v>300</v>
      </c>
      <c r="E255" s="1">
        <f t="shared" si="32"/>
        <v>1267.3600000000017</v>
      </c>
      <c r="F255" s="1">
        <f t="shared" si="33"/>
        <v>0</v>
      </c>
      <c r="H255" s="1">
        <v>1349463</v>
      </c>
      <c r="I255" s="1">
        <v>1</v>
      </c>
      <c r="J255" s="1">
        <v>271.60000000000002</v>
      </c>
      <c r="K255" s="1">
        <v>300</v>
      </c>
      <c r="L255" s="1">
        <f t="shared" si="26"/>
        <v>806.55999999999869</v>
      </c>
      <c r="M255" s="1">
        <f t="shared" si="27"/>
        <v>0</v>
      </c>
      <c r="O255" s="1">
        <v>1357327</v>
      </c>
      <c r="P255" s="1">
        <v>1</v>
      </c>
      <c r="Q255" s="1">
        <v>241</v>
      </c>
      <c r="R255" s="1">
        <v>300</v>
      </c>
      <c r="S255" s="1">
        <f t="shared" si="28"/>
        <v>3481</v>
      </c>
      <c r="T255" s="1">
        <f t="shared" si="29"/>
        <v>0</v>
      </c>
      <c r="V255" s="1">
        <v>1374946</v>
      </c>
      <c r="W255" s="1">
        <v>2</v>
      </c>
      <c r="X255" s="1">
        <v>577.4</v>
      </c>
      <c r="Y255" s="1">
        <v>300</v>
      </c>
      <c r="Z255" s="1">
        <f t="shared" si="30"/>
        <v>76950.75999999998</v>
      </c>
      <c r="AA255" s="1">
        <f t="shared" si="31"/>
        <v>0</v>
      </c>
    </row>
    <row r="256" spans="1:27">
      <c r="A256" s="1">
        <v>1362804</v>
      </c>
      <c r="B256" s="1">
        <v>1</v>
      </c>
      <c r="C256" s="1">
        <v>283.60000000000002</v>
      </c>
      <c r="D256" s="1">
        <v>300</v>
      </c>
      <c r="E256" s="1">
        <f t="shared" si="32"/>
        <v>268.95999999999924</v>
      </c>
      <c r="F256" s="1">
        <f t="shared" si="33"/>
        <v>0</v>
      </c>
      <c r="H256" s="1">
        <v>1358135</v>
      </c>
      <c r="I256" s="1">
        <v>1</v>
      </c>
      <c r="J256" s="1">
        <v>245.8</v>
      </c>
      <c r="K256" s="1">
        <v>300</v>
      </c>
      <c r="L256" s="1">
        <f t="shared" si="26"/>
        <v>2937.639999999999</v>
      </c>
      <c r="M256" s="1">
        <f t="shared" si="27"/>
        <v>0</v>
      </c>
      <c r="O256" s="1">
        <v>1366188</v>
      </c>
      <c r="P256" s="1">
        <v>2</v>
      </c>
      <c r="Q256" s="1">
        <v>488.2</v>
      </c>
      <c r="R256" s="1">
        <v>300</v>
      </c>
      <c r="S256" s="1">
        <f t="shared" si="28"/>
        <v>35419.24</v>
      </c>
      <c r="T256" s="1">
        <f t="shared" si="29"/>
        <v>0</v>
      </c>
      <c r="V256" s="1">
        <v>1381785</v>
      </c>
      <c r="W256" s="1">
        <v>1</v>
      </c>
      <c r="X256" s="1">
        <v>261.39999999999998</v>
      </c>
      <c r="Y256" s="1">
        <v>300</v>
      </c>
      <c r="Z256" s="1">
        <f t="shared" si="30"/>
        <v>1489.9600000000019</v>
      </c>
      <c r="AA256" s="1">
        <f t="shared" si="31"/>
        <v>0</v>
      </c>
    </row>
    <row r="257" spans="1:27">
      <c r="A257" s="1">
        <v>1371188</v>
      </c>
      <c r="B257" s="1">
        <v>1</v>
      </c>
      <c r="C257" s="1">
        <v>248.8</v>
      </c>
      <c r="D257" s="1">
        <v>300</v>
      </c>
      <c r="E257" s="1">
        <f t="shared" si="32"/>
        <v>2621.4399999999987</v>
      </c>
      <c r="F257" s="1">
        <f t="shared" si="33"/>
        <v>0</v>
      </c>
      <c r="H257" s="1">
        <v>1367013</v>
      </c>
      <c r="I257" s="1">
        <v>1</v>
      </c>
      <c r="J257" s="1">
        <v>242</v>
      </c>
      <c r="K257" s="1">
        <v>300</v>
      </c>
      <c r="L257" s="1">
        <f t="shared" si="26"/>
        <v>3364</v>
      </c>
      <c r="M257" s="1">
        <f t="shared" si="27"/>
        <v>0</v>
      </c>
      <c r="O257" s="1">
        <v>1373800</v>
      </c>
      <c r="P257" s="1">
        <v>1</v>
      </c>
      <c r="Q257" s="1">
        <v>266.2</v>
      </c>
      <c r="R257" s="1">
        <v>300</v>
      </c>
      <c r="S257" s="1">
        <f t="shared" si="28"/>
        <v>1142.4400000000007</v>
      </c>
      <c r="T257" s="1">
        <f t="shared" si="29"/>
        <v>0</v>
      </c>
      <c r="V257" s="1">
        <v>1390587</v>
      </c>
      <c r="W257" s="1">
        <v>1</v>
      </c>
      <c r="X257" s="1">
        <v>276.39999999999998</v>
      </c>
      <c r="Y257" s="1">
        <v>300</v>
      </c>
      <c r="Z257" s="1">
        <f t="shared" si="30"/>
        <v>556.96000000000106</v>
      </c>
      <c r="AA257" s="1">
        <f t="shared" si="31"/>
        <v>0</v>
      </c>
    </row>
    <row r="258" spans="1:27">
      <c r="A258" s="1">
        <v>1380291</v>
      </c>
      <c r="B258" s="1">
        <v>1</v>
      </c>
      <c r="C258" s="1">
        <v>279.60000000000002</v>
      </c>
      <c r="D258" s="1">
        <v>300</v>
      </c>
      <c r="E258" s="1">
        <f t="shared" si="32"/>
        <v>416.15999999999906</v>
      </c>
      <c r="F258" s="1">
        <f t="shared" si="33"/>
        <v>0</v>
      </c>
      <c r="H258" s="1">
        <v>1375897</v>
      </c>
      <c r="I258" s="1">
        <v>1</v>
      </c>
      <c r="J258" s="1">
        <v>267</v>
      </c>
      <c r="K258" s="1">
        <v>300</v>
      </c>
      <c r="L258" s="1">
        <f t="shared" si="26"/>
        <v>1089</v>
      </c>
      <c r="M258" s="1">
        <f t="shared" si="27"/>
        <v>0</v>
      </c>
      <c r="O258" s="1">
        <v>1382484</v>
      </c>
      <c r="P258" s="1">
        <v>2</v>
      </c>
      <c r="Q258" s="1">
        <v>504.2</v>
      </c>
      <c r="R258" s="1">
        <v>300</v>
      </c>
      <c r="S258" s="1">
        <f t="shared" si="28"/>
        <v>41697.639999999992</v>
      </c>
      <c r="T258" s="1">
        <f t="shared" si="29"/>
        <v>0</v>
      </c>
      <c r="V258" s="1">
        <v>1399386</v>
      </c>
      <c r="W258" s="1">
        <v>1</v>
      </c>
      <c r="X258" s="1">
        <v>281.2</v>
      </c>
      <c r="Y258" s="1">
        <v>300</v>
      </c>
      <c r="Z258" s="1">
        <f t="shared" si="30"/>
        <v>353.44000000000045</v>
      </c>
      <c r="AA258" s="1">
        <f t="shared" si="31"/>
        <v>0</v>
      </c>
    </row>
    <row r="259" spans="1:27">
      <c r="A259" s="1">
        <v>1388980</v>
      </c>
      <c r="B259" s="1">
        <v>1</v>
      </c>
      <c r="C259" s="1">
        <v>267.60000000000002</v>
      </c>
      <c r="D259" s="1">
        <v>300</v>
      </c>
      <c r="E259" s="1">
        <f t="shared" si="32"/>
        <v>1049.7599999999986</v>
      </c>
      <c r="F259" s="1">
        <f t="shared" si="33"/>
        <v>0</v>
      </c>
      <c r="H259" s="1">
        <v>1384687</v>
      </c>
      <c r="I259" s="1">
        <v>1</v>
      </c>
      <c r="J259" s="1">
        <v>276.8</v>
      </c>
      <c r="K259" s="1">
        <v>300</v>
      </c>
      <c r="L259" s="1">
        <f t="shared" ref="L259:L322" si="34">POWER(K259-J259,2)</f>
        <v>538.23999999999944</v>
      </c>
      <c r="M259" s="1">
        <f t="shared" ref="M259:M322" si="35">IF(J259&lt;100,1,0)</f>
        <v>0</v>
      </c>
      <c r="O259" s="1">
        <v>1390068</v>
      </c>
      <c r="P259" s="1">
        <v>1</v>
      </c>
      <c r="Q259" s="1">
        <v>273.8</v>
      </c>
      <c r="R259" s="1">
        <v>300</v>
      </c>
      <c r="S259" s="1">
        <f t="shared" ref="S259:S322" si="36">POWER(R259-Q259,2)</f>
        <v>686.43999999999937</v>
      </c>
      <c r="T259" s="1">
        <f t="shared" ref="T259:T322" si="37">IF(Q259&lt;100,1,0)</f>
        <v>0</v>
      </c>
      <c r="V259" s="1">
        <v>1407966</v>
      </c>
      <c r="W259" s="1">
        <v>1</v>
      </c>
      <c r="X259" s="1">
        <v>280.8</v>
      </c>
      <c r="Y259" s="1">
        <v>300</v>
      </c>
      <c r="Z259" s="1">
        <f t="shared" ref="Z259:Z322" si="38">POWER(Y259-X259,2)</f>
        <v>368.63999999999959</v>
      </c>
      <c r="AA259" s="1">
        <f t="shared" ref="AA259:AA322" si="39">IF(X259&lt;100,1,0)</f>
        <v>0</v>
      </c>
    </row>
    <row r="260" spans="1:27">
      <c r="A260" s="1">
        <v>1398177</v>
      </c>
      <c r="B260" s="1">
        <v>1</v>
      </c>
      <c r="C260" s="1">
        <v>282.60000000000002</v>
      </c>
      <c r="D260" s="1">
        <v>300</v>
      </c>
      <c r="E260" s="1">
        <f t="shared" si="32"/>
        <v>302.7599999999992</v>
      </c>
      <c r="F260" s="1">
        <f t="shared" si="33"/>
        <v>0</v>
      </c>
      <c r="H260" s="1">
        <v>1393313</v>
      </c>
      <c r="I260" s="1">
        <v>1</v>
      </c>
      <c r="J260" s="1">
        <v>63.8</v>
      </c>
      <c r="K260" s="1">
        <v>300</v>
      </c>
      <c r="L260" s="1">
        <f t="shared" si="34"/>
        <v>55790.439999999995</v>
      </c>
      <c r="M260" s="1">
        <f t="shared" si="35"/>
        <v>1</v>
      </c>
      <c r="O260" s="1">
        <v>1398775</v>
      </c>
      <c r="P260" s="1">
        <v>1</v>
      </c>
      <c r="Q260" s="1">
        <v>272</v>
      </c>
      <c r="R260" s="1">
        <v>300</v>
      </c>
      <c r="S260" s="1">
        <f t="shared" si="36"/>
        <v>784</v>
      </c>
      <c r="T260" s="1">
        <f t="shared" si="37"/>
        <v>0</v>
      </c>
      <c r="V260" s="1">
        <v>1416839</v>
      </c>
      <c r="W260" s="1">
        <v>1</v>
      </c>
      <c r="X260" s="1">
        <v>262.60000000000002</v>
      </c>
      <c r="Y260" s="1">
        <v>300</v>
      </c>
      <c r="Z260" s="1">
        <f t="shared" si="38"/>
        <v>1398.7599999999984</v>
      </c>
      <c r="AA260" s="1">
        <f t="shared" si="39"/>
        <v>0</v>
      </c>
    </row>
    <row r="261" spans="1:27">
      <c r="A261" s="1">
        <v>1406829</v>
      </c>
      <c r="B261" s="1">
        <v>1</v>
      </c>
      <c r="C261" s="1">
        <v>253.8</v>
      </c>
      <c r="D261" s="1">
        <v>300</v>
      </c>
      <c r="E261" s="1">
        <f t="shared" si="32"/>
        <v>2134.4399999999991</v>
      </c>
      <c r="F261" s="1">
        <f t="shared" si="33"/>
        <v>0</v>
      </c>
      <c r="H261" s="1">
        <v>1395332</v>
      </c>
      <c r="I261" s="1">
        <v>3</v>
      </c>
      <c r="J261" s="1">
        <v>415.6</v>
      </c>
      <c r="K261" s="1">
        <v>300</v>
      </c>
      <c r="L261" s="1">
        <f t="shared" si="34"/>
        <v>13363.360000000006</v>
      </c>
      <c r="M261" s="1">
        <f t="shared" si="35"/>
        <v>0</v>
      </c>
      <c r="O261" s="1">
        <v>1407463</v>
      </c>
      <c r="P261" s="1">
        <v>1</v>
      </c>
      <c r="Q261" s="1">
        <v>277.60000000000002</v>
      </c>
      <c r="R261" s="1">
        <v>300</v>
      </c>
      <c r="S261" s="1">
        <f t="shared" si="36"/>
        <v>501.75999999999897</v>
      </c>
      <c r="T261" s="1">
        <f t="shared" si="37"/>
        <v>0</v>
      </c>
      <c r="V261" s="1">
        <v>1425565</v>
      </c>
      <c r="W261" s="1">
        <v>1</v>
      </c>
      <c r="X261" s="1">
        <v>276.8</v>
      </c>
      <c r="Y261" s="1">
        <v>300</v>
      </c>
      <c r="Z261" s="1">
        <f t="shared" si="38"/>
        <v>538.23999999999944</v>
      </c>
      <c r="AA261" s="1">
        <f t="shared" si="39"/>
        <v>0</v>
      </c>
    </row>
    <row r="262" spans="1:27">
      <c r="A262" s="1">
        <v>1415631</v>
      </c>
      <c r="B262" s="1">
        <v>2</v>
      </c>
      <c r="C262" s="1">
        <v>523.4</v>
      </c>
      <c r="D262" s="1">
        <v>300</v>
      </c>
      <c r="E262" s="1">
        <f t="shared" si="32"/>
        <v>49907.55999999999</v>
      </c>
      <c r="F262" s="1">
        <f t="shared" si="33"/>
        <v>0</v>
      </c>
      <c r="H262" s="1">
        <v>1411496</v>
      </c>
      <c r="I262" s="1">
        <v>1</v>
      </c>
      <c r="J262" s="1">
        <v>284.2</v>
      </c>
      <c r="K262" s="1">
        <v>300</v>
      </c>
      <c r="L262" s="1">
        <f t="shared" si="34"/>
        <v>249.64000000000036</v>
      </c>
      <c r="M262" s="1">
        <f t="shared" si="35"/>
        <v>0</v>
      </c>
      <c r="O262" s="1">
        <v>1416138</v>
      </c>
      <c r="P262" s="1">
        <v>1</v>
      </c>
      <c r="Q262" s="1">
        <v>239</v>
      </c>
      <c r="R262" s="1">
        <v>300</v>
      </c>
      <c r="S262" s="1">
        <f t="shared" si="36"/>
        <v>3721</v>
      </c>
      <c r="T262" s="1">
        <f t="shared" si="37"/>
        <v>0</v>
      </c>
      <c r="V262" s="1">
        <v>1434369</v>
      </c>
      <c r="W262" s="1">
        <v>1</v>
      </c>
      <c r="X262" s="1">
        <v>252.8</v>
      </c>
      <c r="Y262" s="1">
        <v>300</v>
      </c>
      <c r="Z262" s="1">
        <f t="shared" si="38"/>
        <v>2227.8399999999988</v>
      </c>
      <c r="AA262" s="1">
        <f t="shared" si="39"/>
        <v>0</v>
      </c>
    </row>
    <row r="263" spans="1:27">
      <c r="A263" s="1">
        <v>1423054</v>
      </c>
      <c r="B263" s="1">
        <v>1</v>
      </c>
      <c r="C263" s="1">
        <v>265.2</v>
      </c>
      <c r="D263" s="1">
        <v>300</v>
      </c>
      <c r="E263" s="1">
        <f t="shared" si="32"/>
        <v>1211.0400000000009</v>
      </c>
      <c r="F263" s="1">
        <f t="shared" si="33"/>
        <v>0</v>
      </c>
      <c r="H263" s="1">
        <v>1420067</v>
      </c>
      <c r="I263" s="1">
        <v>2</v>
      </c>
      <c r="J263" s="1">
        <v>509.4</v>
      </c>
      <c r="K263" s="1">
        <v>300</v>
      </c>
      <c r="L263" s="1">
        <f t="shared" si="34"/>
        <v>43848.359999999993</v>
      </c>
      <c r="M263" s="1">
        <f t="shared" si="35"/>
        <v>0</v>
      </c>
      <c r="O263" s="1">
        <v>1425017</v>
      </c>
      <c r="P263" s="1">
        <v>2</v>
      </c>
      <c r="Q263" s="1">
        <v>435</v>
      </c>
      <c r="R263" s="1">
        <v>300</v>
      </c>
      <c r="S263" s="1">
        <f t="shared" si="36"/>
        <v>18225</v>
      </c>
      <c r="T263" s="1">
        <f t="shared" si="37"/>
        <v>0</v>
      </c>
      <c r="V263" s="1">
        <v>1443173</v>
      </c>
      <c r="W263" s="1">
        <v>1</v>
      </c>
      <c r="X263" s="1">
        <v>305.2</v>
      </c>
      <c r="Y263" s="1">
        <v>300</v>
      </c>
      <c r="Z263" s="1">
        <f t="shared" si="38"/>
        <v>27.039999999999882</v>
      </c>
      <c r="AA263" s="1">
        <f t="shared" si="39"/>
        <v>0</v>
      </c>
    </row>
    <row r="264" spans="1:27">
      <c r="A264" s="1">
        <v>1431694</v>
      </c>
      <c r="B264" s="1">
        <v>1</v>
      </c>
      <c r="C264" s="1">
        <v>284.39999999999998</v>
      </c>
      <c r="D264" s="1">
        <v>300</v>
      </c>
      <c r="E264" s="1">
        <f t="shared" si="32"/>
        <v>243.3600000000007</v>
      </c>
      <c r="F264" s="1">
        <f t="shared" si="33"/>
        <v>0</v>
      </c>
      <c r="H264" s="1">
        <v>1427580</v>
      </c>
      <c r="I264" s="1">
        <v>1</v>
      </c>
      <c r="J264" s="1">
        <v>272.8</v>
      </c>
      <c r="K264" s="1">
        <v>300</v>
      </c>
      <c r="L264" s="1">
        <f t="shared" si="34"/>
        <v>739.83999999999935</v>
      </c>
      <c r="M264" s="1">
        <f t="shared" si="35"/>
        <v>0</v>
      </c>
      <c r="O264" s="1">
        <v>1432908</v>
      </c>
      <c r="P264" s="1">
        <v>1</v>
      </c>
      <c r="Q264" s="1">
        <v>262.60000000000002</v>
      </c>
      <c r="R264" s="1">
        <v>300</v>
      </c>
      <c r="S264" s="1">
        <f t="shared" si="36"/>
        <v>1398.7599999999984</v>
      </c>
      <c r="T264" s="1">
        <f t="shared" si="37"/>
        <v>0</v>
      </c>
      <c r="V264" s="1">
        <v>1451525</v>
      </c>
      <c r="W264" s="1">
        <v>1</v>
      </c>
      <c r="X264" s="1">
        <v>249</v>
      </c>
      <c r="Y264" s="1">
        <v>300</v>
      </c>
      <c r="Z264" s="1">
        <f t="shared" si="38"/>
        <v>2601</v>
      </c>
      <c r="AA264" s="1">
        <f t="shared" si="39"/>
        <v>0</v>
      </c>
    </row>
    <row r="265" spans="1:27">
      <c r="A265" s="1">
        <v>1440421</v>
      </c>
      <c r="B265" s="1">
        <v>1</v>
      </c>
      <c r="C265" s="1">
        <v>244.2</v>
      </c>
      <c r="D265" s="1">
        <v>300</v>
      </c>
      <c r="E265" s="1">
        <f t="shared" si="32"/>
        <v>3113.6400000000012</v>
      </c>
      <c r="F265" s="1">
        <f t="shared" si="33"/>
        <v>0</v>
      </c>
      <c r="H265" s="1">
        <v>1436235</v>
      </c>
      <c r="I265" s="1">
        <v>2</v>
      </c>
      <c r="J265" s="1">
        <v>448.2</v>
      </c>
      <c r="K265" s="1">
        <v>300</v>
      </c>
      <c r="L265" s="1">
        <f t="shared" si="34"/>
        <v>21963.239999999998</v>
      </c>
      <c r="M265" s="1">
        <f t="shared" si="35"/>
        <v>0</v>
      </c>
      <c r="O265" s="1">
        <v>1441653</v>
      </c>
      <c r="P265" s="1">
        <v>2</v>
      </c>
      <c r="Q265" s="1">
        <v>482.4</v>
      </c>
      <c r="R265" s="1">
        <v>300</v>
      </c>
      <c r="S265" s="1">
        <f t="shared" si="36"/>
        <v>33269.759999999995</v>
      </c>
      <c r="T265" s="1">
        <f t="shared" si="37"/>
        <v>0</v>
      </c>
      <c r="V265" s="1">
        <v>1460455</v>
      </c>
      <c r="W265" s="1">
        <v>1</v>
      </c>
      <c r="X265" s="1">
        <v>306</v>
      </c>
      <c r="Y265" s="1">
        <v>300</v>
      </c>
      <c r="Z265" s="1">
        <f t="shared" si="38"/>
        <v>36</v>
      </c>
      <c r="AA265" s="1">
        <f t="shared" si="39"/>
        <v>0</v>
      </c>
    </row>
    <row r="266" spans="1:27">
      <c r="A266" s="1">
        <v>1449282</v>
      </c>
      <c r="B266" s="1">
        <v>1</v>
      </c>
      <c r="C266" s="1">
        <v>280.60000000000002</v>
      </c>
      <c r="D266" s="1">
        <v>300</v>
      </c>
      <c r="E266" s="1">
        <f t="shared" si="32"/>
        <v>376.3599999999991</v>
      </c>
      <c r="F266" s="1">
        <f t="shared" si="33"/>
        <v>0</v>
      </c>
      <c r="H266" s="1">
        <v>1444088</v>
      </c>
      <c r="I266" s="1">
        <v>1</v>
      </c>
      <c r="J266" s="1">
        <v>284.39999999999998</v>
      </c>
      <c r="K266" s="1">
        <v>300</v>
      </c>
      <c r="L266" s="1">
        <f t="shared" si="34"/>
        <v>243.3600000000007</v>
      </c>
      <c r="M266" s="1">
        <f t="shared" si="35"/>
        <v>0</v>
      </c>
      <c r="O266" s="1">
        <v>1448758</v>
      </c>
      <c r="P266" s="1">
        <v>1</v>
      </c>
      <c r="Q266" s="1">
        <v>5.6</v>
      </c>
      <c r="R266" s="1">
        <v>300</v>
      </c>
      <c r="S266" s="1">
        <f t="shared" si="36"/>
        <v>86671.359999999986</v>
      </c>
      <c r="T266" s="1">
        <f t="shared" si="37"/>
        <v>1</v>
      </c>
      <c r="V266" s="1">
        <v>1469027</v>
      </c>
      <c r="W266" s="1">
        <v>1</v>
      </c>
      <c r="X266" s="1">
        <v>277</v>
      </c>
      <c r="Y266" s="1">
        <v>300</v>
      </c>
      <c r="Z266" s="1">
        <f t="shared" si="38"/>
        <v>529</v>
      </c>
      <c r="AA266" s="1">
        <f t="shared" si="39"/>
        <v>0</v>
      </c>
    </row>
    <row r="267" spans="1:27">
      <c r="A267" s="1">
        <v>1457929</v>
      </c>
      <c r="B267" s="1">
        <v>1</v>
      </c>
      <c r="C267" s="1">
        <v>271.39999999999998</v>
      </c>
      <c r="D267" s="1">
        <v>300</v>
      </c>
      <c r="E267" s="1">
        <f t="shared" si="32"/>
        <v>817.96000000000129</v>
      </c>
      <c r="F267" s="1">
        <f t="shared" si="33"/>
        <v>0</v>
      </c>
      <c r="H267" s="1">
        <v>1452703</v>
      </c>
      <c r="I267" s="1">
        <v>1</v>
      </c>
      <c r="J267" s="1">
        <v>261.2</v>
      </c>
      <c r="K267" s="1">
        <v>300</v>
      </c>
      <c r="L267" s="1">
        <f t="shared" si="34"/>
        <v>1505.440000000001</v>
      </c>
      <c r="M267" s="1">
        <f t="shared" si="35"/>
        <v>0</v>
      </c>
      <c r="O267" s="1">
        <v>1448731</v>
      </c>
      <c r="P267" s="1">
        <v>2</v>
      </c>
      <c r="Q267" s="1">
        <v>7.2</v>
      </c>
      <c r="R267" s="1">
        <v>300</v>
      </c>
      <c r="S267" s="1">
        <f t="shared" si="36"/>
        <v>85731.840000000011</v>
      </c>
      <c r="T267" s="1">
        <f t="shared" si="37"/>
        <v>1</v>
      </c>
      <c r="V267" s="1">
        <v>1477709</v>
      </c>
      <c r="W267" s="1">
        <v>1</v>
      </c>
      <c r="X267" s="1">
        <v>267.39999999999998</v>
      </c>
      <c r="Y267" s="1">
        <v>300</v>
      </c>
      <c r="Z267" s="1">
        <f t="shared" si="38"/>
        <v>1062.7600000000016</v>
      </c>
      <c r="AA267" s="1">
        <f t="shared" si="39"/>
        <v>0</v>
      </c>
    </row>
    <row r="268" spans="1:27">
      <c r="A268" s="1">
        <v>1466645</v>
      </c>
      <c r="B268" s="1">
        <v>1</v>
      </c>
      <c r="C268" s="1">
        <v>274.2</v>
      </c>
      <c r="D268" s="1">
        <v>300</v>
      </c>
      <c r="E268" s="1">
        <f t="shared" si="32"/>
        <v>665.64000000000055</v>
      </c>
      <c r="F268" s="1">
        <f t="shared" si="33"/>
        <v>0</v>
      </c>
      <c r="H268" s="1">
        <v>1461443</v>
      </c>
      <c r="I268" s="1">
        <v>1</v>
      </c>
      <c r="J268" s="1">
        <v>114.6</v>
      </c>
      <c r="K268" s="1">
        <v>300</v>
      </c>
      <c r="L268" s="1">
        <f t="shared" si="34"/>
        <v>34373.160000000003</v>
      </c>
      <c r="M268" s="1">
        <f t="shared" si="35"/>
        <v>0</v>
      </c>
      <c r="O268" s="1">
        <v>1448694</v>
      </c>
      <c r="P268" s="1">
        <v>2</v>
      </c>
      <c r="Q268" s="1">
        <v>9</v>
      </c>
      <c r="R268" s="1">
        <v>300</v>
      </c>
      <c r="S268" s="1">
        <f t="shared" si="36"/>
        <v>84681</v>
      </c>
      <c r="T268" s="1">
        <f t="shared" si="37"/>
        <v>1</v>
      </c>
      <c r="V268" s="1">
        <v>1486410</v>
      </c>
      <c r="W268" s="1">
        <v>1</v>
      </c>
      <c r="X268" s="1">
        <v>240.6</v>
      </c>
      <c r="Y268" s="1">
        <v>300</v>
      </c>
      <c r="Z268" s="1">
        <f t="shared" si="38"/>
        <v>3528.3600000000006</v>
      </c>
      <c r="AA268" s="1">
        <f t="shared" si="39"/>
        <v>0</v>
      </c>
    </row>
    <row r="269" spans="1:27">
      <c r="A269" s="1">
        <v>1475329</v>
      </c>
      <c r="B269" s="1">
        <v>1</v>
      </c>
      <c r="C269" s="1">
        <v>260.8</v>
      </c>
      <c r="D269" s="1">
        <v>300</v>
      </c>
      <c r="E269" s="1">
        <f t="shared" si="32"/>
        <v>1536.6399999999992</v>
      </c>
      <c r="F269" s="1">
        <f t="shared" si="33"/>
        <v>0</v>
      </c>
      <c r="H269" s="1">
        <v>1464477</v>
      </c>
      <c r="I269" s="1">
        <v>2</v>
      </c>
      <c r="J269" s="1">
        <v>6</v>
      </c>
      <c r="K269" s="1">
        <v>300</v>
      </c>
      <c r="L269" s="1">
        <f t="shared" si="34"/>
        <v>86436</v>
      </c>
      <c r="M269" s="1">
        <f t="shared" si="35"/>
        <v>1</v>
      </c>
      <c r="O269" s="1">
        <v>1448649</v>
      </c>
      <c r="P269" s="1">
        <v>3</v>
      </c>
      <c r="Q269" s="1">
        <v>113.4</v>
      </c>
      <c r="R269" s="1">
        <v>300</v>
      </c>
      <c r="S269" s="1">
        <f t="shared" si="36"/>
        <v>34819.56</v>
      </c>
      <c r="T269" s="1">
        <f t="shared" si="37"/>
        <v>0</v>
      </c>
      <c r="V269" s="1">
        <v>1495741</v>
      </c>
      <c r="W269" s="1">
        <v>2</v>
      </c>
      <c r="X269" s="1">
        <v>107.4</v>
      </c>
      <c r="Y269" s="1">
        <v>300</v>
      </c>
      <c r="Z269" s="1">
        <f t="shared" si="38"/>
        <v>37094.759999999995</v>
      </c>
      <c r="AA269" s="1">
        <f t="shared" si="39"/>
        <v>0</v>
      </c>
    </row>
    <row r="270" spans="1:27">
      <c r="A270" s="1">
        <v>1484094</v>
      </c>
      <c r="B270" s="1">
        <v>2</v>
      </c>
      <c r="C270" s="1">
        <v>483.6</v>
      </c>
      <c r="D270" s="1">
        <v>300</v>
      </c>
      <c r="E270" s="1">
        <f t="shared" si="32"/>
        <v>33708.960000000006</v>
      </c>
      <c r="F270" s="1">
        <f t="shared" si="33"/>
        <v>0</v>
      </c>
      <c r="H270" s="1">
        <v>1464446</v>
      </c>
      <c r="I270" s="1">
        <v>4</v>
      </c>
      <c r="J270" s="1">
        <v>433.2</v>
      </c>
      <c r="K270" s="1">
        <v>300</v>
      </c>
      <c r="L270" s="1">
        <f t="shared" si="34"/>
        <v>17742.239999999998</v>
      </c>
      <c r="M270" s="1">
        <f t="shared" si="35"/>
        <v>0</v>
      </c>
      <c r="O270" s="1">
        <v>1491812</v>
      </c>
      <c r="P270" s="1">
        <v>3</v>
      </c>
      <c r="Q270" s="1">
        <v>744.2</v>
      </c>
      <c r="R270" s="1">
        <v>300</v>
      </c>
      <c r="S270" s="1">
        <f t="shared" si="36"/>
        <v>197313.64000000004</v>
      </c>
      <c r="T270" s="1">
        <f t="shared" si="37"/>
        <v>0</v>
      </c>
      <c r="V270" s="1">
        <v>1497049</v>
      </c>
      <c r="W270" s="1">
        <v>2</v>
      </c>
      <c r="X270" s="1">
        <v>467.4</v>
      </c>
      <c r="Y270" s="1">
        <v>300</v>
      </c>
      <c r="Z270" s="1">
        <f t="shared" si="38"/>
        <v>28022.759999999991</v>
      </c>
      <c r="AA270" s="1">
        <f t="shared" si="39"/>
        <v>0</v>
      </c>
    </row>
    <row r="271" spans="1:27">
      <c r="A271" s="1">
        <v>1491727</v>
      </c>
      <c r="B271" s="1">
        <v>1</v>
      </c>
      <c r="C271" s="1">
        <v>270.39999999999998</v>
      </c>
      <c r="D271" s="1">
        <v>300</v>
      </c>
      <c r="E271" s="1">
        <f t="shared" si="32"/>
        <v>876.16000000000133</v>
      </c>
      <c r="F271" s="1">
        <f t="shared" si="33"/>
        <v>0</v>
      </c>
      <c r="H271" s="1">
        <v>1489759</v>
      </c>
      <c r="I271" s="1">
        <v>1</v>
      </c>
      <c r="J271" s="1">
        <v>267.39999999999998</v>
      </c>
      <c r="K271" s="1">
        <v>300</v>
      </c>
      <c r="L271" s="1">
        <f t="shared" si="34"/>
        <v>1062.7600000000016</v>
      </c>
      <c r="M271" s="1">
        <f t="shared" si="35"/>
        <v>0</v>
      </c>
      <c r="O271" s="1">
        <v>1498144</v>
      </c>
      <c r="P271" s="1">
        <v>1</v>
      </c>
      <c r="Q271" s="1">
        <v>273</v>
      </c>
      <c r="R271" s="1">
        <v>300</v>
      </c>
      <c r="S271" s="1">
        <f t="shared" si="36"/>
        <v>729</v>
      </c>
      <c r="T271" s="1">
        <f t="shared" si="37"/>
        <v>0</v>
      </c>
      <c r="V271" s="1">
        <v>1513504</v>
      </c>
      <c r="W271" s="1">
        <v>1</v>
      </c>
      <c r="X271" s="1">
        <v>277.8</v>
      </c>
      <c r="Y271" s="1">
        <v>300</v>
      </c>
      <c r="Z271" s="1">
        <f t="shared" si="38"/>
        <v>492.83999999999952</v>
      </c>
      <c r="AA271" s="1">
        <f t="shared" si="39"/>
        <v>0</v>
      </c>
    </row>
    <row r="272" spans="1:27">
      <c r="A272" s="1">
        <v>1499546</v>
      </c>
      <c r="B272" s="1">
        <v>1</v>
      </c>
      <c r="C272" s="1">
        <v>259.60000000000002</v>
      </c>
      <c r="D272" s="1">
        <v>300</v>
      </c>
      <c r="E272" s="1">
        <f t="shared" si="32"/>
        <v>1632.1599999999983</v>
      </c>
      <c r="F272" s="1">
        <f t="shared" si="33"/>
        <v>0</v>
      </c>
      <c r="H272" s="1">
        <v>1498418</v>
      </c>
      <c r="I272" s="1">
        <v>2</v>
      </c>
      <c r="J272" s="1">
        <v>462.8</v>
      </c>
      <c r="K272" s="1">
        <v>300</v>
      </c>
      <c r="L272" s="1">
        <f t="shared" si="34"/>
        <v>26503.840000000004</v>
      </c>
      <c r="M272" s="1">
        <f t="shared" si="35"/>
        <v>0</v>
      </c>
      <c r="O272" s="1">
        <v>1506833</v>
      </c>
      <c r="P272" s="1">
        <v>2</v>
      </c>
      <c r="Q272" s="1">
        <v>529.4</v>
      </c>
      <c r="R272" s="1">
        <v>300</v>
      </c>
      <c r="S272" s="1">
        <f t="shared" si="36"/>
        <v>52624.359999999986</v>
      </c>
      <c r="T272" s="1">
        <f t="shared" si="37"/>
        <v>0</v>
      </c>
      <c r="V272" s="1">
        <v>1522107</v>
      </c>
      <c r="W272" s="1">
        <v>2</v>
      </c>
      <c r="X272" s="1">
        <v>493.6</v>
      </c>
      <c r="Y272" s="1">
        <v>300</v>
      </c>
      <c r="Z272" s="1">
        <f t="shared" si="38"/>
        <v>37480.960000000006</v>
      </c>
      <c r="AA272" s="1">
        <f t="shared" si="39"/>
        <v>0</v>
      </c>
    </row>
    <row r="273" spans="1:27">
      <c r="A273" s="1">
        <v>1509108</v>
      </c>
      <c r="B273" s="1">
        <v>1</v>
      </c>
      <c r="C273" s="1">
        <v>285.60000000000002</v>
      </c>
      <c r="D273" s="1">
        <v>300</v>
      </c>
      <c r="E273" s="1">
        <f t="shared" si="32"/>
        <v>207.35999999999933</v>
      </c>
      <c r="F273" s="1">
        <f t="shared" si="33"/>
        <v>0</v>
      </c>
      <c r="H273" s="1">
        <v>1506163</v>
      </c>
      <c r="I273" s="1">
        <v>1</v>
      </c>
      <c r="J273" s="1">
        <v>276.60000000000002</v>
      </c>
      <c r="K273" s="1">
        <v>300</v>
      </c>
      <c r="L273" s="1">
        <f t="shared" si="34"/>
        <v>547.55999999999892</v>
      </c>
      <c r="M273" s="1">
        <f t="shared" si="35"/>
        <v>0</v>
      </c>
      <c r="O273" s="1">
        <v>1514251</v>
      </c>
      <c r="P273" s="1">
        <v>1</v>
      </c>
      <c r="Q273" s="1">
        <v>268.60000000000002</v>
      </c>
      <c r="R273" s="1">
        <v>300</v>
      </c>
      <c r="S273" s="1">
        <f t="shared" si="36"/>
        <v>985.95999999999856</v>
      </c>
      <c r="T273" s="1">
        <f t="shared" si="37"/>
        <v>0</v>
      </c>
      <c r="V273" s="1">
        <v>1529770</v>
      </c>
      <c r="W273" s="1">
        <v>1</v>
      </c>
      <c r="X273" s="1">
        <v>277</v>
      </c>
      <c r="Y273" s="1">
        <v>300</v>
      </c>
      <c r="Z273" s="1">
        <f t="shared" si="38"/>
        <v>529</v>
      </c>
      <c r="AA273" s="1">
        <f t="shared" si="39"/>
        <v>0</v>
      </c>
    </row>
    <row r="274" spans="1:27">
      <c r="A274" s="1">
        <v>1516564</v>
      </c>
      <c r="B274" s="1">
        <v>1</v>
      </c>
      <c r="C274" s="1">
        <v>286.39999999999998</v>
      </c>
      <c r="D274" s="1">
        <v>300</v>
      </c>
      <c r="E274" s="1">
        <f t="shared" si="32"/>
        <v>184.9600000000006</v>
      </c>
      <c r="F274" s="1">
        <f t="shared" si="33"/>
        <v>0</v>
      </c>
      <c r="H274" s="1">
        <v>1514870</v>
      </c>
      <c r="I274" s="1">
        <v>2</v>
      </c>
      <c r="J274" s="1">
        <v>479.2</v>
      </c>
      <c r="K274" s="1">
        <v>300</v>
      </c>
      <c r="L274" s="1">
        <f t="shared" si="34"/>
        <v>32112.639999999996</v>
      </c>
      <c r="M274" s="1">
        <f t="shared" si="35"/>
        <v>0</v>
      </c>
      <c r="O274" s="1">
        <v>1522979</v>
      </c>
      <c r="P274" s="1">
        <v>2</v>
      </c>
      <c r="Q274" s="1">
        <v>575.79999999999995</v>
      </c>
      <c r="R274" s="1">
        <v>300</v>
      </c>
      <c r="S274" s="1">
        <f t="shared" si="36"/>
        <v>76065.63999999997</v>
      </c>
      <c r="T274" s="1">
        <f t="shared" si="37"/>
        <v>0</v>
      </c>
      <c r="V274" s="1">
        <v>1538442</v>
      </c>
      <c r="W274" s="1">
        <v>1</v>
      </c>
      <c r="X274" s="1">
        <v>249.4</v>
      </c>
      <c r="Y274" s="1">
        <v>300</v>
      </c>
      <c r="Z274" s="1">
        <f t="shared" si="38"/>
        <v>2560.3599999999992</v>
      </c>
      <c r="AA274" s="1">
        <f t="shared" si="39"/>
        <v>0</v>
      </c>
    </row>
    <row r="275" spans="1:27">
      <c r="A275" s="1">
        <v>1526401</v>
      </c>
      <c r="B275" s="1">
        <v>1</v>
      </c>
      <c r="C275" s="1">
        <v>257.2</v>
      </c>
      <c r="D275" s="1">
        <v>300</v>
      </c>
      <c r="E275" s="1">
        <f t="shared" si="32"/>
        <v>1831.8400000000011</v>
      </c>
      <c r="F275" s="1">
        <f t="shared" si="33"/>
        <v>0</v>
      </c>
      <c r="H275" s="1">
        <v>1522559</v>
      </c>
      <c r="I275" s="1">
        <v>1</v>
      </c>
      <c r="J275" s="1">
        <v>270.60000000000002</v>
      </c>
      <c r="K275" s="1">
        <v>300</v>
      </c>
      <c r="L275" s="1">
        <f t="shared" si="34"/>
        <v>864.35999999999865</v>
      </c>
      <c r="M275" s="1">
        <f t="shared" si="35"/>
        <v>0</v>
      </c>
      <c r="O275" s="1">
        <v>1530135</v>
      </c>
      <c r="P275" s="1">
        <v>1</v>
      </c>
      <c r="Q275" s="1">
        <v>262</v>
      </c>
      <c r="R275" s="1">
        <v>300</v>
      </c>
      <c r="S275" s="1">
        <f t="shared" si="36"/>
        <v>1444</v>
      </c>
      <c r="T275" s="1">
        <f t="shared" si="37"/>
        <v>0</v>
      </c>
      <c r="V275" s="1">
        <v>1547249</v>
      </c>
      <c r="W275" s="1">
        <v>1</v>
      </c>
      <c r="X275" s="1">
        <v>280</v>
      </c>
      <c r="Y275" s="1">
        <v>300</v>
      </c>
      <c r="Z275" s="1">
        <f t="shared" si="38"/>
        <v>400</v>
      </c>
      <c r="AA275" s="1">
        <f t="shared" si="39"/>
        <v>0</v>
      </c>
    </row>
    <row r="276" spans="1:27">
      <c r="A276" s="1">
        <v>1535008</v>
      </c>
      <c r="B276" s="1">
        <v>1</v>
      </c>
      <c r="C276" s="1">
        <v>270.60000000000002</v>
      </c>
      <c r="D276" s="1">
        <v>300</v>
      </c>
      <c r="E276" s="1">
        <f t="shared" si="32"/>
        <v>864.35999999999865</v>
      </c>
      <c r="F276" s="1">
        <f t="shared" si="33"/>
        <v>0</v>
      </c>
      <c r="H276" s="1">
        <v>1531290</v>
      </c>
      <c r="I276" s="1">
        <v>2</v>
      </c>
      <c r="J276" s="1">
        <v>512.4</v>
      </c>
      <c r="K276" s="1">
        <v>300</v>
      </c>
      <c r="L276" s="1">
        <f t="shared" si="34"/>
        <v>45113.759999999987</v>
      </c>
      <c r="M276" s="1">
        <f t="shared" si="35"/>
        <v>0</v>
      </c>
      <c r="O276" s="1">
        <v>1538902</v>
      </c>
      <c r="P276" s="1">
        <v>2</v>
      </c>
      <c r="Q276" s="1">
        <v>519.79999999999995</v>
      </c>
      <c r="R276" s="1">
        <v>300</v>
      </c>
      <c r="S276" s="1">
        <f t="shared" si="36"/>
        <v>48312.039999999979</v>
      </c>
      <c r="T276" s="1">
        <f t="shared" si="37"/>
        <v>0</v>
      </c>
      <c r="V276" s="1">
        <v>1555936</v>
      </c>
      <c r="W276" s="1">
        <v>1</v>
      </c>
      <c r="X276" s="1">
        <v>298.60000000000002</v>
      </c>
      <c r="Y276" s="1">
        <v>300</v>
      </c>
      <c r="Z276" s="1">
        <f t="shared" si="38"/>
        <v>1.9599999999999362</v>
      </c>
      <c r="AA276" s="1">
        <f t="shared" si="39"/>
        <v>0</v>
      </c>
    </row>
    <row r="277" spans="1:27">
      <c r="A277" s="1">
        <v>1543893</v>
      </c>
      <c r="B277" s="1">
        <v>2</v>
      </c>
      <c r="C277" s="1">
        <v>479.2</v>
      </c>
      <c r="D277" s="1">
        <v>300</v>
      </c>
      <c r="E277" s="1">
        <f t="shared" si="32"/>
        <v>32112.639999999996</v>
      </c>
      <c r="F277" s="1">
        <f t="shared" si="33"/>
        <v>0</v>
      </c>
      <c r="H277" s="1">
        <v>1538741</v>
      </c>
      <c r="I277" s="1">
        <v>1</v>
      </c>
      <c r="J277" s="1">
        <v>262.39999999999998</v>
      </c>
      <c r="K277" s="1">
        <v>300</v>
      </c>
      <c r="L277" s="1">
        <f t="shared" si="34"/>
        <v>1413.7600000000018</v>
      </c>
      <c r="M277" s="1">
        <f t="shared" si="35"/>
        <v>0</v>
      </c>
      <c r="O277" s="1">
        <v>1546378</v>
      </c>
      <c r="P277" s="1">
        <v>1</v>
      </c>
      <c r="Q277" s="1">
        <v>266.60000000000002</v>
      </c>
      <c r="R277" s="1">
        <v>300</v>
      </c>
      <c r="S277" s="1">
        <f t="shared" si="36"/>
        <v>1115.5599999999986</v>
      </c>
      <c r="T277" s="1">
        <f t="shared" si="37"/>
        <v>0</v>
      </c>
      <c r="V277" s="1">
        <v>1564477</v>
      </c>
      <c r="W277" s="1">
        <v>1</v>
      </c>
      <c r="X277" s="1">
        <v>241</v>
      </c>
      <c r="Y277" s="1">
        <v>300</v>
      </c>
      <c r="Z277" s="1">
        <f t="shared" si="38"/>
        <v>3481</v>
      </c>
      <c r="AA277" s="1">
        <f t="shared" si="39"/>
        <v>0</v>
      </c>
    </row>
    <row r="278" spans="1:27">
      <c r="A278" s="1">
        <v>1551644</v>
      </c>
      <c r="B278" s="1">
        <v>1</v>
      </c>
      <c r="C278" s="1">
        <v>293.8</v>
      </c>
      <c r="D278" s="1">
        <v>300</v>
      </c>
      <c r="E278" s="1">
        <f t="shared" si="32"/>
        <v>38.439999999999856</v>
      </c>
      <c r="F278" s="1">
        <f t="shared" si="33"/>
        <v>0</v>
      </c>
      <c r="H278" s="1">
        <v>1547518</v>
      </c>
      <c r="I278" s="1">
        <v>1</v>
      </c>
      <c r="J278" s="1">
        <v>270.2</v>
      </c>
      <c r="K278" s="1">
        <v>300</v>
      </c>
      <c r="L278" s="1">
        <f t="shared" si="34"/>
        <v>888.04000000000065</v>
      </c>
      <c r="M278" s="1">
        <f t="shared" si="35"/>
        <v>0</v>
      </c>
      <c r="O278" s="1">
        <v>1555146</v>
      </c>
      <c r="P278" s="1">
        <v>1</v>
      </c>
      <c r="Q278" s="1">
        <v>287.60000000000002</v>
      </c>
      <c r="R278" s="1">
        <v>300</v>
      </c>
      <c r="S278" s="1">
        <f t="shared" si="36"/>
        <v>153.75999999999942</v>
      </c>
      <c r="T278" s="1">
        <f t="shared" si="37"/>
        <v>0</v>
      </c>
      <c r="V278" s="1">
        <v>1573333</v>
      </c>
      <c r="W278" s="1">
        <v>2</v>
      </c>
      <c r="X278" s="1">
        <v>489.4</v>
      </c>
      <c r="Y278" s="1">
        <v>300</v>
      </c>
      <c r="Z278" s="1">
        <f t="shared" si="38"/>
        <v>35872.359999999993</v>
      </c>
      <c r="AA278" s="1">
        <f t="shared" si="39"/>
        <v>0</v>
      </c>
    </row>
    <row r="279" spans="1:27">
      <c r="A279" s="1">
        <v>1560278</v>
      </c>
      <c r="B279" s="1">
        <v>1</v>
      </c>
      <c r="C279" s="1">
        <v>246.2</v>
      </c>
      <c r="D279" s="1">
        <v>300</v>
      </c>
      <c r="E279" s="1">
        <f t="shared" si="32"/>
        <v>2894.4400000000014</v>
      </c>
      <c r="F279" s="1">
        <f t="shared" si="33"/>
        <v>0</v>
      </c>
      <c r="H279" s="1">
        <v>1556262</v>
      </c>
      <c r="I279" s="1">
        <v>1</v>
      </c>
      <c r="J279" s="1">
        <v>254.4</v>
      </c>
      <c r="K279" s="1">
        <v>300</v>
      </c>
      <c r="L279" s="1">
        <f t="shared" si="34"/>
        <v>2079.3599999999997</v>
      </c>
      <c r="M279" s="1">
        <f t="shared" si="35"/>
        <v>0</v>
      </c>
      <c r="O279" s="1">
        <v>1563756</v>
      </c>
      <c r="P279" s="1">
        <v>1</v>
      </c>
      <c r="Q279" s="1">
        <v>268.2</v>
      </c>
      <c r="R279" s="1">
        <v>300</v>
      </c>
      <c r="S279" s="1">
        <f t="shared" si="36"/>
        <v>1011.2400000000007</v>
      </c>
      <c r="T279" s="1">
        <f t="shared" si="37"/>
        <v>0</v>
      </c>
      <c r="V279" s="1">
        <v>1580923</v>
      </c>
      <c r="W279" s="1">
        <v>1</v>
      </c>
      <c r="X279" s="1">
        <v>49</v>
      </c>
      <c r="Y279" s="1">
        <v>300</v>
      </c>
      <c r="Z279" s="1">
        <f t="shared" si="38"/>
        <v>63001</v>
      </c>
      <c r="AA279" s="1">
        <f t="shared" si="39"/>
        <v>1</v>
      </c>
    </row>
    <row r="280" spans="1:27">
      <c r="A280" s="1">
        <v>1569108</v>
      </c>
      <c r="B280" s="1">
        <v>1</v>
      </c>
      <c r="C280" s="1">
        <v>260.8</v>
      </c>
      <c r="D280" s="1">
        <v>300</v>
      </c>
      <c r="E280" s="1">
        <f t="shared" si="32"/>
        <v>1536.6399999999992</v>
      </c>
      <c r="F280" s="1">
        <f t="shared" si="33"/>
        <v>0</v>
      </c>
      <c r="H280" s="1">
        <v>1565044</v>
      </c>
      <c r="I280" s="1">
        <v>1</v>
      </c>
      <c r="J280" s="1">
        <v>278.2</v>
      </c>
      <c r="K280" s="1">
        <v>300</v>
      </c>
      <c r="L280" s="1">
        <f t="shared" si="34"/>
        <v>475.24000000000052</v>
      </c>
      <c r="M280" s="1">
        <f t="shared" si="35"/>
        <v>0</v>
      </c>
      <c r="O280" s="1">
        <v>1572463</v>
      </c>
      <c r="P280" s="1">
        <v>1</v>
      </c>
      <c r="Q280" s="1">
        <v>299.39999999999998</v>
      </c>
      <c r="R280" s="1">
        <v>300</v>
      </c>
      <c r="S280" s="1">
        <f t="shared" si="36"/>
        <v>0.3600000000000273</v>
      </c>
      <c r="T280" s="1">
        <f t="shared" si="37"/>
        <v>0</v>
      </c>
      <c r="V280" s="1">
        <v>1582517</v>
      </c>
      <c r="W280" s="1">
        <v>2</v>
      </c>
      <c r="X280" s="1">
        <v>6.4</v>
      </c>
      <c r="Y280" s="1">
        <v>300</v>
      </c>
      <c r="Z280" s="1">
        <f t="shared" si="38"/>
        <v>86200.960000000006</v>
      </c>
      <c r="AA280" s="1">
        <f t="shared" si="39"/>
        <v>1</v>
      </c>
    </row>
    <row r="281" spans="1:27">
      <c r="A281" s="1">
        <v>1577867</v>
      </c>
      <c r="B281" s="1">
        <v>1</v>
      </c>
      <c r="C281" s="1">
        <v>270.39999999999998</v>
      </c>
      <c r="D281" s="1">
        <v>300</v>
      </c>
      <c r="E281" s="1">
        <f t="shared" si="32"/>
        <v>876.16000000000133</v>
      </c>
      <c r="F281" s="1">
        <f t="shared" si="33"/>
        <v>0</v>
      </c>
      <c r="H281" s="1">
        <v>1573683</v>
      </c>
      <c r="I281" s="1">
        <v>1</v>
      </c>
      <c r="J281" s="1">
        <v>262.8</v>
      </c>
      <c r="K281" s="1">
        <v>300</v>
      </c>
      <c r="L281" s="1">
        <f t="shared" si="34"/>
        <v>1383.8399999999992</v>
      </c>
      <c r="M281" s="1">
        <f t="shared" si="35"/>
        <v>0</v>
      </c>
      <c r="O281" s="1">
        <v>1581048</v>
      </c>
      <c r="P281" s="1">
        <v>1</v>
      </c>
      <c r="Q281" s="1">
        <v>263</v>
      </c>
      <c r="R281" s="1">
        <v>300</v>
      </c>
      <c r="S281" s="1">
        <f t="shared" si="36"/>
        <v>1369</v>
      </c>
      <c r="T281" s="1">
        <f t="shared" si="37"/>
        <v>0</v>
      </c>
      <c r="V281" s="1">
        <v>1582484</v>
      </c>
      <c r="W281" s="1">
        <v>3</v>
      </c>
      <c r="X281" s="1">
        <v>596.79999999999995</v>
      </c>
      <c r="Y281" s="1">
        <v>300</v>
      </c>
      <c r="Z281" s="1">
        <f t="shared" si="38"/>
        <v>88090.239999999976</v>
      </c>
      <c r="AA281" s="1">
        <f t="shared" si="39"/>
        <v>0</v>
      </c>
    </row>
    <row r="282" spans="1:27">
      <c r="A282" s="1">
        <v>1586553</v>
      </c>
      <c r="B282" s="1">
        <v>1</v>
      </c>
      <c r="C282" s="1">
        <v>291.8</v>
      </c>
      <c r="D282" s="1">
        <v>300</v>
      </c>
      <c r="E282" s="1">
        <f t="shared" si="32"/>
        <v>67.23999999999981</v>
      </c>
      <c r="F282" s="1">
        <f t="shared" si="33"/>
        <v>0</v>
      </c>
      <c r="H282" s="1">
        <v>1582406</v>
      </c>
      <c r="I282" s="1">
        <v>1</v>
      </c>
      <c r="J282" s="1">
        <v>287</v>
      </c>
      <c r="K282" s="1">
        <v>300</v>
      </c>
      <c r="L282" s="1">
        <f t="shared" si="34"/>
        <v>169</v>
      </c>
      <c r="M282" s="1">
        <f t="shared" si="35"/>
        <v>0</v>
      </c>
      <c r="O282" s="1">
        <v>1589795</v>
      </c>
      <c r="P282" s="1">
        <v>1</v>
      </c>
      <c r="Q282" s="1">
        <v>292.60000000000002</v>
      </c>
      <c r="R282" s="1">
        <v>300</v>
      </c>
      <c r="S282" s="1">
        <f t="shared" si="36"/>
        <v>54.759999999999664</v>
      </c>
      <c r="T282" s="1">
        <f t="shared" si="37"/>
        <v>0</v>
      </c>
      <c r="V282" s="1">
        <v>1609532</v>
      </c>
      <c r="W282" s="1">
        <v>1</v>
      </c>
      <c r="X282" s="1">
        <v>291.2</v>
      </c>
      <c r="Y282" s="1">
        <v>300</v>
      </c>
      <c r="Z282" s="1">
        <f t="shared" si="38"/>
        <v>77.440000000000197</v>
      </c>
      <c r="AA282" s="1">
        <f t="shared" si="39"/>
        <v>0</v>
      </c>
    </row>
    <row r="283" spans="1:27">
      <c r="A283" s="1">
        <v>1595182</v>
      </c>
      <c r="B283" s="1">
        <v>1</v>
      </c>
      <c r="C283" s="1">
        <v>249.6</v>
      </c>
      <c r="D283" s="1">
        <v>300</v>
      </c>
      <c r="E283" s="1">
        <f t="shared" si="32"/>
        <v>2540.1600000000008</v>
      </c>
      <c r="F283" s="1">
        <f t="shared" si="33"/>
        <v>0</v>
      </c>
      <c r="H283" s="1">
        <v>1591046</v>
      </c>
      <c r="I283" s="1">
        <v>1</v>
      </c>
      <c r="J283" s="1">
        <v>266</v>
      </c>
      <c r="K283" s="1">
        <v>300</v>
      </c>
      <c r="L283" s="1">
        <f t="shared" si="34"/>
        <v>1156</v>
      </c>
      <c r="M283" s="1">
        <f t="shared" si="35"/>
        <v>0</v>
      </c>
      <c r="O283" s="1">
        <v>1598394</v>
      </c>
      <c r="P283" s="1">
        <v>1</v>
      </c>
      <c r="Q283" s="1">
        <v>263.60000000000002</v>
      </c>
      <c r="R283" s="1">
        <v>300</v>
      </c>
      <c r="S283" s="1">
        <f t="shared" si="36"/>
        <v>1324.9599999999984</v>
      </c>
      <c r="T283" s="1">
        <f t="shared" si="37"/>
        <v>0</v>
      </c>
      <c r="V283" s="1">
        <v>1618165</v>
      </c>
      <c r="W283" s="1">
        <v>2</v>
      </c>
      <c r="X283" s="1">
        <v>493</v>
      </c>
      <c r="Y283" s="1">
        <v>300</v>
      </c>
      <c r="Z283" s="1">
        <f t="shared" si="38"/>
        <v>37249</v>
      </c>
      <c r="AA283" s="1">
        <f t="shared" si="39"/>
        <v>0</v>
      </c>
    </row>
    <row r="284" spans="1:27">
      <c r="A284" s="1">
        <v>1604011</v>
      </c>
      <c r="B284" s="1">
        <v>2</v>
      </c>
      <c r="C284" s="1">
        <v>456</v>
      </c>
      <c r="D284" s="1">
        <v>300</v>
      </c>
      <c r="E284" s="1">
        <f t="shared" si="32"/>
        <v>24336</v>
      </c>
      <c r="F284" s="1">
        <f t="shared" si="33"/>
        <v>0</v>
      </c>
      <c r="H284" s="1">
        <v>1599753</v>
      </c>
      <c r="I284" s="1">
        <v>1</v>
      </c>
      <c r="J284" s="1">
        <v>261</v>
      </c>
      <c r="K284" s="1">
        <v>300</v>
      </c>
      <c r="L284" s="1">
        <f t="shared" si="34"/>
        <v>1521</v>
      </c>
      <c r="M284" s="1">
        <f t="shared" si="35"/>
        <v>0</v>
      </c>
      <c r="O284" s="1">
        <v>1607135</v>
      </c>
      <c r="P284" s="1">
        <v>1</v>
      </c>
      <c r="Q284" s="1">
        <v>290.39999999999998</v>
      </c>
      <c r="R284" s="1">
        <v>300</v>
      </c>
      <c r="S284" s="1">
        <f t="shared" si="36"/>
        <v>92.160000000000437</v>
      </c>
      <c r="T284" s="1">
        <f t="shared" si="37"/>
        <v>0</v>
      </c>
      <c r="V284" s="1">
        <v>1625729</v>
      </c>
      <c r="W284" s="1">
        <v>1</v>
      </c>
      <c r="X284" s="1">
        <v>251.8</v>
      </c>
      <c r="Y284" s="1">
        <v>300</v>
      </c>
      <c r="Z284" s="1">
        <f t="shared" si="38"/>
        <v>2323.2399999999989</v>
      </c>
      <c r="AA284" s="1">
        <f t="shared" si="39"/>
        <v>0</v>
      </c>
    </row>
    <row r="285" spans="1:27">
      <c r="A285" s="1">
        <v>1611781</v>
      </c>
      <c r="B285" s="1">
        <v>1</v>
      </c>
      <c r="C285" s="1">
        <v>269.60000000000002</v>
      </c>
      <c r="D285" s="1">
        <v>300</v>
      </c>
      <c r="E285" s="1">
        <f t="shared" si="32"/>
        <v>924.1599999999986</v>
      </c>
      <c r="F285" s="1">
        <f t="shared" si="33"/>
        <v>0</v>
      </c>
      <c r="H285" s="1">
        <v>1608410</v>
      </c>
      <c r="I285" s="1">
        <v>1</v>
      </c>
      <c r="J285" s="1">
        <v>256.60000000000002</v>
      </c>
      <c r="K285" s="1">
        <v>300</v>
      </c>
      <c r="L285" s="1">
        <f t="shared" si="34"/>
        <v>1883.5599999999981</v>
      </c>
      <c r="M285" s="1">
        <f t="shared" si="35"/>
        <v>0</v>
      </c>
      <c r="O285" s="1">
        <v>1615731</v>
      </c>
      <c r="P285" s="1">
        <v>1</v>
      </c>
      <c r="Q285" s="1">
        <v>261.39999999999998</v>
      </c>
      <c r="R285" s="1">
        <v>300</v>
      </c>
      <c r="S285" s="1">
        <f t="shared" si="36"/>
        <v>1489.9600000000019</v>
      </c>
      <c r="T285" s="1">
        <f t="shared" si="37"/>
        <v>0</v>
      </c>
      <c r="V285" s="1">
        <v>1634521</v>
      </c>
      <c r="W285" s="1">
        <v>2</v>
      </c>
      <c r="X285" s="1">
        <v>550.79999999999995</v>
      </c>
      <c r="Y285" s="1">
        <v>300</v>
      </c>
      <c r="Z285" s="1">
        <f t="shared" si="38"/>
        <v>62900.639999999978</v>
      </c>
      <c r="AA285" s="1">
        <f t="shared" si="39"/>
        <v>0</v>
      </c>
    </row>
    <row r="286" spans="1:27">
      <c r="A286" s="1">
        <v>1620461</v>
      </c>
      <c r="B286" s="1">
        <v>1</v>
      </c>
      <c r="C286" s="1">
        <v>273.8</v>
      </c>
      <c r="D286" s="1">
        <v>300</v>
      </c>
      <c r="E286" s="1">
        <f t="shared" si="32"/>
        <v>686.43999999999937</v>
      </c>
      <c r="F286" s="1">
        <f t="shared" si="33"/>
        <v>0</v>
      </c>
      <c r="H286" s="1">
        <v>1617213</v>
      </c>
      <c r="I286" s="1">
        <v>1</v>
      </c>
      <c r="J286" s="1">
        <v>297.2</v>
      </c>
      <c r="K286" s="1">
        <v>300</v>
      </c>
      <c r="L286" s="1">
        <f t="shared" si="34"/>
        <v>7.8400000000000638</v>
      </c>
      <c r="M286" s="1">
        <f t="shared" si="35"/>
        <v>0</v>
      </c>
      <c r="O286" s="1">
        <v>1624461</v>
      </c>
      <c r="P286" s="1">
        <v>2</v>
      </c>
      <c r="Q286" s="1">
        <v>558.4</v>
      </c>
      <c r="R286" s="1">
        <v>300</v>
      </c>
      <c r="S286" s="1">
        <f t="shared" si="36"/>
        <v>66770.559999999983</v>
      </c>
      <c r="T286" s="1">
        <f t="shared" si="37"/>
        <v>0</v>
      </c>
      <c r="V286" s="1">
        <v>1641794</v>
      </c>
      <c r="W286" s="1">
        <v>1</v>
      </c>
      <c r="X286" s="1">
        <v>264.39999999999998</v>
      </c>
      <c r="Y286" s="1">
        <v>300</v>
      </c>
      <c r="Z286" s="1">
        <f t="shared" si="38"/>
        <v>1267.3600000000017</v>
      </c>
      <c r="AA286" s="1">
        <f t="shared" si="39"/>
        <v>0</v>
      </c>
    </row>
    <row r="287" spans="1:27">
      <c r="A287" s="1">
        <v>1629214</v>
      </c>
      <c r="B287" s="1">
        <v>1</v>
      </c>
      <c r="C287" s="1">
        <v>244.2</v>
      </c>
      <c r="D287" s="1">
        <v>300</v>
      </c>
      <c r="E287" s="1">
        <f t="shared" si="32"/>
        <v>3113.6400000000012</v>
      </c>
      <c r="F287" s="1">
        <f t="shared" si="33"/>
        <v>0</v>
      </c>
      <c r="H287" s="1">
        <v>1625769</v>
      </c>
      <c r="I287" s="1">
        <v>1</v>
      </c>
      <c r="J287" s="1">
        <v>240.4</v>
      </c>
      <c r="K287" s="1">
        <v>300</v>
      </c>
      <c r="L287" s="1">
        <f t="shared" si="34"/>
        <v>3552.1599999999994</v>
      </c>
      <c r="M287" s="1">
        <f t="shared" si="35"/>
        <v>0</v>
      </c>
      <c r="O287" s="1">
        <v>1631777</v>
      </c>
      <c r="P287" s="1">
        <v>1</v>
      </c>
      <c r="Q287" s="1">
        <v>263</v>
      </c>
      <c r="R287" s="1">
        <v>300</v>
      </c>
      <c r="S287" s="1">
        <f t="shared" si="36"/>
        <v>1369</v>
      </c>
      <c r="T287" s="1">
        <f t="shared" si="37"/>
        <v>0</v>
      </c>
      <c r="V287" s="1">
        <v>1650516</v>
      </c>
      <c r="W287" s="1">
        <v>1</v>
      </c>
      <c r="X287" s="1">
        <v>263.8</v>
      </c>
      <c r="Y287" s="1">
        <v>300</v>
      </c>
      <c r="Z287" s="1">
        <f t="shared" si="38"/>
        <v>1310.4399999999991</v>
      </c>
      <c r="AA287" s="1">
        <f t="shared" si="39"/>
        <v>0</v>
      </c>
    </row>
    <row r="288" spans="1:27">
      <c r="A288" s="1">
        <v>1638066</v>
      </c>
      <c r="B288" s="1">
        <v>1</v>
      </c>
      <c r="C288" s="1">
        <v>270.39999999999998</v>
      </c>
      <c r="D288" s="1">
        <v>300</v>
      </c>
      <c r="E288" s="1">
        <f t="shared" si="32"/>
        <v>876.16000000000133</v>
      </c>
      <c r="F288" s="1">
        <f t="shared" si="33"/>
        <v>0</v>
      </c>
      <c r="H288" s="1">
        <v>1634620</v>
      </c>
      <c r="I288" s="1">
        <v>2</v>
      </c>
      <c r="J288" s="1">
        <v>507.6</v>
      </c>
      <c r="K288" s="1">
        <v>300</v>
      </c>
      <c r="L288" s="1">
        <f t="shared" si="34"/>
        <v>43097.760000000009</v>
      </c>
      <c r="M288" s="1">
        <f t="shared" si="35"/>
        <v>0</v>
      </c>
      <c r="O288" s="1">
        <v>1640529</v>
      </c>
      <c r="P288" s="1">
        <v>1</v>
      </c>
      <c r="Q288" s="1">
        <v>287.2</v>
      </c>
      <c r="R288" s="1">
        <v>300</v>
      </c>
      <c r="S288" s="1">
        <f t="shared" si="36"/>
        <v>163.84000000000029</v>
      </c>
      <c r="T288" s="1">
        <f t="shared" si="37"/>
        <v>0</v>
      </c>
      <c r="V288" s="1">
        <v>1659292</v>
      </c>
      <c r="W288" s="1">
        <v>1</v>
      </c>
      <c r="X288" s="1">
        <v>271.2</v>
      </c>
      <c r="Y288" s="1">
        <v>300</v>
      </c>
      <c r="Z288" s="1">
        <f t="shared" si="38"/>
        <v>829.44000000000062</v>
      </c>
      <c r="AA288" s="1">
        <f t="shared" si="39"/>
        <v>0</v>
      </c>
    </row>
    <row r="289" spans="1:27">
      <c r="A289" s="1">
        <v>1646661</v>
      </c>
      <c r="B289" s="1">
        <v>2</v>
      </c>
      <c r="C289" s="1">
        <v>465.4</v>
      </c>
      <c r="D289" s="1">
        <v>300</v>
      </c>
      <c r="E289" s="1">
        <f t="shared" si="32"/>
        <v>27357.159999999993</v>
      </c>
      <c r="F289" s="1">
        <f t="shared" si="33"/>
        <v>0</v>
      </c>
      <c r="H289" s="1">
        <v>1642081</v>
      </c>
      <c r="I289" s="1">
        <v>1</v>
      </c>
      <c r="J289" s="1">
        <v>222.6</v>
      </c>
      <c r="K289" s="1">
        <v>300</v>
      </c>
      <c r="L289" s="1">
        <f t="shared" si="34"/>
        <v>5990.7600000000011</v>
      </c>
      <c r="M289" s="1">
        <f t="shared" si="35"/>
        <v>0</v>
      </c>
      <c r="O289" s="1">
        <v>1649204</v>
      </c>
      <c r="P289" s="1">
        <v>1</v>
      </c>
      <c r="Q289" s="1">
        <v>269.60000000000002</v>
      </c>
      <c r="R289" s="1">
        <v>300</v>
      </c>
      <c r="S289" s="1">
        <f t="shared" si="36"/>
        <v>924.1599999999986</v>
      </c>
      <c r="T289" s="1">
        <f t="shared" si="37"/>
        <v>0</v>
      </c>
      <c r="V289" s="1">
        <v>1667749</v>
      </c>
      <c r="W289" s="1">
        <v>1</v>
      </c>
      <c r="X289" s="1">
        <v>283.2</v>
      </c>
      <c r="Y289" s="1">
        <v>300</v>
      </c>
      <c r="Z289" s="1">
        <f t="shared" si="38"/>
        <v>282.24000000000041</v>
      </c>
      <c r="AA289" s="1">
        <f t="shared" si="39"/>
        <v>0</v>
      </c>
    </row>
    <row r="290" spans="1:27">
      <c r="A290" s="1">
        <v>1654500</v>
      </c>
      <c r="B290" s="1">
        <v>1</v>
      </c>
      <c r="C290" s="1">
        <v>230</v>
      </c>
      <c r="D290" s="1">
        <v>300</v>
      </c>
      <c r="E290" s="1">
        <f t="shared" si="32"/>
        <v>4900</v>
      </c>
      <c r="F290" s="1">
        <f t="shared" si="33"/>
        <v>0</v>
      </c>
      <c r="H290" s="1">
        <v>1651076</v>
      </c>
      <c r="I290" s="1">
        <v>2</v>
      </c>
      <c r="J290" s="1">
        <v>524.6</v>
      </c>
      <c r="K290" s="1">
        <v>300</v>
      </c>
      <c r="L290" s="1">
        <f t="shared" si="34"/>
        <v>50445.160000000011</v>
      </c>
      <c r="M290" s="1">
        <f t="shared" si="35"/>
        <v>0</v>
      </c>
      <c r="O290" s="1">
        <v>1657919</v>
      </c>
      <c r="P290" s="1">
        <v>1</v>
      </c>
      <c r="Q290" s="1">
        <v>159.19999999999999</v>
      </c>
      <c r="R290" s="1">
        <v>300</v>
      </c>
      <c r="S290" s="1">
        <f t="shared" si="36"/>
        <v>19824.640000000003</v>
      </c>
      <c r="T290" s="1">
        <f t="shared" si="37"/>
        <v>0</v>
      </c>
      <c r="V290" s="1">
        <v>1676539</v>
      </c>
      <c r="W290" s="1">
        <v>1</v>
      </c>
      <c r="X290" s="1">
        <v>243.4</v>
      </c>
      <c r="Y290" s="1">
        <v>300</v>
      </c>
      <c r="Z290" s="1">
        <f t="shared" si="38"/>
        <v>3203.5599999999995</v>
      </c>
      <c r="AA290" s="1">
        <f t="shared" si="39"/>
        <v>0</v>
      </c>
    </row>
    <row r="291" spans="1:27">
      <c r="A291" s="1">
        <v>1663355</v>
      </c>
      <c r="B291" s="1">
        <v>1</v>
      </c>
      <c r="C291" s="1">
        <v>175</v>
      </c>
      <c r="D291" s="1">
        <v>300</v>
      </c>
      <c r="E291" s="1">
        <f t="shared" si="32"/>
        <v>15625</v>
      </c>
      <c r="F291" s="1">
        <f t="shared" si="33"/>
        <v>0</v>
      </c>
      <c r="H291" s="1">
        <v>1658447</v>
      </c>
      <c r="I291" s="1">
        <v>1</v>
      </c>
      <c r="J291" s="1">
        <v>228</v>
      </c>
      <c r="K291" s="1">
        <v>300</v>
      </c>
      <c r="L291" s="1">
        <f t="shared" si="34"/>
        <v>5184</v>
      </c>
      <c r="M291" s="1">
        <f t="shared" si="35"/>
        <v>0</v>
      </c>
      <c r="O291" s="1">
        <v>1667311</v>
      </c>
      <c r="P291" s="1">
        <v>2</v>
      </c>
      <c r="Q291" s="1">
        <v>430</v>
      </c>
      <c r="R291" s="1">
        <v>300</v>
      </c>
      <c r="S291" s="1">
        <f t="shared" si="36"/>
        <v>16900</v>
      </c>
      <c r="T291" s="1">
        <f t="shared" si="37"/>
        <v>0</v>
      </c>
      <c r="V291" s="1">
        <v>1685447</v>
      </c>
      <c r="W291" s="1">
        <v>1</v>
      </c>
      <c r="X291" s="1">
        <v>269.60000000000002</v>
      </c>
      <c r="Y291" s="1">
        <v>300</v>
      </c>
      <c r="Z291" s="1">
        <f t="shared" si="38"/>
        <v>924.1599999999986</v>
      </c>
      <c r="AA291" s="1">
        <f t="shared" si="39"/>
        <v>0</v>
      </c>
    </row>
    <row r="292" spans="1:27">
      <c r="A292" s="1">
        <v>1668337</v>
      </c>
      <c r="B292" s="1">
        <v>2</v>
      </c>
      <c r="C292" s="1">
        <v>7.6</v>
      </c>
      <c r="D292" s="1">
        <v>300</v>
      </c>
      <c r="E292" s="1">
        <f t="shared" si="32"/>
        <v>85497.75999999998</v>
      </c>
      <c r="F292" s="1">
        <f t="shared" si="33"/>
        <v>1</v>
      </c>
      <c r="H292" s="1">
        <v>1667518</v>
      </c>
      <c r="I292" s="1">
        <v>2</v>
      </c>
      <c r="J292" s="1">
        <v>570</v>
      </c>
      <c r="K292" s="1">
        <v>300</v>
      </c>
      <c r="L292" s="1">
        <f t="shared" si="34"/>
        <v>72900</v>
      </c>
      <c r="M292" s="1">
        <f t="shared" si="35"/>
        <v>0</v>
      </c>
      <c r="O292" s="1">
        <v>1676144</v>
      </c>
      <c r="P292" s="1">
        <v>1</v>
      </c>
      <c r="Q292" s="1">
        <v>299</v>
      </c>
      <c r="R292" s="1">
        <v>300</v>
      </c>
      <c r="S292" s="1">
        <f t="shared" si="36"/>
        <v>1</v>
      </c>
      <c r="T292" s="1">
        <f t="shared" si="37"/>
        <v>0</v>
      </c>
      <c r="V292" s="1">
        <v>1694168</v>
      </c>
      <c r="W292" s="1">
        <v>1</v>
      </c>
      <c r="X292" s="1">
        <v>258.2</v>
      </c>
      <c r="Y292" s="1">
        <v>300</v>
      </c>
      <c r="Z292" s="1">
        <f t="shared" si="38"/>
        <v>1747.2400000000009</v>
      </c>
      <c r="AA292" s="1">
        <f t="shared" si="39"/>
        <v>0</v>
      </c>
    </row>
    <row r="293" spans="1:27">
      <c r="A293" s="1">
        <v>1668298</v>
      </c>
      <c r="B293" s="1">
        <v>2</v>
      </c>
      <c r="C293" s="1">
        <v>7.8</v>
      </c>
      <c r="D293" s="1">
        <v>300</v>
      </c>
      <c r="E293" s="1">
        <f t="shared" si="32"/>
        <v>85380.84</v>
      </c>
      <c r="F293" s="1">
        <f t="shared" si="33"/>
        <v>1</v>
      </c>
      <c r="H293" s="1">
        <v>1674776</v>
      </c>
      <c r="I293" s="1">
        <v>1</v>
      </c>
      <c r="J293" s="1">
        <v>255.6</v>
      </c>
      <c r="K293" s="1">
        <v>300</v>
      </c>
      <c r="L293" s="1">
        <f t="shared" si="34"/>
        <v>1971.3600000000006</v>
      </c>
      <c r="M293" s="1">
        <f t="shared" si="35"/>
        <v>0</v>
      </c>
      <c r="O293" s="1">
        <v>1684722</v>
      </c>
      <c r="P293" s="1">
        <v>1</v>
      </c>
      <c r="Q293" s="1">
        <v>266</v>
      </c>
      <c r="R293" s="1">
        <v>300</v>
      </c>
      <c r="S293" s="1">
        <f t="shared" si="36"/>
        <v>1156</v>
      </c>
      <c r="T293" s="1">
        <f t="shared" si="37"/>
        <v>0</v>
      </c>
      <c r="V293" s="1">
        <v>1702928</v>
      </c>
      <c r="W293" s="1">
        <v>1</v>
      </c>
      <c r="X293" s="1">
        <v>287.39999999999998</v>
      </c>
      <c r="Y293" s="1">
        <v>300</v>
      </c>
      <c r="Z293" s="1">
        <f t="shared" si="38"/>
        <v>158.76000000000056</v>
      </c>
      <c r="AA293" s="1">
        <f t="shared" si="39"/>
        <v>0</v>
      </c>
    </row>
    <row r="294" spans="1:27">
      <c r="A294" s="1">
        <v>1668259</v>
      </c>
      <c r="B294" s="1">
        <v>3</v>
      </c>
      <c r="C294" s="1">
        <v>13.8</v>
      </c>
      <c r="D294" s="1">
        <v>300</v>
      </c>
      <c r="E294" s="1">
        <f t="shared" si="32"/>
        <v>81910.439999999988</v>
      </c>
      <c r="F294" s="1">
        <f t="shared" si="33"/>
        <v>1</v>
      </c>
      <c r="H294" s="1">
        <v>1683515</v>
      </c>
      <c r="I294" s="1">
        <v>1</v>
      </c>
      <c r="J294" s="1">
        <v>287.8</v>
      </c>
      <c r="K294" s="1">
        <v>300</v>
      </c>
      <c r="L294" s="1">
        <f t="shared" si="34"/>
        <v>148.83999999999972</v>
      </c>
      <c r="M294" s="1">
        <f t="shared" si="35"/>
        <v>0</v>
      </c>
      <c r="O294" s="1">
        <v>1693441</v>
      </c>
      <c r="P294" s="1">
        <v>1</v>
      </c>
      <c r="Q294" s="1">
        <v>297.39999999999998</v>
      </c>
      <c r="R294" s="1">
        <v>300</v>
      </c>
      <c r="S294" s="1">
        <f t="shared" si="36"/>
        <v>6.7600000000001179</v>
      </c>
      <c r="T294" s="1">
        <f t="shared" si="37"/>
        <v>0</v>
      </c>
      <c r="V294" s="1">
        <v>1711548</v>
      </c>
      <c r="W294" s="1">
        <v>1</v>
      </c>
      <c r="X294" s="1">
        <v>275.2</v>
      </c>
      <c r="Y294" s="1">
        <v>300</v>
      </c>
      <c r="Z294" s="1">
        <f t="shared" si="38"/>
        <v>615.04000000000053</v>
      </c>
      <c r="AA294" s="1">
        <f t="shared" si="39"/>
        <v>0</v>
      </c>
    </row>
    <row r="295" spans="1:27">
      <c r="A295" s="1">
        <v>1668189</v>
      </c>
      <c r="B295" s="1">
        <v>3</v>
      </c>
      <c r="C295" s="1">
        <v>402</v>
      </c>
      <c r="D295" s="1">
        <v>300</v>
      </c>
      <c r="E295" s="1">
        <f t="shared" si="32"/>
        <v>10404</v>
      </c>
      <c r="F295" s="1">
        <f t="shared" si="33"/>
        <v>0</v>
      </c>
      <c r="H295" s="1">
        <v>1692062</v>
      </c>
      <c r="I295" s="1">
        <v>1</v>
      </c>
      <c r="J295" s="1">
        <v>225</v>
      </c>
      <c r="K295" s="1">
        <v>300</v>
      </c>
      <c r="L295" s="1">
        <f t="shared" si="34"/>
        <v>5625</v>
      </c>
      <c r="M295" s="1">
        <f t="shared" si="35"/>
        <v>0</v>
      </c>
      <c r="O295" s="1">
        <v>1702004</v>
      </c>
      <c r="P295" s="1">
        <v>1</v>
      </c>
      <c r="Q295" s="1">
        <v>257.2</v>
      </c>
      <c r="R295" s="1">
        <v>300</v>
      </c>
      <c r="S295" s="1">
        <f t="shared" si="36"/>
        <v>1831.8400000000011</v>
      </c>
      <c r="T295" s="1">
        <f t="shared" si="37"/>
        <v>0</v>
      </c>
      <c r="V295" s="1">
        <v>1720233</v>
      </c>
      <c r="W295" s="1">
        <v>2</v>
      </c>
      <c r="X295" s="1">
        <v>474.8</v>
      </c>
      <c r="Y295" s="1">
        <v>300</v>
      </c>
      <c r="Z295" s="1">
        <f t="shared" si="38"/>
        <v>30555.040000000005</v>
      </c>
      <c r="AA295" s="1">
        <f t="shared" si="39"/>
        <v>0</v>
      </c>
    </row>
    <row r="296" spans="1:27">
      <c r="A296" s="1">
        <v>1713841</v>
      </c>
      <c r="B296" s="1">
        <v>3</v>
      </c>
      <c r="C296" s="1">
        <v>466.4</v>
      </c>
      <c r="D296" s="1">
        <v>300</v>
      </c>
      <c r="E296" s="1">
        <f t="shared" si="32"/>
        <v>27688.959999999992</v>
      </c>
      <c r="F296" s="1">
        <f t="shared" si="33"/>
        <v>0</v>
      </c>
      <c r="H296" s="1">
        <v>1701039</v>
      </c>
      <c r="I296" s="1">
        <v>1</v>
      </c>
      <c r="J296" s="1">
        <v>296.60000000000002</v>
      </c>
      <c r="K296" s="1">
        <v>300</v>
      </c>
      <c r="L296" s="1">
        <f t="shared" si="34"/>
        <v>11.559999999999846</v>
      </c>
      <c r="M296" s="1">
        <f t="shared" si="35"/>
        <v>0</v>
      </c>
      <c r="O296" s="1">
        <v>1710803</v>
      </c>
      <c r="P296" s="1">
        <v>1</v>
      </c>
      <c r="Q296" s="1">
        <v>266.60000000000002</v>
      </c>
      <c r="R296" s="1">
        <v>300</v>
      </c>
      <c r="S296" s="1">
        <f t="shared" si="36"/>
        <v>1115.5599999999986</v>
      </c>
      <c r="T296" s="1">
        <f t="shared" si="37"/>
        <v>0</v>
      </c>
      <c r="V296" s="1">
        <v>1727909</v>
      </c>
      <c r="W296" s="1">
        <v>1</v>
      </c>
      <c r="X296" s="1">
        <v>292.39999999999998</v>
      </c>
      <c r="Y296" s="1">
        <v>300</v>
      </c>
      <c r="Z296" s="1">
        <f t="shared" si="38"/>
        <v>57.760000000000346</v>
      </c>
      <c r="AA296" s="1">
        <f t="shared" si="39"/>
        <v>0</v>
      </c>
    </row>
    <row r="297" spans="1:27">
      <c r="A297" s="1">
        <v>1721434</v>
      </c>
      <c r="B297" s="1">
        <v>3</v>
      </c>
      <c r="C297" s="1">
        <v>610</v>
      </c>
      <c r="D297" s="1">
        <v>300</v>
      </c>
      <c r="E297" s="1">
        <f t="shared" si="32"/>
        <v>96100</v>
      </c>
      <c r="F297" s="1">
        <f t="shared" si="33"/>
        <v>0</v>
      </c>
      <c r="H297" s="1">
        <v>1709516</v>
      </c>
      <c r="I297" s="1">
        <v>1</v>
      </c>
      <c r="J297" s="1">
        <v>247</v>
      </c>
      <c r="K297" s="1">
        <v>300</v>
      </c>
      <c r="L297" s="1">
        <f t="shared" si="34"/>
        <v>2809</v>
      </c>
      <c r="M297" s="1">
        <f t="shared" si="35"/>
        <v>0</v>
      </c>
      <c r="O297" s="1">
        <v>1719531</v>
      </c>
      <c r="P297" s="1">
        <v>1</v>
      </c>
      <c r="Q297" s="1">
        <v>264.39999999999998</v>
      </c>
      <c r="R297" s="1">
        <v>300</v>
      </c>
      <c r="S297" s="1">
        <f t="shared" si="36"/>
        <v>1267.3600000000017</v>
      </c>
      <c r="T297" s="1">
        <f t="shared" si="37"/>
        <v>0</v>
      </c>
      <c r="V297" s="1">
        <v>1736496</v>
      </c>
      <c r="W297" s="1">
        <v>1</v>
      </c>
      <c r="X297" s="1">
        <v>245.4</v>
      </c>
      <c r="Y297" s="1">
        <v>300</v>
      </c>
      <c r="Z297" s="1">
        <f t="shared" si="38"/>
        <v>2981.1599999999994</v>
      </c>
      <c r="AA297" s="1">
        <f t="shared" si="39"/>
        <v>0</v>
      </c>
    </row>
    <row r="298" spans="1:27">
      <c r="A298" s="1">
        <v>1728693</v>
      </c>
      <c r="B298" s="1">
        <v>3</v>
      </c>
      <c r="C298" s="1">
        <v>731.4</v>
      </c>
      <c r="D298" s="1">
        <v>300</v>
      </c>
      <c r="E298" s="1">
        <f t="shared" si="32"/>
        <v>186105.96</v>
      </c>
      <c r="F298" s="1">
        <f t="shared" si="33"/>
        <v>0</v>
      </c>
      <c r="H298" s="1">
        <v>1718418</v>
      </c>
      <c r="I298" s="1">
        <v>1</v>
      </c>
      <c r="J298" s="1">
        <v>266.2</v>
      </c>
      <c r="K298" s="1">
        <v>300</v>
      </c>
      <c r="L298" s="1">
        <f t="shared" si="34"/>
        <v>1142.4400000000007</v>
      </c>
      <c r="M298" s="1">
        <f t="shared" si="35"/>
        <v>0</v>
      </c>
      <c r="O298" s="1">
        <v>1728269</v>
      </c>
      <c r="P298" s="1">
        <v>1</v>
      </c>
      <c r="Q298" s="1">
        <v>294.2</v>
      </c>
      <c r="R298" s="1">
        <v>300</v>
      </c>
      <c r="S298" s="1">
        <f t="shared" si="36"/>
        <v>33.640000000000128</v>
      </c>
      <c r="T298" s="1">
        <f t="shared" si="37"/>
        <v>0</v>
      </c>
      <c r="V298" s="1">
        <v>1745333</v>
      </c>
      <c r="W298" s="1">
        <v>1</v>
      </c>
      <c r="X298" s="1">
        <v>284</v>
      </c>
      <c r="Y298" s="1">
        <v>300</v>
      </c>
      <c r="Z298" s="1">
        <f t="shared" si="38"/>
        <v>256</v>
      </c>
      <c r="AA298" s="1">
        <f t="shared" si="39"/>
        <v>0</v>
      </c>
    </row>
    <row r="299" spans="1:27">
      <c r="A299" s="1">
        <v>1735128</v>
      </c>
      <c r="B299" s="1">
        <v>2</v>
      </c>
      <c r="C299" s="1">
        <v>489</v>
      </c>
      <c r="D299" s="1">
        <v>300</v>
      </c>
      <c r="E299" s="1">
        <f t="shared" si="32"/>
        <v>35721</v>
      </c>
      <c r="F299" s="1">
        <f t="shared" si="33"/>
        <v>0</v>
      </c>
      <c r="H299" s="1">
        <v>1727602</v>
      </c>
      <c r="I299" s="1">
        <v>1</v>
      </c>
      <c r="J299" s="1">
        <v>265</v>
      </c>
      <c r="K299" s="1">
        <v>300</v>
      </c>
      <c r="L299" s="1">
        <f t="shared" si="34"/>
        <v>1225</v>
      </c>
      <c r="M299" s="1">
        <f t="shared" si="35"/>
        <v>0</v>
      </c>
      <c r="O299" s="1">
        <v>1736869</v>
      </c>
      <c r="P299" s="1">
        <v>1</v>
      </c>
      <c r="Q299" s="1">
        <v>277.8</v>
      </c>
      <c r="R299" s="1">
        <v>300</v>
      </c>
      <c r="S299" s="1">
        <f t="shared" si="36"/>
        <v>492.83999999999952</v>
      </c>
      <c r="T299" s="1">
        <f t="shared" si="37"/>
        <v>0</v>
      </c>
      <c r="V299" s="1">
        <v>1753908</v>
      </c>
      <c r="W299" s="1">
        <v>1</v>
      </c>
      <c r="X299" s="1">
        <v>254</v>
      </c>
      <c r="Y299" s="1">
        <v>300</v>
      </c>
      <c r="Z299" s="1">
        <f t="shared" si="38"/>
        <v>2116</v>
      </c>
      <c r="AA299" s="1">
        <f t="shared" si="39"/>
        <v>0</v>
      </c>
    </row>
    <row r="300" spans="1:27">
      <c r="A300" s="1">
        <v>1742643</v>
      </c>
      <c r="B300" s="1">
        <v>1</v>
      </c>
      <c r="C300" s="1">
        <v>293.60000000000002</v>
      </c>
      <c r="D300" s="1">
        <v>300</v>
      </c>
      <c r="E300" s="1">
        <f t="shared" si="32"/>
        <v>40.95999999999971</v>
      </c>
      <c r="F300" s="1">
        <f t="shared" si="33"/>
        <v>0</v>
      </c>
      <c r="H300" s="1">
        <v>1736811</v>
      </c>
      <c r="I300" s="1">
        <v>1</v>
      </c>
      <c r="J300" s="1">
        <v>261.2</v>
      </c>
      <c r="K300" s="1">
        <v>300</v>
      </c>
      <c r="L300" s="1">
        <f t="shared" si="34"/>
        <v>1505.440000000001</v>
      </c>
      <c r="M300" s="1">
        <f t="shared" si="35"/>
        <v>0</v>
      </c>
      <c r="O300" s="1">
        <v>1745502</v>
      </c>
      <c r="P300" s="1">
        <v>1</v>
      </c>
      <c r="Q300" s="1">
        <v>305.2</v>
      </c>
      <c r="R300" s="1">
        <v>300</v>
      </c>
      <c r="S300" s="1">
        <f t="shared" si="36"/>
        <v>27.039999999999882</v>
      </c>
      <c r="T300" s="1">
        <f t="shared" si="37"/>
        <v>0</v>
      </c>
      <c r="V300" s="1">
        <v>1762668</v>
      </c>
      <c r="W300" s="1">
        <v>1</v>
      </c>
      <c r="X300" s="1">
        <v>280.39999999999998</v>
      </c>
      <c r="Y300" s="1">
        <v>300</v>
      </c>
      <c r="Z300" s="1">
        <f t="shared" si="38"/>
        <v>384.16000000000088</v>
      </c>
      <c r="AA300" s="1">
        <f t="shared" si="39"/>
        <v>0</v>
      </c>
    </row>
    <row r="301" spans="1:27">
      <c r="A301" s="1">
        <v>1751294</v>
      </c>
      <c r="B301" s="1">
        <v>1</v>
      </c>
      <c r="C301" s="1">
        <v>255.8</v>
      </c>
      <c r="D301" s="1">
        <v>300</v>
      </c>
      <c r="E301" s="1">
        <f t="shared" si="32"/>
        <v>1953.639999999999</v>
      </c>
      <c r="F301" s="1">
        <f t="shared" si="33"/>
        <v>0</v>
      </c>
      <c r="H301" s="1">
        <v>1745576</v>
      </c>
      <c r="I301" s="1">
        <v>1</v>
      </c>
      <c r="J301" s="1">
        <v>269.60000000000002</v>
      </c>
      <c r="K301" s="1">
        <v>300</v>
      </c>
      <c r="L301" s="1">
        <f t="shared" si="34"/>
        <v>924.1599999999986</v>
      </c>
      <c r="M301" s="1">
        <f t="shared" si="35"/>
        <v>0</v>
      </c>
      <c r="O301" s="1">
        <v>1754042</v>
      </c>
      <c r="P301" s="1">
        <v>1</v>
      </c>
      <c r="Q301" s="1">
        <v>256.39999999999998</v>
      </c>
      <c r="R301" s="1">
        <v>300</v>
      </c>
      <c r="S301" s="1">
        <f t="shared" si="36"/>
        <v>1900.9600000000021</v>
      </c>
      <c r="T301" s="1">
        <f t="shared" si="37"/>
        <v>0</v>
      </c>
      <c r="V301" s="1">
        <v>1771385</v>
      </c>
      <c r="W301" s="1">
        <v>1</v>
      </c>
      <c r="X301" s="1">
        <v>269.60000000000002</v>
      </c>
      <c r="Y301" s="1">
        <v>300</v>
      </c>
      <c r="Z301" s="1">
        <f t="shared" si="38"/>
        <v>924.1599999999986</v>
      </c>
      <c r="AA301" s="1">
        <f t="shared" si="39"/>
        <v>0</v>
      </c>
    </row>
    <row r="302" spans="1:27">
      <c r="A302" s="1">
        <v>1760102</v>
      </c>
      <c r="B302" s="1">
        <v>1</v>
      </c>
      <c r="C302" s="1">
        <v>299.39999999999998</v>
      </c>
      <c r="D302" s="1">
        <v>300</v>
      </c>
      <c r="E302" s="1">
        <f t="shared" si="32"/>
        <v>0.3600000000000273</v>
      </c>
      <c r="F302" s="1">
        <f t="shared" si="33"/>
        <v>0</v>
      </c>
      <c r="H302" s="1">
        <v>1754268</v>
      </c>
      <c r="I302" s="1">
        <v>1</v>
      </c>
      <c r="J302" s="1">
        <v>259.39999999999998</v>
      </c>
      <c r="K302" s="1">
        <v>300</v>
      </c>
      <c r="L302" s="1">
        <f t="shared" si="34"/>
        <v>1648.3600000000019</v>
      </c>
      <c r="M302" s="1">
        <f t="shared" si="35"/>
        <v>0</v>
      </c>
      <c r="O302" s="1">
        <v>1762763</v>
      </c>
      <c r="P302" s="1">
        <v>2</v>
      </c>
      <c r="Q302" s="1">
        <v>562.79999999999995</v>
      </c>
      <c r="R302" s="1">
        <v>300</v>
      </c>
      <c r="S302" s="1">
        <f t="shared" si="36"/>
        <v>69063.839999999982</v>
      </c>
      <c r="T302" s="1">
        <f t="shared" si="37"/>
        <v>0</v>
      </c>
      <c r="V302" s="1">
        <v>1780136</v>
      </c>
      <c r="W302" s="1">
        <v>2</v>
      </c>
      <c r="X302" s="1">
        <v>481</v>
      </c>
      <c r="Y302" s="1">
        <v>300</v>
      </c>
      <c r="Z302" s="1">
        <f t="shared" si="38"/>
        <v>32761</v>
      </c>
      <c r="AA302" s="1">
        <f t="shared" si="39"/>
        <v>0</v>
      </c>
    </row>
    <row r="303" spans="1:27">
      <c r="A303" s="1">
        <v>1768652</v>
      </c>
      <c r="B303" s="1">
        <v>1</v>
      </c>
      <c r="C303" s="1">
        <v>258.60000000000002</v>
      </c>
      <c r="D303" s="1">
        <v>800</v>
      </c>
      <c r="E303" s="1">
        <f t="shared" si="32"/>
        <v>293113.95999999996</v>
      </c>
      <c r="F303" s="1">
        <f t="shared" si="33"/>
        <v>0</v>
      </c>
      <c r="H303" s="1">
        <v>1763022</v>
      </c>
      <c r="I303" s="1">
        <v>1</v>
      </c>
      <c r="J303" s="1">
        <v>279.60000000000002</v>
      </c>
      <c r="K303" s="1">
        <v>800</v>
      </c>
      <c r="L303" s="1">
        <f t="shared" si="34"/>
        <v>270816.15999999997</v>
      </c>
      <c r="M303" s="1">
        <f t="shared" si="35"/>
        <v>0</v>
      </c>
      <c r="O303" s="1">
        <v>1770059</v>
      </c>
      <c r="P303" s="1">
        <v>1</v>
      </c>
      <c r="Q303" s="1">
        <v>238.6</v>
      </c>
      <c r="R303" s="1">
        <v>800</v>
      </c>
      <c r="S303" s="1">
        <f t="shared" si="36"/>
        <v>315169.95999999996</v>
      </c>
      <c r="T303" s="1">
        <f t="shared" si="37"/>
        <v>0</v>
      </c>
      <c r="V303" s="1">
        <v>1787714</v>
      </c>
      <c r="W303" s="1">
        <v>1</v>
      </c>
      <c r="X303" s="1">
        <v>263</v>
      </c>
      <c r="Y303" s="1">
        <v>800</v>
      </c>
      <c r="Z303" s="1">
        <f t="shared" si="38"/>
        <v>288369</v>
      </c>
      <c r="AA303" s="1">
        <f t="shared" si="39"/>
        <v>0</v>
      </c>
    </row>
    <row r="304" spans="1:27">
      <c r="A304" s="1">
        <v>1777428</v>
      </c>
      <c r="B304" s="1">
        <v>2</v>
      </c>
      <c r="C304" s="1">
        <v>540.20000000000005</v>
      </c>
      <c r="D304" s="1">
        <v>800</v>
      </c>
      <c r="E304" s="1">
        <f t="shared" si="32"/>
        <v>67496.039999999979</v>
      </c>
      <c r="F304" s="1">
        <f t="shared" si="33"/>
        <v>0</v>
      </c>
      <c r="H304" s="1">
        <v>1771639</v>
      </c>
      <c r="I304" s="1">
        <v>6</v>
      </c>
      <c r="J304" s="1">
        <v>1023.4</v>
      </c>
      <c r="K304" s="1">
        <v>800</v>
      </c>
      <c r="L304" s="1">
        <f t="shared" si="34"/>
        <v>49907.55999999999</v>
      </c>
      <c r="M304" s="1">
        <f t="shared" si="35"/>
        <v>0</v>
      </c>
      <c r="O304" s="1">
        <v>1778931</v>
      </c>
      <c r="P304" s="1">
        <v>3</v>
      </c>
      <c r="Q304" s="1">
        <v>780.4</v>
      </c>
      <c r="R304" s="1">
        <v>800</v>
      </c>
      <c r="S304" s="1">
        <f t="shared" si="36"/>
        <v>384.16000000000088</v>
      </c>
      <c r="T304" s="1">
        <f t="shared" si="37"/>
        <v>0</v>
      </c>
      <c r="V304" s="1">
        <v>1796504</v>
      </c>
      <c r="W304" s="1">
        <v>3</v>
      </c>
      <c r="X304" s="1">
        <v>700.8</v>
      </c>
      <c r="Y304" s="1">
        <v>800</v>
      </c>
      <c r="Z304" s="1">
        <f t="shared" si="38"/>
        <v>9840.6400000000085</v>
      </c>
      <c r="AA304" s="1">
        <f t="shared" si="39"/>
        <v>0</v>
      </c>
    </row>
    <row r="305" spans="1:27">
      <c r="A305" s="1">
        <v>1784758</v>
      </c>
      <c r="B305" s="1">
        <v>2</v>
      </c>
      <c r="C305" s="1">
        <v>492.2</v>
      </c>
      <c r="D305" s="1">
        <v>800</v>
      </c>
      <c r="E305" s="1">
        <f t="shared" ref="E305:E359" si="40">POWER(D305-C305,2)</f>
        <v>94740.840000000011</v>
      </c>
      <c r="F305" s="1">
        <f t="shared" ref="F305:F359" si="41">IF(C305&lt;100,1,0)</f>
        <v>0</v>
      </c>
      <c r="H305" s="1">
        <v>1776723</v>
      </c>
      <c r="I305" s="1">
        <v>1</v>
      </c>
      <c r="J305" s="1">
        <v>67.2</v>
      </c>
      <c r="K305" s="1">
        <v>800</v>
      </c>
      <c r="L305" s="1">
        <f t="shared" si="34"/>
        <v>536995.83999999997</v>
      </c>
      <c r="M305" s="1">
        <f t="shared" si="35"/>
        <v>1</v>
      </c>
      <c r="O305" s="1">
        <v>1785065</v>
      </c>
      <c r="P305" s="1">
        <v>2</v>
      </c>
      <c r="Q305" s="1">
        <v>502</v>
      </c>
      <c r="R305" s="1">
        <v>800</v>
      </c>
      <c r="S305" s="1">
        <f t="shared" si="36"/>
        <v>88804</v>
      </c>
      <c r="T305" s="1">
        <f t="shared" si="37"/>
        <v>0</v>
      </c>
      <c r="V305" s="1">
        <v>1803063</v>
      </c>
      <c r="W305" s="1">
        <v>3</v>
      </c>
      <c r="X305" s="1">
        <v>745.8</v>
      </c>
      <c r="Y305" s="1">
        <v>800</v>
      </c>
      <c r="Z305" s="1">
        <f t="shared" si="38"/>
        <v>2937.6400000000049</v>
      </c>
      <c r="AA305" s="1">
        <f t="shared" si="39"/>
        <v>0</v>
      </c>
    </row>
    <row r="306" spans="1:27">
      <c r="A306" s="1">
        <v>1792373</v>
      </c>
      <c r="B306" s="1">
        <v>3</v>
      </c>
      <c r="C306" s="1">
        <v>681.2</v>
      </c>
      <c r="D306" s="1">
        <v>800</v>
      </c>
      <c r="E306" s="1">
        <f t="shared" si="40"/>
        <v>14113.43999999999</v>
      </c>
      <c r="F306" s="1">
        <f t="shared" si="41"/>
        <v>0</v>
      </c>
      <c r="H306" s="1">
        <v>1778945</v>
      </c>
      <c r="I306" s="1">
        <v>9</v>
      </c>
      <c r="J306" s="1">
        <v>23.8</v>
      </c>
      <c r="K306" s="1">
        <v>800</v>
      </c>
      <c r="L306" s="1">
        <f t="shared" si="34"/>
        <v>602486.44000000006</v>
      </c>
      <c r="M306" s="1">
        <f t="shared" si="35"/>
        <v>1</v>
      </c>
      <c r="O306" s="1">
        <v>1792642</v>
      </c>
      <c r="P306" s="1">
        <v>3</v>
      </c>
      <c r="Q306" s="1">
        <v>676.2</v>
      </c>
      <c r="R306" s="1">
        <v>800</v>
      </c>
      <c r="S306" s="1">
        <f t="shared" si="36"/>
        <v>15326.43999999999</v>
      </c>
      <c r="T306" s="1">
        <f t="shared" si="37"/>
        <v>0</v>
      </c>
      <c r="V306" s="1">
        <v>1810228</v>
      </c>
      <c r="W306" s="1">
        <v>3</v>
      </c>
      <c r="X306" s="1">
        <v>711.6</v>
      </c>
      <c r="Y306" s="1">
        <v>800</v>
      </c>
      <c r="Z306" s="1">
        <f t="shared" si="38"/>
        <v>7814.5599999999959</v>
      </c>
      <c r="AA306" s="1">
        <f t="shared" si="39"/>
        <v>0</v>
      </c>
    </row>
    <row r="307" spans="1:27">
      <c r="A307" s="1">
        <v>1799044</v>
      </c>
      <c r="B307" s="1">
        <v>4</v>
      </c>
      <c r="C307" s="1">
        <v>856.8</v>
      </c>
      <c r="D307" s="1">
        <v>800</v>
      </c>
      <c r="E307" s="1">
        <f t="shared" si="40"/>
        <v>3226.2399999999948</v>
      </c>
      <c r="F307" s="1">
        <f t="shared" si="41"/>
        <v>0</v>
      </c>
      <c r="H307" s="1">
        <v>1778818</v>
      </c>
      <c r="I307" s="1">
        <v>9</v>
      </c>
      <c r="J307" s="1">
        <v>926.4</v>
      </c>
      <c r="K307" s="1">
        <v>800</v>
      </c>
      <c r="L307" s="1">
        <f t="shared" si="34"/>
        <v>15976.959999999994</v>
      </c>
      <c r="M307" s="1">
        <f t="shared" si="35"/>
        <v>0</v>
      </c>
      <c r="O307" s="1">
        <v>1799315</v>
      </c>
      <c r="P307" s="1">
        <v>3</v>
      </c>
      <c r="Q307" s="1">
        <v>769.8</v>
      </c>
      <c r="R307" s="1">
        <v>800</v>
      </c>
      <c r="S307" s="1">
        <f t="shared" si="36"/>
        <v>912.04000000000269</v>
      </c>
      <c r="T307" s="1">
        <f t="shared" si="37"/>
        <v>0</v>
      </c>
      <c r="V307" s="1">
        <v>1816738</v>
      </c>
      <c r="W307" s="1">
        <v>3</v>
      </c>
      <c r="X307" s="1">
        <v>736.2</v>
      </c>
      <c r="Y307" s="1">
        <v>800</v>
      </c>
      <c r="Z307" s="1">
        <f t="shared" si="38"/>
        <v>4070.4399999999941</v>
      </c>
      <c r="AA307" s="1">
        <f t="shared" si="39"/>
        <v>0</v>
      </c>
    </row>
    <row r="308" spans="1:27">
      <c r="A308" s="1">
        <v>1804825</v>
      </c>
      <c r="B308" s="1">
        <v>4</v>
      </c>
      <c r="C308" s="1">
        <v>836.6</v>
      </c>
      <c r="D308" s="1">
        <v>800</v>
      </c>
      <c r="E308" s="1">
        <f t="shared" si="40"/>
        <v>1339.5600000000018</v>
      </c>
      <c r="F308" s="1">
        <f t="shared" si="41"/>
        <v>0</v>
      </c>
      <c r="H308" s="1">
        <v>1802858</v>
      </c>
      <c r="I308" s="1">
        <v>2</v>
      </c>
      <c r="J308" s="1">
        <v>490.8</v>
      </c>
      <c r="K308" s="1">
        <v>800</v>
      </c>
      <c r="L308" s="1">
        <f t="shared" si="34"/>
        <v>95604.64</v>
      </c>
      <c r="M308" s="1">
        <f t="shared" si="35"/>
        <v>0</v>
      </c>
      <c r="O308" s="1">
        <v>1805862</v>
      </c>
      <c r="P308" s="1">
        <v>3</v>
      </c>
      <c r="Q308" s="1">
        <v>640.4</v>
      </c>
      <c r="R308" s="1">
        <v>800</v>
      </c>
      <c r="S308" s="1">
        <f t="shared" si="36"/>
        <v>25472.160000000007</v>
      </c>
      <c r="T308" s="1">
        <f t="shared" si="37"/>
        <v>0</v>
      </c>
      <c r="V308" s="1">
        <v>1823112</v>
      </c>
      <c r="W308" s="1">
        <v>3</v>
      </c>
      <c r="X308" s="1">
        <v>695.2</v>
      </c>
      <c r="Y308" s="1">
        <v>800</v>
      </c>
      <c r="Z308" s="1">
        <f t="shared" si="38"/>
        <v>10983.03999999999</v>
      </c>
      <c r="AA308" s="1">
        <f t="shared" si="39"/>
        <v>0</v>
      </c>
    </row>
    <row r="309" spans="1:27">
      <c r="A309" s="1">
        <v>1810681</v>
      </c>
      <c r="B309" s="1">
        <v>4</v>
      </c>
      <c r="C309" s="1">
        <v>779.2</v>
      </c>
      <c r="D309" s="1">
        <v>800</v>
      </c>
      <c r="E309" s="1">
        <f t="shared" si="40"/>
        <v>432.63999999999811</v>
      </c>
      <c r="F309" s="1">
        <f t="shared" si="41"/>
        <v>0</v>
      </c>
      <c r="H309" s="1">
        <v>1810388</v>
      </c>
      <c r="I309" s="1">
        <v>8</v>
      </c>
      <c r="J309" s="1">
        <v>1212</v>
      </c>
      <c r="K309" s="1">
        <v>800</v>
      </c>
      <c r="L309" s="1">
        <f t="shared" si="34"/>
        <v>169744</v>
      </c>
      <c r="M309" s="1">
        <f t="shared" si="35"/>
        <v>0</v>
      </c>
      <c r="O309" s="1">
        <v>1812720</v>
      </c>
      <c r="P309" s="1">
        <v>3</v>
      </c>
      <c r="Q309" s="1">
        <v>730.4</v>
      </c>
      <c r="R309" s="1">
        <v>800</v>
      </c>
      <c r="S309" s="1">
        <f t="shared" si="36"/>
        <v>4844.1600000000035</v>
      </c>
      <c r="T309" s="1">
        <f t="shared" si="37"/>
        <v>0</v>
      </c>
      <c r="V309" s="1">
        <v>1830189</v>
      </c>
      <c r="W309" s="1">
        <v>3</v>
      </c>
      <c r="X309" s="1">
        <v>735.6</v>
      </c>
      <c r="Y309" s="1">
        <v>800</v>
      </c>
      <c r="Z309" s="1">
        <f t="shared" si="38"/>
        <v>4147.3599999999969</v>
      </c>
      <c r="AA309" s="1">
        <f t="shared" si="39"/>
        <v>0</v>
      </c>
    </row>
    <row r="310" spans="1:27">
      <c r="A310" s="1">
        <v>1817030</v>
      </c>
      <c r="B310" s="1">
        <v>4</v>
      </c>
      <c r="C310" s="1">
        <v>848.6</v>
      </c>
      <c r="D310" s="1">
        <v>800</v>
      </c>
      <c r="E310" s="1">
        <f t="shared" si="40"/>
        <v>2361.9600000000023</v>
      </c>
      <c r="F310" s="1">
        <f t="shared" si="41"/>
        <v>0</v>
      </c>
      <c r="H310" s="1">
        <v>1814421</v>
      </c>
      <c r="I310" s="1">
        <v>1</v>
      </c>
      <c r="J310" s="1">
        <v>261.2</v>
      </c>
      <c r="K310" s="1">
        <v>800</v>
      </c>
      <c r="L310" s="1">
        <f t="shared" si="34"/>
        <v>290305.43999999994</v>
      </c>
      <c r="M310" s="1">
        <f t="shared" si="35"/>
        <v>0</v>
      </c>
      <c r="O310" s="1">
        <v>1819142</v>
      </c>
      <c r="P310" s="1">
        <v>3</v>
      </c>
      <c r="Q310" s="1">
        <v>709.4</v>
      </c>
      <c r="R310" s="1">
        <v>800</v>
      </c>
      <c r="S310" s="1">
        <f t="shared" si="36"/>
        <v>8208.3600000000042</v>
      </c>
      <c r="T310" s="1">
        <f t="shared" si="37"/>
        <v>0</v>
      </c>
      <c r="V310" s="1">
        <v>1836872</v>
      </c>
      <c r="W310" s="1">
        <v>3</v>
      </c>
      <c r="X310" s="1">
        <v>711.4</v>
      </c>
      <c r="Y310" s="1">
        <v>800</v>
      </c>
      <c r="Z310" s="1">
        <f t="shared" si="38"/>
        <v>7849.9600000000037</v>
      </c>
      <c r="AA310" s="1">
        <f t="shared" si="39"/>
        <v>0</v>
      </c>
    </row>
    <row r="311" spans="1:27">
      <c r="A311" s="1">
        <v>1822843</v>
      </c>
      <c r="B311" s="1">
        <v>4</v>
      </c>
      <c r="C311" s="1">
        <v>878.2</v>
      </c>
      <c r="D311" s="1">
        <v>800</v>
      </c>
      <c r="E311" s="1">
        <f t="shared" si="40"/>
        <v>6115.2400000000071</v>
      </c>
      <c r="F311" s="1">
        <f t="shared" si="41"/>
        <v>0</v>
      </c>
      <c r="H311" s="1">
        <v>1823221</v>
      </c>
      <c r="I311" s="1">
        <v>11</v>
      </c>
      <c r="J311" s="1">
        <v>1143.5999999999999</v>
      </c>
      <c r="K311" s="1">
        <v>800</v>
      </c>
      <c r="L311" s="1">
        <f t="shared" si="34"/>
        <v>118060.95999999993</v>
      </c>
      <c r="M311" s="1">
        <f t="shared" si="35"/>
        <v>0</v>
      </c>
      <c r="O311" s="1">
        <v>1825654</v>
      </c>
      <c r="P311" s="1">
        <v>3</v>
      </c>
      <c r="Q311" s="1">
        <v>714</v>
      </c>
      <c r="R311" s="1">
        <v>800</v>
      </c>
      <c r="S311" s="1">
        <f t="shared" si="36"/>
        <v>7396</v>
      </c>
      <c r="T311" s="1">
        <f t="shared" si="37"/>
        <v>0</v>
      </c>
      <c r="V311" s="1">
        <v>1843368</v>
      </c>
      <c r="W311" s="1">
        <v>4</v>
      </c>
      <c r="X311" s="1">
        <v>740.2</v>
      </c>
      <c r="Y311" s="1">
        <v>800</v>
      </c>
      <c r="Z311" s="1">
        <f t="shared" si="38"/>
        <v>3576.0399999999945</v>
      </c>
      <c r="AA311" s="1">
        <f t="shared" si="39"/>
        <v>0</v>
      </c>
    </row>
    <row r="312" spans="1:27">
      <c r="A312" s="1">
        <v>1828569</v>
      </c>
      <c r="B312" s="1">
        <v>4</v>
      </c>
      <c r="C312" s="1">
        <v>837</v>
      </c>
      <c r="D312" s="1">
        <v>800</v>
      </c>
      <c r="E312" s="1">
        <f t="shared" si="40"/>
        <v>1369</v>
      </c>
      <c r="F312" s="1">
        <f t="shared" si="41"/>
        <v>0</v>
      </c>
      <c r="H312" s="1">
        <v>1827611</v>
      </c>
      <c r="I312" s="1">
        <v>1</v>
      </c>
      <c r="J312" s="1">
        <v>263.8</v>
      </c>
      <c r="K312" s="1">
        <v>800</v>
      </c>
      <c r="L312" s="1">
        <f t="shared" si="34"/>
        <v>287510.44000000006</v>
      </c>
      <c r="M312" s="1">
        <f t="shared" si="35"/>
        <v>0</v>
      </c>
      <c r="O312" s="1">
        <v>1832145</v>
      </c>
      <c r="P312" s="1">
        <v>3</v>
      </c>
      <c r="Q312" s="1">
        <v>699.8</v>
      </c>
      <c r="R312" s="1">
        <v>800</v>
      </c>
      <c r="S312" s="1">
        <f t="shared" si="36"/>
        <v>10040.04000000001</v>
      </c>
      <c r="T312" s="1">
        <f t="shared" si="37"/>
        <v>0</v>
      </c>
      <c r="V312" s="1">
        <v>1849738</v>
      </c>
      <c r="W312" s="1">
        <v>4</v>
      </c>
      <c r="X312" s="1">
        <v>848.8</v>
      </c>
      <c r="Y312" s="1">
        <v>800</v>
      </c>
      <c r="Z312" s="1">
        <f t="shared" si="38"/>
        <v>2381.4399999999955</v>
      </c>
      <c r="AA312" s="1">
        <f t="shared" si="39"/>
        <v>0</v>
      </c>
    </row>
    <row r="313" spans="1:27">
      <c r="A313" s="1">
        <v>1834427</v>
      </c>
      <c r="B313" s="1">
        <v>4</v>
      </c>
      <c r="C313" s="1">
        <v>805.2</v>
      </c>
      <c r="D313" s="1">
        <v>800</v>
      </c>
      <c r="E313" s="1">
        <f t="shared" si="40"/>
        <v>27.040000000000472</v>
      </c>
      <c r="F313" s="1">
        <f t="shared" si="41"/>
        <v>0</v>
      </c>
      <c r="H313" s="1">
        <v>1836423</v>
      </c>
      <c r="I313" s="1">
        <v>11</v>
      </c>
      <c r="J313" s="1">
        <v>1410.6</v>
      </c>
      <c r="K313" s="1">
        <v>800</v>
      </c>
      <c r="L313" s="1">
        <f t="shared" si="34"/>
        <v>372832.35999999987</v>
      </c>
      <c r="M313" s="1">
        <f t="shared" si="35"/>
        <v>0</v>
      </c>
      <c r="O313" s="1">
        <v>1838699</v>
      </c>
      <c r="P313" s="1">
        <v>4</v>
      </c>
      <c r="Q313" s="1">
        <v>873.2</v>
      </c>
      <c r="R313" s="1">
        <v>800</v>
      </c>
      <c r="S313" s="1">
        <f t="shared" si="36"/>
        <v>5358.2400000000071</v>
      </c>
      <c r="T313" s="1">
        <f t="shared" si="37"/>
        <v>0</v>
      </c>
      <c r="V313" s="1">
        <v>1855566</v>
      </c>
      <c r="W313" s="1">
        <v>3</v>
      </c>
      <c r="X313" s="1">
        <v>774.4</v>
      </c>
      <c r="Y313" s="1">
        <v>800</v>
      </c>
      <c r="Z313" s="1">
        <f t="shared" si="38"/>
        <v>655.36000000000115</v>
      </c>
      <c r="AA313" s="1">
        <f t="shared" si="39"/>
        <v>0</v>
      </c>
    </row>
    <row r="314" spans="1:27">
      <c r="A314" s="1">
        <v>1840358</v>
      </c>
      <c r="B314" s="1">
        <v>3</v>
      </c>
      <c r="C314" s="1">
        <v>692.8</v>
      </c>
      <c r="D314" s="1">
        <v>800</v>
      </c>
      <c r="E314" s="1">
        <f t="shared" si="40"/>
        <v>11491.840000000009</v>
      </c>
      <c r="F314" s="1">
        <f t="shared" si="41"/>
        <v>0</v>
      </c>
      <c r="H314" s="1">
        <v>1839354</v>
      </c>
      <c r="I314" s="1">
        <v>1</v>
      </c>
      <c r="J314" s="1">
        <v>261.60000000000002</v>
      </c>
      <c r="K314" s="1">
        <v>800</v>
      </c>
      <c r="L314" s="1">
        <f t="shared" si="34"/>
        <v>289874.56</v>
      </c>
      <c r="M314" s="1">
        <f t="shared" si="35"/>
        <v>0</v>
      </c>
      <c r="O314" s="1">
        <v>1844416</v>
      </c>
      <c r="P314" s="1">
        <v>3</v>
      </c>
      <c r="Q314" s="1">
        <v>634.6</v>
      </c>
      <c r="R314" s="1">
        <v>800</v>
      </c>
      <c r="S314" s="1">
        <f t="shared" si="36"/>
        <v>27357.159999999993</v>
      </c>
      <c r="T314" s="1">
        <f t="shared" si="37"/>
        <v>0</v>
      </c>
      <c r="V314" s="1">
        <v>1861759</v>
      </c>
      <c r="W314" s="1">
        <v>4</v>
      </c>
      <c r="X314" s="1">
        <v>718.2</v>
      </c>
      <c r="Y314" s="1">
        <v>800</v>
      </c>
      <c r="Z314" s="1">
        <f t="shared" si="38"/>
        <v>6691.2399999999925</v>
      </c>
      <c r="AA314" s="1">
        <f t="shared" si="39"/>
        <v>0</v>
      </c>
    </row>
    <row r="315" spans="1:27">
      <c r="A315" s="1">
        <v>1847053</v>
      </c>
      <c r="B315" s="1">
        <v>4</v>
      </c>
      <c r="C315" s="1">
        <v>890.8</v>
      </c>
      <c r="D315" s="1">
        <v>800</v>
      </c>
      <c r="E315" s="1">
        <f t="shared" si="40"/>
        <v>8244.6399999999921</v>
      </c>
      <c r="F315" s="1">
        <f t="shared" si="41"/>
        <v>0</v>
      </c>
      <c r="H315" s="1">
        <v>1848133</v>
      </c>
      <c r="I315" s="1">
        <v>12</v>
      </c>
      <c r="J315" s="1">
        <v>1387.2</v>
      </c>
      <c r="K315" s="1">
        <v>800</v>
      </c>
      <c r="L315" s="1">
        <f t="shared" si="34"/>
        <v>344803.84000000003</v>
      </c>
      <c r="M315" s="1">
        <f t="shared" si="35"/>
        <v>0</v>
      </c>
      <c r="O315" s="1">
        <v>1851326</v>
      </c>
      <c r="P315" s="1">
        <v>4</v>
      </c>
      <c r="Q315" s="1">
        <v>883.2</v>
      </c>
      <c r="R315" s="1">
        <v>800</v>
      </c>
      <c r="S315" s="1">
        <f t="shared" si="36"/>
        <v>6922.240000000008</v>
      </c>
      <c r="T315" s="1">
        <f t="shared" si="37"/>
        <v>0</v>
      </c>
      <c r="V315" s="1">
        <v>1868124</v>
      </c>
      <c r="W315" s="1">
        <v>4</v>
      </c>
      <c r="X315" s="1">
        <v>8.1999999999999993</v>
      </c>
      <c r="Y315" s="1">
        <v>800</v>
      </c>
      <c r="Z315" s="1">
        <f t="shared" si="38"/>
        <v>626947.23999999987</v>
      </c>
      <c r="AA315" s="1">
        <f t="shared" si="39"/>
        <v>1</v>
      </c>
    </row>
    <row r="316" spans="1:27">
      <c r="A316" s="1">
        <v>1852467</v>
      </c>
      <c r="B316" s="1">
        <v>3</v>
      </c>
      <c r="C316" s="1">
        <v>697.2</v>
      </c>
      <c r="D316" s="1">
        <v>800</v>
      </c>
      <c r="E316" s="1">
        <f t="shared" si="40"/>
        <v>10567.839999999991</v>
      </c>
      <c r="F316" s="1">
        <f t="shared" si="41"/>
        <v>0</v>
      </c>
      <c r="H316" s="1">
        <v>1851333</v>
      </c>
      <c r="I316" s="1">
        <v>1</v>
      </c>
      <c r="J316" s="1">
        <v>268.39999999999998</v>
      </c>
      <c r="K316" s="1">
        <v>800</v>
      </c>
      <c r="L316" s="1">
        <f t="shared" si="34"/>
        <v>282598.56</v>
      </c>
      <c r="M316" s="1">
        <f t="shared" si="35"/>
        <v>0</v>
      </c>
      <c r="O316" s="1">
        <v>1857016</v>
      </c>
      <c r="P316" s="1">
        <v>3</v>
      </c>
      <c r="Q316" s="1">
        <v>657.6</v>
      </c>
      <c r="R316" s="1">
        <v>800</v>
      </c>
      <c r="S316" s="1">
        <f t="shared" si="36"/>
        <v>20277.759999999995</v>
      </c>
      <c r="T316" s="1">
        <f t="shared" si="37"/>
        <v>0</v>
      </c>
      <c r="V316" s="1">
        <v>1868083</v>
      </c>
      <c r="W316" s="1">
        <v>6</v>
      </c>
      <c r="X316" s="1">
        <v>16.600000000000001</v>
      </c>
      <c r="Y316" s="1">
        <v>800</v>
      </c>
      <c r="Z316" s="1">
        <f t="shared" si="38"/>
        <v>613715.55999999994</v>
      </c>
      <c r="AA316" s="1">
        <f t="shared" si="39"/>
        <v>1</v>
      </c>
    </row>
    <row r="317" spans="1:27">
      <c r="A317" s="1">
        <v>1859280</v>
      </c>
      <c r="B317" s="1">
        <v>4</v>
      </c>
      <c r="C317" s="1">
        <v>791.4</v>
      </c>
      <c r="D317" s="1">
        <v>800</v>
      </c>
      <c r="E317" s="1">
        <f t="shared" si="40"/>
        <v>73.960000000000392</v>
      </c>
      <c r="F317" s="1">
        <f t="shared" si="41"/>
        <v>0</v>
      </c>
      <c r="H317" s="1">
        <v>1860080</v>
      </c>
      <c r="I317" s="1">
        <v>12</v>
      </c>
      <c r="J317" s="1">
        <v>1438.2</v>
      </c>
      <c r="K317" s="1">
        <v>800</v>
      </c>
      <c r="L317" s="1">
        <f t="shared" si="34"/>
        <v>407299.24000000005</v>
      </c>
      <c r="M317" s="1">
        <f t="shared" si="35"/>
        <v>0</v>
      </c>
      <c r="O317" s="1">
        <v>1863779</v>
      </c>
      <c r="P317" s="1">
        <v>4</v>
      </c>
      <c r="Q317" s="1">
        <v>783</v>
      </c>
      <c r="R317" s="1">
        <v>800</v>
      </c>
      <c r="S317" s="1">
        <f t="shared" si="36"/>
        <v>289</v>
      </c>
      <c r="T317" s="1">
        <f t="shared" si="37"/>
        <v>0</v>
      </c>
      <c r="V317" s="1">
        <v>1867997</v>
      </c>
      <c r="W317" s="1">
        <v>8</v>
      </c>
      <c r="X317" s="1">
        <v>988</v>
      </c>
      <c r="Y317" s="1">
        <v>800</v>
      </c>
      <c r="Z317" s="1">
        <f t="shared" si="38"/>
        <v>35344</v>
      </c>
      <c r="AA317" s="1">
        <f t="shared" si="39"/>
        <v>0</v>
      </c>
    </row>
    <row r="318" spans="1:27">
      <c r="A318" s="1">
        <v>1865425</v>
      </c>
      <c r="B318" s="1">
        <v>4</v>
      </c>
      <c r="C318" s="1">
        <v>869.4</v>
      </c>
      <c r="D318" s="1">
        <v>800</v>
      </c>
      <c r="E318" s="1">
        <f t="shared" si="40"/>
        <v>4816.3599999999969</v>
      </c>
      <c r="F318" s="1">
        <f t="shared" si="41"/>
        <v>0</v>
      </c>
      <c r="H318" s="1">
        <v>1863006</v>
      </c>
      <c r="I318" s="1">
        <v>1</v>
      </c>
      <c r="J318" s="1">
        <v>51.4</v>
      </c>
      <c r="K318" s="1">
        <v>800</v>
      </c>
      <c r="L318" s="1">
        <f t="shared" si="34"/>
        <v>560401.96000000008</v>
      </c>
      <c r="M318" s="1">
        <f t="shared" si="35"/>
        <v>1</v>
      </c>
      <c r="O318" s="1">
        <v>1869933</v>
      </c>
      <c r="P318" s="1">
        <v>4</v>
      </c>
      <c r="Q318" s="1">
        <v>923.4</v>
      </c>
      <c r="R318" s="1">
        <v>800</v>
      </c>
      <c r="S318" s="1">
        <f t="shared" si="36"/>
        <v>15227.559999999994</v>
      </c>
      <c r="T318" s="1">
        <f t="shared" si="37"/>
        <v>0</v>
      </c>
      <c r="V318" s="1">
        <v>1896148</v>
      </c>
      <c r="W318" s="1">
        <v>6</v>
      </c>
      <c r="X318" s="1">
        <v>1145.2</v>
      </c>
      <c r="Y318" s="1">
        <v>800</v>
      </c>
      <c r="Z318" s="1">
        <f t="shared" si="38"/>
        <v>119163.04000000004</v>
      </c>
      <c r="AA318" s="1">
        <f t="shared" si="39"/>
        <v>0</v>
      </c>
    </row>
    <row r="319" spans="1:27">
      <c r="A319" s="1">
        <v>1871000</v>
      </c>
      <c r="B319" s="1">
        <v>4</v>
      </c>
      <c r="C319" s="1">
        <v>819</v>
      </c>
      <c r="D319" s="1">
        <v>800</v>
      </c>
      <c r="E319" s="1">
        <f t="shared" si="40"/>
        <v>361</v>
      </c>
      <c r="F319" s="1">
        <f t="shared" si="41"/>
        <v>0</v>
      </c>
      <c r="H319" s="1">
        <v>1864712</v>
      </c>
      <c r="I319" s="1">
        <v>14</v>
      </c>
      <c r="J319" s="1">
        <v>1360.2</v>
      </c>
      <c r="K319" s="1">
        <v>800</v>
      </c>
      <c r="L319" s="1">
        <f t="shared" si="34"/>
        <v>313824.04000000004</v>
      </c>
      <c r="M319" s="1">
        <f t="shared" si="35"/>
        <v>0</v>
      </c>
      <c r="O319" s="1">
        <v>1875388</v>
      </c>
      <c r="P319" s="1">
        <v>3</v>
      </c>
      <c r="Q319" s="1">
        <v>776</v>
      </c>
      <c r="R319" s="1">
        <v>800</v>
      </c>
      <c r="S319" s="1">
        <f t="shared" si="36"/>
        <v>576</v>
      </c>
      <c r="T319" s="1">
        <f t="shared" si="37"/>
        <v>0</v>
      </c>
      <c r="V319" s="1">
        <v>1900444</v>
      </c>
      <c r="W319" s="1">
        <v>6</v>
      </c>
      <c r="X319" s="1">
        <v>1061</v>
      </c>
      <c r="Y319" s="1">
        <v>800</v>
      </c>
      <c r="Z319" s="1">
        <f t="shared" si="38"/>
        <v>68121</v>
      </c>
      <c r="AA319" s="1">
        <f t="shared" si="39"/>
        <v>0</v>
      </c>
    </row>
    <row r="320" spans="1:27">
      <c r="A320" s="1">
        <v>1877115</v>
      </c>
      <c r="B320" s="1">
        <v>4</v>
      </c>
      <c r="C320" s="1">
        <v>840.8</v>
      </c>
      <c r="D320" s="1">
        <v>800</v>
      </c>
      <c r="E320" s="1">
        <f t="shared" si="40"/>
        <v>1664.6399999999962</v>
      </c>
      <c r="F320" s="1">
        <f t="shared" si="41"/>
        <v>0</v>
      </c>
      <c r="H320" s="1">
        <v>1877465</v>
      </c>
      <c r="I320" s="1">
        <v>1</v>
      </c>
      <c r="J320" s="1">
        <v>265.39999999999998</v>
      </c>
      <c r="K320" s="1">
        <v>800</v>
      </c>
      <c r="L320" s="1">
        <f t="shared" si="34"/>
        <v>285797.16000000003</v>
      </c>
      <c r="M320" s="1">
        <f t="shared" si="35"/>
        <v>0</v>
      </c>
      <c r="O320" s="1">
        <v>1881563</v>
      </c>
      <c r="P320" s="1">
        <v>4</v>
      </c>
      <c r="Q320" s="1">
        <v>779</v>
      </c>
      <c r="R320" s="1">
        <v>800</v>
      </c>
      <c r="S320" s="1">
        <f t="shared" si="36"/>
        <v>441</v>
      </c>
      <c r="T320" s="1">
        <f t="shared" si="37"/>
        <v>0</v>
      </c>
      <c r="V320" s="1">
        <v>1905838</v>
      </c>
      <c r="W320" s="1">
        <v>5</v>
      </c>
      <c r="X320" s="1">
        <v>1010.2</v>
      </c>
      <c r="Y320" s="1">
        <v>800</v>
      </c>
      <c r="Z320" s="1">
        <f t="shared" si="38"/>
        <v>44184.040000000023</v>
      </c>
      <c r="AA320" s="1">
        <f t="shared" si="39"/>
        <v>0</v>
      </c>
    </row>
    <row r="321" spans="1:27">
      <c r="A321" s="1">
        <v>1882975</v>
      </c>
      <c r="B321" s="1">
        <v>3</v>
      </c>
      <c r="C321" s="1">
        <v>660.4</v>
      </c>
      <c r="D321" s="1">
        <v>800</v>
      </c>
      <c r="E321" s="1">
        <f t="shared" si="40"/>
        <v>19488.160000000007</v>
      </c>
      <c r="F321" s="1">
        <f t="shared" si="41"/>
        <v>0</v>
      </c>
      <c r="H321" s="1">
        <v>1886290</v>
      </c>
      <c r="I321" s="1">
        <v>12</v>
      </c>
      <c r="J321" s="1">
        <v>1401.6</v>
      </c>
      <c r="K321" s="1">
        <v>800</v>
      </c>
      <c r="L321" s="1">
        <f t="shared" si="34"/>
        <v>361922.55999999988</v>
      </c>
      <c r="M321" s="1">
        <f t="shared" si="35"/>
        <v>0</v>
      </c>
      <c r="O321" s="1">
        <v>1887831</v>
      </c>
      <c r="P321" s="1">
        <v>4</v>
      </c>
      <c r="Q321" s="1">
        <v>847</v>
      </c>
      <c r="R321" s="1">
        <v>800</v>
      </c>
      <c r="S321" s="1">
        <f t="shared" si="36"/>
        <v>2209</v>
      </c>
      <c r="T321" s="1">
        <f t="shared" si="37"/>
        <v>0</v>
      </c>
      <c r="V321" s="1">
        <v>1910963</v>
      </c>
      <c r="W321" s="1">
        <v>5</v>
      </c>
      <c r="X321" s="1">
        <v>910.4</v>
      </c>
      <c r="Y321" s="1">
        <v>800</v>
      </c>
      <c r="Z321" s="1">
        <f t="shared" si="38"/>
        <v>12188.159999999994</v>
      </c>
      <c r="AA321" s="1">
        <f t="shared" si="39"/>
        <v>0</v>
      </c>
    </row>
    <row r="322" spans="1:27">
      <c r="A322" s="1">
        <v>1889712</v>
      </c>
      <c r="B322" s="1">
        <v>4</v>
      </c>
      <c r="C322" s="1">
        <v>858.6</v>
      </c>
      <c r="D322" s="1">
        <v>800</v>
      </c>
      <c r="E322" s="1">
        <f t="shared" si="40"/>
        <v>3433.9600000000028</v>
      </c>
      <c r="F322" s="1">
        <f t="shared" si="41"/>
        <v>0</v>
      </c>
      <c r="H322" s="1">
        <v>1889365</v>
      </c>
      <c r="I322" s="1">
        <v>1</v>
      </c>
      <c r="J322" s="1">
        <v>287.39999999999998</v>
      </c>
      <c r="K322" s="1">
        <v>800</v>
      </c>
      <c r="L322" s="1">
        <f t="shared" si="34"/>
        <v>262758.76</v>
      </c>
      <c r="M322" s="1">
        <f t="shared" si="35"/>
        <v>0</v>
      </c>
      <c r="O322" s="1">
        <v>1893683</v>
      </c>
      <c r="P322" s="1">
        <v>3</v>
      </c>
      <c r="Q322" s="1">
        <v>492</v>
      </c>
      <c r="R322" s="1">
        <v>800</v>
      </c>
      <c r="S322" s="1">
        <f t="shared" si="36"/>
        <v>94864</v>
      </c>
      <c r="T322" s="1">
        <f t="shared" si="37"/>
        <v>0</v>
      </c>
      <c r="V322" s="1">
        <v>1916452</v>
      </c>
      <c r="W322" s="1">
        <v>5</v>
      </c>
      <c r="X322" s="1">
        <v>922</v>
      </c>
      <c r="Y322" s="1">
        <v>800</v>
      </c>
      <c r="Z322" s="1">
        <f t="shared" si="38"/>
        <v>14884</v>
      </c>
      <c r="AA322" s="1">
        <f t="shared" si="39"/>
        <v>0</v>
      </c>
    </row>
    <row r="323" spans="1:27">
      <c r="A323" s="1">
        <v>1895472</v>
      </c>
      <c r="B323" s="1">
        <v>4</v>
      </c>
      <c r="C323" s="1">
        <v>814</v>
      </c>
      <c r="D323" s="1">
        <v>800</v>
      </c>
      <c r="E323" s="1">
        <f t="shared" si="40"/>
        <v>196</v>
      </c>
      <c r="F323" s="1">
        <f t="shared" si="41"/>
        <v>0</v>
      </c>
      <c r="H323" s="1">
        <v>1898051</v>
      </c>
      <c r="I323" s="1">
        <v>12</v>
      </c>
      <c r="J323" s="1">
        <v>1430.8</v>
      </c>
      <c r="K323" s="1">
        <v>800</v>
      </c>
      <c r="L323" s="1">
        <f t="shared" ref="L323:L386" si="42">POWER(K323-J323,2)</f>
        <v>397908.63999999996</v>
      </c>
      <c r="M323" s="1">
        <f t="shared" ref="M323:M386" si="43">IF(J323&lt;100,1,0)</f>
        <v>0</v>
      </c>
      <c r="O323" s="1">
        <v>1897826</v>
      </c>
      <c r="P323" s="1">
        <v>4</v>
      </c>
      <c r="Q323" s="1">
        <v>14.4</v>
      </c>
      <c r="R323" s="1">
        <v>800</v>
      </c>
      <c r="S323" s="1">
        <f t="shared" ref="S323:S386" si="44">POWER(R323-Q323,2)</f>
        <v>617167.35999999999</v>
      </c>
      <c r="T323" s="1">
        <f t="shared" ref="T323:T386" si="45">IF(Q323&lt;100,1,0)</f>
        <v>1</v>
      </c>
      <c r="V323" s="1">
        <v>1921852</v>
      </c>
      <c r="W323" s="1">
        <v>4</v>
      </c>
      <c r="X323" s="1">
        <v>836.2</v>
      </c>
      <c r="Y323" s="1">
        <v>800</v>
      </c>
      <c r="Z323" s="1">
        <f t="shared" ref="Z323:Z386" si="46">POWER(Y323-X323,2)</f>
        <v>1310.4400000000032</v>
      </c>
      <c r="AA323" s="1">
        <f t="shared" ref="AA323:AA386" si="47">IF(X323&lt;100,1,0)</f>
        <v>0</v>
      </c>
    </row>
    <row r="324" spans="1:27">
      <c r="A324" s="1">
        <v>1901469</v>
      </c>
      <c r="B324" s="1">
        <v>4</v>
      </c>
      <c r="C324" s="1">
        <v>782.6</v>
      </c>
      <c r="D324" s="1">
        <v>800</v>
      </c>
      <c r="E324" s="1">
        <f t="shared" si="40"/>
        <v>302.7599999999992</v>
      </c>
      <c r="F324" s="1">
        <f t="shared" si="41"/>
        <v>0</v>
      </c>
      <c r="H324" s="1">
        <v>1901322</v>
      </c>
      <c r="I324" s="1">
        <v>1</v>
      </c>
      <c r="J324" s="1">
        <v>252</v>
      </c>
      <c r="K324" s="1">
        <v>800</v>
      </c>
      <c r="L324" s="1">
        <f t="shared" si="42"/>
        <v>300304</v>
      </c>
      <c r="M324" s="1">
        <f t="shared" si="43"/>
        <v>0</v>
      </c>
      <c r="O324" s="1">
        <v>1897753</v>
      </c>
      <c r="P324" s="1">
        <v>6</v>
      </c>
      <c r="Q324" s="1">
        <v>23.8</v>
      </c>
      <c r="R324" s="1">
        <v>800</v>
      </c>
      <c r="S324" s="1">
        <f t="shared" si="44"/>
        <v>602486.44000000006</v>
      </c>
      <c r="T324" s="1">
        <f t="shared" si="45"/>
        <v>1</v>
      </c>
      <c r="V324" s="1">
        <v>1927729</v>
      </c>
      <c r="W324" s="1">
        <v>4</v>
      </c>
      <c r="X324" s="1">
        <v>32.4</v>
      </c>
      <c r="Y324" s="1">
        <v>800</v>
      </c>
      <c r="Z324" s="1">
        <f t="shared" si="46"/>
        <v>589209.76</v>
      </c>
      <c r="AA324" s="1">
        <f t="shared" si="47"/>
        <v>1</v>
      </c>
    </row>
    <row r="325" spans="1:27">
      <c r="A325" s="1">
        <v>1907618</v>
      </c>
      <c r="B325" s="1">
        <v>4</v>
      </c>
      <c r="C325" s="1">
        <v>814.6</v>
      </c>
      <c r="D325" s="1">
        <v>800</v>
      </c>
      <c r="E325" s="1">
        <f t="shared" si="40"/>
        <v>213.16000000000065</v>
      </c>
      <c r="F325" s="1">
        <f t="shared" si="41"/>
        <v>0</v>
      </c>
      <c r="H325" s="1">
        <v>1910172</v>
      </c>
      <c r="I325" s="1">
        <v>12</v>
      </c>
      <c r="J325" s="1">
        <v>1418.6</v>
      </c>
      <c r="K325" s="1">
        <v>800</v>
      </c>
      <c r="L325" s="1">
        <f t="shared" si="42"/>
        <v>382665.9599999999</v>
      </c>
      <c r="M325" s="1">
        <f t="shared" si="43"/>
        <v>0</v>
      </c>
      <c r="O325" s="1">
        <v>1897632</v>
      </c>
      <c r="P325" s="1">
        <v>7</v>
      </c>
      <c r="Q325" s="1">
        <v>481.2</v>
      </c>
      <c r="R325" s="1">
        <v>800</v>
      </c>
      <c r="S325" s="1">
        <f t="shared" si="44"/>
        <v>101633.44</v>
      </c>
      <c r="T325" s="1">
        <f t="shared" si="45"/>
        <v>0</v>
      </c>
      <c r="V325" s="1">
        <v>1938519</v>
      </c>
      <c r="W325" s="1">
        <v>7</v>
      </c>
      <c r="X325" s="1">
        <v>1142.2</v>
      </c>
      <c r="Y325" s="1">
        <v>800</v>
      </c>
      <c r="Z325" s="1">
        <f t="shared" si="46"/>
        <v>117100.84000000003</v>
      </c>
      <c r="AA325" s="1">
        <f t="shared" si="47"/>
        <v>0</v>
      </c>
    </row>
    <row r="326" spans="1:27">
      <c r="A326" s="1">
        <v>1913608</v>
      </c>
      <c r="B326" s="1">
        <v>4</v>
      </c>
      <c r="C326" s="1">
        <v>869.8</v>
      </c>
      <c r="D326" s="1">
        <v>800</v>
      </c>
      <c r="E326" s="1">
        <f t="shared" si="40"/>
        <v>4872.0399999999936</v>
      </c>
      <c r="F326" s="1">
        <f t="shared" si="41"/>
        <v>0</v>
      </c>
      <c r="H326" s="1">
        <v>1913209</v>
      </c>
      <c r="I326" s="1">
        <v>1</v>
      </c>
      <c r="J326" s="1">
        <v>256.39999999999998</v>
      </c>
      <c r="K326" s="1">
        <v>800</v>
      </c>
      <c r="L326" s="1">
        <f t="shared" si="42"/>
        <v>295500.96000000002</v>
      </c>
      <c r="M326" s="1">
        <f t="shared" si="43"/>
        <v>0</v>
      </c>
      <c r="O326" s="1">
        <v>1931302</v>
      </c>
      <c r="P326" s="1">
        <v>7</v>
      </c>
      <c r="Q326" s="1">
        <v>1198.8</v>
      </c>
      <c r="R326" s="1">
        <v>800</v>
      </c>
      <c r="S326" s="1">
        <f t="shared" si="44"/>
        <v>159041.43999999997</v>
      </c>
      <c r="T326" s="1">
        <f t="shared" si="45"/>
        <v>0</v>
      </c>
      <c r="V326" s="1">
        <v>1942859</v>
      </c>
      <c r="W326" s="1">
        <v>5</v>
      </c>
      <c r="X326" s="1">
        <v>974.8</v>
      </c>
      <c r="Y326" s="1">
        <v>800</v>
      </c>
      <c r="Z326" s="1">
        <f t="shared" si="46"/>
        <v>30555.039999999983</v>
      </c>
      <c r="AA326" s="1">
        <f t="shared" si="47"/>
        <v>0</v>
      </c>
    </row>
    <row r="327" spans="1:27">
      <c r="A327" s="1">
        <v>1919327</v>
      </c>
      <c r="B327" s="1">
        <v>3</v>
      </c>
      <c r="C327" s="1">
        <v>650.20000000000005</v>
      </c>
      <c r="D327" s="1">
        <v>800</v>
      </c>
      <c r="E327" s="1">
        <f t="shared" si="40"/>
        <v>22440.039999999986</v>
      </c>
      <c r="F327" s="1">
        <f t="shared" si="41"/>
        <v>0</v>
      </c>
      <c r="H327" s="1">
        <v>1922030</v>
      </c>
      <c r="I327" s="1">
        <v>11</v>
      </c>
      <c r="J327" s="1">
        <v>1406</v>
      </c>
      <c r="K327" s="1">
        <v>800</v>
      </c>
      <c r="L327" s="1">
        <f t="shared" si="42"/>
        <v>367236</v>
      </c>
      <c r="M327" s="1">
        <f t="shared" si="43"/>
        <v>0</v>
      </c>
      <c r="O327" s="1">
        <v>1935400</v>
      </c>
      <c r="P327" s="1">
        <v>5</v>
      </c>
      <c r="Q327" s="1">
        <v>1018.4</v>
      </c>
      <c r="R327" s="1">
        <v>800</v>
      </c>
      <c r="S327" s="1">
        <f t="shared" si="44"/>
        <v>47698.55999999999</v>
      </c>
      <c r="T327" s="1">
        <f t="shared" si="45"/>
        <v>0</v>
      </c>
      <c r="V327" s="1">
        <v>1948064</v>
      </c>
      <c r="W327" s="1">
        <v>5</v>
      </c>
      <c r="X327" s="1">
        <v>932.8</v>
      </c>
      <c r="Y327" s="1">
        <v>800</v>
      </c>
      <c r="Z327" s="1">
        <f t="shared" si="46"/>
        <v>17635.839999999989</v>
      </c>
      <c r="AA327" s="1">
        <f t="shared" si="47"/>
        <v>0</v>
      </c>
    </row>
    <row r="328" spans="1:27">
      <c r="A328" s="1">
        <v>1926135</v>
      </c>
      <c r="B328" s="1">
        <v>4</v>
      </c>
      <c r="C328" s="1">
        <v>795.6</v>
      </c>
      <c r="D328" s="1">
        <v>800</v>
      </c>
      <c r="E328" s="1">
        <f t="shared" si="40"/>
        <v>19.3599999999998</v>
      </c>
      <c r="F328" s="1">
        <f t="shared" si="41"/>
        <v>0</v>
      </c>
      <c r="H328" s="1">
        <v>1925073</v>
      </c>
      <c r="I328" s="1">
        <v>1</v>
      </c>
      <c r="J328" s="1">
        <v>278.60000000000002</v>
      </c>
      <c r="K328" s="1">
        <v>800</v>
      </c>
      <c r="L328" s="1">
        <f t="shared" si="42"/>
        <v>271857.95999999996</v>
      </c>
      <c r="M328" s="1">
        <f t="shared" si="43"/>
        <v>0</v>
      </c>
      <c r="O328" s="1">
        <v>1940398</v>
      </c>
      <c r="P328" s="1">
        <v>5</v>
      </c>
      <c r="Q328" s="1">
        <v>946.8</v>
      </c>
      <c r="R328" s="1">
        <v>800</v>
      </c>
      <c r="S328" s="1">
        <f t="shared" si="44"/>
        <v>21550.239999999987</v>
      </c>
      <c r="T328" s="1">
        <f t="shared" si="45"/>
        <v>0</v>
      </c>
      <c r="V328" s="1">
        <v>1953455</v>
      </c>
      <c r="W328" s="1">
        <v>4</v>
      </c>
      <c r="X328" s="1">
        <v>785.4</v>
      </c>
      <c r="Y328" s="1">
        <v>800</v>
      </c>
      <c r="Z328" s="1">
        <f t="shared" si="46"/>
        <v>213.16000000000065</v>
      </c>
      <c r="AA328" s="1">
        <f t="shared" si="47"/>
        <v>0</v>
      </c>
    </row>
    <row r="329" spans="1:27">
      <c r="A329" s="1">
        <v>1932230</v>
      </c>
      <c r="B329" s="1">
        <v>4</v>
      </c>
      <c r="C329" s="1">
        <v>860.4</v>
      </c>
      <c r="D329" s="1">
        <v>800</v>
      </c>
      <c r="E329" s="1">
        <f t="shared" si="40"/>
        <v>3648.1599999999971</v>
      </c>
      <c r="F329" s="1">
        <f t="shared" si="41"/>
        <v>0</v>
      </c>
      <c r="H329" s="1">
        <v>1933801</v>
      </c>
      <c r="I329" s="1">
        <v>11</v>
      </c>
      <c r="J329" s="1">
        <v>1245.5999999999999</v>
      </c>
      <c r="K329" s="1">
        <v>800</v>
      </c>
      <c r="L329" s="1">
        <f t="shared" si="42"/>
        <v>198559.35999999993</v>
      </c>
      <c r="M329" s="1">
        <f t="shared" si="43"/>
        <v>0</v>
      </c>
      <c r="O329" s="1">
        <v>1945724</v>
      </c>
      <c r="P329" s="1">
        <v>5</v>
      </c>
      <c r="Q329" s="1">
        <v>864.6</v>
      </c>
      <c r="R329" s="1">
        <v>800</v>
      </c>
      <c r="S329" s="1">
        <f t="shared" si="44"/>
        <v>4173.1600000000026</v>
      </c>
      <c r="T329" s="1">
        <f t="shared" si="45"/>
        <v>0</v>
      </c>
      <c r="V329" s="1">
        <v>1959579</v>
      </c>
      <c r="W329" s="1">
        <v>5</v>
      </c>
      <c r="X329" s="1">
        <v>983.2</v>
      </c>
      <c r="Y329" s="1">
        <v>800</v>
      </c>
      <c r="Z329" s="1">
        <f t="shared" si="46"/>
        <v>33562.24000000002</v>
      </c>
      <c r="AA329" s="1">
        <f t="shared" si="47"/>
        <v>0</v>
      </c>
    </row>
    <row r="330" spans="1:27">
      <c r="A330" s="1">
        <v>1938004</v>
      </c>
      <c r="B330" s="1">
        <v>4</v>
      </c>
      <c r="C330" s="1">
        <v>829.2</v>
      </c>
      <c r="D330" s="1">
        <v>800</v>
      </c>
      <c r="E330" s="1">
        <f t="shared" si="40"/>
        <v>852.6400000000026</v>
      </c>
      <c r="F330" s="1">
        <f t="shared" si="41"/>
        <v>0</v>
      </c>
      <c r="H330" s="1">
        <v>1938047</v>
      </c>
      <c r="I330" s="1">
        <v>1</v>
      </c>
      <c r="J330" s="1">
        <v>280.39999999999998</v>
      </c>
      <c r="K330" s="1">
        <v>800</v>
      </c>
      <c r="L330" s="1">
        <f t="shared" si="42"/>
        <v>269984.16000000003</v>
      </c>
      <c r="M330" s="1">
        <f t="shared" si="43"/>
        <v>0</v>
      </c>
      <c r="O330" s="1">
        <v>1951465</v>
      </c>
      <c r="P330" s="1">
        <v>5</v>
      </c>
      <c r="Q330" s="1">
        <v>879.4</v>
      </c>
      <c r="R330" s="1">
        <v>800</v>
      </c>
      <c r="S330" s="1">
        <f t="shared" si="44"/>
        <v>6304.359999999996</v>
      </c>
      <c r="T330" s="1">
        <f t="shared" si="45"/>
        <v>0</v>
      </c>
      <c r="V330" s="1">
        <v>1964626</v>
      </c>
      <c r="W330" s="1">
        <v>4</v>
      </c>
      <c r="X330" s="1">
        <v>852</v>
      </c>
      <c r="Y330" s="1">
        <v>800</v>
      </c>
      <c r="Z330" s="1">
        <f t="shared" si="46"/>
        <v>2704</v>
      </c>
      <c r="AA330" s="1">
        <f t="shared" si="47"/>
        <v>0</v>
      </c>
    </row>
    <row r="331" spans="1:27">
      <c r="A331" s="1">
        <v>1943914</v>
      </c>
      <c r="B331" s="1">
        <v>4</v>
      </c>
      <c r="C331" s="1">
        <v>819.8</v>
      </c>
      <c r="D331" s="1">
        <v>800</v>
      </c>
      <c r="E331" s="1">
        <f t="shared" si="40"/>
        <v>392.0399999999982</v>
      </c>
      <c r="F331" s="1">
        <f t="shared" si="41"/>
        <v>0</v>
      </c>
      <c r="H331" s="1">
        <v>1946652</v>
      </c>
      <c r="I331" s="1">
        <v>11</v>
      </c>
      <c r="J331" s="1">
        <v>1327</v>
      </c>
      <c r="K331" s="1">
        <v>800</v>
      </c>
      <c r="L331" s="1">
        <f t="shared" si="42"/>
        <v>277729</v>
      </c>
      <c r="M331" s="1">
        <f t="shared" si="43"/>
        <v>0</v>
      </c>
      <c r="O331" s="1">
        <v>1957149</v>
      </c>
      <c r="P331" s="1">
        <v>5</v>
      </c>
      <c r="Q331" s="1">
        <v>1008.2</v>
      </c>
      <c r="R331" s="1">
        <v>800</v>
      </c>
      <c r="S331" s="1">
        <f t="shared" si="44"/>
        <v>43347.24000000002</v>
      </c>
      <c r="T331" s="1">
        <f t="shared" si="45"/>
        <v>0</v>
      </c>
      <c r="V331" s="1">
        <v>1970512</v>
      </c>
      <c r="W331" s="1">
        <v>4</v>
      </c>
      <c r="X331" s="1">
        <v>868.4</v>
      </c>
      <c r="Y331" s="1">
        <v>800</v>
      </c>
      <c r="Z331" s="1">
        <f t="shared" si="46"/>
        <v>4678.5599999999968</v>
      </c>
      <c r="AA331" s="1">
        <f t="shared" si="47"/>
        <v>0</v>
      </c>
    </row>
    <row r="332" spans="1:27">
      <c r="A332" s="1">
        <v>1949865</v>
      </c>
      <c r="B332" s="1">
        <v>4</v>
      </c>
      <c r="C332" s="1">
        <v>822</v>
      </c>
      <c r="D332" s="1">
        <v>800</v>
      </c>
      <c r="E332" s="1">
        <f t="shared" si="40"/>
        <v>484</v>
      </c>
      <c r="F332" s="1">
        <f t="shared" si="41"/>
        <v>0</v>
      </c>
      <c r="H332" s="1">
        <v>1950139</v>
      </c>
      <c r="I332" s="1">
        <v>1</v>
      </c>
      <c r="J332" s="1">
        <v>238.4</v>
      </c>
      <c r="K332" s="1">
        <v>800</v>
      </c>
      <c r="L332" s="1">
        <f t="shared" si="42"/>
        <v>315394.56</v>
      </c>
      <c r="M332" s="1">
        <f t="shared" si="43"/>
        <v>0</v>
      </c>
      <c r="O332" s="1">
        <v>1962192</v>
      </c>
      <c r="P332" s="1">
        <v>5</v>
      </c>
      <c r="Q332" s="1">
        <v>956.6</v>
      </c>
      <c r="R332" s="1">
        <v>800</v>
      </c>
      <c r="S332" s="1">
        <f t="shared" si="44"/>
        <v>24523.560000000009</v>
      </c>
      <c r="T332" s="1">
        <f t="shared" si="45"/>
        <v>0</v>
      </c>
      <c r="V332" s="1">
        <v>1975992</v>
      </c>
      <c r="W332" s="1">
        <v>4</v>
      </c>
      <c r="X332" s="1">
        <v>809.6</v>
      </c>
      <c r="Y332" s="1">
        <v>800</v>
      </c>
      <c r="Z332" s="1">
        <f t="shared" si="46"/>
        <v>92.160000000000437</v>
      </c>
      <c r="AA332" s="1">
        <f t="shared" si="47"/>
        <v>0</v>
      </c>
    </row>
    <row r="333" spans="1:27">
      <c r="A333" s="1">
        <v>1954745</v>
      </c>
      <c r="B333" s="1">
        <v>4</v>
      </c>
      <c r="C333" s="1">
        <v>892.8</v>
      </c>
      <c r="D333" s="1">
        <v>800</v>
      </c>
      <c r="E333" s="1">
        <f t="shared" si="40"/>
        <v>8611.8399999999911</v>
      </c>
      <c r="F333" s="1">
        <f t="shared" si="41"/>
        <v>0</v>
      </c>
      <c r="H333" s="1">
        <v>1958960</v>
      </c>
      <c r="I333" s="1">
        <v>11</v>
      </c>
      <c r="J333" s="1">
        <v>1336.2</v>
      </c>
      <c r="K333" s="1">
        <v>800</v>
      </c>
      <c r="L333" s="1">
        <f t="shared" si="42"/>
        <v>287510.44000000006</v>
      </c>
      <c r="M333" s="1">
        <f t="shared" si="43"/>
        <v>0</v>
      </c>
      <c r="O333" s="1">
        <v>1967463</v>
      </c>
      <c r="P333" s="1">
        <v>5</v>
      </c>
      <c r="Q333" s="1">
        <v>900.6</v>
      </c>
      <c r="R333" s="1">
        <v>800</v>
      </c>
      <c r="S333" s="1">
        <f t="shared" si="44"/>
        <v>10120.360000000004</v>
      </c>
      <c r="T333" s="1">
        <f t="shared" si="45"/>
        <v>0</v>
      </c>
      <c r="V333" s="1">
        <v>1982216</v>
      </c>
      <c r="W333" s="1">
        <v>4</v>
      </c>
      <c r="X333" s="1">
        <v>868</v>
      </c>
      <c r="Y333" s="1">
        <v>800</v>
      </c>
      <c r="Z333" s="1">
        <f t="shared" si="46"/>
        <v>4624</v>
      </c>
      <c r="AA333" s="1">
        <f t="shared" si="47"/>
        <v>0</v>
      </c>
    </row>
    <row r="334" spans="1:27">
      <c r="A334" s="1">
        <v>1961448</v>
      </c>
      <c r="B334" s="1">
        <v>3</v>
      </c>
      <c r="C334" s="1">
        <v>679.4</v>
      </c>
      <c r="D334" s="1">
        <v>800</v>
      </c>
      <c r="E334" s="1">
        <f t="shared" si="40"/>
        <v>14544.360000000006</v>
      </c>
      <c r="F334" s="1">
        <f t="shared" si="41"/>
        <v>0</v>
      </c>
      <c r="H334" s="1">
        <v>1962309</v>
      </c>
      <c r="I334" s="1">
        <v>1</v>
      </c>
      <c r="J334" s="1">
        <v>299.60000000000002</v>
      </c>
      <c r="K334" s="1">
        <v>800</v>
      </c>
      <c r="L334" s="1">
        <f t="shared" si="42"/>
        <v>250400.15999999997</v>
      </c>
      <c r="M334" s="1">
        <f t="shared" si="43"/>
        <v>0</v>
      </c>
      <c r="O334" s="1">
        <v>1973030</v>
      </c>
      <c r="P334" s="1">
        <v>5</v>
      </c>
      <c r="Q334" s="1">
        <v>923.8</v>
      </c>
      <c r="R334" s="1">
        <v>800</v>
      </c>
      <c r="S334" s="1">
        <f t="shared" si="44"/>
        <v>15326.43999999999</v>
      </c>
      <c r="T334" s="1">
        <f t="shared" si="45"/>
        <v>0</v>
      </c>
      <c r="V334" s="1">
        <v>1987915</v>
      </c>
      <c r="W334" s="1">
        <v>4</v>
      </c>
      <c r="X334" s="1">
        <v>800.6</v>
      </c>
      <c r="Y334" s="1">
        <v>800</v>
      </c>
      <c r="Z334" s="1">
        <f t="shared" si="46"/>
        <v>0.3600000000000273</v>
      </c>
      <c r="AA334" s="1">
        <f t="shared" si="47"/>
        <v>0</v>
      </c>
    </row>
    <row r="335" spans="1:27">
      <c r="A335" s="1">
        <v>1968027</v>
      </c>
      <c r="B335" s="1">
        <v>3</v>
      </c>
      <c r="C335" s="1">
        <v>699.4</v>
      </c>
      <c r="D335" s="1">
        <v>800</v>
      </c>
      <c r="E335" s="1">
        <f t="shared" si="40"/>
        <v>10120.360000000004</v>
      </c>
      <c r="F335" s="1">
        <f t="shared" si="41"/>
        <v>0</v>
      </c>
      <c r="H335" s="1">
        <v>1970937</v>
      </c>
      <c r="I335" s="1">
        <v>11</v>
      </c>
      <c r="J335" s="1">
        <v>148.4</v>
      </c>
      <c r="K335" s="1">
        <v>800</v>
      </c>
      <c r="L335" s="1">
        <f t="shared" si="42"/>
        <v>424582.56000000006</v>
      </c>
      <c r="M335" s="1">
        <f t="shared" si="43"/>
        <v>0</v>
      </c>
      <c r="O335" s="1">
        <v>1978478</v>
      </c>
      <c r="P335" s="1">
        <v>4</v>
      </c>
      <c r="Q335" s="1">
        <v>844.8</v>
      </c>
      <c r="R335" s="1">
        <v>800</v>
      </c>
      <c r="S335" s="1">
        <f t="shared" si="44"/>
        <v>2007.0399999999959</v>
      </c>
      <c r="T335" s="1">
        <f t="shared" si="45"/>
        <v>0</v>
      </c>
      <c r="V335" s="1">
        <v>1993614</v>
      </c>
      <c r="W335" s="1">
        <v>4</v>
      </c>
      <c r="X335" s="1">
        <v>13</v>
      </c>
      <c r="Y335" s="1">
        <v>800</v>
      </c>
      <c r="Z335" s="1">
        <f t="shared" si="46"/>
        <v>619369</v>
      </c>
      <c r="AA335" s="1">
        <f t="shared" si="47"/>
        <v>1</v>
      </c>
    </row>
    <row r="336" spans="1:27">
      <c r="A336" s="1">
        <v>1973473</v>
      </c>
      <c r="B336" s="1">
        <v>4</v>
      </c>
      <c r="C336" s="1">
        <v>772.2</v>
      </c>
      <c r="D336" s="1">
        <v>800</v>
      </c>
      <c r="E336" s="1">
        <f t="shared" si="40"/>
        <v>772.83999999999742</v>
      </c>
      <c r="F336" s="1">
        <f t="shared" si="41"/>
        <v>0</v>
      </c>
      <c r="H336" s="1">
        <v>1970916</v>
      </c>
      <c r="I336" s="1">
        <v>11</v>
      </c>
      <c r="J336" s="1">
        <v>31</v>
      </c>
      <c r="K336" s="1">
        <v>800</v>
      </c>
      <c r="L336" s="1">
        <f t="shared" si="42"/>
        <v>591361</v>
      </c>
      <c r="M336" s="1">
        <f t="shared" si="43"/>
        <v>1</v>
      </c>
      <c r="O336" s="1">
        <v>1984312</v>
      </c>
      <c r="P336" s="1">
        <v>4</v>
      </c>
      <c r="Q336" s="1">
        <v>862.6</v>
      </c>
      <c r="R336" s="1">
        <v>800</v>
      </c>
      <c r="S336" s="1">
        <f t="shared" si="44"/>
        <v>3918.7600000000029</v>
      </c>
      <c r="T336" s="1">
        <f t="shared" si="45"/>
        <v>0</v>
      </c>
      <c r="V336" s="1">
        <v>1993549</v>
      </c>
      <c r="W336" s="1">
        <v>6</v>
      </c>
      <c r="X336" s="1">
        <v>58.4</v>
      </c>
      <c r="Y336" s="1">
        <v>800</v>
      </c>
      <c r="Z336" s="1">
        <f t="shared" si="46"/>
        <v>549970.56000000006</v>
      </c>
      <c r="AA336" s="1">
        <f t="shared" si="47"/>
        <v>1</v>
      </c>
    </row>
    <row r="337" spans="1:27">
      <c r="A337" s="1">
        <v>1980904</v>
      </c>
      <c r="B337" s="1">
        <v>4</v>
      </c>
      <c r="C337" s="1">
        <v>805.8</v>
      </c>
      <c r="D337" s="1">
        <v>800</v>
      </c>
      <c r="E337" s="1">
        <f t="shared" si="40"/>
        <v>33.639999999999475</v>
      </c>
      <c r="F337" s="1">
        <f t="shared" si="41"/>
        <v>0</v>
      </c>
      <c r="H337" s="1">
        <v>1970761</v>
      </c>
      <c r="I337" s="1">
        <v>13</v>
      </c>
      <c r="J337" s="1">
        <v>1131.4000000000001</v>
      </c>
      <c r="K337" s="1">
        <v>800</v>
      </c>
      <c r="L337" s="1">
        <f t="shared" si="42"/>
        <v>109825.96000000006</v>
      </c>
      <c r="M337" s="1">
        <f t="shared" si="43"/>
        <v>0</v>
      </c>
      <c r="O337" s="1">
        <v>1990069</v>
      </c>
      <c r="P337" s="1">
        <v>4</v>
      </c>
      <c r="Q337" s="1">
        <v>761.6</v>
      </c>
      <c r="R337" s="1">
        <v>800</v>
      </c>
      <c r="S337" s="1">
        <f t="shared" si="44"/>
        <v>1474.5599999999984</v>
      </c>
      <c r="T337" s="1">
        <f t="shared" si="45"/>
        <v>0</v>
      </c>
      <c r="V337" s="1">
        <v>2016342</v>
      </c>
      <c r="W337" s="1">
        <v>8</v>
      </c>
      <c r="X337" s="1">
        <v>1120.5999999999999</v>
      </c>
      <c r="Y337" s="1">
        <v>800</v>
      </c>
      <c r="Z337" s="1">
        <f t="shared" si="46"/>
        <v>102784.35999999994</v>
      </c>
      <c r="AA337" s="1">
        <f t="shared" si="47"/>
        <v>0</v>
      </c>
    </row>
    <row r="338" spans="1:27">
      <c r="A338" s="1">
        <v>1986890</v>
      </c>
      <c r="B338" s="1">
        <v>4</v>
      </c>
      <c r="C338" s="1">
        <v>714.6</v>
      </c>
      <c r="D338" s="1">
        <v>800</v>
      </c>
      <c r="E338" s="1">
        <f t="shared" si="40"/>
        <v>7293.1599999999962</v>
      </c>
      <c r="F338" s="1">
        <f t="shared" si="41"/>
        <v>0</v>
      </c>
      <c r="H338" s="1">
        <v>1995381</v>
      </c>
      <c r="I338" s="1">
        <v>4</v>
      </c>
      <c r="J338" s="1">
        <v>778.8</v>
      </c>
      <c r="K338" s="1">
        <v>800</v>
      </c>
      <c r="L338" s="1">
        <f t="shared" si="42"/>
        <v>449.44000000000193</v>
      </c>
      <c r="M338" s="1">
        <f t="shared" si="43"/>
        <v>0</v>
      </c>
      <c r="O338" s="1">
        <v>1996329</v>
      </c>
      <c r="P338" s="1">
        <v>4</v>
      </c>
      <c r="Q338" s="1">
        <v>713.6</v>
      </c>
      <c r="R338" s="1">
        <v>800</v>
      </c>
      <c r="S338" s="1">
        <f t="shared" si="44"/>
        <v>7464.9599999999964</v>
      </c>
      <c r="T338" s="1">
        <f t="shared" si="45"/>
        <v>0</v>
      </c>
      <c r="V338" s="1">
        <v>2020771</v>
      </c>
      <c r="W338" s="1">
        <v>6</v>
      </c>
      <c r="X338" s="1">
        <v>1067.5999999999999</v>
      </c>
      <c r="Y338" s="1">
        <v>800</v>
      </c>
      <c r="Z338" s="1">
        <f t="shared" si="46"/>
        <v>71609.759999999951</v>
      </c>
      <c r="AA338" s="1">
        <f t="shared" si="47"/>
        <v>0</v>
      </c>
    </row>
    <row r="339" spans="1:27">
      <c r="A339" s="1">
        <v>1993794</v>
      </c>
      <c r="B339" s="1">
        <v>4</v>
      </c>
      <c r="C339" s="1">
        <v>718.8</v>
      </c>
      <c r="D339" s="1">
        <v>800</v>
      </c>
      <c r="E339" s="1">
        <f t="shared" si="40"/>
        <v>6593.4400000000078</v>
      </c>
      <c r="F339" s="1">
        <f t="shared" si="41"/>
        <v>0</v>
      </c>
      <c r="H339" s="1">
        <v>2001481</v>
      </c>
      <c r="I339" s="1">
        <v>10</v>
      </c>
      <c r="J339" s="1">
        <v>1360</v>
      </c>
      <c r="K339" s="1">
        <v>800</v>
      </c>
      <c r="L339" s="1">
        <f t="shared" si="42"/>
        <v>313600</v>
      </c>
      <c r="M339" s="1">
        <f t="shared" si="43"/>
        <v>0</v>
      </c>
      <c r="O339" s="1">
        <v>2002913</v>
      </c>
      <c r="P339" s="1">
        <v>5</v>
      </c>
      <c r="Q339" s="1">
        <v>976.8</v>
      </c>
      <c r="R339" s="1">
        <v>800</v>
      </c>
      <c r="S339" s="1">
        <f t="shared" si="44"/>
        <v>31258.239999999983</v>
      </c>
      <c r="T339" s="1">
        <f t="shared" si="45"/>
        <v>0</v>
      </c>
      <c r="V339" s="1">
        <v>2025480</v>
      </c>
      <c r="W339" s="1">
        <v>6</v>
      </c>
      <c r="X339" s="1">
        <v>1066.8</v>
      </c>
      <c r="Y339" s="1">
        <v>800</v>
      </c>
      <c r="Z339" s="1">
        <f t="shared" si="46"/>
        <v>71182.239999999976</v>
      </c>
      <c r="AA339" s="1">
        <f t="shared" si="47"/>
        <v>0</v>
      </c>
    </row>
    <row r="340" spans="1:27">
      <c r="A340" s="1">
        <v>2000238</v>
      </c>
      <c r="B340" s="1">
        <v>4</v>
      </c>
      <c r="C340" s="1">
        <v>721.6</v>
      </c>
      <c r="D340" s="1">
        <v>800</v>
      </c>
      <c r="E340" s="1">
        <f t="shared" si="40"/>
        <v>6146.5599999999968</v>
      </c>
      <c r="F340" s="1">
        <f t="shared" si="41"/>
        <v>0</v>
      </c>
      <c r="H340" s="1">
        <v>2004809</v>
      </c>
      <c r="I340" s="1">
        <v>3</v>
      </c>
      <c r="J340" s="1">
        <v>681.8</v>
      </c>
      <c r="K340" s="1">
        <v>800</v>
      </c>
      <c r="L340" s="1">
        <f t="shared" si="42"/>
        <v>13971.240000000011</v>
      </c>
      <c r="M340" s="1">
        <f t="shared" si="43"/>
        <v>0</v>
      </c>
      <c r="O340" s="1">
        <v>2008098</v>
      </c>
      <c r="P340" s="1">
        <v>4</v>
      </c>
      <c r="Q340" s="1">
        <v>841.8</v>
      </c>
      <c r="R340" s="1">
        <v>800</v>
      </c>
      <c r="S340" s="1">
        <f t="shared" si="44"/>
        <v>1747.2399999999961</v>
      </c>
      <c r="T340" s="1">
        <f t="shared" si="45"/>
        <v>0</v>
      </c>
      <c r="V340" s="1">
        <v>2030208</v>
      </c>
      <c r="W340" s="1">
        <v>5</v>
      </c>
      <c r="X340" s="1">
        <v>969.2</v>
      </c>
      <c r="Y340" s="1">
        <v>800</v>
      </c>
      <c r="Z340" s="1">
        <f t="shared" si="46"/>
        <v>28628.640000000014</v>
      </c>
      <c r="AA340" s="1">
        <f t="shared" si="47"/>
        <v>0</v>
      </c>
    </row>
    <row r="341" spans="1:27">
      <c r="A341" s="1">
        <v>2006427</v>
      </c>
      <c r="B341" s="1">
        <v>4</v>
      </c>
      <c r="C341" s="1">
        <v>641.79999999999995</v>
      </c>
      <c r="D341" s="1">
        <v>800</v>
      </c>
      <c r="E341" s="1">
        <f t="shared" si="40"/>
        <v>25027.240000000016</v>
      </c>
      <c r="F341" s="1">
        <f t="shared" si="41"/>
        <v>0</v>
      </c>
      <c r="H341" s="1">
        <v>2011509</v>
      </c>
      <c r="I341" s="1">
        <v>10</v>
      </c>
      <c r="J341" s="1">
        <v>1345</v>
      </c>
      <c r="K341" s="1">
        <v>800</v>
      </c>
      <c r="L341" s="1">
        <f t="shared" si="42"/>
        <v>297025</v>
      </c>
      <c r="M341" s="1">
        <f t="shared" si="43"/>
        <v>0</v>
      </c>
      <c r="O341" s="1">
        <v>2013967</v>
      </c>
      <c r="P341" s="1">
        <v>4</v>
      </c>
      <c r="Q341" s="1">
        <v>833.4</v>
      </c>
      <c r="R341" s="1">
        <v>800</v>
      </c>
      <c r="S341" s="1">
        <f t="shared" si="44"/>
        <v>1115.5599999999986</v>
      </c>
      <c r="T341" s="1">
        <f t="shared" si="45"/>
        <v>0</v>
      </c>
      <c r="V341" s="1">
        <v>2035417</v>
      </c>
      <c r="W341" s="1">
        <v>5</v>
      </c>
      <c r="X341" s="1">
        <v>1013.8</v>
      </c>
      <c r="Y341" s="1">
        <v>800</v>
      </c>
      <c r="Z341" s="1">
        <f t="shared" si="46"/>
        <v>45710.439999999981</v>
      </c>
      <c r="AA341" s="1">
        <f t="shared" si="47"/>
        <v>0</v>
      </c>
    </row>
    <row r="342" spans="1:27">
      <c r="A342" s="1">
        <v>2014059</v>
      </c>
      <c r="B342" s="1">
        <v>5</v>
      </c>
      <c r="C342" s="1">
        <v>879.4</v>
      </c>
      <c r="D342" s="1">
        <v>800</v>
      </c>
      <c r="E342" s="1">
        <f t="shared" si="40"/>
        <v>6304.359999999996</v>
      </c>
      <c r="F342" s="1">
        <f t="shared" si="41"/>
        <v>0</v>
      </c>
      <c r="H342" s="1">
        <v>2014866</v>
      </c>
      <c r="I342" s="1">
        <v>2</v>
      </c>
      <c r="J342" s="1">
        <v>511.6</v>
      </c>
      <c r="K342" s="1">
        <v>800</v>
      </c>
      <c r="L342" s="1">
        <f t="shared" si="42"/>
        <v>83174.559999999983</v>
      </c>
      <c r="M342" s="1">
        <f t="shared" si="43"/>
        <v>0</v>
      </c>
      <c r="O342" s="1">
        <v>2019865</v>
      </c>
      <c r="P342" s="1">
        <v>4</v>
      </c>
      <c r="Q342" s="1">
        <v>781.2</v>
      </c>
      <c r="R342" s="1">
        <v>800</v>
      </c>
      <c r="S342" s="1">
        <f t="shared" si="44"/>
        <v>353.43999999999829</v>
      </c>
      <c r="T342" s="1">
        <f t="shared" si="45"/>
        <v>0</v>
      </c>
      <c r="V342" s="1">
        <v>2040406</v>
      </c>
      <c r="W342" s="1">
        <v>4</v>
      </c>
      <c r="X342" s="1">
        <v>798</v>
      </c>
      <c r="Y342" s="1">
        <v>800</v>
      </c>
      <c r="Z342" s="1">
        <f t="shared" si="46"/>
        <v>4</v>
      </c>
      <c r="AA342" s="1">
        <f t="shared" si="47"/>
        <v>0</v>
      </c>
    </row>
    <row r="343" spans="1:27">
      <c r="A343" s="1">
        <v>2019724</v>
      </c>
      <c r="B343" s="1">
        <v>5</v>
      </c>
      <c r="C343" s="1">
        <v>901</v>
      </c>
      <c r="D343" s="1">
        <v>800</v>
      </c>
      <c r="E343" s="1">
        <f t="shared" si="40"/>
        <v>10201</v>
      </c>
      <c r="F343" s="1">
        <f t="shared" si="41"/>
        <v>0</v>
      </c>
      <c r="H343" s="1">
        <v>2022378</v>
      </c>
      <c r="I343" s="1">
        <v>10</v>
      </c>
      <c r="J343" s="1">
        <v>1211.2</v>
      </c>
      <c r="K343" s="1">
        <v>800</v>
      </c>
      <c r="L343" s="1">
        <f t="shared" si="42"/>
        <v>169085.44000000003</v>
      </c>
      <c r="M343" s="1">
        <f t="shared" si="43"/>
        <v>0</v>
      </c>
      <c r="O343" s="1">
        <v>2026042</v>
      </c>
      <c r="P343" s="1">
        <v>4</v>
      </c>
      <c r="Q343" s="1">
        <v>800.4</v>
      </c>
      <c r="R343" s="1">
        <v>800</v>
      </c>
      <c r="S343" s="1">
        <f t="shared" si="44"/>
        <v>0.15999999999998182</v>
      </c>
      <c r="T343" s="1">
        <f t="shared" si="45"/>
        <v>0</v>
      </c>
      <c r="V343" s="1">
        <v>2046487</v>
      </c>
      <c r="W343" s="1">
        <v>4</v>
      </c>
      <c r="X343" s="1">
        <v>822.2</v>
      </c>
      <c r="Y343" s="1">
        <v>800</v>
      </c>
      <c r="Z343" s="1">
        <f t="shared" si="46"/>
        <v>492.84000000000202</v>
      </c>
      <c r="AA343" s="1">
        <f t="shared" si="47"/>
        <v>0</v>
      </c>
    </row>
    <row r="344" spans="1:27">
      <c r="A344" s="1">
        <v>2025218</v>
      </c>
      <c r="B344" s="1">
        <v>5</v>
      </c>
      <c r="C344" s="1">
        <v>896.4</v>
      </c>
      <c r="D344" s="1">
        <v>800</v>
      </c>
      <c r="E344" s="1">
        <f t="shared" si="40"/>
        <v>9292.9599999999955</v>
      </c>
      <c r="F344" s="1">
        <f t="shared" si="41"/>
        <v>0</v>
      </c>
      <c r="H344" s="1">
        <v>2026437</v>
      </c>
      <c r="I344" s="1">
        <v>2</v>
      </c>
      <c r="J344" s="1">
        <v>454.8</v>
      </c>
      <c r="K344" s="1">
        <v>800</v>
      </c>
      <c r="L344" s="1">
        <f t="shared" si="42"/>
        <v>119163.04</v>
      </c>
      <c r="M344" s="1">
        <f t="shared" si="43"/>
        <v>0</v>
      </c>
      <c r="O344" s="1">
        <v>2032107</v>
      </c>
      <c r="P344" s="1">
        <v>4</v>
      </c>
      <c r="Q344" s="1">
        <v>843.2</v>
      </c>
      <c r="R344" s="1">
        <v>800</v>
      </c>
      <c r="S344" s="1">
        <f t="shared" si="44"/>
        <v>1866.2400000000039</v>
      </c>
      <c r="T344" s="1">
        <f t="shared" si="45"/>
        <v>0</v>
      </c>
      <c r="V344" s="1">
        <v>2052453</v>
      </c>
      <c r="W344" s="1">
        <v>4</v>
      </c>
      <c r="X344" s="1">
        <v>808.8</v>
      </c>
      <c r="Y344" s="1">
        <v>800</v>
      </c>
      <c r="Z344" s="1">
        <f t="shared" si="46"/>
        <v>77.439999999999202</v>
      </c>
      <c r="AA344" s="1">
        <f t="shared" si="47"/>
        <v>0</v>
      </c>
    </row>
    <row r="345" spans="1:27">
      <c r="A345" s="1">
        <v>2029763</v>
      </c>
      <c r="B345" s="1">
        <v>4</v>
      </c>
      <c r="C345" s="1">
        <v>831.4</v>
      </c>
      <c r="D345" s="1">
        <v>800</v>
      </c>
      <c r="E345" s="1">
        <f t="shared" si="40"/>
        <v>985.95999999999856</v>
      </c>
      <c r="F345" s="1">
        <f t="shared" si="41"/>
        <v>0</v>
      </c>
      <c r="H345" s="1">
        <v>2034268</v>
      </c>
      <c r="I345" s="1">
        <v>10</v>
      </c>
      <c r="J345" s="1">
        <v>1310.2</v>
      </c>
      <c r="K345" s="1">
        <v>800</v>
      </c>
      <c r="L345" s="1">
        <f t="shared" si="42"/>
        <v>260304.04000000004</v>
      </c>
      <c r="M345" s="1">
        <f t="shared" si="43"/>
        <v>0</v>
      </c>
      <c r="O345" s="1">
        <v>2037966</v>
      </c>
      <c r="P345" s="1">
        <v>4</v>
      </c>
      <c r="Q345" s="1">
        <v>763.8</v>
      </c>
      <c r="R345" s="1">
        <v>800</v>
      </c>
      <c r="S345" s="1">
        <f t="shared" si="44"/>
        <v>1310.4400000000032</v>
      </c>
      <c r="T345" s="1">
        <f t="shared" si="45"/>
        <v>0</v>
      </c>
      <c r="V345" s="1">
        <v>2058873</v>
      </c>
      <c r="W345" s="1">
        <v>4</v>
      </c>
      <c r="X345" s="1">
        <v>886.2</v>
      </c>
      <c r="Y345" s="1">
        <v>800</v>
      </c>
      <c r="Z345" s="1">
        <f t="shared" si="46"/>
        <v>7430.4400000000078</v>
      </c>
      <c r="AA345" s="1">
        <f t="shared" si="47"/>
        <v>0</v>
      </c>
    </row>
    <row r="346" spans="1:27">
      <c r="A346" s="1">
        <v>2036738</v>
      </c>
      <c r="B346" s="1">
        <v>4</v>
      </c>
      <c r="C346" s="1">
        <v>903.4</v>
      </c>
      <c r="D346" s="1">
        <v>800</v>
      </c>
      <c r="E346" s="1">
        <f t="shared" si="40"/>
        <v>10691.559999999996</v>
      </c>
      <c r="F346" s="1">
        <f t="shared" si="41"/>
        <v>0</v>
      </c>
      <c r="H346" s="1">
        <v>2037813</v>
      </c>
      <c r="I346" s="1">
        <v>1</v>
      </c>
      <c r="J346" s="1">
        <v>271</v>
      </c>
      <c r="K346" s="1">
        <v>800</v>
      </c>
      <c r="L346" s="1">
        <f t="shared" si="42"/>
        <v>279841</v>
      </c>
      <c r="M346" s="1">
        <f t="shared" si="43"/>
        <v>0</v>
      </c>
      <c r="O346" s="1">
        <v>2044204</v>
      </c>
      <c r="P346" s="1">
        <v>4</v>
      </c>
      <c r="Q346" s="1">
        <v>822</v>
      </c>
      <c r="R346" s="1">
        <v>800</v>
      </c>
      <c r="S346" s="1">
        <f t="shared" si="44"/>
        <v>484</v>
      </c>
      <c r="T346" s="1">
        <f t="shared" si="45"/>
        <v>0</v>
      </c>
      <c r="V346" s="1">
        <v>2064511</v>
      </c>
      <c r="W346" s="1">
        <v>4</v>
      </c>
      <c r="X346" s="1">
        <v>776.4</v>
      </c>
      <c r="Y346" s="1">
        <v>800</v>
      </c>
      <c r="Z346" s="1">
        <f t="shared" si="46"/>
        <v>556.96000000000106</v>
      </c>
      <c r="AA346" s="1">
        <f t="shared" si="47"/>
        <v>0</v>
      </c>
    </row>
    <row r="347" spans="1:27">
      <c r="A347" s="1">
        <v>2042103</v>
      </c>
      <c r="B347" s="1">
        <v>4</v>
      </c>
      <c r="C347" s="1">
        <v>828</v>
      </c>
      <c r="D347" s="1">
        <v>800</v>
      </c>
      <c r="E347" s="1">
        <f t="shared" si="40"/>
        <v>784</v>
      </c>
      <c r="F347" s="1">
        <f t="shared" si="41"/>
        <v>0</v>
      </c>
      <c r="H347" s="1">
        <v>2046565</v>
      </c>
      <c r="I347" s="1">
        <v>12</v>
      </c>
      <c r="J347" s="1">
        <v>1394.6</v>
      </c>
      <c r="K347" s="1">
        <v>800</v>
      </c>
      <c r="L347" s="1">
        <f t="shared" si="42"/>
        <v>353549.15999999992</v>
      </c>
      <c r="M347" s="1">
        <f t="shared" si="43"/>
        <v>0</v>
      </c>
      <c r="O347" s="1">
        <v>2050169</v>
      </c>
      <c r="P347" s="1">
        <v>4</v>
      </c>
      <c r="Q347" s="1">
        <v>850.4</v>
      </c>
      <c r="R347" s="1">
        <v>800</v>
      </c>
      <c r="S347" s="1">
        <f t="shared" si="44"/>
        <v>2540.1599999999976</v>
      </c>
      <c r="T347" s="1">
        <f t="shared" si="45"/>
        <v>0</v>
      </c>
      <c r="V347" s="1">
        <v>2070697</v>
      </c>
      <c r="W347" s="1">
        <v>4</v>
      </c>
      <c r="X347" s="1">
        <v>839.8</v>
      </c>
      <c r="Y347" s="1">
        <v>800</v>
      </c>
      <c r="Z347" s="1">
        <f t="shared" si="46"/>
        <v>1584.0399999999963</v>
      </c>
      <c r="AA347" s="1">
        <f t="shared" si="47"/>
        <v>0</v>
      </c>
    </row>
    <row r="348" spans="1:27">
      <c r="A348" s="1">
        <v>2048164</v>
      </c>
      <c r="B348" s="1">
        <v>4</v>
      </c>
      <c r="C348" s="1">
        <v>784</v>
      </c>
      <c r="D348" s="1">
        <v>800</v>
      </c>
      <c r="E348" s="1">
        <f t="shared" si="40"/>
        <v>256</v>
      </c>
      <c r="F348" s="1">
        <f t="shared" si="41"/>
        <v>0</v>
      </c>
      <c r="H348" s="1">
        <v>2049659</v>
      </c>
      <c r="I348" s="1">
        <v>1</v>
      </c>
      <c r="J348" s="1">
        <v>272.2</v>
      </c>
      <c r="K348" s="1">
        <v>800</v>
      </c>
      <c r="L348" s="1">
        <f t="shared" si="42"/>
        <v>278572.83999999997</v>
      </c>
      <c r="M348" s="1">
        <f t="shared" si="43"/>
        <v>0</v>
      </c>
      <c r="O348" s="1">
        <v>2055974</v>
      </c>
      <c r="P348" s="1">
        <v>4</v>
      </c>
      <c r="Q348" s="1">
        <v>834.8</v>
      </c>
      <c r="R348" s="1">
        <v>800</v>
      </c>
      <c r="S348" s="1">
        <f t="shared" si="44"/>
        <v>1211.0399999999968</v>
      </c>
      <c r="T348" s="1">
        <f t="shared" si="45"/>
        <v>0</v>
      </c>
      <c r="V348" s="1">
        <v>2076568</v>
      </c>
      <c r="W348" s="1">
        <v>4</v>
      </c>
      <c r="X348" s="1">
        <v>902.8</v>
      </c>
      <c r="Y348" s="1">
        <v>800</v>
      </c>
      <c r="Z348" s="1">
        <f t="shared" si="46"/>
        <v>10567.839999999991</v>
      </c>
      <c r="AA348" s="1">
        <f t="shared" si="47"/>
        <v>0</v>
      </c>
    </row>
    <row r="349" spans="1:27">
      <c r="A349" s="1">
        <v>2053632</v>
      </c>
      <c r="B349" s="1">
        <v>4</v>
      </c>
      <c r="C349" s="1">
        <v>782</v>
      </c>
      <c r="D349" s="1">
        <v>800</v>
      </c>
      <c r="E349" s="1">
        <f t="shared" si="40"/>
        <v>324</v>
      </c>
      <c r="F349" s="1">
        <f t="shared" si="41"/>
        <v>0</v>
      </c>
      <c r="H349" s="1">
        <v>2058441</v>
      </c>
      <c r="I349" s="1">
        <v>12</v>
      </c>
      <c r="J349" s="1">
        <v>1553.2</v>
      </c>
      <c r="K349" s="1">
        <v>800</v>
      </c>
      <c r="L349" s="1">
        <f t="shared" si="42"/>
        <v>567310.24000000011</v>
      </c>
      <c r="M349" s="1">
        <f t="shared" si="43"/>
        <v>0</v>
      </c>
      <c r="O349" s="1">
        <v>2061872</v>
      </c>
      <c r="P349" s="1">
        <v>4</v>
      </c>
      <c r="Q349" s="1">
        <v>774</v>
      </c>
      <c r="R349" s="1">
        <v>800</v>
      </c>
      <c r="S349" s="1">
        <f t="shared" si="44"/>
        <v>676</v>
      </c>
      <c r="T349" s="1">
        <f t="shared" si="45"/>
        <v>0</v>
      </c>
      <c r="V349" s="1">
        <v>2082098</v>
      </c>
      <c r="W349" s="1">
        <v>4</v>
      </c>
      <c r="X349" s="1">
        <v>876.8</v>
      </c>
      <c r="Y349" s="1">
        <v>800</v>
      </c>
      <c r="Z349" s="1">
        <f t="shared" si="46"/>
        <v>5898.2399999999934</v>
      </c>
      <c r="AA349" s="1">
        <f t="shared" si="47"/>
        <v>0</v>
      </c>
    </row>
    <row r="350" spans="1:27">
      <c r="A350" s="1">
        <v>2060503</v>
      </c>
      <c r="B350" s="1">
        <v>4</v>
      </c>
      <c r="C350" s="1">
        <v>812.6</v>
      </c>
      <c r="D350" s="1">
        <v>800</v>
      </c>
      <c r="E350" s="1">
        <f t="shared" si="40"/>
        <v>158.76000000000056</v>
      </c>
      <c r="F350" s="1">
        <f t="shared" si="41"/>
        <v>0</v>
      </c>
      <c r="H350" s="1">
        <v>2060702</v>
      </c>
      <c r="I350" s="1">
        <v>1</v>
      </c>
      <c r="J350" s="1">
        <v>249.6</v>
      </c>
      <c r="K350" s="1">
        <v>800</v>
      </c>
      <c r="L350" s="1">
        <f t="shared" si="42"/>
        <v>302940.15999999997</v>
      </c>
      <c r="M350" s="1">
        <f t="shared" si="43"/>
        <v>0</v>
      </c>
      <c r="O350" s="1">
        <v>2068044</v>
      </c>
      <c r="P350" s="1">
        <v>4</v>
      </c>
      <c r="Q350" s="1">
        <v>818.4</v>
      </c>
      <c r="R350" s="1">
        <v>800</v>
      </c>
      <c r="S350" s="1">
        <f t="shared" si="44"/>
        <v>338.55999999999915</v>
      </c>
      <c r="T350" s="1">
        <f t="shared" si="45"/>
        <v>0</v>
      </c>
      <c r="V350" s="1">
        <v>2087783</v>
      </c>
      <c r="W350" s="1">
        <v>4</v>
      </c>
      <c r="X350" s="1">
        <v>788</v>
      </c>
      <c r="Y350" s="1">
        <v>800</v>
      </c>
      <c r="Z350" s="1">
        <f t="shared" si="46"/>
        <v>144</v>
      </c>
      <c r="AA350" s="1">
        <f t="shared" si="47"/>
        <v>0</v>
      </c>
    </row>
    <row r="351" spans="1:27">
      <c r="A351" s="1">
        <v>2065892</v>
      </c>
      <c r="B351" s="1">
        <v>4</v>
      </c>
      <c r="C351" s="1">
        <v>773.4</v>
      </c>
      <c r="D351" s="1">
        <v>800</v>
      </c>
      <c r="E351" s="1">
        <f t="shared" si="40"/>
        <v>707.5600000000012</v>
      </c>
      <c r="F351" s="1">
        <f t="shared" si="41"/>
        <v>0</v>
      </c>
      <c r="H351" s="1">
        <v>2069545</v>
      </c>
      <c r="I351" s="1">
        <v>12</v>
      </c>
      <c r="J351" s="1">
        <v>1402.4</v>
      </c>
      <c r="K351" s="1">
        <v>800</v>
      </c>
      <c r="L351" s="1">
        <f t="shared" si="42"/>
        <v>362885.76000000013</v>
      </c>
      <c r="M351" s="1">
        <f t="shared" si="43"/>
        <v>0</v>
      </c>
      <c r="O351" s="1">
        <v>2073991</v>
      </c>
      <c r="P351" s="1">
        <v>4</v>
      </c>
      <c r="Q351" s="1">
        <v>886.2</v>
      </c>
      <c r="R351" s="1">
        <v>800</v>
      </c>
      <c r="S351" s="1">
        <f t="shared" si="44"/>
        <v>7430.4400000000078</v>
      </c>
      <c r="T351" s="1">
        <f t="shared" si="45"/>
        <v>0</v>
      </c>
      <c r="V351" s="1">
        <v>2093889</v>
      </c>
      <c r="W351" s="1">
        <v>4</v>
      </c>
      <c r="X351" s="1">
        <v>761.2</v>
      </c>
      <c r="Y351" s="1">
        <v>800</v>
      </c>
      <c r="Z351" s="1">
        <f t="shared" si="46"/>
        <v>1505.4399999999964</v>
      </c>
      <c r="AA351" s="1">
        <f t="shared" si="47"/>
        <v>0</v>
      </c>
    </row>
    <row r="352" spans="1:27">
      <c r="A352" s="1">
        <v>2072708</v>
      </c>
      <c r="B352" s="1">
        <v>4</v>
      </c>
      <c r="C352" s="1">
        <v>752.2</v>
      </c>
      <c r="D352" s="1">
        <v>800</v>
      </c>
      <c r="E352" s="1">
        <f t="shared" si="40"/>
        <v>2284.8399999999956</v>
      </c>
      <c r="F352" s="1">
        <f t="shared" si="41"/>
        <v>0</v>
      </c>
      <c r="H352" s="1">
        <v>2072633</v>
      </c>
      <c r="I352" s="1">
        <v>1</v>
      </c>
      <c r="J352" s="1">
        <v>258.8</v>
      </c>
      <c r="K352" s="1">
        <v>800</v>
      </c>
      <c r="L352" s="1">
        <f t="shared" si="42"/>
        <v>292897.44000000006</v>
      </c>
      <c r="M352" s="1">
        <f t="shared" si="43"/>
        <v>0</v>
      </c>
      <c r="O352" s="1">
        <v>2079611</v>
      </c>
      <c r="P352" s="1">
        <v>4</v>
      </c>
      <c r="Q352" s="1">
        <v>747.4</v>
      </c>
      <c r="R352" s="1">
        <v>800</v>
      </c>
      <c r="S352" s="1">
        <f t="shared" si="44"/>
        <v>2766.7600000000025</v>
      </c>
      <c r="T352" s="1">
        <f t="shared" si="45"/>
        <v>0</v>
      </c>
      <c r="V352" s="1">
        <v>2100374</v>
      </c>
      <c r="W352" s="1">
        <v>4</v>
      </c>
      <c r="X352" s="1">
        <v>913.2</v>
      </c>
      <c r="Y352" s="1">
        <v>800</v>
      </c>
      <c r="Z352" s="1">
        <f t="shared" si="46"/>
        <v>12814.240000000011</v>
      </c>
      <c r="AA352" s="1">
        <f t="shared" si="47"/>
        <v>0</v>
      </c>
    </row>
    <row r="353" spans="1:27">
      <c r="A353" s="1">
        <v>2078353</v>
      </c>
      <c r="B353" s="1">
        <v>4</v>
      </c>
      <c r="C353" s="1">
        <v>939.8</v>
      </c>
      <c r="D353" s="1">
        <v>800</v>
      </c>
      <c r="E353" s="1">
        <f t="shared" si="40"/>
        <v>19544.039999999986</v>
      </c>
      <c r="F353" s="1">
        <f t="shared" si="41"/>
        <v>0</v>
      </c>
      <c r="H353" s="1">
        <v>2081432</v>
      </c>
      <c r="I353" s="1">
        <v>11</v>
      </c>
      <c r="J353" s="1">
        <v>1293.5999999999999</v>
      </c>
      <c r="K353" s="1">
        <v>800</v>
      </c>
      <c r="L353" s="1">
        <f t="shared" si="42"/>
        <v>243640.9599999999</v>
      </c>
      <c r="M353" s="1">
        <f t="shared" si="43"/>
        <v>0</v>
      </c>
      <c r="O353" s="1">
        <v>2085938</v>
      </c>
      <c r="P353" s="1">
        <v>4</v>
      </c>
      <c r="Q353" s="1">
        <v>839</v>
      </c>
      <c r="R353" s="1">
        <v>800</v>
      </c>
      <c r="S353" s="1">
        <f t="shared" si="44"/>
        <v>1521</v>
      </c>
      <c r="T353" s="1">
        <f t="shared" si="45"/>
        <v>0</v>
      </c>
      <c r="V353" s="1">
        <v>2106207</v>
      </c>
      <c r="W353" s="1">
        <v>4</v>
      </c>
      <c r="X353" s="1">
        <v>789</v>
      </c>
      <c r="Y353" s="1">
        <v>800</v>
      </c>
      <c r="Z353" s="1">
        <f t="shared" si="46"/>
        <v>121</v>
      </c>
      <c r="AA353" s="1">
        <f t="shared" si="47"/>
        <v>0</v>
      </c>
    </row>
    <row r="354" spans="1:27">
      <c r="A354" s="1">
        <v>2084356</v>
      </c>
      <c r="B354" s="1">
        <v>4</v>
      </c>
      <c r="C354" s="1">
        <v>828.2</v>
      </c>
      <c r="D354" s="1">
        <v>800</v>
      </c>
      <c r="E354" s="1">
        <f t="shared" si="40"/>
        <v>795.24000000000251</v>
      </c>
      <c r="F354" s="1">
        <f t="shared" si="41"/>
        <v>0</v>
      </c>
      <c r="H354" s="1">
        <v>2085045</v>
      </c>
      <c r="I354" s="1">
        <v>1</v>
      </c>
      <c r="J354" s="1">
        <v>287.60000000000002</v>
      </c>
      <c r="K354" s="1">
        <v>800</v>
      </c>
      <c r="L354" s="1">
        <f t="shared" si="42"/>
        <v>262553.75999999995</v>
      </c>
      <c r="M354" s="1">
        <f t="shared" si="43"/>
        <v>0</v>
      </c>
      <c r="O354" s="1">
        <v>2091809</v>
      </c>
      <c r="P354" s="1">
        <v>4</v>
      </c>
      <c r="Q354" s="1">
        <v>912.8</v>
      </c>
      <c r="R354" s="1">
        <v>800</v>
      </c>
      <c r="S354" s="1">
        <f t="shared" si="44"/>
        <v>12723.839999999989</v>
      </c>
      <c r="T354" s="1">
        <f t="shared" si="45"/>
        <v>0</v>
      </c>
      <c r="V354" s="1">
        <v>2112502</v>
      </c>
      <c r="W354" s="1">
        <v>4</v>
      </c>
      <c r="X354" s="1">
        <v>837</v>
      </c>
      <c r="Y354" s="1">
        <v>800</v>
      </c>
      <c r="Z354" s="1">
        <f t="shared" si="46"/>
        <v>1369</v>
      </c>
      <c r="AA354" s="1">
        <f t="shared" si="47"/>
        <v>0</v>
      </c>
    </row>
    <row r="355" spans="1:27">
      <c r="A355" s="1">
        <v>2090414</v>
      </c>
      <c r="B355" s="1">
        <v>4</v>
      </c>
      <c r="C355" s="1">
        <v>834.2</v>
      </c>
      <c r="D355" s="1">
        <v>800</v>
      </c>
      <c r="E355" s="1">
        <f t="shared" si="40"/>
        <v>1169.6400000000031</v>
      </c>
      <c r="F355" s="1">
        <f t="shared" si="41"/>
        <v>0</v>
      </c>
      <c r="H355" s="1">
        <v>2093592</v>
      </c>
      <c r="I355" s="1">
        <v>11</v>
      </c>
      <c r="J355" s="1">
        <v>1340.4</v>
      </c>
      <c r="K355" s="1">
        <v>800</v>
      </c>
      <c r="L355" s="1">
        <f t="shared" si="42"/>
        <v>292032.16000000009</v>
      </c>
      <c r="M355" s="1">
        <f t="shared" si="43"/>
        <v>0</v>
      </c>
      <c r="O355" s="1">
        <v>2097330</v>
      </c>
      <c r="P355" s="1">
        <v>4</v>
      </c>
      <c r="Q355" s="1">
        <v>794.8</v>
      </c>
      <c r="R355" s="1">
        <v>800</v>
      </c>
      <c r="S355" s="1">
        <f t="shared" si="44"/>
        <v>27.040000000000472</v>
      </c>
      <c r="T355" s="1">
        <f t="shared" si="45"/>
        <v>0</v>
      </c>
      <c r="V355" s="1">
        <v>2118085</v>
      </c>
      <c r="W355" s="1">
        <v>4</v>
      </c>
      <c r="X355" s="1">
        <v>909.6</v>
      </c>
      <c r="Y355" s="1">
        <v>800</v>
      </c>
      <c r="Z355" s="1">
        <f t="shared" si="46"/>
        <v>12012.160000000005</v>
      </c>
      <c r="AA355" s="1">
        <f t="shared" si="47"/>
        <v>0</v>
      </c>
    </row>
    <row r="356" spans="1:27">
      <c r="A356" s="1">
        <v>2096336</v>
      </c>
      <c r="B356" s="1">
        <v>4</v>
      </c>
      <c r="C356" s="1">
        <v>762.4</v>
      </c>
      <c r="D356" s="1">
        <v>800</v>
      </c>
      <c r="E356" s="1">
        <f t="shared" si="40"/>
        <v>1413.7600000000018</v>
      </c>
      <c r="F356" s="1">
        <f t="shared" si="41"/>
        <v>0</v>
      </c>
      <c r="H356" s="1">
        <v>2096970</v>
      </c>
      <c r="I356" s="1">
        <v>1</v>
      </c>
      <c r="J356" s="1">
        <v>247.8</v>
      </c>
      <c r="K356" s="1">
        <v>800</v>
      </c>
      <c r="L356" s="1">
        <f t="shared" si="42"/>
        <v>304924.84000000003</v>
      </c>
      <c r="M356" s="1">
        <f t="shared" si="43"/>
        <v>0</v>
      </c>
      <c r="O356" s="1">
        <v>2103388</v>
      </c>
      <c r="P356" s="1">
        <v>4</v>
      </c>
      <c r="Q356" s="1">
        <v>740.6</v>
      </c>
      <c r="R356" s="1">
        <v>800</v>
      </c>
      <c r="S356" s="1">
        <f t="shared" si="44"/>
        <v>3528.3599999999974</v>
      </c>
      <c r="T356" s="1">
        <f t="shared" si="45"/>
        <v>0</v>
      </c>
      <c r="V356" s="1">
        <v>2123540</v>
      </c>
      <c r="W356" s="1">
        <v>3</v>
      </c>
      <c r="X356" s="1">
        <v>696.2</v>
      </c>
      <c r="Y356" s="1">
        <v>800</v>
      </c>
      <c r="Z356" s="1">
        <f t="shared" si="46"/>
        <v>10774.439999999991</v>
      </c>
      <c r="AA356" s="1">
        <f t="shared" si="47"/>
        <v>0</v>
      </c>
    </row>
    <row r="357" spans="1:27">
      <c r="A357" s="1">
        <v>2102597</v>
      </c>
      <c r="B357" s="1">
        <v>4</v>
      </c>
      <c r="C357" s="1">
        <v>790</v>
      </c>
      <c r="D357" s="1">
        <v>800</v>
      </c>
      <c r="E357" s="1">
        <f t="shared" si="40"/>
        <v>100</v>
      </c>
      <c r="F357" s="1">
        <f t="shared" si="41"/>
        <v>0</v>
      </c>
      <c r="H357" s="1">
        <v>2105825</v>
      </c>
      <c r="I357" s="1">
        <v>11</v>
      </c>
      <c r="J357" s="1">
        <v>1102.2</v>
      </c>
      <c r="K357" s="1">
        <v>800</v>
      </c>
      <c r="L357" s="1">
        <f t="shared" si="42"/>
        <v>91324.840000000026</v>
      </c>
      <c r="M357" s="1">
        <f t="shared" si="43"/>
        <v>0</v>
      </c>
      <c r="O357" s="1">
        <v>2109773</v>
      </c>
      <c r="P357" s="1">
        <v>4</v>
      </c>
      <c r="Q357" s="1">
        <v>855.2</v>
      </c>
      <c r="R357" s="1">
        <v>800</v>
      </c>
      <c r="S357" s="1">
        <f t="shared" si="44"/>
        <v>3047.040000000005</v>
      </c>
      <c r="T357" s="1">
        <f t="shared" si="45"/>
        <v>0</v>
      </c>
      <c r="V357" s="1">
        <v>2130547</v>
      </c>
      <c r="W357" s="1">
        <v>4</v>
      </c>
      <c r="X357" s="1">
        <v>771</v>
      </c>
      <c r="Y357" s="1">
        <v>800</v>
      </c>
      <c r="Z357" s="1">
        <f t="shared" si="46"/>
        <v>841</v>
      </c>
      <c r="AA357" s="1">
        <f t="shared" si="47"/>
        <v>0</v>
      </c>
    </row>
    <row r="358" spans="1:27">
      <c r="A358" s="1">
        <v>2108714</v>
      </c>
      <c r="B358" s="1">
        <v>4</v>
      </c>
      <c r="C358" s="1">
        <v>839.2</v>
      </c>
      <c r="D358" s="1">
        <v>800</v>
      </c>
      <c r="E358" s="1">
        <f t="shared" si="40"/>
        <v>1536.6400000000035</v>
      </c>
      <c r="F358" s="1">
        <f t="shared" si="41"/>
        <v>0</v>
      </c>
      <c r="H358" s="1">
        <v>2110676</v>
      </c>
      <c r="I358" s="1">
        <v>2</v>
      </c>
      <c r="J358" s="1">
        <v>481.4</v>
      </c>
      <c r="K358" s="1">
        <v>800</v>
      </c>
      <c r="L358" s="1">
        <f t="shared" si="42"/>
        <v>101505.96000000002</v>
      </c>
      <c r="M358" s="1">
        <f t="shared" si="43"/>
        <v>0</v>
      </c>
      <c r="O358" s="1">
        <v>2115552</v>
      </c>
      <c r="P358" s="1">
        <v>4</v>
      </c>
      <c r="Q358" s="1">
        <v>820.2</v>
      </c>
      <c r="R358" s="1">
        <v>800</v>
      </c>
      <c r="S358" s="1">
        <f t="shared" si="44"/>
        <v>408.04000000000184</v>
      </c>
      <c r="T358" s="1">
        <f t="shared" si="45"/>
        <v>0</v>
      </c>
      <c r="V358" s="1">
        <v>2136748</v>
      </c>
      <c r="W358" s="1">
        <v>4</v>
      </c>
      <c r="X358" s="1">
        <v>902.8</v>
      </c>
      <c r="Y358" s="1">
        <v>800</v>
      </c>
      <c r="Z358" s="1">
        <f t="shared" si="46"/>
        <v>10567.839999999991</v>
      </c>
      <c r="AA358" s="1">
        <f t="shared" si="47"/>
        <v>0</v>
      </c>
    </row>
    <row r="359" spans="1:27">
      <c r="A359" s="1">
        <v>2114585</v>
      </c>
      <c r="B359" s="1">
        <v>4</v>
      </c>
      <c r="C359" s="1">
        <v>249.2</v>
      </c>
      <c r="D359" s="1">
        <v>800</v>
      </c>
      <c r="E359" s="1">
        <f t="shared" si="40"/>
        <v>303380.63999999996</v>
      </c>
      <c r="F359" s="1">
        <f t="shared" si="41"/>
        <v>0</v>
      </c>
      <c r="H359" s="1">
        <v>2119715</v>
      </c>
      <c r="I359" s="1">
        <v>9</v>
      </c>
      <c r="J359" s="1">
        <v>1089.4000000000001</v>
      </c>
      <c r="K359" s="1">
        <v>800</v>
      </c>
      <c r="L359" s="1">
        <f t="shared" si="42"/>
        <v>83752.360000000059</v>
      </c>
      <c r="M359" s="1">
        <f t="shared" si="43"/>
        <v>0</v>
      </c>
      <c r="O359" s="1">
        <v>2121521</v>
      </c>
      <c r="P359" s="1">
        <v>4</v>
      </c>
      <c r="Q359" s="1">
        <v>696.8</v>
      </c>
      <c r="R359" s="1">
        <v>800</v>
      </c>
      <c r="S359" s="1">
        <f t="shared" si="44"/>
        <v>10650.240000000009</v>
      </c>
      <c r="T359" s="1">
        <f t="shared" si="45"/>
        <v>0</v>
      </c>
      <c r="V359" s="1">
        <v>2142319</v>
      </c>
      <c r="W359" s="1">
        <v>3</v>
      </c>
      <c r="X359" s="1">
        <v>691.4</v>
      </c>
      <c r="Y359" s="1">
        <v>800</v>
      </c>
      <c r="Z359" s="1">
        <f t="shared" si="46"/>
        <v>11793.960000000005</v>
      </c>
      <c r="AA359" s="1">
        <f t="shared" si="47"/>
        <v>0</v>
      </c>
    </row>
    <row r="360" spans="1:27">
      <c r="A360" s="1">
        <v>2116907</v>
      </c>
      <c r="B360" s="1">
        <v>4</v>
      </c>
      <c r="C360" s="1">
        <v>15.4</v>
      </c>
      <c r="D360" s="1">
        <v>800</v>
      </c>
      <c r="E360" s="1">
        <f t="shared" ref="E360:E419" si="48">POWER(D360-C360,2)</f>
        <v>615597.16</v>
      </c>
      <c r="F360" s="1">
        <f t="shared" ref="F360:F419" si="49">IF(C360&lt;100,1,0)</f>
        <v>1</v>
      </c>
      <c r="H360" s="1">
        <v>2124355</v>
      </c>
      <c r="I360" s="1">
        <v>2</v>
      </c>
      <c r="J360" s="1">
        <v>526.20000000000005</v>
      </c>
      <c r="K360" s="1">
        <v>800</v>
      </c>
      <c r="L360" s="1">
        <f t="shared" si="42"/>
        <v>74966.439999999973</v>
      </c>
      <c r="M360" s="1">
        <f t="shared" si="43"/>
        <v>0</v>
      </c>
      <c r="O360" s="1">
        <v>2128131</v>
      </c>
      <c r="P360" s="1">
        <v>4</v>
      </c>
      <c r="Q360" s="1">
        <v>799.6</v>
      </c>
      <c r="R360" s="1">
        <v>800</v>
      </c>
      <c r="S360" s="1">
        <f t="shared" si="44"/>
        <v>0.15999999999998182</v>
      </c>
      <c r="T360" s="1">
        <f t="shared" si="45"/>
        <v>0</v>
      </c>
      <c r="V360" s="1">
        <v>2148937</v>
      </c>
      <c r="W360" s="1">
        <v>4</v>
      </c>
      <c r="X360" s="1">
        <v>615.4</v>
      </c>
      <c r="Y360" s="1">
        <v>800</v>
      </c>
      <c r="Z360" s="1">
        <f t="shared" si="46"/>
        <v>34077.160000000011</v>
      </c>
      <c r="AA360" s="1">
        <f t="shared" si="47"/>
        <v>0</v>
      </c>
    </row>
    <row r="361" spans="1:27">
      <c r="A361" s="1">
        <v>2116830</v>
      </c>
      <c r="B361" s="1">
        <v>6</v>
      </c>
      <c r="C361" s="1">
        <v>22.6</v>
      </c>
      <c r="D361" s="1">
        <v>800</v>
      </c>
      <c r="E361" s="1">
        <f t="shared" si="48"/>
        <v>604350.76</v>
      </c>
      <c r="F361" s="1">
        <f t="shared" si="49"/>
        <v>1</v>
      </c>
      <c r="H361" s="1">
        <v>2131824</v>
      </c>
      <c r="I361" s="1">
        <v>9</v>
      </c>
      <c r="J361" s="1">
        <v>1221.5999999999999</v>
      </c>
      <c r="K361" s="1">
        <v>800</v>
      </c>
      <c r="L361" s="1">
        <f t="shared" si="42"/>
        <v>177746.55999999991</v>
      </c>
      <c r="M361" s="1">
        <f t="shared" si="43"/>
        <v>0</v>
      </c>
      <c r="O361" s="1">
        <v>2134200</v>
      </c>
      <c r="P361" s="1">
        <v>4</v>
      </c>
      <c r="Q361" s="1">
        <v>875.6</v>
      </c>
      <c r="R361" s="1">
        <v>800</v>
      </c>
      <c r="S361" s="1">
        <f t="shared" si="44"/>
        <v>5715.3600000000033</v>
      </c>
      <c r="T361" s="1">
        <f t="shared" si="45"/>
        <v>0</v>
      </c>
      <c r="V361" s="1">
        <v>2154397</v>
      </c>
      <c r="W361" s="1">
        <v>4</v>
      </c>
      <c r="X361" s="1">
        <v>110.8</v>
      </c>
      <c r="Y361" s="1">
        <v>800</v>
      </c>
      <c r="Z361" s="1">
        <f t="shared" si="46"/>
        <v>474996.64000000007</v>
      </c>
      <c r="AA361" s="1">
        <f t="shared" si="47"/>
        <v>0</v>
      </c>
    </row>
    <row r="362" spans="1:27">
      <c r="A362" s="1">
        <v>2116715</v>
      </c>
      <c r="B362" s="1">
        <v>8</v>
      </c>
      <c r="C362" s="1">
        <v>35</v>
      </c>
      <c r="D362" s="1">
        <v>800</v>
      </c>
      <c r="E362" s="1">
        <f t="shared" si="48"/>
        <v>585225</v>
      </c>
      <c r="F362" s="1">
        <f t="shared" si="49"/>
        <v>1</v>
      </c>
      <c r="H362" s="1">
        <v>2135816</v>
      </c>
      <c r="I362" s="1">
        <v>1</v>
      </c>
      <c r="J362" s="1">
        <v>13.6</v>
      </c>
      <c r="K362" s="1">
        <v>800</v>
      </c>
      <c r="L362" s="1">
        <f t="shared" si="42"/>
        <v>618424.96</v>
      </c>
      <c r="M362" s="1">
        <f t="shared" si="43"/>
        <v>1</v>
      </c>
      <c r="O362" s="1">
        <v>2139904</v>
      </c>
      <c r="P362" s="1">
        <v>4</v>
      </c>
      <c r="Q362" s="1">
        <v>817.6</v>
      </c>
      <c r="R362" s="1">
        <v>800</v>
      </c>
      <c r="S362" s="1">
        <f t="shared" si="44"/>
        <v>309.76000000000079</v>
      </c>
      <c r="T362" s="1">
        <f t="shared" si="45"/>
        <v>0</v>
      </c>
      <c r="V362" s="1">
        <v>2166176</v>
      </c>
      <c r="W362" s="1">
        <v>6</v>
      </c>
      <c r="X362" s="1">
        <v>1152.5999999999999</v>
      </c>
      <c r="Y362" s="1">
        <v>800</v>
      </c>
      <c r="Z362" s="1">
        <f t="shared" si="46"/>
        <v>124326.75999999994</v>
      </c>
      <c r="AA362" s="1">
        <f t="shared" si="47"/>
        <v>0</v>
      </c>
    </row>
    <row r="363" spans="1:27">
      <c r="A363" s="1">
        <v>2116538</v>
      </c>
      <c r="B363" s="1">
        <v>10</v>
      </c>
      <c r="C363" s="1">
        <v>914</v>
      </c>
      <c r="D363" s="1">
        <v>1000</v>
      </c>
      <c r="E363" s="1">
        <f t="shared" si="48"/>
        <v>7396</v>
      </c>
      <c r="F363" s="1">
        <f t="shared" si="49"/>
        <v>0</v>
      </c>
      <c r="H363" s="1">
        <v>2136034</v>
      </c>
      <c r="I363" s="1">
        <v>14</v>
      </c>
      <c r="J363" s="1">
        <v>48</v>
      </c>
      <c r="K363" s="1">
        <v>1000</v>
      </c>
      <c r="L363" s="1">
        <f t="shared" si="42"/>
        <v>906304</v>
      </c>
      <c r="M363" s="1">
        <f t="shared" si="43"/>
        <v>1</v>
      </c>
      <c r="O363" s="1">
        <v>2145887</v>
      </c>
      <c r="P363" s="1">
        <v>4</v>
      </c>
      <c r="Q363" s="1">
        <v>816.2</v>
      </c>
      <c r="R363" s="1">
        <v>1000</v>
      </c>
      <c r="S363" s="1">
        <f t="shared" si="44"/>
        <v>33782.439999999981</v>
      </c>
      <c r="T363" s="1">
        <f t="shared" si="45"/>
        <v>0</v>
      </c>
      <c r="V363" s="1">
        <v>2170463</v>
      </c>
      <c r="W363" s="1">
        <v>4</v>
      </c>
      <c r="X363" s="1">
        <v>779.6</v>
      </c>
      <c r="Y363" s="1">
        <v>1000</v>
      </c>
      <c r="Z363" s="1">
        <f t="shared" si="46"/>
        <v>48576.159999999989</v>
      </c>
      <c r="AA363" s="1">
        <f t="shared" si="47"/>
        <v>0</v>
      </c>
    </row>
    <row r="364" spans="1:27">
      <c r="A364" s="1">
        <v>2161652</v>
      </c>
      <c r="B364" s="1">
        <v>10</v>
      </c>
      <c r="C364" s="1">
        <v>871.4</v>
      </c>
      <c r="D364" s="1">
        <v>1000</v>
      </c>
      <c r="E364" s="1">
        <f t="shared" si="48"/>
        <v>16537.960000000006</v>
      </c>
      <c r="F364" s="1">
        <f t="shared" si="49"/>
        <v>0</v>
      </c>
      <c r="H364" s="1">
        <v>2136410</v>
      </c>
      <c r="I364" s="1">
        <v>14</v>
      </c>
      <c r="J364" s="1">
        <v>1607.4</v>
      </c>
      <c r="K364" s="1">
        <v>1000</v>
      </c>
      <c r="L364" s="1">
        <f t="shared" si="42"/>
        <v>368934.76000000013</v>
      </c>
      <c r="M364" s="1">
        <f t="shared" si="43"/>
        <v>0</v>
      </c>
      <c r="O364" s="1">
        <v>2151904</v>
      </c>
      <c r="P364" s="1">
        <v>4</v>
      </c>
      <c r="Q364" s="1">
        <v>886.2</v>
      </c>
      <c r="R364" s="1">
        <v>1000</v>
      </c>
      <c r="S364" s="1">
        <f t="shared" si="44"/>
        <v>12950.43999999999</v>
      </c>
      <c r="T364" s="1">
        <f t="shared" si="45"/>
        <v>0</v>
      </c>
      <c r="V364" s="1">
        <v>2175610</v>
      </c>
      <c r="W364" s="1">
        <v>6</v>
      </c>
      <c r="X364" s="1">
        <v>19</v>
      </c>
      <c r="Y364" s="1">
        <v>1000</v>
      </c>
      <c r="Z364" s="1">
        <f t="shared" si="46"/>
        <v>962361</v>
      </c>
      <c r="AA364" s="1">
        <f t="shared" si="47"/>
        <v>1</v>
      </c>
    </row>
    <row r="365" spans="1:27">
      <c r="A365" s="1">
        <v>2167356</v>
      </c>
      <c r="B365" s="1">
        <v>11</v>
      </c>
      <c r="C365" s="1">
        <v>1353.2</v>
      </c>
      <c r="D365" s="1">
        <v>1000</v>
      </c>
      <c r="E365" s="1">
        <f t="shared" si="48"/>
        <v>124750.24000000003</v>
      </c>
      <c r="F365" s="1">
        <f t="shared" si="49"/>
        <v>0</v>
      </c>
      <c r="H365" s="1">
        <v>2160061</v>
      </c>
      <c r="I365" s="1">
        <v>1</v>
      </c>
      <c r="J365" s="1">
        <v>258.2</v>
      </c>
      <c r="K365" s="1">
        <v>1000</v>
      </c>
      <c r="L365" s="1">
        <f t="shared" si="42"/>
        <v>550267.24</v>
      </c>
      <c r="M365" s="1">
        <f t="shared" si="43"/>
        <v>0</v>
      </c>
      <c r="O365" s="1">
        <v>2157102</v>
      </c>
      <c r="P365" s="1">
        <v>4</v>
      </c>
      <c r="Q365" s="1">
        <v>944.2</v>
      </c>
      <c r="R365" s="1">
        <v>1000</v>
      </c>
      <c r="S365" s="1">
        <f t="shared" si="44"/>
        <v>3113.6399999999949</v>
      </c>
      <c r="T365" s="1">
        <f t="shared" si="45"/>
        <v>0</v>
      </c>
      <c r="V365" s="1">
        <v>2175513</v>
      </c>
      <c r="W365" s="1">
        <v>8</v>
      </c>
      <c r="X365" s="1">
        <v>33.4</v>
      </c>
      <c r="Y365" s="1">
        <v>1000</v>
      </c>
      <c r="Z365" s="1">
        <f t="shared" si="46"/>
        <v>934315.56</v>
      </c>
      <c r="AA365" s="1">
        <f t="shared" si="47"/>
        <v>1</v>
      </c>
    </row>
    <row r="366" spans="1:27">
      <c r="A366" s="1">
        <v>2170659</v>
      </c>
      <c r="B366" s="1">
        <v>11</v>
      </c>
      <c r="C366" s="1">
        <v>1270</v>
      </c>
      <c r="D366" s="1">
        <v>1000</v>
      </c>
      <c r="E366" s="1">
        <f t="shared" si="48"/>
        <v>72900</v>
      </c>
      <c r="F366" s="1">
        <f t="shared" si="49"/>
        <v>0</v>
      </c>
      <c r="H366" s="1">
        <v>2168860</v>
      </c>
      <c r="I366" s="1">
        <v>17</v>
      </c>
      <c r="J366" s="1">
        <v>1827.4</v>
      </c>
      <c r="K366" s="1">
        <v>1000</v>
      </c>
      <c r="L366" s="1">
        <f t="shared" si="42"/>
        <v>684590.76000000013</v>
      </c>
      <c r="M366" s="1">
        <f t="shared" si="43"/>
        <v>0</v>
      </c>
      <c r="O366" s="1">
        <v>2162909</v>
      </c>
      <c r="P366" s="1">
        <v>4</v>
      </c>
      <c r="Q366" s="1">
        <v>778.4</v>
      </c>
      <c r="R366" s="1">
        <v>1000</v>
      </c>
      <c r="S366" s="1">
        <f t="shared" si="44"/>
        <v>49106.560000000012</v>
      </c>
      <c r="T366" s="1">
        <f t="shared" si="45"/>
        <v>0</v>
      </c>
      <c r="V366" s="1">
        <v>2182262</v>
      </c>
      <c r="W366" s="1">
        <v>10</v>
      </c>
      <c r="X366" s="1">
        <v>1392.6</v>
      </c>
      <c r="Y366" s="1">
        <v>1000</v>
      </c>
      <c r="Z366" s="1">
        <f t="shared" si="46"/>
        <v>154134.75999999992</v>
      </c>
      <c r="AA366" s="1">
        <f t="shared" si="47"/>
        <v>0</v>
      </c>
    </row>
    <row r="367" spans="1:27">
      <c r="A367" s="1">
        <v>2174398</v>
      </c>
      <c r="B367" s="1">
        <v>10</v>
      </c>
      <c r="C367" s="1">
        <v>1313.6</v>
      </c>
      <c r="D367" s="1">
        <v>1000</v>
      </c>
      <c r="E367" s="1">
        <f t="shared" si="48"/>
        <v>98344.959999999948</v>
      </c>
      <c r="F367" s="1">
        <f t="shared" si="49"/>
        <v>0</v>
      </c>
      <c r="H367" s="1">
        <v>2169808</v>
      </c>
      <c r="I367" s="1">
        <v>1</v>
      </c>
      <c r="J367" s="1">
        <v>263</v>
      </c>
      <c r="K367" s="1">
        <v>1000</v>
      </c>
      <c r="L367" s="1">
        <f t="shared" si="42"/>
        <v>543169</v>
      </c>
      <c r="M367" s="1">
        <f t="shared" si="43"/>
        <v>0</v>
      </c>
      <c r="O367" s="1">
        <v>2169067</v>
      </c>
      <c r="P367" s="1">
        <v>5</v>
      </c>
      <c r="Q367" s="1">
        <v>936.8</v>
      </c>
      <c r="R367" s="1">
        <v>1000</v>
      </c>
      <c r="S367" s="1">
        <f t="shared" si="44"/>
        <v>3994.2400000000057</v>
      </c>
      <c r="T367" s="1">
        <f t="shared" si="45"/>
        <v>0</v>
      </c>
      <c r="V367" s="1">
        <v>2201029</v>
      </c>
      <c r="W367" s="1">
        <v>8</v>
      </c>
      <c r="X367" s="1">
        <v>1250.8</v>
      </c>
      <c r="Y367" s="1">
        <v>1000</v>
      </c>
      <c r="Z367" s="1">
        <f t="shared" si="46"/>
        <v>62900.639999999978</v>
      </c>
      <c r="AA367" s="1">
        <f t="shared" si="47"/>
        <v>0</v>
      </c>
    </row>
    <row r="368" spans="1:27">
      <c r="A368" s="1">
        <v>2177921</v>
      </c>
      <c r="B368" s="1">
        <v>9</v>
      </c>
      <c r="C368" s="1">
        <v>1272.2</v>
      </c>
      <c r="D368" s="1">
        <v>1000</v>
      </c>
      <c r="E368" s="1">
        <f t="shared" si="48"/>
        <v>74092.840000000026</v>
      </c>
      <c r="F368" s="1">
        <f t="shared" si="49"/>
        <v>0</v>
      </c>
      <c r="H368" s="1">
        <v>2178606</v>
      </c>
      <c r="I368" s="1">
        <v>17</v>
      </c>
      <c r="J368" s="1">
        <v>1693.2</v>
      </c>
      <c r="K368" s="1">
        <v>1000</v>
      </c>
      <c r="L368" s="1">
        <f t="shared" si="42"/>
        <v>480526.24000000005</v>
      </c>
      <c r="M368" s="1">
        <f t="shared" si="43"/>
        <v>0</v>
      </c>
      <c r="O368" s="1">
        <v>2174416</v>
      </c>
      <c r="P368" s="1">
        <v>5</v>
      </c>
      <c r="Q368" s="1">
        <v>940.2</v>
      </c>
      <c r="R368" s="1">
        <v>1000</v>
      </c>
      <c r="S368" s="1">
        <f t="shared" si="44"/>
        <v>3576.0399999999945</v>
      </c>
      <c r="T368" s="1">
        <f t="shared" si="45"/>
        <v>0</v>
      </c>
      <c r="V368" s="1">
        <v>2204880</v>
      </c>
      <c r="W368" s="1">
        <v>8</v>
      </c>
      <c r="X368" s="1">
        <v>1238.4000000000001</v>
      </c>
      <c r="Y368" s="1">
        <v>1000</v>
      </c>
      <c r="Z368" s="1">
        <f t="shared" si="46"/>
        <v>56834.560000000041</v>
      </c>
      <c r="AA368" s="1">
        <f t="shared" si="47"/>
        <v>0</v>
      </c>
    </row>
    <row r="369" spans="1:27">
      <c r="A369" s="1">
        <v>2181644</v>
      </c>
      <c r="B369" s="1">
        <v>9</v>
      </c>
      <c r="C369" s="1">
        <v>1238.5999999999999</v>
      </c>
      <c r="D369" s="1">
        <v>1000</v>
      </c>
      <c r="E369" s="1">
        <f t="shared" si="48"/>
        <v>56929.959999999955</v>
      </c>
      <c r="F369" s="1">
        <f t="shared" si="49"/>
        <v>0</v>
      </c>
      <c r="H369" s="1">
        <v>2180227</v>
      </c>
      <c r="I369" s="1">
        <v>1</v>
      </c>
      <c r="J369" s="1">
        <v>285.60000000000002</v>
      </c>
      <c r="K369" s="1">
        <v>1000</v>
      </c>
      <c r="L369" s="1">
        <f t="shared" si="42"/>
        <v>510367.36</v>
      </c>
      <c r="M369" s="1">
        <f t="shared" si="43"/>
        <v>0</v>
      </c>
      <c r="O369" s="1">
        <v>2179449</v>
      </c>
      <c r="P369" s="1">
        <v>5</v>
      </c>
      <c r="Q369" s="1">
        <v>973</v>
      </c>
      <c r="R369" s="1">
        <v>1000</v>
      </c>
      <c r="S369" s="1">
        <f t="shared" si="44"/>
        <v>729</v>
      </c>
      <c r="T369" s="1">
        <f t="shared" si="45"/>
        <v>0</v>
      </c>
      <c r="V369" s="1">
        <v>2208755</v>
      </c>
      <c r="W369" s="1">
        <v>7</v>
      </c>
      <c r="X369" s="1">
        <v>1087.5999999999999</v>
      </c>
      <c r="Y369" s="1">
        <v>1000</v>
      </c>
      <c r="Z369" s="1">
        <f t="shared" si="46"/>
        <v>7673.7599999999838</v>
      </c>
      <c r="AA369" s="1">
        <f t="shared" si="47"/>
        <v>0</v>
      </c>
    </row>
    <row r="370" spans="1:27">
      <c r="A370" s="1">
        <v>2185547</v>
      </c>
      <c r="B370" s="1">
        <v>8</v>
      </c>
      <c r="C370" s="1">
        <v>1230.4000000000001</v>
      </c>
      <c r="D370" s="1">
        <v>1000</v>
      </c>
      <c r="E370" s="1">
        <f t="shared" si="48"/>
        <v>53084.16000000004</v>
      </c>
      <c r="F370" s="1">
        <f t="shared" si="49"/>
        <v>0</v>
      </c>
      <c r="H370" s="1">
        <v>2188919</v>
      </c>
      <c r="I370" s="1">
        <v>16</v>
      </c>
      <c r="J370" s="1">
        <v>1638.8</v>
      </c>
      <c r="K370" s="1">
        <v>1000</v>
      </c>
      <c r="L370" s="1">
        <f t="shared" si="42"/>
        <v>408065.43999999994</v>
      </c>
      <c r="M370" s="1">
        <f t="shared" si="43"/>
        <v>0</v>
      </c>
      <c r="O370" s="1">
        <v>2184981</v>
      </c>
      <c r="P370" s="1">
        <v>5</v>
      </c>
      <c r="Q370" s="1">
        <v>987.2</v>
      </c>
      <c r="R370" s="1">
        <v>1000</v>
      </c>
      <c r="S370" s="1">
        <f t="shared" si="44"/>
        <v>163.83999999999884</v>
      </c>
      <c r="T370" s="1">
        <f t="shared" si="45"/>
        <v>0</v>
      </c>
      <c r="V370" s="1">
        <v>2213356</v>
      </c>
      <c r="W370" s="1">
        <v>7</v>
      </c>
      <c r="X370" s="1">
        <v>1111.5999999999999</v>
      </c>
      <c r="Y370" s="1">
        <v>1000</v>
      </c>
      <c r="Z370" s="1">
        <f t="shared" si="46"/>
        <v>12454.559999999979</v>
      </c>
      <c r="AA370" s="1">
        <f t="shared" si="47"/>
        <v>0</v>
      </c>
    </row>
    <row r="371" spans="1:27">
      <c r="A371" s="1">
        <v>2189459</v>
      </c>
      <c r="B371" s="1">
        <v>7</v>
      </c>
      <c r="C371" s="1">
        <v>1127.5999999999999</v>
      </c>
      <c r="D371" s="1">
        <v>1000</v>
      </c>
      <c r="E371" s="1">
        <f t="shared" si="48"/>
        <v>16281.759999999977</v>
      </c>
      <c r="F371" s="1">
        <f t="shared" si="49"/>
        <v>0</v>
      </c>
      <c r="H371" s="1">
        <v>2190805</v>
      </c>
      <c r="I371" s="1">
        <v>1</v>
      </c>
      <c r="J371" s="1">
        <v>268.39999999999998</v>
      </c>
      <c r="K371" s="1">
        <v>1000</v>
      </c>
      <c r="L371" s="1">
        <f t="shared" si="42"/>
        <v>535238.56000000006</v>
      </c>
      <c r="M371" s="1">
        <f t="shared" si="43"/>
        <v>0</v>
      </c>
      <c r="O371" s="1">
        <v>2189629</v>
      </c>
      <c r="P371" s="1">
        <v>5</v>
      </c>
      <c r="Q371" s="1">
        <v>918.8</v>
      </c>
      <c r="R371" s="1">
        <v>1000</v>
      </c>
      <c r="S371" s="1">
        <f t="shared" si="44"/>
        <v>6593.4400000000078</v>
      </c>
      <c r="T371" s="1">
        <f t="shared" si="45"/>
        <v>0</v>
      </c>
      <c r="V371" s="1">
        <v>2217871</v>
      </c>
      <c r="W371" s="1">
        <v>7</v>
      </c>
      <c r="X371" s="1">
        <v>1048</v>
      </c>
      <c r="Y371" s="1">
        <v>1000</v>
      </c>
      <c r="Z371" s="1">
        <f t="shared" si="46"/>
        <v>2304</v>
      </c>
      <c r="AA371" s="1">
        <f t="shared" si="47"/>
        <v>0</v>
      </c>
    </row>
    <row r="372" spans="1:27">
      <c r="A372" s="1">
        <v>2193881</v>
      </c>
      <c r="B372" s="1">
        <v>7</v>
      </c>
      <c r="C372" s="1">
        <v>1117.8</v>
      </c>
      <c r="D372" s="1">
        <v>1000</v>
      </c>
      <c r="E372" s="1">
        <f t="shared" si="48"/>
        <v>13876.839999999989</v>
      </c>
      <c r="F372" s="1">
        <f t="shared" si="49"/>
        <v>0</v>
      </c>
      <c r="H372" s="1">
        <v>2199597</v>
      </c>
      <c r="I372" s="1">
        <v>17</v>
      </c>
      <c r="J372" s="1">
        <v>1774</v>
      </c>
      <c r="K372" s="1">
        <v>1000</v>
      </c>
      <c r="L372" s="1">
        <f t="shared" si="42"/>
        <v>599076</v>
      </c>
      <c r="M372" s="1">
        <f t="shared" si="43"/>
        <v>0</v>
      </c>
      <c r="O372" s="1">
        <v>2195554</v>
      </c>
      <c r="P372" s="1">
        <v>5</v>
      </c>
      <c r="Q372" s="1">
        <v>1075</v>
      </c>
      <c r="R372" s="1">
        <v>1000</v>
      </c>
      <c r="S372" s="1">
        <f t="shared" si="44"/>
        <v>5625</v>
      </c>
      <c r="T372" s="1">
        <f t="shared" si="45"/>
        <v>0</v>
      </c>
      <c r="V372" s="1">
        <v>2222688</v>
      </c>
      <c r="W372" s="1">
        <v>7</v>
      </c>
      <c r="X372" s="1">
        <v>1101</v>
      </c>
      <c r="Y372" s="1">
        <v>1000</v>
      </c>
      <c r="Z372" s="1">
        <f t="shared" si="46"/>
        <v>10201</v>
      </c>
      <c r="AA372" s="1">
        <f t="shared" si="47"/>
        <v>0</v>
      </c>
    </row>
    <row r="373" spans="1:27">
      <c r="A373" s="1">
        <v>2198365</v>
      </c>
      <c r="B373" s="1">
        <v>7</v>
      </c>
      <c r="C373" s="1">
        <v>1114.2</v>
      </c>
      <c r="D373" s="1">
        <v>1000</v>
      </c>
      <c r="E373" s="1">
        <f t="shared" si="48"/>
        <v>13041.64000000001</v>
      </c>
      <c r="F373" s="1">
        <f t="shared" si="49"/>
        <v>0</v>
      </c>
      <c r="H373" s="1">
        <v>2200829</v>
      </c>
      <c r="I373" s="1">
        <v>1</v>
      </c>
      <c r="J373" s="1">
        <v>257.8</v>
      </c>
      <c r="K373" s="1">
        <v>1000</v>
      </c>
      <c r="L373" s="1">
        <f t="shared" si="42"/>
        <v>550860.84000000008</v>
      </c>
      <c r="M373" s="1">
        <f t="shared" si="43"/>
        <v>0</v>
      </c>
      <c r="O373" s="1">
        <v>2193557</v>
      </c>
      <c r="P373" s="1">
        <v>5</v>
      </c>
      <c r="Q373" s="1">
        <v>916.6</v>
      </c>
      <c r="R373" s="1">
        <v>1000</v>
      </c>
      <c r="S373" s="1">
        <f t="shared" si="44"/>
        <v>6955.5599999999959</v>
      </c>
      <c r="T373" s="1">
        <f t="shared" si="45"/>
        <v>0</v>
      </c>
      <c r="V373" s="1">
        <v>2227227</v>
      </c>
      <c r="W373" s="1">
        <v>7</v>
      </c>
      <c r="X373" s="1">
        <v>1173</v>
      </c>
      <c r="Y373" s="1">
        <v>1000</v>
      </c>
      <c r="Z373" s="1">
        <f t="shared" si="46"/>
        <v>29929</v>
      </c>
      <c r="AA373" s="1">
        <f t="shared" si="47"/>
        <v>0</v>
      </c>
    </row>
    <row r="374" spans="1:27">
      <c r="A374" s="1">
        <v>2202863</v>
      </c>
      <c r="B374" s="1">
        <v>6</v>
      </c>
      <c r="C374" s="1">
        <v>1061.4000000000001</v>
      </c>
      <c r="D374" s="1">
        <v>1000</v>
      </c>
      <c r="E374" s="1">
        <f t="shared" si="48"/>
        <v>3769.960000000011</v>
      </c>
      <c r="F374" s="1">
        <f t="shared" si="49"/>
        <v>0</v>
      </c>
      <c r="H374" s="1">
        <v>2209599</v>
      </c>
      <c r="I374" s="1">
        <v>17</v>
      </c>
      <c r="J374" s="1">
        <v>1727.8</v>
      </c>
      <c r="K374" s="1">
        <v>1000</v>
      </c>
      <c r="L374" s="1">
        <f t="shared" si="42"/>
        <v>529692.84</v>
      </c>
      <c r="M374" s="1">
        <f t="shared" si="43"/>
        <v>0</v>
      </c>
      <c r="O374" s="1">
        <v>2205727</v>
      </c>
      <c r="P374" s="1">
        <v>5</v>
      </c>
      <c r="Q374" s="1">
        <v>516.20000000000005</v>
      </c>
      <c r="R374" s="1">
        <v>1000</v>
      </c>
      <c r="S374" s="1">
        <f t="shared" si="44"/>
        <v>234062.43999999994</v>
      </c>
      <c r="T374" s="1">
        <f t="shared" si="45"/>
        <v>0</v>
      </c>
      <c r="V374" s="1">
        <v>2231445</v>
      </c>
      <c r="W374" s="1">
        <v>6</v>
      </c>
      <c r="X374" s="1">
        <v>1068</v>
      </c>
      <c r="Y374" s="1">
        <v>1000</v>
      </c>
      <c r="Z374" s="1">
        <f t="shared" si="46"/>
        <v>4624</v>
      </c>
      <c r="AA374" s="1">
        <f t="shared" si="47"/>
        <v>0</v>
      </c>
    </row>
    <row r="375" spans="1:27">
      <c r="A375" s="1">
        <v>2207644</v>
      </c>
      <c r="B375" s="1">
        <v>6</v>
      </c>
      <c r="C375" s="1">
        <v>1084.4000000000001</v>
      </c>
      <c r="D375" s="1">
        <v>1000</v>
      </c>
      <c r="E375" s="1">
        <f t="shared" si="48"/>
        <v>7123.3600000000151</v>
      </c>
      <c r="F375" s="1">
        <f t="shared" si="49"/>
        <v>0</v>
      </c>
      <c r="H375" s="1">
        <v>2211024</v>
      </c>
      <c r="I375" s="1">
        <v>1</v>
      </c>
      <c r="J375" s="1">
        <v>279</v>
      </c>
      <c r="K375" s="1">
        <v>1000</v>
      </c>
      <c r="L375" s="1">
        <f t="shared" si="42"/>
        <v>519841</v>
      </c>
      <c r="M375" s="1">
        <f t="shared" si="43"/>
        <v>0</v>
      </c>
      <c r="O375" s="1">
        <v>2208315</v>
      </c>
      <c r="P375" s="1">
        <v>7</v>
      </c>
      <c r="Q375" s="1">
        <v>513.6</v>
      </c>
      <c r="R375" s="1">
        <v>1000</v>
      </c>
      <c r="S375" s="1">
        <f t="shared" si="44"/>
        <v>236584.95999999999</v>
      </c>
      <c r="T375" s="1">
        <f t="shared" si="45"/>
        <v>0</v>
      </c>
      <c r="V375" s="1">
        <v>2236156</v>
      </c>
      <c r="W375" s="1">
        <v>6</v>
      </c>
      <c r="X375" s="1">
        <v>1059.2</v>
      </c>
      <c r="Y375" s="1">
        <v>1000</v>
      </c>
      <c r="Z375" s="1">
        <f t="shared" si="46"/>
        <v>3504.6400000000053</v>
      </c>
      <c r="AA375" s="1">
        <f t="shared" si="47"/>
        <v>0</v>
      </c>
    </row>
    <row r="376" spans="1:27">
      <c r="A376" s="1">
        <v>2212292</v>
      </c>
      <c r="B376" s="1">
        <v>6</v>
      </c>
      <c r="C376" s="1">
        <v>1052</v>
      </c>
      <c r="D376" s="1">
        <v>1000</v>
      </c>
      <c r="E376" s="1">
        <f t="shared" si="48"/>
        <v>2704</v>
      </c>
      <c r="F376" s="1">
        <f t="shared" si="49"/>
        <v>0</v>
      </c>
      <c r="H376" s="1">
        <v>2219568</v>
      </c>
      <c r="I376" s="1">
        <v>17</v>
      </c>
      <c r="J376" s="1">
        <v>1586.6</v>
      </c>
      <c r="K376" s="1">
        <v>1000</v>
      </c>
      <c r="L376" s="1">
        <f t="shared" si="42"/>
        <v>344099.55999999988</v>
      </c>
      <c r="M376" s="1">
        <f t="shared" si="43"/>
        <v>0</v>
      </c>
      <c r="O376" s="1">
        <v>2221836</v>
      </c>
      <c r="P376" s="1">
        <v>7</v>
      </c>
      <c r="Q376" s="1">
        <v>1124.8</v>
      </c>
      <c r="R376" s="1">
        <v>1000</v>
      </c>
      <c r="S376" s="1">
        <f t="shared" si="44"/>
        <v>15575.039999999988</v>
      </c>
      <c r="T376" s="1">
        <f t="shared" si="45"/>
        <v>0</v>
      </c>
      <c r="V376" s="1">
        <v>2240918</v>
      </c>
      <c r="W376" s="1">
        <v>6</v>
      </c>
      <c r="X376" s="1">
        <v>1054.2</v>
      </c>
      <c r="Y376" s="1">
        <v>1000</v>
      </c>
      <c r="Z376" s="1">
        <f t="shared" si="46"/>
        <v>2937.6400000000049</v>
      </c>
      <c r="AA376" s="1">
        <f t="shared" si="47"/>
        <v>0</v>
      </c>
    </row>
    <row r="377" spans="1:27">
      <c r="A377" s="1">
        <v>2217132</v>
      </c>
      <c r="B377" s="1">
        <v>6</v>
      </c>
      <c r="C377" s="1">
        <v>1039.2</v>
      </c>
      <c r="D377" s="1">
        <v>1000</v>
      </c>
      <c r="E377" s="1">
        <f t="shared" si="48"/>
        <v>1536.6400000000035</v>
      </c>
      <c r="F377" s="1">
        <f t="shared" si="49"/>
        <v>0</v>
      </c>
      <c r="H377" s="1">
        <v>2221694</v>
      </c>
      <c r="I377" s="1">
        <v>2</v>
      </c>
      <c r="J377" s="1">
        <v>541.20000000000005</v>
      </c>
      <c r="K377" s="1">
        <v>1000</v>
      </c>
      <c r="L377" s="1">
        <f t="shared" si="42"/>
        <v>210497.43999999994</v>
      </c>
      <c r="M377" s="1">
        <f t="shared" si="43"/>
        <v>0</v>
      </c>
      <c r="O377" s="1">
        <v>2226272</v>
      </c>
      <c r="P377" s="1">
        <v>6</v>
      </c>
      <c r="Q377" s="1">
        <v>1022</v>
      </c>
      <c r="R377" s="1">
        <v>1000</v>
      </c>
      <c r="S377" s="1">
        <f t="shared" si="44"/>
        <v>484</v>
      </c>
      <c r="T377" s="1">
        <f t="shared" si="45"/>
        <v>0</v>
      </c>
      <c r="V377" s="1">
        <v>2245699</v>
      </c>
      <c r="W377" s="1">
        <v>6</v>
      </c>
      <c r="X377" s="1">
        <v>976.2</v>
      </c>
      <c r="Y377" s="1">
        <v>1000</v>
      </c>
      <c r="Z377" s="1">
        <f t="shared" si="46"/>
        <v>566.43999999999778</v>
      </c>
      <c r="AA377" s="1">
        <f t="shared" si="47"/>
        <v>0</v>
      </c>
    </row>
    <row r="378" spans="1:27">
      <c r="A378" s="1">
        <v>2220642</v>
      </c>
      <c r="B378" s="1">
        <v>6</v>
      </c>
      <c r="C378" s="1">
        <v>1081.8</v>
      </c>
      <c r="D378" s="1">
        <v>1000</v>
      </c>
      <c r="E378" s="1">
        <f t="shared" si="48"/>
        <v>6691.2399999999925</v>
      </c>
      <c r="F378" s="1">
        <f t="shared" si="49"/>
        <v>0</v>
      </c>
      <c r="H378" s="1">
        <v>2229023</v>
      </c>
      <c r="I378" s="1">
        <v>14</v>
      </c>
      <c r="J378" s="1">
        <v>1431</v>
      </c>
      <c r="K378" s="1">
        <v>1000</v>
      </c>
      <c r="L378" s="1">
        <f t="shared" si="42"/>
        <v>185761</v>
      </c>
      <c r="M378" s="1">
        <f t="shared" si="43"/>
        <v>0</v>
      </c>
      <c r="O378" s="1">
        <v>2231192</v>
      </c>
      <c r="P378" s="1">
        <v>6</v>
      </c>
      <c r="Q378" s="1">
        <v>481.8</v>
      </c>
      <c r="R378" s="1">
        <v>1000</v>
      </c>
      <c r="S378" s="1">
        <f t="shared" si="44"/>
        <v>268531.24000000005</v>
      </c>
      <c r="T378" s="1">
        <f t="shared" si="45"/>
        <v>0</v>
      </c>
      <c r="V378" s="1">
        <v>2250873</v>
      </c>
      <c r="W378" s="1">
        <v>6</v>
      </c>
      <c r="X378" s="1">
        <v>913</v>
      </c>
      <c r="Y378" s="1">
        <v>1000</v>
      </c>
      <c r="Z378" s="1">
        <f t="shared" si="46"/>
        <v>7569</v>
      </c>
      <c r="AA378" s="1">
        <f t="shared" si="47"/>
        <v>0</v>
      </c>
    </row>
    <row r="379" spans="1:27">
      <c r="A379" s="1">
        <v>2225746</v>
      </c>
      <c r="B379" s="1">
        <v>5</v>
      </c>
      <c r="C379" s="1">
        <v>962.8</v>
      </c>
      <c r="D379" s="1">
        <v>1000</v>
      </c>
      <c r="E379" s="1">
        <f t="shared" si="48"/>
        <v>1383.8400000000033</v>
      </c>
      <c r="F379" s="1">
        <f t="shared" si="49"/>
        <v>0</v>
      </c>
      <c r="H379" s="1">
        <v>2231872</v>
      </c>
      <c r="I379" s="1">
        <v>4</v>
      </c>
      <c r="J379" s="1">
        <v>729.8</v>
      </c>
      <c r="K379" s="1">
        <v>1000</v>
      </c>
      <c r="L379" s="1">
        <f t="shared" si="42"/>
        <v>73008.040000000023</v>
      </c>
      <c r="M379" s="1">
        <f t="shared" si="43"/>
        <v>0</v>
      </c>
      <c r="O379" s="1">
        <v>2233095</v>
      </c>
      <c r="P379" s="1">
        <v>8</v>
      </c>
      <c r="Q379" s="1">
        <v>630.4</v>
      </c>
      <c r="R379" s="1">
        <v>1000</v>
      </c>
      <c r="S379" s="1">
        <f t="shared" si="44"/>
        <v>136604.16</v>
      </c>
      <c r="T379" s="1">
        <f t="shared" si="45"/>
        <v>0</v>
      </c>
      <c r="V379" s="1">
        <v>2256266</v>
      </c>
      <c r="W379" s="1">
        <v>6</v>
      </c>
      <c r="X379" s="1">
        <v>989.8</v>
      </c>
      <c r="Y379" s="1">
        <v>1000</v>
      </c>
      <c r="Z379" s="1">
        <f t="shared" si="46"/>
        <v>104.04000000000093</v>
      </c>
      <c r="AA379" s="1">
        <f t="shared" si="47"/>
        <v>0</v>
      </c>
    </row>
    <row r="380" spans="1:27">
      <c r="A380" s="1">
        <v>2231990</v>
      </c>
      <c r="B380" s="1">
        <v>5</v>
      </c>
      <c r="C380" s="1">
        <v>865.8</v>
      </c>
      <c r="D380" s="1">
        <v>1000</v>
      </c>
      <c r="E380" s="1">
        <f t="shared" si="48"/>
        <v>18009.640000000014</v>
      </c>
      <c r="F380" s="1">
        <f t="shared" si="49"/>
        <v>0</v>
      </c>
      <c r="H380" s="1">
        <v>2238193</v>
      </c>
      <c r="I380" s="1">
        <v>12</v>
      </c>
      <c r="J380" s="1">
        <v>1262</v>
      </c>
      <c r="K380" s="1">
        <v>1000</v>
      </c>
      <c r="L380" s="1">
        <f t="shared" si="42"/>
        <v>68644</v>
      </c>
      <c r="M380" s="1">
        <f t="shared" si="43"/>
        <v>0</v>
      </c>
      <c r="O380" s="1">
        <v>2245838</v>
      </c>
      <c r="P380" s="1">
        <v>8</v>
      </c>
      <c r="Q380" s="1">
        <v>1054.2</v>
      </c>
      <c r="R380" s="1">
        <v>1000</v>
      </c>
      <c r="S380" s="1">
        <f t="shared" si="44"/>
        <v>2937.6400000000049</v>
      </c>
      <c r="T380" s="1">
        <f t="shared" si="45"/>
        <v>0</v>
      </c>
      <c r="V380" s="1">
        <v>2261484</v>
      </c>
      <c r="W380" s="1">
        <v>6</v>
      </c>
      <c r="X380" s="1">
        <v>1050.8</v>
      </c>
      <c r="Y380" s="1">
        <v>1000</v>
      </c>
      <c r="Z380" s="1">
        <f t="shared" si="46"/>
        <v>2580.6399999999953</v>
      </c>
      <c r="AA380" s="1">
        <f t="shared" si="47"/>
        <v>0</v>
      </c>
    </row>
    <row r="381" spans="1:27">
      <c r="A381" s="1">
        <v>2237736</v>
      </c>
      <c r="B381" s="1">
        <v>6</v>
      </c>
      <c r="C381" s="1">
        <v>1057.5999999999999</v>
      </c>
      <c r="D381" s="1">
        <v>1000</v>
      </c>
      <c r="E381" s="1">
        <f t="shared" si="48"/>
        <v>3317.7599999999893</v>
      </c>
      <c r="F381" s="1">
        <f t="shared" si="49"/>
        <v>0</v>
      </c>
      <c r="H381" s="1">
        <v>2241772</v>
      </c>
      <c r="I381" s="1">
        <v>6</v>
      </c>
      <c r="J381" s="1">
        <v>1118</v>
      </c>
      <c r="K381" s="1">
        <v>1000</v>
      </c>
      <c r="L381" s="1">
        <f t="shared" si="42"/>
        <v>13924</v>
      </c>
      <c r="M381" s="1">
        <f t="shared" si="43"/>
        <v>0</v>
      </c>
      <c r="O381" s="1">
        <v>2250650</v>
      </c>
      <c r="P381" s="1">
        <v>7</v>
      </c>
      <c r="Q381" s="1">
        <v>1195.2</v>
      </c>
      <c r="R381" s="1">
        <v>1000</v>
      </c>
      <c r="S381" s="1">
        <f t="shared" si="44"/>
        <v>38103.040000000015</v>
      </c>
      <c r="T381" s="1">
        <f t="shared" si="45"/>
        <v>0</v>
      </c>
      <c r="V381" s="1">
        <v>2266292</v>
      </c>
      <c r="W381" s="1">
        <v>6</v>
      </c>
      <c r="X381" s="1">
        <v>1044.8</v>
      </c>
      <c r="Y381" s="1">
        <v>1000</v>
      </c>
      <c r="Z381" s="1">
        <f t="shared" si="46"/>
        <v>2007.0399999999959</v>
      </c>
      <c r="AA381" s="1">
        <f t="shared" si="47"/>
        <v>0</v>
      </c>
    </row>
    <row r="382" spans="1:27">
      <c r="A382" s="1">
        <v>2242871</v>
      </c>
      <c r="B382" s="1">
        <v>6</v>
      </c>
      <c r="C382" s="1">
        <v>1085.4000000000001</v>
      </c>
      <c r="D382" s="1">
        <v>1000</v>
      </c>
      <c r="E382" s="1">
        <f t="shared" si="48"/>
        <v>7293.1600000000153</v>
      </c>
      <c r="F382" s="1">
        <f t="shared" si="49"/>
        <v>0</v>
      </c>
      <c r="H382" s="1">
        <v>2246317</v>
      </c>
      <c r="I382" s="1">
        <v>8</v>
      </c>
      <c r="J382" s="1">
        <v>1194.5999999999999</v>
      </c>
      <c r="K382" s="1">
        <v>1000</v>
      </c>
      <c r="L382" s="1">
        <f t="shared" si="42"/>
        <v>37869.159999999967</v>
      </c>
      <c r="M382" s="1">
        <f t="shared" si="43"/>
        <v>0</v>
      </c>
      <c r="O382" s="1">
        <v>2254882</v>
      </c>
      <c r="P382" s="1">
        <v>7</v>
      </c>
      <c r="Q382" s="1">
        <v>1122.8</v>
      </c>
      <c r="R382" s="1">
        <v>1000</v>
      </c>
      <c r="S382" s="1">
        <f t="shared" si="44"/>
        <v>15079.839999999989</v>
      </c>
      <c r="T382" s="1">
        <f t="shared" si="45"/>
        <v>0</v>
      </c>
      <c r="V382" s="1">
        <v>2271139</v>
      </c>
      <c r="W382" s="1">
        <v>6</v>
      </c>
      <c r="X382" s="1">
        <v>1104.8</v>
      </c>
      <c r="Y382" s="1">
        <v>1000</v>
      </c>
      <c r="Z382" s="1">
        <f t="shared" si="46"/>
        <v>10983.03999999999</v>
      </c>
      <c r="AA382" s="1">
        <f t="shared" si="47"/>
        <v>0</v>
      </c>
    </row>
    <row r="383" spans="1:27">
      <c r="A383" s="1">
        <v>2247507</v>
      </c>
      <c r="B383" s="1">
        <v>6</v>
      </c>
      <c r="C383" s="1">
        <v>1063.4000000000001</v>
      </c>
      <c r="D383" s="1">
        <v>1000</v>
      </c>
      <c r="E383" s="1">
        <f t="shared" si="48"/>
        <v>4019.5600000000113</v>
      </c>
      <c r="F383" s="1">
        <f t="shared" si="49"/>
        <v>0</v>
      </c>
      <c r="H383" s="1">
        <v>2250420</v>
      </c>
      <c r="I383" s="1">
        <v>6</v>
      </c>
      <c r="J383" s="1">
        <v>1011.4</v>
      </c>
      <c r="K383" s="1">
        <v>1000</v>
      </c>
      <c r="L383" s="1">
        <f t="shared" si="42"/>
        <v>129.95999999999947</v>
      </c>
      <c r="M383" s="1">
        <f t="shared" si="43"/>
        <v>0</v>
      </c>
      <c r="O383" s="1">
        <v>2259754</v>
      </c>
      <c r="P383" s="1">
        <v>7</v>
      </c>
      <c r="Q383" s="1">
        <v>1172.4000000000001</v>
      </c>
      <c r="R383" s="1">
        <v>1000</v>
      </c>
      <c r="S383" s="1">
        <f t="shared" si="44"/>
        <v>29721.760000000031</v>
      </c>
      <c r="T383" s="1">
        <f t="shared" si="45"/>
        <v>0</v>
      </c>
      <c r="V383" s="1">
        <v>2275695</v>
      </c>
      <c r="W383" s="1">
        <v>6</v>
      </c>
      <c r="X383" s="1">
        <v>1044</v>
      </c>
      <c r="Y383" s="1">
        <v>1000</v>
      </c>
      <c r="Z383" s="1">
        <f t="shared" si="46"/>
        <v>1936</v>
      </c>
      <c r="AA383" s="1">
        <f t="shared" si="47"/>
        <v>0</v>
      </c>
    </row>
    <row r="384" spans="1:27">
      <c r="A384" s="1">
        <v>2252233</v>
      </c>
      <c r="B384" s="1">
        <v>5</v>
      </c>
      <c r="C384" s="1">
        <v>921</v>
      </c>
      <c r="D384" s="1">
        <v>1000</v>
      </c>
      <c r="E384" s="1">
        <f t="shared" si="48"/>
        <v>6241</v>
      </c>
      <c r="F384" s="1">
        <f t="shared" si="49"/>
        <v>0</v>
      </c>
      <c r="H384" s="1">
        <v>2255455</v>
      </c>
      <c r="I384" s="1">
        <v>8</v>
      </c>
      <c r="J384" s="1">
        <v>1217</v>
      </c>
      <c r="K384" s="1">
        <v>1000</v>
      </c>
      <c r="L384" s="1">
        <f t="shared" si="42"/>
        <v>47089</v>
      </c>
      <c r="M384" s="1">
        <f t="shared" si="43"/>
        <v>0</v>
      </c>
      <c r="O384" s="1">
        <v>2263917</v>
      </c>
      <c r="P384" s="1">
        <v>6</v>
      </c>
      <c r="Q384" s="1">
        <v>1055.2</v>
      </c>
      <c r="R384" s="1">
        <v>1000</v>
      </c>
      <c r="S384" s="1">
        <f t="shared" si="44"/>
        <v>3047.040000000005</v>
      </c>
      <c r="T384" s="1">
        <f t="shared" si="45"/>
        <v>0</v>
      </c>
      <c r="V384" s="1">
        <v>2280526</v>
      </c>
      <c r="W384" s="1">
        <v>6</v>
      </c>
      <c r="X384" s="1">
        <v>1021</v>
      </c>
      <c r="Y384" s="1">
        <v>1000</v>
      </c>
      <c r="Z384" s="1">
        <f t="shared" si="46"/>
        <v>441</v>
      </c>
      <c r="AA384" s="1">
        <f t="shared" si="47"/>
        <v>0</v>
      </c>
    </row>
    <row r="385" spans="1:27">
      <c r="A385" s="1">
        <v>2257737</v>
      </c>
      <c r="B385" s="1">
        <v>5</v>
      </c>
      <c r="C385" s="1">
        <v>860.2</v>
      </c>
      <c r="D385" s="1">
        <v>1000</v>
      </c>
      <c r="E385" s="1">
        <f t="shared" si="48"/>
        <v>19544.039999999986</v>
      </c>
      <c r="F385" s="1">
        <f t="shared" si="49"/>
        <v>0</v>
      </c>
      <c r="H385" s="1">
        <v>2259290</v>
      </c>
      <c r="I385" s="1">
        <v>5</v>
      </c>
      <c r="J385" s="1">
        <v>768.2</v>
      </c>
      <c r="K385" s="1">
        <v>1000</v>
      </c>
      <c r="L385" s="1">
        <f t="shared" si="42"/>
        <v>53731.239999999976</v>
      </c>
      <c r="M385" s="1">
        <f t="shared" si="43"/>
        <v>0</v>
      </c>
      <c r="O385" s="1">
        <v>2268762</v>
      </c>
      <c r="P385" s="1">
        <v>7</v>
      </c>
      <c r="Q385" s="1">
        <v>1238.5999999999999</v>
      </c>
      <c r="R385" s="1">
        <v>1000</v>
      </c>
      <c r="S385" s="1">
        <f t="shared" si="44"/>
        <v>56929.959999999955</v>
      </c>
      <c r="T385" s="1">
        <f t="shared" si="45"/>
        <v>0</v>
      </c>
      <c r="V385" s="1">
        <v>2285430</v>
      </c>
      <c r="W385" s="1">
        <v>6</v>
      </c>
      <c r="X385" s="1">
        <v>968</v>
      </c>
      <c r="Y385" s="1">
        <v>1000</v>
      </c>
      <c r="Z385" s="1">
        <f t="shared" si="46"/>
        <v>1024</v>
      </c>
      <c r="AA385" s="1">
        <f t="shared" si="47"/>
        <v>0</v>
      </c>
    </row>
    <row r="386" spans="1:27">
      <c r="A386" s="1">
        <v>2263506</v>
      </c>
      <c r="B386" s="1">
        <v>6</v>
      </c>
      <c r="C386" s="1">
        <v>1072</v>
      </c>
      <c r="D386" s="1">
        <v>1000</v>
      </c>
      <c r="E386" s="1">
        <f t="shared" si="48"/>
        <v>5184</v>
      </c>
      <c r="F386" s="1">
        <f t="shared" si="49"/>
        <v>0</v>
      </c>
      <c r="H386" s="1">
        <v>2265549</v>
      </c>
      <c r="I386" s="1">
        <v>10</v>
      </c>
      <c r="J386" s="1">
        <v>1138.2</v>
      </c>
      <c r="K386" s="1">
        <v>1000</v>
      </c>
      <c r="L386" s="1">
        <f t="shared" si="42"/>
        <v>19099.240000000013</v>
      </c>
      <c r="M386" s="1">
        <f t="shared" si="43"/>
        <v>0</v>
      </c>
      <c r="O386" s="1">
        <v>2272428</v>
      </c>
      <c r="P386" s="1">
        <v>6</v>
      </c>
      <c r="Q386" s="1">
        <v>1070.5999999999999</v>
      </c>
      <c r="R386" s="1">
        <v>1000</v>
      </c>
      <c r="S386" s="1">
        <f t="shared" si="44"/>
        <v>4984.3599999999869</v>
      </c>
      <c r="T386" s="1">
        <f t="shared" si="45"/>
        <v>0</v>
      </c>
      <c r="V386" s="1">
        <v>2290696</v>
      </c>
      <c r="W386" s="1">
        <v>6</v>
      </c>
      <c r="X386" s="1">
        <v>1040</v>
      </c>
      <c r="Y386" s="1">
        <v>1000</v>
      </c>
      <c r="Z386" s="1">
        <f t="shared" si="46"/>
        <v>1600</v>
      </c>
      <c r="AA386" s="1">
        <f t="shared" si="47"/>
        <v>0</v>
      </c>
    </row>
    <row r="387" spans="1:27">
      <c r="A387" s="1">
        <v>2268218</v>
      </c>
      <c r="B387" s="1">
        <v>6</v>
      </c>
      <c r="C387" s="1">
        <v>938.6</v>
      </c>
      <c r="D387" s="1">
        <v>1000</v>
      </c>
      <c r="E387" s="1">
        <f t="shared" si="48"/>
        <v>3769.9599999999973</v>
      </c>
      <c r="F387" s="1">
        <f t="shared" si="49"/>
        <v>0</v>
      </c>
      <c r="H387" s="1">
        <v>2269947</v>
      </c>
      <c r="I387" s="1">
        <v>6</v>
      </c>
      <c r="J387" s="1">
        <v>1065.2</v>
      </c>
      <c r="K387" s="1">
        <v>1000</v>
      </c>
      <c r="L387" s="1">
        <f t="shared" ref="L387:L450" si="50">POWER(K387-J387,2)</f>
        <v>4251.0400000000063</v>
      </c>
      <c r="M387" s="1">
        <f t="shared" ref="M387:M450" si="51">IF(J387&lt;100,1,0)</f>
        <v>0</v>
      </c>
      <c r="O387" s="1">
        <v>2277365</v>
      </c>
      <c r="P387" s="1">
        <v>6</v>
      </c>
      <c r="Q387" s="1">
        <v>1060.2</v>
      </c>
      <c r="R387" s="1">
        <v>1000</v>
      </c>
      <c r="S387" s="1">
        <f t="shared" ref="S387:S450" si="52">POWER(R387-Q387,2)</f>
        <v>3624.0400000000054</v>
      </c>
      <c r="T387" s="1">
        <f t="shared" ref="T387:T450" si="53">IF(Q387&lt;100,1,0)</f>
        <v>0</v>
      </c>
      <c r="V387" s="1">
        <v>2295590</v>
      </c>
      <c r="W387" s="1">
        <v>6</v>
      </c>
      <c r="X387" s="1">
        <v>1047.8</v>
      </c>
      <c r="Y387" s="1">
        <v>1000</v>
      </c>
      <c r="Z387" s="1">
        <f t="shared" ref="Z387:Z450" si="54">POWER(Y387-X387,2)</f>
        <v>2284.8399999999956</v>
      </c>
      <c r="AA387" s="1">
        <f t="shared" ref="AA387:AA450" si="55">IF(X387&lt;100,1,0)</f>
        <v>0</v>
      </c>
    </row>
    <row r="388" spans="1:27">
      <c r="A388" s="1">
        <v>2273596</v>
      </c>
      <c r="B388" s="1">
        <v>6</v>
      </c>
      <c r="C388" s="1">
        <v>993.8</v>
      </c>
      <c r="D388" s="1">
        <v>1000</v>
      </c>
      <c r="E388" s="1">
        <f t="shared" si="48"/>
        <v>38.440000000000566</v>
      </c>
      <c r="F388" s="1">
        <f t="shared" si="49"/>
        <v>0</v>
      </c>
      <c r="H388" s="1">
        <v>2274716</v>
      </c>
      <c r="I388" s="1">
        <v>7</v>
      </c>
      <c r="J388" s="1">
        <v>1126.2</v>
      </c>
      <c r="K388" s="1">
        <v>1000</v>
      </c>
      <c r="L388" s="1">
        <f t="shared" si="50"/>
        <v>15926.440000000011</v>
      </c>
      <c r="M388" s="1">
        <f t="shared" si="51"/>
        <v>0</v>
      </c>
      <c r="O388" s="1">
        <v>2282103</v>
      </c>
      <c r="P388" s="1">
        <v>6</v>
      </c>
      <c r="Q388" s="1">
        <v>1039</v>
      </c>
      <c r="R388" s="1">
        <v>1000</v>
      </c>
      <c r="S388" s="1">
        <f t="shared" si="52"/>
        <v>1521</v>
      </c>
      <c r="T388" s="1">
        <f t="shared" si="53"/>
        <v>0</v>
      </c>
      <c r="V388" s="1">
        <v>2300571</v>
      </c>
      <c r="W388" s="1">
        <v>6</v>
      </c>
      <c r="X388" s="1">
        <v>1075.5999999999999</v>
      </c>
      <c r="Y388" s="1">
        <v>1000</v>
      </c>
      <c r="Z388" s="1">
        <f t="shared" si="54"/>
        <v>5715.359999999986</v>
      </c>
      <c r="AA388" s="1">
        <f t="shared" si="55"/>
        <v>0</v>
      </c>
    </row>
    <row r="389" spans="1:27">
      <c r="A389" s="1">
        <v>2278668</v>
      </c>
      <c r="B389" s="1">
        <v>6</v>
      </c>
      <c r="C389" s="1">
        <v>1070.2</v>
      </c>
      <c r="D389" s="1">
        <v>1000</v>
      </c>
      <c r="E389" s="1">
        <f t="shared" si="48"/>
        <v>4928.0400000000063</v>
      </c>
      <c r="F389" s="1">
        <f t="shared" si="49"/>
        <v>0</v>
      </c>
      <c r="H389" s="1">
        <v>2279193</v>
      </c>
      <c r="I389" s="1">
        <v>6</v>
      </c>
      <c r="J389" s="1">
        <v>1044.8</v>
      </c>
      <c r="K389" s="1">
        <v>1000</v>
      </c>
      <c r="L389" s="1">
        <f t="shared" si="50"/>
        <v>2007.0399999999959</v>
      </c>
      <c r="M389" s="1">
        <f t="shared" si="51"/>
        <v>0</v>
      </c>
      <c r="O389" s="1">
        <v>2286972</v>
      </c>
      <c r="P389" s="1">
        <v>6</v>
      </c>
      <c r="Q389" s="1">
        <v>968.4</v>
      </c>
      <c r="R389" s="1">
        <v>1000</v>
      </c>
      <c r="S389" s="1">
        <f t="shared" si="52"/>
        <v>998.56000000000142</v>
      </c>
      <c r="T389" s="1">
        <f t="shared" si="53"/>
        <v>0</v>
      </c>
      <c r="V389" s="1">
        <v>2305264</v>
      </c>
      <c r="W389" s="1">
        <v>5</v>
      </c>
      <c r="X389" s="1">
        <v>969.6</v>
      </c>
      <c r="Y389" s="1">
        <v>1000</v>
      </c>
      <c r="Z389" s="1">
        <f t="shared" si="54"/>
        <v>924.1599999999986</v>
      </c>
      <c r="AA389" s="1">
        <f t="shared" si="55"/>
        <v>0</v>
      </c>
    </row>
    <row r="390" spans="1:27">
      <c r="A390" s="1">
        <v>2283393</v>
      </c>
      <c r="B390" s="1">
        <v>6</v>
      </c>
      <c r="C390" s="1">
        <v>1025.8</v>
      </c>
      <c r="D390" s="1">
        <v>1000</v>
      </c>
      <c r="E390" s="1">
        <f t="shared" si="48"/>
        <v>665.6399999999976</v>
      </c>
      <c r="F390" s="1">
        <f t="shared" si="49"/>
        <v>0</v>
      </c>
      <c r="H390" s="1">
        <v>2283857</v>
      </c>
      <c r="I390" s="1">
        <v>7</v>
      </c>
      <c r="J390" s="1">
        <v>1100.5999999999999</v>
      </c>
      <c r="K390" s="1">
        <v>1000</v>
      </c>
      <c r="L390" s="1">
        <f t="shared" si="50"/>
        <v>10120.359999999982</v>
      </c>
      <c r="M390" s="1">
        <f t="shared" si="51"/>
        <v>0</v>
      </c>
      <c r="O390" s="1">
        <v>2292194</v>
      </c>
      <c r="P390" s="1">
        <v>6</v>
      </c>
      <c r="Q390" s="1">
        <v>1037</v>
      </c>
      <c r="R390" s="1">
        <v>1000</v>
      </c>
      <c r="S390" s="1">
        <f t="shared" si="52"/>
        <v>1369</v>
      </c>
      <c r="T390" s="1">
        <f t="shared" si="53"/>
        <v>0</v>
      </c>
      <c r="V390" s="1">
        <v>2310850</v>
      </c>
      <c r="W390" s="1">
        <v>6</v>
      </c>
      <c r="X390" s="1">
        <v>1100.4000000000001</v>
      </c>
      <c r="Y390" s="1">
        <v>1000</v>
      </c>
      <c r="Z390" s="1">
        <f t="shared" si="54"/>
        <v>10080.160000000018</v>
      </c>
      <c r="AA390" s="1">
        <f t="shared" si="55"/>
        <v>0</v>
      </c>
    </row>
    <row r="391" spans="1:27">
      <c r="A391" s="1">
        <v>2288337</v>
      </c>
      <c r="B391" s="1">
        <v>6</v>
      </c>
      <c r="C391" s="1">
        <v>1079.8</v>
      </c>
      <c r="D391" s="1">
        <v>1000</v>
      </c>
      <c r="E391" s="1">
        <f t="shared" si="48"/>
        <v>6368.0399999999927</v>
      </c>
      <c r="F391" s="1">
        <f t="shared" si="49"/>
        <v>0</v>
      </c>
      <c r="H391" s="1">
        <v>2288340</v>
      </c>
      <c r="I391" s="1">
        <v>6</v>
      </c>
      <c r="J391" s="1">
        <v>940.8</v>
      </c>
      <c r="K391" s="1">
        <v>1000</v>
      </c>
      <c r="L391" s="1">
        <f t="shared" si="50"/>
        <v>3504.6400000000053</v>
      </c>
      <c r="M391" s="1">
        <f t="shared" si="51"/>
        <v>0</v>
      </c>
      <c r="O391" s="1">
        <v>2297073</v>
      </c>
      <c r="P391" s="1">
        <v>6</v>
      </c>
      <c r="Q391" s="1">
        <v>1057.2</v>
      </c>
      <c r="R391" s="1">
        <v>1000</v>
      </c>
      <c r="S391" s="1">
        <f t="shared" si="52"/>
        <v>3271.8400000000051</v>
      </c>
      <c r="T391" s="1">
        <f t="shared" si="53"/>
        <v>0</v>
      </c>
      <c r="V391" s="1">
        <v>2315424</v>
      </c>
      <c r="W391" s="1">
        <v>5</v>
      </c>
      <c r="X391" s="1">
        <v>884.8</v>
      </c>
      <c r="Y391" s="1">
        <v>1000</v>
      </c>
      <c r="Z391" s="1">
        <f t="shared" si="54"/>
        <v>13271.04000000001</v>
      </c>
      <c r="AA391" s="1">
        <f t="shared" si="55"/>
        <v>0</v>
      </c>
    </row>
    <row r="392" spans="1:27">
      <c r="A392" s="1">
        <v>2292994</v>
      </c>
      <c r="B392" s="1">
        <v>5</v>
      </c>
      <c r="C392" s="1">
        <v>940.6</v>
      </c>
      <c r="D392" s="1">
        <v>1000</v>
      </c>
      <c r="E392" s="1">
        <f t="shared" si="48"/>
        <v>3528.3599999999974</v>
      </c>
      <c r="F392" s="1">
        <f t="shared" si="49"/>
        <v>0</v>
      </c>
      <c r="H392" s="1">
        <v>2293680</v>
      </c>
      <c r="I392" s="1">
        <v>7</v>
      </c>
      <c r="J392" s="1">
        <v>1037.4000000000001</v>
      </c>
      <c r="K392" s="1">
        <v>1000</v>
      </c>
      <c r="L392" s="1">
        <f t="shared" si="50"/>
        <v>1398.7600000000068</v>
      </c>
      <c r="M392" s="1">
        <f t="shared" si="51"/>
        <v>0</v>
      </c>
      <c r="O392" s="1">
        <v>2301842</v>
      </c>
      <c r="P392" s="1">
        <v>6</v>
      </c>
      <c r="Q392" s="1">
        <v>1093</v>
      </c>
      <c r="R392" s="1">
        <v>1000</v>
      </c>
      <c r="S392" s="1">
        <f t="shared" si="52"/>
        <v>8649</v>
      </c>
      <c r="T392" s="1">
        <f t="shared" si="53"/>
        <v>0</v>
      </c>
      <c r="V392" s="1">
        <v>2321049</v>
      </c>
      <c r="W392" s="1">
        <v>6</v>
      </c>
      <c r="X392" s="1">
        <v>1021</v>
      </c>
      <c r="Y392" s="1">
        <v>1000</v>
      </c>
      <c r="Z392" s="1">
        <f t="shared" si="54"/>
        <v>441</v>
      </c>
      <c r="AA392" s="1">
        <f t="shared" si="55"/>
        <v>0</v>
      </c>
    </row>
    <row r="393" spans="1:27">
      <c r="A393" s="1">
        <v>2298348</v>
      </c>
      <c r="B393" s="1">
        <v>5</v>
      </c>
      <c r="C393" s="1">
        <v>894.6</v>
      </c>
      <c r="D393" s="1">
        <v>1000</v>
      </c>
      <c r="E393" s="1">
        <f t="shared" si="48"/>
        <v>11109.159999999994</v>
      </c>
      <c r="F393" s="1">
        <f t="shared" si="49"/>
        <v>0</v>
      </c>
      <c r="H393" s="1">
        <v>2298519</v>
      </c>
      <c r="I393" s="1">
        <v>6</v>
      </c>
      <c r="J393" s="1">
        <v>1005</v>
      </c>
      <c r="K393" s="1">
        <v>1000</v>
      </c>
      <c r="L393" s="1">
        <f t="shared" si="50"/>
        <v>25</v>
      </c>
      <c r="M393" s="1">
        <f t="shared" si="51"/>
        <v>0</v>
      </c>
      <c r="O393" s="1">
        <v>2306469</v>
      </c>
      <c r="P393" s="1">
        <v>6</v>
      </c>
      <c r="Q393" s="1">
        <v>1052.8</v>
      </c>
      <c r="R393" s="1">
        <v>1000</v>
      </c>
      <c r="S393" s="1">
        <f t="shared" si="52"/>
        <v>2787.8399999999951</v>
      </c>
      <c r="T393" s="1">
        <f t="shared" si="53"/>
        <v>0</v>
      </c>
      <c r="V393" s="1">
        <v>2326005</v>
      </c>
      <c r="W393" s="1">
        <v>5</v>
      </c>
      <c r="X393" s="1">
        <v>951</v>
      </c>
      <c r="Y393" s="1">
        <v>1000</v>
      </c>
      <c r="Z393" s="1">
        <f t="shared" si="54"/>
        <v>2401</v>
      </c>
      <c r="AA393" s="1">
        <f t="shared" si="55"/>
        <v>0</v>
      </c>
    </row>
    <row r="394" spans="1:27">
      <c r="A394" s="1">
        <v>2302649</v>
      </c>
      <c r="B394" s="1">
        <v>6</v>
      </c>
      <c r="C394" s="1">
        <v>1153</v>
      </c>
      <c r="D394" s="1">
        <v>1000</v>
      </c>
      <c r="E394" s="1">
        <f t="shared" si="48"/>
        <v>23409</v>
      </c>
      <c r="F394" s="1">
        <f t="shared" si="49"/>
        <v>0</v>
      </c>
      <c r="H394" s="1">
        <v>2303507</v>
      </c>
      <c r="I394" s="1">
        <v>6</v>
      </c>
      <c r="J394" s="1">
        <v>1021.6</v>
      </c>
      <c r="K394" s="1">
        <v>1000</v>
      </c>
      <c r="L394" s="1">
        <f t="shared" si="50"/>
        <v>466.56000000000097</v>
      </c>
      <c r="M394" s="1">
        <f t="shared" si="51"/>
        <v>0</v>
      </c>
      <c r="O394" s="1">
        <v>2311265</v>
      </c>
      <c r="P394" s="1">
        <v>6</v>
      </c>
      <c r="Q394" s="1">
        <v>617</v>
      </c>
      <c r="R394" s="1">
        <v>1000</v>
      </c>
      <c r="S394" s="1">
        <f t="shared" si="52"/>
        <v>146689</v>
      </c>
      <c r="T394" s="1">
        <f t="shared" si="53"/>
        <v>0</v>
      </c>
      <c r="V394" s="1">
        <v>2331305</v>
      </c>
      <c r="W394" s="1">
        <v>6</v>
      </c>
      <c r="X394" s="1">
        <v>1045.8</v>
      </c>
      <c r="Y394" s="1">
        <v>1000</v>
      </c>
      <c r="Z394" s="1">
        <f t="shared" si="54"/>
        <v>2097.6399999999958</v>
      </c>
      <c r="AA394" s="1">
        <f t="shared" si="55"/>
        <v>0</v>
      </c>
    </row>
    <row r="395" spans="1:27">
      <c r="A395" s="1">
        <v>2302087</v>
      </c>
      <c r="B395" s="1">
        <v>5</v>
      </c>
      <c r="C395" s="1">
        <v>913</v>
      </c>
      <c r="D395" s="1">
        <v>1000</v>
      </c>
      <c r="E395" s="1">
        <f t="shared" si="48"/>
        <v>7569</v>
      </c>
      <c r="F395" s="1">
        <f t="shared" si="49"/>
        <v>0</v>
      </c>
      <c r="H395" s="1">
        <v>2308432</v>
      </c>
      <c r="I395" s="1">
        <v>6</v>
      </c>
      <c r="J395" s="1">
        <v>983.6</v>
      </c>
      <c r="K395" s="1">
        <v>1000</v>
      </c>
      <c r="L395" s="1">
        <f t="shared" si="50"/>
        <v>268.95999999999924</v>
      </c>
      <c r="M395" s="1">
        <f t="shared" si="51"/>
        <v>0</v>
      </c>
      <c r="O395" s="1">
        <v>2314178</v>
      </c>
      <c r="P395" s="1">
        <v>7</v>
      </c>
      <c r="Q395" s="1">
        <v>28</v>
      </c>
      <c r="R395" s="1">
        <v>1000</v>
      </c>
      <c r="S395" s="1">
        <f t="shared" si="52"/>
        <v>944784</v>
      </c>
      <c r="T395" s="1">
        <f t="shared" si="53"/>
        <v>1</v>
      </c>
      <c r="V395" s="1">
        <v>2336264</v>
      </c>
      <c r="W395" s="1">
        <v>5</v>
      </c>
      <c r="X395" s="1">
        <v>1013.6</v>
      </c>
      <c r="Y395" s="1">
        <v>1000</v>
      </c>
      <c r="Z395" s="1">
        <f t="shared" si="54"/>
        <v>184.9600000000006</v>
      </c>
      <c r="AA395" s="1">
        <f t="shared" si="55"/>
        <v>0</v>
      </c>
    </row>
    <row r="396" spans="1:27">
      <c r="A396" s="1">
        <v>2312178</v>
      </c>
      <c r="B396" s="1">
        <v>6</v>
      </c>
      <c r="C396" s="1">
        <v>1092.8</v>
      </c>
      <c r="D396" s="1">
        <v>1000</v>
      </c>
      <c r="E396" s="1">
        <f t="shared" si="48"/>
        <v>8611.8399999999911</v>
      </c>
      <c r="F396" s="1">
        <f t="shared" si="49"/>
        <v>0</v>
      </c>
      <c r="H396" s="1">
        <v>2313281</v>
      </c>
      <c r="I396" s="1">
        <v>6</v>
      </c>
      <c r="J396" s="1">
        <v>14.6</v>
      </c>
      <c r="K396" s="1">
        <v>1000</v>
      </c>
      <c r="L396" s="1">
        <f t="shared" si="50"/>
        <v>971013.15999999992</v>
      </c>
      <c r="M396" s="1">
        <f t="shared" si="51"/>
        <v>1</v>
      </c>
      <c r="O396" s="1">
        <v>2314037</v>
      </c>
      <c r="P396" s="1">
        <v>9</v>
      </c>
      <c r="Q396" s="1">
        <v>37.6</v>
      </c>
      <c r="R396" s="1">
        <v>1000</v>
      </c>
      <c r="S396" s="1">
        <f t="shared" si="52"/>
        <v>926213.76</v>
      </c>
      <c r="T396" s="1">
        <f t="shared" si="53"/>
        <v>1</v>
      </c>
      <c r="V396" s="1">
        <v>2341174</v>
      </c>
      <c r="W396" s="1">
        <v>5</v>
      </c>
      <c r="X396" s="1">
        <v>975.2</v>
      </c>
      <c r="Y396" s="1">
        <v>1000</v>
      </c>
      <c r="Z396" s="1">
        <f t="shared" si="54"/>
        <v>615.03999999999769</v>
      </c>
      <c r="AA396" s="1">
        <f t="shared" si="55"/>
        <v>0</v>
      </c>
    </row>
    <row r="397" spans="1:27">
      <c r="A397" s="1">
        <v>2318397</v>
      </c>
      <c r="B397" s="1">
        <v>5</v>
      </c>
      <c r="C397" s="1">
        <v>1019.4</v>
      </c>
      <c r="D397" s="1">
        <v>1000</v>
      </c>
      <c r="E397" s="1">
        <f t="shared" si="48"/>
        <v>376.3599999999991</v>
      </c>
      <c r="F397" s="1">
        <f t="shared" si="49"/>
        <v>0</v>
      </c>
      <c r="H397" s="1">
        <v>2313208</v>
      </c>
      <c r="I397" s="1">
        <v>16</v>
      </c>
      <c r="J397" s="1">
        <v>59</v>
      </c>
      <c r="K397" s="1">
        <v>1000</v>
      </c>
      <c r="L397" s="1">
        <f t="shared" si="50"/>
        <v>885481</v>
      </c>
      <c r="M397" s="1">
        <f t="shared" si="51"/>
        <v>1</v>
      </c>
      <c r="O397" s="1">
        <v>2313847</v>
      </c>
      <c r="P397" s="1">
        <v>11</v>
      </c>
      <c r="Q397" s="1">
        <v>872.8</v>
      </c>
      <c r="R397" s="1">
        <v>1000</v>
      </c>
      <c r="S397" s="1">
        <f t="shared" si="52"/>
        <v>16179.840000000011</v>
      </c>
      <c r="T397" s="1">
        <f t="shared" si="53"/>
        <v>0</v>
      </c>
      <c r="V397" s="1">
        <v>2346415</v>
      </c>
      <c r="W397" s="1">
        <v>6</v>
      </c>
      <c r="X397" s="1">
        <v>1055</v>
      </c>
      <c r="Y397" s="1">
        <v>1000</v>
      </c>
      <c r="Z397" s="1">
        <f t="shared" si="54"/>
        <v>3025</v>
      </c>
      <c r="AA397" s="1">
        <f t="shared" si="55"/>
        <v>0</v>
      </c>
    </row>
    <row r="398" spans="1:27">
      <c r="A398" s="1">
        <v>2323381</v>
      </c>
      <c r="B398" s="1">
        <v>5</v>
      </c>
      <c r="C398" s="1">
        <v>965.2</v>
      </c>
      <c r="D398" s="1">
        <v>1000</v>
      </c>
      <c r="E398" s="1">
        <f t="shared" si="48"/>
        <v>1211.0399999999968</v>
      </c>
      <c r="F398" s="1">
        <f t="shared" si="49"/>
        <v>0</v>
      </c>
      <c r="H398" s="1">
        <v>2312903</v>
      </c>
      <c r="I398" s="1">
        <v>16</v>
      </c>
      <c r="J398" s="1">
        <v>315.2</v>
      </c>
      <c r="K398" s="1">
        <v>1000</v>
      </c>
      <c r="L398" s="1">
        <f t="shared" si="50"/>
        <v>468951.03999999992</v>
      </c>
      <c r="M398" s="1">
        <f t="shared" si="51"/>
        <v>0</v>
      </c>
      <c r="O398" s="1">
        <v>2345856</v>
      </c>
      <c r="P398" s="1">
        <v>9</v>
      </c>
      <c r="Q398" s="1">
        <v>1322.4</v>
      </c>
      <c r="R398" s="1">
        <v>1000</v>
      </c>
      <c r="S398" s="1">
        <f t="shared" si="52"/>
        <v>103941.76000000005</v>
      </c>
      <c r="T398" s="1">
        <f t="shared" si="53"/>
        <v>0</v>
      </c>
      <c r="V398" s="1">
        <v>2351225</v>
      </c>
      <c r="W398" s="1">
        <v>5</v>
      </c>
      <c r="X398" s="1">
        <v>887.6</v>
      </c>
      <c r="Y398" s="1">
        <v>1000</v>
      </c>
      <c r="Z398" s="1">
        <f t="shared" si="54"/>
        <v>12633.759999999995</v>
      </c>
      <c r="AA398" s="1">
        <f t="shared" si="55"/>
        <v>0</v>
      </c>
    </row>
    <row r="399" spans="1:27">
      <c r="A399" s="1">
        <v>2328703</v>
      </c>
      <c r="B399" s="1">
        <v>5</v>
      </c>
      <c r="C399" s="1">
        <v>965.8</v>
      </c>
      <c r="D399" s="1">
        <v>1000</v>
      </c>
      <c r="E399" s="1">
        <f t="shared" si="48"/>
        <v>1169.6400000000031</v>
      </c>
      <c r="F399" s="1">
        <f t="shared" si="49"/>
        <v>0</v>
      </c>
      <c r="H399" s="1">
        <v>2346336</v>
      </c>
      <c r="I399" s="1">
        <v>16</v>
      </c>
      <c r="J399" s="1">
        <v>1717</v>
      </c>
      <c r="K399" s="1">
        <v>1000</v>
      </c>
      <c r="L399" s="1">
        <f t="shared" si="50"/>
        <v>514089</v>
      </c>
      <c r="M399" s="1">
        <f t="shared" si="51"/>
        <v>0</v>
      </c>
      <c r="O399" s="1">
        <v>2349292</v>
      </c>
      <c r="P399" s="1">
        <v>8</v>
      </c>
      <c r="Q399" s="1">
        <v>1268.2</v>
      </c>
      <c r="R399" s="1">
        <v>1000</v>
      </c>
      <c r="S399" s="1">
        <f t="shared" si="52"/>
        <v>71931.24000000002</v>
      </c>
      <c r="T399" s="1">
        <f t="shared" si="53"/>
        <v>0</v>
      </c>
      <c r="V399" s="1">
        <v>2356831</v>
      </c>
      <c r="W399" s="1">
        <v>6</v>
      </c>
      <c r="X399" s="1">
        <v>1122.4000000000001</v>
      </c>
      <c r="Y399" s="1">
        <v>1000</v>
      </c>
      <c r="Z399" s="1">
        <f t="shared" si="54"/>
        <v>14981.760000000022</v>
      </c>
      <c r="AA399" s="1">
        <f t="shared" si="55"/>
        <v>0</v>
      </c>
    </row>
    <row r="400" spans="1:27">
      <c r="A400" s="1">
        <v>2331492</v>
      </c>
      <c r="B400" s="1">
        <v>5</v>
      </c>
      <c r="C400" s="1">
        <v>1022.2</v>
      </c>
      <c r="D400" s="1">
        <v>1000</v>
      </c>
      <c r="E400" s="1">
        <f t="shared" si="48"/>
        <v>492.84000000000202</v>
      </c>
      <c r="F400" s="1">
        <f t="shared" si="49"/>
        <v>0</v>
      </c>
      <c r="H400" s="1">
        <v>2347848</v>
      </c>
      <c r="I400" s="1">
        <v>4</v>
      </c>
      <c r="J400" s="1">
        <v>852</v>
      </c>
      <c r="K400" s="1">
        <v>1000</v>
      </c>
      <c r="L400" s="1">
        <f t="shared" si="50"/>
        <v>21904</v>
      </c>
      <c r="M400" s="1">
        <f t="shared" si="51"/>
        <v>0</v>
      </c>
      <c r="O400" s="1">
        <v>2353008</v>
      </c>
      <c r="P400" s="1">
        <v>8</v>
      </c>
      <c r="Q400" s="1">
        <v>1207.4000000000001</v>
      </c>
      <c r="R400" s="1">
        <v>1000</v>
      </c>
      <c r="S400" s="1">
        <f t="shared" si="52"/>
        <v>43014.760000000038</v>
      </c>
      <c r="T400" s="1">
        <f t="shared" si="53"/>
        <v>0</v>
      </c>
      <c r="V400" s="1">
        <v>2361194</v>
      </c>
      <c r="W400" s="1">
        <v>5</v>
      </c>
      <c r="X400" s="1">
        <v>903.8</v>
      </c>
      <c r="Y400" s="1">
        <v>1000</v>
      </c>
      <c r="Z400" s="1">
        <f t="shared" si="54"/>
        <v>9254.4400000000096</v>
      </c>
      <c r="AA400" s="1">
        <f t="shared" si="55"/>
        <v>0</v>
      </c>
    </row>
    <row r="401" spans="1:27">
      <c r="A401" s="1">
        <v>2336206</v>
      </c>
      <c r="B401" s="1">
        <v>5</v>
      </c>
      <c r="C401" s="1">
        <v>966.2</v>
      </c>
      <c r="D401" s="1">
        <v>1000</v>
      </c>
      <c r="E401" s="1">
        <f t="shared" si="48"/>
        <v>1142.4399999999969</v>
      </c>
      <c r="F401" s="1">
        <f t="shared" si="49"/>
        <v>0</v>
      </c>
      <c r="H401" s="1">
        <v>2353847</v>
      </c>
      <c r="I401" s="1">
        <v>14</v>
      </c>
      <c r="J401" s="1">
        <v>1572.2</v>
      </c>
      <c r="K401" s="1">
        <v>1000</v>
      </c>
      <c r="L401" s="1">
        <f t="shared" si="50"/>
        <v>327412.84000000003</v>
      </c>
      <c r="M401" s="1">
        <f t="shared" si="51"/>
        <v>0</v>
      </c>
      <c r="O401" s="1">
        <v>2357033</v>
      </c>
      <c r="P401" s="1">
        <v>8</v>
      </c>
      <c r="Q401" s="1">
        <v>1264.5999999999999</v>
      </c>
      <c r="R401" s="1">
        <v>1000</v>
      </c>
      <c r="S401" s="1">
        <f t="shared" si="52"/>
        <v>70013.159999999945</v>
      </c>
      <c r="T401" s="1">
        <f t="shared" si="53"/>
        <v>0</v>
      </c>
      <c r="V401" s="1">
        <v>2366749</v>
      </c>
      <c r="W401" s="1">
        <v>6</v>
      </c>
      <c r="X401" s="1">
        <v>1143</v>
      </c>
      <c r="Y401" s="1">
        <v>1000</v>
      </c>
      <c r="Z401" s="1">
        <f t="shared" si="54"/>
        <v>20449</v>
      </c>
      <c r="AA401" s="1">
        <f t="shared" si="55"/>
        <v>0</v>
      </c>
    </row>
    <row r="402" spans="1:27">
      <c r="A402" s="1">
        <v>2342298</v>
      </c>
      <c r="B402" s="1">
        <v>5</v>
      </c>
      <c r="C402" s="1">
        <v>931.6</v>
      </c>
      <c r="D402" s="1">
        <v>1000</v>
      </c>
      <c r="E402" s="1">
        <f t="shared" si="48"/>
        <v>4678.5599999999968</v>
      </c>
      <c r="F402" s="1">
        <f t="shared" si="49"/>
        <v>0</v>
      </c>
      <c r="H402" s="1">
        <v>2355999</v>
      </c>
      <c r="I402" s="1">
        <v>5</v>
      </c>
      <c r="J402" s="1">
        <v>906.8</v>
      </c>
      <c r="K402" s="1">
        <v>1000</v>
      </c>
      <c r="L402" s="1">
        <f t="shared" si="50"/>
        <v>8686.2400000000089</v>
      </c>
      <c r="M402" s="1">
        <f t="shared" si="51"/>
        <v>0</v>
      </c>
      <c r="O402" s="1">
        <v>2360758</v>
      </c>
      <c r="P402" s="1">
        <v>7</v>
      </c>
      <c r="Q402" s="1">
        <v>1176.4000000000001</v>
      </c>
      <c r="R402" s="1">
        <v>1000</v>
      </c>
      <c r="S402" s="1">
        <f t="shared" si="52"/>
        <v>31116.960000000032</v>
      </c>
      <c r="T402" s="1">
        <f t="shared" si="53"/>
        <v>0</v>
      </c>
      <c r="V402" s="1">
        <v>2371169</v>
      </c>
      <c r="W402" s="1">
        <v>5</v>
      </c>
      <c r="X402" s="1">
        <v>960.6</v>
      </c>
      <c r="Y402" s="1">
        <v>1000</v>
      </c>
      <c r="Z402" s="1">
        <f t="shared" si="54"/>
        <v>1552.3599999999983</v>
      </c>
      <c r="AA402" s="1">
        <f t="shared" si="55"/>
        <v>0</v>
      </c>
    </row>
    <row r="403" spans="1:27">
      <c r="A403" s="1">
        <v>2347799</v>
      </c>
      <c r="B403" s="1">
        <v>6</v>
      </c>
      <c r="C403" s="1">
        <v>1047.8</v>
      </c>
      <c r="D403" s="1">
        <v>1000</v>
      </c>
      <c r="E403" s="1">
        <f t="shared" si="48"/>
        <v>2284.8399999999956</v>
      </c>
      <c r="F403" s="1">
        <f t="shared" si="49"/>
        <v>0</v>
      </c>
      <c r="H403" s="1">
        <v>2361589</v>
      </c>
      <c r="I403" s="1">
        <v>12</v>
      </c>
      <c r="J403" s="1">
        <v>1492</v>
      </c>
      <c r="K403" s="1">
        <v>1000</v>
      </c>
      <c r="L403" s="1">
        <f t="shared" si="50"/>
        <v>242064</v>
      </c>
      <c r="M403" s="1">
        <f t="shared" si="51"/>
        <v>0</v>
      </c>
      <c r="O403" s="1">
        <v>2364945</v>
      </c>
      <c r="P403" s="1">
        <v>7</v>
      </c>
      <c r="Q403" s="1">
        <v>1185.8</v>
      </c>
      <c r="R403" s="1">
        <v>1000</v>
      </c>
      <c r="S403" s="1">
        <f t="shared" si="52"/>
        <v>34521.639999999985</v>
      </c>
      <c r="T403" s="1">
        <f t="shared" si="53"/>
        <v>0</v>
      </c>
      <c r="V403" s="1">
        <v>2376526</v>
      </c>
      <c r="W403" s="1">
        <v>5</v>
      </c>
      <c r="X403" s="1">
        <v>1008</v>
      </c>
      <c r="Y403" s="1">
        <v>1000</v>
      </c>
      <c r="Z403" s="1">
        <f t="shared" si="54"/>
        <v>64</v>
      </c>
      <c r="AA403" s="1">
        <f t="shared" si="55"/>
        <v>0</v>
      </c>
    </row>
    <row r="404" spans="1:27">
      <c r="A404" s="1">
        <v>2354248</v>
      </c>
      <c r="B404" s="1">
        <v>6</v>
      </c>
      <c r="C404" s="1">
        <v>1082.4000000000001</v>
      </c>
      <c r="D404" s="1">
        <v>1000</v>
      </c>
      <c r="E404" s="1">
        <f t="shared" si="48"/>
        <v>6789.7600000000148</v>
      </c>
      <c r="F404" s="1">
        <f t="shared" si="49"/>
        <v>0</v>
      </c>
      <c r="H404" s="1">
        <v>2364213</v>
      </c>
      <c r="I404" s="1">
        <v>5</v>
      </c>
      <c r="J404" s="1">
        <v>903.6</v>
      </c>
      <c r="K404" s="1">
        <v>1000</v>
      </c>
      <c r="L404" s="1">
        <f t="shared" si="50"/>
        <v>9292.9599999999955</v>
      </c>
      <c r="M404" s="1">
        <f t="shared" si="51"/>
        <v>0</v>
      </c>
      <c r="O404" s="1">
        <v>2369070</v>
      </c>
      <c r="P404" s="1">
        <v>7</v>
      </c>
      <c r="Q404" s="1">
        <v>1196</v>
      </c>
      <c r="R404" s="1">
        <v>1000</v>
      </c>
      <c r="S404" s="1">
        <f t="shared" si="52"/>
        <v>38416</v>
      </c>
      <c r="T404" s="1">
        <f t="shared" si="53"/>
        <v>0</v>
      </c>
      <c r="V404" s="1">
        <v>2381965</v>
      </c>
      <c r="W404" s="1">
        <v>5</v>
      </c>
      <c r="X404" s="1">
        <v>913.2</v>
      </c>
      <c r="Y404" s="1">
        <v>1000</v>
      </c>
      <c r="Z404" s="1">
        <f t="shared" si="54"/>
        <v>7534.2399999999925</v>
      </c>
      <c r="AA404" s="1">
        <f t="shared" si="55"/>
        <v>0</v>
      </c>
    </row>
    <row r="405" spans="1:27">
      <c r="A405" s="1">
        <v>2358742</v>
      </c>
      <c r="B405" s="1">
        <v>5</v>
      </c>
      <c r="C405" s="1">
        <v>986.8</v>
      </c>
      <c r="D405" s="1">
        <v>1000</v>
      </c>
      <c r="E405" s="1">
        <f t="shared" si="48"/>
        <v>174.2400000000012</v>
      </c>
      <c r="F405" s="1">
        <f t="shared" si="49"/>
        <v>0</v>
      </c>
      <c r="H405" s="1">
        <v>2369916</v>
      </c>
      <c r="I405" s="1">
        <v>11</v>
      </c>
      <c r="J405" s="1">
        <v>1396</v>
      </c>
      <c r="K405" s="1">
        <v>1000</v>
      </c>
      <c r="L405" s="1">
        <f t="shared" si="50"/>
        <v>156816</v>
      </c>
      <c r="M405" s="1">
        <f t="shared" si="51"/>
        <v>0</v>
      </c>
      <c r="O405" s="1">
        <v>2373124</v>
      </c>
      <c r="P405" s="1">
        <v>7</v>
      </c>
      <c r="Q405" s="1">
        <v>1157</v>
      </c>
      <c r="R405" s="1">
        <v>1000</v>
      </c>
      <c r="S405" s="1">
        <f t="shared" si="52"/>
        <v>24649</v>
      </c>
      <c r="T405" s="1">
        <f t="shared" si="53"/>
        <v>0</v>
      </c>
      <c r="V405" s="1">
        <v>2387450</v>
      </c>
      <c r="W405" s="1">
        <v>6</v>
      </c>
      <c r="X405" s="1">
        <v>946.8</v>
      </c>
      <c r="Y405" s="1">
        <v>1000</v>
      </c>
      <c r="Z405" s="1">
        <f t="shared" si="54"/>
        <v>2830.2400000000048</v>
      </c>
      <c r="AA405" s="1">
        <f t="shared" si="55"/>
        <v>0</v>
      </c>
    </row>
    <row r="406" spans="1:27">
      <c r="A406" s="1">
        <v>2364389</v>
      </c>
      <c r="B406" s="1">
        <v>5</v>
      </c>
      <c r="C406" s="1">
        <v>965.6</v>
      </c>
      <c r="D406" s="1">
        <v>1000</v>
      </c>
      <c r="E406" s="1">
        <f t="shared" si="48"/>
        <v>1183.3599999999985</v>
      </c>
      <c r="F406" s="1">
        <f t="shared" si="49"/>
        <v>0</v>
      </c>
      <c r="H406" s="1">
        <v>2373031</v>
      </c>
      <c r="I406" s="1">
        <v>5</v>
      </c>
      <c r="J406" s="1">
        <v>909.6</v>
      </c>
      <c r="K406" s="1">
        <v>1000</v>
      </c>
      <c r="L406" s="1">
        <f t="shared" si="50"/>
        <v>8172.1599999999962</v>
      </c>
      <c r="M406" s="1">
        <f t="shared" si="51"/>
        <v>0</v>
      </c>
      <c r="O406" s="1">
        <v>2377407</v>
      </c>
      <c r="P406" s="1">
        <v>6</v>
      </c>
      <c r="Q406" s="1">
        <v>1079.2</v>
      </c>
      <c r="R406" s="1">
        <v>1000</v>
      </c>
      <c r="S406" s="1">
        <f t="shared" si="52"/>
        <v>6272.6400000000076</v>
      </c>
      <c r="T406" s="1">
        <f t="shared" si="53"/>
        <v>0</v>
      </c>
      <c r="V406" s="1">
        <v>2392806</v>
      </c>
      <c r="W406" s="1">
        <v>6</v>
      </c>
      <c r="X406" s="1">
        <v>983.4</v>
      </c>
      <c r="Y406" s="1">
        <v>1000</v>
      </c>
      <c r="Z406" s="1">
        <f t="shared" si="54"/>
        <v>275.56000000000074</v>
      </c>
      <c r="AA406" s="1">
        <f t="shared" si="55"/>
        <v>0</v>
      </c>
    </row>
    <row r="407" spans="1:27">
      <c r="A407" s="1">
        <v>2369645</v>
      </c>
      <c r="B407" s="1">
        <v>5</v>
      </c>
      <c r="C407" s="1">
        <v>927</v>
      </c>
      <c r="D407" s="1">
        <v>1000</v>
      </c>
      <c r="E407" s="1">
        <f t="shared" si="48"/>
        <v>5329</v>
      </c>
      <c r="F407" s="1">
        <f t="shared" si="49"/>
        <v>0</v>
      </c>
      <c r="H407" s="1">
        <v>2378620</v>
      </c>
      <c r="I407" s="1">
        <v>10</v>
      </c>
      <c r="J407" s="1">
        <v>1327</v>
      </c>
      <c r="K407" s="1">
        <v>1000</v>
      </c>
      <c r="L407" s="1">
        <f t="shared" si="50"/>
        <v>106929</v>
      </c>
      <c r="M407" s="1">
        <f t="shared" si="51"/>
        <v>0</v>
      </c>
      <c r="O407" s="1">
        <v>2382066</v>
      </c>
      <c r="P407" s="1">
        <v>6</v>
      </c>
      <c r="Q407" s="1">
        <v>1077</v>
      </c>
      <c r="R407" s="1">
        <v>1000</v>
      </c>
      <c r="S407" s="1">
        <f t="shared" si="52"/>
        <v>5929</v>
      </c>
      <c r="T407" s="1">
        <f t="shared" si="53"/>
        <v>0</v>
      </c>
      <c r="V407" s="1">
        <v>2397174</v>
      </c>
      <c r="W407" s="1">
        <v>6</v>
      </c>
      <c r="X407" s="1">
        <v>142.80000000000001</v>
      </c>
      <c r="Y407" s="1">
        <v>1000</v>
      </c>
      <c r="Z407" s="1">
        <f t="shared" si="54"/>
        <v>734791.84000000008</v>
      </c>
      <c r="AA407" s="1">
        <f t="shared" si="55"/>
        <v>0</v>
      </c>
    </row>
    <row r="408" spans="1:27">
      <c r="A408" s="1">
        <v>2375083</v>
      </c>
      <c r="B408" s="1">
        <v>6</v>
      </c>
      <c r="C408" s="1">
        <v>1033.8</v>
      </c>
      <c r="D408" s="1">
        <v>1000</v>
      </c>
      <c r="E408" s="1">
        <f t="shared" si="48"/>
        <v>1142.4399999999969</v>
      </c>
      <c r="F408" s="1">
        <f t="shared" si="49"/>
        <v>0</v>
      </c>
      <c r="H408" s="1">
        <v>2382090</v>
      </c>
      <c r="I408" s="1">
        <v>5</v>
      </c>
      <c r="J408" s="1">
        <v>885.8</v>
      </c>
      <c r="K408" s="1">
        <v>1000</v>
      </c>
      <c r="L408" s="1">
        <f t="shared" si="50"/>
        <v>13041.64000000001</v>
      </c>
      <c r="M408" s="1">
        <f t="shared" si="51"/>
        <v>0</v>
      </c>
      <c r="O408" s="1">
        <v>2386747</v>
      </c>
      <c r="P408" s="1">
        <v>6</v>
      </c>
      <c r="Q408" s="1">
        <v>1078.4000000000001</v>
      </c>
      <c r="R408" s="1">
        <v>1000</v>
      </c>
      <c r="S408" s="1">
        <f t="shared" si="52"/>
        <v>6146.560000000014</v>
      </c>
      <c r="T408" s="1">
        <f t="shared" si="53"/>
        <v>0</v>
      </c>
      <c r="V408" s="1">
        <v>2408186</v>
      </c>
      <c r="W408" s="1">
        <v>8</v>
      </c>
      <c r="X408" s="1">
        <v>1169.4000000000001</v>
      </c>
      <c r="Y408" s="1">
        <v>1000</v>
      </c>
      <c r="Z408" s="1">
        <f t="shared" si="54"/>
        <v>28696.36000000003</v>
      </c>
      <c r="AA408" s="1">
        <f t="shared" si="55"/>
        <v>0</v>
      </c>
    </row>
    <row r="409" spans="1:27">
      <c r="A409" s="1">
        <v>2379998</v>
      </c>
      <c r="B409" s="1">
        <v>6</v>
      </c>
      <c r="C409" s="1">
        <v>900.4</v>
      </c>
      <c r="D409" s="1">
        <v>1000</v>
      </c>
      <c r="E409" s="1">
        <f t="shared" si="48"/>
        <v>9920.1600000000053</v>
      </c>
      <c r="F409" s="1">
        <f t="shared" si="49"/>
        <v>0</v>
      </c>
      <c r="H409" s="1">
        <v>2387745</v>
      </c>
      <c r="I409" s="1">
        <v>10</v>
      </c>
      <c r="J409" s="1">
        <v>1344.4</v>
      </c>
      <c r="K409" s="1">
        <v>1000</v>
      </c>
      <c r="L409" s="1">
        <f t="shared" si="50"/>
        <v>118611.36000000006</v>
      </c>
      <c r="M409" s="1">
        <f t="shared" si="51"/>
        <v>0</v>
      </c>
      <c r="O409" s="1">
        <v>2391420</v>
      </c>
      <c r="P409" s="1">
        <v>6</v>
      </c>
      <c r="Q409" s="1">
        <v>1098.2</v>
      </c>
      <c r="R409" s="1">
        <v>1000</v>
      </c>
      <c r="S409" s="1">
        <f t="shared" si="52"/>
        <v>9643.2400000000089</v>
      </c>
      <c r="T409" s="1">
        <f t="shared" si="53"/>
        <v>0</v>
      </c>
      <c r="V409" s="1">
        <v>2412410</v>
      </c>
      <c r="W409" s="1">
        <v>7</v>
      </c>
      <c r="X409" s="1">
        <v>1182.5999999999999</v>
      </c>
      <c r="Y409" s="1">
        <v>1000</v>
      </c>
      <c r="Z409" s="1">
        <f t="shared" si="54"/>
        <v>33342.759999999966</v>
      </c>
      <c r="AA409" s="1">
        <f t="shared" si="55"/>
        <v>0</v>
      </c>
    </row>
    <row r="410" spans="1:27">
      <c r="A410" s="1">
        <v>2385999</v>
      </c>
      <c r="B410" s="1">
        <v>6</v>
      </c>
      <c r="C410" s="1">
        <v>1015.8</v>
      </c>
      <c r="D410" s="1">
        <v>1000</v>
      </c>
      <c r="E410" s="1">
        <f t="shared" si="48"/>
        <v>249.63999999999857</v>
      </c>
      <c r="F410" s="1">
        <f t="shared" si="49"/>
        <v>0</v>
      </c>
      <c r="H410" s="1">
        <v>2391115</v>
      </c>
      <c r="I410" s="1">
        <v>4</v>
      </c>
      <c r="J410" s="1">
        <v>834.2</v>
      </c>
      <c r="K410" s="1">
        <v>1000</v>
      </c>
      <c r="L410" s="1">
        <f t="shared" si="50"/>
        <v>27489.639999999985</v>
      </c>
      <c r="M410" s="1">
        <f t="shared" si="51"/>
        <v>0</v>
      </c>
      <c r="O410" s="1">
        <v>2395990</v>
      </c>
      <c r="P410" s="1">
        <v>6</v>
      </c>
      <c r="Q410" s="1">
        <v>1009.8</v>
      </c>
      <c r="R410" s="1">
        <v>1000</v>
      </c>
      <c r="S410" s="1">
        <f t="shared" si="52"/>
        <v>96.039999999999111</v>
      </c>
      <c r="T410" s="1">
        <f t="shared" si="53"/>
        <v>0</v>
      </c>
      <c r="V410" s="1">
        <v>2416490</v>
      </c>
      <c r="W410" s="1">
        <v>7</v>
      </c>
      <c r="X410" s="1">
        <v>1151</v>
      </c>
      <c r="Y410" s="1">
        <v>1000</v>
      </c>
      <c r="Z410" s="1">
        <f t="shared" si="54"/>
        <v>22801</v>
      </c>
      <c r="AA410" s="1">
        <f t="shared" si="55"/>
        <v>0</v>
      </c>
    </row>
    <row r="411" spans="1:27">
      <c r="A411" s="1">
        <v>2390938</v>
      </c>
      <c r="B411" s="1">
        <v>6</v>
      </c>
      <c r="C411" s="1">
        <v>1015.2</v>
      </c>
      <c r="D411" s="1">
        <v>1000</v>
      </c>
      <c r="E411" s="1">
        <f t="shared" si="48"/>
        <v>231.04000000000138</v>
      </c>
      <c r="F411" s="1">
        <f t="shared" si="49"/>
        <v>0</v>
      </c>
      <c r="H411" s="1">
        <v>2397078</v>
      </c>
      <c r="I411" s="1">
        <v>10</v>
      </c>
      <c r="J411" s="1">
        <v>1313.4</v>
      </c>
      <c r="K411" s="1">
        <v>1000</v>
      </c>
      <c r="L411" s="1">
        <f t="shared" si="50"/>
        <v>98219.560000000056</v>
      </c>
      <c r="M411" s="1">
        <f t="shared" si="51"/>
        <v>0</v>
      </c>
      <c r="O411" s="1">
        <v>2401004</v>
      </c>
      <c r="P411" s="1">
        <v>6</v>
      </c>
      <c r="Q411" s="1">
        <v>1006.4</v>
      </c>
      <c r="R411" s="1">
        <v>1000</v>
      </c>
      <c r="S411" s="1">
        <f t="shared" si="52"/>
        <v>40.95999999999971</v>
      </c>
      <c r="T411" s="1">
        <f t="shared" si="53"/>
        <v>0</v>
      </c>
      <c r="V411" s="1">
        <v>2420873</v>
      </c>
      <c r="W411" s="1">
        <v>6</v>
      </c>
      <c r="X411" s="1">
        <v>1068</v>
      </c>
      <c r="Y411" s="1">
        <v>1000</v>
      </c>
      <c r="Z411" s="1">
        <f t="shared" si="54"/>
        <v>4624</v>
      </c>
      <c r="AA411" s="1">
        <f t="shared" si="55"/>
        <v>0</v>
      </c>
    </row>
    <row r="412" spans="1:27">
      <c r="A412" s="1">
        <v>2395815</v>
      </c>
      <c r="B412" s="1">
        <v>6</v>
      </c>
      <c r="C412" s="1">
        <v>966.4</v>
      </c>
      <c r="D412" s="1">
        <v>1000</v>
      </c>
      <c r="E412" s="1">
        <f t="shared" si="48"/>
        <v>1128.9600000000016</v>
      </c>
      <c r="F412" s="1">
        <f t="shared" si="49"/>
        <v>0</v>
      </c>
      <c r="H412" s="1">
        <v>2400597</v>
      </c>
      <c r="I412" s="1">
        <v>4</v>
      </c>
      <c r="J412" s="1">
        <v>812.2</v>
      </c>
      <c r="K412" s="1">
        <v>1000</v>
      </c>
      <c r="L412" s="1">
        <f t="shared" si="50"/>
        <v>35268.839999999982</v>
      </c>
      <c r="M412" s="1">
        <f t="shared" si="51"/>
        <v>0</v>
      </c>
      <c r="O412" s="1">
        <v>2406417</v>
      </c>
      <c r="P412" s="1">
        <v>6</v>
      </c>
      <c r="Q412" s="1">
        <v>1110</v>
      </c>
      <c r="R412" s="1">
        <v>1000</v>
      </c>
      <c r="S412" s="1">
        <f t="shared" si="52"/>
        <v>12100</v>
      </c>
      <c r="T412" s="1">
        <f t="shared" si="53"/>
        <v>0</v>
      </c>
      <c r="V412" s="1">
        <v>2425554</v>
      </c>
      <c r="W412" s="1">
        <v>6</v>
      </c>
      <c r="X412" s="1">
        <v>1035.4000000000001</v>
      </c>
      <c r="Y412" s="1">
        <v>1000</v>
      </c>
      <c r="Z412" s="1">
        <f t="shared" si="54"/>
        <v>1253.1600000000064</v>
      </c>
      <c r="AA412" s="1">
        <f t="shared" si="55"/>
        <v>0</v>
      </c>
    </row>
    <row r="413" spans="1:27">
      <c r="A413" s="1">
        <v>2401226</v>
      </c>
      <c r="B413" s="1">
        <v>6</v>
      </c>
      <c r="C413" s="1">
        <v>903.6</v>
      </c>
      <c r="D413" s="1">
        <v>1000</v>
      </c>
      <c r="E413" s="1">
        <f t="shared" si="48"/>
        <v>9292.9599999999955</v>
      </c>
      <c r="F413" s="1">
        <f t="shared" si="49"/>
        <v>0</v>
      </c>
      <c r="H413" s="1">
        <v>2406621</v>
      </c>
      <c r="I413" s="1">
        <v>9</v>
      </c>
      <c r="J413" s="1">
        <v>1140</v>
      </c>
      <c r="K413" s="1">
        <v>1000</v>
      </c>
      <c r="L413" s="1">
        <f t="shared" si="50"/>
        <v>19600</v>
      </c>
      <c r="M413" s="1">
        <f t="shared" si="51"/>
        <v>0</v>
      </c>
      <c r="O413" s="1">
        <v>2410918</v>
      </c>
      <c r="P413" s="1">
        <v>6</v>
      </c>
      <c r="Q413" s="1">
        <v>1074.2</v>
      </c>
      <c r="R413" s="1">
        <v>1000</v>
      </c>
      <c r="S413" s="1">
        <f t="shared" si="52"/>
        <v>5505.6400000000067</v>
      </c>
      <c r="T413" s="1">
        <f t="shared" si="53"/>
        <v>0</v>
      </c>
      <c r="V413" s="1">
        <v>2430474</v>
      </c>
      <c r="W413" s="1">
        <v>6</v>
      </c>
      <c r="X413" s="1">
        <v>1010.6</v>
      </c>
      <c r="Y413" s="1">
        <v>1000</v>
      </c>
      <c r="Z413" s="1">
        <f t="shared" si="54"/>
        <v>112.36000000000048</v>
      </c>
      <c r="AA413" s="1">
        <f t="shared" si="55"/>
        <v>0</v>
      </c>
    </row>
    <row r="414" spans="1:27">
      <c r="A414" s="1">
        <v>2406777</v>
      </c>
      <c r="B414" s="1">
        <v>6</v>
      </c>
      <c r="C414" s="1">
        <v>1022.6</v>
      </c>
      <c r="D414" s="1">
        <v>1000</v>
      </c>
      <c r="E414" s="1">
        <f t="shared" si="48"/>
        <v>510.76000000000101</v>
      </c>
      <c r="F414" s="1">
        <f t="shared" si="49"/>
        <v>0</v>
      </c>
      <c r="H414" s="1">
        <v>2410971</v>
      </c>
      <c r="I414" s="1">
        <v>5</v>
      </c>
      <c r="J414" s="1">
        <v>992.4</v>
      </c>
      <c r="K414" s="1">
        <v>1000</v>
      </c>
      <c r="L414" s="1">
        <f t="shared" si="50"/>
        <v>57.760000000000346</v>
      </c>
      <c r="M414" s="1">
        <f t="shared" si="51"/>
        <v>0</v>
      </c>
      <c r="O414" s="1">
        <v>2415701</v>
      </c>
      <c r="P414" s="1">
        <v>6</v>
      </c>
      <c r="Q414" s="1">
        <v>1067.5999999999999</v>
      </c>
      <c r="R414" s="1">
        <v>1000</v>
      </c>
      <c r="S414" s="1">
        <f t="shared" si="52"/>
        <v>4569.7599999999875</v>
      </c>
      <c r="T414" s="1">
        <f t="shared" si="53"/>
        <v>0</v>
      </c>
      <c r="V414" s="1">
        <v>2435469</v>
      </c>
      <c r="W414" s="1">
        <v>6</v>
      </c>
      <c r="X414" s="1">
        <v>862.2</v>
      </c>
      <c r="Y414" s="1">
        <v>1000</v>
      </c>
      <c r="Z414" s="1">
        <f t="shared" si="54"/>
        <v>18988.839999999989</v>
      </c>
      <c r="AA414" s="1">
        <f t="shared" si="55"/>
        <v>0</v>
      </c>
    </row>
    <row r="415" spans="1:27">
      <c r="A415" s="1">
        <v>2411738</v>
      </c>
      <c r="B415" s="1">
        <v>6</v>
      </c>
      <c r="C415" s="1">
        <v>947.8</v>
      </c>
      <c r="D415" s="1">
        <v>1000</v>
      </c>
      <c r="E415" s="1">
        <f t="shared" si="48"/>
        <v>2724.8400000000047</v>
      </c>
      <c r="F415" s="1">
        <f t="shared" si="49"/>
        <v>0</v>
      </c>
      <c r="H415" s="1">
        <v>2416158</v>
      </c>
      <c r="I415" s="1">
        <v>7</v>
      </c>
      <c r="J415" s="1">
        <v>1139.5999999999999</v>
      </c>
      <c r="K415" s="1">
        <v>1000</v>
      </c>
      <c r="L415" s="1">
        <f t="shared" si="50"/>
        <v>19488.159999999974</v>
      </c>
      <c r="M415" s="1">
        <f t="shared" si="51"/>
        <v>0</v>
      </c>
      <c r="O415" s="1">
        <v>2420483</v>
      </c>
      <c r="P415" s="1">
        <v>6</v>
      </c>
      <c r="Q415" s="1">
        <v>1050.2</v>
      </c>
      <c r="R415" s="1">
        <v>1000</v>
      </c>
      <c r="S415" s="1">
        <f t="shared" si="52"/>
        <v>2520.0400000000045</v>
      </c>
      <c r="T415" s="1">
        <f t="shared" si="53"/>
        <v>0</v>
      </c>
      <c r="V415" s="1">
        <v>2439714</v>
      </c>
      <c r="W415" s="1">
        <v>7</v>
      </c>
      <c r="X415" s="1">
        <v>21</v>
      </c>
      <c r="Y415" s="1">
        <v>1000</v>
      </c>
      <c r="Z415" s="1">
        <f t="shared" si="54"/>
        <v>958441</v>
      </c>
      <c r="AA415" s="1">
        <f t="shared" si="55"/>
        <v>1</v>
      </c>
    </row>
    <row r="416" spans="1:27">
      <c r="A416" s="1">
        <v>2417089</v>
      </c>
      <c r="B416" s="1">
        <v>6</v>
      </c>
      <c r="C416" s="1">
        <v>1001.6</v>
      </c>
      <c r="D416" s="1">
        <v>1000</v>
      </c>
      <c r="E416" s="1">
        <f t="shared" si="48"/>
        <v>2.5600000000000729</v>
      </c>
      <c r="F416" s="1">
        <f t="shared" si="49"/>
        <v>0</v>
      </c>
      <c r="H416" s="1">
        <v>2420544</v>
      </c>
      <c r="I416" s="1">
        <v>5</v>
      </c>
      <c r="J416" s="1">
        <v>918.8</v>
      </c>
      <c r="K416" s="1">
        <v>1000</v>
      </c>
      <c r="L416" s="1">
        <f t="shared" si="50"/>
        <v>6593.4400000000078</v>
      </c>
      <c r="M416" s="1">
        <f t="shared" si="51"/>
        <v>0</v>
      </c>
      <c r="O416" s="1">
        <v>2425315</v>
      </c>
      <c r="P416" s="1">
        <v>6</v>
      </c>
      <c r="Q416" s="1">
        <v>1044.4000000000001</v>
      </c>
      <c r="R416" s="1">
        <v>1000</v>
      </c>
      <c r="S416" s="1">
        <f t="shared" si="52"/>
        <v>1971.3600000000081</v>
      </c>
      <c r="T416" s="1">
        <f t="shared" si="53"/>
        <v>0</v>
      </c>
      <c r="V416" s="1">
        <v>2439608</v>
      </c>
      <c r="W416" s="1">
        <v>10</v>
      </c>
      <c r="X416" s="1">
        <v>66</v>
      </c>
      <c r="Y416" s="1">
        <v>1000</v>
      </c>
      <c r="Z416" s="1">
        <f t="shared" si="54"/>
        <v>872356</v>
      </c>
      <c r="AA416" s="1">
        <f t="shared" si="55"/>
        <v>1</v>
      </c>
    </row>
    <row r="417" spans="1:27">
      <c r="A417" s="1">
        <v>2422152</v>
      </c>
      <c r="B417" s="1">
        <v>6</v>
      </c>
      <c r="C417" s="1">
        <v>987</v>
      </c>
      <c r="D417" s="1">
        <v>1000</v>
      </c>
      <c r="E417" s="1">
        <f t="shared" si="48"/>
        <v>169</v>
      </c>
      <c r="F417" s="1">
        <f t="shared" si="49"/>
        <v>0</v>
      </c>
      <c r="H417" s="1">
        <v>2425950</v>
      </c>
      <c r="I417" s="1">
        <v>8</v>
      </c>
      <c r="J417" s="1">
        <v>1184.4000000000001</v>
      </c>
      <c r="K417" s="1">
        <v>1000</v>
      </c>
      <c r="L417" s="1">
        <f t="shared" si="50"/>
        <v>34003.360000000037</v>
      </c>
      <c r="M417" s="1">
        <f t="shared" si="51"/>
        <v>0</v>
      </c>
      <c r="O417" s="1">
        <v>2430138</v>
      </c>
      <c r="P417" s="1">
        <v>6</v>
      </c>
      <c r="Q417" s="1">
        <v>1037.8</v>
      </c>
      <c r="R417" s="1">
        <v>1000</v>
      </c>
      <c r="S417" s="1">
        <f t="shared" si="52"/>
        <v>1428.8399999999965</v>
      </c>
      <c r="T417" s="1">
        <f t="shared" si="53"/>
        <v>0</v>
      </c>
      <c r="V417" s="1">
        <v>2450732</v>
      </c>
      <c r="W417" s="1">
        <v>12</v>
      </c>
      <c r="X417" s="1">
        <v>1446.2</v>
      </c>
      <c r="Y417" s="1">
        <v>1000</v>
      </c>
      <c r="Z417" s="1">
        <f t="shared" si="54"/>
        <v>199094.44000000003</v>
      </c>
      <c r="AA417" s="1">
        <f t="shared" si="55"/>
        <v>0</v>
      </c>
    </row>
    <row r="418" spans="1:27">
      <c r="A418" s="1">
        <v>2427281</v>
      </c>
      <c r="B418" s="1">
        <v>6</v>
      </c>
      <c r="C418" s="1">
        <v>1049.2</v>
      </c>
      <c r="D418" s="1">
        <v>1000</v>
      </c>
      <c r="E418" s="1">
        <f t="shared" si="48"/>
        <v>2420.6400000000044</v>
      </c>
      <c r="F418" s="1">
        <f t="shared" si="49"/>
        <v>0</v>
      </c>
      <c r="H418" s="1">
        <v>2430127</v>
      </c>
      <c r="I418" s="1">
        <v>5</v>
      </c>
      <c r="J418" s="1">
        <v>898.8</v>
      </c>
      <c r="K418" s="1">
        <v>1000</v>
      </c>
      <c r="L418" s="1">
        <f t="shared" si="50"/>
        <v>10241.44000000001</v>
      </c>
      <c r="M418" s="1">
        <f t="shared" si="51"/>
        <v>0</v>
      </c>
      <c r="O418" s="1">
        <v>2435028</v>
      </c>
      <c r="P418" s="1">
        <v>6</v>
      </c>
      <c r="Q418" s="1">
        <v>1027.4000000000001</v>
      </c>
      <c r="R418" s="1">
        <v>1000</v>
      </c>
      <c r="S418" s="1">
        <f t="shared" si="52"/>
        <v>750.76000000000499</v>
      </c>
      <c r="T418" s="1">
        <f t="shared" si="53"/>
        <v>0</v>
      </c>
      <c r="V418" s="1">
        <v>2464984</v>
      </c>
      <c r="W418" s="1">
        <v>9</v>
      </c>
      <c r="X418" s="1">
        <v>1284.8</v>
      </c>
      <c r="Y418" s="1">
        <v>1000</v>
      </c>
      <c r="Z418" s="1">
        <f t="shared" si="54"/>
        <v>81111.039999999979</v>
      </c>
      <c r="AA418" s="1">
        <f t="shared" si="55"/>
        <v>0</v>
      </c>
    </row>
    <row r="419" spans="1:27">
      <c r="A419" s="1">
        <v>2432086</v>
      </c>
      <c r="B419" s="1">
        <v>6</v>
      </c>
      <c r="C419" s="1">
        <v>998.2</v>
      </c>
      <c r="D419" s="1">
        <v>1000</v>
      </c>
      <c r="E419" s="1">
        <f t="shared" si="48"/>
        <v>3.2399999999998363</v>
      </c>
      <c r="F419" s="1">
        <f t="shared" si="49"/>
        <v>0</v>
      </c>
      <c r="H419" s="1">
        <v>2435685</v>
      </c>
      <c r="I419" s="1">
        <v>8</v>
      </c>
      <c r="J419" s="1">
        <v>1125</v>
      </c>
      <c r="K419" s="1">
        <v>1000</v>
      </c>
      <c r="L419" s="1">
        <f t="shared" si="50"/>
        <v>15625</v>
      </c>
      <c r="M419" s="1">
        <f t="shared" si="51"/>
        <v>0</v>
      </c>
      <c r="O419" s="1">
        <v>2439922</v>
      </c>
      <c r="P419" s="1">
        <v>6</v>
      </c>
      <c r="Q419" s="1">
        <v>1176.4000000000001</v>
      </c>
      <c r="R419" s="1">
        <v>1000</v>
      </c>
      <c r="S419" s="1">
        <f t="shared" si="52"/>
        <v>31116.960000000032</v>
      </c>
      <c r="T419" s="1">
        <f t="shared" si="53"/>
        <v>0</v>
      </c>
      <c r="V419" s="1">
        <v>2468614</v>
      </c>
      <c r="W419" s="1">
        <v>9</v>
      </c>
      <c r="X419" s="1">
        <v>1234.5999999999999</v>
      </c>
      <c r="Y419" s="1">
        <v>1000</v>
      </c>
      <c r="Z419" s="1">
        <f t="shared" si="54"/>
        <v>55037.15999999996</v>
      </c>
      <c r="AA419" s="1">
        <f t="shared" si="55"/>
        <v>0</v>
      </c>
    </row>
    <row r="420" spans="1:27">
      <c r="A420" s="1">
        <v>2437163</v>
      </c>
      <c r="B420" s="1">
        <v>6</v>
      </c>
      <c r="C420" s="1">
        <v>376.8</v>
      </c>
      <c r="D420" s="1">
        <v>1000</v>
      </c>
      <c r="E420" s="1">
        <f t="shared" ref="E420:E483" si="56">POWER(D420-C420,2)</f>
        <v>388378.24000000005</v>
      </c>
      <c r="F420" s="1">
        <f t="shared" ref="F420:F483" si="57">IF(C420&lt;100,1,0)</f>
        <v>0</v>
      </c>
      <c r="H420" s="1">
        <v>2440140</v>
      </c>
      <c r="I420" s="1">
        <v>5</v>
      </c>
      <c r="J420" s="1">
        <v>892.8</v>
      </c>
      <c r="K420" s="1">
        <v>1000</v>
      </c>
      <c r="L420" s="1">
        <f t="shared" si="50"/>
        <v>11491.840000000009</v>
      </c>
      <c r="M420" s="1">
        <f t="shared" si="51"/>
        <v>0</v>
      </c>
      <c r="O420" s="1">
        <v>2438684</v>
      </c>
      <c r="P420" s="1">
        <v>5</v>
      </c>
      <c r="Q420" s="1">
        <v>1096</v>
      </c>
      <c r="R420" s="1">
        <v>1000</v>
      </c>
      <c r="S420" s="1">
        <f t="shared" si="52"/>
        <v>9216</v>
      </c>
      <c r="T420" s="1">
        <f t="shared" si="53"/>
        <v>0</v>
      </c>
      <c r="V420" s="1">
        <v>2472527</v>
      </c>
      <c r="W420" s="1">
        <v>8</v>
      </c>
      <c r="X420" s="1">
        <v>1248</v>
      </c>
      <c r="Y420" s="1">
        <v>1000</v>
      </c>
      <c r="Z420" s="1">
        <f t="shared" si="54"/>
        <v>61504</v>
      </c>
      <c r="AA420" s="1">
        <f t="shared" si="55"/>
        <v>0</v>
      </c>
    </row>
    <row r="421" spans="1:27">
      <c r="A421" s="1">
        <v>2437942</v>
      </c>
      <c r="B421" s="1">
        <v>7</v>
      </c>
      <c r="C421" s="1">
        <v>25.2</v>
      </c>
      <c r="D421" s="1">
        <v>1000</v>
      </c>
      <c r="E421" s="1">
        <f t="shared" si="56"/>
        <v>950235.03999999992</v>
      </c>
      <c r="F421" s="1">
        <f t="shared" si="57"/>
        <v>1</v>
      </c>
      <c r="H421" s="1">
        <v>2445706</v>
      </c>
      <c r="I421" s="1">
        <v>8</v>
      </c>
      <c r="J421" s="1">
        <v>1177.8</v>
      </c>
      <c r="K421" s="1">
        <v>1000</v>
      </c>
      <c r="L421" s="1">
        <f t="shared" si="50"/>
        <v>31612.839999999986</v>
      </c>
      <c r="M421" s="1">
        <f t="shared" si="51"/>
        <v>0</v>
      </c>
      <c r="O421" s="1">
        <v>2433990</v>
      </c>
      <c r="P421" s="1">
        <v>5</v>
      </c>
      <c r="Q421" s="1">
        <v>1003.6</v>
      </c>
      <c r="R421" s="1">
        <v>1000</v>
      </c>
      <c r="S421" s="1">
        <f t="shared" si="52"/>
        <v>12.960000000000164</v>
      </c>
      <c r="T421" s="1">
        <f t="shared" si="53"/>
        <v>0</v>
      </c>
      <c r="V421" s="1">
        <v>2476326</v>
      </c>
      <c r="W421" s="1">
        <v>8</v>
      </c>
      <c r="X421" s="1">
        <v>1247</v>
      </c>
      <c r="Y421" s="1">
        <v>1000</v>
      </c>
      <c r="Z421" s="1">
        <f t="shared" si="54"/>
        <v>61009</v>
      </c>
      <c r="AA421" s="1">
        <f t="shared" si="55"/>
        <v>0</v>
      </c>
    </row>
    <row r="422" spans="1:27">
      <c r="A422" s="1">
        <v>2437815</v>
      </c>
      <c r="B422" s="1">
        <v>9</v>
      </c>
      <c r="C422" s="1">
        <v>34</v>
      </c>
      <c r="D422" s="1">
        <v>1000</v>
      </c>
      <c r="E422" s="1">
        <f t="shared" si="56"/>
        <v>933156</v>
      </c>
      <c r="F422" s="1">
        <f t="shared" si="57"/>
        <v>1</v>
      </c>
      <c r="H422" s="1">
        <v>2449792</v>
      </c>
      <c r="I422" s="1">
        <v>4</v>
      </c>
      <c r="J422" s="1">
        <v>830.8</v>
      </c>
      <c r="K422" s="1">
        <v>1000</v>
      </c>
      <c r="L422" s="1">
        <f t="shared" si="50"/>
        <v>28628.640000000014</v>
      </c>
      <c r="M422" s="1">
        <f t="shared" si="51"/>
        <v>0</v>
      </c>
      <c r="O422" s="1">
        <v>2453864</v>
      </c>
      <c r="P422" s="1">
        <v>5</v>
      </c>
      <c r="Q422" s="1">
        <v>1004.4</v>
      </c>
      <c r="R422" s="1">
        <v>1000</v>
      </c>
      <c r="S422" s="1">
        <f t="shared" si="52"/>
        <v>19.3599999999998</v>
      </c>
      <c r="T422" s="1">
        <f t="shared" si="53"/>
        <v>0</v>
      </c>
      <c r="V422" s="1">
        <v>2480170</v>
      </c>
      <c r="W422" s="1">
        <v>7</v>
      </c>
      <c r="X422" s="1">
        <v>1180.2</v>
      </c>
      <c r="Y422" s="1">
        <v>1000</v>
      </c>
      <c r="Z422" s="1">
        <f t="shared" si="54"/>
        <v>32472.040000000015</v>
      </c>
      <c r="AA422" s="1">
        <f t="shared" si="55"/>
        <v>0</v>
      </c>
    </row>
    <row r="423" spans="1:27">
      <c r="A423" s="1">
        <v>2437643</v>
      </c>
      <c r="B423" s="1">
        <v>11</v>
      </c>
      <c r="C423" s="1">
        <v>101</v>
      </c>
      <c r="D423" s="1">
        <v>400</v>
      </c>
      <c r="E423" s="1">
        <f t="shared" si="56"/>
        <v>89401</v>
      </c>
      <c r="F423" s="1">
        <f t="shared" si="57"/>
        <v>0</v>
      </c>
      <c r="H423" s="1">
        <v>2455670</v>
      </c>
      <c r="I423" s="1">
        <v>8</v>
      </c>
      <c r="J423" s="1">
        <v>1083</v>
      </c>
      <c r="K423" s="1">
        <v>400</v>
      </c>
      <c r="L423" s="1">
        <f t="shared" si="50"/>
        <v>466489</v>
      </c>
      <c r="M423" s="1">
        <f t="shared" si="51"/>
        <v>0</v>
      </c>
      <c r="O423" s="1">
        <v>2458896</v>
      </c>
      <c r="P423" s="1">
        <v>5</v>
      </c>
      <c r="Q423" s="1">
        <v>1033</v>
      </c>
      <c r="R423" s="1">
        <v>400</v>
      </c>
      <c r="S423" s="1">
        <f t="shared" si="52"/>
        <v>400689</v>
      </c>
      <c r="T423" s="1">
        <f t="shared" si="53"/>
        <v>0</v>
      </c>
      <c r="V423" s="1">
        <v>2484336</v>
      </c>
      <c r="W423" s="1">
        <v>7</v>
      </c>
      <c r="X423" s="1">
        <v>1171.2</v>
      </c>
      <c r="Y423" s="1">
        <v>400</v>
      </c>
      <c r="Z423" s="1">
        <f t="shared" si="54"/>
        <v>594749.44000000006</v>
      </c>
      <c r="AA423" s="1">
        <f t="shared" si="55"/>
        <v>0</v>
      </c>
    </row>
    <row r="424" spans="1:27">
      <c r="A424" s="1">
        <v>2460937</v>
      </c>
      <c r="B424" s="1">
        <v>12</v>
      </c>
      <c r="C424" s="1">
        <v>1164</v>
      </c>
      <c r="D424" s="1">
        <v>400</v>
      </c>
      <c r="E424" s="1">
        <f t="shared" si="56"/>
        <v>583696</v>
      </c>
      <c r="F424" s="1">
        <f t="shared" si="57"/>
        <v>0</v>
      </c>
      <c r="H424" s="1">
        <v>2460502</v>
      </c>
      <c r="I424" s="1">
        <v>1</v>
      </c>
      <c r="J424" s="1">
        <v>283.39999999999998</v>
      </c>
      <c r="K424" s="1">
        <v>400</v>
      </c>
      <c r="L424" s="1">
        <f t="shared" si="50"/>
        <v>13595.560000000005</v>
      </c>
      <c r="M424" s="1">
        <f t="shared" si="51"/>
        <v>0</v>
      </c>
      <c r="O424" s="1">
        <v>2463788</v>
      </c>
      <c r="P424" s="1">
        <v>3</v>
      </c>
      <c r="Q424" s="1">
        <v>687.8</v>
      </c>
      <c r="R424" s="1">
        <v>400</v>
      </c>
      <c r="S424" s="1">
        <f t="shared" si="52"/>
        <v>82828.839999999967</v>
      </c>
      <c r="T424" s="1">
        <f t="shared" si="53"/>
        <v>0</v>
      </c>
      <c r="V424" s="1">
        <v>2488572</v>
      </c>
      <c r="W424" s="1">
        <v>5</v>
      </c>
      <c r="X424" s="1">
        <v>952.6</v>
      </c>
      <c r="Y424" s="1">
        <v>400</v>
      </c>
      <c r="Z424" s="1">
        <f t="shared" si="54"/>
        <v>305366.76</v>
      </c>
      <c r="AA424" s="1">
        <f t="shared" si="55"/>
        <v>0</v>
      </c>
    </row>
    <row r="425" spans="1:27">
      <c r="A425" s="1">
        <v>2481009</v>
      </c>
      <c r="B425" s="1">
        <v>12</v>
      </c>
      <c r="C425" s="1">
        <v>1419.4</v>
      </c>
      <c r="D425" s="1">
        <v>400</v>
      </c>
      <c r="E425" s="1">
        <f t="shared" si="56"/>
        <v>1039176.3600000002</v>
      </c>
      <c r="F425" s="1">
        <f t="shared" si="57"/>
        <v>0</v>
      </c>
      <c r="H425" s="1">
        <v>2469102</v>
      </c>
      <c r="I425" s="1">
        <v>8</v>
      </c>
      <c r="J425" s="1">
        <v>1118.4000000000001</v>
      </c>
      <c r="K425" s="1">
        <v>400</v>
      </c>
      <c r="L425" s="1">
        <f t="shared" si="50"/>
        <v>516098.56000000011</v>
      </c>
      <c r="M425" s="1">
        <f t="shared" si="51"/>
        <v>0</v>
      </c>
      <c r="O425" s="1">
        <v>2470406</v>
      </c>
      <c r="P425" s="1">
        <v>3</v>
      </c>
      <c r="Q425" s="1">
        <v>712.2</v>
      </c>
      <c r="R425" s="1">
        <v>400</v>
      </c>
      <c r="S425" s="1">
        <f t="shared" si="52"/>
        <v>97468.840000000026</v>
      </c>
      <c r="T425" s="1">
        <f t="shared" si="53"/>
        <v>0</v>
      </c>
      <c r="V425" s="1">
        <v>2494055</v>
      </c>
      <c r="W425" s="1">
        <v>4</v>
      </c>
      <c r="X425" s="1">
        <v>810</v>
      </c>
      <c r="Y425" s="1">
        <v>400</v>
      </c>
      <c r="Z425" s="1">
        <f t="shared" si="54"/>
        <v>168100</v>
      </c>
      <c r="AA425" s="1">
        <f t="shared" si="55"/>
        <v>0</v>
      </c>
    </row>
    <row r="426" spans="1:27">
      <c r="A426" s="1">
        <v>2483989</v>
      </c>
      <c r="B426" s="1">
        <v>10</v>
      </c>
      <c r="C426" s="1">
        <v>1325.4</v>
      </c>
      <c r="D426" s="1">
        <v>400</v>
      </c>
      <c r="E426" s="1">
        <f t="shared" si="56"/>
        <v>856365.16000000015</v>
      </c>
      <c r="F426" s="1">
        <f t="shared" si="57"/>
        <v>0</v>
      </c>
      <c r="H426" s="1">
        <v>2473563</v>
      </c>
      <c r="I426" s="1">
        <v>1</v>
      </c>
      <c r="J426" s="1">
        <v>246.8</v>
      </c>
      <c r="K426" s="1">
        <v>400</v>
      </c>
      <c r="L426" s="1">
        <f t="shared" si="50"/>
        <v>23470.239999999998</v>
      </c>
      <c r="M426" s="1">
        <f t="shared" si="51"/>
        <v>0</v>
      </c>
      <c r="O426" s="1">
        <v>2476902</v>
      </c>
      <c r="P426" s="1">
        <v>3</v>
      </c>
      <c r="Q426" s="1">
        <v>820</v>
      </c>
      <c r="R426" s="1">
        <v>400</v>
      </c>
      <c r="S426" s="1">
        <f t="shared" si="52"/>
        <v>176400</v>
      </c>
      <c r="T426" s="1">
        <f t="shared" si="53"/>
        <v>0</v>
      </c>
      <c r="V426" s="1">
        <v>2500045</v>
      </c>
      <c r="W426" s="1">
        <v>3</v>
      </c>
      <c r="X426" s="1">
        <v>705</v>
      </c>
      <c r="Y426" s="1">
        <v>400</v>
      </c>
      <c r="Z426" s="1">
        <f t="shared" si="54"/>
        <v>93025</v>
      </c>
      <c r="AA426" s="1">
        <f t="shared" si="55"/>
        <v>0</v>
      </c>
    </row>
    <row r="427" spans="1:27">
      <c r="A427" s="1">
        <v>2487434</v>
      </c>
      <c r="B427" s="1">
        <v>8</v>
      </c>
      <c r="C427" s="1">
        <v>1221.2</v>
      </c>
      <c r="D427" s="1">
        <v>400</v>
      </c>
      <c r="E427" s="1">
        <f t="shared" si="56"/>
        <v>674369.44000000006</v>
      </c>
      <c r="F427" s="1">
        <f t="shared" si="57"/>
        <v>0</v>
      </c>
      <c r="H427" s="1">
        <v>2482435</v>
      </c>
      <c r="I427" s="1">
        <v>7</v>
      </c>
      <c r="J427" s="1">
        <v>964.4</v>
      </c>
      <c r="K427" s="1">
        <v>400</v>
      </c>
      <c r="L427" s="1">
        <f t="shared" si="50"/>
        <v>318547.36</v>
      </c>
      <c r="M427" s="1">
        <f t="shared" si="51"/>
        <v>0</v>
      </c>
      <c r="O427" s="1">
        <v>2482882</v>
      </c>
      <c r="P427" s="1">
        <v>2</v>
      </c>
      <c r="Q427" s="1">
        <v>448.6</v>
      </c>
      <c r="R427" s="1">
        <v>400</v>
      </c>
      <c r="S427" s="1">
        <f t="shared" si="52"/>
        <v>2361.9600000000023</v>
      </c>
      <c r="T427" s="1">
        <f t="shared" si="53"/>
        <v>0</v>
      </c>
      <c r="V427" s="1">
        <v>2506588</v>
      </c>
      <c r="W427" s="1">
        <v>2</v>
      </c>
      <c r="X427" s="1">
        <v>513.79999999999995</v>
      </c>
      <c r="Y427" s="1">
        <v>400</v>
      </c>
      <c r="Z427" s="1">
        <f t="shared" si="54"/>
        <v>12950.43999999999</v>
      </c>
      <c r="AA427" s="1">
        <f t="shared" si="55"/>
        <v>0</v>
      </c>
    </row>
    <row r="428" spans="1:27">
      <c r="A428" s="1">
        <v>2491432</v>
      </c>
      <c r="B428" s="1">
        <v>6</v>
      </c>
      <c r="C428" s="1">
        <v>1062.5999999999999</v>
      </c>
      <c r="D428" s="1">
        <v>400</v>
      </c>
      <c r="E428" s="1">
        <f t="shared" si="56"/>
        <v>439038.75999999989</v>
      </c>
      <c r="F428" s="1">
        <f t="shared" si="57"/>
        <v>0</v>
      </c>
      <c r="H428" s="1">
        <v>2487733</v>
      </c>
      <c r="I428" s="1">
        <v>1</v>
      </c>
      <c r="J428" s="1">
        <v>268.8</v>
      </c>
      <c r="K428" s="1">
        <v>400</v>
      </c>
      <c r="L428" s="1">
        <f t="shared" si="50"/>
        <v>17213.439999999999</v>
      </c>
      <c r="M428" s="1">
        <f t="shared" si="51"/>
        <v>0</v>
      </c>
      <c r="O428" s="1">
        <v>2490696</v>
      </c>
      <c r="P428" s="1">
        <v>3</v>
      </c>
      <c r="Q428" s="1">
        <v>572.4</v>
      </c>
      <c r="R428" s="1">
        <v>400</v>
      </c>
      <c r="S428" s="1">
        <f t="shared" si="52"/>
        <v>29721.759999999991</v>
      </c>
      <c r="T428" s="1">
        <f t="shared" si="53"/>
        <v>0</v>
      </c>
      <c r="V428" s="1">
        <v>2514049</v>
      </c>
      <c r="W428" s="1">
        <v>2</v>
      </c>
      <c r="X428" s="1">
        <v>475.6</v>
      </c>
      <c r="Y428" s="1">
        <v>400</v>
      </c>
      <c r="Z428" s="1">
        <f t="shared" si="54"/>
        <v>5715.3600000000033</v>
      </c>
      <c r="AA428" s="1">
        <f t="shared" si="55"/>
        <v>0</v>
      </c>
    </row>
    <row r="429" spans="1:27">
      <c r="A429" s="1">
        <v>2496190</v>
      </c>
      <c r="B429" s="1">
        <v>4</v>
      </c>
      <c r="C429" s="1">
        <v>832.2</v>
      </c>
      <c r="D429" s="1">
        <v>400</v>
      </c>
      <c r="E429" s="1">
        <f t="shared" si="56"/>
        <v>186796.84000000003</v>
      </c>
      <c r="F429" s="1">
        <f t="shared" si="57"/>
        <v>0</v>
      </c>
      <c r="H429" s="1">
        <v>2496370</v>
      </c>
      <c r="I429" s="1">
        <v>5</v>
      </c>
      <c r="J429" s="1">
        <v>929.6</v>
      </c>
      <c r="K429" s="1">
        <v>400</v>
      </c>
      <c r="L429" s="1">
        <f t="shared" si="50"/>
        <v>280476.16000000003</v>
      </c>
      <c r="M429" s="1">
        <f t="shared" si="51"/>
        <v>0</v>
      </c>
      <c r="O429" s="1">
        <v>2498452</v>
      </c>
      <c r="P429" s="1">
        <v>2</v>
      </c>
      <c r="Q429" s="1">
        <v>363.4</v>
      </c>
      <c r="R429" s="1">
        <v>400</v>
      </c>
      <c r="S429" s="1">
        <f t="shared" si="52"/>
        <v>1339.5600000000018</v>
      </c>
      <c r="T429" s="1">
        <f t="shared" si="53"/>
        <v>0</v>
      </c>
      <c r="V429" s="1">
        <v>2521707</v>
      </c>
      <c r="W429" s="1">
        <v>2</v>
      </c>
      <c r="X429" s="1">
        <v>525.79999999999995</v>
      </c>
      <c r="Y429" s="1">
        <v>400</v>
      </c>
      <c r="Z429" s="1">
        <f t="shared" si="54"/>
        <v>15825.639999999989</v>
      </c>
      <c r="AA429" s="1">
        <f t="shared" si="55"/>
        <v>0</v>
      </c>
    </row>
    <row r="430" spans="1:27">
      <c r="A430" s="1">
        <v>2501855</v>
      </c>
      <c r="B430" s="1">
        <v>2</v>
      </c>
      <c r="C430" s="1">
        <v>487.6</v>
      </c>
      <c r="D430" s="1">
        <v>400</v>
      </c>
      <c r="E430" s="1">
        <f t="shared" si="56"/>
        <v>7673.7600000000039</v>
      </c>
      <c r="F430" s="1">
        <f t="shared" si="57"/>
        <v>0</v>
      </c>
      <c r="H430" s="1">
        <v>2501717</v>
      </c>
      <c r="I430" s="1">
        <v>1</v>
      </c>
      <c r="J430" s="1">
        <v>292.8</v>
      </c>
      <c r="K430" s="1">
        <v>400</v>
      </c>
      <c r="L430" s="1">
        <f t="shared" si="50"/>
        <v>11491.839999999998</v>
      </c>
      <c r="M430" s="1">
        <f t="shared" si="51"/>
        <v>0</v>
      </c>
      <c r="O430" s="1">
        <v>2507309</v>
      </c>
      <c r="P430" s="1">
        <v>3</v>
      </c>
      <c r="Q430" s="1">
        <v>749</v>
      </c>
      <c r="R430" s="1">
        <v>400</v>
      </c>
      <c r="S430" s="1">
        <f t="shared" si="52"/>
        <v>121801</v>
      </c>
      <c r="T430" s="1">
        <f t="shared" si="53"/>
        <v>0</v>
      </c>
      <c r="V430" s="1">
        <v>2529160</v>
      </c>
      <c r="W430" s="1">
        <v>2</v>
      </c>
      <c r="X430" s="1">
        <v>456.6</v>
      </c>
      <c r="Y430" s="1">
        <v>400</v>
      </c>
      <c r="Z430" s="1">
        <f t="shared" si="54"/>
        <v>3203.5600000000027</v>
      </c>
      <c r="AA430" s="1">
        <f t="shared" si="55"/>
        <v>0</v>
      </c>
    </row>
    <row r="431" spans="1:27">
      <c r="A431" s="1">
        <v>2509722</v>
      </c>
      <c r="B431" s="1">
        <v>2</v>
      </c>
      <c r="C431" s="1">
        <v>527.79999999999995</v>
      </c>
      <c r="D431" s="1">
        <v>400</v>
      </c>
      <c r="E431" s="1">
        <f t="shared" si="56"/>
        <v>16332.839999999989</v>
      </c>
      <c r="F431" s="1">
        <f t="shared" si="57"/>
        <v>0</v>
      </c>
      <c r="H431" s="1">
        <v>2510043</v>
      </c>
      <c r="I431" s="1">
        <v>4</v>
      </c>
      <c r="J431" s="1">
        <v>802.4</v>
      </c>
      <c r="K431" s="1">
        <v>400</v>
      </c>
      <c r="L431" s="1">
        <f t="shared" si="50"/>
        <v>161925.75999999998</v>
      </c>
      <c r="M431" s="1">
        <f t="shared" si="51"/>
        <v>0</v>
      </c>
      <c r="O431" s="1">
        <v>2513612</v>
      </c>
      <c r="P431" s="1">
        <v>1</v>
      </c>
      <c r="Q431" s="1">
        <v>250.8</v>
      </c>
      <c r="R431" s="1">
        <v>400</v>
      </c>
      <c r="S431" s="1">
        <f t="shared" si="52"/>
        <v>22260.639999999996</v>
      </c>
      <c r="T431" s="1">
        <f t="shared" si="53"/>
        <v>0</v>
      </c>
      <c r="V431" s="1">
        <v>2536924</v>
      </c>
      <c r="W431" s="1">
        <v>2</v>
      </c>
      <c r="X431" s="1">
        <v>569.20000000000005</v>
      </c>
      <c r="Y431" s="1">
        <v>400</v>
      </c>
      <c r="Z431" s="1">
        <f t="shared" si="54"/>
        <v>28628.640000000014</v>
      </c>
      <c r="AA431" s="1">
        <f t="shared" si="55"/>
        <v>0</v>
      </c>
    </row>
    <row r="432" spans="1:27">
      <c r="A432" s="1">
        <v>2517141</v>
      </c>
      <c r="B432" s="1">
        <v>1</v>
      </c>
      <c r="C432" s="1">
        <v>264.2</v>
      </c>
      <c r="D432" s="1">
        <v>400</v>
      </c>
      <c r="E432" s="1">
        <f t="shared" si="56"/>
        <v>18441.640000000003</v>
      </c>
      <c r="F432" s="1">
        <f t="shared" si="57"/>
        <v>0</v>
      </c>
      <c r="H432" s="1">
        <v>2516092</v>
      </c>
      <c r="I432" s="1">
        <v>1</v>
      </c>
      <c r="J432" s="1">
        <v>250.6</v>
      </c>
      <c r="K432" s="1">
        <v>400</v>
      </c>
      <c r="L432" s="1">
        <f t="shared" si="50"/>
        <v>22320.36</v>
      </c>
      <c r="M432" s="1">
        <f t="shared" si="51"/>
        <v>0</v>
      </c>
      <c r="O432" s="1">
        <v>2522430</v>
      </c>
      <c r="P432" s="1">
        <v>2</v>
      </c>
      <c r="Q432" s="1">
        <v>520.4</v>
      </c>
      <c r="R432" s="1">
        <v>400</v>
      </c>
      <c r="S432" s="1">
        <f t="shared" si="52"/>
        <v>14496.159999999994</v>
      </c>
      <c r="T432" s="1">
        <f t="shared" si="53"/>
        <v>0</v>
      </c>
      <c r="V432" s="1">
        <v>2544132</v>
      </c>
      <c r="W432" s="1">
        <v>1</v>
      </c>
      <c r="X432" s="1">
        <v>240.6</v>
      </c>
      <c r="Y432" s="1">
        <v>400</v>
      </c>
      <c r="Z432" s="1">
        <f t="shared" si="54"/>
        <v>25408.36</v>
      </c>
      <c r="AA432" s="1">
        <f t="shared" si="55"/>
        <v>0</v>
      </c>
    </row>
    <row r="433" spans="1:27">
      <c r="A433" s="1">
        <v>2525751</v>
      </c>
      <c r="B433" s="1">
        <v>1</v>
      </c>
      <c r="C433" s="1">
        <v>276</v>
      </c>
      <c r="D433" s="1">
        <v>400</v>
      </c>
      <c r="E433" s="1">
        <f t="shared" si="56"/>
        <v>15376</v>
      </c>
      <c r="F433" s="1">
        <f t="shared" si="57"/>
        <v>0</v>
      </c>
      <c r="H433" s="1">
        <v>2524907</v>
      </c>
      <c r="I433" s="1">
        <v>3</v>
      </c>
      <c r="J433" s="1">
        <v>662.4</v>
      </c>
      <c r="K433" s="1">
        <v>400</v>
      </c>
      <c r="L433" s="1">
        <f t="shared" si="50"/>
        <v>68853.759999999995</v>
      </c>
      <c r="M433" s="1">
        <f t="shared" si="51"/>
        <v>0</v>
      </c>
      <c r="O433" s="1">
        <v>2529939</v>
      </c>
      <c r="P433" s="1">
        <v>2</v>
      </c>
      <c r="Q433" s="1">
        <v>482.6</v>
      </c>
      <c r="R433" s="1">
        <v>400</v>
      </c>
      <c r="S433" s="1">
        <f t="shared" si="52"/>
        <v>6822.7600000000039</v>
      </c>
      <c r="T433" s="1">
        <f t="shared" si="53"/>
        <v>0</v>
      </c>
      <c r="V433" s="1">
        <v>2552981</v>
      </c>
      <c r="W433" s="1">
        <v>2</v>
      </c>
      <c r="X433" s="1">
        <v>511.2</v>
      </c>
      <c r="Y433" s="1">
        <v>400</v>
      </c>
      <c r="Z433" s="1">
        <f t="shared" si="54"/>
        <v>12365.439999999997</v>
      </c>
      <c r="AA433" s="1">
        <f t="shared" si="55"/>
        <v>0</v>
      </c>
    </row>
    <row r="434" spans="1:27">
      <c r="A434" s="1">
        <v>2534581</v>
      </c>
      <c r="B434" s="1">
        <v>2</v>
      </c>
      <c r="C434" s="1">
        <v>479.6</v>
      </c>
      <c r="D434" s="1">
        <v>400</v>
      </c>
      <c r="E434" s="1">
        <f t="shared" si="56"/>
        <v>6336.1600000000035</v>
      </c>
      <c r="F434" s="1">
        <f t="shared" si="57"/>
        <v>0</v>
      </c>
      <c r="H434" s="1">
        <v>2531695</v>
      </c>
      <c r="I434" s="1">
        <v>1</v>
      </c>
      <c r="J434" s="1">
        <v>250.2</v>
      </c>
      <c r="K434" s="1">
        <v>400</v>
      </c>
      <c r="L434" s="1">
        <f t="shared" si="50"/>
        <v>22440.040000000005</v>
      </c>
      <c r="M434" s="1">
        <f t="shared" si="51"/>
        <v>0</v>
      </c>
      <c r="O434" s="1">
        <v>2537608</v>
      </c>
      <c r="P434" s="1">
        <v>2</v>
      </c>
      <c r="Q434" s="1">
        <v>546.79999999999995</v>
      </c>
      <c r="R434" s="1">
        <v>400</v>
      </c>
      <c r="S434" s="1">
        <f t="shared" si="52"/>
        <v>21550.239999999987</v>
      </c>
      <c r="T434" s="1">
        <f t="shared" si="53"/>
        <v>0</v>
      </c>
      <c r="V434" s="1">
        <v>2560326</v>
      </c>
      <c r="W434" s="1">
        <v>2</v>
      </c>
      <c r="X434" s="1">
        <v>483.6</v>
      </c>
      <c r="Y434" s="1">
        <v>400</v>
      </c>
      <c r="Z434" s="1">
        <f t="shared" si="54"/>
        <v>6988.9600000000037</v>
      </c>
      <c r="AA434" s="1">
        <f t="shared" si="55"/>
        <v>0</v>
      </c>
    </row>
    <row r="435" spans="1:27">
      <c r="A435" s="1">
        <v>2542256</v>
      </c>
      <c r="B435" s="1">
        <v>2</v>
      </c>
      <c r="C435" s="1">
        <v>504.8</v>
      </c>
      <c r="D435" s="1">
        <v>400</v>
      </c>
      <c r="E435" s="1">
        <f t="shared" si="56"/>
        <v>10983.040000000003</v>
      </c>
      <c r="F435" s="1">
        <f t="shared" si="57"/>
        <v>0</v>
      </c>
      <c r="H435" s="1">
        <v>2540459</v>
      </c>
      <c r="I435" s="1">
        <v>2</v>
      </c>
      <c r="J435" s="1">
        <v>461.2</v>
      </c>
      <c r="K435" s="1">
        <v>400</v>
      </c>
      <c r="L435" s="1">
        <f t="shared" si="50"/>
        <v>3745.4399999999987</v>
      </c>
      <c r="M435" s="1">
        <f t="shared" si="51"/>
        <v>0</v>
      </c>
      <c r="O435" s="1">
        <v>2544929</v>
      </c>
      <c r="P435" s="1">
        <v>1</v>
      </c>
      <c r="Q435" s="1">
        <v>276.60000000000002</v>
      </c>
      <c r="R435" s="1">
        <v>400</v>
      </c>
      <c r="S435" s="1">
        <f t="shared" si="52"/>
        <v>15227.559999999994</v>
      </c>
      <c r="T435" s="1">
        <f t="shared" si="53"/>
        <v>0</v>
      </c>
      <c r="V435" s="1">
        <v>2568127</v>
      </c>
      <c r="W435" s="1">
        <v>1</v>
      </c>
      <c r="X435" s="1">
        <v>279.8</v>
      </c>
      <c r="Y435" s="1">
        <v>400</v>
      </c>
      <c r="Z435" s="1">
        <f t="shared" si="54"/>
        <v>14448.039999999997</v>
      </c>
      <c r="AA435" s="1">
        <f t="shared" si="55"/>
        <v>0</v>
      </c>
    </row>
    <row r="436" spans="1:27">
      <c r="A436" s="1">
        <v>2549773</v>
      </c>
      <c r="B436" s="1">
        <v>1</v>
      </c>
      <c r="C436" s="1">
        <v>254.4</v>
      </c>
      <c r="D436" s="1">
        <v>400</v>
      </c>
      <c r="E436" s="1">
        <f t="shared" si="56"/>
        <v>21199.359999999997</v>
      </c>
      <c r="F436" s="1">
        <f t="shared" si="57"/>
        <v>0</v>
      </c>
      <c r="H436" s="1">
        <v>2548081</v>
      </c>
      <c r="I436" s="1">
        <v>1</v>
      </c>
      <c r="J436" s="1">
        <v>274.8</v>
      </c>
      <c r="K436" s="1">
        <v>400</v>
      </c>
      <c r="L436" s="1">
        <f t="shared" si="50"/>
        <v>15675.039999999997</v>
      </c>
      <c r="M436" s="1">
        <f t="shared" si="51"/>
        <v>0</v>
      </c>
      <c r="O436" s="1">
        <v>2553589</v>
      </c>
      <c r="P436" s="1">
        <v>2</v>
      </c>
      <c r="Q436" s="1">
        <v>524.6</v>
      </c>
      <c r="R436" s="1">
        <v>400</v>
      </c>
      <c r="S436" s="1">
        <f t="shared" si="52"/>
        <v>15525.160000000005</v>
      </c>
      <c r="T436" s="1">
        <f t="shared" si="53"/>
        <v>0</v>
      </c>
      <c r="V436" s="1">
        <v>2576784</v>
      </c>
      <c r="W436" s="1">
        <v>2</v>
      </c>
      <c r="X436" s="1">
        <v>450.8</v>
      </c>
      <c r="Y436" s="1">
        <v>400</v>
      </c>
      <c r="Z436" s="1">
        <f t="shared" si="54"/>
        <v>2580.6400000000012</v>
      </c>
      <c r="AA436" s="1">
        <f t="shared" si="55"/>
        <v>0</v>
      </c>
    </row>
    <row r="437" spans="1:27">
      <c r="A437" s="1">
        <v>2558551</v>
      </c>
      <c r="B437" s="1">
        <v>2</v>
      </c>
      <c r="C437" s="1">
        <v>494.2</v>
      </c>
      <c r="D437" s="1">
        <v>400</v>
      </c>
      <c r="E437" s="1">
        <f t="shared" si="56"/>
        <v>8873.6399999999976</v>
      </c>
      <c r="F437" s="1">
        <f t="shared" si="57"/>
        <v>0</v>
      </c>
      <c r="H437" s="1">
        <v>2556529</v>
      </c>
      <c r="I437" s="1">
        <v>2</v>
      </c>
      <c r="J437" s="1">
        <v>460.2</v>
      </c>
      <c r="K437" s="1">
        <v>400</v>
      </c>
      <c r="L437" s="1">
        <f t="shared" si="50"/>
        <v>3624.0399999999986</v>
      </c>
      <c r="M437" s="1">
        <f t="shared" si="51"/>
        <v>0</v>
      </c>
      <c r="O437" s="1">
        <v>2561037</v>
      </c>
      <c r="P437" s="1">
        <v>1</v>
      </c>
      <c r="Q437" s="1">
        <v>275.39999999999998</v>
      </c>
      <c r="R437" s="1">
        <v>400</v>
      </c>
      <c r="S437" s="1">
        <f t="shared" si="52"/>
        <v>15525.160000000005</v>
      </c>
      <c r="T437" s="1">
        <f t="shared" si="53"/>
        <v>0</v>
      </c>
      <c r="V437" s="1">
        <v>2584610</v>
      </c>
      <c r="W437" s="1">
        <v>2</v>
      </c>
      <c r="X437" s="1">
        <v>492.8</v>
      </c>
      <c r="Y437" s="1">
        <v>400</v>
      </c>
      <c r="Z437" s="1">
        <f t="shared" si="54"/>
        <v>8611.840000000002</v>
      </c>
      <c r="AA437" s="1">
        <f t="shared" si="55"/>
        <v>0</v>
      </c>
    </row>
    <row r="438" spans="1:27">
      <c r="A438" s="1">
        <v>2566178</v>
      </c>
      <c r="B438" s="1">
        <v>1</v>
      </c>
      <c r="C438" s="1">
        <v>263.2</v>
      </c>
      <c r="D438" s="1">
        <v>400</v>
      </c>
      <c r="E438" s="1">
        <f t="shared" si="56"/>
        <v>18714.240000000002</v>
      </c>
      <c r="F438" s="1">
        <f t="shared" si="57"/>
        <v>0</v>
      </c>
      <c r="H438" s="1">
        <v>2564304</v>
      </c>
      <c r="I438" s="1">
        <v>1</v>
      </c>
      <c r="J438" s="1">
        <v>247.4</v>
      </c>
      <c r="K438" s="1">
        <v>400</v>
      </c>
      <c r="L438" s="1">
        <f t="shared" si="50"/>
        <v>23286.76</v>
      </c>
      <c r="M438" s="1">
        <f t="shared" si="51"/>
        <v>0</v>
      </c>
      <c r="O438" s="1">
        <v>2569866</v>
      </c>
      <c r="P438" s="1">
        <v>2</v>
      </c>
      <c r="Q438" s="1">
        <v>479.6</v>
      </c>
      <c r="R438" s="1">
        <v>400</v>
      </c>
      <c r="S438" s="1">
        <f t="shared" si="52"/>
        <v>6336.1600000000035</v>
      </c>
      <c r="T438" s="1">
        <f t="shared" si="53"/>
        <v>0</v>
      </c>
      <c r="V438" s="1">
        <v>2592143</v>
      </c>
      <c r="W438" s="1">
        <v>1</v>
      </c>
      <c r="X438" s="1">
        <v>270</v>
      </c>
      <c r="Y438" s="1">
        <v>400</v>
      </c>
      <c r="Z438" s="1">
        <f t="shared" si="54"/>
        <v>16900</v>
      </c>
      <c r="AA438" s="1">
        <f t="shared" si="55"/>
        <v>0</v>
      </c>
    </row>
    <row r="439" spans="1:27">
      <c r="A439" s="1">
        <v>2574925</v>
      </c>
      <c r="B439" s="1">
        <v>2</v>
      </c>
      <c r="C439" s="1">
        <v>507.8</v>
      </c>
      <c r="D439" s="1">
        <v>400</v>
      </c>
      <c r="E439" s="1">
        <f t="shared" si="56"/>
        <v>11620.840000000002</v>
      </c>
      <c r="F439" s="1">
        <f t="shared" si="57"/>
        <v>0</v>
      </c>
      <c r="H439" s="1">
        <v>2573201</v>
      </c>
      <c r="I439" s="1">
        <v>2</v>
      </c>
      <c r="J439" s="1">
        <v>447.4</v>
      </c>
      <c r="K439" s="1">
        <v>400</v>
      </c>
      <c r="L439" s="1">
        <f t="shared" si="50"/>
        <v>2246.7599999999979</v>
      </c>
      <c r="M439" s="1">
        <f t="shared" si="51"/>
        <v>0</v>
      </c>
      <c r="O439" s="1">
        <v>2577555</v>
      </c>
      <c r="P439" s="1">
        <v>1</v>
      </c>
      <c r="Q439" s="1">
        <v>290.60000000000002</v>
      </c>
      <c r="R439" s="1">
        <v>400</v>
      </c>
      <c r="S439" s="1">
        <f t="shared" si="52"/>
        <v>11968.359999999995</v>
      </c>
      <c r="T439" s="1">
        <f t="shared" si="53"/>
        <v>0</v>
      </c>
      <c r="V439" s="1">
        <v>2600865</v>
      </c>
      <c r="W439" s="1">
        <v>2</v>
      </c>
      <c r="X439" s="1">
        <v>513.79999999999995</v>
      </c>
      <c r="Y439" s="1">
        <v>400</v>
      </c>
      <c r="Z439" s="1">
        <f t="shared" si="54"/>
        <v>12950.43999999999</v>
      </c>
      <c r="AA439" s="1">
        <f t="shared" si="55"/>
        <v>0</v>
      </c>
    </row>
    <row r="440" spans="1:27">
      <c r="A440" s="1">
        <v>2582429</v>
      </c>
      <c r="B440" s="1">
        <v>2</v>
      </c>
      <c r="C440" s="1">
        <v>498.4</v>
      </c>
      <c r="D440" s="1">
        <v>400</v>
      </c>
      <c r="E440" s="1">
        <f t="shared" si="56"/>
        <v>9682.5599999999959</v>
      </c>
      <c r="F440" s="1">
        <f t="shared" si="57"/>
        <v>0</v>
      </c>
      <c r="H440" s="1">
        <v>2581084</v>
      </c>
      <c r="I440" s="1">
        <v>1</v>
      </c>
      <c r="J440" s="1">
        <v>286.2</v>
      </c>
      <c r="K440" s="1">
        <v>400</v>
      </c>
      <c r="L440" s="1">
        <f t="shared" si="50"/>
        <v>12950.440000000002</v>
      </c>
      <c r="M440" s="1">
        <f t="shared" si="51"/>
        <v>0</v>
      </c>
      <c r="O440" s="1">
        <v>2586152</v>
      </c>
      <c r="P440" s="1">
        <v>2</v>
      </c>
      <c r="Q440" s="1">
        <v>466.8</v>
      </c>
      <c r="R440" s="1">
        <v>400</v>
      </c>
      <c r="S440" s="1">
        <f t="shared" si="52"/>
        <v>4462.2400000000016</v>
      </c>
      <c r="T440" s="1">
        <f t="shared" si="53"/>
        <v>0</v>
      </c>
      <c r="V440" s="1">
        <v>2608357</v>
      </c>
      <c r="W440" s="1">
        <v>1</v>
      </c>
      <c r="X440" s="1">
        <v>266.8</v>
      </c>
      <c r="Y440" s="1">
        <v>400</v>
      </c>
      <c r="Z440" s="1">
        <f t="shared" si="54"/>
        <v>17742.239999999998</v>
      </c>
      <c r="AA440" s="1">
        <f t="shared" si="55"/>
        <v>0</v>
      </c>
    </row>
    <row r="441" spans="1:27">
      <c r="A441" s="1">
        <v>2589998</v>
      </c>
      <c r="B441" s="1">
        <v>1</v>
      </c>
      <c r="C441" s="1">
        <v>261.8</v>
      </c>
      <c r="D441" s="1">
        <v>400</v>
      </c>
      <c r="E441" s="1">
        <f t="shared" si="56"/>
        <v>19099.239999999998</v>
      </c>
      <c r="F441" s="1">
        <f t="shared" si="57"/>
        <v>0</v>
      </c>
      <c r="H441" s="1">
        <v>2589669</v>
      </c>
      <c r="I441" s="1">
        <v>2</v>
      </c>
      <c r="J441" s="1">
        <v>454.8</v>
      </c>
      <c r="K441" s="1">
        <v>400</v>
      </c>
      <c r="L441" s="1">
        <f t="shared" si="50"/>
        <v>3003.0400000000013</v>
      </c>
      <c r="M441" s="1">
        <f t="shared" si="51"/>
        <v>0</v>
      </c>
      <c r="O441" s="1">
        <v>2593881</v>
      </c>
      <c r="P441" s="1">
        <v>2</v>
      </c>
      <c r="Q441" s="1">
        <v>532.20000000000005</v>
      </c>
      <c r="R441" s="1">
        <v>400</v>
      </c>
      <c r="S441" s="1">
        <f t="shared" si="52"/>
        <v>17476.840000000011</v>
      </c>
      <c r="T441" s="1">
        <f t="shared" si="53"/>
        <v>0</v>
      </c>
      <c r="V441" s="1">
        <v>2617128</v>
      </c>
      <c r="W441" s="1">
        <v>2</v>
      </c>
      <c r="X441" s="1">
        <v>519.6</v>
      </c>
      <c r="Y441" s="1">
        <v>400</v>
      </c>
      <c r="Z441" s="1">
        <f t="shared" si="54"/>
        <v>14304.160000000005</v>
      </c>
      <c r="AA441" s="1">
        <f t="shared" si="55"/>
        <v>0</v>
      </c>
    </row>
    <row r="442" spans="1:27">
      <c r="A442" s="1">
        <v>2598726</v>
      </c>
      <c r="B442" s="1">
        <v>2</v>
      </c>
      <c r="C442" s="1">
        <v>493</v>
      </c>
      <c r="D442" s="1">
        <v>400</v>
      </c>
      <c r="E442" s="1">
        <f t="shared" si="56"/>
        <v>8649</v>
      </c>
      <c r="F442" s="1">
        <f t="shared" si="57"/>
        <v>0</v>
      </c>
      <c r="H442" s="1">
        <v>2597507</v>
      </c>
      <c r="I442" s="1">
        <v>1</v>
      </c>
      <c r="J442" s="1">
        <v>275</v>
      </c>
      <c r="K442" s="1">
        <v>400</v>
      </c>
      <c r="L442" s="1">
        <f t="shared" si="50"/>
        <v>15625</v>
      </c>
      <c r="M442" s="1">
        <f t="shared" si="51"/>
        <v>0</v>
      </c>
      <c r="O442" s="1">
        <v>2601285</v>
      </c>
      <c r="P442" s="1">
        <v>1</v>
      </c>
      <c r="Q442" s="1">
        <v>232</v>
      </c>
      <c r="R442" s="1">
        <v>400</v>
      </c>
      <c r="S442" s="1">
        <f t="shared" si="52"/>
        <v>28224</v>
      </c>
      <c r="T442" s="1">
        <f t="shared" si="53"/>
        <v>0</v>
      </c>
      <c r="V442" s="1">
        <v>2624577</v>
      </c>
      <c r="W442" s="1">
        <v>1</v>
      </c>
      <c r="X442" s="1">
        <v>270.60000000000002</v>
      </c>
      <c r="Y442" s="1">
        <v>400</v>
      </c>
      <c r="Z442" s="1">
        <f t="shared" si="54"/>
        <v>16744.359999999993</v>
      </c>
      <c r="AA442" s="1">
        <f t="shared" si="55"/>
        <v>0</v>
      </c>
    </row>
    <row r="443" spans="1:27">
      <c r="A443" s="1">
        <v>2606305</v>
      </c>
      <c r="B443" s="1">
        <v>1</v>
      </c>
      <c r="C443" s="1">
        <v>243.4</v>
      </c>
      <c r="D443" s="1">
        <v>400</v>
      </c>
      <c r="E443" s="1">
        <f t="shared" si="56"/>
        <v>24523.559999999998</v>
      </c>
      <c r="F443" s="1">
        <f t="shared" si="57"/>
        <v>0</v>
      </c>
      <c r="H443" s="1">
        <v>2606190</v>
      </c>
      <c r="I443" s="1">
        <v>2</v>
      </c>
      <c r="J443" s="1">
        <v>440.6</v>
      </c>
      <c r="K443" s="1">
        <v>400</v>
      </c>
      <c r="L443" s="1">
        <f t="shared" si="50"/>
        <v>1648.3600000000019</v>
      </c>
      <c r="M443" s="1">
        <f t="shared" si="51"/>
        <v>0</v>
      </c>
      <c r="O443" s="1">
        <v>2610136</v>
      </c>
      <c r="P443" s="1">
        <v>2</v>
      </c>
      <c r="Q443" s="1">
        <v>233.2</v>
      </c>
      <c r="R443" s="1">
        <v>400</v>
      </c>
      <c r="S443" s="1">
        <f t="shared" si="52"/>
        <v>27822.240000000005</v>
      </c>
      <c r="T443" s="1">
        <f t="shared" si="53"/>
        <v>0</v>
      </c>
      <c r="V443" s="1">
        <v>2633292</v>
      </c>
      <c r="W443" s="1">
        <v>2</v>
      </c>
      <c r="X443" s="1">
        <v>547.6</v>
      </c>
      <c r="Y443" s="1">
        <v>400</v>
      </c>
      <c r="Z443" s="1">
        <f t="shared" si="54"/>
        <v>21785.760000000006</v>
      </c>
      <c r="AA443" s="1">
        <f t="shared" si="55"/>
        <v>0</v>
      </c>
    </row>
    <row r="444" spans="1:27">
      <c r="A444" s="1">
        <v>2615126</v>
      </c>
      <c r="B444" s="1">
        <v>2</v>
      </c>
      <c r="C444" s="1">
        <v>527.4</v>
      </c>
      <c r="D444" s="1">
        <v>400</v>
      </c>
      <c r="E444" s="1">
        <f t="shared" si="56"/>
        <v>16230.759999999995</v>
      </c>
      <c r="F444" s="1">
        <f t="shared" si="57"/>
        <v>0</v>
      </c>
      <c r="H444" s="1">
        <v>2612674</v>
      </c>
      <c r="I444" s="1">
        <v>1</v>
      </c>
      <c r="J444" s="1">
        <v>201.8</v>
      </c>
      <c r="K444" s="1">
        <v>400</v>
      </c>
      <c r="L444" s="1">
        <f t="shared" si="50"/>
        <v>39283.24</v>
      </c>
      <c r="M444" s="1">
        <f t="shared" si="51"/>
        <v>0</v>
      </c>
      <c r="O444" s="1">
        <v>2619410</v>
      </c>
      <c r="P444" s="1">
        <v>2</v>
      </c>
      <c r="Q444" s="1">
        <v>523.79999999999995</v>
      </c>
      <c r="R444" s="1">
        <v>400</v>
      </c>
      <c r="S444" s="1">
        <f t="shared" si="52"/>
        <v>15326.43999999999</v>
      </c>
      <c r="T444" s="1">
        <f t="shared" si="53"/>
        <v>0</v>
      </c>
      <c r="V444" s="1">
        <v>2640600</v>
      </c>
      <c r="W444" s="1">
        <v>1</v>
      </c>
      <c r="X444" s="1">
        <v>230</v>
      </c>
      <c r="Y444" s="1">
        <v>400</v>
      </c>
      <c r="Z444" s="1">
        <f t="shared" si="54"/>
        <v>28900</v>
      </c>
      <c r="AA444" s="1">
        <f t="shared" si="55"/>
        <v>0</v>
      </c>
    </row>
    <row r="445" spans="1:27">
      <c r="A445" s="1">
        <v>2622529</v>
      </c>
      <c r="B445" s="1">
        <v>1</v>
      </c>
      <c r="C445" s="1">
        <v>245.4</v>
      </c>
      <c r="D445" s="1">
        <v>400</v>
      </c>
      <c r="E445" s="1">
        <f t="shared" si="56"/>
        <v>23901.16</v>
      </c>
      <c r="F445" s="1">
        <f t="shared" si="57"/>
        <v>0</v>
      </c>
      <c r="H445" s="1">
        <v>2620549</v>
      </c>
      <c r="I445" s="1">
        <v>3</v>
      </c>
      <c r="J445" s="1">
        <v>9.4</v>
      </c>
      <c r="K445" s="1">
        <v>400</v>
      </c>
      <c r="L445" s="1">
        <f t="shared" si="50"/>
        <v>152568.36000000002</v>
      </c>
      <c r="M445" s="1">
        <f t="shared" si="51"/>
        <v>1</v>
      </c>
      <c r="O445" s="1">
        <v>2626850</v>
      </c>
      <c r="P445" s="1">
        <v>2</v>
      </c>
      <c r="Q445" s="1">
        <v>530.4</v>
      </c>
      <c r="R445" s="1">
        <v>400</v>
      </c>
      <c r="S445" s="1">
        <f t="shared" si="52"/>
        <v>17004.159999999993</v>
      </c>
      <c r="T445" s="1">
        <f t="shared" si="53"/>
        <v>0</v>
      </c>
      <c r="V445" s="1">
        <v>2649499</v>
      </c>
      <c r="W445" s="1">
        <v>2</v>
      </c>
      <c r="X445" s="1">
        <v>526</v>
      </c>
      <c r="Y445" s="1">
        <v>400</v>
      </c>
      <c r="Z445" s="1">
        <f t="shared" si="54"/>
        <v>15876</v>
      </c>
      <c r="AA445" s="1">
        <f t="shared" si="55"/>
        <v>0</v>
      </c>
    </row>
    <row r="446" spans="1:27">
      <c r="A446" s="1">
        <v>2631369</v>
      </c>
      <c r="B446" s="1">
        <v>2</v>
      </c>
      <c r="C446" s="1">
        <v>525.20000000000005</v>
      </c>
      <c r="D446" s="1">
        <v>400</v>
      </c>
      <c r="E446" s="1">
        <f t="shared" si="56"/>
        <v>15675.040000000012</v>
      </c>
      <c r="F446" s="1">
        <f t="shared" si="57"/>
        <v>0</v>
      </c>
      <c r="H446" s="1">
        <v>2620500</v>
      </c>
      <c r="I446" s="1">
        <v>5</v>
      </c>
      <c r="J446" s="1">
        <v>16.8</v>
      </c>
      <c r="K446" s="1">
        <v>400</v>
      </c>
      <c r="L446" s="1">
        <f t="shared" si="50"/>
        <v>146842.23999999999</v>
      </c>
      <c r="M446" s="1">
        <f t="shared" si="51"/>
        <v>1</v>
      </c>
      <c r="O446" s="1">
        <v>2634252</v>
      </c>
      <c r="P446" s="1">
        <v>1</v>
      </c>
      <c r="Q446" s="1">
        <v>278.8</v>
      </c>
      <c r="R446" s="1">
        <v>400</v>
      </c>
      <c r="S446" s="1">
        <f t="shared" si="52"/>
        <v>14689.439999999997</v>
      </c>
      <c r="T446" s="1">
        <f t="shared" si="53"/>
        <v>0</v>
      </c>
      <c r="V446" s="1">
        <v>2656915</v>
      </c>
      <c r="W446" s="1">
        <v>1</v>
      </c>
      <c r="X446" s="1">
        <v>255.6</v>
      </c>
      <c r="Y446" s="1">
        <v>400</v>
      </c>
      <c r="Z446" s="1">
        <f t="shared" si="54"/>
        <v>20851.36</v>
      </c>
      <c r="AA446" s="1">
        <f t="shared" si="55"/>
        <v>0</v>
      </c>
    </row>
    <row r="447" spans="1:27">
      <c r="A447" s="1">
        <v>2638799</v>
      </c>
      <c r="B447" s="1">
        <v>2</v>
      </c>
      <c r="C447" s="1">
        <v>446.8</v>
      </c>
      <c r="D447" s="1">
        <v>400</v>
      </c>
      <c r="E447" s="1">
        <f t="shared" si="56"/>
        <v>2190.2400000000011</v>
      </c>
      <c r="F447" s="1">
        <f t="shared" si="57"/>
        <v>0</v>
      </c>
      <c r="H447" s="1">
        <v>2620414</v>
      </c>
      <c r="I447" s="1">
        <v>5</v>
      </c>
      <c r="J447" s="1">
        <v>17.2</v>
      </c>
      <c r="K447" s="1">
        <v>400</v>
      </c>
      <c r="L447" s="1">
        <f t="shared" si="50"/>
        <v>146535.84</v>
      </c>
      <c r="M447" s="1">
        <f t="shared" si="51"/>
        <v>1</v>
      </c>
      <c r="O447" s="1">
        <v>2642921</v>
      </c>
      <c r="P447" s="1">
        <v>2</v>
      </c>
      <c r="Q447" s="1">
        <v>490.8</v>
      </c>
      <c r="R447" s="1">
        <v>400</v>
      </c>
      <c r="S447" s="1">
        <f t="shared" si="52"/>
        <v>8244.6400000000012</v>
      </c>
      <c r="T447" s="1">
        <f t="shared" si="53"/>
        <v>0</v>
      </c>
      <c r="V447" s="1">
        <v>2665703</v>
      </c>
      <c r="W447" s="1">
        <v>2</v>
      </c>
      <c r="X447" s="1">
        <v>514.79999999999995</v>
      </c>
      <c r="Y447" s="1">
        <v>400</v>
      </c>
      <c r="Z447" s="1">
        <f t="shared" si="54"/>
        <v>13179.03999999999</v>
      </c>
      <c r="AA447" s="1">
        <f t="shared" si="55"/>
        <v>0</v>
      </c>
    </row>
    <row r="448" spans="1:27">
      <c r="A448" s="1">
        <v>2646558</v>
      </c>
      <c r="B448" s="1">
        <v>2</v>
      </c>
      <c r="C448" s="1">
        <v>557.4</v>
      </c>
      <c r="D448" s="1">
        <v>400</v>
      </c>
      <c r="E448" s="1">
        <f t="shared" si="56"/>
        <v>24774.759999999991</v>
      </c>
      <c r="F448" s="1">
        <f t="shared" si="57"/>
        <v>0</v>
      </c>
      <c r="H448" s="1">
        <v>2620328</v>
      </c>
      <c r="I448" s="1">
        <v>6</v>
      </c>
      <c r="J448" s="1">
        <v>39.6</v>
      </c>
      <c r="K448" s="1">
        <v>400</v>
      </c>
      <c r="L448" s="1">
        <f t="shared" si="50"/>
        <v>129888.15999999999</v>
      </c>
      <c r="M448" s="1">
        <f t="shared" si="51"/>
        <v>1</v>
      </c>
      <c r="O448" s="1">
        <v>2650513</v>
      </c>
      <c r="P448" s="1">
        <v>2</v>
      </c>
      <c r="Q448" s="1">
        <v>494.6</v>
      </c>
      <c r="R448" s="1">
        <v>400</v>
      </c>
      <c r="S448" s="1">
        <f t="shared" si="52"/>
        <v>8949.1600000000035</v>
      </c>
      <c r="T448" s="1">
        <f t="shared" si="53"/>
        <v>0</v>
      </c>
      <c r="V448" s="1">
        <v>2673185</v>
      </c>
      <c r="W448" s="1">
        <v>1</v>
      </c>
      <c r="X448" s="1">
        <v>227.4</v>
      </c>
      <c r="Y448" s="1">
        <v>400</v>
      </c>
      <c r="Z448" s="1">
        <f t="shared" si="54"/>
        <v>29790.76</v>
      </c>
      <c r="AA448" s="1">
        <f t="shared" si="55"/>
        <v>0</v>
      </c>
    </row>
    <row r="449" spans="1:27">
      <c r="A449" s="1">
        <v>2653880</v>
      </c>
      <c r="B449" s="1">
        <v>1</v>
      </c>
      <c r="C449" s="1">
        <v>252.2</v>
      </c>
      <c r="D449" s="1">
        <v>400</v>
      </c>
      <c r="E449" s="1">
        <f t="shared" si="56"/>
        <v>21844.840000000004</v>
      </c>
      <c r="F449" s="1">
        <f t="shared" si="57"/>
        <v>0</v>
      </c>
      <c r="H449" s="1">
        <v>2631568</v>
      </c>
      <c r="I449" s="1">
        <v>7</v>
      </c>
      <c r="J449" s="1">
        <v>559.79999999999995</v>
      </c>
      <c r="K449" s="1">
        <v>400</v>
      </c>
      <c r="L449" s="1">
        <f t="shared" si="50"/>
        <v>25536.039999999986</v>
      </c>
      <c r="M449" s="1">
        <f t="shared" si="51"/>
        <v>0</v>
      </c>
      <c r="O449" s="1">
        <v>2658119</v>
      </c>
      <c r="P449" s="1">
        <v>1</v>
      </c>
      <c r="Q449" s="1">
        <v>293</v>
      </c>
      <c r="R449" s="1">
        <v>400</v>
      </c>
      <c r="S449" s="1">
        <f t="shared" si="52"/>
        <v>11449</v>
      </c>
      <c r="T449" s="1">
        <f t="shared" si="53"/>
        <v>0</v>
      </c>
      <c r="V449" s="1">
        <v>2681493</v>
      </c>
      <c r="W449" s="1">
        <v>2</v>
      </c>
      <c r="X449" s="1">
        <v>58.2</v>
      </c>
      <c r="Y449" s="1">
        <v>400</v>
      </c>
      <c r="Z449" s="1">
        <f t="shared" si="54"/>
        <v>116827.24</v>
      </c>
      <c r="AA449" s="1">
        <f t="shared" si="55"/>
        <v>1</v>
      </c>
    </row>
    <row r="450" spans="1:27">
      <c r="A450" s="1">
        <v>2662681</v>
      </c>
      <c r="B450" s="1">
        <v>1</v>
      </c>
      <c r="C450" s="1">
        <v>291.60000000000002</v>
      </c>
      <c r="D450" s="1">
        <v>400</v>
      </c>
      <c r="E450" s="1">
        <f t="shared" si="56"/>
        <v>11750.559999999996</v>
      </c>
      <c r="F450" s="1">
        <f t="shared" si="57"/>
        <v>0</v>
      </c>
      <c r="H450" s="1">
        <v>2676568</v>
      </c>
      <c r="I450" s="1">
        <v>3</v>
      </c>
      <c r="J450" s="1">
        <v>753.4</v>
      </c>
      <c r="K450" s="1">
        <v>400</v>
      </c>
      <c r="L450" s="1">
        <f t="shared" si="50"/>
        <v>124891.55999999998</v>
      </c>
      <c r="M450" s="1">
        <f t="shared" si="51"/>
        <v>0</v>
      </c>
      <c r="O450" s="1">
        <v>2666745</v>
      </c>
      <c r="P450" s="1">
        <v>2</v>
      </c>
      <c r="Q450" s="1">
        <v>461</v>
      </c>
      <c r="R450" s="1">
        <v>400</v>
      </c>
      <c r="S450" s="1">
        <f t="shared" si="52"/>
        <v>3721</v>
      </c>
      <c r="T450" s="1">
        <f t="shared" si="53"/>
        <v>0</v>
      </c>
      <c r="V450" s="1">
        <v>2693477</v>
      </c>
      <c r="W450" s="1">
        <v>3</v>
      </c>
      <c r="X450" s="1">
        <v>327.39999999999998</v>
      </c>
      <c r="Y450" s="1">
        <v>400</v>
      </c>
      <c r="Z450" s="1">
        <f t="shared" si="54"/>
        <v>5270.7600000000029</v>
      </c>
      <c r="AA450" s="1">
        <f t="shared" si="55"/>
        <v>0</v>
      </c>
    </row>
    <row r="451" spans="1:27">
      <c r="A451" s="1">
        <v>2669244</v>
      </c>
      <c r="B451" s="1">
        <v>1</v>
      </c>
      <c r="C451" s="1">
        <v>252.4</v>
      </c>
      <c r="D451" s="1">
        <v>400</v>
      </c>
      <c r="E451" s="1">
        <f t="shared" si="56"/>
        <v>21785.759999999998</v>
      </c>
      <c r="F451" s="1">
        <f t="shared" si="57"/>
        <v>0</v>
      </c>
      <c r="H451" s="1">
        <v>2682812</v>
      </c>
      <c r="I451" s="1">
        <v>2</v>
      </c>
      <c r="J451" s="1">
        <v>463.6</v>
      </c>
      <c r="K451" s="1">
        <v>400</v>
      </c>
      <c r="L451" s="1">
        <f t="shared" ref="L451:L514" si="58">POWER(K451-J451,2)</f>
        <v>4044.9600000000028</v>
      </c>
      <c r="M451" s="1">
        <f t="shared" ref="M451:M514" si="59">IF(J451&lt;100,1,0)</f>
        <v>0</v>
      </c>
      <c r="O451" s="1">
        <v>2674500</v>
      </c>
      <c r="P451" s="1">
        <v>1</v>
      </c>
      <c r="Q451" s="1">
        <v>285.39999999999998</v>
      </c>
      <c r="R451" s="1">
        <v>400</v>
      </c>
      <c r="S451" s="1">
        <f t="shared" ref="S451:S514" si="60">POWER(R451-Q451,2)</f>
        <v>13133.160000000005</v>
      </c>
      <c r="T451" s="1">
        <f t="shared" ref="T451:T514" si="61">IF(Q451&lt;100,1,0)</f>
        <v>0</v>
      </c>
      <c r="V451" s="1">
        <v>2702643</v>
      </c>
      <c r="W451" s="1">
        <v>3</v>
      </c>
      <c r="X451" s="1">
        <v>712.2</v>
      </c>
      <c r="Y451" s="1">
        <v>400</v>
      </c>
      <c r="Z451" s="1">
        <f t="shared" ref="Z451:Z514" si="62">POWER(Y451-X451,2)</f>
        <v>97468.840000000026</v>
      </c>
      <c r="AA451" s="1">
        <f t="shared" ref="AA451:AA514" si="63">IF(X451&lt;100,1,0)</f>
        <v>0</v>
      </c>
    </row>
    <row r="452" spans="1:27">
      <c r="A452" s="1">
        <v>2680119</v>
      </c>
      <c r="B452" s="1">
        <v>2</v>
      </c>
      <c r="C452" s="1">
        <v>515.4</v>
      </c>
      <c r="D452" s="1">
        <v>400</v>
      </c>
      <c r="E452" s="1">
        <f t="shared" si="56"/>
        <v>13317.159999999994</v>
      </c>
      <c r="F452" s="1">
        <f t="shared" si="57"/>
        <v>0</v>
      </c>
      <c r="H452" s="1">
        <v>2690589</v>
      </c>
      <c r="I452" s="1">
        <v>4</v>
      </c>
      <c r="J452" s="1">
        <v>858.2</v>
      </c>
      <c r="K452" s="1">
        <v>400</v>
      </c>
      <c r="L452" s="1">
        <f t="shared" si="58"/>
        <v>209947.24000000005</v>
      </c>
      <c r="M452" s="1">
        <f t="shared" si="59"/>
        <v>0</v>
      </c>
      <c r="O452" s="1">
        <v>2683142</v>
      </c>
      <c r="P452" s="1">
        <v>2</v>
      </c>
      <c r="Q452" s="1">
        <v>464</v>
      </c>
      <c r="R452" s="1">
        <v>400</v>
      </c>
      <c r="S452" s="1">
        <f t="shared" si="60"/>
        <v>4096</v>
      </c>
      <c r="T452" s="1">
        <f t="shared" si="61"/>
        <v>0</v>
      </c>
      <c r="V452" s="1">
        <v>2709097</v>
      </c>
      <c r="W452" s="1">
        <v>2</v>
      </c>
      <c r="X452" s="1">
        <v>518.4</v>
      </c>
      <c r="Y452" s="1">
        <v>400</v>
      </c>
      <c r="Z452" s="1">
        <f t="shared" si="62"/>
        <v>14018.559999999994</v>
      </c>
      <c r="AA452" s="1">
        <f t="shared" si="63"/>
        <v>0</v>
      </c>
    </row>
    <row r="453" spans="1:27">
      <c r="A453" s="1">
        <v>2687388</v>
      </c>
      <c r="B453" s="1">
        <v>2</v>
      </c>
      <c r="C453" s="1">
        <v>488.8</v>
      </c>
      <c r="D453" s="1">
        <v>400</v>
      </c>
      <c r="E453" s="1">
        <f t="shared" si="56"/>
        <v>7885.4400000000023</v>
      </c>
      <c r="F453" s="1">
        <f t="shared" si="57"/>
        <v>0</v>
      </c>
      <c r="H453" s="1">
        <v>2696259</v>
      </c>
      <c r="I453" s="1">
        <v>1</v>
      </c>
      <c r="J453" s="1">
        <v>290</v>
      </c>
      <c r="K453" s="1">
        <v>400</v>
      </c>
      <c r="L453" s="1">
        <f t="shared" si="58"/>
        <v>12100</v>
      </c>
      <c r="M453" s="1">
        <f t="shared" si="59"/>
        <v>0</v>
      </c>
      <c r="O453" s="1">
        <v>2690973</v>
      </c>
      <c r="P453" s="1">
        <v>2</v>
      </c>
      <c r="Q453" s="1">
        <v>522.20000000000005</v>
      </c>
      <c r="R453" s="1">
        <v>400</v>
      </c>
      <c r="S453" s="1">
        <f t="shared" si="60"/>
        <v>14932.840000000011</v>
      </c>
      <c r="T453" s="1">
        <f t="shared" si="61"/>
        <v>0</v>
      </c>
      <c r="V453" s="1">
        <v>2716671</v>
      </c>
      <c r="W453" s="1">
        <v>2</v>
      </c>
      <c r="X453" s="1">
        <v>435</v>
      </c>
      <c r="Y453" s="1">
        <v>400</v>
      </c>
      <c r="Z453" s="1">
        <f t="shared" si="62"/>
        <v>1225</v>
      </c>
      <c r="AA453" s="1">
        <f t="shared" si="63"/>
        <v>0</v>
      </c>
    </row>
    <row r="454" spans="1:27">
      <c r="A454" s="1">
        <v>2693172</v>
      </c>
      <c r="B454" s="1">
        <v>2</v>
      </c>
      <c r="C454" s="1">
        <v>528.6</v>
      </c>
      <c r="D454" s="1">
        <v>400</v>
      </c>
      <c r="E454" s="1">
        <f t="shared" si="56"/>
        <v>16537.960000000006</v>
      </c>
      <c r="F454" s="1">
        <f t="shared" si="57"/>
        <v>0</v>
      </c>
      <c r="H454" s="1">
        <v>2704785</v>
      </c>
      <c r="I454" s="1">
        <v>5</v>
      </c>
      <c r="J454" s="1">
        <v>903.6</v>
      </c>
      <c r="K454" s="1">
        <v>400</v>
      </c>
      <c r="L454" s="1">
        <f t="shared" si="58"/>
        <v>253612.96000000002</v>
      </c>
      <c r="M454" s="1">
        <f t="shared" si="59"/>
        <v>0</v>
      </c>
      <c r="O454" s="1">
        <v>2698439</v>
      </c>
      <c r="P454" s="1">
        <v>1</v>
      </c>
      <c r="Q454" s="1">
        <v>243.2</v>
      </c>
      <c r="R454" s="1">
        <v>400</v>
      </c>
      <c r="S454" s="1">
        <f t="shared" si="60"/>
        <v>24586.240000000005</v>
      </c>
      <c r="T454" s="1">
        <f t="shared" si="61"/>
        <v>0</v>
      </c>
      <c r="V454" s="1">
        <v>2724637</v>
      </c>
      <c r="W454" s="1">
        <v>2</v>
      </c>
      <c r="X454" s="1">
        <v>569.20000000000005</v>
      </c>
      <c r="Y454" s="1">
        <v>400</v>
      </c>
      <c r="Z454" s="1">
        <f t="shared" si="62"/>
        <v>28628.640000000014</v>
      </c>
      <c r="AA454" s="1">
        <f t="shared" si="63"/>
        <v>0</v>
      </c>
    </row>
    <row r="455" spans="1:27">
      <c r="A455" s="1">
        <v>2702488</v>
      </c>
      <c r="B455" s="1">
        <v>1</v>
      </c>
      <c r="C455" s="1">
        <v>258.8</v>
      </c>
      <c r="D455" s="1">
        <v>400</v>
      </c>
      <c r="E455" s="1">
        <f t="shared" si="56"/>
        <v>19937.439999999995</v>
      </c>
      <c r="F455" s="1">
        <f t="shared" si="57"/>
        <v>0</v>
      </c>
      <c r="H455" s="1">
        <v>2710353</v>
      </c>
      <c r="I455" s="1">
        <v>1</v>
      </c>
      <c r="J455" s="1">
        <v>205.2</v>
      </c>
      <c r="K455" s="1">
        <v>400</v>
      </c>
      <c r="L455" s="1">
        <f t="shared" si="58"/>
        <v>37947.040000000001</v>
      </c>
      <c r="M455" s="1">
        <f t="shared" si="59"/>
        <v>0</v>
      </c>
      <c r="O455" s="1">
        <v>2707290</v>
      </c>
      <c r="P455" s="1">
        <v>2</v>
      </c>
      <c r="Q455" s="1">
        <v>479.6</v>
      </c>
      <c r="R455" s="1">
        <v>400</v>
      </c>
      <c r="S455" s="1">
        <f t="shared" si="60"/>
        <v>6336.1600000000035</v>
      </c>
      <c r="T455" s="1">
        <f t="shared" si="61"/>
        <v>0</v>
      </c>
      <c r="V455" s="1">
        <v>2731845</v>
      </c>
      <c r="W455" s="1">
        <v>1</v>
      </c>
      <c r="X455" s="1">
        <v>247.4</v>
      </c>
      <c r="Y455" s="1">
        <v>400</v>
      </c>
      <c r="Z455" s="1">
        <f t="shared" si="62"/>
        <v>23286.76</v>
      </c>
      <c r="AA455" s="1">
        <f t="shared" si="63"/>
        <v>0</v>
      </c>
    </row>
    <row r="456" spans="1:27">
      <c r="A456" s="1">
        <v>2711522</v>
      </c>
      <c r="B456" s="1">
        <v>2</v>
      </c>
      <c r="C456" s="1">
        <v>513.79999999999995</v>
      </c>
      <c r="D456" s="1">
        <v>400</v>
      </c>
      <c r="E456" s="1">
        <f t="shared" si="56"/>
        <v>12950.43999999999</v>
      </c>
      <c r="F456" s="1">
        <f t="shared" si="57"/>
        <v>0</v>
      </c>
      <c r="H456" s="1">
        <v>2719418</v>
      </c>
      <c r="I456" s="1">
        <v>5</v>
      </c>
      <c r="J456" s="1">
        <v>926.2</v>
      </c>
      <c r="K456" s="1">
        <v>400</v>
      </c>
      <c r="L456" s="1">
        <f t="shared" si="58"/>
        <v>276886.44000000006</v>
      </c>
      <c r="M456" s="1">
        <f t="shared" si="59"/>
        <v>0</v>
      </c>
      <c r="O456" s="1">
        <v>2714943</v>
      </c>
      <c r="P456" s="1">
        <v>1</v>
      </c>
      <c r="Q456" s="1">
        <v>252.2</v>
      </c>
      <c r="R456" s="1">
        <v>400</v>
      </c>
      <c r="S456" s="1">
        <f t="shared" si="60"/>
        <v>21844.840000000004</v>
      </c>
      <c r="T456" s="1">
        <f t="shared" si="61"/>
        <v>0</v>
      </c>
      <c r="V456" s="1">
        <v>2740632</v>
      </c>
      <c r="W456" s="1">
        <v>2</v>
      </c>
      <c r="X456" s="1">
        <v>527</v>
      </c>
      <c r="Y456" s="1">
        <v>400</v>
      </c>
      <c r="Z456" s="1">
        <f t="shared" si="62"/>
        <v>16129</v>
      </c>
      <c r="AA456" s="1">
        <f t="shared" si="63"/>
        <v>0</v>
      </c>
    </row>
    <row r="457" spans="1:27">
      <c r="A457" s="1">
        <v>2718984</v>
      </c>
      <c r="B457" s="1">
        <v>1</v>
      </c>
      <c r="C457" s="1">
        <v>244.8</v>
      </c>
      <c r="D457" s="1">
        <v>400</v>
      </c>
      <c r="E457" s="1">
        <f t="shared" si="56"/>
        <v>24087.039999999997</v>
      </c>
      <c r="F457" s="1">
        <f t="shared" si="57"/>
        <v>0</v>
      </c>
      <c r="H457" s="1">
        <v>2724854</v>
      </c>
      <c r="I457" s="1">
        <v>1</v>
      </c>
      <c r="J457" s="1">
        <v>254.6</v>
      </c>
      <c r="K457" s="1">
        <v>400</v>
      </c>
      <c r="L457" s="1">
        <f t="shared" si="58"/>
        <v>21141.16</v>
      </c>
      <c r="M457" s="1">
        <f t="shared" si="59"/>
        <v>0</v>
      </c>
      <c r="O457" s="1">
        <v>2723783</v>
      </c>
      <c r="P457" s="1">
        <v>2</v>
      </c>
      <c r="Q457" s="1">
        <v>573</v>
      </c>
      <c r="R457" s="1">
        <v>400</v>
      </c>
      <c r="S457" s="1">
        <f t="shared" si="60"/>
        <v>29929</v>
      </c>
      <c r="T457" s="1">
        <f t="shared" si="61"/>
        <v>0</v>
      </c>
      <c r="V457" s="1">
        <v>2747967</v>
      </c>
      <c r="W457" s="1">
        <v>1</v>
      </c>
      <c r="X457" s="1">
        <v>273.8</v>
      </c>
      <c r="Y457" s="1">
        <v>400</v>
      </c>
      <c r="Z457" s="1">
        <f t="shared" si="62"/>
        <v>15926.439999999997</v>
      </c>
      <c r="AA457" s="1">
        <f t="shared" si="63"/>
        <v>0</v>
      </c>
    </row>
    <row r="458" spans="1:27">
      <c r="A458" s="1">
        <v>2727823</v>
      </c>
      <c r="B458" s="1">
        <v>2</v>
      </c>
      <c r="C458" s="1">
        <v>464</v>
      </c>
      <c r="D458" s="1">
        <v>400</v>
      </c>
      <c r="E458" s="1">
        <f t="shared" si="56"/>
        <v>4096</v>
      </c>
      <c r="F458" s="1">
        <f t="shared" si="57"/>
        <v>0</v>
      </c>
      <c r="H458" s="1">
        <v>2733707</v>
      </c>
      <c r="I458" s="1">
        <v>4</v>
      </c>
      <c r="J458" s="1">
        <v>873.4</v>
      </c>
      <c r="K458" s="1">
        <v>400</v>
      </c>
      <c r="L458" s="1">
        <f t="shared" si="58"/>
        <v>224107.55999999997</v>
      </c>
      <c r="M458" s="1">
        <f t="shared" si="59"/>
        <v>0</v>
      </c>
      <c r="O458" s="1">
        <v>2730974</v>
      </c>
      <c r="P458" s="1">
        <v>1</v>
      </c>
      <c r="Q458" s="1">
        <v>253</v>
      </c>
      <c r="R458" s="1">
        <v>400</v>
      </c>
      <c r="S458" s="1">
        <f t="shared" si="60"/>
        <v>21609</v>
      </c>
      <c r="T458" s="1">
        <f t="shared" si="61"/>
        <v>0</v>
      </c>
      <c r="V458" s="1">
        <v>2756878</v>
      </c>
      <c r="W458" s="1">
        <v>2</v>
      </c>
      <c r="X458" s="1">
        <v>421.6</v>
      </c>
      <c r="Y458" s="1">
        <v>400</v>
      </c>
      <c r="Z458" s="1">
        <f t="shared" si="62"/>
        <v>466.56000000000097</v>
      </c>
      <c r="AA458" s="1">
        <f t="shared" si="63"/>
        <v>0</v>
      </c>
    </row>
    <row r="459" spans="1:27">
      <c r="A459" s="1">
        <v>2735669</v>
      </c>
      <c r="B459" s="1">
        <v>1</v>
      </c>
      <c r="C459" s="1">
        <v>253.6</v>
      </c>
      <c r="D459" s="1">
        <v>400</v>
      </c>
      <c r="E459" s="1">
        <f t="shared" si="56"/>
        <v>21432.960000000003</v>
      </c>
      <c r="F459" s="1">
        <f t="shared" si="57"/>
        <v>0</v>
      </c>
      <c r="H459" s="1">
        <v>2739314</v>
      </c>
      <c r="I459" s="1">
        <v>1</v>
      </c>
      <c r="J459" s="1">
        <v>252.4</v>
      </c>
      <c r="K459" s="1">
        <v>400</v>
      </c>
      <c r="L459" s="1">
        <f t="shared" si="58"/>
        <v>21785.759999999998</v>
      </c>
      <c r="M459" s="1">
        <f t="shared" si="59"/>
        <v>0</v>
      </c>
      <c r="O459" s="1">
        <v>2739789</v>
      </c>
      <c r="P459" s="1">
        <v>2</v>
      </c>
      <c r="Q459" s="1">
        <v>490.8</v>
      </c>
      <c r="R459" s="1">
        <v>400</v>
      </c>
      <c r="S459" s="1">
        <f t="shared" si="60"/>
        <v>8244.6400000000012</v>
      </c>
      <c r="T459" s="1">
        <f t="shared" si="61"/>
        <v>0</v>
      </c>
      <c r="V459" s="1">
        <v>2762754</v>
      </c>
      <c r="W459" s="1">
        <v>2</v>
      </c>
      <c r="X459" s="1">
        <v>174</v>
      </c>
      <c r="Y459" s="1">
        <v>400</v>
      </c>
      <c r="Z459" s="1">
        <f t="shared" si="62"/>
        <v>51076</v>
      </c>
      <c r="AA459" s="1">
        <f t="shared" si="63"/>
        <v>0</v>
      </c>
    </row>
    <row r="460" spans="1:27">
      <c r="A460" s="1">
        <v>2743288</v>
      </c>
      <c r="B460" s="1">
        <v>2</v>
      </c>
      <c r="C460" s="1">
        <v>520.79999999999995</v>
      </c>
      <c r="D460" s="1">
        <v>400</v>
      </c>
      <c r="E460" s="1">
        <f t="shared" si="56"/>
        <v>14592.639999999989</v>
      </c>
      <c r="F460" s="1">
        <f t="shared" si="57"/>
        <v>0</v>
      </c>
      <c r="H460" s="1">
        <v>2748160</v>
      </c>
      <c r="I460" s="1">
        <v>3</v>
      </c>
      <c r="J460" s="1">
        <v>725</v>
      </c>
      <c r="K460" s="1">
        <v>400</v>
      </c>
      <c r="L460" s="1">
        <f t="shared" si="58"/>
        <v>105625</v>
      </c>
      <c r="M460" s="1">
        <f t="shared" si="59"/>
        <v>0</v>
      </c>
      <c r="O460" s="1">
        <v>2747389</v>
      </c>
      <c r="P460" s="1">
        <v>1</v>
      </c>
      <c r="Q460" s="1">
        <v>83.4</v>
      </c>
      <c r="R460" s="1">
        <v>400</v>
      </c>
      <c r="S460" s="1">
        <f t="shared" si="60"/>
        <v>100235.56000000001</v>
      </c>
      <c r="T460" s="1">
        <f t="shared" si="61"/>
        <v>1</v>
      </c>
      <c r="V460" s="1">
        <v>2775997</v>
      </c>
      <c r="W460" s="1">
        <v>3</v>
      </c>
      <c r="X460" s="1">
        <v>640.6</v>
      </c>
      <c r="Y460" s="1">
        <v>400</v>
      </c>
      <c r="Z460" s="1">
        <f t="shared" si="62"/>
        <v>57888.360000000008</v>
      </c>
      <c r="AA460" s="1">
        <f t="shared" si="63"/>
        <v>0</v>
      </c>
    </row>
    <row r="461" spans="1:27">
      <c r="A461" s="1">
        <v>2751934</v>
      </c>
      <c r="B461" s="1">
        <v>2</v>
      </c>
      <c r="C461" s="1">
        <v>466.6</v>
      </c>
      <c r="D461" s="1">
        <v>400</v>
      </c>
      <c r="E461" s="1">
        <f t="shared" si="56"/>
        <v>4435.5600000000031</v>
      </c>
      <c r="F461" s="1">
        <f t="shared" si="57"/>
        <v>0</v>
      </c>
      <c r="H461" s="1">
        <v>2754642</v>
      </c>
      <c r="I461" s="1">
        <v>1</v>
      </c>
      <c r="J461" s="1">
        <v>242.8</v>
      </c>
      <c r="K461" s="1">
        <v>400</v>
      </c>
      <c r="L461" s="1">
        <f t="shared" si="58"/>
        <v>24711.839999999997</v>
      </c>
      <c r="M461" s="1">
        <f t="shared" si="59"/>
        <v>0</v>
      </c>
      <c r="O461" s="1">
        <v>2749813</v>
      </c>
      <c r="P461" s="1">
        <v>3</v>
      </c>
      <c r="Q461" s="1">
        <v>11.2</v>
      </c>
      <c r="R461" s="1">
        <v>400</v>
      </c>
      <c r="S461" s="1">
        <f t="shared" si="60"/>
        <v>151165.44</v>
      </c>
      <c r="T461" s="1">
        <f t="shared" si="61"/>
        <v>1</v>
      </c>
      <c r="V461" s="1">
        <v>2782836</v>
      </c>
      <c r="W461" s="1">
        <v>1</v>
      </c>
      <c r="X461" s="1">
        <v>236.4</v>
      </c>
      <c r="Y461" s="1">
        <v>400</v>
      </c>
      <c r="Z461" s="1">
        <f t="shared" si="62"/>
        <v>26764.959999999999</v>
      </c>
      <c r="AA461" s="1">
        <f t="shared" si="63"/>
        <v>0</v>
      </c>
    </row>
    <row r="462" spans="1:27">
      <c r="A462" s="1">
        <v>2759670</v>
      </c>
      <c r="B462" s="1">
        <v>2</v>
      </c>
      <c r="C462" s="1">
        <v>502</v>
      </c>
      <c r="D462" s="1">
        <v>400</v>
      </c>
      <c r="E462" s="1">
        <f t="shared" si="56"/>
        <v>10404</v>
      </c>
      <c r="F462" s="1">
        <f t="shared" si="57"/>
        <v>0</v>
      </c>
      <c r="H462" s="1">
        <v>2763440</v>
      </c>
      <c r="I462" s="1">
        <v>2</v>
      </c>
      <c r="J462" s="1">
        <v>514.79999999999995</v>
      </c>
      <c r="K462" s="1">
        <v>400</v>
      </c>
      <c r="L462" s="1">
        <f t="shared" si="58"/>
        <v>13179.03999999999</v>
      </c>
      <c r="M462" s="1">
        <f t="shared" si="59"/>
        <v>0</v>
      </c>
      <c r="O462" s="1">
        <v>2749755</v>
      </c>
      <c r="P462" s="1">
        <v>3</v>
      </c>
      <c r="Q462" s="1">
        <v>11.6</v>
      </c>
      <c r="R462" s="1">
        <v>400</v>
      </c>
      <c r="S462" s="1">
        <f t="shared" si="60"/>
        <v>150854.55999999997</v>
      </c>
      <c r="T462" s="1">
        <f t="shared" si="61"/>
        <v>1</v>
      </c>
      <c r="V462" s="1">
        <v>2791720</v>
      </c>
      <c r="W462" s="1">
        <v>2</v>
      </c>
      <c r="X462" s="1">
        <v>539.79999999999995</v>
      </c>
      <c r="Y462" s="1">
        <v>400</v>
      </c>
      <c r="Z462" s="1">
        <f t="shared" si="62"/>
        <v>19544.039999999986</v>
      </c>
      <c r="AA462" s="1">
        <f t="shared" si="63"/>
        <v>0</v>
      </c>
    </row>
    <row r="463" spans="1:27">
      <c r="A463" s="1">
        <v>2767208</v>
      </c>
      <c r="B463" s="1">
        <v>1</v>
      </c>
      <c r="C463" s="1">
        <v>268.60000000000002</v>
      </c>
      <c r="D463" s="1">
        <v>400</v>
      </c>
      <c r="E463" s="1">
        <f t="shared" si="56"/>
        <v>17265.959999999995</v>
      </c>
      <c r="F463" s="1">
        <f t="shared" si="57"/>
        <v>0</v>
      </c>
      <c r="H463" s="1">
        <v>2770927</v>
      </c>
      <c r="I463" s="1">
        <v>1</v>
      </c>
      <c r="J463" s="1">
        <v>258.60000000000002</v>
      </c>
      <c r="K463" s="1">
        <v>400</v>
      </c>
      <c r="L463" s="1">
        <f t="shared" si="58"/>
        <v>19993.959999999992</v>
      </c>
      <c r="M463" s="1">
        <f t="shared" si="59"/>
        <v>0</v>
      </c>
      <c r="O463" s="1">
        <v>2749697</v>
      </c>
      <c r="P463" s="1">
        <v>4</v>
      </c>
      <c r="Q463" s="1">
        <v>18.399999999999999</v>
      </c>
      <c r="R463" s="1">
        <v>400</v>
      </c>
      <c r="S463" s="1">
        <f t="shared" si="60"/>
        <v>145618.56000000003</v>
      </c>
      <c r="T463" s="1">
        <f t="shared" si="61"/>
        <v>1</v>
      </c>
      <c r="V463" s="1">
        <v>2799072</v>
      </c>
      <c r="W463" s="1">
        <v>2</v>
      </c>
      <c r="X463" s="1">
        <v>496.8</v>
      </c>
      <c r="Y463" s="1">
        <v>400</v>
      </c>
      <c r="Z463" s="1">
        <f t="shared" si="62"/>
        <v>9370.2400000000016</v>
      </c>
      <c r="AA463" s="1">
        <f t="shared" si="63"/>
        <v>0</v>
      </c>
    </row>
    <row r="464" spans="1:27">
      <c r="A464" s="1">
        <v>2775903</v>
      </c>
      <c r="B464" s="1">
        <v>1</v>
      </c>
      <c r="C464" s="1">
        <v>261</v>
      </c>
      <c r="D464" s="1">
        <v>400</v>
      </c>
      <c r="E464" s="1">
        <f t="shared" si="56"/>
        <v>19321</v>
      </c>
      <c r="F464" s="1">
        <f t="shared" si="57"/>
        <v>0</v>
      </c>
      <c r="H464" s="1">
        <v>2779332</v>
      </c>
      <c r="I464" s="1">
        <v>2</v>
      </c>
      <c r="J464" s="1">
        <v>519</v>
      </c>
      <c r="K464" s="1">
        <v>400</v>
      </c>
      <c r="L464" s="1">
        <f t="shared" si="58"/>
        <v>14161</v>
      </c>
      <c r="M464" s="1">
        <f t="shared" si="59"/>
        <v>0</v>
      </c>
      <c r="O464" s="1">
        <v>2749604</v>
      </c>
      <c r="P464" s="1">
        <v>4</v>
      </c>
      <c r="Q464" s="1">
        <v>460.8</v>
      </c>
      <c r="R464" s="1">
        <v>400</v>
      </c>
      <c r="S464" s="1">
        <f t="shared" si="60"/>
        <v>3696.6400000000012</v>
      </c>
      <c r="T464" s="1">
        <f t="shared" si="61"/>
        <v>0</v>
      </c>
      <c r="V464" s="1">
        <v>2806681</v>
      </c>
      <c r="W464" s="1">
        <v>2</v>
      </c>
      <c r="X464" s="1">
        <v>476.2</v>
      </c>
      <c r="Y464" s="1">
        <v>400</v>
      </c>
      <c r="Z464" s="1">
        <f t="shared" si="62"/>
        <v>5806.4399999999987</v>
      </c>
      <c r="AA464" s="1">
        <f t="shared" si="63"/>
        <v>0</v>
      </c>
    </row>
    <row r="465" spans="1:27">
      <c r="A465" s="1">
        <v>2784668</v>
      </c>
      <c r="B465" s="1">
        <v>2</v>
      </c>
      <c r="C465" s="1">
        <v>475.2</v>
      </c>
      <c r="D465" s="1">
        <v>400</v>
      </c>
      <c r="E465" s="1">
        <f t="shared" si="56"/>
        <v>5655.0399999999981</v>
      </c>
      <c r="F465" s="1">
        <f t="shared" si="57"/>
        <v>0</v>
      </c>
      <c r="H465" s="1">
        <v>2786695</v>
      </c>
      <c r="I465" s="1">
        <v>1</v>
      </c>
      <c r="J465" s="1">
        <v>267.39999999999998</v>
      </c>
      <c r="K465" s="1">
        <v>400</v>
      </c>
      <c r="L465" s="1">
        <f t="shared" si="58"/>
        <v>17582.760000000006</v>
      </c>
      <c r="M465" s="1">
        <f t="shared" si="59"/>
        <v>0</v>
      </c>
      <c r="O465" s="1">
        <v>2797457</v>
      </c>
      <c r="P465" s="1">
        <v>4</v>
      </c>
      <c r="Q465" s="1">
        <v>830</v>
      </c>
      <c r="R465" s="1">
        <v>400</v>
      </c>
      <c r="S465" s="1">
        <f t="shared" si="60"/>
        <v>184900</v>
      </c>
      <c r="T465" s="1">
        <f t="shared" si="61"/>
        <v>0</v>
      </c>
      <c r="V465" s="1">
        <v>2814359</v>
      </c>
      <c r="W465" s="1">
        <v>1</v>
      </c>
      <c r="X465" s="1">
        <v>282</v>
      </c>
      <c r="Y465" s="1">
        <v>400</v>
      </c>
      <c r="Z465" s="1">
        <f t="shared" si="62"/>
        <v>13924</v>
      </c>
      <c r="AA465" s="1">
        <f t="shared" si="63"/>
        <v>0</v>
      </c>
    </row>
    <row r="466" spans="1:27">
      <c r="A466" s="1">
        <v>2792376</v>
      </c>
      <c r="B466" s="1">
        <v>2</v>
      </c>
      <c r="C466" s="1">
        <v>482.2</v>
      </c>
      <c r="D466" s="1">
        <v>400</v>
      </c>
      <c r="E466" s="1">
        <f t="shared" si="56"/>
        <v>6756.8399999999983</v>
      </c>
      <c r="F466" s="1">
        <f t="shared" si="57"/>
        <v>0</v>
      </c>
      <c r="H466" s="1">
        <v>2794977</v>
      </c>
      <c r="I466" s="1">
        <v>2</v>
      </c>
      <c r="J466" s="1">
        <v>514.6</v>
      </c>
      <c r="K466" s="1">
        <v>400</v>
      </c>
      <c r="L466" s="1">
        <f t="shared" si="58"/>
        <v>13133.160000000005</v>
      </c>
      <c r="M466" s="1">
        <f t="shared" si="59"/>
        <v>0</v>
      </c>
      <c r="O466" s="1">
        <v>2803372</v>
      </c>
      <c r="P466" s="1">
        <v>2</v>
      </c>
      <c r="Q466" s="1">
        <v>468.6</v>
      </c>
      <c r="R466" s="1">
        <v>400</v>
      </c>
      <c r="S466" s="1">
        <f t="shared" si="60"/>
        <v>4705.9600000000028</v>
      </c>
      <c r="T466" s="1">
        <f t="shared" si="61"/>
        <v>0</v>
      </c>
      <c r="V466" s="1">
        <v>2823033</v>
      </c>
      <c r="W466" s="1">
        <v>2</v>
      </c>
      <c r="X466" s="1">
        <v>522.20000000000005</v>
      </c>
      <c r="Y466" s="1">
        <v>400</v>
      </c>
      <c r="Z466" s="1">
        <f t="shared" si="62"/>
        <v>14932.840000000011</v>
      </c>
      <c r="AA466" s="1">
        <f t="shared" si="63"/>
        <v>0</v>
      </c>
    </row>
    <row r="467" spans="1:27">
      <c r="A467" s="1">
        <v>2800032</v>
      </c>
      <c r="B467" s="1">
        <v>2</v>
      </c>
      <c r="C467" s="1">
        <v>489</v>
      </c>
      <c r="D467" s="1">
        <v>400</v>
      </c>
      <c r="E467" s="1">
        <f t="shared" si="56"/>
        <v>7921</v>
      </c>
      <c r="F467" s="1">
        <f t="shared" si="57"/>
        <v>0</v>
      </c>
      <c r="H467" s="1">
        <v>2802241</v>
      </c>
      <c r="I467" s="1">
        <v>1</v>
      </c>
      <c r="J467" s="1">
        <v>273.60000000000002</v>
      </c>
      <c r="K467" s="1">
        <v>400</v>
      </c>
      <c r="L467" s="1">
        <f t="shared" si="58"/>
        <v>15976.959999999994</v>
      </c>
      <c r="M467" s="1">
        <f t="shared" si="59"/>
        <v>0</v>
      </c>
      <c r="O467" s="1">
        <v>2811085</v>
      </c>
      <c r="P467" s="1">
        <v>3</v>
      </c>
      <c r="Q467" s="1">
        <v>662.8</v>
      </c>
      <c r="R467" s="1">
        <v>400</v>
      </c>
      <c r="S467" s="1">
        <f t="shared" si="60"/>
        <v>69063.839999999982</v>
      </c>
      <c r="T467" s="1">
        <f t="shared" si="61"/>
        <v>0</v>
      </c>
      <c r="V467" s="1">
        <v>2830488</v>
      </c>
      <c r="W467" s="1">
        <v>1</v>
      </c>
      <c r="X467" s="1">
        <v>247.4</v>
      </c>
      <c r="Y467" s="1">
        <v>400</v>
      </c>
      <c r="Z467" s="1">
        <f t="shared" si="62"/>
        <v>23286.76</v>
      </c>
      <c r="AA467" s="1">
        <f t="shared" si="63"/>
        <v>0</v>
      </c>
    </row>
    <row r="468" spans="1:27">
      <c r="A468" s="1">
        <v>2807650</v>
      </c>
      <c r="B468" s="1">
        <v>1</v>
      </c>
      <c r="C468" s="1">
        <v>248</v>
      </c>
      <c r="D468" s="1">
        <v>400</v>
      </c>
      <c r="E468" s="1">
        <f t="shared" si="56"/>
        <v>23104</v>
      </c>
      <c r="F468" s="1">
        <f t="shared" si="57"/>
        <v>0</v>
      </c>
      <c r="H468" s="1">
        <v>2810909</v>
      </c>
      <c r="I468" s="1">
        <v>2</v>
      </c>
      <c r="J468" s="1">
        <v>478.6</v>
      </c>
      <c r="K468" s="1">
        <v>400</v>
      </c>
      <c r="L468" s="1">
        <f t="shared" si="58"/>
        <v>6177.9600000000037</v>
      </c>
      <c r="M468" s="1">
        <f t="shared" si="59"/>
        <v>0</v>
      </c>
      <c r="O468" s="1">
        <v>2817870</v>
      </c>
      <c r="P468" s="1">
        <v>2</v>
      </c>
      <c r="Q468" s="1">
        <v>526.79999999999995</v>
      </c>
      <c r="R468" s="1">
        <v>400</v>
      </c>
      <c r="S468" s="1">
        <f t="shared" si="60"/>
        <v>16078.239999999989</v>
      </c>
      <c r="T468" s="1">
        <f t="shared" si="61"/>
        <v>0</v>
      </c>
      <c r="V468" s="1">
        <v>2839480</v>
      </c>
      <c r="W468" s="1">
        <v>2</v>
      </c>
      <c r="X468" s="1">
        <v>532.6</v>
      </c>
      <c r="Y468" s="1">
        <v>400</v>
      </c>
      <c r="Z468" s="1">
        <f t="shared" si="62"/>
        <v>17582.760000000006</v>
      </c>
      <c r="AA468" s="1">
        <f t="shared" si="63"/>
        <v>0</v>
      </c>
    </row>
    <row r="469" spans="1:27">
      <c r="A469" s="1">
        <v>2816476</v>
      </c>
      <c r="B469" s="1">
        <v>2</v>
      </c>
      <c r="C469" s="1">
        <v>466.4</v>
      </c>
      <c r="D469" s="1">
        <v>400</v>
      </c>
      <c r="E469" s="1">
        <f t="shared" si="56"/>
        <v>4408.9599999999973</v>
      </c>
      <c r="F469" s="1">
        <f t="shared" si="57"/>
        <v>0</v>
      </c>
      <c r="H469" s="1">
        <v>2818606</v>
      </c>
      <c r="I469" s="1">
        <v>1</v>
      </c>
      <c r="J469" s="1">
        <v>252.6</v>
      </c>
      <c r="K469" s="1">
        <v>400</v>
      </c>
      <c r="L469" s="1">
        <f t="shared" si="58"/>
        <v>21726.760000000002</v>
      </c>
      <c r="M469" s="1">
        <f t="shared" si="59"/>
        <v>0</v>
      </c>
      <c r="O469" s="1">
        <v>2825309</v>
      </c>
      <c r="P469" s="1">
        <v>2</v>
      </c>
      <c r="Q469" s="1">
        <v>465.8</v>
      </c>
      <c r="R469" s="1">
        <v>400</v>
      </c>
      <c r="S469" s="1">
        <f t="shared" si="60"/>
        <v>4329.6400000000012</v>
      </c>
      <c r="T469" s="1">
        <f t="shared" si="61"/>
        <v>0</v>
      </c>
      <c r="V469" s="1">
        <v>2846880</v>
      </c>
      <c r="W469" s="1">
        <v>1</v>
      </c>
      <c r="X469" s="1">
        <v>253.2</v>
      </c>
      <c r="Y469" s="1">
        <v>400</v>
      </c>
      <c r="Z469" s="1">
        <f t="shared" si="62"/>
        <v>21550.240000000002</v>
      </c>
      <c r="AA469" s="1">
        <f t="shared" si="63"/>
        <v>0</v>
      </c>
    </row>
    <row r="470" spans="1:27">
      <c r="A470" s="1">
        <v>2824212</v>
      </c>
      <c r="B470" s="1">
        <v>1</v>
      </c>
      <c r="C470" s="1">
        <v>243.6</v>
      </c>
      <c r="D470" s="1">
        <v>400</v>
      </c>
      <c r="E470" s="1">
        <f t="shared" si="56"/>
        <v>24460.960000000003</v>
      </c>
      <c r="F470" s="1">
        <f t="shared" si="57"/>
        <v>0</v>
      </c>
      <c r="H470" s="1">
        <v>2827411</v>
      </c>
      <c r="I470" s="1">
        <v>2</v>
      </c>
      <c r="J470" s="1">
        <v>509.2</v>
      </c>
      <c r="K470" s="1">
        <v>400</v>
      </c>
      <c r="L470" s="1">
        <f t="shared" si="58"/>
        <v>11924.639999999998</v>
      </c>
      <c r="M470" s="1">
        <f t="shared" si="59"/>
        <v>0</v>
      </c>
      <c r="O470" s="1">
        <v>2833006</v>
      </c>
      <c r="P470" s="1">
        <v>2</v>
      </c>
      <c r="Q470" s="1">
        <v>543.6</v>
      </c>
      <c r="R470" s="1">
        <v>400</v>
      </c>
      <c r="S470" s="1">
        <f t="shared" si="60"/>
        <v>20620.960000000006</v>
      </c>
      <c r="T470" s="1">
        <f t="shared" si="61"/>
        <v>0</v>
      </c>
      <c r="V470" s="1">
        <v>2855685</v>
      </c>
      <c r="W470" s="1">
        <v>2</v>
      </c>
      <c r="X470" s="1">
        <v>488.8</v>
      </c>
      <c r="Y470" s="1">
        <v>400</v>
      </c>
      <c r="Z470" s="1">
        <f t="shared" si="62"/>
        <v>7885.4400000000023</v>
      </c>
      <c r="AA470" s="1">
        <f t="shared" si="63"/>
        <v>0</v>
      </c>
    </row>
    <row r="471" spans="1:27">
      <c r="A471" s="1">
        <v>2833035</v>
      </c>
      <c r="B471" s="1">
        <v>2</v>
      </c>
      <c r="C471" s="1">
        <v>453.8</v>
      </c>
      <c r="D471" s="1">
        <v>400</v>
      </c>
      <c r="E471" s="1">
        <f t="shared" si="56"/>
        <v>2894.4400000000014</v>
      </c>
      <c r="F471" s="1">
        <f t="shared" si="57"/>
        <v>0</v>
      </c>
      <c r="H471" s="1">
        <v>2834779</v>
      </c>
      <c r="I471" s="1">
        <v>1</v>
      </c>
      <c r="J471" s="1">
        <v>279</v>
      </c>
      <c r="K471" s="1">
        <v>400</v>
      </c>
      <c r="L471" s="1">
        <f t="shared" si="58"/>
        <v>14641</v>
      </c>
      <c r="M471" s="1">
        <f t="shared" si="59"/>
        <v>0</v>
      </c>
      <c r="O471" s="1">
        <v>2840314</v>
      </c>
      <c r="P471" s="1">
        <v>2</v>
      </c>
      <c r="Q471" s="1">
        <v>456</v>
      </c>
      <c r="R471" s="1">
        <v>400</v>
      </c>
      <c r="S471" s="1">
        <f t="shared" si="60"/>
        <v>3136</v>
      </c>
      <c r="T471" s="1">
        <f t="shared" si="61"/>
        <v>0</v>
      </c>
      <c r="V471" s="1">
        <v>2863301</v>
      </c>
      <c r="W471" s="1">
        <v>1</v>
      </c>
      <c r="X471" s="1">
        <v>276.2</v>
      </c>
      <c r="Y471" s="1">
        <v>400</v>
      </c>
      <c r="Z471" s="1">
        <f t="shared" si="62"/>
        <v>15326.440000000002</v>
      </c>
      <c r="AA471" s="1">
        <f t="shared" si="63"/>
        <v>0</v>
      </c>
    </row>
    <row r="472" spans="1:27">
      <c r="A472" s="1">
        <v>2840787</v>
      </c>
      <c r="B472" s="1">
        <v>2</v>
      </c>
      <c r="C472" s="1">
        <v>476.6</v>
      </c>
      <c r="D472" s="1">
        <v>400</v>
      </c>
      <c r="E472" s="1">
        <f t="shared" si="56"/>
        <v>5867.5600000000031</v>
      </c>
      <c r="F472" s="1">
        <f t="shared" si="57"/>
        <v>0</v>
      </c>
      <c r="H472" s="1">
        <v>2843340</v>
      </c>
      <c r="I472" s="1">
        <v>2</v>
      </c>
      <c r="J472" s="1">
        <v>501</v>
      </c>
      <c r="K472" s="1">
        <v>400</v>
      </c>
      <c r="L472" s="1">
        <f t="shared" si="58"/>
        <v>10201</v>
      </c>
      <c r="M472" s="1">
        <f t="shared" si="59"/>
        <v>0</v>
      </c>
      <c r="O472" s="1">
        <v>2848097</v>
      </c>
      <c r="P472" s="1">
        <v>2</v>
      </c>
      <c r="Q472" s="1">
        <v>523.4</v>
      </c>
      <c r="R472" s="1">
        <v>400</v>
      </c>
      <c r="S472" s="1">
        <f t="shared" si="60"/>
        <v>15227.559999999994</v>
      </c>
      <c r="T472" s="1">
        <f t="shared" si="61"/>
        <v>0</v>
      </c>
      <c r="V472" s="1">
        <v>2871971</v>
      </c>
      <c r="W472" s="1">
        <v>2</v>
      </c>
      <c r="X472" s="1">
        <v>347.6</v>
      </c>
      <c r="Y472" s="1">
        <v>400</v>
      </c>
      <c r="Z472" s="1">
        <f t="shared" si="62"/>
        <v>2745.7599999999975</v>
      </c>
      <c r="AA472" s="1">
        <f t="shared" si="63"/>
        <v>0</v>
      </c>
    </row>
    <row r="473" spans="1:27">
      <c r="A473" s="1">
        <v>2848528</v>
      </c>
      <c r="B473" s="1">
        <v>2</v>
      </c>
      <c r="C473" s="1">
        <v>509.2</v>
      </c>
      <c r="D473" s="1">
        <v>400</v>
      </c>
      <c r="E473" s="1">
        <f t="shared" si="56"/>
        <v>11924.639999999998</v>
      </c>
      <c r="F473" s="1">
        <f t="shared" si="57"/>
        <v>0</v>
      </c>
      <c r="H473" s="1">
        <v>2850840</v>
      </c>
      <c r="I473" s="1">
        <v>1</v>
      </c>
      <c r="J473" s="1">
        <v>280.60000000000002</v>
      </c>
      <c r="K473" s="1">
        <v>400</v>
      </c>
      <c r="L473" s="1">
        <f t="shared" si="58"/>
        <v>14256.359999999995</v>
      </c>
      <c r="M473" s="1">
        <f t="shared" si="59"/>
        <v>0</v>
      </c>
      <c r="O473" s="1">
        <v>2855574</v>
      </c>
      <c r="P473" s="1">
        <v>2</v>
      </c>
      <c r="Q473" s="1">
        <v>413.4</v>
      </c>
      <c r="R473" s="1">
        <v>400</v>
      </c>
      <c r="S473" s="1">
        <f t="shared" si="60"/>
        <v>179.55999999999938</v>
      </c>
      <c r="T473" s="1">
        <f t="shared" si="61"/>
        <v>0</v>
      </c>
      <c r="V473" s="1">
        <v>2877091</v>
      </c>
      <c r="W473" s="1">
        <v>2</v>
      </c>
      <c r="X473" s="1">
        <v>209.8</v>
      </c>
      <c r="Y473" s="1">
        <v>400</v>
      </c>
      <c r="Z473" s="1">
        <f t="shared" si="62"/>
        <v>36176.039999999994</v>
      </c>
      <c r="AA473" s="1">
        <f t="shared" si="63"/>
        <v>0</v>
      </c>
    </row>
    <row r="474" spans="1:27">
      <c r="A474" s="1">
        <v>2856067</v>
      </c>
      <c r="B474" s="1">
        <v>1</v>
      </c>
      <c r="C474" s="1">
        <v>268.60000000000002</v>
      </c>
      <c r="D474" s="1">
        <v>400</v>
      </c>
      <c r="E474" s="1">
        <f t="shared" si="56"/>
        <v>17265.959999999995</v>
      </c>
      <c r="F474" s="1">
        <f t="shared" si="57"/>
        <v>0</v>
      </c>
      <c r="H474" s="1">
        <v>2859534</v>
      </c>
      <c r="I474" s="1">
        <v>2</v>
      </c>
      <c r="J474" s="1">
        <v>508.4</v>
      </c>
      <c r="K474" s="1">
        <v>400</v>
      </c>
      <c r="L474" s="1">
        <f t="shared" si="58"/>
        <v>11750.559999999996</v>
      </c>
      <c r="M474" s="1">
        <f t="shared" si="59"/>
        <v>0</v>
      </c>
      <c r="O474" s="1">
        <v>2863563</v>
      </c>
      <c r="P474" s="1">
        <v>2</v>
      </c>
      <c r="Q474" s="1">
        <v>527.6</v>
      </c>
      <c r="R474" s="1">
        <v>400</v>
      </c>
      <c r="S474" s="1">
        <f t="shared" si="60"/>
        <v>16281.760000000006</v>
      </c>
      <c r="T474" s="1">
        <f t="shared" si="61"/>
        <v>0</v>
      </c>
      <c r="V474" s="1">
        <v>2890984</v>
      </c>
      <c r="W474" s="1">
        <v>3</v>
      </c>
      <c r="X474" s="1">
        <v>583.20000000000005</v>
      </c>
      <c r="Y474" s="1">
        <v>400</v>
      </c>
      <c r="Z474" s="1">
        <f t="shared" si="62"/>
        <v>33562.24000000002</v>
      </c>
      <c r="AA474" s="1">
        <f t="shared" si="63"/>
        <v>0</v>
      </c>
    </row>
    <row r="475" spans="1:27">
      <c r="A475" s="1">
        <v>2864768</v>
      </c>
      <c r="B475" s="1">
        <v>1</v>
      </c>
      <c r="C475" s="1">
        <v>279.2</v>
      </c>
      <c r="D475" s="1">
        <v>400</v>
      </c>
      <c r="E475" s="1">
        <f t="shared" si="56"/>
        <v>14592.640000000003</v>
      </c>
      <c r="F475" s="1">
        <f t="shared" si="57"/>
        <v>0</v>
      </c>
      <c r="H475" s="1">
        <v>2866672</v>
      </c>
      <c r="I475" s="1">
        <v>1</v>
      </c>
      <c r="J475" s="1">
        <v>265.60000000000002</v>
      </c>
      <c r="K475" s="1">
        <v>400</v>
      </c>
      <c r="L475" s="1">
        <f t="shared" si="58"/>
        <v>18063.359999999993</v>
      </c>
      <c r="M475" s="1">
        <f t="shared" si="59"/>
        <v>0</v>
      </c>
      <c r="O475" s="1">
        <v>2871005</v>
      </c>
      <c r="P475" s="1">
        <v>1</v>
      </c>
      <c r="Q475" s="1">
        <v>264.60000000000002</v>
      </c>
      <c r="R475" s="1">
        <v>400</v>
      </c>
      <c r="S475" s="1">
        <f t="shared" si="60"/>
        <v>18333.159999999993</v>
      </c>
      <c r="T475" s="1">
        <f t="shared" si="61"/>
        <v>0</v>
      </c>
      <c r="V475" s="1">
        <v>2898148</v>
      </c>
      <c r="W475" s="1">
        <v>2</v>
      </c>
      <c r="X475" s="1">
        <v>551.20000000000005</v>
      </c>
      <c r="Y475" s="1">
        <v>400</v>
      </c>
      <c r="Z475" s="1">
        <f t="shared" si="62"/>
        <v>22861.440000000013</v>
      </c>
      <c r="AA475" s="1">
        <f t="shared" si="63"/>
        <v>0</v>
      </c>
    </row>
    <row r="476" spans="1:27">
      <c r="A476" s="1">
        <v>2873463</v>
      </c>
      <c r="B476" s="1">
        <v>2</v>
      </c>
      <c r="C476" s="1">
        <v>459.4</v>
      </c>
      <c r="D476" s="1">
        <v>400</v>
      </c>
      <c r="E476" s="1">
        <f t="shared" si="56"/>
        <v>3528.3599999999974</v>
      </c>
      <c r="F476" s="1">
        <f t="shared" si="57"/>
        <v>0</v>
      </c>
      <c r="H476" s="1">
        <v>2875787</v>
      </c>
      <c r="I476" s="1">
        <v>2</v>
      </c>
      <c r="J476" s="1">
        <v>479.8</v>
      </c>
      <c r="K476" s="1">
        <v>400</v>
      </c>
      <c r="L476" s="1">
        <f t="shared" si="58"/>
        <v>6368.0400000000018</v>
      </c>
      <c r="M476" s="1">
        <f t="shared" si="59"/>
        <v>0</v>
      </c>
      <c r="O476" s="1">
        <v>2879752</v>
      </c>
      <c r="P476" s="1">
        <v>2</v>
      </c>
      <c r="Q476" s="1">
        <v>488.8</v>
      </c>
      <c r="R476" s="1">
        <v>400</v>
      </c>
      <c r="S476" s="1">
        <f t="shared" si="60"/>
        <v>7885.4400000000023</v>
      </c>
      <c r="T476" s="1">
        <f t="shared" si="61"/>
        <v>0</v>
      </c>
      <c r="V476" s="1">
        <v>2905473</v>
      </c>
      <c r="W476" s="1">
        <v>2</v>
      </c>
      <c r="X476" s="1">
        <v>483</v>
      </c>
      <c r="Y476" s="1">
        <v>400</v>
      </c>
      <c r="Z476" s="1">
        <f t="shared" si="62"/>
        <v>6889</v>
      </c>
      <c r="AA476" s="1">
        <f t="shared" si="63"/>
        <v>0</v>
      </c>
    </row>
    <row r="477" spans="1:27">
      <c r="A477" s="1">
        <v>2881219</v>
      </c>
      <c r="B477" s="1">
        <v>2</v>
      </c>
      <c r="C477" s="1">
        <v>498</v>
      </c>
      <c r="D477" s="1">
        <v>400</v>
      </c>
      <c r="E477" s="1">
        <f t="shared" si="56"/>
        <v>9604</v>
      </c>
      <c r="F477" s="1">
        <f t="shared" si="57"/>
        <v>0</v>
      </c>
      <c r="H477" s="1">
        <v>2883464</v>
      </c>
      <c r="I477" s="1">
        <v>1</v>
      </c>
      <c r="J477" s="1">
        <v>288.2</v>
      </c>
      <c r="K477" s="1">
        <v>400</v>
      </c>
      <c r="L477" s="1">
        <f t="shared" si="58"/>
        <v>12499.240000000003</v>
      </c>
      <c r="M477" s="1">
        <f t="shared" si="59"/>
        <v>0</v>
      </c>
      <c r="O477" s="1">
        <v>2887461</v>
      </c>
      <c r="P477" s="1">
        <v>2</v>
      </c>
      <c r="Q477" s="1">
        <v>495.2</v>
      </c>
      <c r="R477" s="1">
        <v>400</v>
      </c>
      <c r="S477" s="1">
        <f t="shared" si="60"/>
        <v>9063.0399999999972</v>
      </c>
      <c r="T477" s="1">
        <f t="shared" si="61"/>
        <v>0</v>
      </c>
      <c r="V477" s="1">
        <v>2913075</v>
      </c>
      <c r="W477" s="1">
        <v>1</v>
      </c>
      <c r="X477" s="1">
        <v>258.39999999999998</v>
      </c>
      <c r="Y477" s="1">
        <v>400</v>
      </c>
      <c r="Z477" s="1">
        <f t="shared" si="62"/>
        <v>20050.560000000005</v>
      </c>
      <c r="AA477" s="1">
        <f t="shared" si="63"/>
        <v>0</v>
      </c>
    </row>
    <row r="478" spans="1:27">
      <c r="A478" s="1">
        <v>2888781</v>
      </c>
      <c r="B478" s="1">
        <v>2</v>
      </c>
      <c r="C478" s="1">
        <v>411</v>
      </c>
      <c r="D478" s="1">
        <v>400</v>
      </c>
      <c r="E478" s="1">
        <f t="shared" si="56"/>
        <v>121</v>
      </c>
      <c r="F478" s="1">
        <f t="shared" si="57"/>
        <v>0</v>
      </c>
      <c r="H478" s="1">
        <v>2892115</v>
      </c>
      <c r="I478" s="1">
        <v>2</v>
      </c>
      <c r="J478" s="1">
        <v>445</v>
      </c>
      <c r="K478" s="1">
        <v>400</v>
      </c>
      <c r="L478" s="1">
        <f t="shared" si="58"/>
        <v>2025</v>
      </c>
      <c r="M478" s="1">
        <f t="shared" si="59"/>
        <v>0</v>
      </c>
      <c r="O478" s="1">
        <v>2895037</v>
      </c>
      <c r="P478" s="1">
        <v>1</v>
      </c>
      <c r="Q478" s="1">
        <v>265.39999999999998</v>
      </c>
      <c r="R478" s="1">
        <v>400</v>
      </c>
      <c r="S478" s="1">
        <f t="shared" si="60"/>
        <v>18117.160000000007</v>
      </c>
      <c r="T478" s="1">
        <f t="shared" si="61"/>
        <v>0</v>
      </c>
      <c r="V478" s="1">
        <v>2921877</v>
      </c>
      <c r="W478" s="1">
        <v>2</v>
      </c>
      <c r="X478" s="1">
        <v>521.20000000000005</v>
      </c>
      <c r="Y478" s="1">
        <v>400</v>
      </c>
      <c r="Z478" s="1">
        <f t="shared" si="62"/>
        <v>14689.440000000011</v>
      </c>
      <c r="AA478" s="1">
        <f t="shared" si="63"/>
        <v>0</v>
      </c>
    </row>
    <row r="479" spans="1:27">
      <c r="A479" s="1">
        <v>2896824</v>
      </c>
      <c r="B479" s="1">
        <v>1</v>
      </c>
      <c r="C479" s="1">
        <v>274</v>
      </c>
      <c r="D479" s="1">
        <v>400</v>
      </c>
      <c r="E479" s="1">
        <f t="shared" si="56"/>
        <v>15876</v>
      </c>
      <c r="F479" s="1">
        <f t="shared" si="57"/>
        <v>0</v>
      </c>
      <c r="H479" s="1">
        <v>2900038</v>
      </c>
      <c r="I479" s="1">
        <v>1</v>
      </c>
      <c r="J479" s="1">
        <v>283.8</v>
      </c>
      <c r="K479" s="1">
        <v>400</v>
      </c>
      <c r="L479" s="1">
        <f t="shared" si="58"/>
        <v>13502.439999999997</v>
      </c>
      <c r="M479" s="1">
        <f t="shared" si="59"/>
        <v>0</v>
      </c>
      <c r="O479" s="1">
        <v>2903777</v>
      </c>
      <c r="P479" s="1">
        <v>2</v>
      </c>
      <c r="Q479" s="1">
        <v>502.6</v>
      </c>
      <c r="R479" s="1">
        <v>400</v>
      </c>
      <c r="S479" s="1">
        <f t="shared" si="60"/>
        <v>10526.760000000004</v>
      </c>
      <c r="T479" s="1">
        <f t="shared" si="61"/>
        <v>0</v>
      </c>
      <c r="V479" s="1">
        <v>2929294</v>
      </c>
      <c r="W479" s="1">
        <v>1</v>
      </c>
      <c r="X479" s="1">
        <v>278.39999999999998</v>
      </c>
      <c r="Y479" s="1">
        <v>400</v>
      </c>
      <c r="Z479" s="1">
        <f t="shared" si="62"/>
        <v>14786.560000000005</v>
      </c>
      <c r="AA479" s="1">
        <f t="shared" si="63"/>
        <v>0</v>
      </c>
    </row>
    <row r="480" spans="1:27">
      <c r="A480" s="1">
        <v>2905873</v>
      </c>
      <c r="B480" s="1">
        <v>2</v>
      </c>
      <c r="C480" s="1">
        <v>455.4</v>
      </c>
      <c r="D480" s="1">
        <v>400</v>
      </c>
      <c r="E480" s="1">
        <f t="shared" si="56"/>
        <v>3069.1599999999976</v>
      </c>
      <c r="F480" s="1">
        <f t="shared" si="57"/>
        <v>0</v>
      </c>
      <c r="H480" s="1">
        <v>2908696</v>
      </c>
      <c r="I480" s="1">
        <v>2</v>
      </c>
      <c r="J480" s="1">
        <v>473.2</v>
      </c>
      <c r="K480" s="1">
        <v>400</v>
      </c>
      <c r="L480" s="1">
        <f t="shared" si="58"/>
        <v>5358.239999999998</v>
      </c>
      <c r="M480" s="1">
        <f t="shared" si="59"/>
        <v>0</v>
      </c>
      <c r="O480" s="1">
        <v>2911318</v>
      </c>
      <c r="P480" s="1">
        <v>1</v>
      </c>
      <c r="Q480" s="1">
        <v>246</v>
      </c>
      <c r="R480" s="1">
        <v>400</v>
      </c>
      <c r="S480" s="1">
        <f t="shared" si="60"/>
        <v>23716</v>
      </c>
      <c r="T480" s="1">
        <f t="shared" si="61"/>
        <v>0</v>
      </c>
      <c r="V480" s="1">
        <v>2937970</v>
      </c>
      <c r="W480" s="1">
        <v>2</v>
      </c>
      <c r="X480" s="1">
        <v>455</v>
      </c>
      <c r="Y480" s="1">
        <v>400</v>
      </c>
      <c r="Z480" s="1">
        <f t="shared" si="62"/>
        <v>3025</v>
      </c>
      <c r="AA480" s="1">
        <f t="shared" si="63"/>
        <v>0</v>
      </c>
    </row>
    <row r="481" spans="1:27">
      <c r="A481" s="1">
        <v>2913665</v>
      </c>
      <c r="B481" s="1">
        <v>2</v>
      </c>
      <c r="C481" s="1">
        <v>500</v>
      </c>
      <c r="D481" s="1">
        <v>400</v>
      </c>
      <c r="E481" s="1">
        <f t="shared" si="56"/>
        <v>10000</v>
      </c>
      <c r="F481" s="1">
        <f t="shared" si="57"/>
        <v>0</v>
      </c>
      <c r="H481" s="1">
        <v>2916266</v>
      </c>
      <c r="I481" s="1">
        <v>1</v>
      </c>
      <c r="J481" s="1">
        <v>285.60000000000002</v>
      </c>
      <c r="K481" s="1">
        <v>400</v>
      </c>
      <c r="L481" s="1">
        <f t="shared" si="58"/>
        <v>13087.359999999995</v>
      </c>
      <c r="M481" s="1">
        <f t="shared" si="59"/>
        <v>0</v>
      </c>
      <c r="O481" s="1">
        <v>2920138</v>
      </c>
      <c r="P481" s="1">
        <v>2</v>
      </c>
      <c r="Q481" s="1">
        <v>508</v>
      </c>
      <c r="R481" s="1">
        <v>400</v>
      </c>
      <c r="S481" s="1">
        <f t="shared" si="60"/>
        <v>11664</v>
      </c>
      <c r="T481" s="1">
        <f t="shared" si="61"/>
        <v>0</v>
      </c>
      <c r="V481" s="1">
        <v>2945754</v>
      </c>
      <c r="W481" s="1">
        <v>2</v>
      </c>
      <c r="X481" s="1">
        <v>380</v>
      </c>
      <c r="Y481" s="1">
        <v>400</v>
      </c>
      <c r="Z481" s="1">
        <f t="shared" si="62"/>
        <v>400</v>
      </c>
      <c r="AA481" s="1">
        <f t="shared" si="63"/>
        <v>0</v>
      </c>
    </row>
    <row r="482" spans="1:27">
      <c r="A482" s="1">
        <v>2921220</v>
      </c>
      <c r="B482" s="1">
        <v>1</v>
      </c>
      <c r="C482" s="1">
        <v>222.6</v>
      </c>
      <c r="D482" s="1">
        <v>400</v>
      </c>
      <c r="E482" s="1">
        <f t="shared" si="56"/>
        <v>31470.760000000002</v>
      </c>
      <c r="F482" s="1">
        <f t="shared" si="57"/>
        <v>0</v>
      </c>
      <c r="H482" s="1">
        <v>2924928</v>
      </c>
      <c r="I482" s="1">
        <v>2</v>
      </c>
      <c r="J482" s="1">
        <v>455.2</v>
      </c>
      <c r="K482" s="1">
        <v>400</v>
      </c>
      <c r="L482" s="1">
        <f t="shared" si="58"/>
        <v>3047.0399999999986</v>
      </c>
      <c r="M482" s="1">
        <f t="shared" si="59"/>
        <v>0</v>
      </c>
      <c r="O482" s="1">
        <v>2927670</v>
      </c>
      <c r="P482" s="1">
        <v>1</v>
      </c>
      <c r="Q482" s="1">
        <v>267.39999999999998</v>
      </c>
      <c r="R482" s="1">
        <v>400</v>
      </c>
      <c r="S482" s="1">
        <f t="shared" si="60"/>
        <v>17582.760000000006</v>
      </c>
      <c r="T482" s="1">
        <f t="shared" si="61"/>
        <v>0</v>
      </c>
      <c r="V482" s="1">
        <v>2950432</v>
      </c>
      <c r="W482" s="1">
        <v>2</v>
      </c>
      <c r="X482" s="1">
        <v>114.6</v>
      </c>
      <c r="Y482" s="1">
        <v>400</v>
      </c>
      <c r="Z482" s="1">
        <f t="shared" si="62"/>
        <v>81453.159999999989</v>
      </c>
      <c r="AA482" s="1">
        <f t="shared" si="63"/>
        <v>0</v>
      </c>
    </row>
    <row r="483" spans="1:27">
      <c r="A483" s="1">
        <v>2930178</v>
      </c>
      <c r="B483" s="1">
        <v>2</v>
      </c>
      <c r="C483" s="1">
        <v>486.6</v>
      </c>
      <c r="D483" s="1">
        <v>500</v>
      </c>
      <c r="E483" s="1">
        <f t="shared" si="56"/>
        <v>179.55999999999938</v>
      </c>
      <c r="F483" s="1">
        <f t="shared" si="57"/>
        <v>0</v>
      </c>
      <c r="H483" s="1">
        <v>2932742</v>
      </c>
      <c r="I483" s="1">
        <v>1</v>
      </c>
      <c r="J483" s="1">
        <v>298.39999999999998</v>
      </c>
      <c r="K483" s="1">
        <v>500</v>
      </c>
      <c r="L483" s="1">
        <f t="shared" si="58"/>
        <v>40642.560000000012</v>
      </c>
      <c r="M483" s="1">
        <f t="shared" si="59"/>
        <v>0</v>
      </c>
      <c r="O483" s="1">
        <v>2936396</v>
      </c>
      <c r="P483" s="1">
        <v>2</v>
      </c>
      <c r="Q483" s="1">
        <v>511.6</v>
      </c>
      <c r="R483" s="1">
        <v>500</v>
      </c>
      <c r="S483" s="1">
        <f t="shared" si="60"/>
        <v>134.56000000000051</v>
      </c>
      <c r="T483" s="1">
        <f t="shared" si="61"/>
        <v>0</v>
      </c>
      <c r="V483" s="1">
        <v>2963813</v>
      </c>
      <c r="W483" s="1">
        <v>3</v>
      </c>
      <c r="X483" s="1">
        <v>750.2</v>
      </c>
      <c r="Y483" s="1">
        <v>500</v>
      </c>
      <c r="Z483" s="1">
        <f t="shared" si="62"/>
        <v>62600.040000000023</v>
      </c>
      <c r="AA483" s="1">
        <f t="shared" si="63"/>
        <v>0</v>
      </c>
    </row>
    <row r="484" spans="1:27">
      <c r="A484" s="1">
        <v>2937810</v>
      </c>
      <c r="B484" s="1">
        <v>2</v>
      </c>
      <c r="C484" s="1">
        <v>149.4</v>
      </c>
      <c r="D484" s="1">
        <v>500</v>
      </c>
      <c r="E484" s="1">
        <f t="shared" ref="E484:E547" si="64">POWER(D484-C484,2)</f>
        <v>122920.36000000002</v>
      </c>
      <c r="F484" s="1">
        <f t="shared" ref="F484:F547" si="65">IF(C484&lt;100,1,0)</f>
        <v>0</v>
      </c>
      <c r="H484" s="1">
        <v>2941351</v>
      </c>
      <c r="I484" s="1">
        <v>3</v>
      </c>
      <c r="J484" s="1">
        <v>602.4</v>
      </c>
      <c r="K484" s="1">
        <v>500</v>
      </c>
      <c r="L484" s="1">
        <f t="shared" si="58"/>
        <v>10485.759999999995</v>
      </c>
      <c r="M484" s="1">
        <f t="shared" si="59"/>
        <v>0</v>
      </c>
      <c r="O484" s="1">
        <v>2943896</v>
      </c>
      <c r="P484" s="1">
        <v>2</v>
      </c>
      <c r="Q484" s="1">
        <v>488.8</v>
      </c>
      <c r="R484" s="1">
        <v>500</v>
      </c>
      <c r="S484" s="1">
        <f t="shared" si="60"/>
        <v>125.43999999999974</v>
      </c>
      <c r="T484" s="1">
        <f t="shared" si="61"/>
        <v>0</v>
      </c>
      <c r="V484" s="1">
        <v>2970133</v>
      </c>
      <c r="W484" s="1">
        <v>1</v>
      </c>
      <c r="X484" s="1">
        <v>251.8</v>
      </c>
      <c r="Y484" s="1">
        <v>500</v>
      </c>
      <c r="Z484" s="1">
        <f t="shared" si="62"/>
        <v>61603.24</v>
      </c>
      <c r="AA484" s="1">
        <f t="shared" si="63"/>
        <v>0</v>
      </c>
    </row>
    <row r="485" spans="1:27">
      <c r="A485" s="1">
        <v>2939895</v>
      </c>
      <c r="B485" s="1">
        <v>2</v>
      </c>
      <c r="C485" s="1">
        <v>6.6</v>
      </c>
      <c r="D485" s="1">
        <v>500</v>
      </c>
      <c r="E485" s="1">
        <f t="shared" si="64"/>
        <v>243443.55999999997</v>
      </c>
      <c r="F485" s="1">
        <f t="shared" si="65"/>
        <v>1</v>
      </c>
      <c r="H485" s="1">
        <v>2948419</v>
      </c>
      <c r="I485" s="1">
        <v>1</v>
      </c>
      <c r="J485" s="1">
        <v>306.2</v>
      </c>
      <c r="K485" s="1">
        <v>500</v>
      </c>
      <c r="L485" s="1">
        <f t="shared" si="58"/>
        <v>37558.44</v>
      </c>
      <c r="M485" s="1">
        <f t="shared" si="59"/>
        <v>0</v>
      </c>
      <c r="O485" s="1">
        <v>2951515</v>
      </c>
      <c r="P485" s="1">
        <v>2</v>
      </c>
      <c r="Q485" s="1">
        <v>528.6</v>
      </c>
      <c r="R485" s="1">
        <v>500</v>
      </c>
      <c r="S485" s="1">
        <f t="shared" si="60"/>
        <v>817.96000000000129</v>
      </c>
      <c r="T485" s="1">
        <f t="shared" si="61"/>
        <v>0</v>
      </c>
      <c r="V485" s="1">
        <v>2978957</v>
      </c>
      <c r="W485" s="1">
        <v>3</v>
      </c>
      <c r="X485" s="1">
        <v>691.4</v>
      </c>
      <c r="Y485" s="1">
        <v>500</v>
      </c>
      <c r="Z485" s="1">
        <f t="shared" si="62"/>
        <v>36633.959999999992</v>
      </c>
      <c r="AA485" s="1">
        <f t="shared" si="63"/>
        <v>0</v>
      </c>
    </row>
    <row r="486" spans="1:27">
      <c r="A486" s="1">
        <v>2939862</v>
      </c>
      <c r="B486" s="1">
        <v>3</v>
      </c>
      <c r="C486" s="1">
        <v>11.4</v>
      </c>
      <c r="D486" s="1">
        <v>500</v>
      </c>
      <c r="E486" s="1">
        <f t="shared" si="64"/>
        <v>238729.96000000002</v>
      </c>
      <c r="F486" s="1">
        <f t="shared" si="65"/>
        <v>1</v>
      </c>
      <c r="H486" s="1">
        <v>2956970</v>
      </c>
      <c r="I486" s="1">
        <v>3</v>
      </c>
      <c r="J486" s="1">
        <v>632.4</v>
      </c>
      <c r="K486" s="1">
        <v>500</v>
      </c>
      <c r="L486" s="1">
        <f t="shared" si="58"/>
        <v>17529.759999999995</v>
      </c>
      <c r="M486" s="1">
        <f t="shared" si="59"/>
        <v>0</v>
      </c>
      <c r="O486" s="1">
        <v>2958950</v>
      </c>
      <c r="P486" s="1">
        <v>2</v>
      </c>
      <c r="Q486" s="1">
        <v>460.4</v>
      </c>
      <c r="R486" s="1">
        <v>500</v>
      </c>
      <c r="S486" s="1">
        <f t="shared" si="60"/>
        <v>1568.1600000000019</v>
      </c>
      <c r="T486" s="1">
        <f t="shared" si="61"/>
        <v>0</v>
      </c>
      <c r="V486" s="1">
        <v>2985541</v>
      </c>
      <c r="W486" s="1">
        <v>2</v>
      </c>
      <c r="X486" s="1">
        <v>514.79999999999995</v>
      </c>
      <c r="Y486" s="1">
        <v>500</v>
      </c>
      <c r="Z486" s="1">
        <f t="shared" si="62"/>
        <v>219.03999999999866</v>
      </c>
      <c r="AA486" s="1">
        <f t="shared" si="63"/>
        <v>0</v>
      </c>
    </row>
    <row r="487" spans="1:27">
      <c r="A487" s="1">
        <v>2939804</v>
      </c>
      <c r="B487" s="1">
        <v>4</v>
      </c>
      <c r="C487" s="1">
        <v>557</v>
      </c>
      <c r="D487" s="1">
        <v>500</v>
      </c>
      <c r="E487" s="1">
        <f t="shared" si="64"/>
        <v>3249</v>
      </c>
      <c r="F487" s="1">
        <f t="shared" si="65"/>
        <v>0</v>
      </c>
      <c r="H487" s="1">
        <v>2963891</v>
      </c>
      <c r="I487" s="1">
        <v>1</v>
      </c>
      <c r="J487" s="1">
        <v>287.60000000000002</v>
      </c>
      <c r="K487" s="1">
        <v>500</v>
      </c>
      <c r="L487" s="1">
        <f t="shared" si="58"/>
        <v>45113.759999999987</v>
      </c>
      <c r="M487" s="1">
        <f t="shared" si="59"/>
        <v>0</v>
      </c>
      <c r="O487" s="1">
        <v>2966720</v>
      </c>
      <c r="P487" s="1">
        <v>2</v>
      </c>
      <c r="Q487" s="1">
        <v>506.6</v>
      </c>
      <c r="R487" s="1">
        <v>500</v>
      </c>
      <c r="S487" s="1">
        <f t="shared" si="60"/>
        <v>43.560000000000301</v>
      </c>
      <c r="T487" s="1">
        <f t="shared" si="61"/>
        <v>0</v>
      </c>
      <c r="V487" s="1">
        <v>2993039</v>
      </c>
      <c r="W487" s="1">
        <v>2</v>
      </c>
      <c r="X487" s="1">
        <v>535.79999999999995</v>
      </c>
      <c r="Y487" s="1">
        <v>500</v>
      </c>
      <c r="Z487" s="1">
        <f t="shared" si="62"/>
        <v>1281.6399999999967</v>
      </c>
      <c r="AA487" s="1">
        <f t="shared" si="63"/>
        <v>0</v>
      </c>
    </row>
    <row r="488" spans="1:27">
      <c r="A488" s="1">
        <v>2976676</v>
      </c>
      <c r="B488" s="1">
        <v>5</v>
      </c>
      <c r="C488" s="1">
        <v>924</v>
      </c>
      <c r="D488" s="1">
        <v>500</v>
      </c>
      <c r="E488" s="1">
        <f t="shared" si="64"/>
        <v>179776</v>
      </c>
      <c r="F488" s="1">
        <f t="shared" si="65"/>
        <v>0</v>
      </c>
      <c r="H488" s="1">
        <v>2972566</v>
      </c>
      <c r="I488" s="1">
        <v>4</v>
      </c>
      <c r="J488" s="1">
        <v>742.4</v>
      </c>
      <c r="K488" s="1">
        <v>500</v>
      </c>
      <c r="L488" s="1">
        <f t="shared" si="58"/>
        <v>58757.759999999987</v>
      </c>
      <c r="M488" s="1">
        <f t="shared" si="59"/>
        <v>0</v>
      </c>
      <c r="O488" s="1">
        <v>2974246</v>
      </c>
      <c r="P488" s="1">
        <v>2</v>
      </c>
      <c r="Q488" s="1">
        <v>455</v>
      </c>
      <c r="R488" s="1">
        <v>500</v>
      </c>
      <c r="S488" s="1">
        <f t="shared" si="60"/>
        <v>2025</v>
      </c>
      <c r="T488" s="1">
        <f t="shared" si="61"/>
        <v>0</v>
      </c>
      <c r="V488" s="1">
        <v>3000374</v>
      </c>
      <c r="W488" s="1">
        <v>2</v>
      </c>
      <c r="X488" s="1">
        <v>409.8</v>
      </c>
      <c r="Y488" s="1">
        <v>500</v>
      </c>
      <c r="Z488" s="1">
        <f t="shared" si="62"/>
        <v>8136.0399999999981</v>
      </c>
      <c r="AA488" s="1">
        <f t="shared" si="63"/>
        <v>0</v>
      </c>
    </row>
    <row r="489" spans="1:27">
      <c r="A489" s="1">
        <v>2982115</v>
      </c>
      <c r="B489" s="1">
        <v>4</v>
      </c>
      <c r="C489" s="1">
        <v>853.2</v>
      </c>
      <c r="D489" s="1">
        <v>500</v>
      </c>
      <c r="E489" s="1">
        <f t="shared" si="64"/>
        <v>124750.24000000003</v>
      </c>
      <c r="F489" s="1">
        <f t="shared" si="65"/>
        <v>0</v>
      </c>
      <c r="H489" s="1">
        <v>2978956</v>
      </c>
      <c r="I489" s="1">
        <v>1</v>
      </c>
      <c r="J489" s="1">
        <v>273.2</v>
      </c>
      <c r="K489" s="1">
        <v>500</v>
      </c>
      <c r="L489" s="1">
        <f t="shared" si="58"/>
        <v>51438.240000000005</v>
      </c>
      <c r="M489" s="1">
        <f t="shared" si="59"/>
        <v>0</v>
      </c>
      <c r="O489" s="1">
        <v>2982050</v>
      </c>
      <c r="P489" s="1">
        <v>2</v>
      </c>
      <c r="Q489" s="1">
        <v>514.20000000000005</v>
      </c>
      <c r="R489" s="1">
        <v>500</v>
      </c>
      <c r="S489" s="1">
        <f t="shared" si="60"/>
        <v>201.64000000000129</v>
      </c>
      <c r="T489" s="1">
        <f t="shared" si="61"/>
        <v>0</v>
      </c>
      <c r="V489" s="1">
        <v>3008407</v>
      </c>
      <c r="W489" s="1">
        <v>2</v>
      </c>
      <c r="X489" s="1">
        <v>581.4</v>
      </c>
      <c r="Y489" s="1">
        <v>500</v>
      </c>
      <c r="Z489" s="1">
        <f t="shared" si="62"/>
        <v>6625.9599999999964</v>
      </c>
      <c r="AA489" s="1">
        <f t="shared" si="63"/>
        <v>0</v>
      </c>
    </row>
    <row r="490" spans="1:27">
      <c r="A490" s="1">
        <v>2987921</v>
      </c>
      <c r="B490" s="1">
        <v>4</v>
      </c>
      <c r="C490" s="1">
        <v>818.4</v>
      </c>
      <c r="D490" s="1">
        <v>500</v>
      </c>
      <c r="E490" s="1">
        <f t="shared" si="64"/>
        <v>101378.55999999998</v>
      </c>
      <c r="F490" s="1">
        <f t="shared" si="65"/>
        <v>0</v>
      </c>
      <c r="H490" s="1">
        <v>2987614</v>
      </c>
      <c r="I490" s="1">
        <v>4</v>
      </c>
      <c r="J490" s="1">
        <v>837.6</v>
      </c>
      <c r="K490" s="1">
        <v>500</v>
      </c>
      <c r="L490" s="1">
        <f t="shared" si="58"/>
        <v>113973.76000000001</v>
      </c>
      <c r="M490" s="1">
        <f t="shared" si="59"/>
        <v>0</v>
      </c>
      <c r="O490" s="1">
        <v>2989525</v>
      </c>
      <c r="P490" s="1">
        <v>2</v>
      </c>
      <c r="Q490" s="1">
        <v>456.6</v>
      </c>
      <c r="R490" s="1">
        <v>500</v>
      </c>
      <c r="S490" s="1">
        <f t="shared" si="60"/>
        <v>1883.5599999999981</v>
      </c>
      <c r="T490" s="1">
        <f t="shared" si="61"/>
        <v>0</v>
      </c>
      <c r="V490" s="1">
        <v>3015573</v>
      </c>
      <c r="W490" s="1">
        <v>2</v>
      </c>
      <c r="X490" s="1">
        <v>465.4</v>
      </c>
      <c r="Y490" s="1">
        <v>500</v>
      </c>
      <c r="Z490" s="1">
        <f t="shared" si="62"/>
        <v>1197.1600000000017</v>
      </c>
      <c r="AA490" s="1">
        <f t="shared" si="63"/>
        <v>0</v>
      </c>
    </row>
    <row r="491" spans="1:27">
      <c r="A491" s="1">
        <v>2993491</v>
      </c>
      <c r="B491" s="1">
        <v>3</v>
      </c>
      <c r="C491" s="1">
        <v>633</v>
      </c>
      <c r="D491" s="1">
        <v>500</v>
      </c>
      <c r="E491" s="1">
        <f t="shared" si="64"/>
        <v>17689</v>
      </c>
      <c r="F491" s="1">
        <f t="shared" si="65"/>
        <v>0</v>
      </c>
      <c r="H491" s="1">
        <v>2993497</v>
      </c>
      <c r="I491" s="1">
        <v>1</v>
      </c>
      <c r="J491" s="1">
        <v>254.8</v>
      </c>
      <c r="K491" s="1">
        <v>500</v>
      </c>
      <c r="L491" s="1">
        <f t="shared" si="58"/>
        <v>60123.039999999994</v>
      </c>
      <c r="M491" s="1">
        <f t="shared" si="59"/>
        <v>0</v>
      </c>
      <c r="O491" s="1">
        <v>2997304</v>
      </c>
      <c r="P491" s="1">
        <v>2</v>
      </c>
      <c r="Q491" s="1">
        <v>537.20000000000005</v>
      </c>
      <c r="R491" s="1">
        <v>500</v>
      </c>
      <c r="S491" s="1">
        <f t="shared" si="60"/>
        <v>1383.8400000000033</v>
      </c>
      <c r="T491" s="1">
        <f t="shared" si="61"/>
        <v>0</v>
      </c>
      <c r="V491" s="1">
        <v>3023257</v>
      </c>
      <c r="W491" s="1">
        <v>2</v>
      </c>
      <c r="X491" s="1">
        <v>527.6</v>
      </c>
      <c r="Y491" s="1">
        <v>500</v>
      </c>
      <c r="Z491" s="1">
        <f t="shared" si="62"/>
        <v>761.76000000000124</v>
      </c>
      <c r="AA491" s="1">
        <f t="shared" si="63"/>
        <v>0</v>
      </c>
    </row>
    <row r="492" spans="1:27">
      <c r="A492" s="1">
        <v>3000754</v>
      </c>
      <c r="B492" s="1">
        <v>2</v>
      </c>
      <c r="C492" s="1">
        <v>452.2</v>
      </c>
      <c r="D492" s="1">
        <v>500</v>
      </c>
      <c r="E492" s="1">
        <f t="shared" si="64"/>
        <v>2284.8400000000011</v>
      </c>
      <c r="F492" s="1">
        <f t="shared" si="65"/>
        <v>0</v>
      </c>
      <c r="H492" s="1">
        <v>3002321</v>
      </c>
      <c r="I492" s="1">
        <v>4</v>
      </c>
      <c r="J492" s="1">
        <v>898</v>
      </c>
      <c r="K492" s="1">
        <v>500</v>
      </c>
      <c r="L492" s="1">
        <f t="shared" si="58"/>
        <v>158404</v>
      </c>
      <c r="M492" s="1">
        <f t="shared" si="59"/>
        <v>0</v>
      </c>
      <c r="O492" s="1">
        <v>3004682</v>
      </c>
      <c r="P492" s="1">
        <v>2</v>
      </c>
      <c r="Q492" s="1">
        <v>462.8</v>
      </c>
      <c r="R492" s="1">
        <v>500</v>
      </c>
      <c r="S492" s="1">
        <f t="shared" si="60"/>
        <v>1383.8399999999992</v>
      </c>
      <c r="T492" s="1">
        <f t="shared" si="61"/>
        <v>0</v>
      </c>
      <c r="V492" s="1">
        <v>3030735</v>
      </c>
      <c r="W492" s="1">
        <v>2</v>
      </c>
      <c r="X492" s="1">
        <v>501.4</v>
      </c>
      <c r="Y492" s="1">
        <v>500</v>
      </c>
      <c r="Z492" s="1">
        <f t="shared" si="62"/>
        <v>1.9599999999999362</v>
      </c>
      <c r="AA492" s="1">
        <f t="shared" si="63"/>
        <v>0</v>
      </c>
    </row>
    <row r="493" spans="1:27">
      <c r="A493" s="1">
        <v>3008563</v>
      </c>
      <c r="B493" s="1">
        <v>2</v>
      </c>
      <c r="C493" s="1">
        <v>471.6</v>
      </c>
      <c r="D493" s="1">
        <v>500</v>
      </c>
      <c r="E493" s="1">
        <f t="shared" si="64"/>
        <v>806.55999999999869</v>
      </c>
      <c r="F493" s="1">
        <f t="shared" si="65"/>
        <v>0</v>
      </c>
      <c r="H493" s="1">
        <v>3007969</v>
      </c>
      <c r="I493" s="1">
        <v>1</v>
      </c>
      <c r="J493" s="1">
        <v>251.2</v>
      </c>
      <c r="K493" s="1">
        <v>500</v>
      </c>
      <c r="L493" s="1">
        <f t="shared" si="58"/>
        <v>61901.440000000002</v>
      </c>
      <c r="M493" s="1">
        <f t="shared" si="59"/>
        <v>0</v>
      </c>
      <c r="O493" s="1">
        <v>3012474</v>
      </c>
      <c r="P493" s="1">
        <v>2</v>
      </c>
      <c r="Q493" s="1">
        <v>512.4</v>
      </c>
      <c r="R493" s="1">
        <v>500</v>
      </c>
      <c r="S493" s="1">
        <f t="shared" si="60"/>
        <v>153.75999999999942</v>
      </c>
      <c r="T493" s="1">
        <f t="shared" si="61"/>
        <v>0</v>
      </c>
      <c r="V493" s="1">
        <v>3038194</v>
      </c>
      <c r="W493" s="1">
        <v>2</v>
      </c>
      <c r="X493" s="1">
        <v>398.2</v>
      </c>
      <c r="Y493" s="1">
        <v>500</v>
      </c>
      <c r="Z493" s="1">
        <f t="shared" si="62"/>
        <v>10363.240000000002</v>
      </c>
      <c r="AA493" s="1">
        <f t="shared" si="63"/>
        <v>0</v>
      </c>
    </row>
    <row r="494" spans="1:27">
      <c r="A494" s="1">
        <v>3016243</v>
      </c>
      <c r="B494" s="1">
        <v>2</v>
      </c>
      <c r="C494" s="1">
        <v>490.4</v>
      </c>
      <c r="D494" s="1">
        <v>500</v>
      </c>
      <c r="E494" s="1">
        <f t="shared" si="64"/>
        <v>92.160000000000437</v>
      </c>
      <c r="F494" s="1">
        <f t="shared" si="65"/>
        <v>0</v>
      </c>
      <c r="H494" s="1">
        <v>3016818</v>
      </c>
      <c r="I494" s="1">
        <v>4</v>
      </c>
      <c r="J494" s="1">
        <v>809.6</v>
      </c>
      <c r="K494" s="1">
        <v>500</v>
      </c>
      <c r="L494" s="1">
        <f t="shared" si="58"/>
        <v>95852.160000000018</v>
      </c>
      <c r="M494" s="1">
        <f t="shared" si="59"/>
        <v>0</v>
      </c>
      <c r="O494" s="1">
        <v>3019934</v>
      </c>
      <c r="P494" s="1">
        <v>2</v>
      </c>
      <c r="Q494" s="1">
        <v>446.2</v>
      </c>
      <c r="R494" s="1">
        <v>500</v>
      </c>
      <c r="S494" s="1">
        <f t="shared" si="60"/>
        <v>2894.4400000000014</v>
      </c>
      <c r="T494" s="1">
        <f t="shared" si="61"/>
        <v>0</v>
      </c>
      <c r="V494" s="1">
        <v>3043707</v>
      </c>
      <c r="W494" s="1">
        <v>2</v>
      </c>
      <c r="X494" s="1">
        <v>112.8</v>
      </c>
      <c r="Y494" s="1">
        <v>500</v>
      </c>
      <c r="Z494" s="1">
        <f t="shared" si="62"/>
        <v>149923.84</v>
      </c>
      <c r="AA494" s="1">
        <f t="shared" si="63"/>
        <v>0</v>
      </c>
    </row>
    <row r="495" spans="1:27">
      <c r="A495" s="1">
        <v>3023763</v>
      </c>
      <c r="B495" s="1">
        <v>2</v>
      </c>
      <c r="C495" s="1">
        <v>476.2</v>
      </c>
      <c r="D495" s="1">
        <v>500</v>
      </c>
      <c r="E495" s="1">
        <f t="shared" si="64"/>
        <v>566.44000000000051</v>
      </c>
      <c r="F495" s="1">
        <f t="shared" si="65"/>
        <v>0</v>
      </c>
      <c r="H495" s="1">
        <v>3023661</v>
      </c>
      <c r="I495" s="1">
        <v>1</v>
      </c>
      <c r="J495" s="1">
        <v>264.39999999999998</v>
      </c>
      <c r="K495" s="1">
        <v>500</v>
      </c>
      <c r="L495" s="1">
        <f t="shared" si="58"/>
        <v>55507.360000000008</v>
      </c>
      <c r="M495" s="1">
        <f t="shared" si="59"/>
        <v>0</v>
      </c>
      <c r="O495" s="1">
        <v>3027791</v>
      </c>
      <c r="P495" s="1">
        <v>2</v>
      </c>
      <c r="Q495" s="1">
        <v>513.6</v>
      </c>
      <c r="R495" s="1">
        <v>500</v>
      </c>
      <c r="S495" s="1">
        <f t="shared" si="60"/>
        <v>184.9600000000006</v>
      </c>
      <c r="T495" s="1">
        <f t="shared" si="61"/>
        <v>0</v>
      </c>
      <c r="V495" s="1">
        <v>3057217</v>
      </c>
      <c r="W495" s="1">
        <v>3</v>
      </c>
      <c r="X495" s="1">
        <v>633.6</v>
      </c>
      <c r="Y495" s="1">
        <v>500</v>
      </c>
      <c r="Z495" s="1">
        <f t="shared" si="62"/>
        <v>17848.960000000006</v>
      </c>
      <c r="AA495" s="1">
        <f t="shared" si="63"/>
        <v>0</v>
      </c>
    </row>
    <row r="496" spans="1:27">
      <c r="A496" s="1">
        <v>3031512</v>
      </c>
      <c r="B496" s="1">
        <v>2</v>
      </c>
      <c r="C496" s="1">
        <v>487.8</v>
      </c>
      <c r="D496" s="1">
        <v>500</v>
      </c>
      <c r="E496" s="1">
        <f t="shared" si="64"/>
        <v>148.83999999999972</v>
      </c>
      <c r="F496" s="1">
        <f t="shared" si="65"/>
        <v>0</v>
      </c>
      <c r="H496" s="1">
        <v>3032452</v>
      </c>
      <c r="I496" s="1">
        <v>4</v>
      </c>
      <c r="J496" s="1">
        <v>752.6</v>
      </c>
      <c r="K496" s="1">
        <v>500</v>
      </c>
      <c r="L496" s="1">
        <f t="shared" si="58"/>
        <v>63806.760000000009</v>
      </c>
      <c r="M496" s="1">
        <f t="shared" si="59"/>
        <v>0</v>
      </c>
      <c r="O496" s="1">
        <v>3035304</v>
      </c>
      <c r="P496" s="1">
        <v>2</v>
      </c>
      <c r="Q496" s="1">
        <v>502.6</v>
      </c>
      <c r="R496" s="1">
        <v>500</v>
      </c>
      <c r="S496" s="1">
        <f t="shared" si="60"/>
        <v>6.7600000000001179</v>
      </c>
      <c r="T496" s="1">
        <f t="shared" si="61"/>
        <v>0</v>
      </c>
      <c r="V496" s="1">
        <v>3064598</v>
      </c>
      <c r="W496" s="1">
        <v>2</v>
      </c>
      <c r="X496" s="1">
        <v>517.79999999999995</v>
      </c>
      <c r="Y496" s="1">
        <v>500</v>
      </c>
      <c r="Z496" s="1">
        <f t="shared" si="62"/>
        <v>316.83999999999838</v>
      </c>
      <c r="AA496" s="1">
        <f t="shared" si="63"/>
        <v>0</v>
      </c>
    </row>
    <row r="497" spans="1:27">
      <c r="A497" s="1">
        <v>3039106</v>
      </c>
      <c r="B497" s="1">
        <v>2</v>
      </c>
      <c r="C497" s="1">
        <v>514.4</v>
      </c>
      <c r="D497" s="1">
        <v>500</v>
      </c>
      <c r="E497" s="1">
        <f t="shared" si="64"/>
        <v>207.35999999999933</v>
      </c>
      <c r="F497" s="1">
        <f t="shared" si="65"/>
        <v>0</v>
      </c>
      <c r="H497" s="1">
        <v>3038832</v>
      </c>
      <c r="I497" s="1">
        <v>1</v>
      </c>
      <c r="J497" s="1">
        <v>285</v>
      </c>
      <c r="K497" s="1">
        <v>500</v>
      </c>
      <c r="L497" s="1">
        <f t="shared" si="58"/>
        <v>46225</v>
      </c>
      <c r="M497" s="1">
        <f t="shared" si="59"/>
        <v>0</v>
      </c>
      <c r="O497" s="1">
        <v>3042862</v>
      </c>
      <c r="P497" s="1">
        <v>2</v>
      </c>
      <c r="Q497" s="1">
        <v>486.8</v>
      </c>
      <c r="R497" s="1">
        <v>500</v>
      </c>
      <c r="S497" s="1">
        <f t="shared" si="60"/>
        <v>174.2399999999997</v>
      </c>
      <c r="T497" s="1">
        <f t="shared" si="61"/>
        <v>0</v>
      </c>
      <c r="V497" s="1">
        <v>3072014</v>
      </c>
      <c r="W497" s="1">
        <v>3</v>
      </c>
      <c r="X497" s="1">
        <v>734</v>
      </c>
      <c r="Y497" s="1">
        <v>500</v>
      </c>
      <c r="Z497" s="1">
        <f t="shared" si="62"/>
        <v>54756</v>
      </c>
      <c r="AA497" s="1">
        <f t="shared" si="63"/>
        <v>0</v>
      </c>
    </row>
    <row r="498" spans="1:27">
      <c r="A498" s="1">
        <v>3046613</v>
      </c>
      <c r="B498" s="1">
        <v>2</v>
      </c>
      <c r="C498" s="1">
        <v>462</v>
      </c>
      <c r="D498" s="1">
        <v>500</v>
      </c>
      <c r="E498" s="1">
        <f t="shared" si="64"/>
        <v>1444</v>
      </c>
      <c r="F498" s="1">
        <f t="shared" si="65"/>
        <v>0</v>
      </c>
      <c r="H498" s="1">
        <v>3047467</v>
      </c>
      <c r="I498" s="1">
        <v>3</v>
      </c>
      <c r="J498" s="1">
        <v>702.6</v>
      </c>
      <c r="K498" s="1">
        <v>500</v>
      </c>
      <c r="L498" s="1">
        <f t="shared" si="58"/>
        <v>41046.760000000009</v>
      </c>
      <c r="M498" s="1">
        <f t="shared" si="59"/>
        <v>0</v>
      </c>
      <c r="O498" s="1">
        <v>3050482</v>
      </c>
      <c r="P498" s="1">
        <v>2</v>
      </c>
      <c r="Q498" s="1">
        <v>502</v>
      </c>
      <c r="R498" s="1">
        <v>500</v>
      </c>
      <c r="S498" s="1">
        <f t="shared" si="60"/>
        <v>4</v>
      </c>
      <c r="T498" s="1">
        <f t="shared" si="61"/>
        <v>0</v>
      </c>
      <c r="V498" s="1">
        <v>3079107</v>
      </c>
      <c r="W498" s="1">
        <v>2</v>
      </c>
      <c r="X498" s="1">
        <v>488.8</v>
      </c>
      <c r="Y498" s="1">
        <v>500</v>
      </c>
      <c r="Z498" s="1">
        <f t="shared" si="62"/>
        <v>125.43999999999974</v>
      </c>
      <c r="AA498" s="1">
        <f t="shared" si="63"/>
        <v>0</v>
      </c>
    </row>
    <row r="499" spans="1:27">
      <c r="A499" s="1">
        <v>3054318</v>
      </c>
      <c r="B499" s="1">
        <v>2</v>
      </c>
      <c r="C499" s="1">
        <v>478</v>
      </c>
      <c r="D499" s="1">
        <v>500</v>
      </c>
      <c r="E499" s="1">
        <f t="shared" si="64"/>
        <v>484</v>
      </c>
      <c r="F499" s="1">
        <f t="shared" si="65"/>
        <v>0</v>
      </c>
      <c r="H499" s="1">
        <v>3054568</v>
      </c>
      <c r="I499" s="1">
        <v>1</v>
      </c>
      <c r="J499" s="1">
        <v>291.8</v>
      </c>
      <c r="K499" s="1">
        <v>500</v>
      </c>
      <c r="L499" s="1">
        <f t="shared" si="58"/>
        <v>43347.24</v>
      </c>
      <c r="M499" s="1">
        <f t="shared" si="59"/>
        <v>0</v>
      </c>
      <c r="O499" s="1">
        <v>3058049</v>
      </c>
      <c r="P499" s="1">
        <v>2</v>
      </c>
      <c r="Q499" s="1">
        <v>504.4</v>
      </c>
      <c r="R499" s="1">
        <v>500</v>
      </c>
      <c r="S499" s="1">
        <f t="shared" si="60"/>
        <v>19.3599999999998</v>
      </c>
      <c r="T499" s="1">
        <f t="shared" si="61"/>
        <v>0</v>
      </c>
      <c r="V499" s="1">
        <v>3087166</v>
      </c>
      <c r="W499" s="1">
        <v>2</v>
      </c>
      <c r="X499" s="1">
        <v>527.20000000000005</v>
      </c>
      <c r="Y499" s="1">
        <v>500</v>
      </c>
      <c r="Z499" s="1">
        <f t="shared" si="62"/>
        <v>739.84000000000242</v>
      </c>
      <c r="AA499" s="1">
        <f t="shared" si="63"/>
        <v>0</v>
      </c>
    </row>
    <row r="500" spans="1:27">
      <c r="A500" s="1">
        <v>3062062</v>
      </c>
      <c r="B500" s="1">
        <v>2</v>
      </c>
      <c r="C500" s="1">
        <v>471.8</v>
      </c>
      <c r="D500" s="1">
        <v>500</v>
      </c>
      <c r="E500" s="1">
        <f t="shared" si="64"/>
        <v>795.23999999999933</v>
      </c>
      <c r="F500" s="1">
        <f t="shared" si="65"/>
        <v>0</v>
      </c>
      <c r="H500" s="1">
        <v>3063221</v>
      </c>
      <c r="I500" s="1">
        <v>3</v>
      </c>
      <c r="J500" s="1">
        <v>644.4</v>
      </c>
      <c r="K500" s="1">
        <v>500</v>
      </c>
      <c r="L500" s="1">
        <f t="shared" si="58"/>
        <v>20851.359999999993</v>
      </c>
      <c r="M500" s="1">
        <f t="shared" si="59"/>
        <v>0</v>
      </c>
      <c r="O500" s="1">
        <v>3065594</v>
      </c>
      <c r="P500" s="1">
        <v>2</v>
      </c>
      <c r="Q500" s="1">
        <v>522.6</v>
      </c>
      <c r="R500" s="1">
        <v>500</v>
      </c>
      <c r="S500" s="1">
        <f t="shared" si="60"/>
        <v>510.76000000000101</v>
      </c>
      <c r="T500" s="1">
        <f t="shared" si="61"/>
        <v>0</v>
      </c>
      <c r="V500" s="1">
        <v>3094849</v>
      </c>
      <c r="W500" s="1">
        <v>2</v>
      </c>
      <c r="X500" s="1">
        <v>505.6</v>
      </c>
      <c r="Y500" s="1">
        <v>500</v>
      </c>
      <c r="Z500" s="1">
        <f t="shared" si="62"/>
        <v>31.360000000000255</v>
      </c>
      <c r="AA500" s="1">
        <f t="shared" si="63"/>
        <v>0</v>
      </c>
    </row>
    <row r="501" spans="1:27">
      <c r="A501" s="1">
        <v>3069757</v>
      </c>
      <c r="B501" s="1">
        <v>2</v>
      </c>
      <c r="C501" s="1">
        <v>524.79999999999995</v>
      </c>
      <c r="D501" s="1">
        <v>500</v>
      </c>
      <c r="E501" s="1">
        <f t="shared" si="64"/>
        <v>615.03999999999769</v>
      </c>
      <c r="F501" s="1">
        <f t="shared" si="65"/>
        <v>0</v>
      </c>
      <c r="H501" s="1">
        <v>3070106</v>
      </c>
      <c r="I501" s="1">
        <v>1</v>
      </c>
      <c r="J501" s="1">
        <v>273.8</v>
      </c>
      <c r="K501" s="1">
        <v>500</v>
      </c>
      <c r="L501" s="1">
        <f t="shared" si="58"/>
        <v>51166.439999999995</v>
      </c>
      <c r="M501" s="1">
        <f t="shared" si="59"/>
        <v>0</v>
      </c>
      <c r="O501" s="1">
        <v>3073061</v>
      </c>
      <c r="P501" s="1">
        <v>2</v>
      </c>
      <c r="Q501" s="1">
        <v>455.4</v>
      </c>
      <c r="R501" s="1">
        <v>500</v>
      </c>
      <c r="S501" s="1">
        <f t="shared" si="60"/>
        <v>1989.1600000000021</v>
      </c>
      <c r="T501" s="1">
        <f t="shared" si="61"/>
        <v>0</v>
      </c>
      <c r="V501" s="1">
        <v>3102406</v>
      </c>
      <c r="W501" s="1">
        <v>2</v>
      </c>
      <c r="X501" s="1">
        <v>522.4</v>
      </c>
      <c r="Y501" s="1">
        <v>500</v>
      </c>
      <c r="Z501" s="1">
        <f t="shared" si="62"/>
        <v>501.75999999999897</v>
      </c>
      <c r="AA501" s="1">
        <f t="shared" si="63"/>
        <v>0</v>
      </c>
    </row>
    <row r="502" spans="1:27">
      <c r="A502" s="1">
        <v>3077182</v>
      </c>
      <c r="B502" s="1">
        <v>2</v>
      </c>
      <c r="C502" s="1">
        <v>458.6</v>
      </c>
      <c r="D502" s="1">
        <v>500</v>
      </c>
      <c r="E502" s="1">
        <f t="shared" si="64"/>
        <v>1713.9599999999982</v>
      </c>
      <c r="F502" s="1">
        <f t="shared" si="65"/>
        <v>0</v>
      </c>
      <c r="H502" s="1">
        <v>3078834</v>
      </c>
      <c r="I502" s="1">
        <v>3</v>
      </c>
      <c r="J502" s="1">
        <v>650</v>
      </c>
      <c r="K502" s="1">
        <v>500</v>
      </c>
      <c r="L502" s="1">
        <f t="shared" si="58"/>
        <v>22500</v>
      </c>
      <c r="M502" s="1">
        <f t="shared" si="59"/>
        <v>0</v>
      </c>
      <c r="O502" s="1">
        <v>3080830</v>
      </c>
      <c r="P502" s="1">
        <v>2</v>
      </c>
      <c r="Q502" s="1">
        <v>530</v>
      </c>
      <c r="R502" s="1">
        <v>500</v>
      </c>
      <c r="S502" s="1">
        <f t="shared" si="60"/>
        <v>900</v>
      </c>
      <c r="T502" s="1">
        <f t="shared" si="61"/>
        <v>0</v>
      </c>
      <c r="V502" s="1">
        <v>3110533</v>
      </c>
      <c r="W502" s="1">
        <v>2</v>
      </c>
      <c r="X502" s="1">
        <v>508.6</v>
      </c>
      <c r="Y502" s="1">
        <v>500</v>
      </c>
      <c r="Z502" s="1">
        <f t="shared" si="62"/>
        <v>73.960000000000392</v>
      </c>
      <c r="AA502" s="1">
        <f t="shared" si="63"/>
        <v>0</v>
      </c>
    </row>
    <row r="503" spans="1:27">
      <c r="A503" s="1">
        <v>3084959</v>
      </c>
      <c r="B503" s="1">
        <v>2</v>
      </c>
      <c r="C503" s="1">
        <v>521</v>
      </c>
      <c r="D503" s="1">
        <v>500</v>
      </c>
      <c r="E503" s="1">
        <f t="shared" si="64"/>
        <v>441</v>
      </c>
      <c r="F503" s="1">
        <f t="shared" si="65"/>
        <v>0</v>
      </c>
      <c r="H503" s="1">
        <v>3085646</v>
      </c>
      <c r="I503" s="1">
        <v>1</v>
      </c>
      <c r="J503" s="1">
        <v>257</v>
      </c>
      <c r="K503" s="1">
        <v>500</v>
      </c>
      <c r="L503" s="1">
        <f t="shared" si="58"/>
        <v>59049</v>
      </c>
      <c r="M503" s="1">
        <f t="shared" si="59"/>
        <v>0</v>
      </c>
      <c r="O503" s="1">
        <v>3088251</v>
      </c>
      <c r="P503" s="1">
        <v>2</v>
      </c>
      <c r="Q503" s="1">
        <v>481.4</v>
      </c>
      <c r="R503" s="1">
        <v>500</v>
      </c>
      <c r="S503" s="1">
        <f t="shared" si="60"/>
        <v>345.96000000000083</v>
      </c>
      <c r="T503" s="1">
        <f t="shared" si="61"/>
        <v>0</v>
      </c>
      <c r="V503" s="1">
        <v>3118057</v>
      </c>
      <c r="W503" s="1">
        <v>2</v>
      </c>
      <c r="X503" s="1">
        <v>488</v>
      </c>
      <c r="Y503" s="1">
        <v>500</v>
      </c>
      <c r="Z503" s="1">
        <f t="shared" si="62"/>
        <v>144</v>
      </c>
      <c r="AA503" s="1">
        <f t="shared" si="63"/>
        <v>0</v>
      </c>
    </row>
    <row r="504" spans="1:27">
      <c r="A504" s="1">
        <v>3092400</v>
      </c>
      <c r="B504" s="1">
        <v>2</v>
      </c>
      <c r="C504" s="1">
        <v>425.2</v>
      </c>
      <c r="D504" s="1">
        <v>500</v>
      </c>
      <c r="E504" s="1">
        <f t="shared" si="64"/>
        <v>5595.0400000000018</v>
      </c>
      <c r="F504" s="1">
        <f t="shared" si="65"/>
        <v>0</v>
      </c>
      <c r="H504" s="1">
        <v>3094487</v>
      </c>
      <c r="I504" s="1">
        <v>4</v>
      </c>
      <c r="J504" s="1">
        <v>822.4</v>
      </c>
      <c r="K504" s="1">
        <v>500</v>
      </c>
      <c r="L504" s="1">
        <f t="shared" si="58"/>
        <v>103941.75999999998</v>
      </c>
      <c r="M504" s="1">
        <f t="shared" si="59"/>
        <v>0</v>
      </c>
      <c r="O504" s="1">
        <v>3095911</v>
      </c>
      <c r="P504" s="1">
        <v>2</v>
      </c>
      <c r="Q504" s="1">
        <v>485.8</v>
      </c>
      <c r="R504" s="1">
        <v>500</v>
      </c>
      <c r="S504" s="1">
        <f t="shared" si="60"/>
        <v>201.63999999999967</v>
      </c>
      <c r="T504" s="1">
        <f t="shared" si="61"/>
        <v>0</v>
      </c>
      <c r="V504" s="1">
        <v>3125692</v>
      </c>
      <c r="W504" s="1">
        <v>2</v>
      </c>
      <c r="X504" s="1">
        <v>510</v>
      </c>
      <c r="Y504" s="1">
        <v>500</v>
      </c>
      <c r="Z504" s="1">
        <f t="shared" si="62"/>
        <v>100</v>
      </c>
      <c r="AA504" s="1">
        <f t="shared" si="63"/>
        <v>0</v>
      </c>
    </row>
    <row r="505" spans="1:27">
      <c r="A505" s="1">
        <v>3100349</v>
      </c>
      <c r="B505" s="1">
        <v>3</v>
      </c>
      <c r="C505" s="1">
        <v>656.6</v>
      </c>
      <c r="D505" s="1">
        <v>500</v>
      </c>
      <c r="E505" s="1">
        <f t="shared" si="64"/>
        <v>24523.560000000009</v>
      </c>
      <c r="F505" s="1">
        <f t="shared" si="65"/>
        <v>0</v>
      </c>
      <c r="H505" s="1">
        <v>3100422</v>
      </c>
      <c r="I505" s="1">
        <v>1</v>
      </c>
      <c r="J505" s="1">
        <v>97.4</v>
      </c>
      <c r="K505" s="1">
        <v>500</v>
      </c>
      <c r="L505" s="1">
        <f t="shared" si="58"/>
        <v>162086.76</v>
      </c>
      <c r="M505" s="1">
        <f t="shared" si="59"/>
        <v>1</v>
      </c>
      <c r="O505" s="1">
        <v>3103416</v>
      </c>
      <c r="P505" s="1">
        <v>2</v>
      </c>
      <c r="Q505" s="1">
        <v>486.2</v>
      </c>
      <c r="R505" s="1">
        <v>500</v>
      </c>
      <c r="S505" s="1">
        <f t="shared" si="60"/>
        <v>190.44000000000031</v>
      </c>
      <c r="T505" s="1">
        <f t="shared" si="61"/>
        <v>0</v>
      </c>
      <c r="V505" s="1">
        <v>3133208</v>
      </c>
      <c r="W505" s="1">
        <v>2</v>
      </c>
      <c r="X505" s="1">
        <v>235.6</v>
      </c>
      <c r="Y505" s="1">
        <v>500</v>
      </c>
      <c r="Z505" s="1">
        <f t="shared" si="62"/>
        <v>69907.359999999986</v>
      </c>
      <c r="AA505" s="1">
        <f t="shared" si="63"/>
        <v>0</v>
      </c>
    </row>
    <row r="506" spans="1:27">
      <c r="A506" s="1">
        <v>3107095</v>
      </c>
      <c r="B506" s="1">
        <v>2</v>
      </c>
      <c r="C506" s="1">
        <v>463.4</v>
      </c>
      <c r="D506" s="1">
        <v>500</v>
      </c>
      <c r="E506" s="1">
        <f t="shared" si="64"/>
        <v>1339.5600000000018</v>
      </c>
      <c r="F506" s="1">
        <f t="shared" si="65"/>
        <v>0</v>
      </c>
      <c r="H506" s="1">
        <v>3103609</v>
      </c>
      <c r="I506" s="1">
        <v>5</v>
      </c>
      <c r="J506" s="1">
        <v>16.399999999999999</v>
      </c>
      <c r="K506" s="1">
        <v>500</v>
      </c>
      <c r="L506" s="1">
        <f t="shared" si="58"/>
        <v>233868.96000000002</v>
      </c>
      <c r="M506" s="1">
        <f t="shared" si="59"/>
        <v>1</v>
      </c>
      <c r="O506" s="1">
        <v>3111179</v>
      </c>
      <c r="P506" s="1">
        <v>2</v>
      </c>
      <c r="Q506" s="1">
        <v>503.8</v>
      </c>
      <c r="R506" s="1">
        <v>500</v>
      </c>
      <c r="S506" s="1">
        <f t="shared" si="60"/>
        <v>14.440000000000087</v>
      </c>
      <c r="T506" s="1">
        <f t="shared" si="61"/>
        <v>0</v>
      </c>
      <c r="V506" s="1">
        <v>3135975</v>
      </c>
      <c r="W506" s="1">
        <v>3</v>
      </c>
      <c r="X506" s="1">
        <v>412.2</v>
      </c>
      <c r="Y506" s="1">
        <v>500</v>
      </c>
      <c r="Z506" s="1">
        <f t="shared" si="62"/>
        <v>7708.840000000002</v>
      </c>
      <c r="AA506" s="1">
        <f t="shared" si="63"/>
        <v>0</v>
      </c>
    </row>
    <row r="507" spans="1:27">
      <c r="A507" s="1">
        <v>3115372</v>
      </c>
      <c r="B507" s="1">
        <v>2</v>
      </c>
      <c r="C507" s="1">
        <v>506.2</v>
      </c>
      <c r="D507" s="1">
        <v>500</v>
      </c>
      <c r="E507" s="1">
        <f t="shared" si="64"/>
        <v>38.439999999999856</v>
      </c>
      <c r="F507" s="1">
        <f t="shared" si="65"/>
        <v>0</v>
      </c>
      <c r="H507" s="1">
        <v>3103523</v>
      </c>
      <c r="I507" s="1">
        <v>5</v>
      </c>
      <c r="J507" s="1">
        <v>17.2</v>
      </c>
      <c r="K507" s="1">
        <v>500</v>
      </c>
      <c r="L507" s="1">
        <f t="shared" si="58"/>
        <v>233095.84</v>
      </c>
      <c r="M507" s="1">
        <f t="shared" si="59"/>
        <v>1</v>
      </c>
      <c r="O507" s="1">
        <v>3118723</v>
      </c>
      <c r="P507" s="1">
        <v>2</v>
      </c>
      <c r="Q507" s="1">
        <v>450.2</v>
      </c>
      <c r="R507" s="1">
        <v>500</v>
      </c>
      <c r="S507" s="1">
        <f t="shared" si="60"/>
        <v>2480.0400000000013</v>
      </c>
      <c r="T507" s="1">
        <f t="shared" si="61"/>
        <v>0</v>
      </c>
      <c r="V507" s="1">
        <v>3150624</v>
      </c>
      <c r="W507" s="1">
        <v>3</v>
      </c>
      <c r="X507" s="1">
        <v>744.2</v>
      </c>
      <c r="Y507" s="1">
        <v>500</v>
      </c>
      <c r="Z507" s="1">
        <f t="shared" si="62"/>
        <v>59633.640000000021</v>
      </c>
      <c r="AA507" s="1">
        <f t="shared" si="63"/>
        <v>0</v>
      </c>
    </row>
    <row r="508" spans="1:27">
      <c r="A508" s="1">
        <v>3122998</v>
      </c>
      <c r="B508" s="1">
        <v>2</v>
      </c>
      <c r="C508" s="1">
        <v>492</v>
      </c>
      <c r="D508" s="1">
        <v>500</v>
      </c>
      <c r="E508" s="1">
        <f t="shared" si="64"/>
        <v>64</v>
      </c>
      <c r="F508" s="1">
        <f t="shared" si="65"/>
        <v>0</v>
      </c>
      <c r="H508" s="1">
        <v>3103437</v>
      </c>
      <c r="I508" s="1">
        <v>6</v>
      </c>
      <c r="J508" s="1">
        <v>22.8</v>
      </c>
      <c r="K508" s="1">
        <v>500</v>
      </c>
      <c r="L508" s="1">
        <f t="shared" si="58"/>
        <v>227719.84</v>
      </c>
      <c r="M508" s="1">
        <f t="shared" si="59"/>
        <v>1</v>
      </c>
      <c r="O508" s="1">
        <v>3126561</v>
      </c>
      <c r="P508" s="1">
        <v>2</v>
      </c>
      <c r="Q508" s="1">
        <v>537.4</v>
      </c>
      <c r="R508" s="1">
        <v>500</v>
      </c>
      <c r="S508" s="1">
        <f t="shared" si="60"/>
        <v>1398.7599999999984</v>
      </c>
      <c r="T508" s="1">
        <f t="shared" si="61"/>
        <v>0</v>
      </c>
      <c r="V508" s="1">
        <v>3157049</v>
      </c>
      <c r="W508" s="1">
        <v>2</v>
      </c>
      <c r="X508" s="1">
        <v>447.6</v>
      </c>
      <c r="Y508" s="1">
        <v>500</v>
      </c>
      <c r="Z508" s="1">
        <f t="shared" si="62"/>
        <v>2745.7599999999975</v>
      </c>
      <c r="AA508" s="1">
        <f t="shared" si="63"/>
        <v>0</v>
      </c>
    </row>
    <row r="509" spans="1:27">
      <c r="A509" s="1">
        <v>3130607</v>
      </c>
      <c r="B509" s="1">
        <v>2</v>
      </c>
      <c r="C509" s="1">
        <v>432</v>
      </c>
      <c r="D509" s="1">
        <v>500</v>
      </c>
      <c r="E509" s="1">
        <f t="shared" si="64"/>
        <v>4624</v>
      </c>
      <c r="F509" s="1">
        <f t="shared" si="65"/>
        <v>0</v>
      </c>
      <c r="H509" s="1">
        <v>3103322</v>
      </c>
      <c r="I509" s="1">
        <v>7</v>
      </c>
      <c r="J509" s="1">
        <v>757</v>
      </c>
      <c r="K509" s="1">
        <v>500</v>
      </c>
      <c r="L509" s="1">
        <f t="shared" si="58"/>
        <v>66049</v>
      </c>
      <c r="M509" s="1">
        <f t="shared" si="59"/>
        <v>0</v>
      </c>
      <c r="O509" s="1">
        <v>3133938</v>
      </c>
      <c r="P509" s="1">
        <v>2</v>
      </c>
      <c r="Q509" s="1">
        <v>506.8</v>
      </c>
      <c r="R509" s="1">
        <v>500</v>
      </c>
      <c r="S509" s="1">
        <f t="shared" si="60"/>
        <v>46.240000000000151</v>
      </c>
      <c r="T509" s="1">
        <f t="shared" si="61"/>
        <v>0</v>
      </c>
      <c r="V509" s="1">
        <v>3164883</v>
      </c>
      <c r="W509" s="1">
        <v>2</v>
      </c>
      <c r="X509" s="1">
        <v>544</v>
      </c>
      <c r="Y509" s="1">
        <v>500</v>
      </c>
      <c r="Z509" s="1">
        <f t="shared" si="62"/>
        <v>1936</v>
      </c>
      <c r="AA509" s="1">
        <f t="shared" si="63"/>
        <v>0</v>
      </c>
    </row>
    <row r="510" spans="1:27">
      <c r="A510" s="1">
        <v>3138521</v>
      </c>
      <c r="B510" s="1">
        <v>2</v>
      </c>
      <c r="C510" s="1">
        <v>470.4</v>
      </c>
      <c r="D510" s="1">
        <v>500</v>
      </c>
      <c r="E510" s="1">
        <f t="shared" si="64"/>
        <v>876.16000000000133</v>
      </c>
      <c r="F510" s="1">
        <f t="shared" si="65"/>
        <v>0</v>
      </c>
      <c r="H510" s="1">
        <v>3149472</v>
      </c>
      <c r="I510" s="1">
        <v>1</v>
      </c>
      <c r="J510" s="1">
        <v>256.60000000000002</v>
      </c>
      <c r="K510" s="1">
        <v>500</v>
      </c>
      <c r="L510" s="1">
        <f t="shared" si="58"/>
        <v>59243.55999999999</v>
      </c>
      <c r="M510" s="1">
        <f t="shared" si="59"/>
        <v>0</v>
      </c>
      <c r="O510" s="1">
        <v>3141450</v>
      </c>
      <c r="P510" s="1">
        <v>2</v>
      </c>
      <c r="Q510" s="1">
        <v>491.4</v>
      </c>
      <c r="R510" s="1">
        <v>500</v>
      </c>
      <c r="S510" s="1">
        <f t="shared" si="60"/>
        <v>73.960000000000392</v>
      </c>
      <c r="T510" s="1">
        <f t="shared" si="61"/>
        <v>0</v>
      </c>
      <c r="V510" s="1">
        <v>3172182</v>
      </c>
      <c r="W510" s="1">
        <v>2</v>
      </c>
      <c r="X510" s="1">
        <v>503.6</v>
      </c>
      <c r="Y510" s="1">
        <v>500</v>
      </c>
      <c r="Z510" s="1">
        <f t="shared" si="62"/>
        <v>12.960000000000164</v>
      </c>
      <c r="AA510" s="1">
        <f t="shared" si="63"/>
        <v>0</v>
      </c>
    </row>
    <row r="511" spans="1:27">
      <c r="A511" s="1">
        <v>3146247</v>
      </c>
      <c r="B511" s="1">
        <v>2</v>
      </c>
      <c r="C511" s="1">
        <v>459</v>
      </c>
      <c r="D511" s="1">
        <v>500</v>
      </c>
      <c r="E511" s="1">
        <f t="shared" si="64"/>
        <v>1681</v>
      </c>
      <c r="F511" s="1">
        <f t="shared" si="65"/>
        <v>0</v>
      </c>
      <c r="H511" s="1">
        <v>3158284</v>
      </c>
      <c r="I511" s="1">
        <v>8</v>
      </c>
      <c r="J511" s="1">
        <v>1249.4000000000001</v>
      </c>
      <c r="K511" s="1">
        <v>500</v>
      </c>
      <c r="L511" s="1">
        <f t="shared" si="58"/>
        <v>561600.3600000001</v>
      </c>
      <c r="M511" s="1">
        <f t="shared" si="59"/>
        <v>0</v>
      </c>
      <c r="O511" s="1">
        <v>3149079</v>
      </c>
      <c r="P511" s="1">
        <v>2</v>
      </c>
      <c r="Q511" s="1">
        <v>533.20000000000005</v>
      </c>
      <c r="R511" s="1">
        <v>500</v>
      </c>
      <c r="S511" s="1">
        <f t="shared" si="60"/>
        <v>1102.240000000003</v>
      </c>
      <c r="T511" s="1">
        <f t="shared" si="61"/>
        <v>0</v>
      </c>
      <c r="V511" s="1">
        <v>3179756</v>
      </c>
      <c r="W511" s="1">
        <v>2</v>
      </c>
      <c r="X511" s="1">
        <v>527</v>
      </c>
      <c r="Y511" s="1">
        <v>500</v>
      </c>
      <c r="Z511" s="1">
        <f t="shared" si="62"/>
        <v>729</v>
      </c>
      <c r="AA511" s="1">
        <f t="shared" si="63"/>
        <v>0</v>
      </c>
    </row>
    <row r="512" spans="1:27">
      <c r="A512" s="1">
        <v>3154051</v>
      </c>
      <c r="B512" s="1">
        <v>3</v>
      </c>
      <c r="C512" s="1">
        <v>616.79999999999995</v>
      </c>
      <c r="D512" s="1">
        <v>500</v>
      </c>
      <c r="E512" s="1">
        <f t="shared" si="64"/>
        <v>13642.239999999989</v>
      </c>
      <c r="F512" s="1">
        <f t="shared" si="65"/>
        <v>0</v>
      </c>
      <c r="H512" s="1">
        <v>3162085</v>
      </c>
      <c r="I512" s="1">
        <v>1</v>
      </c>
      <c r="J512" s="1">
        <v>259.2</v>
      </c>
      <c r="K512" s="1">
        <v>500</v>
      </c>
      <c r="L512" s="1">
        <f t="shared" si="58"/>
        <v>57984.640000000007</v>
      </c>
      <c r="M512" s="1">
        <f t="shared" si="59"/>
        <v>0</v>
      </c>
      <c r="O512" s="1">
        <v>3156460</v>
      </c>
      <c r="P512" s="1">
        <v>2</v>
      </c>
      <c r="Q512" s="1">
        <v>480.8</v>
      </c>
      <c r="R512" s="1">
        <v>500</v>
      </c>
      <c r="S512" s="1">
        <f t="shared" si="60"/>
        <v>368.63999999999959</v>
      </c>
      <c r="T512" s="1">
        <f t="shared" si="61"/>
        <v>0</v>
      </c>
      <c r="V512" s="1">
        <v>3187185</v>
      </c>
      <c r="W512" s="1">
        <v>2</v>
      </c>
      <c r="X512" s="1">
        <v>456.6</v>
      </c>
      <c r="Y512" s="1">
        <v>500</v>
      </c>
      <c r="Z512" s="1">
        <f t="shared" si="62"/>
        <v>1883.5599999999981</v>
      </c>
      <c r="AA512" s="1">
        <f t="shared" si="63"/>
        <v>0</v>
      </c>
    </row>
    <row r="513" spans="1:27">
      <c r="A513" s="1">
        <v>3160998</v>
      </c>
      <c r="B513" s="1">
        <v>2</v>
      </c>
      <c r="C513" s="1">
        <v>422.4</v>
      </c>
      <c r="D513" s="1">
        <v>500</v>
      </c>
      <c r="E513" s="1">
        <f t="shared" si="64"/>
        <v>6021.7600000000039</v>
      </c>
      <c r="F513" s="1">
        <f t="shared" si="65"/>
        <v>0</v>
      </c>
      <c r="H513" s="1">
        <v>3170752</v>
      </c>
      <c r="I513" s="1">
        <v>7</v>
      </c>
      <c r="J513" s="1">
        <v>1104.4000000000001</v>
      </c>
      <c r="K513" s="1">
        <v>500</v>
      </c>
      <c r="L513" s="1">
        <f t="shared" si="58"/>
        <v>365299.3600000001</v>
      </c>
      <c r="M513" s="1">
        <f t="shared" si="59"/>
        <v>0</v>
      </c>
      <c r="O513" s="1">
        <v>3164167</v>
      </c>
      <c r="P513" s="1">
        <v>2</v>
      </c>
      <c r="Q513" s="1">
        <v>546</v>
      </c>
      <c r="R513" s="1">
        <v>500</v>
      </c>
      <c r="S513" s="1">
        <f t="shared" si="60"/>
        <v>2116</v>
      </c>
      <c r="T513" s="1">
        <f t="shared" si="61"/>
        <v>0</v>
      </c>
      <c r="V513" s="1">
        <v>3194948</v>
      </c>
      <c r="W513" s="1">
        <v>2</v>
      </c>
      <c r="X513" s="1">
        <v>539.6</v>
      </c>
      <c r="Y513" s="1">
        <v>500</v>
      </c>
      <c r="Z513" s="1">
        <f t="shared" si="62"/>
        <v>1568.1600000000019</v>
      </c>
      <c r="AA513" s="1">
        <f t="shared" si="63"/>
        <v>0</v>
      </c>
    </row>
    <row r="514" spans="1:27">
      <c r="A514" s="1">
        <v>3168983</v>
      </c>
      <c r="B514" s="1">
        <v>3</v>
      </c>
      <c r="C514" s="1">
        <v>750.6</v>
      </c>
      <c r="D514" s="1">
        <v>500</v>
      </c>
      <c r="E514" s="1">
        <f t="shared" si="64"/>
        <v>62800.360000000008</v>
      </c>
      <c r="F514" s="1">
        <f t="shared" si="65"/>
        <v>0</v>
      </c>
      <c r="H514" s="1">
        <v>3175339</v>
      </c>
      <c r="I514" s="1">
        <v>1</v>
      </c>
      <c r="J514" s="1">
        <v>301</v>
      </c>
      <c r="K514" s="1">
        <v>500</v>
      </c>
      <c r="L514" s="1">
        <f t="shared" si="58"/>
        <v>39601</v>
      </c>
      <c r="M514" s="1">
        <f t="shared" si="59"/>
        <v>0</v>
      </c>
      <c r="O514" s="1">
        <v>3171490</v>
      </c>
      <c r="P514" s="1">
        <v>2</v>
      </c>
      <c r="Q514" s="1">
        <v>482.6</v>
      </c>
      <c r="R514" s="1">
        <v>500</v>
      </c>
      <c r="S514" s="1">
        <f t="shared" si="60"/>
        <v>302.7599999999992</v>
      </c>
      <c r="T514" s="1">
        <f t="shared" si="61"/>
        <v>0</v>
      </c>
      <c r="V514" s="1">
        <v>3202265</v>
      </c>
      <c r="W514" s="1">
        <v>2</v>
      </c>
      <c r="X514" s="1">
        <v>481.6</v>
      </c>
      <c r="Y514" s="1">
        <v>500</v>
      </c>
      <c r="Z514" s="1">
        <f t="shared" si="62"/>
        <v>338.55999999999915</v>
      </c>
      <c r="AA514" s="1">
        <f t="shared" si="63"/>
        <v>0</v>
      </c>
    </row>
    <row r="515" spans="1:27">
      <c r="A515" s="1">
        <v>3175308</v>
      </c>
      <c r="B515" s="1">
        <v>2</v>
      </c>
      <c r="C515" s="1">
        <v>458</v>
      </c>
      <c r="D515" s="1">
        <v>500</v>
      </c>
      <c r="E515" s="1">
        <f t="shared" si="64"/>
        <v>1764</v>
      </c>
      <c r="F515" s="1">
        <f t="shared" si="65"/>
        <v>0</v>
      </c>
      <c r="H515" s="1">
        <v>3183755</v>
      </c>
      <c r="I515" s="1">
        <v>6</v>
      </c>
      <c r="J515" s="1">
        <v>810.4</v>
      </c>
      <c r="K515" s="1">
        <v>500</v>
      </c>
      <c r="L515" s="1">
        <f t="shared" ref="L515:L578" si="66">POWER(K515-J515,2)</f>
        <v>96348.159999999989</v>
      </c>
      <c r="M515" s="1">
        <f t="shared" ref="M515:M578" si="67">IF(J515&lt;100,1,0)</f>
        <v>0</v>
      </c>
      <c r="O515" s="1">
        <v>3179153</v>
      </c>
      <c r="P515" s="1">
        <v>2</v>
      </c>
      <c r="Q515" s="1">
        <v>525.6</v>
      </c>
      <c r="R515" s="1">
        <v>500</v>
      </c>
      <c r="S515" s="1">
        <f t="shared" ref="S515:S578" si="68">POWER(R515-Q515,2)</f>
        <v>655.36000000000115</v>
      </c>
      <c r="T515" s="1">
        <f t="shared" ref="T515:T578" si="69">IF(Q515&lt;100,1,0)</f>
        <v>0</v>
      </c>
      <c r="V515" s="1">
        <v>3209979</v>
      </c>
      <c r="W515" s="1">
        <v>2</v>
      </c>
      <c r="X515" s="1">
        <v>445.4</v>
      </c>
      <c r="Y515" s="1">
        <v>500</v>
      </c>
      <c r="Z515" s="1">
        <f t="shared" ref="Z515:Z578" si="70">POWER(Y515-X515,2)</f>
        <v>2981.1600000000026</v>
      </c>
      <c r="AA515" s="1">
        <f t="shared" ref="AA515:AA578" si="71">IF(X515&lt;100,1,0)</f>
        <v>0</v>
      </c>
    </row>
    <row r="516" spans="1:27">
      <c r="A516" s="1">
        <v>3183061</v>
      </c>
      <c r="B516" s="1">
        <v>2</v>
      </c>
      <c r="C516" s="1">
        <v>510.2</v>
      </c>
      <c r="D516" s="1">
        <v>500</v>
      </c>
      <c r="E516" s="1">
        <f t="shared" si="64"/>
        <v>104.03999999999976</v>
      </c>
      <c r="F516" s="1">
        <f t="shared" si="65"/>
        <v>0</v>
      </c>
      <c r="H516" s="1">
        <v>3189744</v>
      </c>
      <c r="I516" s="1">
        <v>1</v>
      </c>
      <c r="J516" s="1">
        <v>223</v>
      </c>
      <c r="K516" s="1">
        <v>500</v>
      </c>
      <c r="L516" s="1">
        <f t="shared" si="66"/>
        <v>76729</v>
      </c>
      <c r="M516" s="1">
        <f t="shared" si="67"/>
        <v>0</v>
      </c>
      <c r="O516" s="1">
        <v>3186553</v>
      </c>
      <c r="P516" s="1">
        <v>2</v>
      </c>
      <c r="Q516" s="1">
        <v>460</v>
      </c>
      <c r="R516" s="1">
        <v>500</v>
      </c>
      <c r="S516" s="1">
        <f t="shared" si="68"/>
        <v>1600</v>
      </c>
      <c r="T516" s="1">
        <f t="shared" si="69"/>
        <v>0</v>
      </c>
      <c r="V516" s="1">
        <v>3217814</v>
      </c>
      <c r="W516" s="1">
        <v>2</v>
      </c>
      <c r="X516" s="1">
        <v>542.20000000000005</v>
      </c>
      <c r="Y516" s="1">
        <v>500</v>
      </c>
      <c r="Z516" s="1">
        <f t="shared" si="70"/>
        <v>1780.8400000000038</v>
      </c>
      <c r="AA516" s="1">
        <f t="shared" si="71"/>
        <v>0</v>
      </c>
    </row>
    <row r="517" spans="1:27">
      <c r="A517" s="1">
        <v>3190553</v>
      </c>
      <c r="B517" s="1">
        <v>2</v>
      </c>
      <c r="C517" s="1">
        <v>481.2</v>
      </c>
      <c r="D517" s="1">
        <v>500</v>
      </c>
      <c r="E517" s="1">
        <f t="shared" si="64"/>
        <v>353.44000000000045</v>
      </c>
      <c r="F517" s="1">
        <f t="shared" si="65"/>
        <v>0</v>
      </c>
      <c r="H517" s="1">
        <v>3198734</v>
      </c>
      <c r="I517" s="1">
        <v>6</v>
      </c>
      <c r="J517" s="1">
        <v>1037</v>
      </c>
      <c r="K517" s="1">
        <v>500</v>
      </c>
      <c r="L517" s="1">
        <f t="shared" si="66"/>
        <v>288369</v>
      </c>
      <c r="M517" s="1">
        <f t="shared" si="67"/>
        <v>0</v>
      </c>
      <c r="O517" s="1">
        <v>3194333</v>
      </c>
      <c r="P517" s="1">
        <v>2</v>
      </c>
      <c r="Q517" s="1">
        <v>531.6</v>
      </c>
      <c r="R517" s="1">
        <v>500</v>
      </c>
      <c r="S517" s="1">
        <f t="shared" si="68"/>
        <v>998.56000000000142</v>
      </c>
      <c r="T517" s="1">
        <f t="shared" si="69"/>
        <v>0</v>
      </c>
      <c r="V517" s="1">
        <v>3225208</v>
      </c>
      <c r="W517" s="1">
        <v>2</v>
      </c>
      <c r="X517" s="1">
        <v>489</v>
      </c>
      <c r="Y517" s="1">
        <v>500</v>
      </c>
      <c r="Z517" s="1">
        <f t="shared" si="70"/>
        <v>121</v>
      </c>
      <c r="AA517" s="1">
        <f t="shared" si="71"/>
        <v>0</v>
      </c>
    </row>
    <row r="518" spans="1:27">
      <c r="A518" s="1">
        <v>3198210</v>
      </c>
      <c r="B518" s="1">
        <v>2</v>
      </c>
      <c r="C518" s="1">
        <v>480.4</v>
      </c>
      <c r="D518" s="1">
        <v>500</v>
      </c>
      <c r="E518" s="1">
        <f t="shared" si="64"/>
        <v>384.16000000000088</v>
      </c>
      <c r="F518" s="1">
        <f t="shared" si="65"/>
        <v>0</v>
      </c>
      <c r="H518" s="1">
        <v>3203634</v>
      </c>
      <c r="I518" s="1">
        <v>1</v>
      </c>
      <c r="J518" s="1">
        <v>267.2</v>
      </c>
      <c r="K518" s="1">
        <v>500</v>
      </c>
      <c r="L518" s="1">
        <f t="shared" si="66"/>
        <v>54195.840000000004</v>
      </c>
      <c r="M518" s="1">
        <f t="shared" si="67"/>
        <v>0</v>
      </c>
      <c r="O518" s="1">
        <v>3201722</v>
      </c>
      <c r="P518" s="1">
        <v>2</v>
      </c>
      <c r="Q518" s="1">
        <v>136.80000000000001</v>
      </c>
      <c r="R518" s="1">
        <v>500</v>
      </c>
      <c r="S518" s="1">
        <f t="shared" si="68"/>
        <v>131914.23999999999</v>
      </c>
      <c r="T518" s="1">
        <f t="shared" si="69"/>
        <v>0</v>
      </c>
      <c r="V518" s="1">
        <v>3232825</v>
      </c>
      <c r="W518" s="1">
        <v>2</v>
      </c>
      <c r="X518" s="1">
        <v>476.2</v>
      </c>
      <c r="Y518" s="1">
        <v>500</v>
      </c>
      <c r="Z518" s="1">
        <f t="shared" si="70"/>
        <v>566.44000000000051</v>
      </c>
      <c r="AA518" s="1">
        <f t="shared" si="71"/>
        <v>0</v>
      </c>
    </row>
    <row r="519" spans="1:27">
      <c r="A519" s="1">
        <v>3206008</v>
      </c>
      <c r="B519" s="1">
        <v>2</v>
      </c>
      <c r="C519" s="1">
        <v>362.8</v>
      </c>
      <c r="D519" s="1">
        <v>500</v>
      </c>
      <c r="E519" s="1">
        <f t="shared" si="64"/>
        <v>18823.839999999997</v>
      </c>
      <c r="F519" s="1">
        <f t="shared" si="65"/>
        <v>0</v>
      </c>
      <c r="H519" s="1">
        <v>3212419</v>
      </c>
      <c r="I519" s="1">
        <v>5</v>
      </c>
      <c r="J519" s="1">
        <v>1004.8</v>
      </c>
      <c r="K519" s="1">
        <v>500</v>
      </c>
      <c r="L519" s="1">
        <f t="shared" si="66"/>
        <v>254823.03999999995</v>
      </c>
      <c r="M519" s="1">
        <f t="shared" si="67"/>
        <v>0</v>
      </c>
      <c r="O519" s="1">
        <v>3203565</v>
      </c>
      <c r="P519" s="1">
        <v>3</v>
      </c>
      <c r="Q519" s="1">
        <v>506.8</v>
      </c>
      <c r="R519" s="1">
        <v>500</v>
      </c>
      <c r="S519" s="1">
        <f t="shared" si="68"/>
        <v>46.240000000000151</v>
      </c>
      <c r="T519" s="1">
        <f t="shared" si="69"/>
        <v>0</v>
      </c>
      <c r="V519" s="1">
        <v>3240504</v>
      </c>
      <c r="W519" s="1">
        <v>2</v>
      </c>
      <c r="X519" s="1">
        <v>487</v>
      </c>
      <c r="Y519" s="1">
        <v>500</v>
      </c>
      <c r="Z519" s="1">
        <f t="shared" si="70"/>
        <v>169</v>
      </c>
      <c r="AA519" s="1">
        <f t="shared" si="71"/>
        <v>0</v>
      </c>
    </row>
    <row r="520" spans="1:27">
      <c r="A520" s="1">
        <v>3214250</v>
      </c>
      <c r="B520" s="1">
        <v>2</v>
      </c>
      <c r="C520" s="1">
        <v>512</v>
      </c>
      <c r="D520" s="1">
        <v>500</v>
      </c>
      <c r="E520" s="1">
        <f t="shared" si="64"/>
        <v>144</v>
      </c>
      <c r="F520" s="1">
        <f t="shared" si="65"/>
        <v>0</v>
      </c>
      <c r="H520" s="1">
        <v>3217502</v>
      </c>
      <c r="I520" s="1">
        <v>1</v>
      </c>
      <c r="J520" s="1">
        <v>257.60000000000002</v>
      </c>
      <c r="K520" s="1">
        <v>500</v>
      </c>
      <c r="L520" s="1">
        <f t="shared" si="66"/>
        <v>58757.759999999987</v>
      </c>
      <c r="M520" s="1">
        <f t="shared" si="67"/>
        <v>0</v>
      </c>
      <c r="O520" s="1">
        <v>3219066</v>
      </c>
      <c r="P520" s="1">
        <v>3</v>
      </c>
      <c r="Q520" s="1">
        <v>602.6</v>
      </c>
      <c r="R520" s="1">
        <v>500</v>
      </c>
      <c r="S520" s="1">
        <f t="shared" si="68"/>
        <v>10526.760000000004</v>
      </c>
      <c r="T520" s="1">
        <f t="shared" si="69"/>
        <v>0</v>
      </c>
      <c r="V520" s="1">
        <v>3248131</v>
      </c>
      <c r="W520" s="1">
        <v>2</v>
      </c>
      <c r="X520" s="1">
        <v>218.6</v>
      </c>
      <c r="Y520" s="1">
        <v>500</v>
      </c>
      <c r="Z520" s="1">
        <f t="shared" si="70"/>
        <v>79185.959999999992</v>
      </c>
      <c r="AA520" s="1">
        <f t="shared" si="71"/>
        <v>0</v>
      </c>
    </row>
    <row r="521" spans="1:27">
      <c r="A521" s="1">
        <v>3221756</v>
      </c>
      <c r="B521" s="1">
        <v>2</v>
      </c>
      <c r="C521" s="1">
        <v>469.2</v>
      </c>
      <c r="D521" s="1">
        <v>500</v>
      </c>
      <c r="E521" s="1">
        <f t="shared" si="64"/>
        <v>948.64000000000067</v>
      </c>
      <c r="F521" s="1">
        <f t="shared" si="65"/>
        <v>0</v>
      </c>
      <c r="H521" s="1">
        <v>3226223</v>
      </c>
      <c r="I521" s="1">
        <v>4</v>
      </c>
      <c r="J521" s="1">
        <v>837.2</v>
      </c>
      <c r="K521" s="1">
        <v>500</v>
      </c>
      <c r="L521" s="1">
        <f t="shared" si="66"/>
        <v>113703.84000000003</v>
      </c>
      <c r="M521" s="1">
        <f t="shared" si="67"/>
        <v>0</v>
      </c>
      <c r="O521" s="1">
        <v>3226127</v>
      </c>
      <c r="P521" s="1">
        <v>2</v>
      </c>
      <c r="Q521" s="1">
        <v>519.79999999999995</v>
      </c>
      <c r="R521" s="1">
        <v>500</v>
      </c>
      <c r="S521" s="1">
        <f t="shared" si="68"/>
        <v>392.0399999999982</v>
      </c>
      <c r="T521" s="1">
        <f t="shared" si="69"/>
        <v>0</v>
      </c>
      <c r="V521" s="1">
        <v>3251232</v>
      </c>
      <c r="W521" s="1">
        <v>3</v>
      </c>
      <c r="X521" s="1">
        <v>370.2</v>
      </c>
      <c r="Y521" s="1">
        <v>500</v>
      </c>
      <c r="Z521" s="1">
        <f t="shared" si="70"/>
        <v>16848.040000000005</v>
      </c>
      <c r="AA521" s="1">
        <f t="shared" si="71"/>
        <v>0</v>
      </c>
    </row>
    <row r="522" spans="1:27">
      <c r="A522" s="1">
        <v>3229374</v>
      </c>
      <c r="B522" s="1">
        <v>2</v>
      </c>
      <c r="C522" s="1">
        <v>124.6</v>
      </c>
      <c r="D522" s="1">
        <v>500</v>
      </c>
      <c r="E522" s="1">
        <f t="shared" si="64"/>
        <v>140925.15999999997</v>
      </c>
      <c r="F522" s="1">
        <f t="shared" si="65"/>
        <v>0</v>
      </c>
      <c r="H522" s="1">
        <v>3232128</v>
      </c>
      <c r="I522" s="1">
        <v>1</v>
      </c>
      <c r="J522" s="1">
        <v>273.39999999999998</v>
      </c>
      <c r="K522" s="1">
        <v>500</v>
      </c>
      <c r="L522" s="1">
        <f t="shared" si="66"/>
        <v>51347.560000000012</v>
      </c>
      <c r="M522" s="1">
        <f t="shared" si="67"/>
        <v>0</v>
      </c>
      <c r="O522" s="1">
        <v>3233598</v>
      </c>
      <c r="P522" s="1">
        <v>2</v>
      </c>
      <c r="Q522" s="1">
        <v>486.2</v>
      </c>
      <c r="R522" s="1">
        <v>500</v>
      </c>
      <c r="S522" s="1">
        <f t="shared" si="68"/>
        <v>190.44000000000031</v>
      </c>
      <c r="T522" s="1">
        <f t="shared" si="69"/>
        <v>0</v>
      </c>
      <c r="V522" s="1">
        <v>3266854</v>
      </c>
      <c r="W522" s="1">
        <v>3</v>
      </c>
      <c r="X522" s="1">
        <v>498.8</v>
      </c>
      <c r="Y522" s="1">
        <v>500</v>
      </c>
      <c r="Z522" s="1">
        <f t="shared" si="70"/>
        <v>1.4399999999999726</v>
      </c>
      <c r="AA522" s="1">
        <f t="shared" si="71"/>
        <v>0</v>
      </c>
    </row>
    <row r="523" spans="1:27">
      <c r="A523" s="1">
        <v>3230905</v>
      </c>
      <c r="B523" s="1">
        <v>3</v>
      </c>
      <c r="C523" s="1">
        <v>10.199999999999999</v>
      </c>
      <c r="D523" s="1">
        <v>500</v>
      </c>
      <c r="E523" s="1">
        <f t="shared" si="64"/>
        <v>239904.04</v>
      </c>
      <c r="F523" s="1">
        <f t="shared" si="65"/>
        <v>1</v>
      </c>
      <c r="H523" s="1">
        <v>3240810</v>
      </c>
      <c r="I523" s="1">
        <v>4</v>
      </c>
      <c r="J523" s="1">
        <v>807.4</v>
      </c>
      <c r="K523" s="1">
        <v>500</v>
      </c>
      <c r="L523" s="1">
        <f t="shared" si="66"/>
        <v>94494.75999999998</v>
      </c>
      <c r="M523" s="1">
        <f t="shared" si="67"/>
        <v>0</v>
      </c>
      <c r="O523" s="1">
        <v>3241249</v>
      </c>
      <c r="P523" s="1">
        <v>2</v>
      </c>
      <c r="Q523" s="1">
        <v>114.6</v>
      </c>
      <c r="R523" s="1">
        <v>500</v>
      </c>
      <c r="S523" s="1">
        <f t="shared" si="68"/>
        <v>148533.15999999997</v>
      </c>
      <c r="T523" s="1">
        <f t="shared" si="69"/>
        <v>0</v>
      </c>
      <c r="V523" s="1">
        <v>3274419</v>
      </c>
      <c r="W523" s="1">
        <v>3</v>
      </c>
      <c r="X523" s="1">
        <v>738.8</v>
      </c>
      <c r="Y523" s="1">
        <v>500</v>
      </c>
      <c r="Z523" s="1">
        <f t="shared" si="70"/>
        <v>57025.439999999981</v>
      </c>
      <c r="AA523" s="1">
        <f t="shared" si="71"/>
        <v>0</v>
      </c>
    </row>
    <row r="524" spans="1:27">
      <c r="A524" s="1">
        <v>3230853</v>
      </c>
      <c r="B524" s="1">
        <v>4</v>
      </c>
      <c r="C524" s="1">
        <v>16.8</v>
      </c>
      <c r="D524" s="1">
        <v>500</v>
      </c>
      <c r="E524" s="1">
        <f t="shared" si="64"/>
        <v>233482.23999999999</v>
      </c>
      <c r="F524" s="1">
        <f t="shared" si="65"/>
        <v>1</v>
      </c>
      <c r="H524" s="1">
        <v>3246877</v>
      </c>
      <c r="I524" s="1">
        <v>1</v>
      </c>
      <c r="J524" s="1">
        <v>284.39999999999998</v>
      </c>
      <c r="K524" s="1">
        <v>500</v>
      </c>
      <c r="L524" s="1">
        <f t="shared" si="66"/>
        <v>46483.360000000008</v>
      </c>
      <c r="M524" s="1">
        <f t="shared" si="67"/>
        <v>0</v>
      </c>
      <c r="O524" s="1">
        <v>3243040</v>
      </c>
      <c r="P524" s="1">
        <v>4</v>
      </c>
      <c r="Q524" s="1">
        <v>655.4</v>
      </c>
      <c r="R524" s="1">
        <v>500</v>
      </c>
      <c r="S524" s="1">
        <f t="shared" si="68"/>
        <v>24149.159999999993</v>
      </c>
      <c r="T524" s="1">
        <f t="shared" si="69"/>
        <v>0</v>
      </c>
      <c r="V524" s="1">
        <v>3280798</v>
      </c>
      <c r="W524" s="1">
        <v>2</v>
      </c>
      <c r="X524" s="1">
        <v>457.8</v>
      </c>
      <c r="Y524" s="1">
        <v>500</v>
      </c>
      <c r="Z524" s="1">
        <f t="shared" si="70"/>
        <v>1780.839999999999</v>
      </c>
      <c r="AA524" s="1">
        <f t="shared" si="71"/>
        <v>0</v>
      </c>
    </row>
    <row r="525" spans="1:27">
      <c r="A525" s="1">
        <v>3230768</v>
      </c>
      <c r="B525" s="1">
        <v>5</v>
      </c>
      <c r="C525" s="1">
        <v>812.8</v>
      </c>
      <c r="D525" s="1">
        <v>500</v>
      </c>
      <c r="E525" s="1">
        <f t="shared" si="64"/>
        <v>97843.839999999967</v>
      </c>
      <c r="F525" s="1">
        <f t="shared" si="65"/>
        <v>0</v>
      </c>
      <c r="H525" s="1">
        <v>3255543</v>
      </c>
      <c r="I525" s="1">
        <v>3</v>
      </c>
      <c r="J525" s="1">
        <v>677</v>
      </c>
      <c r="K525" s="1">
        <v>500</v>
      </c>
      <c r="L525" s="1">
        <f t="shared" si="66"/>
        <v>31329</v>
      </c>
      <c r="M525" s="1">
        <f t="shared" si="67"/>
        <v>0</v>
      </c>
      <c r="O525" s="1">
        <v>3258217</v>
      </c>
      <c r="P525" s="1">
        <v>2</v>
      </c>
      <c r="Q525" s="1">
        <v>466.2</v>
      </c>
      <c r="R525" s="1">
        <v>500</v>
      </c>
      <c r="S525" s="1">
        <f t="shared" si="68"/>
        <v>1142.4400000000007</v>
      </c>
      <c r="T525" s="1">
        <f t="shared" si="69"/>
        <v>0</v>
      </c>
      <c r="V525" s="1">
        <v>3288914</v>
      </c>
      <c r="W525" s="1">
        <v>3</v>
      </c>
      <c r="X525" s="1">
        <v>754.6</v>
      </c>
      <c r="Y525" s="1">
        <v>500</v>
      </c>
      <c r="Z525" s="1">
        <f t="shared" si="70"/>
        <v>64821.160000000011</v>
      </c>
      <c r="AA525" s="1">
        <f t="shared" si="71"/>
        <v>0</v>
      </c>
    </row>
    <row r="526" spans="1:27">
      <c r="A526" s="1">
        <v>3262044</v>
      </c>
      <c r="B526" s="1">
        <v>5</v>
      </c>
      <c r="C526" s="1">
        <v>878</v>
      </c>
      <c r="D526" s="1">
        <v>500</v>
      </c>
      <c r="E526" s="1">
        <f t="shared" si="64"/>
        <v>142884</v>
      </c>
      <c r="F526" s="1">
        <f t="shared" si="65"/>
        <v>0</v>
      </c>
      <c r="H526" s="1">
        <v>3262250</v>
      </c>
      <c r="I526" s="1">
        <v>1</v>
      </c>
      <c r="J526" s="1">
        <v>271.60000000000002</v>
      </c>
      <c r="K526" s="1">
        <v>500</v>
      </c>
      <c r="L526" s="1">
        <f t="shared" si="66"/>
        <v>52166.55999999999</v>
      </c>
      <c r="M526" s="1">
        <f t="shared" si="67"/>
        <v>0</v>
      </c>
      <c r="O526" s="1">
        <v>3265992</v>
      </c>
      <c r="P526" s="1">
        <v>3</v>
      </c>
      <c r="Q526" s="1">
        <v>734.2</v>
      </c>
      <c r="R526" s="1">
        <v>500</v>
      </c>
      <c r="S526" s="1">
        <f t="shared" si="68"/>
        <v>54849.640000000021</v>
      </c>
      <c r="T526" s="1">
        <f t="shared" si="69"/>
        <v>0</v>
      </c>
      <c r="V526" s="1">
        <v>3295217</v>
      </c>
      <c r="W526" s="1">
        <v>2</v>
      </c>
      <c r="X526" s="1">
        <v>504.6</v>
      </c>
      <c r="Y526" s="1">
        <v>500</v>
      </c>
      <c r="Z526" s="1">
        <f t="shared" si="70"/>
        <v>21.16000000000021</v>
      </c>
      <c r="AA526" s="1">
        <f t="shared" si="71"/>
        <v>0</v>
      </c>
    </row>
    <row r="527" spans="1:27">
      <c r="A527" s="1">
        <v>3272500</v>
      </c>
      <c r="B527" s="1">
        <v>5</v>
      </c>
      <c r="C527" s="1">
        <v>966</v>
      </c>
      <c r="D527" s="1">
        <v>500</v>
      </c>
      <c r="E527" s="1">
        <f t="shared" si="64"/>
        <v>217156</v>
      </c>
      <c r="F527" s="1">
        <f t="shared" si="65"/>
        <v>0</v>
      </c>
      <c r="H527" s="1">
        <v>3271049</v>
      </c>
      <c r="I527" s="1">
        <v>3</v>
      </c>
      <c r="J527" s="1">
        <v>742.4</v>
      </c>
      <c r="K527" s="1">
        <v>500</v>
      </c>
      <c r="L527" s="1">
        <f t="shared" si="66"/>
        <v>58757.759999999987</v>
      </c>
      <c r="M527" s="1">
        <f t="shared" si="67"/>
        <v>0</v>
      </c>
      <c r="O527" s="1">
        <v>3272370</v>
      </c>
      <c r="P527" s="1">
        <v>2</v>
      </c>
      <c r="Q527" s="1">
        <v>490.8</v>
      </c>
      <c r="R527" s="1">
        <v>500</v>
      </c>
      <c r="S527" s="1">
        <f t="shared" si="68"/>
        <v>84.639999999999787</v>
      </c>
      <c r="T527" s="1">
        <f t="shared" si="69"/>
        <v>0</v>
      </c>
      <c r="V527" s="1">
        <v>3302734</v>
      </c>
      <c r="W527" s="1">
        <v>2</v>
      </c>
      <c r="X527" s="1">
        <v>488.8</v>
      </c>
      <c r="Y527" s="1">
        <v>500</v>
      </c>
      <c r="Z527" s="1">
        <f t="shared" si="70"/>
        <v>125.43999999999974</v>
      </c>
      <c r="AA527" s="1">
        <f t="shared" si="71"/>
        <v>0</v>
      </c>
    </row>
    <row r="528" spans="1:27">
      <c r="A528" s="1">
        <v>3277713</v>
      </c>
      <c r="B528" s="1">
        <v>4</v>
      </c>
      <c r="C528" s="1">
        <v>762</v>
      </c>
      <c r="D528" s="1">
        <v>500</v>
      </c>
      <c r="E528" s="1">
        <f t="shared" si="64"/>
        <v>68644</v>
      </c>
      <c r="F528" s="1">
        <f t="shared" si="65"/>
        <v>0</v>
      </c>
      <c r="H528" s="1">
        <v>3277423</v>
      </c>
      <c r="I528" s="1">
        <v>1</v>
      </c>
      <c r="J528" s="1">
        <v>260.8</v>
      </c>
      <c r="K528" s="1">
        <v>500</v>
      </c>
      <c r="L528" s="1">
        <f t="shared" si="66"/>
        <v>57216.639999999992</v>
      </c>
      <c r="M528" s="1">
        <f t="shared" si="67"/>
        <v>0</v>
      </c>
      <c r="O528" s="1">
        <v>3279973</v>
      </c>
      <c r="P528" s="1">
        <v>3</v>
      </c>
      <c r="Q528" s="1">
        <v>697.8</v>
      </c>
      <c r="R528" s="1">
        <v>500</v>
      </c>
      <c r="S528" s="1">
        <f t="shared" si="68"/>
        <v>39124.839999999982</v>
      </c>
      <c r="T528" s="1">
        <f t="shared" si="69"/>
        <v>0</v>
      </c>
      <c r="V528" s="1">
        <v>3310332</v>
      </c>
      <c r="W528" s="1">
        <v>2</v>
      </c>
      <c r="X528" s="1">
        <v>500.8</v>
      </c>
      <c r="Y528" s="1">
        <v>500</v>
      </c>
      <c r="Z528" s="1">
        <f t="shared" si="70"/>
        <v>0.64000000000001822</v>
      </c>
      <c r="AA528" s="1">
        <f t="shared" si="71"/>
        <v>0</v>
      </c>
    </row>
    <row r="529" spans="1:27">
      <c r="A529" s="1">
        <v>3284004</v>
      </c>
      <c r="B529" s="1">
        <v>3</v>
      </c>
      <c r="C529" s="1">
        <v>653</v>
      </c>
      <c r="D529" s="1">
        <v>500</v>
      </c>
      <c r="E529" s="1">
        <f t="shared" si="64"/>
        <v>23409</v>
      </c>
      <c r="F529" s="1">
        <f t="shared" si="65"/>
        <v>0</v>
      </c>
      <c r="H529" s="1">
        <v>3286246</v>
      </c>
      <c r="I529" s="1">
        <v>3</v>
      </c>
      <c r="J529" s="1">
        <v>721.6</v>
      </c>
      <c r="K529" s="1">
        <v>500</v>
      </c>
      <c r="L529" s="1">
        <f t="shared" si="66"/>
        <v>49106.560000000012</v>
      </c>
      <c r="M529" s="1">
        <f t="shared" si="67"/>
        <v>0</v>
      </c>
      <c r="O529" s="1">
        <v>3286563</v>
      </c>
      <c r="P529" s="1">
        <v>2</v>
      </c>
      <c r="Q529" s="1">
        <v>542.6</v>
      </c>
      <c r="R529" s="1">
        <v>500</v>
      </c>
      <c r="S529" s="1">
        <f t="shared" si="68"/>
        <v>1814.760000000002</v>
      </c>
      <c r="T529" s="1">
        <f t="shared" si="69"/>
        <v>0</v>
      </c>
      <c r="V529" s="1">
        <v>3317899</v>
      </c>
      <c r="W529" s="1">
        <v>2</v>
      </c>
      <c r="X529" s="1">
        <v>460</v>
      </c>
      <c r="Y529" s="1">
        <v>500</v>
      </c>
      <c r="Z529" s="1">
        <f t="shared" si="70"/>
        <v>1600</v>
      </c>
      <c r="AA529" s="1">
        <f t="shared" si="71"/>
        <v>0</v>
      </c>
    </row>
    <row r="530" spans="1:27">
      <c r="A530" s="1">
        <v>3290778</v>
      </c>
      <c r="B530" s="1">
        <v>2</v>
      </c>
      <c r="C530" s="1">
        <v>530</v>
      </c>
      <c r="D530" s="1">
        <v>500</v>
      </c>
      <c r="E530" s="1">
        <f t="shared" si="64"/>
        <v>900</v>
      </c>
      <c r="F530" s="1">
        <f t="shared" si="65"/>
        <v>0</v>
      </c>
      <c r="H530" s="1">
        <v>3292747</v>
      </c>
      <c r="I530" s="1">
        <v>1</v>
      </c>
      <c r="J530" s="1">
        <v>259.60000000000002</v>
      </c>
      <c r="K530" s="1">
        <v>500</v>
      </c>
      <c r="L530" s="1">
        <f t="shared" si="66"/>
        <v>57792.159999999989</v>
      </c>
      <c r="M530" s="1">
        <f t="shared" si="67"/>
        <v>0</v>
      </c>
      <c r="O530" s="1">
        <v>3293935</v>
      </c>
      <c r="P530" s="1">
        <v>2</v>
      </c>
      <c r="Q530" s="1">
        <v>489.8</v>
      </c>
      <c r="R530" s="1">
        <v>500</v>
      </c>
      <c r="S530" s="1">
        <f t="shared" si="68"/>
        <v>104.03999999999976</v>
      </c>
      <c r="T530" s="1">
        <f t="shared" si="69"/>
        <v>0</v>
      </c>
      <c r="V530" s="1">
        <v>3325655</v>
      </c>
      <c r="W530" s="1">
        <v>2</v>
      </c>
      <c r="X530" s="1">
        <v>200.4</v>
      </c>
      <c r="Y530" s="1">
        <v>500</v>
      </c>
      <c r="Z530" s="1">
        <f t="shared" si="70"/>
        <v>89760.160000000018</v>
      </c>
      <c r="AA530" s="1">
        <f t="shared" si="71"/>
        <v>0</v>
      </c>
    </row>
    <row r="531" spans="1:27">
      <c r="A531" s="1">
        <v>3298352</v>
      </c>
      <c r="B531" s="1">
        <v>2</v>
      </c>
      <c r="C531" s="1">
        <v>476.6</v>
      </c>
      <c r="D531" s="1">
        <v>500</v>
      </c>
      <c r="E531" s="1">
        <f t="shared" si="64"/>
        <v>547.55999999999892</v>
      </c>
      <c r="F531" s="1">
        <f t="shared" si="65"/>
        <v>0</v>
      </c>
      <c r="H531" s="1">
        <v>3301554</v>
      </c>
      <c r="I531" s="1">
        <v>3</v>
      </c>
      <c r="J531" s="1">
        <v>659.4</v>
      </c>
      <c r="K531" s="1">
        <v>500</v>
      </c>
      <c r="L531" s="1">
        <f t="shared" si="66"/>
        <v>25408.359999999993</v>
      </c>
      <c r="M531" s="1">
        <f t="shared" si="67"/>
        <v>0</v>
      </c>
      <c r="O531" s="1">
        <v>3301508</v>
      </c>
      <c r="P531" s="1">
        <v>2</v>
      </c>
      <c r="Q531" s="1">
        <v>511.6</v>
      </c>
      <c r="R531" s="1">
        <v>500</v>
      </c>
      <c r="S531" s="1">
        <f t="shared" si="68"/>
        <v>134.56000000000051</v>
      </c>
      <c r="T531" s="1">
        <f t="shared" si="69"/>
        <v>0</v>
      </c>
      <c r="V531" s="1">
        <v>3328501</v>
      </c>
      <c r="W531" s="1">
        <v>3</v>
      </c>
      <c r="X531" s="1">
        <v>366</v>
      </c>
      <c r="Y531" s="1">
        <v>500</v>
      </c>
      <c r="Z531" s="1">
        <f t="shared" si="70"/>
        <v>17956</v>
      </c>
      <c r="AA531" s="1">
        <f t="shared" si="71"/>
        <v>0</v>
      </c>
    </row>
    <row r="532" spans="1:27">
      <c r="A532" s="1">
        <v>3306025</v>
      </c>
      <c r="B532" s="1">
        <v>2</v>
      </c>
      <c r="C532" s="1">
        <v>494.6</v>
      </c>
      <c r="D532" s="1">
        <v>500</v>
      </c>
      <c r="E532" s="1">
        <f t="shared" si="64"/>
        <v>29.159999999999755</v>
      </c>
      <c r="F532" s="1">
        <f t="shared" si="65"/>
        <v>0</v>
      </c>
      <c r="H532" s="1">
        <v>3308365</v>
      </c>
      <c r="I532" s="1">
        <v>1</v>
      </c>
      <c r="J532" s="1">
        <v>253.6</v>
      </c>
      <c r="K532" s="1">
        <v>500</v>
      </c>
      <c r="L532" s="1">
        <f t="shared" si="66"/>
        <v>60712.960000000006</v>
      </c>
      <c r="M532" s="1">
        <f t="shared" si="67"/>
        <v>0</v>
      </c>
      <c r="O532" s="1">
        <v>3308990</v>
      </c>
      <c r="P532" s="1">
        <v>2</v>
      </c>
      <c r="Q532" s="1">
        <v>455.6</v>
      </c>
      <c r="R532" s="1">
        <v>500</v>
      </c>
      <c r="S532" s="1">
        <f t="shared" si="68"/>
        <v>1971.3599999999981</v>
      </c>
      <c r="T532" s="1">
        <f t="shared" si="69"/>
        <v>0</v>
      </c>
      <c r="V532" s="1">
        <v>3343385</v>
      </c>
      <c r="W532" s="1">
        <v>3</v>
      </c>
      <c r="X532" s="1">
        <v>628</v>
      </c>
      <c r="Y532" s="1">
        <v>500</v>
      </c>
      <c r="Z532" s="1">
        <f t="shared" si="70"/>
        <v>16384</v>
      </c>
      <c r="AA532" s="1">
        <f t="shared" si="71"/>
        <v>0</v>
      </c>
    </row>
    <row r="533" spans="1:27">
      <c r="A533" s="1">
        <v>3313610</v>
      </c>
      <c r="B533" s="1">
        <v>2</v>
      </c>
      <c r="C533" s="1">
        <v>476.8</v>
      </c>
      <c r="D533" s="1">
        <v>500</v>
      </c>
      <c r="E533" s="1">
        <f t="shared" si="64"/>
        <v>538.23999999999944</v>
      </c>
      <c r="F533" s="1">
        <f t="shared" si="65"/>
        <v>0</v>
      </c>
      <c r="H533" s="1">
        <v>3316973</v>
      </c>
      <c r="I533" s="1">
        <v>3</v>
      </c>
      <c r="J533" s="1">
        <v>691.2</v>
      </c>
      <c r="K533" s="1">
        <v>500</v>
      </c>
      <c r="L533" s="1">
        <f t="shared" si="66"/>
        <v>36557.440000000017</v>
      </c>
      <c r="M533" s="1">
        <f t="shared" si="67"/>
        <v>0</v>
      </c>
      <c r="O533" s="1">
        <v>3316825</v>
      </c>
      <c r="P533" s="1">
        <v>2</v>
      </c>
      <c r="Q533" s="1">
        <v>542.79999999999995</v>
      </c>
      <c r="R533" s="1">
        <v>500</v>
      </c>
      <c r="S533" s="1">
        <f t="shared" si="68"/>
        <v>1831.8399999999961</v>
      </c>
      <c r="T533" s="1">
        <f t="shared" si="69"/>
        <v>0</v>
      </c>
      <c r="V533" s="1">
        <v>3350292</v>
      </c>
      <c r="W533" s="1">
        <v>3</v>
      </c>
      <c r="X533" s="1">
        <v>795.8</v>
      </c>
      <c r="Y533" s="1">
        <v>500</v>
      </c>
      <c r="Z533" s="1">
        <f t="shared" si="70"/>
        <v>87497.63999999997</v>
      </c>
      <c r="AA533" s="1">
        <f t="shared" si="71"/>
        <v>0</v>
      </c>
    </row>
    <row r="534" spans="1:27">
      <c r="A534" s="1">
        <v>3321289</v>
      </c>
      <c r="B534" s="1">
        <v>2</v>
      </c>
      <c r="C534" s="1">
        <v>490.6</v>
      </c>
      <c r="D534" s="1">
        <v>500</v>
      </c>
      <c r="E534" s="1">
        <f t="shared" si="64"/>
        <v>88.359999999999573</v>
      </c>
      <c r="F534" s="1">
        <f t="shared" si="65"/>
        <v>0</v>
      </c>
      <c r="H534" s="1">
        <v>3323628</v>
      </c>
      <c r="I534" s="1">
        <v>1</v>
      </c>
      <c r="J534" s="1">
        <v>276</v>
      </c>
      <c r="K534" s="1">
        <v>500</v>
      </c>
      <c r="L534" s="1">
        <f t="shared" si="66"/>
        <v>50176</v>
      </c>
      <c r="M534" s="1">
        <f t="shared" si="67"/>
        <v>0</v>
      </c>
      <c r="O534" s="1">
        <v>3324180</v>
      </c>
      <c r="P534" s="1">
        <v>2</v>
      </c>
      <c r="Q534" s="1">
        <v>475.8</v>
      </c>
      <c r="R534" s="1">
        <v>500</v>
      </c>
      <c r="S534" s="1">
        <f t="shared" si="68"/>
        <v>585.63999999999942</v>
      </c>
      <c r="T534" s="1">
        <f t="shared" si="69"/>
        <v>0</v>
      </c>
      <c r="V534" s="1">
        <v>3356393</v>
      </c>
      <c r="W534" s="1">
        <v>2</v>
      </c>
      <c r="X534" s="1">
        <v>473.4</v>
      </c>
      <c r="Y534" s="1">
        <v>500</v>
      </c>
      <c r="Z534" s="1">
        <f t="shared" si="70"/>
        <v>707.5600000000012</v>
      </c>
      <c r="AA534" s="1">
        <f t="shared" si="71"/>
        <v>0</v>
      </c>
    </row>
    <row r="535" spans="1:27">
      <c r="A535" s="1">
        <v>3328520</v>
      </c>
      <c r="B535" s="1">
        <v>2</v>
      </c>
      <c r="C535" s="1">
        <v>495</v>
      </c>
      <c r="D535" s="1">
        <v>500</v>
      </c>
      <c r="E535" s="1">
        <f t="shared" si="64"/>
        <v>25</v>
      </c>
      <c r="F535" s="1">
        <f t="shared" si="65"/>
        <v>0</v>
      </c>
      <c r="H535" s="1">
        <v>3332364</v>
      </c>
      <c r="I535" s="1">
        <v>3</v>
      </c>
      <c r="J535" s="1">
        <v>708</v>
      </c>
      <c r="K535" s="1">
        <v>500</v>
      </c>
      <c r="L535" s="1">
        <f t="shared" si="66"/>
        <v>43264</v>
      </c>
      <c r="M535" s="1">
        <f t="shared" si="67"/>
        <v>0</v>
      </c>
      <c r="O535" s="1">
        <v>3331884</v>
      </c>
      <c r="P535" s="1">
        <v>2</v>
      </c>
      <c r="Q535" s="1">
        <v>511.8</v>
      </c>
      <c r="R535" s="1">
        <v>500</v>
      </c>
      <c r="S535" s="1">
        <f t="shared" si="68"/>
        <v>139.24000000000026</v>
      </c>
      <c r="T535" s="1">
        <f t="shared" si="69"/>
        <v>0</v>
      </c>
      <c r="V535" s="1">
        <v>3364098</v>
      </c>
      <c r="W535" s="1">
        <v>2</v>
      </c>
      <c r="X535" s="1">
        <v>455.8</v>
      </c>
      <c r="Y535" s="1">
        <v>500</v>
      </c>
      <c r="Z535" s="1">
        <f t="shared" si="70"/>
        <v>1953.639999999999</v>
      </c>
      <c r="AA535" s="1">
        <f t="shared" si="71"/>
        <v>0</v>
      </c>
    </row>
    <row r="536" spans="1:27">
      <c r="A536" s="1">
        <v>3336542</v>
      </c>
      <c r="B536" s="1">
        <v>2</v>
      </c>
      <c r="C536" s="1">
        <v>478.8</v>
      </c>
      <c r="D536" s="1">
        <v>500</v>
      </c>
      <c r="E536" s="1">
        <f t="shared" si="64"/>
        <v>449.43999999999954</v>
      </c>
      <c r="F536" s="1">
        <f t="shared" si="65"/>
        <v>0</v>
      </c>
      <c r="H536" s="1">
        <v>3338909</v>
      </c>
      <c r="I536" s="1">
        <v>1</v>
      </c>
      <c r="J536" s="1">
        <v>250.4</v>
      </c>
      <c r="K536" s="1">
        <v>500</v>
      </c>
      <c r="L536" s="1">
        <f t="shared" si="66"/>
        <v>62300.159999999996</v>
      </c>
      <c r="M536" s="1">
        <f t="shared" si="67"/>
        <v>0</v>
      </c>
      <c r="O536" s="1">
        <v>3339368</v>
      </c>
      <c r="P536" s="1">
        <v>2</v>
      </c>
      <c r="Q536" s="1">
        <v>224.4</v>
      </c>
      <c r="R536" s="1">
        <v>500</v>
      </c>
      <c r="S536" s="1">
        <f t="shared" si="68"/>
        <v>75955.360000000015</v>
      </c>
      <c r="T536" s="1">
        <f t="shared" si="69"/>
        <v>0</v>
      </c>
      <c r="V536" s="1">
        <v>3371842</v>
      </c>
      <c r="W536" s="1">
        <v>3</v>
      </c>
      <c r="X536" s="1">
        <v>726.8</v>
      </c>
      <c r="Y536" s="1">
        <v>500</v>
      </c>
      <c r="Z536" s="1">
        <f t="shared" si="70"/>
        <v>51438.239999999976</v>
      </c>
      <c r="AA536" s="1">
        <f t="shared" si="71"/>
        <v>0</v>
      </c>
    </row>
    <row r="537" spans="1:27">
      <c r="A537" s="1">
        <v>3344202</v>
      </c>
      <c r="B537" s="1">
        <v>2</v>
      </c>
      <c r="C537" s="1">
        <v>493.4</v>
      </c>
      <c r="D537" s="1">
        <v>500</v>
      </c>
      <c r="E537" s="1">
        <f t="shared" si="64"/>
        <v>43.560000000000301</v>
      </c>
      <c r="F537" s="1">
        <f t="shared" si="65"/>
        <v>0</v>
      </c>
      <c r="H537" s="1">
        <v>3347772</v>
      </c>
      <c r="I537" s="1">
        <v>4</v>
      </c>
      <c r="J537" s="1">
        <v>824</v>
      </c>
      <c r="K537" s="1">
        <v>500</v>
      </c>
      <c r="L537" s="1">
        <f t="shared" si="66"/>
        <v>104976</v>
      </c>
      <c r="M537" s="1">
        <f t="shared" si="67"/>
        <v>0</v>
      </c>
      <c r="O537" s="1">
        <v>3346465</v>
      </c>
      <c r="P537" s="1">
        <v>3</v>
      </c>
      <c r="Q537" s="1">
        <v>746</v>
      </c>
      <c r="R537" s="1">
        <v>500</v>
      </c>
      <c r="S537" s="1">
        <f t="shared" si="68"/>
        <v>60516</v>
      </c>
      <c r="T537" s="1">
        <f t="shared" si="69"/>
        <v>0</v>
      </c>
      <c r="V537" s="1">
        <v>3378253</v>
      </c>
      <c r="W537" s="1">
        <v>2</v>
      </c>
      <c r="X537" s="1">
        <v>495</v>
      </c>
      <c r="Y537" s="1">
        <v>500</v>
      </c>
      <c r="Z537" s="1">
        <f t="shared" si="70"/>
        <v>25</v>
      </c>
      <c r="AA537" s="1">
        <f t="shared" si="71"/>
        <v>0</v>
      </c>
    </row>
    <row r="538" spans="1:27">
      <c r="A538" s="1">
        <v>3351799</v>
      </c>
      <c r="B538" s="1">
        <v>2</v>
      </c>
      <c r="C538" s="1">
        <v>479.8</v>
      </c>
      <c r="D538" s="1">
        <v>500</v>
      </c>
      <c r="E538" s="1">
        <f t="shared" si="64"/>
        <v>408.03999999999957</v>
      </c>
      <c r="F538" s="1">
        <f t="shared" si="65"/>
        <v>0</v>
      </c>
      <c r="H538" s="1">
        <v>3353714</v>
      </c>
      <c r="I538" s="1">
        <v>1</v>
      </c>
      <c r="J538" s="1">
        <v>284.8</v>
      </c>
      <c r="K538" s="1">
        <v>500</v>
      </c>
      <c r="L538" s="1">
        <f t="shared" si="66"/>
        <v>46311.039999999994</v>
      </c>
      <c r="M538" s="1">
        <f t="shared" si="67"/>
        <v>0</v>
      </c>
      <c r="O538" s="1">
        <v>3357867</v>
      </c>
      <c r="P538" s="1">
        <v>2</v>
      </c>
      <c r="Q538" s="1">
        <v>482.8</v>
      </c>
      <c r="R538" s="1">
        <v>500</v>
      </c>
      <c r="S538" s="1">
        <f t="shared" si="68"/>
        <v>295.83999999999963</v>
      </c>
      <c r="T538" s="1">
        <f t="shared" si="69"/>
        <v>0</v>
      </c>
      <c r="V538" s="1">
        <v>3385872</v>
      </c>
      <c r="W538" s="1">
        <v>2</v>
      </c>
      <c r="X538" s="1">
        <v>484.8</v>
      </c>
      <c r="Y538" s="1">
        <v>500</v>
      </c>
      <c r="Z538" s="1">
        <f t="shared" si="70"/>
        <v>231.03999999999965</v>
      </c>
      <c r="AA538" s="1">
        <f t="shared" si="71"/>
        <v>0</v>
      </c>
    </row>
    <row r="539" spans="1:27">
      <c r="A539" s="1">
        <v>3359454</v>
      </c>
      <c r="B539" s="1">
        <v>2</v>
      </c>
      <c r="C539" s="1">
        <v>513.6</v>
      </c>
      <c r="D539" s="1">
        <v>500</v>
      </c>
      <c r="E539" s="1">
        <f t="shared" si="64"/>
        <v>184.9600000000006</v>
      </c>
      <c r="F539" s="1">
        <f t="shared" si="65"/>
        <v>0</v>
      </c>
      <c r="H539" s="1">
        <v>3362380</v>
      </c>
      <c r="I539" s="1">
        <v>4</v>
      </c>
      <c r="J539" s="1">
        <v>827.4</v>
      </c>
      <c r="K539" s="1">
        <v>500</v>
      </c>
      <c r="L539" s="1">
        <f t="shared" si="66"/>
        <v>107190.75999999998</v>
      </c>
      <c r="M539" s="1">
        <f t="shared" si="67"/>
        <v>0</v>
      </c>
      <c r="O539" s="1">
        <v>3365506</v>
      </c>
      <c r="P539" s="1">
        <v>2</v>
      </c>
      <c r="Q539" s="1">
        <v>526.4</v>
      </c>
      <c r="R539" s="1">
        <v>500</v>
      </c>
      <c r="S539" s="1">
        <f t="shared" si="68"/>
        <v>696.95999999999879</v>
      </c>
      <c r="T539" s="1">
        <f t="shared" si="69"/>
        <v>0</v>
      </c>
      <c r="V539" s="1">
        <v>3393509</v>
      </c>
      <c r="W539" s="1">
        <v>2</v>
      </c>
      <c r="X539" s="1">
        <v>534.79999999999995</v>
      </c>
      <c r="Y539" s="1">
        <v>500</v>
      </c>
      <c r="Z539" s="1">
        <f t="shared" si="70"/>
        <v>1211.0399999999968</v>
      </c>
      <c r="AA539" s="1">
        <f t="shared" si="71"/>
        <v>0</v>
      </c>
    </row>
    <row r="540" spans="1:27">
      <c r="A540" s="1">
        <v>3366912</v>
      </c>
      <c r="B540" s="1">
        <v>2</v>
      </c>
      <c r="C540" s="1">
        <v>453.8</v>
      </c>
      <c r="D540" s="1">
        <v>500</v>
      </c>
      <c r="E540" s="1">
        <f t="shared" si="64"/>
        <v>2134.4399999999991</v>
      </c>
      <c r="F540" s="1">
        <f t="shared" si="65"/>
        <v>0</v>
      </c>
      <c r="H540" s="1">
        <v>3368283</v>
      </c>
      <c r="I540" s="1">
        <v>1</v>
      </c>
      <c r="J540" s="1">
        <v>273.8</v>
      </c>
      <c r="K540" s="1">
        <v>500</v>
      </c>
      <c r="L540" s="1">
        <f t="shared" si="66"/>
        <v>51166.439999999995</v>
      </c>
      <c r="M540" s="1">
        <f t="shared" si="67"/>
        <v>0</v>
      </c>
      <c r="O540" s="1">
        <v>3372940</v>
      </c>
      <c r="P540" s="1">
        <v>2</v>
      </c>
      <c r="Q540" s="1">
        <v>459.6</v>
      </c>
      <c r="R540" s="1">
        <v>500</v>
      </c>
      <c r="S540" s="1">
        <f t="shared" si="68"/>
        <v>1632.1599999999983</v>
      </c>
      <c r="T540" s="1">
        <f t="shared" si="69"/>
        <v>0</v>
      </c>
      <c r="V540" s="1">
        <v>3400880</v>
      </c>
      <c r="W540" s="1">
        <v>2</v>
      </c>
      <c r="X540" s="1">
        <v>512.6</v>
      </c>
      <c r="Y540" s="1">
        <v>500</v>
      </c>
      <c r="Z540" s="1">
        <f t="shared" si="70"/>
        <v>158.76000000000056</v>
      </c>
      <c r="AA540" s="1">
        <f t="shared" si="71"/>
        <v>0</v>
      </c>
    </row>
    <row r="541" spans="1:27">
      <c r="A541" s="1">
        <v>3374535</v>
      </c>
      <c r="B541" s="1">
        <v>2</v>
      </c>
      <c r="C541" s="1">
        <v>496.4</v>
      </c>
      <c r="D541" s="1">
        <v>500</v>
      </c>
      <c r="E541" s="1">
        <f t="shared" si="64"/>
        <v>12.960000000000164</v>
      </c>
      <c r="F541" s="1">
        <f t="shared" si="65"/>
        <v>0</v>
      </c>
      <c r="H541" s="1">
        <v>3376923</v>
      </c>
      <c r="I541" s="1">
        <v>3</v>
      </c>
      <c r="J541" s="1">
        <v>731</v>
      </c>
      <c r="K541" s="1">
        <v>500</v>
      </c>
      <c r="L541" s="1">
        <f t="shared" si="66"/>
        <v>53361</v>
      </c>
      <c r="M541" s="1">
        <f t="shared" si="67"/>
        <v>0</v>
      </c>
      <c r="O541" s="1">
        <v>3380696</v>
      </c>
      <c r="P541" s="1">
        <v>2</v>
      </c>
      <c r="Q541" s="1">
        <v>540.4</v>
      </c>
      <c r="R541" s="1">
        <v>500</v>
      </c>
      <c r="S541" s="1">
        <f t="shared" si="68"/>
        <v>1632.1599999999983</v>
      </c>
      <c r="T541" s="1">
        <f t="shared" si="69"/>
        <v>0</v>
      </c>
      <c r="V541" s="1">
        <v>3408406</v>
      </c>
      <c r="W541" s="1">
        <v>2</v>
      </c>
      <c r="X541" s="1">
        <v>452.2</v>
      </c>
      <c r="Y541" s="1">
        <v>500</v>
      </c>
      <c r="Z541" s="1">
        <f t="shared" si="70"/>
        <v>2284.8400000000011</v>
      </c>
      <c r="AA541" s="1">
        <f t="shared" si="71"/>
        <v>0</v>
      </c>
    </row>
    <row r="542" spans="1:27">
      <c r="A542" s="1">
        <v>3382128</v>
      </c>
      <c r="B542" s="1">
        <v>2</v>
      </c>
      <c r="C542" s="1">
        <v>458.2</v>
      </c>
      <c r="D542" s="1">
        <v>500</v>
      </c>
      <c r="E542" s="1">
        <f t="shared" si="64"/>
        <v>1747.2400000000009</v>
      </c>
      <c r="F542" s="1">
        <f t="shared" si="65"/>
        <v>0</v>
      </c>
      <c r="H542" s="1">
        <v>3383357</v>
      </c>
      <c r="I542" s="1">
        <v>1</v>
      </c>
      <c r="J542" s="1">
        <v>248</v>
      </c>
      <c r="K542" s="1">
        <v>500</v>
      </c>
      <c r="L542" s="1">
        <f t="shared" si="66"/>
        <v>63504</v>
      </c>
      <c r="M542" s="1">
        <f t="shared" si="67"/>
        <v>0</v>
      </c>
      <c r="O542" s="1">
        <v>3388041</v>
      </c>
      <c r="P542" s="1">
        <v>2</v>
      </c>
      <c r="Q542" s="1">
        <v>478.8</v>
      </c>
      <c r="R542" s="1">
        <v>500</v>
      </c>
      <c r="S542" s="1">
        <f t="shared" si="68"/>
        <v>449.43999999999954</v>
      </c>
      <c r="T542" s="1">
        <f t="shared" si="69"/>
        <v>0</v>
      </c>
      <c r="V542" s="1">
        <v>3416198</v>
      </c>
      <c r="W542" s="1">
        <v>2</v>
      </c>
      <c r="X542" s="1">
        <v>528.20000000000005</v>
      </c>
      <c r="Y542" s="1">
        <v>500</v>
      </c>
      <c r="Z542" s="1">
        <f t="shared" si="70"/>
        <v>795.24000000000251</v>
      </c>
      <c r="AA542" s="1">
        <f t="shared" si="71"/>
        <v>0</v>
      </c>
    </row>
    <row r="543" spans="1:27">
      <c r="A543" s="1">
        <v>3390060</v>
      </c>
      <c r="B543" s="1">
        <v>2</v>
      </c>
      <c r="C543" s="1">
        <v>515.4</v>
      </c>
      <c r="D543" s="1">
        <v>1000</v>
      </c>
      <c r="E543" s="1">
        <f t="shared" si="64"/>
        <v>234837.16000000003</v>
      </c>
      <c r="F543" s="1">
        <f t="shared" si="65"/>
        <v>0</v>
      </c>
      <c r="H543" s="1">
        <v>3392217</v>
      </c>
      <c r="I543" s="1">
        <v>3</v>
      </c>
      <c r="J543" s="1">
        <v>682.4</v>
      </c>
      <c r="K543" s="1">
        <v>1000</v>
      </c>
      <c r="L543" s="1">
        <f t="shared" si="66"/>
        <v>100869.76000000001</v>
      </c>
      <c r="M543" s="1">
        <f t="shared" si="67"/>
        <v>0</v>
      </c>
      <c r="O543" s="1">
        <v>3395468</v>
      </c>
      <c r="P543" s="1">
        <v>2</v>
      </c>
      <c r="Q543" s="1">
        <v>6.4</v>
      </c>
      <c r="R543" s="1">
        <v>1000</v>
      </c>
      <c r="S543" s="1">
        <f t="shared" si="68"/>
        <v>987240.96000000008</v>
      </c>
      <c r="T543" s="1">
        <f t="shared" si="69"/>
        <v>1</v>
      </c>
      <c r="V543" s="1">
        <v>3423610</v>
      </c>
      <c r="W543" s="1">
        <v>2</v>
      </c>
      <c r="X543" s="1">
        <v>467.4</v>
      </c>
      <c r="Y543" s="1">
        <v>1000</v>
      </c>
      <c r="Z543" s="1">
        <f t="shared" si="70"/>
        <v>283662.76</v>
      </c>
      <c r="AA543" s="1">
        <f t="shared" si="71"/>
        <v>0</v>
      </c>
    </row>
    <row r="544" spans="1:27">
      <c r="A544" s="1">
        <v>3397876</v>
      </c>
      <c r="B544" s="1">
        <v>3</v>
      </c>
      <c r="C544" s="1">
        <v>647.6</v>
      </c>
      <c r="D544" s="1">
        <v>1000</v>
      </c>
      <c r="E544" s="1">
        <f t="shared" si="64"/>
        <v>124185.75999999998</v>
      </c>
      <c r="F544" s="1">
        <f t="shared" si="65"/>
        <v>0</v>
      </c>
      <c r="H544" s="1">
        <v>3398880</v>
      </c>
      <c r="I544" s="1">
        <v>3</v>
      </c>
      <c r="J544" s="1">
        <v>634.79999999999995</v>
      </c>
      <c r="K544" s="1">
        <v>1000</v>
      </c>
      <c r="L544" s="1">
        <f t="shared" si="66"/>
        <v>133371.04000000004</v>
      </c>
      <c r="M544" s="1">
        <f t="shared" si="67"/>
        <v>0</v>
      </c>
      <c r="O544" s="1">
        <v>3395436</v>
      </c>
      <c r="P544" s="1">
        <v>5</v>
      </c>
      <c r="Q544" s="1">
        <v>18.600000000000001</v>
      </c>
      <c r="R544" s="1">
        <v>1000</v>
      </c>
      <c r="S544" s="1">
        <f t="shared" si="68"/>
        <v>963145.96</v>
      </c>
      <c r="T544" s="1">
        <f t="shared" si="69"/>
        <v>1</v>
      </c>
      <c r="V544" s="1">
        <v>3431320</v>
      </c>
      <c r="W544" s="1">
        <v>4</v>
      </c>
      <c r="X544" s="1">
        <v>849.4</v>
      </c>
      <c r="Y544" s="1">
        <v>1000</v>
      </c>
      <c r="Z544" s="1">
        <f t="shared" si="70"/>
        <v>22680.360000000008</v>
      </c>
      <c r="AA544" s="1">
        <f t="shared" si="71"/>
        <v>0</v>
      </c>
    </row>
    <row r="545" spans="1:27">
      <c r="A545" s="1">
        <v>3404687</v>
      </c>
      <c r="B545" s="1">
        <v>4</v>
      </c>
      <c r="C545" s="1">
        <v>770</v>
      </c>
      <c r="D545" s="1">
        <v>1000</v>
      </c>
      <c r="E545" s="1">
        <f t="shared" si="64"/>
        <v>52900</v>
      </c>
      <c r="F545" s="1">
        <f t="shared" si="65"/>
        <v>0</v>
      </c>
      <c r="H545" s="1">
        <v>3405716</v>
      </c>
      <c r="I545" s="1">
        <v>5</v>
      </c>
      <c r="J545" s="1">
        <v>930</v>
      </c>
      <c r="K545" s="1">
        <v>1000</v>
      </c>
      <c r="L545" s="1">
        <f t="shared" si="66"/>
        <v>4900</v>
      </c>
      <c r="M545" s="1">
        <f t="shared" si="67"/>
        <v>0</v>
      </c>
      <c r="O545" s="1">
        <v>3395340</v>
      </c>
      <c r="P545" s="1">
        <v>7</v>
      </c>
      <c r="Q545" s="1">
        <v>269.8</v>
      </c>
      <c r="R545" s="1">
        <v>1000</v>
      </c>
      <c r="S545" s="1">
        <f t="shared" si="68"/>
        <v>533192.04</v>
      </c>
      <c r="T545" s="1">
        <f t="shared" si="69"/>
        <v>0</v>
      </c>
      <c r="V545" s="1">
        <v>3437158</v>
      </c>
      <c r="W545" s="1">
        <v>4</v>
      </c>
      <c r="X545" s="1">
        <v>847.8</v>
      </c>
      <c r="Y545" s="1">
        <v>1000</v>
      </c>
      <c r="Z545" s="1">
        <f t="shared" si="70"/>
        <v>23164.840000000015</v>
      </c>
      <c r="AA545" s="1">
        <f t="shared" si="71"/>
        <v>0</v>
      </c>
    </row>
    <row r="546" spans="1:27">
      <c r="A546" s="1">
        <v>3410937</v>
      </c>
      <c r="B546" s="1">
        <v>5</v>
      </c>
      <c r="C546" s="1">
        <v>917.8</v>
      </c>
      <c r="D546" s="1">
        <v>1000</v>
      </c>
      <c r="E546" s="1">
        <f t="shared" si="64"/>
        <v>6756.8400000000074</v>
      </c>
      <c r="F546" s="1">
        <f t="shared" si="65"/>
        <v>0</v>
      </c>
      <c r="H546" s="1">
        <v>3411150</v>
      </c>
      <c r="I546" s="1">
        <v>2</v>
      </c>
      <c r="J546" s="1">
        <v>503.2</v>
      </c>
      <c r="K546" s="1">
        <v>1000</v>
      </c>
      <c r="L546" s="1">
        <f t="shared" si="66"/>
        <v>246810.24000000002</v>
      </c>
      <c r="M546" s="1">
        <f t="shared" si="67"/>
        <v>0</v>
      </c>
      <c r="O546" s="1">
        <v>3428417</v>
      </c>
      <c r="P546" s="1">
        <v>7</v>
      </c>
      <c r="Q546" s="1">
        <v>1179.5999999999999</v>
      </c>
      <c r="R546" s="1">
        <v>1000</v>
      </c>
      <c r="S546" s="1">
        <f t="shared" si="68"/>
        <v>32256.159999999967</v>
      </c>
      <c r="T546" s="1">
        <f t="shared" si="69"/>
        <v>0</v>
      </c>
      <c r="V546" s="1">
        <v>3442963</v>
      </c>
      <c r="W546" s="1">
        <v>4</v>
      </c>
      <c r="X546" s="1">
        <v>778</v>
      </c>
      <c r="Y546" s="1">
        <v>1000</v>
      </c>
      <c r="Z546" s="1">
        <f t="shared" si="70"/>
        <v>49284</v>
      </c>
      <c r="AA546" s="1">
        <f t="shared" si="71"/>
        <v>0</v>
      </c>
    </row>
    <row r="547" spans="1:27">
      <c r="A547" s="1">
        <v>3416418</v>
      </c>
      <c r="B547" s="1">
        <v>5</v>
      </c>
      <c r="C547" s="1">
        <v>810.2</v>
      </c>
      <c r="D547" s="1">
        <v>1000</v>
      </c>
      <c r="E547" s="1">
        <f t="shared" si="64"/>
        <v>36024.039999999986</v>
      </c>
      <c r="F547" s="1">
        <f t="shared" si="65"/>
        <v>0</v>
      </c>
      <c r="H547" s="1">
        <v>3418728</v>
      </c>
      <c r="I547" s="1">
        <v>8</v>
      </c>
      <c r="J547" s="1">
        <v>1166</v>
      </c>
      <c r="K547" s="1">
        <v>1000</v>
      </c>
      <c r="L547" s="1">
        <f t="shared" si="66"/>
        <v>27556</v>
      </c>
      <c r="M547" s="1">
        <f t="shared" si="67"/>
        <v>0</v>
      </c>
      <c r="O547" s="1">
        <v>3432628</v>
      </c>
      <c r="P547" s="1">
        <v>5</v>
      </c>
      <c r="Q547" s="1">
        <v>957.6</v>
      </c>
      <c r="R547" s="1">
        <v>1000</v>
      </c>
      <c r="S547" s="1">
        <f t="shared" si="68"/>
        <v>1797.7599999999982</v>
      </c>
      <c r="T547" s="1">
        <f t="shared" si="69"/>
        <v>0</v>
      </c>
      <c r="V547" s="1">
        <v>3449109</v>
      </c>
      <c r="W547" s="1">
        <v>4</v>
      </c>
      <c r="X547" s="1">
        <v>861.2</v>
      </c>
      <c r="Y547" s="1">
        <v>1000</v>
      </c>
      <c r="Z547" s="1">
        <f t="shared" si="70"/>
        <v>19265.439999999988</v>
      </c>
      <c r="AA547" s="1">
        <f t="shared" si="71"/>
        <v>0</v>
      </c>
    </row>
    <row r="548" spans="1:27">
      <c r="A548" s="1">
        <v>3422437</v>
      </c>
      <c r="B548" s="1">
        <v>5</v>
      </c>
      <c r="C548" s="1">
        <v>868</v>
      </c>
      <c r="D548" s="1">
        <v>1000</v>
      </c>
      <c r="E548" s="1">
        <f t="shared" ref="E548:E611" si="72">POWER(D548-C548,2)</f>
        <v>17424</v>
      </c>
      <c r="F548" s="1">
        <f t="shared" ref="F548:F611" si="73">IF(C548&lt;100,1,0)</f>
        <v>0</v>
      </c>
      <c r="H548" s="1">
        <v>3422983</v>
      </c>
      <c r="I548" s="1">
        <v>1</v>
      </c>
      <c r="J548" s="1">
        <v>239</v>
      </c>
      <c r="K548" s="1">
        <v>1000</v>
      </c>
      <c r="L548" s="1">
        <f t="shared" si="66"/>
        <v>579121</v>
      </c>
      <c r="M548" s="1">
        <f t="shared" si="67"/>
        <v>0</v>
      </c>
      <c r="O548" s="1">
        <v>3437929</v>
      </c>
      <c r="P548" s="1">
        <v>6</v>
      </c>
      <c r="Q548" s="1">
        <v>1039.4000000000001</v>
      </c>
      <c r="R548" s="1">
        <v>1000</v>
      </c>
      <c r="S548" s="1">
        <f t="shared" si="68"/>
        <v>1552.3600000000072</v>
      </c>
      <c r="T548" s="1">
        <f t="shared" si="69"/>
        <v>0</v>
      </c>
      <c r="V548" s="1">
        <v>3454913</v>
      </c>
      <c r="W548" s="1">
        <v>5</v>
      </c>
      <c r="X548" s="1">
        <v>949.2</v>
      </c>
      <c r="Y548" s="1">
        <v>1000</v>
      </c>
      <c r="Z548" s="1">
        <f t="shared" si="70"/>
        <v>2580.6399999999953</v>
      </c>
      <c r="AA548" s="1">
        <f t="shared" si="71"/>
        <v>0</v>
      </c>
    </row>
    <row r="549" spans="1:27">
      <c r="A549" s="1">
        <v>3428150</v>
      </c>
      <c r="B549" s="1">
        <v>6</v>
      </c>
      <c r="C549" s="1">
        <v>948</v>
      </c>
      <c r="D549" s="1">
        <v>1000</v>
      </c>
      <c r="E549" s="1">
        <f t="shared" si="72"/>
        <v>2704</v>
      </c>
      <c r="F549" s="1">
        <f t="shared" si="73"/>
        <v>0</v>
      </c>
      <c r="H549" s="1">
        <v>3431869</v>
      </c>
      <c r="I549" s="1">
        <v>12</v>
      </c>
      <c r="J549" s="1">
        <v>1335.6</v>
      </c>
      <c r="K549" s="1">
        <v>1000</v>
      </c>
      <c r="L549" s="1">
        <f t="shared" si="66"/>
        <v>112627.35999999994</v>
      </c>
      <c r="M549" s="1">
        <f t="shared" si="67"/>
        <v>0</v>
      </c>
      <c r="O549" s="1">
        <v>3442813</v>
      </c>
      <c r="P549" s="1">
        <v>6</v>
      </c>
      <c r="Q549" s="1">
        <v>1127.8</v>
      </c>
      <c r="R549" s="1">
        <v>1000</v>
      </c>
      <c r="S549" s="1">
        <f t="shared" si="68"/>
        <v>16332.839999999989</v>
      </c>
      <c r="T549" s="1">
        <f t="shared" si="69"/>
        <v>0</v>
      </c>
      <c r="V549" s="1">
        <v>3460208</v>
      </c>
      <c r="W549" s="1">
        <v>5</v>
      </c>
      <c r="X549" s="1">
        <v>922.8</v>
      </c>
      <c r="Y549" s="1">
        <v>1000</v>
      </c>
      <c r="Z549" s="1">
        <f t="shared" si="70"/>
        <v>5959.8400000000074</v>
      </c>
      <c r="AA549" s="1">
        <f t="shared" si="71"/>
        <v>0</v>
      </c>
    </row>
    <row r="550" spans="1:27">
      <c r="A550" s="1">
        <v>3433444</v>
      </c>
      <c r="B550" s="1">
        <v>6</v>
      </c>
      <c r="C550" s="1">
        <v>1007.6</v>
      </c>
      <c r="D550" s="1">
        <v>1000</v>
      </c>
      <c r="E550" s="1">
        <f t="shared" si="72"/>
        <v>57.760000000000346</v>
      </c>
      <c r="F550" s="1">
        <f t="shared" si="73"/>
        <v>0</v>
      </c>
      <c r="H550" s="1">
        <v>3435265</v>
      </c>
      <c r="I550" s="1">
        <v>1</v>
      </c>
      <c r="J550" s="1">
        <v>229.6</v>
      </c>
      <c r="K550" s="1">
        <v>1000</v>
      </c>
      <c r="L550" s="1">
        <f t="shared" si="66"/>
        <v>593516.15999999992</v>
      </c>
      <c r="M550" s="1">
        <f t="shared" si="67"/>
        <v>0</v>
      </c>
      <c r="O550" s="1">
        <v>3447223</v>
      </c>
      <c r="P550" s="1">
        <v>6</v>
      </c>
      <c r="Q550" s="1">
        <v>1092.8</v>
      </c>
      <c r="R550" s="1">
        <v>1000</v>
      </c>
      <c r="S550" s="1">
        <f t="shared" si="68"/>
        <v>8611.8399999999911</v>
      </c>
      <c r="T550" s="1">
        <f t="shared" si="69"/>
        <v>0</v>
      </c>
      <c r="V550" s="1">
        <v>3465879</v>
      </c>
      <c r="W550" s="1">
        <v>5</v>
      </c>
      <c r="X550" s="1">
        <v>481.4</v>
      </c>
      <c r="Y550" s="1">
        <v>1000</v>
      </c>
      <c r="Z550" s="1">
        <f t="shared" si="70"/>
        <v>268945.96000000002</v>
      </c>
      <c r="AA550" s="1">
        <f t="shared" si="71"/>
        <v>0</v>
      </c>
    </row>
    <row r="551" spans="1:27">
      <c r="A551" s="1">
        <v>3436877</v>
      </c>
      <c r="B551" s="1">
        <v>6</v>
      </c>
      <c r="C551" s="1">
        <v>1055.8</v>
      </c>
      <c r="D551" s="1">
        <v>1000</v>
      </c>
      <c r="E551" s="1">
        <f t="shared" si="72"/>
        <v>3113.6399999999949</v>
      </c>
      <c r="F551" s="1">
        <f t="shared" si="73"/>
        <v>0</v>
      </c>
      <c r="H551" s="1">
        <v>3444189</v>
      </c>
      <c r="I551" s="1">
        <v>13</v>
      </c>
      <c r="J551" s="1">
        <v>1495.2</v>
      </c>
      <c r="K551" s="1">
        <v>1000</v>
      </c>
      <c r="L551" s="1">
        <f t="shared" si="66"/>
        <v>245223.04000000004</v>
      </c>
      <c r="M551" s="1">
        <f t="shared" si="67"/>
        <v>0</v>
      </c>
      <c r="O551" s="1">
        <v>3451827</v>
      </c>
      <c r="P551" s="1">
        <v>5</v>
      </c>
      <c r="Q551" s="1">
        <v>941.6</v>
      </c>
      <c r="R551" s="1">
        <v>1000</v>
      </c>
      <c r="S551" s="1">
        <f t="shared" si="68"/>
        <v>3410.5599999999972</v>
      </c>
      <c r="T551" s="1">
        <f t="shared" si="69"/>
        <v>0</v>
      </c>
      <c r="V551" s="1">
        <v>3469239</v>
      </c>
      <c r="W551" s="1">
        <v>7</v>
      </c>
      <c r="X551" s="1">
        <v>19.399999999999999</v>
      </c>
      <c r="Y551" s="1">
        <v>1000</v>
      </c>
      <c r="Z551" s="1">
        <f t="shared" si="70"/>
        <v>961576.3600000001</v>
      </c>
      <c r="AA551" s="1">
        <f t="shared" si="71"/>
        <v>1</v>
      </c>
    </row>
    <row r="552" spans="1:27">
      <c r="A552" s="1">
        <v>3440746</v>
      </c>
      <c r="B552" s="1">
        <v>6</v>
      </c>
      <c r="C552" s="1">
        <v>1003</v>
      </c>
      <c r="D552" s="1">
        <v>1000</v>
      </c>
      <c r="E552" s="1">
        <f t="shared" si="72"/>
        <v>9</v>
      </c>
      <c r="F552" s="1">
        <f t="shared" si="73"/>
        <v>0</v>
      </c>
      <c r="H552" s="1">
        <v>3446797</v>
      </c>
      <c r="I552" s="1">
        <v>1</v>
      </c>
      <c r="J552" s="1">
        <v>291</v>
      </c>
      <c r="K552" s="1">
        <v>1000</v>
      </c>
      <c r="L552" s="1">
        <f t="shared" si="66"/>
        <v>502681</v>
      </c>
      <c r="M552" s="1">
        <f t="shared" si="67"/>
        <v>0</v>
      </c>
      <c r="O552" s="1">
        <v>3457170</v>
      </c>
      <c r="P552" s="1">
        <v>6</v>
      </c>
      <c r="Q552" s="1">
        <v>1086.2</v>
      </c>
      <c r="R552" s="1">
        <v>1000</v>
      </c>
      <c r="S552" s="1">
        <f t="shared" si="68"/>
        <v>7430.4400000000078</v>
      </c>
      <c r="T552" s="1">
        <f t="shared" si="69"/>
        <v>0</v>
      </c>
      <c r="V552" s="1">
        <v>3469140</v>
      </c>
      <c r="W552" s="1">
        <v>9</v>
      </c>
      <c r="X552" s="1">
        <v>28.6</v>
      </c>
      <c r="Y552" s="1">
        <v>1000</v>
      </c>
      <c r="Z552" s="1">
        <f t="shared" si="70"/>
        <v>943617.96</v>
      </c>
      <c r="AA552" s="1">
        <f t="shared" si="71"/>
        <v>1</v>
      </c>
    </row>
    <row r="553" spans="1:27">
      <c r="A553" s="1">
        <v>3448448</v>
      </c>
      <c r="B553" s="1">
        <v>6</v>
      </c>
      <c r="C553" s="1">
        <v>919.8</v>
      </c>
      <c r="D553" s="1">
        <v>1000</v>
      </c>
      <c r="E553" s="1">
        <f t="shared" si="72"/>
        <v>6432.0400000000072</v>
      </c>
      <c r="F553" s="1">
        <f t="shared" si="73"/>
        <v>0</v>
      </c>
      <c r="H553" s="1">
        <v>3455441</v>
      </c>
      <c r="I553" s="1">
        <v>14</v>
      </c>
      <c r="J553" s="1">
        <v>1348.4</v>
      </c>
      <c r="K553" s="1">
        <v>1000</v>
      </c>
      <c r="L553" s="1">
        <f t="shared" si="66"/>
        <v>121382.56000000007</v>
      </c>
      <c r="M553" s="1">
        <f t="shared" si="67"/>
        <v>0</v>
      </c>
      <c r="O553" s="1">
        <v>3461791</v>
      </c>
      <c r="P553" s="1">
        <v>5</v>
      </c>
      <c r="Q553" s="1">
        <v>970</v>
      </c>
      <c r="R553" s="1">
        <v>1000</v>
      </c>
      <c r="S553" s="1">
        <f t="shared" si="68"/>
        <v>900</v>
      </c>
      <c r="T553" s="1">
        <f t="shared" si="69"/>
        <v>0</v>
      </c>
      <c r="V553" s="1">
        <v>3468995</v>
      </c>
      <c r="W553" s="1">
        <v>11</v>
      </c>
      <c r="X553" s="1">
        <v>766.2</v>
      </c>
      <c r="Y553" s="1">
        <v>1000</v>
      </c>
      <c r="Z553" s="1">
        <f t="shared" si="70"/>
        <v>54662.439999999981</v>
      </c>
      <c r="AA553" s="1">
        <f t="shared" si="71"/>
        <v>0</v>
      </c>
    </row>
    <row r="554" spans="1:27">
      <c r="A554" s="1">
        <v>3452280</v>
      </c>
      <c r="B554" s="1">
        <v>6</v>
      </c>
      <c r="C554" s="1">
        <v>964.8</v>
      </c>
      <c r="D554" s="1">
        <v>1000</v>
      </c>
      <c r="E554" s="1">
        <f t="shared" si="72"/>
        <v>1239.0400000000031</v>
      </c>
      <c r="F554" s="1">
        <f t="shared" si="73"/>
        <v>0</v>
      </c>
      <c r="H554" s="1">
        <v>3458777</v>
      </c>
      <c r="I554" s="1">
        <v>2</v>
      </c>
      <c r="J554" s="1">
        <v>149.4</v>
      </c>
      <c r="K554" s="1">
        <v>1000</v>
      </c>
      <c r="L554" s="1">
        <f t="shared" si="66"/>
        <v>723520.36</v>
      </c>
      <c r="M554" s="1">
        <f t="shared" si="67"/>
        <v>0</v>
      </c>
      <c r="O554" s="1">
        <v>3467021</v>
      </c>
      <c r="P554" s="1">
        <v>6</v>
      </c>
      <c r="Q554" s="1">
        <v>1116.2</v>
      </c>
      <c r="R554" s="1">
        <v>1000</v>
      </c>
      <c r="S554" s="1">
        <f t="shared" si="68"/>
        <v>13502.440000000011</v>
      </c>
      <c r="T554" s="1">
        <f t="shared" si="69"/>
        <v>0</v>
      </c>
      <c r="V554" s="1">
        <v>3504073</v>
      </c>
      <c r="W554" s="1">
        <v>11</v>
      </c>
      <c r="X554" s="1">
        <v>1408.8</v>
      </c>
      <c r="Y554" s="1">
        <v>1000</v>
      </c>
      <c r="Z554" s="1">
        <f t="shared" si="70"/>
        <v>167117.43999999997</v>
      </c>
      <c r="AA554" s="1">
        <f t="shared" si="71"/>
        <v>0</v>
      </c>
    </row>
    <row r="555" spans="1:27">
      <c r="A555" s="1">
        <v>3459201</v>
      </c>
      <c r="B555" s="1">
        <v>6</v>
      </c>
      <c r="C555" s="1">
        <v>966.4</v>
      </c>
      <c r="D555" s="1">
        <v>1000</v>
      </c>
      <c r="E555" s="1">
        <f t="shared" si="72"/>
        <v>1128.9600000000016</v>
      </c>
      <c r="F555" s="1">
        <f t="shared" si="73"/>
        <v>0</v>
      </c>
      <c r="H555" s="1">
        <v>3460321</v>
      </c>
      <c r="I555" s="1">
        <v>16</v>
      </c>
      <c r="J555" s="1">
        <v>55</v>
      </c>
      <c r="K555" s="1">
        <v>1000</v>
      </c>
      <c r="L555" s="1">
        <f t="shared" si="66"/>
        <v>893025</v>
      </c>
      <c r="M555" s="1">
        <f t="shared" si="67"/>
        <v>1</v>
      </c>
      <c r="O555" s="1">
        <v>3471490</v>
      </c>
      <c r="P555" s="1">
        <v>5</v>
      </c>
      <c r="Q555" s="1">
        <v>983</v>
      </c>
      <c r="R555" s="1">
        <v>1000</v>
      </c>
      <c r="S555" s="1">
        <f t="shared" si="68"/>
        <v>289</v>
      </c>
      <c r="T555" s="1">
        <f t="shared" si="69"/>
        <v>0</v>
      </c>
      <c r="V555" s="1">
        <v>3507069</v>
      </c>
      <c r="W555" s="1">
        <v>9</v>
      </c>
      <c r="X555" s="1">
        <v>1161.8</v>
      </c>
      <c r="Y555" s="1">
        <v>1000</v>
      </c>
      <c r="Z555" s="1">
        <f t="shared" si="70"/>
        <v>26179.239999999987</v>
      </c>
      <c r="AA555" s="1">
        <f t="shared" si="71"/>
        <v>0</v>
      </c>
    </row>
    <row r="556" spans="1:27">
      <c r="A556" s="1">
        <v>3464496</v>
      </c>
      <c r="B556" s="1">
        <v>6</v>
      </c>
      <c r="C556" s="1">
        <v>1027.4000000000001</v>
      </c>
      <c r="D556" s="1">
        <v>1000</v>
      </c>
      <c r="E556" s="1">
        <f t="shared" si="72"/>
        <v>750.76000000000499</v>
      </c>
      <c r="F556" s="1">
        <f t="shared" si="73"/>
        <v>0</v>
      </c>
      <c r="H556" s="1">
        <v>3460031</v>
      </c>
      <c r="I556" s="1">
        <v>16</v>
      </c>
      <c r="J556" s="1">
        <v>1133.2</v>
      </c>
      <c r="K556" s="1">
        <v>1000</v>
      </c>
      <c r="L556" s="1">
        <f t="shared" si="66"/>
        <v>17742.240000000013</v>
      </c>
      <c r="M556" s="1">
        <f t="shared" si="67"/>
        <v>0</v>
      </c>
      <c r="O556" s="1">
        <v>3476634</v>
      </c>
      <c r="P556" s="1">
        <v>6</v>
      </c>
      <c r="Q556" s="1">
        <v>1060.4000000000001</v>
      </c>
      <c r="R556" s="1">
        <v>1000</v>
      </c>
      <c r="S556" s="1">
        <f t="shared" si="68"/>
        <v>3648.1600000000108</v>
      </c>
      <c r="T556" s="1">
        <f t="shared" si="69"/>
        <v>0</v>
      </c>
      <c r="V556" s="1">
        <v>3511326</v>
      </c>
      <c r="W556" s="1">
        <v>9</v>
      </c>
      <c r="X556" s="1">
        <v>1318.6</v>
      </c>
      <c r="Y556" s="1">
        <v>1000</v>
      </c>
      <c r="Z556" s="1">
        <f t="shared" si="70"/>
        <v>101505.95999999995</v>
      </c>
      <c r="AA556" s="1">
        <f t="shared" si="71"/>
        <v>0</v>
      </c>
    </row>
    <row r="557" spans="1:27">
      <c r="A557" s="1">
        <v>3466905</v>
      </c>
      <c r="B557" s="1">
        <v>6</v>
      </c>
      <c r="C557" s="1">
        <v>1006</v>
      </c>
      <c r="D557" s="1">
        <v>1000</v>
      </c>
      <c r="E557" s="1">
        <f t="shared" si="72"/>
        <v>36</v>
      </c>
      <c r="F557" s="1">
        <f t="shared" si="73"/>
        <v>0</v>
      </c>
      <c r="H557" s="1">
        <v>3484251</v>
      </c>
      <c r="I557" s="1">
        <v>7</v>
      </c>
      <c r="J557" s="1">
        <v>1156.4000000000001</v>
      </c>
      <c r="K557" s="1">
        <v>1000</v>
      </c>
      <c r="L557" s="1">
        <f t="shared" si="66"/>
        <v>24460.960000000028</v>
      </c>
      <c r="M557" s="1">
        <f t="shared" si="67"/>
        <v>0</v>
      </c>
      <c r="O557" s="1">
        <v>3481399</v>
      </c>
      <c r="P557" s="1">
        <v>5</v>
      </c>
      <c r="Q557" s="1">
        <v>933.6</v>
      </c>
      <c r="R557" s="1">
        <v>1000</v>
      </c>
      <c r="S557" s="1">
        <f t="shared" si="68"/>
        <v>4408.9599999999973</v>
      </c>
      <c r="T557" s="1">
        <f t="shared" si="69"/>
        <v>0</v>
      </c>
      <c r="V557" s="1">
        <v>3514806</v>
      </c>
      <c r="W557" s="1">
        <v>8</v>
      </c>
      <c r="X557" s="1">
        <v>1182.8</v>
      </c>
      <c r="Y557" s="1">
        <v>1000</v>
      </c>
      <c r="Z557" s="1">
        <f t="shared" si="70"/>
        <v>33415.839999999982</v>
      </c>
      <c r="AA557" s="1">
        <f t="shared" si="71"/>
        <v>0</v>
      </c>
    </row>
    <row r="558" spans="1:27">
      <c r="A558" s="1">
        <v>3474138</v>
      </c>
      <c r="B558" s="1">
        <v>6</v>
      </c>
      <c r="C558" s="1">
        <v>1009.4</v>
      </c>
      <c r="D558" s="1">
        <v>1000</v>
      </c>
      <c r="E558" s="1">
        <f t="shared" si="72"/>
        <v>88.359999999999573</v>
      </c>
      <c r="F558" s="1">
        <f t="shared" si="73"/>
        <v>0</v>
      </c>
      <c r="H558" s="1">
        <v>3488552</v>
      </c>
      <c r="I558" s="1">
        <v>9</v>
      </c>
      <c r="J558" s="1">
        <v>1293.5999999999999</v>
      </c>
      <c r="K558" s="1">
        <v>1000</v>
      </c>
      <c r="L558" s="1">
        <f t="shared" si="66"/>
        <v>86200.959999999948</v>
      </c>
      <c r="M558" s="1">
        <f t="shared" si="67"/>
        <v>0</v>
      </c>
      <c r="O558" s="1">
        <v>3486808</v>
      </c>
      <c r="P558" s="1">
        <v>6</v>
      </c>
      <c r="Q558" s="1">
        <v>745.6</v>
      </c>
      <c r="R558" s="1">
        <v>1000</v>
      </c>
      <c r="S558" s="1">
        <f t="shared" si="68"/>
        <v>64719.359999999986</v>
      </c>
      <c r="T558" s="1">
        <f t="shared" si="69"/>
        <v>0</v>
      </c>
      <c r="V558" s="1">
        <v>3518867</v>
      </c>
      <c r="W558" s="1">
        <v>8</v>
      </c>
      <c r="X558" s="1">
        <v>1241</v>
      </c>
      <c r="Y558" s="1">
        <v>1000</v>
      </c>
      <c r="Z558" s="1">
        <f t="shared" si="70"/>
        <v>58081</v>
      </c>
      <c r="AA558" s="1">
        <f t="shared" si="71"/>
        <v>0</v>
      </c>
    </row>
    <row r="559" spans="1:27">
      <c r="A559" s="1">
        <v>3479512</v>
      </c>
      <c r="B559" s="1">
        <v>6</v>
      </c>
      <c r="C559" s="1">
        <v>1011.6</v>
      </c>
      <c r="D559" s="1">
        <v>1000</v>
      </c>
      <c r="E559" s="1">
        <f t="shared" si="72"/>
        <v>134.56000000000051</v>
      </c>
      <c r="F559" s="1">
        <f t="shared" si="73"/>
        <v>0</v>
      </c>
      <c r="H559" s="1">
        <v>3492170</v>
      </c>
      <c r="I559" s="1">
        <v>7</v>
      </c>
      <c r="J559" s="1">
        <v>1050</v>
      </c>
      <c r="K559" s="1">
        <v>1000</v>
      </c>
      <c r="L559" s="1">
        <f t="shared" si="66"/>
        <v>2500</v>
      </c>
      <c r="M559" s="1">
        <f t="shared" si="67"/>
        <v>0</v>
      </c>
      <c r="O559" s="1">
        <v>3493217</v>
      </c>
      <c r="P559" s="1">
        <v>6</v>
      </c>
      <c r="Q559" s="1">
        <v>1039</v>
      </c>
      <c r="R559" s="1">
        <v>1000</v>
      </c>
      <c r="S559" s="1">
        <f t="shared" si="68"/>
        <v>1521</v>
      </c>
      <c r="T559" s="1">
        <f t="shared" si="69"/>
        <v>0</v>
      </c>
      <c r="V559" s="1">
        <v>3522620</v>
      </c>
      <c r="W559" s="1">
        <v>8</v>
      </c>
      <c r="X559" s="1">
        <v>1213</v>
      </c>
      <c r="Y559" s="1">
        <v>1000</v>
      </c>
      <c r="Z559" s="1">
        <f t="shared" si="70"/>
        <v>45369</v>
      </c>
      <c r="AA559" s="1">
        <f t="shared" si="71"/>
        <v>0</v>
      </c>
    </row>
    <row r="560" spans="1:27">
      <c r="A560" s="1">
        <v>3484503</v>
      </c>
      <c r="B560" s="1">
        <v>6</v>
      </c>
      <c r="C560" s="1">
        <v>884.6</v>
      </c>
      <c r="D560" s="1">
        <v>1000</v>
      </c>
      <c r="E560" s="1">
        <f t="shared" si="72"/>
        <v>13317.159999999994</v>
      </c>
      <c r="F560" s="1">
        <f t="shared" si="73"/>
        <v>0</v>
      </c>
      <c r="H560" s="1">
        <v>3497000</v>
      </c>
      <c r="I560" s="1">
        <v>9</v>
      </c>
      <c r="J560" s="1">
        <v>1277.5999999999999</v>
      </c>
      <c r="K560" s="1">
        <v>1000</v>
      </c>
      <c r="L560" s="1">
        <f t="shared" si="66"/>
        <v>77061.759999999951</v>
      </c>
      <c r="M560" s="1">
        <f t="shared" si="67"/>
        <v>0</v>
      </c>
      <c r="O560" s="1">
        <v>3498084</v>
      </c>
      <c r="P560" s="1">
        <v>6</v>
      </c>
      <c r="Q560" s="1">
        <v>1090</v>
      </c>
      <c r="R560" s="1">
        <v>1000</v>
      </c>
      <c r="S560" s="1">
        <f t="shared" si="68"/>
        <v>8100</v>
      </c>
      <c r="T560" s="1">
        <f t="shared" si="69"/>
        <v>0</v>
      </c>
      <c r="V560" s="1">
        <v>3526508</v>
      </c>
      <c r="W560" s="1">
        <v>7</v>
      </c>
      <c r="X560" s="1">
        <v>1135</v>
      </c>
      <c r="Y560" s="1">
        <v>1000</v>
      </c>
      <c r="Z560" s="1">
        <f t="shared" si="70"/>
        <v>18225</v>
      </c>
      <c r="AA560" s="1">
        <f t="shared" si="71"/>
        <v>0</v>
      </c>
    </row>
    <row r="561" spans="1:27">
      <c r="A561" s="1">
        <v>3490128</v>
      </c>
      <c r="B561" s="1">
        <v>6</v>
      </c>
      <c r="C561" s="1">
        <v>965</v>
      </c>
      <c r="D561" s="1">
        <v>1000</v>
      </c>
      <c r="E561" s="1">
        <f t="shared" si="72"/>
        <v>1225</v>
      </c>
      <c r="F561" s="1">
        <f t="shared" si="73"/>
        <v>0</v>
      </c>
      <c r="H561" s="1">
        <v>3500680</v>
      </c>
      <c r="I561" s="1">
        <v>7</v>
      </c>
      <c r="J561" s="1">
        <v>1064.2</v>
      </c>
      <c r="K561" s="1">
        <v>1000</v>
      </c>
      <c r="L561" s="1">
        <f t="shared" si="66"/>
        <v>4121.6400000000058</v>
      </c>
      <c r="M561" s="1">
        <f t="shared" si="67"/>
        <v>0</v>
      </c>
      <c r="O561" s="1">
        <v>3502692</v>
      </c>
      <c r="P561" s="1">
        <v>6</v>
      </c>
      <c r="Q561" s="1">
        <v>1093</v>
      </c>
      <c r="R561" s="1">
        <v>1000</v>
      </c>
      <c r="S561" s="1">
        <f t="shared" si="68"/>
        <v>8649</v>
      </c>
      <c r="T561" s="1">
        <f t="shared" si="69"/>
        <v>0</v>
      </c>
      <c r="V561" s="1">
        <v>3530807</v>
      </c>
      <c r="W561" s="1">
        <v>7</v>
      </c>
      <c r="X561" s="1">
        <v>1179.2</v>
      </c>
      <c r="Y561" s="1">
        <v>1000</v>
      </c>
      <c r="Z561" s="1">
        <f t="shared" si="70"/>
        <v>32112.640000000018</v>
      </c>
      <c r="AA561" s="1">
        <f t="shared" si="71"/>
        <v>0</v>
      </c>
    </row>
    <row r="562" spans="1:27">
      <c r="A562" s="1">
        <v>3495383</v>
      </c>
      <c r="B562" s="1">
        <v>6</v>
      </c>
      <c r="C562" s="1">
        <v>1041</v>
      </c>
      <c r="D562" s="1">
        <v>1000</v>
      </c>
      <c r="E562" s="1">
        <f t="shared" si="72"/>
        <v>1681</v>
      </c>
      <c r="F562" s="1">
        <f t="shared" si="73"/>
        <v>0</v>
      </c>
      <c r="H562" s="1">
        <v>3505346</v>
      </c>
      <c r="I562" s="1">
        <v>9</v>
      </c>
      <c r="J562" s="1">
        <v>1270.8</v>
      </c>
      <c r="K562" s="1">
        <v>1000</v>
      </c>
      <c r="L562" s="1">
        <f t="shared" si="66"/>
        <v>73332.63999999997</v>
      </c>
      <c r="M562" s="1">
        <f t="shared" si="67"/>
        <v>0</v>
      </c>
      <c r="O562" s="1">
        <v>3507321</v>
      </c>
      <c r="P562" s="1">
        <v>5</v>
      </c>
      <c r="Q562" s="1">
        <v>1004.6</v>
      </c>
      <c r="R562" s="1">
        <v>1000</v>
      </c>
      <c r="S562" s="1">
        <f t="shared" si="68"/>
        <v>21.16000000000021</v>
      </c>
      <c r="T562" s="1">
        <f t="shared" si="69"/>
        <v>0</v>
      </c>
      <c r="V562" s="1">
        <v>3535055</v>
      </c>
      <c r="W562" s="1">
        <v>6</v>
      </c>
      <c r="X562" s="1">
        <v>923</v>
      </c>
      <c r="Y562" s="1">
        <v>1000</v>
      </c>
      <c r="Z562" s="1">
        <f t="shared" si="70"/>
        <v>5929</v>
      </c>
      <c r="AA562" s="1">
        <f t="shared" si="71"/>
        <v>0</v>
      </c>
    </row>
    <row r="563" spans="1:27">
      <c r="A563" s="1">
        <v>3500495</v>
      </c>
      <c r="B563" s="1">
        <v>6</v>
      </c>
      <c r="C563" s="1">
        <v>1113.4000000000001</v>
      </c>
      <c r="D563" s="1">
        <v>1000</v>
      </c>
      <c r="E563" s="1">
        <f t="shared" si="72"/>
        <v>12859.560000000021</v>
      </c>
      <c r="F563" s="1">
        <f t="shared" si="73"/>
        <v>0</v>
      </c>
      <c r="H563" s="1">
        <v>3509513</v>
      </c>
      <c r="I563" s="1">
        <v>6</v>
      </c>
      <c r="J563" s="1">
        <v>906.2</v>
      </c>
      <c r="K563" s="1">
        <v>1000</v>
      </c>
      <c r="L563" s="1">
        <f t="shared" si="66"/>
        <v>8798.4399999999914</v>
      </c>
      <c r="M563" s="1">
        <f t="shared" si="67"/>
        <v>0</v>
      </c>
      <c r="O563" s="1">
        <v>3512375</v>
      </c>
      <c r="P563" s="1">
        <v>6</v>
      </c>
      <c r="Q563" s="1">
        <v>1134.2</v>
      </c>
      <c r="R563" s="1">
        <v>1000</v>
      </c>
      <c r="S563" s="1">
        <f t="shared" si="68"/>
        <v>18009.640000000014</v>
      </c>
      <c r="T563" s="1">
        <f t="shared" si="69"/>
        <v>0</v>
      </c>
      <c r="V563" s="1">
        <v>3540389</v>
      </c>
      <c r="W563" s="1">
        <v>7</v>
      </c>
      <c r="X563" s="1">
        <v>1120.8</v>
      </c>
      <c r="Y563" s="1">
        <v>1000</v>
      </c>
      <c r="Z563" s="1">
        <f t="shared" si="70"/>
        <v>14592.639999999989</v>
      </c>
      <c r="AA563" s="1">
        <f t="shared" si="71"/>
        <v>0</v>
      </c>
    </row>
    <row r="564" spans="1:27">
      <c r="A564" s="1">
        <v>3505012</v>
      </c>
      <c r="B564" s="1">
        <v>6</v>
      </c>
      <c r="C564" s="1">
        <v>889.2</v>
      </c>
      <c r="D564" s="1">
        <v>1000</v>
      </c>
      <c r="E564" s="1">
        <f t="shared" si="72"/>
        <v>12276.63999999999</v>
      </c>
      <c r="F564" s="1">
        <f t="shared" si="73"/>
        <v>0</v>
      </c>
      <c r="H564" s="1">
        <v>3515065</v>
      </c>
      <c r="I564" s="1">
        <v>9</v>
      </c>
      <c r="J564" s="1">
        <v>1304.5999999999999</v>
      </c>
      <c r="K564" s="1">
        <v>1000</v>
      </c>
      <c r="L564" s="1">
        <f t="shared" si="66"/>
        <v>92781.159999999945</v>
      </c>
      <c r="M564" s="1">
        <f t="shared" si="67"/>
        <v>0</v>
      </c>
      <c r="O564" s="1">
        <v>3516663</v>
      </c>
      <c r="P564" s="1">
        <v>5</v>
      </c>
      <c r="Q564" s="1">
        <v>790.4</v>
      </c>
      <c r="R564" s="1">
        <v>1000</v>
      </c>
      <c r="S564" s="1">
        <f t="shared" si="68"/>
        <v>43932.160000000011</v>
      </c>
      <c r="T564" s="1">
        <f t="shared" si="69"/>
        <v>0</v>
      </c>
      <c r="V564" s="1">
        <v>3544615</v>
      </c>
      <c r="W564" s="1">
        <v>6</v>
      </c>
      <c r="X564" s="1">
        <v>1064.2</v>
      </c>
      <c r="Y564" s="1">
        <v>1000</v>
      </c>
      <c r="Z564" s="1">
        <f t="shared" si="70"/>
        <v>4121.6400000000058</v>
      </c>
      <c r="AA564" s="1">
        <f t="shared" si="71"/>
        <v>0</v>
      </c>
    </row>
    <row r="565" spans="1:27">
      <c r="A565" s="1">
        <v>3510662</v>
      </c>
      <c r="B565" s="1">
        <v>6</v>
      </c>
      <c r="C565" s="1">
        <v>942.6</v>
      </c>
      <c r="D565" s="1">
        <v>1000</v>
      </c>
      <c r="E565" s="1">
        <f t="shared" si="72"/>
        <v>3294.7599999999975</v>
      </c>
      <c r="F565" s="1">
        <f t="shared" si="73"/>
        <v>0</v>
      </c>
      <c r="H565" s="1">
        <v>3518632</v>
      </c>
      <c r="I565" s="1">
        <v>5</v>
      </c>
      <c r="J565" s="1">
        <v>1025.8</v>
      </c>
      <c r="K565" s="1">
        <v>1000</v>
      </c>
      <c r="L565" s="1">
        <f t="shared" si="66"/>
        <v>665.6399999999976</v>
      </c>
      <c r="M565" s="1">
        <f t="shared" si="67"/>
        <v>0</v>
      </c>
      <c r="O565" s="1">
        <v>3522869</v>
      </c>
      <c r="P565" s="1">
        <v>6</v>
      </c>
      <c r="Q565" s="1">
        <v>1120.4000000000001</v>
      </c>
      <c r="R565" s="1">
        <v>1000</v>
      </c>
      <c r="S565" s="1">
        <f t="shared" si="68"/>
        <v>14496.160000000022</v>
      </c>
      <c r="T565" s="1">
        <f t="shared" si="69"/>
        <v>0</v>
      </c>
      <c r="V565" s="1">
        <v>3549274</v>
      </c>
      <c r="W565" s="1">
        <v>6</v>
      </c>
      <c r="X565" s="1">
        <v>1058</v>
      </c>
      <c r="Y565" s="1">
        <v>1000</v>
      </c>
      <c r="Z565" s="1">
        <f t="shared" si="70"/>
        <v>3364</v>
      </c>
      <c r="AA565" s="1">
        <f t="shared" si="71"/>
        <v>0</v>
      </c>
    </row>
    <row r="566" spans="1:27">
      <c r="A566" s="1">
        <v>3516003</v>
      </c>
      <c r="B566" s="1">
        <v>6</v>
      </c>
      <c r="C566" s="1">
        <v>927.4</v>
      </c>
      <c r="D566" s="1">
        <v>1000</v>
      </c>
      <c r="E566" s="1">
        <f t="shared" si="72"/>
        <v>5270.7600000000029</v>
      </c>
      <c r="F566" s="1">
        <f t="shared" si="73"/>
        <v>0</v>
      </c>
      <c r="H566" s="1">
        <v>3523520</v>
      </c>
      <c r="I566" s="1">
        <v>8</v>
      </c>
      <c r="J566" s="1">
        <v>1215.4000000000001</v>
      </c>
      <c r="K566" s="1">
        <v>1000</v>
      </c>
      <c r="L566" s="1">
        <f t="shared" si="66"/>
        <v>46397.16000000004</v>
      </c>
      <c r="M566" s="1">
        <f t="shared" si="67"/>
        <v>0</v>
      </c>
      <c r="O566" s="1">
        <v>3527321</v>
      </c>
      <c r="P566" s="1">
        <v>5</v>
      </c>
      <c r="Q566" s="1">
        <v>637</v>
      </c>
      <c r="R566" s="1">
        <v>1000</v>
      </c>
      <c r="S566" s="1">
        <f t="shared" si="68"/>
        <v>131769</v>
      </c>
      <c r="T566" s="1">
        <f t="shared" si="69"/>
        <v>0</v>
      </c>
      <c r="V566" s="1">
        <v>3553928</v>
      </c>
      <c r="W566" s="1">
        <v>6</v>
      </c>
      <c r="X566" s="1">
        <v>1042.4000000000001</v>
      </c>
      <c r="Y566" s="1">
        <v>1000</v>
      </c>
      <c r="Z566" s="1">
        <f t="shared" si="70"/>
        <v>1797.7600000000077</v>
      </c>
      <c r="AA566" s="1">
        <f t="shared" si="71"/>
        <v>0</v>
      </c>
    </row>
    <row r="567" spans="1:27">
      <c r="A567" s="1">
        <v>3521421</v>
      </c>
      <c r="B567" s="1">
        <v>7</v>
      </c>
      <c r="C567" s="1">
        <v>1157.5999999999999</v>
      </c>
      <c r="D567" s="1">
        <v>1000</v>
      </c>
      <c r="E567" s="1">
        <f t="shared" si="72"/>
        <v>24837.759999999973</v>
      </c>
      <c r="F567" s="1">
        <f t="shared" si="73"/>
        <v>0</v>
      </c>
      <c r="H567" s="1">
        <v>3527389</v>
      </c>
      <c r="I567" s="1">
        <v>5</v>
      </c>
      <c r="J567" s="1">
        <v>810.8</v>
      </c>
      <c r="K567" s="1">
        <v>1000</v>
      </c>
      <c r="L567" s="1">
        <f t="shared" si="66"/>
        <v>35796.640000000014</v>
      </c>
      <c r="M567" s="1">
        <f t="shared" si="67"/>
        <v>0</v>
      </c>
      <c r="O567" s="1">
        <v>3534329</v>
      </c>
      <c r="P567" s="1">
        <v>7</v>
      </c>
      <c r="Q567" s="1">
        <v>1186.8</v>
      </c>
      <c r="R567" s="1">
        <v>1000</v>
      </c>
      <c r="S567" s="1">
        <f t="shared" si="68"/>
        <v>34894.239999999983</v>
      </c>
      <c r="T567" s="1">
        <f t="shared" si="69"/>
        <v>0</v>
      </c>
      <c r="V567" s="1">
        <v>3558674</v>
      </c>
      <c r="W567" s="1">
        <v>6</v>
      </c>
      <c r="X567" s="1">
        <v>1097.2</v>
      </c>
      <c r="Y567" s="1">
        <v>1000</v>
      </c>
      <c r="Z567" s="1">
        <f t="shared" si="70"/>
        <v>9447.8400000000092</v>
      </c>
      <c r="AA567" s="1">
        <f t="shared" si="71"/>
        <v>0</v>
      </c>
    </row>
    <row r="568" spans="1:27">
      <c r="A568" s="1">
        <v>3525675</v>
      </c>
      <c r="B568" s="1">
        <v>6</v>
      </c>
      <c r="C568" s="1">
        <v>47.2</v>
      </c>
      <c r="D568" s="1">
        <v>1000</v>
      </c>
      <c r="E568" s="1">
        <f t="shared" si="72"/>
        <v>907827.84</v>
      </c>
      <c r="F568" s="1">
        <f t="shared" si="73"/>
        <v>1</v>
      </c>
      <c r="H568" s="1">
        <v>3533804</v>
      </c>
      <c r="I568" s="1">
        <v>9</v>
      </c>
      <c r="J568" s="1">
        <v>1247</v>
      </c>
      <c r="K568" s="1">
        <v>1000</v>
      </c>
      <c r="L568" s="1">
        <f t="shared" si="66"/>
        <v>61009</v>
      </c>
      <c r="M568" s="1">
        <f t="shared" si="67"/>
        <v>0</v>
      </c>
      <c r="O568" s="1">
        <v>3538476</v>
      </c>
      <c r="P568" s="1">
        <v>5</v>
      </c>
      <c r="Q568" s="1">
        <v>933</v>
      </c>
      <c r="R568" s="1">
        <v>1000</v>
      </c>
      <c r="S568" s="1">
        <f t="shared" si="68"/>
        <v>4489</v>
      </c>
      <c r="T568" s="1">
        <f t="shared" si="69"/>
        <v>0</v>
      </c>
      <c r="V568" s="1">
        <v>3563259</v>
      </c>
      <c r="W568" s="1">
        <v>6</v>
      </c>
      <c r="X568" s="1">
        <v>1085.2</v>
      </c>
      <c r="Y568" s="1">
        <v>1000</v>
      </c>
      <c r="Z568" s="1">
        <f t="shared" si="70"/>
        <v>7259.0400000000081</v>
      </c>
      <c r="AA568" s="1">
        <f t="shared" si="71"/>
        <v>0</v>
      </c>
    </row>
    <row r="569" spans="1:27">
      <c r="A569" s="1">
        <v>3525487</v>
      </c>
      <c r="B569" s="1">
        <v>8</v>
      </c>
      <c r="C569" s="1">
        <v>38.200000000000003</v>
      </c>
      <c r="D569" s="1">
        <v>1000</v>
      </c>
      <c r="E569" s="1">
        <f t="shared" si="72"/>
        <v>925059.23999999987</v>
      </c>
      <c r="F569" s="1">
        <f t="shared" si="73"/>
        <v>1</v>
      </c>
      <c r="H569" s="1">
        <v>3538433</v>
      </c>
      <c r="I569" s="1">
        <v>4</v>
      </c>
      <c r="J569" s="1">
        <v>878.2</v>
      </c>
      <c r="K569" s="1">
        <v>1000</v>
      </c>
      <c r="L569" s="1">
        <f t="shared" si="66"/>
        <v>14835.239999999989</v>
      </c>
      <c r="M569" s="1">
        <f t="shared" si="67"/>
        <v>0</v>
      </c>
      <c r="O569" s="1">
        <v>3543881</v>
      </c>
      <c r="P569" s="1">
        <v>6</v>
      </c>
      <c r="Q569" s="1">
        <v>1053.4000000000001</v>
      </c>
      <c r="R569" s="1">
        <v>1000</v>
      </c>
      <c r="S569" s="1">
        <f t="shared" si="68"/>
        <v>2851.5600000000095</v>
      </c>
      <c r="T569" s="1">
        <f t="shared" si="69"/>
        <v>0</v>
      </c>
      <c r="V569" s="1">
        <v>3567841</v>
      </c>
      <c r="W569" s="1">
        <v>6</v>
      </c>
      <c r="X569" s="1">
        <v>1006</v>
      </c>
      <c r="Y569" s="1">
        <v>1000</v>
      </c>
      <c r="Z569" s="1">
        <f t="shared" si="70"/>
        <v>36</v>
      </c>
      <c r="AA569" s="1">
        <f t="shared" si="71"/>
        <v>0</v>
      </c>
    </row>
    <row r="570" spans="1:27">
      <c r="A570" s="1">
        <v>3537537</v>
      </c>
      <c r="B570" s="1">
        <v>10</v>
      </c>
      <c r="C570" s="1">
        <v>1351.2</v>
      </c>
      <c r="D570" s="1">
        <v>1000</v>
      </c>
      <c r="E570" s="1">
        <f t="shared" si="72"/>
        <v>123341.44000000003</v>
      </c>
      <c r="F570" s="1">
        <f t="shared" si="73"/>
        <v>0</v>
      </c>
      <c r="H570" s="1">
        <v>3544117</v>
      </c>
      <c r="I570" s="1">
        <v>8</v>
      </c>
      <c r="J570" s="1">
        <v>1159.2</v>
      </c>
      <c r="K570" s="1">
        <v>1000</v>
      </c>
      <c r="L570" s="1">
        <f t="shared" si="66"/>
        <v>25344.640000000014</v>
      </c>
      <c r="M570" s="1">
        <f t="shared" si="67"/>
        <v>0</v>
      </c>
      <c r="O570" s="1">
        <v>3548661</v>
      </c>
      <c r="P570" s="1">
        <v>6</v>
      </c>
      <c r="Q570" s="1">
        <v>1071.2</v>
      </c>
      <c r="R570" s="1">
        <v>1000</v>
      </c>
      <c r="S570" s="1">
        <f t="shared" si="68"/>
        <v>5069.4400000000069</v>
      </c>
      <c r="T570" s="1">
        <f t="shared" si="69"/>
        <v>0</v>
      </c>
      <c r="V570" s="1">
        <v>3572853</v>
      </c>
      <c r="W570" s="1">
        <v>6</v>
      </c>
      <c r="X570" s="1">
        <v>1007.8</v>
      </c>
      <c r="Y570" s="1">
        <v>1000</v>
      </c>
      <c r="Z570" s="1">
        <f t="shared" si="70"/>
        <v>60.839999999999293</v>
      </c>
      <c r="AA570" s="1">
        <f t="shared" si="71"/>
        <v>0</v>
      </c>
    </row>
    <row r="571" spans="1:27">
      <c r="A571" s="1">
        <v>3549816</v>
      </c>
      <c r="B571" s="1">
        <v>10</v>
      </c>
      <c r="C571" s="1">
        <v>1287.8</v>
      </c>
      <c r="D571" s="1">
        <v>1000</v>
      </c>
      <c r="E571" s="1">
        <f t="shared" si="72"/>
        <v>82828.839999999967</v>
      </c>
      <c r="F571" s="1">
        <f t="shared" si="73"/>
        <v>0</v>
      </c>
      <c r="H571" s="1">
        <v>3548426</v>
      </c>
      <c r="I571" s="1">
        <v>5</v>
      </c>
      <c r="J571" s="1">
        <v>938.6</v>
      </c>
      <c r="K571" s="1">
        <v>1000</v>
      </c>
      <c r="L571" s="1">
        <f t="shared" si="66"/>
        <v>3769.9599999999973</v>
      </c>
      <c r="M571" s="1">
        <f t="shared" si="67"/>
        <v>0</v>
      </c>
      <c r="O571" s="1">
        <v>3553360</v>
      </c>
      <c r="P571" s="1">
        <v>6</v>
      </c>
      <c r="Q571" s="1">
        <v>1034.4000000000001</v>
      </c>
      <c r="R571" s="1">
        <v>1000</v>
      </c>
      <c r="S571" s="1">
        <f t="shared" si="68"/>
        <v>1183.3600000000063</v>
      </c>
      <c r="T571" s="1">
        <f t="shared" si="69"/>
        <v>0</v>
      </c>
      <c r="V571" s="1">
        <v>3578225</v>
      </c>
      <c r="W571" s="1">
        <v>6</v>
      </c>
      <c r="X571" s="1">
        <v>1043.5999999999999</v>
      </c>
      <c r="Y571" s="1">
        <v>1000</v>
      </c>
      <c r="Z571" s="1">
        <f t="shared" si="70"/>
        <v>1900.9599999999921</v>
      </c>
      <c r="AA571" s="1">
        <f t="shared" si="71"/>
        <v>0</v>
      </c>
    </row>
    <row r="572" spans="1:27">
      <c r="A572" s="1">
        <v>3553448</v>
      </c>
      <c r="B572" s="1">
        <v>10</v>
      </c>
      <c r="C572" s="1">
        <v>1286.2</v>
      </c>
      <c r="D572" s="1">
        <v>1000</v>
      </c>
      <c r="E572" s="1">
        <f t="shared" si="72"/>
        <v>81910.440000000031</v>
      </c>
      <c r="F572" s="1">
        <f t="shared" si="73"/>
        <v>0</v>
      </c>
      <c r="H572" s="1">
        <v>3553766</v>
      </c>
      <c r="I572" s="1">
        <v>7</v>
      </c>
      <c r="J572" s="1">
        <v>978.2</v>
      </c>
      <c r="K572" s="1">
        <v>1000</v>
      </c>
      <c r="L572" s="1">
        <f t="shared" si="66"/>
        <v>475.23999999999802</v>
      </c>
      <c r="M572" s="1">
        <f t="shared" si="67"/>
        <v>0</v>
      </c>
      <c r="O572" s="1">
        <v>3558242</v>
      </c>
      <c r="P572" s="1">
        <v>6</v>
      </c>
      <c r="Q572" s="1">
        <v>1079.5999999999999</v>
      </c>
      <c r="R572" s="1">
        <v>1000</v>
      </c>
      <c r="S572" s="1">
        <f t="shared" si="68"/>
        <v>6336.1599999999853</v>
      </c>
      <c r="T572" s="1">
        <f t="shared" si="69"/>
        <v>0</v>
      </c>
      <c r="V572" s="1">
        <v>3583033</v>
      </c>
      <c r="W572" s="1">
        <v>6</v>
      </c>
      <c r="X572" s="1">
        <v>1010</v>
      </c>
      <c r="Y572" s="1">
        <v>1000</v>
      </c>
      <c r="Z572" s="1">
        <f t="shared" si="70"/>
        <v>100</v>
      </c>
      <c r="AA572" s="1">
        <f t="shared" si="71"/>
        <v>0</v>
      </c>
    </row>
    <row r="573" spans="1:27">
      <c r="A573" s="1">
        <v>3556890</v>
      </c>
      <c r="B573" s="1">
        <v>9</v>
      </c>
      <c r="C573" s="1">
        <v>1245.2</v>
      </c>
      <c r="D573" s="1">
        <v>1000</v>
      </c>
      <c r="E573" s="1">
        <f t="shared" si="72"/>
        <v>60123.040000000023</v>
      </c>
      <c r="F573" s="1">
        <f t="shared" si="73"/>
        <v>0</v>
      </c>
      <c r="H573" s="1">
        <v>3558970</v>
      </c>
      <c r="I573" s="1">
        <v>6</v>
      </c>
      <c r="J573" s="1">
        <v>961</v>
      </c>
      <c r="K573" s="1">
        <v>1000</v>
      </c>
      <c r="L573" s="1">
        <f t="shared" si="66"/>
        <v>1521</v>
      </c>
      <c r="M573" s="1">
        <f t="shared" si="67"/>
        <v>0</v>
      </c>
      <c r="O573" s="1">
        <v>3562855</v>
      </c>
      <c r="P573" s="1">
        <v>5</v>
      </c>
      <c r="Q573" s="1">
        <v>875.8</v>
      </c>
      <c r="R573" s="1">
        <v>1000</v>
      </c>
      <c r="S573" s="1">
        <f t="shared" si="68"/>
        <v>15425.640000000012</v>
      </c>
      <c r="T573" s="1">
        <f t="shared" si="69"/>
        <v>0</v>
      </c>
      <c r="V573" s="1">
        <v>3588043</v>
      </c>
      <c r="W573" s="1">
        <v>6</v>
      </c>
      <c r="X573" s="1">
        <v>1078.2</v>
      </c>
      <c r="Y573" s="1">
        <v>1000</v>
      </c>
      <c r="Z573" s="1">
        <f t="shared" si="70"/>
        <v>6115.2400000000071</v>
      </c>
      <c r="AA573" s="1">
        <f t="shared" si="71"/>
        <v>0</v>
      </c>
    </row>
    <row r="574" spans="1:27">
      <c r="A574" s="1">
        <v>3559570</v>
      </c>
      <c r="B574" s="1">
        <v>9</v>
      </c>
      <c r="C574" s="1">
        <v>1082.5999999999999</v>
      </c>
      <c r="D574" s="1">
        <v>1000</v>
      </c>
      <c r="E574" s="1">
        <f t="shared" si="72"/>
        <v>6822.7599999999848</v>
      </c>
      <c r="F574" s="1">
        <f t="shared" si="73"/>
        <v>0</v>
      </c>
      <c r="H574" s="1">
        <v>3564230</v>
      </c>
      <c r="I574" s="1">
        <v>7</v>
      </c>
      <c r="J574" s="1">
        <v>1072.8</v>
      </c>
      <c r="K574" s="1">
        <v>1000</v>
      </c>
      <c r="L574" s="1">
        <f t="shared" si="66"/>
        <v>5299.8399999999938</v>
      </c>
      <c r="M574" s="1">
        <f t="shared" si="67"/>
        <v>0</v>
      </c>
      <c r="O574" s="1">
        <v>3568620</v>
      </c>
      <c r="P574" s="1">
        <v>6</v>
      </c>
      <c r="Q574" s="1">
        <v>1075.4000000000001</v>
      </c>
      <c r="R574" s="1">
        <v>1000</v>
      </c>
      <c r="S574" s="1">
        <f t="shared" si="68"/>
        <v>5685.1600000000135</v>
      </c>
      <c r="T574" s="1">
        <f t="shared" si="69"/>
        <v>0</v>
      </c>
      <c r="V574" s="1">
        <v>3593682</v>
      </c>
      <c r="W574" s="1">
        <v>5</v>
      </c>
      <c r="X574" s="1">
        <v>996.8</v>
      </c>
      <c r="Y574" s="1">
        <v>1000</v>
      </c>
      <c r="Z574" s="1">
        <f t="shared" si="70"/>
        <v>10.240000000000292</v>
      </c>
      <c r="AA574" s="1">
        <f t="shared" si="71"/>
        <v>0</v>
      </c>
    </row>
    <row r="575" spans="1:27">
      <c r="A575" s="1">
        <v>3565651</v>
      </c>
      <c r="B575" s="1">
        <v>8</v>
      </c>
      <c r="C575" s="1">
        <v>1029.8</v>
      </c>
      <c r="D575" s="1">
        <v>1000</v>
      </c>
      <c r="E575" s="1">
        <f t="shared" si="72"/>
        <v>888.03999999999724</v>
      </c>
      <c r="F575" s="1">
        <f t="shared" si="73"/>
        <v>0</v>
      </c>
      <c r="H575" s="1">
        <v>3568988</v>
      </c>
      <c r="I575" s="1">
        <v>6</v>
      </c>
      <c r="J575" s="1">
        <v>896</v>
      </c>
      <c r="K575" s="1">
        <v>1000</v>
      </c>
      <c r="L575" s="1">
        <f t="shared" si="66"/>
        <v>10816</v>
      </c>
      <c r="M575" s="1">
        <f t="shared" si="67"/>
        <v>0</v>
      </c>
      <c r="O575" s="1">
        <v>3573649</v>
      </c>
      <c r="P575" s="1">
        <v>5</v>
      </c>
      <c r="Q575" s="1">
        <v>937.6</v>
      </c>
      <c r="R575" s="1">
        <v>1000</v>
      </c>
      <c r="S575" s="1">
        <f t="shared" si="68"/>
        <v>3893.759999999997</v>
      </c>
      <c r="T575" s="1">
        <f t="shared" si="69"/>
        <v>0</v>
      </c>
      <c r="V575" s="1">
        <v>3598748</v>
      </c>
      <c r="W575" s="1">
        <v>6</v>
      </c>
      <c r="X575" s="1">
        <v>1058.5999999999999</v>
      </c>
      <c r="Y575" s="1">
        <v>1000</v>
      </c>
      <c r="Z575" s="1">
        <f t="shared" si="70"/>
        <v>3433.9599999999891</v>
      </c>
      <c r="AA575" s="1">
        <f t="shared" si="71"/>
        <v>0</v>
      </c>
    </row>
    <row r="576" spans="1:27">
      <c r="A576" s="1">
        <v>3570575</v>
      </c>
      <c r="B576" s="1">
        <v>8</v>
      </c>
      <c r="C576" s="1">
        <v>1243.8</v>
      </c>
      <c r="D576" s="1">
        <v>1000</v>
      </c>
      <c r="E576" s="1">
        <f t="shared" si="72"/>
        <v>59438.439999999981</v>
      </c>
      <c r="F576" s="1">
        <f t="shared" si="73"/>
        <v>0</v>
      </c>
      <c r="H576" s="1">
        <v>3574596</v>
      </c>
      <c r="I576" s="1">
        <v>8</v>
      </c>
      <c r="J576" s="1">
        <v>1234.5999999999999</v>
      </c>
      <c r="K576" s="1">
        <v>1000</v>
      </c>
      <c r="L576" s="1">
        <f t="shared" si="66"/>
        <v>55037.15999999996</v>
      </c>
      <c r="M576" s="1">
        <f t="shared" si="67"/>
        <v>0</v>
      </c>
      <c r="O576" s="1">
        <v>3579020</v>
      </c>
      <c r="P576" s="1">
        <v>6</v>
      </c>
      <c r="Q576" s="1">
        <v>1094.8</v>
      </c>
      <c r="R576" s="1">
        <v>1000</v>
      </c>
      <c r="S576" s="1">
        <f t="shared" si="68"/>
        <v>8987.0399999999918</v>
      </c>
      <c r="T576" s="1">
        <f t="shared" si="69"/>
        <v>0</v>
      </c>
      <c r="V576" s="1">
        <v>3603469</v>
      </c>
      <c r="W576" s="1">
        <v>5</v>
      </c>
      <c r="X576" s="1">
        <v>896.6</v>
      </c>
      <c r="Y576" s="1">
        <v>1000</v>
      </c>
      <c r="Z576" s="1">
        <f t="shared" si="70"/>
        <v>10691.559999999996</v>
      </c>
      <c r="AA576" s="1">
        <f t="shared" si="71"/>
        <v>0</v>
      </c>
    </row>
    <row r="577" spans="1:27">
      <c r="A577" s="1">
        <v>3574367</v>
      </c>
      <c r="B577" s="1">
        <v>8</v>
      </c>
      <c r="C577" s="1">
        <v>1107</v>
      </c>
      <c r="D577" s="1">
        <v>1000</v>
      </c>
      <c r="E577" s="1">
        <f t="shared" si="72"/>
        <v>11449</v>
      </c>
      <c r="F577" s="1">
        <f t="shared" si="73"/>
        <v>0</v>
      </c>
      <c r="H577" s="1">
        <v>3578531</v>
      </c>
      <c r="I577" s="1">
        <v>4</v>
      </c>
      <c r="J577" s="1">
        <v>665.8</v>
      </c>
      <c r="K577" s="1">
        <v>1000</v>
      </c>
      <c r="L577" s="1">
        <f t="shared" si="66"/>
        <v>111689.64000000003</v>
      </c>
      <c r="M577" s="1">
        <f t="shared" si="67"/>
        <v>0</v>
      </c>
      <c r="O577" s="1">
        <v>3583594</v>
      </c>
      <c r="P577" s="1">
        <v>5</v>
      </c>
      <c r="Q577" s="1">
        <v>977.2</v>
      </c>
      <c r="R577" s="1">
        <v>1000</v>
      </c>
      <c r="S577" s="1">
        <f t="shared" si="68"/>
        <v>519.83999999999787</v>
      </c>
      <c r="T577" s="1">
        <f t="shared" si="69"/>
        <v>0</v>
      </c>
      <c r="V577" s="1">
        <v>3609070</v>
      </c>
      <c r="W577" s="1">
        <v>6</v>
      </c>
      <c r="X577" s="1">
        <v>1042</v>
      </c>
      <c r="Y577" s="1">
        <v>1000</v>
      </c>
      <c r="Z577" s="1">
        <f t="shared" si="70"/>
        <v>1764</v>
      </c>
      <c r="AA577" s="1">
        <f t="shared" si="71"/>
        <v>0</v>
      </c>
    </row>
    <row r="578" spans="1:27">
      <c r="A578" s="1">
        <v>3579137</v>
      </c>
      <c r="B578" s="1">
        <v>7</v>
      </c>
      <c r="C578" s="1">
        <v>1143.2</v>
      </c>
      <c r="D578" s="1">
        <v>1000</v>
      </c>
      <c r="E578" s="1">
        <f t="shared" si="72"/>
        <v>20506.240000000013</v>
      </c>
      <c r="F578" s="1">
        <f t="shared" si="73"/>
        <v>0</v>
      </c>
      <c r="H578" s="1">
        <v>3585293</v>
      </c>
      <c r="I578" s="1">
        <v>10</v>
      </c>
      <c r="J578" s="1">
        <v>1212.5999999999999</v>
      </c>
      <c r="K578" s="1">
        <v>1000</v>
      </c>
      <c r="L578" s="1">
        <f t="shared" si="66"/>
        <v>45198.759999999958</v>
      </c>
      <c r="M578" s="1">
        <f t="shared" si="67"/>
        <v>0</v>
      </c>
      <c r="O578" s="1">
        <v>3588764</v>
      </c>
      <c r="P578" s="1">
        <v>6</v>
      </c>
      <c r="Q578" s="1">
        <v>1090.8</v>
      </c>
      <c r="R578" s="1">
        <v>1000</v>
      </c>
      <c r="S578" s="1">
        <f t="shared" si="68"/>
        <v>8244.6399999999921</v>
      </c>
      <c r="T578" s="1">
        <f t="shared" si="69"/>
        <v>0</v>
      </c>
      <c r="V578" s="1">
        <v>3613925</v>
      </c>
      <c r="W578" s="1">
        <v>5</v>
      </c>
      <c r="X578" s="1">
        <v>392.6</v>
      </c>
      <c r="Y578" s="1">
        <v>1000</v>
      </c>
      <c r="Z578" s="1">
        <f t="shared" si="70"/>
        <v>368934.75999999995</v>
      </c>
      <c r="AA578" s="1">
        <f t="shared" si="71"/>
        <v>0</v>
      </c>
    </row>
    <row r="579" spans="1:27">
      <c r="A579" s="1">
        <v>3583500</v>
      </c>
      <c r="B579" s="1">
        <v>7</v>
      </c>
      <c r="C579" s="1">
        <v>1069.5999999999999</v>
      </c>
      <c r="D579" s="1">
        <v>1000</v>
      </c>
      <c r="E579" s="1">
        <f t="shared" si="72"/>
        <v>4844.1599999999871</v>
      </c>
      <c r="F579" s="1">
        <f t="shared" si="73"/>
        <v>0</v>
      </c>
      <c r="H579" s="1">
        <v>3589295</v>
      </c>
      <c r="I579" s="1">
        <v>4</v>
      </c>
      <c r="J579" s="1">
        <v>760.4</v>
      </c>
      <c r="K579" s="1">
        <v>1000</v>
      </c>
      <c r="L579" s="1">
        <f t="shared" ref="L579:L642" si="74">POWER(K579-J579,2)</f>
        <v>57408.160000000011</v>
      </c>
      <c r="M579" s="1">
        <f t="shared" ref="M579:M642" si="75">IF(J579&lt;100,1,0)</f>
        <v>0</v>
      </c>
      <c r="O579" s="1">
        <v>3593375</v>
      </c>
      <c r="P579" s="1">
        <v>5</v>
      </c>
      <c r="Q579" s="1">
        <v>928.8</v>
      </c>
      <c r="R579" s="1">
        <v>1000</v>
      </c>
      <c r="S579" s="1">
        <f t="shared" ref="S579:S642" si="76">POWER(R579-Q579,2)</f>
        <v>5069.4400000000069</v>
      </c>
      <c r="T579" s="1">
        <f t="shared" ref="T579:T642" si="77">IF(Q579&lt;100,1,0)</f>
        <v>0</v>
      </c>
      <c r="V579" s="1">
        <v>3615392</v>
      </c>
      <c r="W579" s="1">
        <v>8</v>
      </c>
      <c r="X579" s="1">
        <v>28.4</v>
      </c>
      <c r="Y579" s="1">
        <v>1000</v>
      </c>
      <c r="Z579" s="1">
        <f t="shared" ref="Z579:Z642" si="78">POWER(Y579-X579,2)</f>
        <v>944006.56</v>
      </c>
      <c r="AA579" s="1">
        <f t="shared" ref="AA579:AA642" si="79">IF(X579&lt;100,1,0)</f>
        <v>1</v>
      </c>
    </row>
    <row r="580" spans="1:27">
      <c r="A580" s="1">
        <v>3588216</v>
      </c>
      <c r="B580" s="1">
        <v>7</v>
      </c>
      <c r="C580" s="1">
        <v>1001.6</v>
      </c>
      <c r="D580" s="1">
        <v>1000</v>
      </c>
      <c r="E580" s="1">
        <f t="shared" si="72"/>
        <v>2.5600000000000729</v>
      </c>
      <c r="F580" s="1">
        <f t="shared" si="73"/>
        <v>0</v>
      </c>
      <c r="H580" s="1">
        <v>3595559</v>
      </c>
      <c r="I580" s="1">
        <v>9</v>
      </c>
      <c r="J580" s="1">
        <v>1190.5999999999999</v>
      </c>
      <c r="K580" s="1">
        <v>1000</v>
      </c>
      <c r="L580" s="1">
        <f t="shared" si="74"/>
        <v>36328.359999999964</v>
      </c>
      <c r="M580" s="1">
        <f t="shared" si="75"/>
        <v>0</v>
      </c>
      <c r="O580" s="1">
        <v>3599247</v>
      </c>
      <c r="P580" s="1">
        <v>6</v>
      </c>
      <c r="Q580" s="1">
        <v>1057.5999999999999</v>
      </c>
      <c r="R580" s="1">
        <v>1000</v>
      </c>
      <c r="S580" s="1">
        <f t="shared" si="76"/>
        <v>3317.7599999999893</v>
      </c>
      <c r="T580" s="1">
        <f t="shared" si="77"/>
        <v>0</v>
      </c>
      <c r="V580" s="1">
        <v>3615247</v>
      </c>
      <c r="W580" s="1">
        <v>10</v>
      </c>
      <c r="X580" s="1">
        <v>664.2</v>
      </c>
      <c r="Y580" s="1">
        <v>1000</v>
      </c>
      <c r="Z580" s="1">
        <f t="shared" si="78"/>
        <v>112761.63999999997</v>
      </c>
      <c r="AA580" s="1">
        <f t="shared" si="79"/>
        <v>0</v>
      </c>
    </row>
    <row r="581" spans="1:27">
      <c r="A581" s="1">
        <v>3593278</v>
      </c>
      <c r="B581" s="1">
        <v>7</v>
      </c>
      <c r="C581" s="1">
        <v>1033</v>
      </c>
      <c r="D581" s="1">
        <v>1000</v>
      </c>
      <c r="E581" s="1">
        <f t="shared" si="72"/>
        <v>1089</v>
      </c>
      <c r="F581" s="1">
        <f t="shared" si="73"/>
        <v>0</v>
      </c>
      <c r="H581" s="1">
        <v>3599690</v>
      </c>
      <c r="I581" s="1">
        <v>4</v>
      </c>
      <c r="J581" s="1">
        <v>695.4</v>
      </c>
      <c r="K581" s="1">
        <v>1000</v>
      </c>
      <c r="L581" s="1">
        <f t="shared" si="74"/>
        <v>92781.160000000018</v>
      </c>
      <c r="M581" s="1">
        <f t="shared" si="75"/>
        <v>0</v>
      </c>
      <c r="O581" s="1">
        <v>3604012</v>
      </c>
      <c r="P581" s="1">
        <v>5</v>
      </c>
      <c r="Q581" s="1">
        <v>1018.2</v>
      </c>
      <c r="R581" s="1">
        <v>1000</v>
      </c>
      <c r="S581" s="1">
        <f t="shared" si="76"/>
        <v>331.24000000000166</v>
      </c>
      <c r="T581" s="1">
        <f t="shared" si="77"/>
        <v>0</v>
      </c>
      <c r="V581" s="1">
        <v>3640000</v>
      </c>
      <c r="W581" s="1">
        <v>10</v>
      </c>
      <c r="X581" s="1">
        <v>1372.6</v>
      </c>
      <c r="Y581" s="1">
        <v>1000</v>
      </c>
      <c r="Z581" s="1">
        <f t="shared" si="78"/>
        <v>138830.75999999992</v>
      </c>
      <c r="AA581" s="1">
        <f t="shared" si="79"/>
        <v>0</v>
      </c>
    </row>
    <row r="582" spans="1:27">
      <c r="A582" s="1">
        <v>3598164</v>
      </c>
      <c r="B582" s="1">
        <v>7</v>
      </c>
      <c r="C582" s="1">
        <v>976.2</v>
      </c>
      <c r="D582" s="1">
        <v>1000</v>
      </c>
      <c r="E582" s="1">
        <f t="shared" si="72"/>
        <v>566.43999999999778</v>
      </c>
      <c r="F582" s="1">
        <f t="shared" si="73"/>
        <v>0</v>
      </c>
      <c r="H582" s="1">
        <v>3606303</v>
      </c>
      <c r="I582" s="1">
        <v>10</v>
      </c>
      <c r="J582" s="1">
        <v>1368.8</v>
      </c>
      <c r="K582" s="1">
        <v>1000</v>
      </c>
      <c r="L582" s="1">
        <f t="shared" si="74"/>
        <v>136013.43999999997</v>
      </c>
      <c r="M582" s="1">
        <f t="shared" si="75"/>
        <v>0</v>
      </c>
      <c r="O582" s="1">
        <v>3608987</v>
      </c>
      <c r="P582" s="1">
        <v>5</v>
      </c>
      <c r="Q582" s="1">
        <v>971</v>
      </c>
      <c r="R582" s="1">
        <v>1000</v>
      </c>
      <c r="S582" s="1">
        <f t="shared" si="76"/>
        <v>841</v>
      </c>
      <c r="T582" s="1">
        <f t="shared" si="77"/>
        <v>0</v>
      </c>
      <c r="V582" s="1">
        <v>3643231</v>
      </c>
      <c r="W582" s="1">
        <v>8</v>
      </c>
      <c r="X582" s="1">
        <v>1196</v>
      </c>
      <c r="Y582" s="1">
        <v>1000</v>
      </c>
      <c r="Z582" s="1">
        <f t="shared" si="78"/>
        <v>38416</v>
      </c>
      <c r="AA582" s="1">
        <f t="shared" si="79"/>
        <v>0</v>
      </c>
    </row>
    <row r="583" spans="1:27">
      <c r="A583" s="1">
        <v>3603344</v>
      </c>
      <c r="B583" s="1">
        <v>7</v>
      </c>
      <c r="C583" s="1">
        <v>1135.8</v>
      </c>
      <c r="D583" s="1">
        <v>1000</v>
      </c>
      <c r="E583" s="1">
        <f t="shared" si="72"/>
        <v>18441.639999999989</v>
      </c>
      <c r="F583" s="1">
        <f t="shared" si="73"/>
        <v>0</v>
      </c>
      <c r="H583" s="1">
        <v>3609504</v>
      </c>
      <c r="I583" s="1">
        <v>3</v>
      </c>
      <c r="J583" s="1">
        <v>550.4</v>
      </c>
      <c r="K583" s="1">
        <v>1000</v>
      </c>
      <c r="L583" s="1">
        <f t="shared" si="74"/>
        <v>202140.16000000003</v>
      </c>
      <c r="M583" s="1">
        <f t="shared" si="75"/>
        <v>0</v>
      </c>
      <c r="O583" s="1">
        <v>3614178</v>
      </c>
      <c r="P583" s="1">
        <v>5</v>
      </c>
      <c r="Q583" s="1">
        <v>988.8</v>
      </c>
      <c r="R583" s="1">
        <v>1000</v>
      </c>
      <c r="S583" s="1">
        <f t="shared" si="76"/>
        <v>125.44000000000102</v>
      </c>
      <c r="T583" s="1">
        <f t="shared" si="77"/>
        <v>0</v>
      </c>
      <c r="V583" s="1">
        <v>3647365</v>
      </c>
      <c r="W583" s="1">
        <v>8</v>
      </c>
      <c r="X583" s="1">
        <v>1206</v>
      </c>
      <c r="Y583" s="1">
        <v>1000</v>
      </c>
      <c r="Z583" s="1">
        <f t="shared" si="78"/>
        <v>42436</v>
      </c>
      <c r="AA583" s="1">
        <f t="shared" si="79"/>
        <v>0</v>
      </c>
    </row>
    <row r="584" spans="1:27">
      <c r="A584" s="1">
        <v>3607719</v>
      </c>
      <c r="B584" s="1">
        <v>6</v>
      </c>
      <c r="C584" s="1">
        <v>1004.4</v>
      </c>
      <c r="D584" s="1">
        <v>1000</v>
      </c>
      <c r="E584" s="1">
        <f t="shared" si="72"/>
        <v>19.3599999999998</v>
      </c>
      <c r="F584" s="1">
        <f t="shared" si="73"/>
        <v>0</v>
      </c>
      <c r="H584" s="1">
        <v>3616812</v>
      </c>
      <c r="I584" s="1">
        <v>12</v>
      </c>
      <c r="J584" s="1">
        <v>151.80000000000001</v>
      </c>
      <c r="K584" s="1">
        <v>1000</v>
      </c>
      <c r="L584" s="1">
        <f t="shared" si="74"/>
        <v>719443.24000000011</v>
      </c>
      <c r="M584" s="1">
        <f t="shared" si="75"/>
        <v>0</v>
      </c>
      <c r="O584" s="1">
        <v>3619320</v>
      </c>
      <c r="P584" s="1">
        <v>5</v>
      </c>
      <c r="Q584" s="1">
        <v>924.4</v>
      </c>
      <c r="R584" s="1">
        <v>1000</v>
      </c>
      <c r="S584" s="1">
        <f t="shared" si="76"/>
        <v>5715.3600000000033</v>
      </c>
      <c r="T584" s="1">
        <f t="shared" si="77"/>
        <v>0</v>
      </c>
      <c r="V584" s="1">
        <v>3651399</v>
      </c>
      <c r="W584" s="1">
        <v>8</v>
      </c>
      <c r="X584" s="1">
        <v>1181.5999999999999</v>
      </c>
      <c r="Y584" s="1">
        <v>1000</v>
      </c>
      <c r="Z584" s="1">
        <f t="shared" si="78"/>
        <v>32978.559999999969</v>
      </c>
      <c r="AA584" s="1">
        <f t="shared" si="79"/>
        <v>0</v>
      </c>
    </row>
    <row r="585" spans="1:27">
      <c r="A585" s="1">
        <v>3612700</v>
      </c>
      <c r="B585" s="1">
        <v>6</v>
      </c>
      <c r="C585" s="1">
        <v>1033</v>
      </c>
      <c r="D585" s="1">
        <v>1000</v>
      </c>
      <c r="E585" s="1">
        <f t="shared" si="72"/>
        <v>1089</v>
      </c>
      <c r="F585" s="1">
        <f t="shared" si="73"/>
        <v>0</v>
      </c>
      <c r="H585" s="1">
        <v>3616819</v>
      </c>
      <c r="I585" s="1">
        <v>15</v>
      </c>
      <c r="J585" s="1">
        <v>50.6</v>
      </c>
      <c r="K585" s="1">
        <v>1000</v>
      </c>
      <c r="L585" s="1">
        <f t="shared" si="74"/>
        <v>901360.36</v>
      </c>
      <c r="M585" s="1">
        <f t="shared" si="75"/>
        <v>1</v>
      </c>
      <c r="O585" s="1">
        <v>3624433</v>
      </c>
      <c r="P585" s="1">
        <v>6</v>
      </c>
      <c r="Q585" s="1">
        <v>1039.5999999999999</v>
      </c>
      <c r="R585" s="1">
        <v>1000</v>
      </c>
      <c r="S585" s="1">
        <f t="shared" si="76"/>
        <v>1568.1599999999928</v>
      </c>
      <c r="T585" s="1">
        <f t="shared" si="77"/>
        <v>0</v>
      </c>
      <c r="V585" s="1">
        <v>3655561</v>
      </c>
      <c r="W585" s="1">
        <v>7</v>
      </c>
      <c r="X585" s="1">
        <v>1137.2</v>
      </c>
      <c r="Y585" s="1">
        <v>1000</v>
      </c>
      <c r="Z585" s="1">
        <f t="shared" si="78"/>
        <v>18823.840000000011</v>
      </c>
      <c r="AA585" s="1">
        <f t="shared" si="79"/>
        <v>0</v>
      </c>
    </row>
    <row r="586" spans="1:27">
      <c r="A586" s="1">
        <v>3617387</v>
      </c>
      <c r="B586" s="1">
        <v>6</v>
      </c>
      <c r="C586" s="1">
        <v>1003.8</v>
      </c>
      <c r="D586" s="1">
        <v>1000</v>
      </c>
      <c r="E586" s="1">
        <f t="shared" si="72"/>
        <v>14.439999999999655</v>
      </c>
      <c r="F586" s="1">
        <f t="shared" si="73"/>
        <v>0</v>
      </c>
      <c r="H586" s="1">
        <v>3616563</v>
      </c>
      <c r="I586" s="1">
        <v>17</v>
      </c>
      <c r="J586" s="1">
        <v>1511</v>
      </c>
      <c r="K586" s="1">
        <v>1000</v>
      </c>
      <c r="L586" s="1">
        <f t="shared" si="74"/>
        <v>261121</v>
      </c>
      <c r="M586" s="1">
        <f t="shared" si="75"/>
        <v>0</v>
      </c>
      <c r="O586" s="1">
        <v>3629634</v>
      </c>
      <c r="P586" s="1">
        <v>5</v>
      </c>
      <c r="Q586" s="1">
        <v>926.4</v>
      </c>
      <c r="R586" s="1">
        <v>1000</v>
      </c>
      <c r="S586" s="1">
        <f t="shared" si="76"/>
        <v>5416.9600000000037</v>
      </c>
      <c r="T586" s="1">
        <f t="shared" si="77"/>
        <v>0</v>
      </c>
      <c r="V586" s="1">
        <v>3660096</v>
      </c>
      <c r="W586" s="1">
        <v>7</v>
      </c>
      <c r="X586" s="1">
        <v>1116.2</v>
      </c>
      <c r="Y586" s="1">
        <v>1000</v>
      </c>
      <c r="Z586" s="1">
        <f t="shared" si="78"/>
        <v>13502.440000000011</v>
      </c>
      <c r="AA586" s="1">
        <f t="shared" si="79"/>
        <v>0</v>
      </c>
    </row>
    <row r="587" spans="1:27">
      <c r="A587" s="1">
        <v>3622696</v>
      </c>
      <c r="B587" s="1">
        <v>6</v>
      </c>
      <c r="C587" s="1">
        <v>964.2</v>
      </c>
      <c r="D587" s="1">
        <v>1000</v>
      </c>
      <c r="E587" s="1">
        <f t="shared" si="72"/>
        <v>1281.6399999999967</v>
      </c>
      <c r="F587" s="1">
        <f t="shared" si="73"/>
        <v>0</v>
      </c>
      <c r="H587" s="1">
        <v>3641004</v>
      </c>
      <c r="I587" s="1">
        <v>4</v>
      </c>
      <c r="J587" s="1">
        <v>760.6</v>
      </c>
      <c r="K587" s="1">
        <v>1000</v>
      </c>
      <c r="L587" s="1">
        <f t="shared" si="74"/>
        <v>57312.359999999986</v>
      </c>
      <c r="M587" s="1">
        <f t="shared" si="75"/>
        <v>0</v>
      </c>
      <c r="O587" s="1">
        <v>3635793</v>
      </c>
      <c r="P587" s="1">
        <v>6</v>
      </c>
      <c r="Q587" s="1">
        <v>1092.5999999999999</v>
      </c>
      <c r="R587" s="1">
        <v>1000</v>
      </c>
      <c r="S587" s="1">
        <f t="shared" si="76"/>
        <v>8574.7599999999838</v>
      </c>
      <c r="T587" s="1">
        <f t="shared" si="77"/>
        <v>0</v>
      </c>
      <c r="V587" s="1">
        <v>3664603</v>
      </c>
      <c r="W587" s="1">
        <v>7</v>
      </c>
      <c r="X587" s="1">
        <v>1063</v>
      </c>
      <c r="Y587" s="1">
        <v>1000</v>
      </c>
      <c r="Z587" s="1">
        <f t="shared" si="78"/>
        <v>3969</v>
      </c>
      <c r="AA587" s="1">
        <f t="shared" si="79"/>
        <v>0</v>
      </c>
    </row>
    <row r="588" spans="1:27">
      <c r="A588" s="1">
        <v>3627904</v>
      </c>
      <c r="B588" s="1">
        <v>6</v>
      </c>
      <c r="C588" s="1">
        <v>960.6</v>
      </c>
      <c r="D588" s="1">
        <v>1000</v>
      </c>
      <c r="E588" s="1">
        <f t="shared" si="72"/>
        <v>1552.3599999999983</v>
      </c>
      <c r="F588" s="1">
        <f t="shared" si="73"/>
        <v>0</v>
      </c>
      <c r="H588" s="1">
        <v>3647274</v>
      </c>
      <c r="I588" s="1">
        <v>14</v>
      </c>
      <c r="J588" s="1">
        <v>1569.2</v>
      </c>
      <c r="K588" s="1">
        <v>1000</v>
      </c>
      <c r="L588" s="1">
        <f t="shared" si="74"/>
        <v>323988.64000000007</v>
      </c>
      <c r="M588" s="1">
        <f t="shared" si="75"/>
        <v>0</v>
      </c>
      <c r="O588" s="1">
        <v>3640386</v>
      </c>
      <c r="P588" s="1">
        <v>5</v>
      </c>
      <c r="Q588" s="1">
        <v>975.4</v>
      </c>
      <c r="R588" s="1">
        <v>1000</v>
      </c>
      <c r="S588" s="1">
        <f t="shared" si="76"/>
        <v>605.16000000000111</v>
      </c>
      <c r="T588" s="1">
        <f t="shared" si="77"/>
        <v>0</v>
      </c>
      <c r="V588" s="1">
        <v>3669372</v>
      </c>
      <c r="W588" s="1">
        <v>7</v>
      </c>
      <c r="X588" s="1">
        <v>1153.8</v>
      </c>
      <c r="Y588" s="1">
        <v>1000</v>
      </c>
      <c r="Z588" s="1">
        <f t="shared" si="78"/>
        <v>23654.439999999988</v>
      </c>
      <c r="AA588" s="1">
        <f t="shared" si="79"/>
        <v>0</v>
      </c>
    </row>
    <row r="589" spans="1:27">
      <c r="A589" s="1">
        <v>3633161</v>
      </c>
      <c r="B589" s="1">
        <v>6</v>
      </c>
      <c r="C589" s="1">
        <v>954.6</v>
      </c>
      <c r="D589" s="1">
        <v>1000</v>
      </c>
      <c r="E589" s="1">
        <f t="shared" si="72"/>
        <v>2061.159999999998</v>
      </c>
      <c r="F589" s="1">
        <f t="shared" si="73"/>
        <v>0</v>
      </c>
      <c r="H589" s="1">
        <v>3649491</v>
      </c>
      <c r="I589" s="1">
        <v>5</v>
      </c>
      <c r="J589" s="1">
        <v>1009.6</v>
      </c>
      <c r="K589" s="1">
        <v>1000</v>
      </c>
      <c r="L589" s="1">
        <f t="shared" si="74"/>
        <v>92.160000000000437</v>
      </c>
      <c r="M589" s="1">
        <f t="shared" si="75"/>
        <v>0</v>
      </c>
      <c r="O589" s="1">
        <v>3645577</v>
      </c>
      <c r="P589" s="1">
        <v>6</v>
      </c>
      <c r="Q589" s="1">
        <v>441</v>
      </c>
      <c r="R589" s="1">
        <v>1000</v>
      </c>
      <c r="S589" s="1">
        <f t="shared" si="76"/>
        <v>312481</v>
      </c>
      <c r="T589" s="1">
        <f t="shared" si="77"/>
        <v>0</v>
      </c>
      <c r="V589" s="1">
        <v>3673708</v>
      </c>
      <c r="W589" s="1">
        <v>6</v>
      </c>
      <c r="X589" s="1">
        <v>989</v>
      </c>
      <c r="Y589" s="1">
        <v>1000</v>
      </c>
      <c r="Z589" s="1">
        <f t="shared" si="78"/>
        <v>121</v>
      </c>
      <c r="AA589" s="1">
        <f t="shared" si="79"/>
        <v>0</v>
      </c>
    </row>
    <row r="590" spans="1:27">
      <c r="A590" s="1">
        <v>3638391</v>
      </c>
      <c r="B590" s="1">
        <v>6</v>
      </c>
      <c r="C590" s="1">
        <v>1043.8</v>
      </c>
      <c r="D590" s="1">
        <v>1000</v>
      </c>
      <c r="E590" s="1">
        <f t="shared" si="72"/>
        <v>1918.439999999996</v>
      </c>
      <c r="F590" s="1">
        <f t="shared" si="73"/>
        <v>0</v>
      </c>
      <c r="H590" s="1">
        <v>3654524</v>
      </c>
      <c r="I590" s="1">
        <v>11</v>
      </c>
      <c r="J590" s="1">
        <v>1357.8</v>
      </c>
      <c r="K590" s="1">
        <v>1000</v>
      </c>
      <c r="L590" s="1">
        <f t="shared" si="74"/>
        <v>128020.83999999997</v>
      </c>
      <c r="M590" s="1">
        <f t="shared" si="75"/>
        <v>0</v>
      </c>
      <c r="O590" s="1">
        <v>3649813</v>
      </c>
      <c r="P590" s="1">
        <v>7</v>
      </c>
      <c r="Q590" s="1">
        <v>26.6</v>
      </c>
      <c r="R590" s="1">
        <v>1000</v>
      </c>
      <c r="S590" s="1">
        <f t="shared" si="76"/>
        <v>947507.55999999994</v>
      </c>
      <c r="T590" s="1">
        <f t="shared" si="77"/>
        <v>1</v>
      </c>
      <c r="V590" s="1">
        <v>3678870</v>
      </c>
      <c r="W590" s="1">
        <v>7</v>
      </c>
      <c r="X590" s="1">
        <v>1075.2</v>
      </c>
      <c r="Y590" s="1">
        <v>1000</v>
      </c>
      <c r="Z590" s="1">
        <f t="shared" si="78"/>
        <v>5655.0400000000072</v>
      </c>
      <c r="AA590" s="1">
        <f t="shared" si="79"/>
        <v>0</v>
      </c>
    </row>
    <row r="591" spans="1:27">
      <c r="A591" s="1">
        <v>3642590</v>
      </c>
      <c r="B591" s="1">
        <v>6</v>
      </c>
      <c r="C591" s="1">
        <v>1057.2</v>
      </c>
      <c r="D591" s="1">
        <v>1000</v>
      </c>
      <c r="E591" s="1">
        <f t="shared" si="72"/>
        <v>3271.8400000000051</v>
      </c>
      <c r="F591" s="1">
        <f t="shared" si="73"/>
        <v>0</v>
      </c>
      <c r="H591" s="1">
        <v>3657799</v>
      </c>
      <c r="I591" s="1">
        <v>6</v>
      </c>
      <c r="J591" s="1">
        <v>1004.6</v>
      </c>
      <c r="K591" s="1">
        <v>1000</v>
      </c>
      <c r="L591" s="1">
        <f t="shared" si="74"/>
        <v>21.16000000000021</v>
      </c>
      <c r="M591" s="1">
        <f t="shared" si="75"/>
        <v>0</v>
      </c>
      <c r="O591" s="1">
        <v>3649679</v>
      </c>
      <c r="P591" s="1">
        <v>9</v>
      </c>
      <c r="Q591" s="1">
        <v>32.799999999999997</v>
      </c>
      <c r="R591" s="1">
        <v>1000</v>
      </c>
      <c r="S591" s="1">
        <f t="shared" si="76"/>
        <v>935475.84000000008</v>
      </c>
      <c r="T591" s="1">
        <f t="shared" si="77"/>
        <v>1</v>
      </c>
      <c r="V591" s="1">
        <v>3683562</v>
      </c>
      <c r="W591" s="1">
        <v>6</v>
      </c>
      <c r="X591" s="1">
        <v>1033.2</v>
      </c>
      <c r="Y591" s="1">
        <v>1000</v>
      </c>
      <c r="Z591" s="1">
        <f t="shared" si="78"/>
        <v>1102.240000000003</v>
      </c>
      <c r="AA591" s="1">
        <f t="shared" si="79"/>
        <v>0</v>
      </c>
    </row>
    <row r="592" spans="1:27">
      <c r="A592" s="1">
        <v>3645973</v>
      </c>
      <c r="B592" s="1">
        <v>6</v>
      </c>
      <c r="C592" s="1">
        <v>963.8</v>
      </c>
      <c r="D592" s="1">
        <v>1000</v>
      </c>
      <c r="E592" s="1">
        <f t="shared" si="72"/>
        <v>1310.4400000000032</v>
      </c>
      <c r="F592" s="1">
        <f t="shared" si="73"/>
        <v>0</v>
      </c>
      <c r="H592" s="1">
        <v>3662828</v>
      </c>
      <c r="I592" s="1">
        <v>10</v>
      </c>
      <c r="J592" s="1">
        <v>1327.8</v>
      </c>
      <c r="K592" s="1">
        <v>1000</v>
      </c>
      <c r="L592" s="1">
        <f t="shared" si="74"/>
        <v>107452.83999999997</v>
      </c>
      <c r="M592" s="1">
        <f t="shared" si="75"/>
        <v>0</v>
      </c>
      <c r="O592" s="1">
        <v>3649513</v>
      </c>
      <c r="P592" s="1">
        <v>11</v>
      </c>
      <c r="Q592" s="1">
        <v>46</v>
      </c>
      <c r="R592" s="1">
        <v>1000</v>
      </c>
      <c r="S592" s="1">
        <f t="shared" si="76"/>
        <v>910116</v>
      </c>
      <c r="T592" s="1">
        <f t="shared" si="77"/>
        <v>1</v>
      </c>
      <c r="V592" s="1">
        <v>3688491</v>
      </c>
      <c r="W592" s="1">
        <v>6</v>
      </c>
      <c r="X592" s="1">
        <v>1110.8</v>
      </c>
      <c r="Y592" s="1">
        <v>1000</v>
      </c>
      <c r="Z592" s="1">
        <f t="shared" si="78"/>
        <v>12276.63999999999</v>
      </c>
      <c r="AA592" s="1">
        <f t="shared" si="79"/>
        <v>0</v>
      </c>
    </row>
    <row r="593" spans="1:27">
      <c r="A593" s="1">
        <v>3652591</v>
      </c>
      <c r="B593" s="1">
        <v>6</v>
      </c>
      <c r="C593" s="1">
        <v>942.2</v>
      </c>
      <c r="D593" s="1">
        <v>1000</v>
      </c>
      <c r="E593" s="1">
        <f t="shared" si="72"/>
        <v>3340.8399999999947</v>
      </c>
      <c r="F593" s="1">
        <f t="shared" si="73"/>
        <v>0</v>
      </c>
      <c r="H593" s="1">
        <v>3666218</v>
      </c>
      <c r="I593" s="1">
        <v>6</v>
      </c>
      <c r="J593" s="1">
        <v>980.2</v>
      </c>
      <c r="K593" s="1">
        <v>1000</v>
      </c>
      <c r="L593" s="1">
        <f t="shared" si="74"/>
        <v>392.0399999999982</v>
      </c>
      <c r="M593" s="1">
        <f t="shared" si="75"/>
        <v>0</v>
      </c>
      <c r="O593" s="1">
        <v>3649281</v>
      </c>
      <c r="P593" s="1">
        <v>12</v>
      </c>
      <c r="Q593" s="1">
        <v>1002.8</v>
      </c>
      <c r="R593" s="1">
        <v>1000</v>
      </c>
      <c r="S593" s="1">
        <f t="shared" si="76"/>
        <v>7.839999999999745</v>
      </c>
      <c r="T593" s="1">
        <f t="shared" si="77"/>
        <v>0</v>
      </c>
      <c r="V593" s="1">
        <v>3693024</v>
      </c>
      <c r="W593" s="1">
        <v>6</v>
      </c>
      <c r="X593" s="1">
        <v>1071.2</v>
      </c>
      <c r="Y593" s="1">
        <v>1000</v>
      </c>
      <c r="Z593" s="1">
        <f t="shared" si="78"/>
        <v>5069.4400000000069</v>
      </c>
      <c r="AA593" s="1">
        <f t="shared" si="79"/>
        <v>0</v>
      </c>
    </row>
    <row r="594" spans="1:27">
      <c r="A594" s="1">
        <v>3657978</v>
      </c>
      <c r="B594" s="1">
        <v>6</v>
      </c>
      <c r="C594" s="1">
        <v>20.6</v>
      </c>
      <c r="D594" s="1">
        <v>1000</v>
      </c>
      <c r="E594" s="1">
        <f t="shared" si="72"/>
        <v>959224.36</v>
      </c>
      <c r="F594" s="1">
        <f t="shared" si="73"/>
        <v>1</v>
      </c>
      <c r="H594" s="1">
        <v>3671382</v>
      </c>
      <c r="I594" s="1">
        <v>9</v>
      </c>
      <c r="J594" s="1">
        <v>1276.5999999999999</v>
      </c>
      <c r="K594" s="1">
        <v>1000</v>
      </c>
      <c r="L594" s="1">
        <f t="shared" si="74"/>
        <v>76507.559999999954</v>
      </c>
      <c r="M594" s="1">
        <f t="shared" si="75"/>
        <v>0</v>
      </c>
      <c r="O594" s="1">
        <v>3691640</v>
      </c>
      <c r="P594" s="1">
        <v>10</v>
      </c>
      <c r="Q594" s="1">
        <v>1415.2</v>
      </c>
      <c r="R594" s="1">
        <v>1000</v>
      </c>
      <c r="S594" s="1">
        <f t="shared" si="76"/>
        <v>172391.04000000004</v>
      </c>
      <c r="T594" s="1">
        <f t="shared" si="77"/>
        <v>0</v>
      </c>
      <c r="V594" s="1">
        <v>3697738</v>
      </c>
      <c r="W594" s="1">
        <v>6</v>
      </c>
      <c r="X594" s="1">
        <v>1010.2</v>
      </c>
      <c r="Y594" s="1">
        <v>1000</v>
      </c>
      <c r="Z594" s="1">
        <f t="shared" si="78"/>
        <v>104.04000000000093</v>
      </c>
      <c r="AA594" s="1">
        <f t="shared" si="79"/>
        <v>0</v>
      </c>
    </row>
    <row r="595" spans="1:27">
      <c r="A595" s="1">
        <v>3657875</v>
      </c>
      <c r="B595" s="1">
        <v>8</v>
      </c>
      <c r="C595" s="1">
        <v>52.4</v>
      </c>
      <c r="D595" s="1">
        <v>1000</v>
      </c>
      <c r="E595" s="1">
        <f t="shared" si="72"/>
        <v>897945.76</v>
      </c>
      <c r="F595" s="1">
        <f t="shared" si="73"/>
        <v>1</v>
      </c>
      <c r="H595" s="1">
        <v>3675080</v>
      </c>
      <c r="I595" s="1">
        <v>5</v>
      </c>
      <c r="J595" s="1">
        <v>954.4</v>
      </c>
      <c r="K595" s="1">
        <v>1000</v>
      </c>
      <c r="L595" s="1">
        <f t="shared" si="74"/>
        <v>2079.3600000000019</v>
      </c>
      <c r="M595" s="1">
        <f t="shared" si="75"/>
        <v>0</v>
      </c>
      <c r="O595" s="1">
        <v>3694639</v>
      </c>
      <c r="P595" s="1">
        <v>9</v>
      </c>
      <c r="Q595" s="1">
        <v>1316.6</v>
      </c>
      <c r="R595" s="1">
        <v>1000</v>
      </c>
      <c r="S595" s="1">
        <f t="shared" si="76"/>
        <v>100235.55999999994</v>
      </c>
      <c r="T595" s="1">
        <f t="shared" si="77"/>
        <v>0</v>
      </c>
      <c r="V595" s="1">
        <v>3702656</v>
      </c>
      <c r="W595" s="1">
        <v>6</v>
      </c>
      <c r="X595" s="1">
        <v>1058.8</v>
      </c>
      <c r="Y595" s="1">
        <v>1000</v>
      </c>
      <c r="Z595" s="1">
        <f t="shared" si="78"/>
        <v>3457.4399999999946</v>
      </c>
      <c r="AA595" s="1">
        <f t="shared" si="79"/>
        <v>0</v>
      </c>
    </row>
    <row r="596" spans="1:27">
      <c r="A596" s="1">
        <v>3677757</v>
      </c>
      <c r="B596" s="1">
        <v>10</v>
      </c>
      <c r="C596" s="1">
        <v>792</v>
      </c>
      <c r="D596" s="1">
        <v>1000</v>
      </c>
      <c r="E596" s="1">
        <f t="shared" si="72"/>
        <v>43264</v>
      </c>
      <c r="F596" s="1">
        <f t="shared" si="73"/>
        <v>0</v>
      </c>
      <c r="H596" s="1">
        <v>3680395</v>
      </c>
      <c r="I596" s="1">
        <v>9</v>
      </c>
      <c r="J596" s="1">
        <v>1278.4000000000001</v>
      </c>
      <c r="K596" s="1">
        <v>1000</v>
      </c>
      <c r="L596" s="1">
        <f t="shared" si="74"/>
        <v>77506.560000000056</v>
      </c>
      <c r="M596" s="1">
        <f t="shared" si="75"/>
        <v>0</v>
      </c>
      <c r="O596" s="1">
        <v>3698119</v>
      </c>
      <c r="P596" s="1">
        <v>9</v>
      </c>
      <c r="Q596" s="1">
        <v>1302</v>
      </c>
      <c r="R596" s="1">
        <v>1000</v>
      </c>
      <c r="S596" s="1">
        <f t="shared" si="76"/>
        <v>91204</v>
      </c>
      <c r="T596" s="1">
        <f t="shared" si="77"/>
        <v>0</v>
      </c>
      <c r="V596" s="1">
        <v>3707456</v>
      </c>
      <c r="W596" s="1">
        <v>6</v>
      </c>
      <c r="X596" s="1">
        <v>989.4</v>
      </c>
      <c r="Y596" s="1">
        <v>1000</v>
      </c>
      <c r="Z596" s="1">
        <f t="shared" si="78"/>
        <v>112.36000000000048</v>
      </c>
      <c r="AA596" s="1">
        <f t="shared" si="79"/>
        <v>0</v>
      </c>
    </row>
    <row r="597" spans="1:27">
      <c r="A597" s="1">
        <v>3686484</v>
      </c>
      <c r="B597" s="1">
        <v>11</v>
      </c>
      <c r="C597" s="1">
        <v>1387.8</v>
      </c>
      <c r="D597" s="1">
        <v>1000</v>
      </c>
      <c r="E597" s="1">
        <f t="shared" si="72"/>
        <v>150388.83999999997</v>
      </c>
      <c r="F597" s="1">
        <f t="shared" si="73"/>
        <v>0</v>
      </c>
      <c r="H597" s="1">
        <v>3684093</v>
      </c>
      <c r="I597" s="1">
        <v>5</v>
      </c>
      <c r="J597" s="1">
        <v>777.4</v>
      </c>
      <c r="K597" s="1">
        <v>1000</v>
      </c>
      <c r="L597" s="1">
        <f t="shared" si="74"/>
        <v>49550.760000000009</v>
      </c>
      <c r="M597" s="1">
        <f t="shared" si="75"/>
        <v>0</v>
      </c>
      <c r="O597" s="1">
        <v>3701676</v>
      </c>
      <c r="P597" s="1">
        <v>9</v>
      </c>
      <c r="Q597" s="1">
        <v>1319.6</v>
      </c>
      <c r="R597" s="1">
        <v>1000</v>
      </c>
      <c r="S597" s="1">
        <f t="shared" si="76"/>
        <v>102144.15999999995</v>
      </c>
      <c r="T597" s="1">
        <f t="shared" si="77"/>
        <v>0</v>
      </c>
      <c r="V597" s="1">
        <v>3712629</v>
      </c>
      <c r="W597" s="1">
        <v>6</v>
      </c>
      <c r="X597" s="1">
        <v>1031.4000000000001</v>
      </c>
      <c r="Y597" s="1">
        <v>1000</v>
      </c>
      <c r="Z597" s="1">
        <f t="shared" si="78"/>
        <v>985.96000000000572</v>
      </c>
      <c r="AA597" s="1">
        <f t="shared" si="79"/>
        <v>0</v>
      </c>
    </row>
    <row r="598" spans="1:27">
      <c r="A598" s="1">
        <v>3689647</v>
      </c>
      <c r="B598" s="1">
        <v>11</v>
      </c>
      <c r="C598" s="1">
        <v>1394.4</v>
      </c>
      <c r="D598" s="1">
        <v>1000</v>
      </c>
      <c r="E598" s="1">
        <f t="shared" si="72"/>
        <v>155551.36000000007</v>
      </c>
      <c r="F598" s="1">
        <f t="shared" si="73"/>
        <v>0</v>
      </c>
      <c r="H598" s="1">
        <v>3690276</v>
      </c>
      <c r="I598" s="1">
        <v>10</v>
      </c>
      <c r="J598" s="1">
        <v>1102.2</v>
      </c>
      <c r="K598" s="1">
        <v>1000</v>
      </c>
      <c r="L598" s="1">
        <f t="shared" si="74"/>
        <v>10444.840000000009</v>
      </c>
      <c r="M598" s="1">
        <f t="shared" si="75"/>
        <v>0</v>
      </c>
      <c r="O598" s="1">
        <v>3705143</v>
      </c>
      <c r="P598" s="1">
        <v>8</v>
      </c>
      <c r="Q598" s="1">
        <v>1159.5999999999999</v>
      </c>
      <c r="R598" s="1">
        <v>1000</v>
      </c>
      <c r="S598" s="1">
        <f t="shared" si="76"/>
        <v>25472.159999999971</v>
      </c>
      <c r="T598" s="1">
        <f t="shared" si="77"/>
        <v>0</v>
      </c>
      <c r="V598" s="1">
        <v>3717570</v>
      </c>
      <c r="W598" s="1">
        <v>6</v>
      </c>
      <c r="X598" s="1">
        <v>1024.8</v>
      </c>
      <c r="Y598" s="1">
        <v>1000</v>
      </c>
      <c r="Z598" s="1">
        <f t="shared" si="78"/>
        <v>615.03999999999769</v>
      </c>
      <c r="AA598" s="1">
        <f t="shared" si="79"/>
        <v>0</v>
      </c>
    </row>
    <row r="599" spans="1:27">
      <c r="A599" s="1">
        <v>3692670</v>
      </c>
      <c r="B599" s="1">
        <v>10</v>
      </c>
      <c r="C599" s="1">
        <v>1241.5999999999999</v>
      </c>
      <c r="D599" s="1">
        <v>1000</v>
      </c>
      <c r="E599" s="1">
        <f t="shared" si="72"/>
        <v>58370.559999999954</v>
      </c>
      <c r="F599" s="1">
        <f t="shared" si="73"/>
        <v>0</v>
      </c>
      <c r="H599" s="1">
        <v>3694896</v>
      </c>
      <c r="I599" s="1">
        <v>6</v>
      </c>
      <c r="J599" s="1">
        <v>944</v>
      </c>
      <c r="K599" s="1">
        <v>1000</v>
      </c>
      <c r="L599" s="1">
        <f t="shared" si="74"/>
        <v>3136</v>
      </c>
      <c r="M599" s="1">
        <f t="shared" si="75"/>
        <v>0</v>
      </c>
      <c r="O599" s="1">
        <v>3709436</v>
      </c>
      <c r="P599" s="1">
        <v>8</v>
      </c>
      <c r="Q599" s="1">
        <v>1211.5999999999999</v>
      </c>
      <c r="R599" s="1">
        <v>1000</v>
      </c>
      <c r="S599" s="1">
        <f t="shared" si="76"/>
        <v>44774.559999999961</v>
      </c>
      <c r="T599" s="1">
        <f t="shared" si="77"/>
        <v>0</v>
      </c>
      <c r="V599" s="1">
        <v>3722499</v>
      </c>
      <c r="W599" s="1">
        <v>6</v>
      </c>
      <c r="X599" s="1">
        <v>1091.8</v>
      </c>
      <c r="Y599" s="1">
        <v>1000</v>
      </c>
      <c r="Z599" s="1">
        <f t="shared" si="78"/>
        <v>8427.2399999999925</v>
      </c>
      <c r="AA599" s="1">
        <f t="shared" si="79"/>
        <v>0</v>
      </c>
    </row>
    <row r="600" spans="1:27">
      <c r="A600" s="1">
        <v>3696579</v>
      </c>
      <c r="B600" s="1">
        <v>10</v>
      </c>
      <c r="C600" s="1">
        <v>1285.5999999999999</v>
      </c>
      <c r="D600" s="1">
        <v>1000</v>
      </c>
      <c r="E600" s="1">
        <f t="shared" si="72"/>
        <v>81567.359999999942</v>
      </c>
      <c r="F600" s="1">
        <f t="shared" si="73"/>
        <v>0</v>
      </c>
      <c r="H600" s="1">
        <v>3700272</v>
      </c>
      <c r="I600" s="1">
        <v>8</v>
      </c>
      <c r="J600" s="1">
        <v>1196.2</v>
      </c>
      <c r="K600" s="1">
        <v>1000</v>
      </c>
      <c r="L600" s="1">
        <f t="shared" si="74"/>
        <v>38494.440000000017</v>
      </c>
      <c r="M600" s="1">
        <f t="shared" si="75"/>
        <v>0</v>
      </c>
      <c r="O600" s="1">
        <v>3713499</v>
      </c>
      <c r="P600" s="1">
        <v>8</v>
      </c>
      <c r="Q600" s="1">
        <v>1237</v>
      </c>
      <c r="R600" s="1">
        <v>1000</v>
      </c>
      <c r="S600" s="1">
        <f t="shared" si="76"/>
        <v>56169</v>
      </c>
      <c r="T600" s="1">
        <f t="shared" si="77"/>
        <v>0</v>
      </c>
      <c r="V600" s="1">
        <v>3727050</v>
      </c>
      <c r="W600" s="1">
        <v>5</v>
      </c>
      <c r="X600" s="1">
        <v>961</v>
      </c>
      <c r="Y600" s="1">
        <v>1000</v>
      </c>
      <c r="Z600" s="1">
        <f t="shared" si="78"/>
        <v>1521</v>
      </c>
      <c r="AA600" s="1">
        <f t="shared" si="79"/>
        <v>0</v>
      </c>
    </row>
    <row r="601" spans="1:27">
      <c r="A601" s="1">
        <v>3699830</v>
      </c>
      <c r="B601" s="1">
        <v>9</v>
      </c>
      <c r="C601" s="1">
        <v>1209.4000000000001</v>
      </c>
      <c r="D601" s="1">
        <v>1000</v>
      </c>
      <c r="E601" s="1">
        <f t="shared" si="72"/>
        <v>43848.360000000037</v>
      </c>
      <c r="F601" s="1">
        <f t="shared" si="73"/>
        <v>0</v>
      </c>
      <c r="H601" s="1">
        <v>3704366</v>
      </c>
      <c r="I601" s="1">
        <v>5</v>
      </c>
      <c r="J601" s="1">
        <v>820.8</v>
      </c>
      <c r="K601" s="1">
        <v>1000</v>
      </c>
      <c r="L601" s="1">
        <f t="shared" si="74"/>
        <v>32112.640000000018</v>
      </c>
      <c r="M601" s="1">
        <f t="shared" si="75"/>
        <v>0</v>
      </c>
      <c r="O601" s="1">
        <v>3717376</v>
      </c>
      <c r="P601" s="1">
        <v>7</v>
      </c>
      <c r="Q601" s="1">
        <v>1166.8</v>
      </c>
      <c r="R601" s="1">
        <v>1000</v>
      </c>
      <c r="S601" s="1">
        <f t="shared" si="76"/>
        <v>27822.239999999983</v>
      </c>
      <c r="T601" s="1">
        <f t="shared" si="77"/>
        <v>0</v>
      </c>
      <c r="V601" s="1">
        <v>3732431</v>
      </c>
      <c r="W601" s="1">
        <v>6</v>
      </c>
      <c r="X601" s="1">
        <v>1087.2</v>
      </c>
      <c r="Y601" s="1">
        <v>1000</v>
      </c>
      <c r="Z601" s="1">
        <f t="shared" si="78"/>
        <v>7603.8400000000083</v>
      </c>
      <c r="AA601" s="1">
        <f t="shared" si="79"/>
        <v>0</v>
      </c>
    </row>
    <row r="602" spans="1:27">
      <c r="A602" s="1">
        <v>3704213</v>
      </c>
      <c r="B602" s="1">
        <v>8</v>
      </c>
      <c r="C602" s="1">
        <v>1173.8</v>
      </c>
      <c r="D602" s="1">
        <v>1000</v>
      </c>
      <c r="E602" s="1">
        <f t="shared" si="72"/>
        <v>30206.439999999984</v>
      </c>
      <c r="F602" s="1">
        <f t="shared" si="73"/>
        <v>0</v>
      </c>
      <c r="H602" s="1">
        <v>3710422</v>
      </c>
      <c r="I602" s="1">
        <v>9</v>
      </c>
      <c r="J602" s="1">
        <v>1278.5999999999999</v>
      </c>
      <c r="K602" s="1">
        <v>1000</v>
      </c>
      <c r="L602" s="1">
        <f t="shared" si="74"/>
        <v>77617.959999999948</v>
      </c>
      <c r="M602" s="1">
        <f t="shared" si="75"/>
        <v>0</v>
      </c>
      <c r="O602" s="1">
        <v>3721675</v>
      </c>
      <c r="P602" s="1">
        <v>7</v>
      </c>
      <c r="Q602" s="1">
        <v>1164.4000000000001</v>
      </c>
      <c r="R602" s="1">
        <v>1000</v>
      </c>
      <c r="S602" s="1">
        <f t="shared" si="76"/>
        <v>27027.36000000003</v>
      </c>
      <c r="T602" s="1">
        <f t="shared" si="77"/>
        <v>0</v>
      </c>
      <c r="V602" s="1">
        <v>3736986</v>
      </c>
      <c r="W602" s="1">
        <v>5</v>
      </c>
      <c r="X602" s="1">
        <v>920.4</v>
      </c>
      <c r="Y602" s="1">
        <v>1000</v>
      </c>
      <c r="Z602" s="1">
        <f t="shared" si="78"/>
        <v>6336.1600000000035</v>
      </c>
      <c r="AA602" s="1">
        <f t="shared" si="79"/>
        <v>0</v>
      </c>
    </row>
    <row r="603" spans="1:27">
      <c r="A603" s="1">
        <v>3708402</v>
      </c>
      <c r="B603" s="1">
        <v>8</v>
      </c>
      <c r="C603" s="1">
        <v>1072.4000000000001</v>
      </c>
      <c r="D603" s="1">
        <v>2000</v>
      </c>
      <c r="E603" s="1">
        <f t="shared" si="72"/>
        <v>860441.75999999978</v>
      </c>
      <c r="F603" s="1">
        <f t="shared" si="73"/>
        <v>0</v>
      </c>
      <c r="H603" s="1">
        <v>3714157</v>
      </c>
      <c r="I603" s="1">
        <v>4</v>
      </c>
      <c r="J603" s="1">
        <v>752.6</v>
      </c>
      <c r="K603" s="1">
        <v>2000</v>
      </c>
      <c r="L603" s="1">
        <f t="shared" si="74"/>
        <v>1556006.7600000002</v>
      </c>
      <c r="M603" s="1">
        <f t="shared" si="75"/>
        <v>0</v>
      </c>
      <c r="O603" s="1">
        <v>3725996</v>
      </c>
      <c r="P603" s="1">
        <v>7</v>
      </c>
      <c r="Q603" s="1">
        <v>1206.2</v>
      </c>
      <c r="R603" s="1">
        <v>2000</v>
      </c>
      <c r="S603" s="1">
        <f t="shared" si="76"/>
        <v>630118.43999999994</v>
      </c>
      <c r="T603" s="1">
        <f t="shared" si="77"/>
        <v>0</v>
      </c>
      <c r="V603" s="1">
        <v>3742993</v>
      </c>
      <c r="W603" s="1">
        <v>6</v>
      </c>
      <c r="X603" s="1">
        <v>991.6</v>
      </c>
      <c r="Y603" s="1">
        <v>2000</v>
      </c>
      <c r="Z603" s="1">
        <f t="shared" si="78"/>
        <v>1016870.5599999999</v>
      </c>
      <c r="AA603" s="1">
        <f t="shared" si="79"/>
        <v>0</v>
      </c>
    </row>
    <row r="604" spans="1:27">
      <c r="A604" s="1">
        <v>3713061</v>
      </c>
      <c r="B604" s="1">
        <v>9</v>
      </c>
      <c r="C604" s="1">
        <v>1258.5999999999999</v>
      </c>
      <c r="D604" s="1">
        <v>2000</v>
      </c>
      <c r="E604" s="1">
        <f t="shared" si="72"/>
        <v>549673.96000000008</v>
      </c>
      <c r="F604" s="1">
        <f t="shared" si="73"/>
        <v>0</v>
      </c>
      <c r="H604" s="1">
        <v>3720458</v>
      </c>
      <c r="I604" s="1">
        <v>20</v>
      </c>
      <c r="J604" s="1">
        <v>1858.8</v>
      </c>
      <c r="K604" s="1">
        <v>2000</v>
      </c>
      <c r="L604" s="1">
        <f t="shared" si="74"/>
        <v>19937.440000000013</v>
      </c>
      <c r="M604" s="1">
        <f t="shared" si="75"/>
        <v>0</v>
      </c>
      <c r="O604" s="1">
        <v>3730094</v>
      </c>
      <c r="P604" s="1">
        <v>10</v>
      </c>
      <c r="Q604" s="1">
        <v>1406.6</v>
      </c>
      <c r="R604" s="1">
        <v>2000</v>
      </c>
      <c r="S604" s="1">
        <f t="shared" si="76"/>
        <v>352123.56000000011</v>
      </c>
      <c r="T604" s="1">
        <f t="shared" si="77"/>
        <v>0</v>
      </c>
      <c r="V604" s="1">
        <v>3748103</v>
      </c>
      <c r="W604" s="1">
        <v>9</v>
      </c>
      <c r="X604" s="1">
        <v>1212</v>
      </c>
      <c r="Y604" s="1">
        <v>2000</v>
      </c>
      <c r="Z604" s="1">
        <f t="shared" si="78"/>
        <v>620944</v>
      </c>
      <c r="AA604" s="1">
        <f t="shared" si="79"/>
        <v>0</v>
      </c>
    </row>
    <row r="605" spans="1:27">
      <c r="A605" s="1">
        <v>3716859</v>
      </c>
      <c r="B605" s="1">
        <v>10</v>
      </c>
      <c r="C605" s="1">
        <v>1345.4</v>
      </c>
      <c r="D605" s="1">
        <v>2000</v>
      </c>
      <c r="E605" s="1">
        <f t="shared" si="72"/>
        <v>428501.15999999986</v>
      </c>
      <c r="F605" s="1">
        <f t="shared" si="73"/>
        <v>0</v>
      </c>
      <c r="H605" s="1">
        <v>3721295</v>
      </c>
      <c r="I605" s="1">
        <v>8</v>
      </c>
      <c r="J605" s="1">
        <v>866.8</v>
      </c>
      <c r="K605" s="1">
        <v>2000</v>
      </c>
      <c r="L605" s="1">
        <f t="shared" si="74"/>
        <v>1284142.24</v>
      </c>
      <c r="M605" s="1">
        <f t="shared" si="75"/>
        <v>0</v>
      </c>
      <c r="O605" s="1">
        <v>3733172</v>
      </c>
      <c r="P605" s="1">
        <v>10</v>
      </c>
      <c r="Q605" s="1">
        <v>1341.4</v>
      </c>
      <c r="R605" s="1">
        <v>2000</v>
      </c>
      <c r="S605" s="1">
        <f t="shared" si="76"/>
        <v>433753.9599999999</v>
      </c>
      <c r="T605" s="1">
        <f t="shared" si="77"/>
        <v>0</v>
      </c>
      <c r="V605" s="1">
        <v>3752508</v>
      </c>
      <c r="W605" s="1">
        <v>10</v>
      </c>
      <c r="X605" s="1">
        <v>1444</v>
      </c>
      <c r="Y605" s="1">
        <v>2000</v>
      </c>
      <c r="Z605" s="1">
        <f t="shared" si="78"/>
        <v>309136</v>
      </c>
      <c r="AA605" s="1">
        <f t="shared" si="79"/>
        <v>0</v>
      </c>
    </row>
    <row r="606" spans="1:27">
      <c r="A606" s="1">
        <v>3718988</v>
      </c>
      <c r="B606" s="1">
        <v>12</v>
      </c>
      <c r="C606" s="1">
        <v>1375</v>
      </c>
      <c r="D606" s="1">
        <v>2000</v>
      </c>
      <c r="E606" s="1">
        <f t="shared" si="72"/>
        <v>390625</v>
      </c>
      <c r="F606" s="1">
        <f t="shared" si="73"/>
        <v>0</v>
      </c>
      <c r="H606" s="1">
        <v>3726652</v>
      </c>
      <c r="I606" s="1">
        <v>21</v>
      </c>
      <c r="J606" s="1">
        <v>159.80000000000001</v>
      </c>
      <c r="K606" s="1">
        <v>2000</v>
      </c>
      <c r="L606" s="1">
        <f t="shared" si="74"/>
        <v>3386336.04</v>
      </c>
      <c r="M606" s="1">
        <f t="shared" si="75"/>
        <v>0</v>
      </c>
      <c r="O606" s="1">
        <v>3736563</v>
      </c>
      <c r="P606" s="1">
        <v>11</v>
      </c>
      <c r="Q606" s="1">
        <v>1337.6</v>
      </c>
      <c r="R606" s="1">
        <v>2000</v>
      </c>
      <c r="S606" s="1">
        <f t="shared" si="76"/>
        <v>438773.76000000013</v>
      </c>
      <c r="T606" s="1">
        <f t="shared" si="77"/>
        <v>0</v>
      </c>
      <c r="V606" s="1">
        <v>3755367</v>
      </c>
      <c r="W606" s="1">
        <v>11</v>
      </c>
      <c r="X606" s="1">
        <v>1358.6</v>
      </c>
      <c r="Y606" s="1">
        <v>2000</v>
      </c>
      <c r="Z606" s="1">
        <f t="shared" si="78"/>
        <v>411393.96000000014</v>
      </c>
      <c r="AA606" s="1">
        <f t="shared" si="79"/>
        <v>0</v>
      </c>
    </row>
    <row r="607" spans="1:27">
      <c r="A607" s="1">
        <v>3723421</v>
      </c>
      <c r="B607" s="1">
        <v>14</v>
      </c>
      <c r="C607" s="1">
        <v>1429.2</v>
      </c>
      <c r="D607" s="1">
        <v>2000</v>
      </c>
      <c r="E607" s="1">
        <f t="shared" si="72"/>
        <v>325812.63999999996</v>
      </c>
      <c r="F607" s="1">
        <f t="shared" si="73"/>
        <v>0</v>
      </c>
      <c r="H607" s="1">
        <v>3728261</v>
      </c>
      <c r="I607" s="1">
        <v>28</v>
      </c>
      <c r="J607" s="1">
        <v>94</v>
      </c>
      <c r="K607" s="1">
        <v>2000</v>
      </c>
      <c r="L607" s="1">
        <f t="shared" si="74"/>
        <v>3632836</v>
      </c>
      <c r="M607" s="1">
        <f t="shared" si="75"/>
        <v>1</v>
      </c>
      <c r="O607" s="1">
        <v>3739941</v>
      </c>
      <c r="P607" s="1">
        <v>12</v>
      </c>
      <c r="Q607" s="1">
        <v>1462.6</v>
      </c>
      <c r="R607" s="1">
        <v>2000</v>
      </c>
      <c r="S607" s="1">
        <f t="shared" si="76"/>
        <v>288798.76000000013</v>
      </c>
      <c r="T607" s="1">
        <f t="shared" si="77"/>
        <v>0</v>
      </c>
      <c r="V607" s="1">
        <v>3758651</v>
      </c>
      <c r="W607" s="1">
        <v>13</v>
      </c>
      <c r="X607" s="1">
        <v>1565.6</v>
      </c>
      <c r="Y607" s="1">
        <v>2000</v>
      </c>
      <c r="Z607" s="1">
        <f t="shared" si="78"/>
        <v>188703.36000000007</v>
      </c>
      <c r="AA607" s="1">
        <f t="shared" si="79"/>
        <v>0</v>
      </c>
    </row>
    <row r="608" spans="1:27">
      <c r="A608" s="1">
        <v>3726330</v>
      </c>
      <c r="B608" s="1">
        <v>15</v>
      </c>
      <c r="C608" s="1">
        <v>1468.8</v>
      </c>
      <c r="D608" s="1">
        <v>2000</v>
      </c>
      <c r="E608" s="1">
        <f t="shared" si="72"/>
        <v>282173.44000000006</v>
      </c>
      <c r="F608" s="1">
        <f t="shared" si="73"/>
        <v>0</v>
      </c>
      <c r="H608" s="1">
        <v>3728959</v>
      </c>
      <c r="I608" s="1">
        <v>32</v>
      </c>
      <c r="J608" s="1">
        <v>2309.4</v>
      </c>
      <c r="K608" s="1">
        <v>2000</v>
      </c>
      <c r="L608" s="1">
        <f t="shared" si="74"/>
        <v>95728.360000000059</v>
      </c>
      <c r="M608" s="1">
        <f t="shared" si="75"/>
        <v>0</v>
      </c>
      <c r="O608" s="1">
        <v>3742698</v>
      </c>
      <c r="P608" s="1">
        <v>13</v>
      </c>
      <c r="Q608" s="1">
        <v>750.6</v>
      </c>
      <c r="R608" s="1">
        <v>2000</v>
      </c>
      <c r="S608" s="1">
        <f t="shared" si="76"/>
        <v>1561000.3600000003</v>
      </c>
      <c r="T608" s="1">
        <f t="shared" si="77"/>
        <v>0</v>
      </c>
      <c r="V608" s="1">
        <v>3760927</v>
      </c>
      <c r="W608" s="1">
        <v>13</v>
      </c>
      <c r="X608" s="1">
        <v>1554.2</v>
      </c>
      <c r="Y608" s="1">
        <v>2000</v>
      </c>
      <c r="Z608" s="1">
        <f t="shared" si="78"/>
        <v>198737.63999999996</v>
      </c>
      <c r="AA608" s="1">
        <f t="shared" si="79"/>
        <v>0</v>
      </c>
    </row>
    <row r="609" spans="1:27">
      <c r="A609" s="1">
        <v>3729058</v>
      </c>
      <c r="B609" s="1">
        <v>17</v>
      </c>
      <c r="C609" s="1">
        <v>1617.4</v>
      </c>
      <c r="D609" s="1">
        <v>2000</v>
      </c>
      <c r="E609" s="1">
        <f t="shared" si="72"/>
        <v>146382.75999999992</v>
      </c>
      <c r="F609" s="1">
        <f t="shared" si="73"/>
        <v>0</v>
      </c>
      <c r="H609" s="1">
        <v>3748052</v>
      </c>
      <c r="I609" s="1">
        <v>14</v>
      </c>
      <c r="J609" s="1">
        <v>1523.4</v>
      </c>
      <c r="K609" s="1">
        <v>2000</v>
      </c>
      <c r="L609" s="1">
        <f t="shared" si="74"/>
        <v>227147.55999999991</v>
      </c>
      <c r="M609" s="1">
        <f t="shared" si="75"/>
        <v>0</v>
      </c>
      <c r="O609" s="1">
        <v>3748945</v>
      </c>
      <c r="P609" s="1">
        <v>16</v>
      </c>
      <c r="Q609" s="1">
        <v>1753.6</v>
      </c>
      <c r="R609" s="1">
        <v>2000</v>
      </c>
      <c r="S609" s="1">
        <f t="shared" si="76"/>
        <v>60712.960000000043</v>
      </c>
      <c r="T609" s="1">
        <f t="shared" si="77"/>
        <v>0</v>
      </c>
      <c r="V609" s="1">
        <v>3763253</v>
      </c>
      <c r="W609" s="1">
        <v>14</v>
      </c>
      <c r="X609" s="1">
        <v>1512</v>
      </c>
      <c r="Y609" s="1">
        <v>2000</v>
      </c>
      <c r="Z609" s="1">
        <f t="shared" si="78"/>
        <v>238144</v>
      </c>
      <c r="AA609" s="1">
        <f t="shared" si="79"/>
        <v>0</v>
      </c>
    </row>
    <row r="610" spans="1:27">
      <c r="A610" s="1">
        <v>3732579</v>
      </c>
      <c r="B610" s="1">
        <v>18</v>
      </c>
      <c r="C610" s="1">
        <v>1682.4</v>
      </c>
      <c r="D610" s="1">
        <v>2000</v>
      </c>
      <c r="E610" s="1">
        <f t="shared" si="72"/>
        <v>100869.75999999994</v>
      </c>
      <c r="F610" s="1">
        <f t="shared" si="73"/>
        <v>0</v>
      </c>
      <c r="H610" s="1">
        <v>3750439</v>
      </c>
      <c r="I610" s="1">
        <v>27</v>
      </c>
      <c r="J610" s="1">
        <v>2146.8000000000002</v>
      </c>
      <c r="K610" s="1">
        <v>2000</v>
      </c>
      <c r="L610" s="1">
        <f t="shared" si="74"/>
        <v>21550.240000000053</v>
      </c>
      <c r="M610" s="1">
        <f t="shared" si="75"/>
        <v>0</v>
      </c>
      <c r="O610" s="1">
        <v>3750295</v>
      </c>
      <c r="P610" s="1">
        <v>14</v>
      </c>
      <c r="Q610" s="1">
        <v>1642.6</v>
      </c>
      <c r="R610" s="1">
        <v>2000</v>
      </c>
      <c r="S610" s="1">
        <f t="shared" si="76"/>
        <v>127734.76000000007</v>
      </c>
      <c r="T610" s="1">
        <f t="shared" si="77"/>
        <v>0</v>
      </c>
      <c r="V610" s="1">
        <v>3765933</v>
      </c>
      <c r="W610" s="1">
        <v>15</v>
      </c>
      <c r="X610" s="1">
        <v>1645.8</v>
      </c>
      <c r="Y610" s="1">
        <v>2000</v>
      </c>
      <c r="Z610" s="1">
        <f t="shared" si="78"/>
        <v>125457.64000000003</v>
      </c>
      <c r="AA610" s="1">
        <f t="shared" si="79"/>
        <v>0</v>
      </c>
    </row>
    <row r="611" spans="1:27">
      <c r="A611" s="1">
        <v>3734238</v>
      </c>
      <c r="B611" s="1">
        <v>19</v>
      </c>
      <c r="C611" s="1">
        <v>1713.6</v>
      </c>
      <c r="D611" s="1">
        <v>2000</v>
      </c>
      <c r="E611" s="1">
        <f t="shared" si="72"/>
        <v>82024.96000000005</v>
      </c>
      <c r="F611" s="1">
        <f t="shared" si="73"/>
        <v>0</v>
      </c>
      <c r="H611" s="1">
        <v>3749733</v>
      </c>
      <c r="I611" s="1">
        <v>20</v>
      </c>
      <c r="J611" s="1">
        <v>1792.2</v>
      </c>
      <c r="K611" s="1">
        <v>2000</v>
      </c>
      <c r="L611" s="1">
        <f t="shared" si="74"/>
        <v>43180.839999999982</v>
      </c>
      <c r="M611" s="1">
        <f t="shared" si="75"/>
        <v>0</v>
      </c>
      <c r="O611" s="1">
        <v>3752154</v>
      </c>
      <c r="P611" s="1">
        <v>15</v>
      </c>
      <c r="Q611" s="1">
        <v>1668.4</v>
      </c>
      <c r="R611" s="1">
        <v>2000</v>
      </c>
      <c r="S611" s="1">
        <f t="shared" si="76"/>
        <v>109958.55999999994</v>
      </c>
      <c r="T611" s="1">
        <f t="shared" si="77"/>
        <v>0</v>
      </c>
      <c r="V611" s="1">
        <v>3767794</v>
      </c>
      <c r="W611" s="1">
        <v>16</v>
      </c>
      <c r="X611" s="1">
        <v>1637</v>
      </c>
      <c r="Y611" s="1">
        <v>2000</v>
      </c>
      <c r="Z611" s="1">
        <f t="shared" si="78"/>
        <v>131769</v>
      </c>
      <c r="AA611" s="1">
        <f t="shared" si="79"/>
        <v>0</v>
      </c>
    </row>
    <row r="612" spans="1:27">
      <c r="A612" s="1">
        <v>3735723</v>
      </c>
      <c r="B612" s="1">
        <v>20</v>
      </c>
      <c r="C612" s="1">
        <v>1630.2</v>
      </c>
      <c r="D612" s="1">
        <v>2000</v>
      </c>
      <c r="E612" s="1">
        <f t="shared" ref="E612:E675" si="80">POWER(D612-C612,2)</f>
        <v>136752.03999999998</v>
      </c>
      <c r="F612" s="1">
        <f t="shared" ref="F612:F675" si="81">IF(C612&lt;100,1,0)</f>
        <v>0</v>
      </c>
      <c r="H612" s="1">
        <v>3750891</v>
      </c>
      <c r="I612" s="1">
        <v>25</v>
      </c>
      <c r="J612" s="1">
        <v>2203.1999999999998</v>
      </c>
      <c r="K612" s="1">
        <v>2000</v>
      </c>
      <c r="L612" s="1">
        <f t="shared" si="74"/>
        <v>41290.239999999925</v>
      </c>
      <c r="M612" s="1">
        <f t="shared" si="75"/>
        <v>0</v>
      </c>
      <c r="O612" s="1">
        <v>3753880</v>
      </c>
      <c r="P612" s="1">
        <v>16</v>
      </c>
      <c r="Q612" s="1">
        <v>1772.4</v>
      </c>
      <c r="R612" s="1">
        <v>2000</v>
      </c>
      <c r="S612" s="1">
        <f t="shared" si="76"/>
        <v>51801.759999999958</v>
      </c>
      <c r="T612" s="1">
        <f t="shared" si="77"/>
        <v>0</v>
      </c>
      <c r="V612" s="1">
        <v>3769686</v>
      </c>
      <c r="W612" s="1">
        <v>17</v>
      </c>
      <c r="X612" s="1">
        <v>610.20000000000005</v>
      </c>
      <c r="Y612" s="1">
        <v>2000</v>
      </c>
      <c r="Z612" s="1">
        <f t="shared" si="78"/>
        <v>1931544.0399999998</v>
      </c>
      <c r="AA612" s="1">
        <f t="shared" si="79"/>
        <v>0</v>
      </c>
    </row>
    <row r="613" spans="1:27">
      <c r="A613" s="1">
        <v>3737604</v>
      </c>
      <c r="B613" s="1">
        <v>20</v>
      </c>
      <c r="C613" s="1">
        <v>1676.6</v>
      </c>
      <c r="D613" s="1">
        <v>2000</v>
      </c>
      <c r="E613" s="1">
        <f t="shared" si="80"/>
        <v>104587.56000000006</v>
      </c>
      <c r="F613" s="1">
        <f t="shared" si="81"/>
        <v>0</v>
      </c>
      <c r="H613" s="1">
        <v>3750008</v>
      </c>
      <c r="I613" s="1">
        <v>20</v>
      </c>
      <c r="J613" s="1">
        <v>1409.4</v>
      </c>
      <c r="K613" s="1">
        <v>2000</v>
      </c>
      <c r="L613" s="1">
        <f t="shared" si="74"/>
        <v>348808.35999999987</v>
      </c>
      <c r="M613" s="1">
        <f t="shared" si="75"/>
        <v>0</v>
      </c>
      <c r="O613" s="1">
        <v>3755087</v>
      </c>
      <c r="P613" s="1">
        <v>16</v>
      </c>
      <c r="Q613" s="1">
        <v>1694</v>
      </c>
      <c r="R613" s="1">
        <v>2000</v>
      </c>
      <c r="S613" s="1">
        <f t="shared" si="76"/>
        <v>93636</v>
      </c>
      <c r="T613" s="1">
        <f t="shared" si="77"/>
        <v>0</v>
      </c>
      <c r="V613" s="1">
        <v>3770256</v>
      </c>
      <c r="W613" s="1">
        <v>21</v>
      </c>
      <c r="X613" s="1">
        <v>1177.8</v>
      </c>
      <c r="Y613" s="1">
        <v>2000</v>
      </c>
      <c r="Z613" s="1">
        <f t="shared" si="78"/>
        <v>676012.84000000008</v>
      </c>
      <c r="AA613" s="1">
        <f t="shared" si="79"/>
        <v>0</v>
      </c>
    </row>
    <row r="614" spans="1:27">
      <c r="A614" s="1">
        <v>3740565</v>
      </c>
      <c r="B614" s="1">
        <v>21</v>
      </c>
      <c r="C614" s="1">
        <v>1754.8</v>
      </c>
      <c r="D614" s="1">
        <v>2000</v>
      </c>
      <c r="E614" s="1">
        <f t="shared" si="80"/>
        <v>60123.040000000023</v>
      </c>
      <c r="F614" s="1">
        <f t="shared" si="81"/>
        <v>0</v>
      </c>
      <c r="H614" s="1">
        <v>3753042</v>
      </c>
      <c r="I614" s="1">
        <v>29</v>
      </c>
      <c r="J614" s="1">
        <v>2263</v>
      </c>
      <c r="K614" s="1">
        <v>2000</v>
      </c>
      <c r="L614" s="1">
        <f t="shared" si="74"/>
        <v>69169</v>
      </c>
      <c r="M614" s="1">
        <f t="shared" si="75"/>
        <v>0</v>
      </c>
      <c r="O614" s="1">
        <v>3756691</v>
      </c>
      <c r="P614" s="1">
        <v>17</v>
      </c>
      <c r="Q614" s="1">
        <v>1881</v>
      </c>
      <c r="R614" s="1">
        <v>2000</v>
      </c>
      <c r="S614" s="1">
        <f t="shared" si="76"/>
        <v>14161</v>
      </c>
      <c r="T614" s="1">
        <f t="shared" si="77"/>
        <v>0</v>
      </c>
      <c r="V614" s="1">
        <v>3781973</v>
      </c>
      <c r="W614" s="1">
        <v>22</v>
      </c>
      <c r="X614" s="1">
        <v>1784</v>
      </c>
      <c r="Y614" s="1">
        <v>2000</v>
      </c>
      <c r="Z614" s="1">
        <f t="shared" si="78"/>
        <v>46656</v>
      </c>
      <c r="AA614" s="1">
        <f t="shared" si="79"/>
        <v>0</v>
      </c>
    </row>
    <row r="615" spans="1:27">
      <c r="A615" s="1">
        <v>3741995</v>
      </c>
      <c r="B615" s="1">
        <v>22</v>
      </c>
      <c r="C615" s="1">
        <v>2053.8000000000002</v>
      </c>
      <c r="D615" s="1">
        <v>2000</v>
      </c>
      <c r="E615" s="1">
        <f t="shared" si="80"/>
        <v>2894.4400000000196</v>
      </c>
      <c r="F615" s="1">
        <f t="shared" si="81"/>
        <v>0</v>
      </c>
      <c r="H615" s="1">
        <v>3751625</v>
      </c>
      <c r="I615" s="1">
        <v>20</v>
      </c>
      <c r="J615" s="1">
        <v>1912.6</v>
      </c>
      <c r="K615" s="1">
        <v>2000</v>
      </c>
      <c r="L615" s="1">
        <f t="shared" si="74"/>
        <v>7638.7600000000157</v>
      </c>
      <c r="M615" s="1">
        <f t="shared" si="75"/>
        <v>0</v>
      </c>
      <c r="O615" s="1">
        <v>3757359</v>
      </c>
      <c r="P615" s="1">
        <v>16</v>
      </c>
      <c r="Q615" s="1">
        <v>1735</v>
      </c>
      <c r="R615" s="1">
        <v>2000</v>
      </c>
      <c r="S615" s="1">
        <f t="shared" si="76"/>
        <v>70225</v>
      </c>
      <c r="T615" s="1">
        <f t="shared" si="77"/>
        <v>0</v>
      </c>
      <c r="V615" s="1">
        <v>3783115</v>
      </c>
      <c r="W615" s="1">
        <v>22</v>
      </c>
      <c r="X615" s="1">
        <v>1835</v>
      </c>
      <c r="Y615" s="1">
        <v>2000</v>
      </c>
      <c r="Z615" s="1">
        <f t="shared" si="78"/>
        <v>27225</v>
      </c>
      <c r="AA615" s="1">
        <f t="shared" si="79"/>
        <v>0</v>
      </c>
    </row>
    <row r="616" spans="1:27">
      <c r="A616" s="1">
        <v>3742235</v>
      </c>
      <c r="B616" s="1">
        <v>22</v>
      </c>
      <c r="C616" s="1">
        <v>1704.2</v>
      </c>
      <c r="D616" s="1">
        <v>2000</v>
      </c>
      <c r="E616" s="1">
        <f t="shared" si="80"/>
        <v>87497.63999999997</v>
      </c>
      <c r="F616" s="1">
        <f t="shared" si="81"/>
        <v>0</v>
      </c>
      <c r="H616" s="1">
        <v>3752134</v>
      </c>
      <c r="I616" s="1">
        <v>25</v>
      </c>
      <c r="J616" s="1">
        <v>2195.4</v>
      </c>
      <c r="K616" s="1">
        <v>2000</v>
      </c>
      <c r="L616" s="1">
        <f t="shared" si="74"/>
        <v>38181.160000000033</v>
      </c>
      <c r="M616" s="1">
        <f t="shared" si="75"/>
        <v>0</v>
      </c>
      <c r="O616" s="1">
        <v>3758748</v>
      </c>
      <c r="P616" s="1">
        <v>17</v>
      </c>
      <c r="Q616" s="1">
        <v>1841.4</v>
      </c>
      <c r="R616" s="1">
        <v>2000</v>
      </c>
      <c r="S616" s="1">
        <f t="shared" si="76"/>
        <v>25153.95999999997</v>
      </c>
      <c r="T616" s="1">
        <f t="shared" si="77"/>
        <v>0</v>
      </c>
      <c r="V616" s="1">
        <v>3783958</v>
      </c>
      <c r="W616" s="1">
        <v>22</v>
      </c>
      <c r="X616" s="1">
        <v>1842.6</v>
      </c>
      <c r="Y616" s="1">
        <v>2000</v>
      </c>
      <c r="Z616" s="1">
        <f t="shared" si="78"/>
        <v>24774.760000000028</v>
      </c>
      <c r="AA616" s="1">
        <f t="shared" si="79"/>
        <v>0</v>
      </c>
    </row>
    <row r="617" spans="1:27">
      <c r="A617" s="1">
        <v>3744379</v>
      </c>
      <c r="B617" s="1">
        <v>23</v>
      </c>
      <c r="C617" s="1">
        <v>1085.4000000000001</v>
      </c>
      <c r="D617" s="1">
        <v>2000</v>
      </c>
      <c r="E617" s="1">
        <f t="shared" si="80"/>
        <v>836493.1599999998</v>
      </c>
      <c r="F617" s="1">
        <f t="shared" si="81"/>
        <v>0</v>
      </c>
      <c r="H617" s="1">
        <v>3750931</v>
      </c>
      <c r="I617" s="1">
        <v>21</v>
      </c>
      <c r="J617" s="1">
        <v>1746.4</v>
      </c>
      <c r="K617" s="1">
        <v>2000</v>
      </c>
      <c r="L617" s="1">
        <f t="shared" si="74"/>
        <v>64312.959999999955</v>
      </c>
      <c r="M617" s="1">
        <f t="shared" si="75"/>
        <v>0</v>
      </c>
      <c r="O617" s="1">
        <v>3759615</v>
      </c>
      <c r="P617" s="1">
        <v>17</v>
      </c>
      <c r="Q617" s="1">
        <v>1929.8</v>
      </c>
      <c r="R617" s="1">
        <v>2000</v>
      </c>
      <c r="S617" s="1">
        <f t="shared" si="76"/>
        <v>4928.0400000000063</v>
      </c>
      <c r="T617" s="1">
        <f t="shared" si="77"/>
        <v>0</v>
      </c>
      <c r="V617" s="1">
        <v>3784826</v>
      </c>
      <c r="W617" s="1">
        <v>22</v>
      </c>
      <c r="X617" s="1">
        <v>1811.4</v>
      </c>
      <c r="Y617" s="1">
        <v>2000</v>
      </c>
      <c r="Z617" s="1">
        <f t="shared" si="78"/>
        <v>35569.959999999963</v>
      </c>
      <c r="AA617" s="1">
        <f t="shared" si="79"/>
        <v>0</v>
      </c>
    </row>
    <row r="618" spans="1:27">
      <c r="A618" s="1">
        <v>3742084</v>
      </c>
      <c r="B618" s="1">
        <v>24</v>
      </c>
      <c r="C618" s="1">
        <v>96</v>
      </c>
      <c r="D618" s="1">
        <v>2000</v>
      </c>
      <c r="E618" s="1">
        <f t="shared" si="80"/>
        <v>3625216</v>
      </c>
      <c r="F618" s="1">
        <f t="shared" si="81"/>
        <v>1</v>
      </c>
      <c r="H618" s="1">
        <v>3752736</v>
      </c>
      <c r="I618" s="1">
        <v>26</v>
      </c>
      <c r="J618" s="1">
        <v>1779.2</v>
      </c>
      <c r="K618" s="1">
        <v>2000</v>
      </c>
      <c r="L618" s="1">
        <f t="shared" si="74"/>
        <v>48752.639999999978</v>
      </c>
      <c r="M618" s="1">
        <f t="shared" si="75"/>
        <v>0</v>
      </c>
      <c r="O618" s="1">
        <v>3760084</v>
      </c>
      <c r="P618" s="1">
        <v>17</v>
      </c>
      <c r="Q618" s="1">
        <v>1737.4</v>
      </c>
      <c r="R618" s="1">
        <v>2000</v>
      </c>
      <c r="S618" s="1">
        <f t="shared" si="76"/>
        <v>68958.759999999951</v>
      </c>
      <c r="T618" s="1">
        <f t="shared" si="77"/>
        <v>0</v>
      </c>
      <c r="V618" s="1">
        <v>3785904</v>
      </c>
      <c r="W618" s="1">
        <v>23</v>
      </c>
      <c r="X618" s="1">
        <v>2015.6</v>
      </c>
      <c r="Y618" s="1">
        <v>2000</v>
      </c>
      <c r="Z618" s="1">
        <f t="shared" si="78"/>
        <v>243.35999999999717</v>
      </c>
      <c r="AA618" s="1">
        <f t="shared" si="79"/>
        <v>0</v>
      </c>
    </row>
    <row r="619" spans="1:27">
      <c r="A619" s="1">
        <v>3741603</v>
      </c>
      <c r="B619" s="1">
        <v>28</v>
      </c>
      <c r="C619" s="1">
        <v>117</v>
      </c>
      <c r="D619" s="1">
        <v>2000</v>
      </c>
      <c r="E619" s="1">
        <f t="shared" si="80"/>
        <v>3545689</v>
      </c>
      <c r="F619" s="1">
        <f t="shared" si="81"/>
        <v>0</v>
      </c>
      <c r="H619" s="1">
        <v>3753929</v>
      </c>
      <c r="I619" s="1">
        <v>25</v>
      </c>
      <c r="J619" s="1">
        <v>2112.8000000000002</v>
      </c>
      <c r="K619" s="1">
        <v>2000</v>
      </c>
      <c r="L619" s="1">
        <f t="shared" si="74"/>
        <v>12723.84000000004</v>
      </c>
      <c r="M619" s="1">
        <f t="shared" si="75"/>
        <v>0</v>
      </c>
      <c r="O619" s="1">
        <v>3761494</v>
      </c>
      <c r="P619" s="1">
        <v>18</v>
      </c>
      <c r="Q619" s="1">
        <v>1848.8</v>
      </c>
      <c r="R619" s="1">
        <v>2000</v>
      </c>
      <c r="S619" s="1">
        <f t="shared" si="76"/>
        <v>22861.440000000013</v>
      </c>
      <c r="T619" s="1">
        <f t="shared" si="77"/>
        <v>0</v>
      </c>
      <c r="V619" s="1">
        <v>3785927</v>
      </c>
      <c r="W619" s="1">
        <v>23</v>
      </c>
      <c r="X619" s="1">
        <v>1823.6</v>
      </c>
      <c r="Y619" s="1">
        <v>2000</v>
      </c>
      <c r="Z619" s="1">
        <f t="shared" si="78"/>
        <v>31116.960000000032</v>
      </c>
      <c r="AA619" s="1">
        <f t="shared" si="79"/>
        <v>0</v>
      </c>
    </row>
    <row r="620" spans="1:27">
      <c r="A620" s="1">
        <v>3741014</v>
      </c>
      <c r="B620" s="1">
        <v>32</v>
      </c>
      <c r="C620" s="1">
        <v>1127.8</v>
      </c>
      <c r="D620" s="1">
        <v>2000</v>
      </c>
      <c r="E620" s="1">
        <f t="shared" si="80"/>
        <v>760732.84000000008</v>
      </c>
      <c r="F620" s="1">
        <f t="shared" si="81"/>
        <v>0</v>
      </c>
      <c r="H620" s="1">
        <v>3753467</v>
      </c>
      <c r="I620" s="1">
        <v>22</v>
      </c>
      <c r="J620" s="1">
        <v>1885.2</v>
      </c>
      <c r="K620" s="1">
        <v>2000</v>
      </c>
      <c r="L620" s="1">
        <f t="shared" si="74"/>
        <v>13179.03999999999</v>
      </c>
      <c r="M620" s="1">
        <f t="shared" si="75"/>
        <v>0</v>
      </c>
      <c r="O620" s="1">
        <v>3762310</v>
      </c>
      <c r="P620" s="1">
        <v>18</v>
      </c>
      <c r="Q620" s="1">
        <v>1771.8</v>
      </c>
      <c r="R620" s="1">
        <v>2000</v>
      </c>
      <c r="S620" s="1">
        <f t="shared" si="76"/>
        <v>52075.24000000002</v>
      </c>
      <c r="T620" s="1">
        <f t="shared" si="77"/>
        <v>0</v>
      </c>
      <c r="V620" s="1">
        <v>3786969</v>
      </c>
      <c r="W620" s="1">
        <v>23</v>
      </c>
      <c r="X620" s="1">
        <v>2082.6</v>
      </c>
      <c r="Y620" s="1">
        <v>2000</v>
      </c>
      <c r="Z620" s="1">
        <f t="shared" si="78"/>
        <v>6822.7599999999848</v>
      </c>
      <c r="AA620" s="1">
        <f t="shared" si="79"/>
        <v>0</v>
      </c>
    </row>
    <row r="621" spans="1:27">
      <c r="A621" s="1">
        <v>3773886</v>
      </c>
      <c r="B621" s="1">
        <v>35</v>
      </c>
      <c r="C621" s="1">
        <v>1771.4</v>
      </c>
      <c r="D621" s="1">
        <v>2000</v>
      </c>
      <c r="E621" s="1">
        <f t="shared" si="80"/>
        <v>52257.959999999955</v>
      </c>
      <c r="F621" s="1">
        <f t="shared" si="81"/>
        <v>0</v>
      </c>
      <c r="H621" s="1">
        <v>3754906</v>
      </c>
      <c r="I621" s="1">
        <v>25</v>
      </c>
      <c r="J621" s="1">
        <v>1898.2</v>
      </c>
      <c r="K621" s="1">
        <v>2000</v>
      </c>
      <c r="L621" s="1">
        <f t="shared" si="74"/>
        <v>10363.239999999991</v>
      </c>
      <c r="M621" s="1">
        <f t="shared" si="75"/>
        <v>0</v>
      </c>
      <c r="O621" s="1">
        <v>3763520</v>
      </c>
      <c r="P621" s="1">
        <v>18</v>
      </c>
      <c r="Q621" s="1">
        <v>1886.4</v>
      </c>
      <c r="R621" s="1">
        <v>2000</v>
      </c>
      <c r="S621" s="1">
        <f t="shared" si="76"/>
        <v>12904.959999999979</v>
      </c>
      <c r="T621" s="1">
        <f t="shared" si="77"/>
        <v>0</v>
      </c>
      <c r="V621" s="1">
        <v>3786604</v>
      </c>
      <c r="W621" s="1">
        <v>23</v>
      </c>
      <c r="X621" s="1">
        <v>460.2</v>
      </c>
      <c r="Y621" s="1">
        <v>2000</v>
      </c>
      <c r="Z621" s="1">
        <f t="shared" si="78"/>
        <v>2370984.04</v>
      </c>
      <c r="AA621" s="1">
        <f t="shared" si="79"/>
        <v>0</v>
      </c>
    </row>
    <row r="622" spans="1:27">
      <c r="A622" s="1">
        <v>3774940</v>
      </c>
      <c r="B622" s="1">
        <v>37</v>
      </c>
      <c r="C622" s="1">
        <v>2325</v>
      </c>
      <c r="D622" s="1">
        <v>2000</v>
      </c>
      <c r="E622" s="1">
        <f t="shared" si="80"/>
        <v>105625</v>
      </c>
      <c r="F622" s="1">
        <f t="shared" si="81"/>
        <v>0</v>
      </c>
      <c r="H622" s="1">
        <v>3755462</v>
      </c>
      <c r="I622" s="1">
        <v>25</v>
      </c>
      <c r="J622" s="1">
        <v>1905.2</v>
      </c>
      <c r="K622" s="1">
        <v>2000</v>
      </c>
      <c r="L622" s="1">
        <f t="shared" si="74"/>
        <v>8987.0399999999918</v>
      </c>
      <c r="M622" s="1">
        <f t="shared" si="75"/>
        <v>0</v>
      </c>
      <c r="O622" s="1">
        <v>3764159</v>
      </c>
      <c r="P622" s="1">
        <v>18</v>
      </c>
      <c r="Q622" s="1">
        <v>1866.2</v>
      </c>
      <c r="R622" s="1">
        <v>2000</v>
      </c>
      <c r="S622" s="1">
        <f t="shared" si="76"/>
        <v>17902.439999999988</v>
      </c>
      <c r="T622" s="1">
        <f t="shared" si="77"/>
        <v>0</v>
      </c>
      <c r="V622" s="1">
        <v>3786473</v>
      </c>
      <c r="W622" s="1">
        <v>28</v>
      </c>
      <c r="X622" s="1">
        <v>1404</v>
      </c>
      <c r="Y622" s="1">
        <v>2000</v>
      </c>
      <c r="Z622" s="1">
        <f t="shared" si="78"/>
        <v>355216</v>
      </c>
      <c r="AA622" s="1">
        <f t="shared" si="79"/>
        <v>0</v>
      </c>
    </row>
    <row r="623" spans="1:27">
      <c r="A623" s="1">
        <v>3772578</v>
      </c>
      <c r="B623" s="1">
        <v>37</v>
      </c>
      <c r="C623" s="1">
        <v>2465</v>
      </c>
      <c r="D623" s="1">
        <v>2000</v>
      </c>
      <c r="E623" s="1">
        <f t="shared" si="80"/>
        <v>216225</v>
      </c>
      <c r="F623" s="1">
        <f t="shared" si="81"/>
        <v>0</v>
      </c>
      <c r="H623" s="1">
        <v>3756107</v>
      </c>
      <c r="I623" s="1">
        <v>25</v>
      </c>
      <c r="J623" s="1">
        <v>1748.4</v>
      </c>
      <c r="K623" s="1">
        <v>2000</v>
      </c>
      <c r="L623" s="1">
        <f t="shared" si="74"/>
        <v>63302.559999999954</v>
      </c>
      <c r="M623" s="1">
        <f t="shared" si="75"/>
        <v>0</v>
      </c>
      <c r="O623" s="1">
        <v>3764996</v>
      </c>
      <c r="P623" s="1">
        <v>18</v>
      </c>
      <c r="Q623" s="1">
        <v>813.6</v>
      </c>
      <c r="R623" s="1">
        <v>2000</v>
      </c>
      <c r="S623" s="1">
        <f t="shared" si="76"/>
        <v>1407544.9600000002</v>
      </c>
      <c r="T623" s="1">
        <f t="shared" si="77"/>
        <v>0</v>
      </c>
      <c r="V623" s="1">
        <v>3798170</v>
      </c>
      <c r="W623" s="1">
        <v>28</v>
      </c>
      <c r="X623" s="1">
        <v>2052.4</v>
      </c>
      <c r="Y623" s="1">
        <v>2000</v>
      </c>
      <c r="Z623" s="1">
        <f t="shared" si="78"/>
        <v>2745.7600000000093</v>
      </c>
      <c r="AA623" s="1">
        <f t="shared" si="79"/>
        <v>0</v>
      </c>
    </row>
    <row r="624" spans="1:27">
      <c r="A624" s="1">
        <v>3770874</v>
      </c>
      <c r="B624" s="1">
        <v>36</v>
      </c>
      <c r="C624" s="1">
        <v>2374.1999999999998</v>
      </c>
      <c r="D624" s="1">
        <v>2000</v>
      </c>
      <c r="E624" s="1">
        <f t="shared" si="80"/>
        <v>140025.63999999987</v>
      </c>
      <c r="F624" s="1">
        <f t="shared" si="81"/>
        <v>0</v>
      </c>
      <c r="H624" s="1">
        <v>3757485</v>
      </c>
      <c r="I624" s="1">
        <v>27</v>
      </c>
      <c r="J624" s="1">
        <v>2204.6</v>
      </c>
      <c r="K624" s="1">
        <v>2000</v>
      </c>
      <c r="L624" s="1">
        <f t="shared" si="74"/>
        <v>41861.15999999996</v>
      </c>
      <c r="M624" s="1">
        <f t="shared" si="75"/>
        <v>0</v>
      </c>
      <c r="O624" s="1">
        <v>3771632</v>
      </c>
      <c r="P624" s="1">
        <v>22</v>
      </c>
      <c r="Q624" s="1">
        <v>1976.6</v>
      </c>
      <c r="R624" s="1">
        <v>2000</v>
      </c>
      <c r="S624" s="1">
        <f t="shared" si="76"/>
        <v>547.56000000000427</v>
      </c>
      <c r="T624" s="1">
        <f t="shared" si="77"/>
        <v>0</v>
      </c>
      <c r="V624" s="1">
        <v>3797985</v>
      </c>
      <c r="W624" s="1">
        <v>27</v>
      </c>
      <c r="X624" s="1">
        <v>2124.6</v>
      </c>
      <c r="Y624" s="1">
        <v>2000</v>
      </c>
      <c r="Z624" s="1">
        <f t="shared" si="78"/>
        <v>15525.159999999978</v>
      </c>
      <c r="AA624" s="1">
        <f t="shared" si="79"/>
        <v>0</v>
      </c>
    </row>
    <row r="625" spans="1:27">
      <c r="A625" s="1">
        <v>3769512</v>
      </c>
      <c r="B625" s="1">
        <v>35</v>
      </c>
      <c r="C625" s="1">
        <v>2334.6</v>
      </c>
      <c r="D625" s="1">
        <v>2000</v>
      </c>
      <c r="E625" s="1">
        <f t="shared" si="80"/>
        <v>111957.15999999995</v>
      </c>
      <c r="F625" s="1">
        <f t="shared" si="81"/>
        <v>0</v>
      </c>
      <c r="H625" s="1">
        <v>3756588</v>
      </c>
      <c r="I625" s="1">
        <v>22</v>
      </c>
      <c r="J625" s="1">
        <v>1968.2</v>
      </c>
      <c r="K625" s="1">
        <v>2000</v>
      </c>
      <c r="L625" s="1">
        <f t="shared" si="74"/>
        <v>1011.2399999999971</v>
      </c>
      <c r="M625" s="1">
        <f t="shared" si="75"/>
        <v>0</v>
      </c>
      <c r="O625" s="1">
        <v>3771808</v>
      </c>
      <c r="P625" s="1">
        <v>20</v>
      </c>
      <c r="Q625" s="1">
        <v>1854.8</v>
      </c>
      <c r="R625" s="1">
        <v>2000</v>
      </c>
      <c r="S625" s="1">
        <f t="shared" si="76"/>
        <v>21083.040000000012</v>
      </c>
      <c r="T625" s="1">
        <f t="shared" si="77"/>
        <v>0</v>
      </c>
      <c r="V625" s="1">
        <v>3797468</v>
      </c>
      <c r="W625" s="1">
        <v>27</v>
      </c>
      <c r="X625" s="1">
        <v>2074.6</v>
      </c>
      <c r="Y625" s="1">
        <v>2000</v>
      </c>
      <c r="Z625" s="1">
        <f t="shared" si="78"/>
        <v>5565.1599999999862</v>
      </c>
      <c r="AA625" s="1">
        <f t="shared" si="79"/>
        <v>0</v>
      </c>
    </row>
    <row r="626" spans="1:27">
      <c r="A626" s="1">
        <v>3768011</v>
      </c>
      <c r="B626" s="1">
        <v>34</v>
      </c>
      <c r="C626" s="1">
        <v>2459.8000000000002</v>
      </c>
      <c r="D626" s="1">
        <v>2000</v>
      </c>
      <c r="E626" s="1">
        <f t="shared" si="80"/>
        <v>211416.04000000015</v>
      </c>
      <c r="F626" s="1">
        <f t="shared" si="81"/>
        <v>0</v>
      </c>
      <c r="H626" s="1">
        <v>3756874</v>
      </c>
      <c r="I626" s="1">
        <v>25</v>
      </c>
      <c r="J626" s="1">
        <v>1882.4</v>
      </c>
      <c r="K626" s="1">
        <v>2000</v>
      </c>
      <c r="L626" s="1">
        <f t="shared" si="74"/>
        <v>13829.759999999978</v>
      </c>
      <c r="M626" s="1">
        <f t="shared" si="75"/>
        <v>0</v>
      </c>
      <c r="O626" s="1">
        <v>3772729</v>
      </c>
      <c r="P626" s="1">
        <v>21</v>
      </c>
      <c r="Q626" s="1">
        <v>2038.4</v>
      </c>
      <c r="R626" s="1">
        <v>2000</v>
      </c>
      <c r="S626" s="1">
        <f t="shared" si="76"/>
        <v>1474.560000000007</v>
      </c>
      <c r="T626" s="1">
        <f t="shared" si="77"/>
        <v>0</v>
      </c>
      <c r="V626" s="1">
        <v>3797454</v>
      </c>
      <c r="W626" s="1">
        <v>27</v>
      </c>
      <c r="X626" s="1">
        <v>2251.8000000000002</v>
      </c>
      <c r="Y626" s="1">
        <v>2000</v>
      </c>
      <c r="Z626" s="1">
        <f t="shared" si="78"/>
        <v>63403.240000000093</v>
      </c>
      <c r="AA626" s="1">
        <f t="shared" si="79"/>
        <v>0</v>
      </c>
    </row>
    <row r="627" spans="1:27">
      <c r="A627" s="1">
        <v>3765867</v>
      </c>
      <c r="B627" s="1">
        <v>33</v>
      </c>
      <c r="C627" s="1">
        <v>2391.4</v>
      </c>
      <c r="D627" s="1">
        <v>2000</v>
      </c>
      <c r="E627" s="1">
        <f t="shared" si="80"/>
        <v>153193.96000000008</v>
      </c>
      <c r="F627" s="1">
        <f t="shared" si="81"/>
        <v>0</v>
      </c>
      <c r="H627" s="1">
        <v>3757537</v>
      </c>
      <c r="I627" s="1">
        <v>26</v>
      </c>
      <c r="J627" s="1">
        <v>1936.4</v>
      </c>
      <c r="K627" s="1">
        <v>2000</v>
      </c>
      <c r="L627" s="1">
        <f t="shared" si="74"/>
        <v>4044.9599999999882</v>
      </c>
      <c r="M627" s="1">
        <f t="shared" si="75"/>
        <v>0</v>
      </c>
      <c r="O627" s="1">
        <v>3772596</v>
      </c>
      <c r="P627" s="1">
        <v>20</v>
      </c>
      <c r="Q627" s="1">
        <v>1978</v>
      </c>
      <c r="R627" s="1">
        <v>2000</v>
      </c>
      <c r="S627" s="1">
        <f t="shared" si="76"/>
        <v>484</v>
      </c>
      <c r="T627" s="1">
        <f t="shared" si="77"/>
        <v>0</v>
      </c>
      <c r="V627" s="1">
        <v>3796280</v>
      </c>
      <c r="W627" s="1">
        <v>26</v>
      </c>
      <c r="X627" s="1">
        <v>2099.8000000000002</v>
      </c>
      <c r="Y627" s="1">
        <v>2000</v>
      </c>
      <c r="Z627" s="1">
        <f t="shared" si="78"/>
        <v>9960.0400000000354</v>
      </c>
      <c r="AA627" s="1">
        <f t="shared" si="79"/>
        <v>0</v>
      </c>
    </row>
    <row r="628" spans="1:27">
      <c r="A628" s="1">
        <v>3764003</v>
      </c>
      <c r="B628" s="1">
        <v>32</v>
      </c>
      <c r="C628" s="1">
        <v>2324.1999999999998</v>
      </c>
      <c r="D628" s="1">
        <v>2000</v>
      </c>
      <c r="E628" s="1">
        <f t="shared" si="80"/>
        <v>105105.63999999988</v>
      </c>
      <c r="F628" s="1">
        <f t="shared" si="81"/>
        <v>0</v>
      </c>
      <c r="H628" s="1">
        <v>3757978</v>
      </c>
      <c r="I628" s="1">
        <v>25</v>
      </c>
      <c r="J628" s="1">
        <v>1912</v>
      </c>
      <c r="K628" s="1">
        <v>2000</v>
      </c>
      <c r="L628" s="1">
        <f t="shared" si="74"/>
        <v>7744</v>
      </c>
      <c r="M628" s="1">
        <f t="shared" si="75"/>
        <v>0</v>
      </c>
      <c r="O628" s="1">
        <v>3772766</v>
      </c>
      <c r="P628" s="1">
        <v>20</v>
      </c>
      <c r="Q628" s="1">
        <v>1788.8</v>
      </c>
      <c r="R628" s="1">
        <v>2000</v>
      </c>
      <c r="S628" s="1">
        <f t="shared" si="76"/>
        <v>44605.440000000017</v>
      </c>
      <c r="T628" s="1">
        <f t="shared" si="77"/>
        <v>0</v>
      </c>
      <c r="V628" s="1">
        <v>3795890</v>
      </c>
      <c r="W628" s="1">
        <v>26</v>
      </c>
      <c r="X628" s="1">
        <v>1906.6</v>
      </c>
      <c r="Y628" s="1">
        <v>2000</v>
      </c>
      <c r="Z628" s="1">
        <f t="shared" si="78"/>
        <v>8723.5600000000177</v>
      </c>
      <c r="AA628" s="1">
        <f t="shared" si="79"/>
        <v>0</v>
      </c>
    </row>
    <row r="629" spans="1:27">
      <c r="A629" s="1">
        <v>3762495</v>
      </c>
      <c r="B629" s="1">
        <v>31</v>
      </c>
      <c r="C629" s="1">
        <v>2140.6</v>
      </c>
      <c r="D629" s="1">
        <v>2000</v>
      </c>
      <c r="E629" s="1">
        <f t="shared" si="80"/>
        <v>19768.359999999975</v>
      </c>
      <c r="F629" s="1">
        <f t="shared" si="81"/>
        <v>0</v>
      </c>
      <c r="H629" s="1">
        <v>3758520</v>
      </c>
      <c r="I629" s="1">
        <v>26</v>
      </c>
      <c r="J629" s="1">
        <v>1996.8</v>
      </c>
      <c r="K629" s="1">
        <v>2000</v>
      </c>
      <c r="L629" s="1">
        <f t="shared" si="74"/>
        <v>10.240000000000292</v>
      </c>
      <c r="M629" s="1">
        <f t="shared" si="75"/>
        <v>0</v>
      </c>
      <c r="O629" s="1">
        <v>3773159</v>
      </c>
      <c r="P629" s="1">
        <v>21</v>
      </c>
      <c r="Q629" s="1">
        <v>2090.8000000000002</v>
      </c>
      <c r="R629" s="1">
        <v>2000</v>
      </c>
      <c r="S629" s="1">
        <f t="shared" si="76"/>
        <v>8244.6400000000322</v>
      </c>
      <c r="T629" s="1">
        <f t="shared" si="77"/>
        <v>0</v>
      </c>
      <c r="V629" s="1">
        <v>3796420</v>
      </c>
      <c r="W629" s="1">
        <v>26</v>
      </c>
      <c r="X629" s="1">
        <v>1971.8</v>
      </c>
      <c r="Y629" s="1">
        <v>2000</v>
      </c>
      <c r="Z629" s="1">
        <f t="shared" si="78"/>
        <v>795.24000000000251</v>
      </c>
      <c r="AA629" s="1">
        <f t="shared" si="79"/>
        <v>0</v>
      </c>
    </row>
    <row r="630" spans="1:27">
      <c r="A630" s="1">
        <v>3761870</v>
      </c>
      <c r="B630" s="1">
        <v>31</v>
      </c>
      <c r="C630" s="1">
        <v>1272.2</v>
      </c>
      <c r="D630" s="1">
        <v>2000</v>
      </c>
      <c r="E630" s="1">
        <f t="shared" si="80"/>
        <v>529692.84</v>
      </c>
      <c r="F630" s="1">
        <f t="shared" si="81"/>
        <v>0</v>
      </c>
      <c r="H630" s="1">
        <v>3758693</v>
      </c>
      <c r="I630" s="1">
        <v>25</v>
      </c>
      <c r="J630" s="1">
        <v>2016.8</v>
      </c>
      <c r="K630" s="1">
        <v>2000</v>
      </c>
      <c r="L630" s="1">
        <f t="shared" si="74"/>
        <v>282.23999999999847</v>
      </c>
      <c r="M630" s="1">
        <f t="shared" si="75"/>
        <v>0</v>
      </c>
      <c r="O630" s="1">
        <v>3773501</v>
      </c>
      <c r="P630" s="1">
        <v>20</v>
      </c>
      <c r="Q630" s="1">
        <v>1791.8</v>
      </c>
      <c r="R630" s="1">
        <v>2000</v>
      </c>
      <c r="S630" s="1">
        <f t="shared" si="76"/>
        <v>43347.24000000002</v>
      </c>
      <c r="T630" s="1">
        <f t="shared" si="77"/>
        <v>0</v>
      </c>
      <c r="V630" s="1">
        <v>3796746</v>
      </c>
      <c r="W630" s="1">
        <v>26</v>
      </c>
      <c r="X630" s="1">
        <v>1904.4</v>
      </c>
      <c r="Y630" s="1">
        <v>2000</v>
      </c>
      <c r="Z630" s="1">
        <f t="shared" si="78"/>
        <v>9139.3599999999824</v>
      </c>
      <c r="AA630" s="1">
        <f t="shared" si="79"/>
        <v>0</v>
      </c>
    </row>
    <row r="631" spans="1:27">
      <c r="A631" s="1">
        <v>3760986</v>
      </c>
      <c r="B631" s="1">
        <v>32</v>
      </c>
      <c r="C631" s="1">
        <v>1931.6</v>
      </c>
      <c r="D631" s="1">
        <v>2000</v>
      </c>
      <c r="E631" s="1">
        <f t="shared" si="80"/>
        <v>4678.5600000000122</v>
      </c>
      <c r="F631" s="1">
        <f t="shared" si="81"/>
        <v>0</v>
      </c>
      <c r="H631" s="1">
        <v>3758731</v>
      </c>
      <c r="I631" s="1">
        <v>25</v>
      </c>
      <c r="J631" s="1">
        <v>1550.8</v>
      </c>
      <c r="K631" s="1">
        <v>2000</v>
      </c>
      <c r="L631" s="1">
        <f t="shared" si="74"/>
        <v>201780.64000000004</v>
      </c>
      <c r="M631" s="1">
        <f t="shared" si="75"/>
        <v>0</v>
      </c>
      <c r="O631" s="1">
        <v>3774606</v>
      </c>
      <c r="P631" s="1">
        <v>21</v>
      </c>
      <c r="Q631" s="1">
        <v>2015</v>
      </c>
      <c r="R631" s="1">
        <v>2000</v>
      </c>
      <c r="S631" s="1">
        <f t="shared" si="76"/>
        <v>225</v>
      </c>
      <c r="T631" s="1">
        <f t="shared" si="77"/>
        <v>0</v>
      </c>
      <c r="V631" s="1">
        <v>3797304</v>
      </c>
      <c r="W631" s="1">
        <v>27</v>
      </c>
      <c r="X631" s="1">
        <v>2021.2</v>
      </c>
      <c r="Y631" s="1">
        <v>2000</v>
      </c>
      <c r="Z631" s="1">
        <f t="shared" si="78"/>
        <v>449.44000000000193</v>
      </c>
      <c r="AA631" s="1">
        <f t="shared" si="79"/>
        <v>0</v>
      </c>
    </row>
    <row r="632" spans="1:27">
      <c r="A632" s="1">
        <v>3766594</v>
      </c>
      <c r="B632" s="1">
        <v>32</v>
      </c>
      <c r="C632" s="1">
        <v>2139.6</v>
      </c>
      <c r="D632" s="1">
        <v>2000</v>
      </c>
      <c r="E632" s="1">
        <f t="shared" si="80"/>
        <v>19488.159999999974</v>
      </c>
      <c r="F632" s="1">
        <f t="shared" si="81"/>
        <v>0</v>
      </c>
      <c r="H632" s="1">
        <v>3761071</v>
      </c>
      <c r="I632" s="1">
        <v>30</v>
      </c>
      <c r="J632" s="1">
        <v>1907.2</v>
      </c>
      <c r="K632" s="1">
        <v>2000</v>
      </c>
      <c r="L632" s="1">
        <f t="shared" si="74"/>
        <v>8611.8399999999911</v>
      </c>
      <c r="M632" s="1">
        <f t="shared" si="75"/>
        <v>0</v>
      </c>
      <c r="O632" s="1">
        <v>3774597</v>
      </c>
      <c r="P632" s="1">
        <v>21</v>
      </c>
      <c r="Q632" s="1">
        <v>1857</v>
      </c>
      <c r="R632" s="1">
        <v>2000</v>
      </c>
      <c r="S632" s="1">
        <f t="shared" si="76"/>
        <v>20449</v>
      </c>
      <c r="T632" s="1">
        <f t="shared" si="77"/>
        <v>0</v>
      </c>
      <c r="V632" s="1">
        <v>3797339</v>
      </c>
      <c r="W632" s="1">
        <v>27</v>
      </c>
      <c r="X632" s="1">
        <v>2035.4</v>
      </c>
      <c r="Y632" s="1">
        <v>2000</v>
      </c>
      <c r="Z632" s="1">
        <f t="shared" si="78"/>
        <v>1253.1600000000064</v>
      </c>
      <c r="AA632" s="1">
        <f t="shared" si="79"/>
        <v>0</v>
      </c>
    </row>
    <row r="633" spans="1:27">
      <c r="A633" s="1">
        <v>3765960</v>
      </c>
      <c r="B633" s="1">
        <v>32</v>
      </c>
      <c r="C633" s="1">
        <v>2209.4</v>
      </c>
      <c r="D633" s="1">
        <v>2000</v>
      </c>
      <c r="E633" s="1">
        <f t="shared" si="80"/>
        <v>43848.360000000037</v>
      </c>
      <c r="F633" s="1">
        <f t="shared" si="81"/>
        <v>0</v>
      </c>
      <c r="H633" s="1">
        <v>3761651</v>
      </c>
      <c r="I633" s="1">
        <v>26</v>
      </c>
      <c r="J633" s="1">
        <v>2031.6</v>
      </c>
      <c r="K633" s="1">
        <v>2000</v>
      </c>
      <c r="L633" s="1">
        <f t="shared" si="74"/>
        <v>998.55999999999426</v>
      </c>
      <c r="M633" s="1">
        <f t="shared" si="75"/>
        <v>0</v>
      </c>
      <c r="O633" s="1">
        <v>3775408</v>
      </c>
      <c r="P633" s="1">
        <v>21</v>
      </c>
      <c r="Q633" s="1">
        <v>1974.6</v>
      </c>
      <c r="R633" s="1">
        <v>2000</v>
      </c>
      <c r="S633" s="1">
        <f t="shared" si="76"/>
        <v>645.16000000000463</v>
      </c>
      <c r="T633" s="1">
        <f t="shared" si="77"/>
        <v>0</v>
      </c>
      <c r="V633" s="1">
        <v>3797254</v>
      </c>
      <c r="W633" s="1">
        <v>26</v>
      </c>
      <c r="X633" s="1">
        <v>2057.4</v>
      </c>
      <c r="Y633" s="1">
        <v>2000</v>
      </c>
      <c r="Z633" s="1">
        <f t="shared" si="78"/>
        <v>3294.7600000000102</v>
      </c>
      <c r="AA633" s="1">
        <f t="shared" si="79"/>
        <v>0</v>
      </c>
    </row>
    <row r="634" spans="1:27">
      <c r="A634" s="1">
        <v>3764968</v>
      </c>
      <c r="B634" s="1">
        <v>32</v>
      </c>
      <c r="C634" s="1">
        <v>2335.8000000000002</v>
      </c>
      <c r="D634" s="1">
        <v>2000</v>
      </c>
      <c r="E634" s="1">
        <f t="shared" si="80"/>
        <v>112761.64000000012</v>
      </c>
      <c r="F634" s="1">
        <f t="shared" si="81"/>
        <v>0</v>
      </c>
      <c r="H634" s="1">
        <v>3762199</v>
      </c>
      <c r="I634" s="1">
        <v>26</v>
      </c>
      <c r="J634" s="1">
        <v>2174.8000000000002</v>
      </c>
      <c r="K634" s="1">
        <v>2000</v>
      </c>
      <c r="L634" s="1">
        <f t="shared" si="74"/>
        <v>30555.040000000063</v>
      </c>
      <c r="M634" s="1">
        <f t="shared" si="75"/>
        <v>0</v>
      </c>
      <c r="O634" s="1">
        <v>3775614</v>
      </c>
      <c r="P634" s="1">
        <v>21</v>
      </c>
      <c r="Q634" s="1">
        <v>1972.4</v>
      </c>
      <c r="R634" s="1">
        <v>2000</v>
      </c>
      <c r="S634" s="1">
        <f t="shared" si="76"/>
        <v>761.75999999999499</v>
      </c>
      <c r="T634" s="1">
        <f t="shared" si="77"/>
        <v>0</v>
      </c>
      <c r="V634" s="1">
        <v>3797016</v>
      </c>
      <c r="W634" s="1">
        <v>26</v>
      </c>
      <c r="X634" s="1">
        <v>1940.4</v>
      </c>
      <c r="Y634" s="1">
        <v>2000</v>
      </c>
      <c r="Z634" s="1">
        <f t="shared" si="78"/>
        <v>3552.1599999999889</v>
      </c>
      <c r="AA634" s="1">
        <f t="shared" si="79"/>
        <v>0</v>
      </c>
    </row>
    <row r="635" spans="1:27">
      <c r="A635" s="1">
        <v>3763181</v>
      </c>
      <c r="B635" s="1">
        <v>31</v>
      </c>
      <c r="C635" s="1">
        <v>2321</v>
      </c>
      <c r="D635" s="1">
        <v>2000</v>
      </c>
      <c r="E635" s="1">
        <f t="shared" si="80"/>
        <v>103041</v>
      </c>
      <c r="F635" s="1">
        <f t="shared" si="81"/>
        <v>0</v>
      </c>
      <c r="H635" s="1">
        <v>3761440</v>
      </c>
      <c r="I635" s="1">
        <v>25</v>
      </c>
      <c r="J635" s="1">
        <v>2041.6</v>
      </c>
      <c r="K635" s="1">
        <v>2000</v>
      </c>
      <c r="L635" s="1">
        <f t="shared" si="74"/>
        <v>1730.5599999999924</v>
      </c>
      <c r="M635" s="1">
        <f t="shared" si="75"/>
        <v>0</v>
      </c>
      <c r="O635" s="1">
        <v>3775782</v>
      </c>
      <c r="P635" s="1">
        <v>21</v>
      </c>
      <c r="Q635" s="1">
        <v>399.8</v>
      </c>
      <c r="R635" s="1">
        <v>2000</v>
      </c>
      <c r="S635" s="1">
        <f t="shared" si="76"/>
        <v>2560640.04</v>
      </c>
      <c r="T635" s="1">
        <f t="shared" si="77"/>
        <v>0</v>
      </c>
      <c r="V635" s="1">
        <v>3797425</v>
      </c>
      <c r="W635" s="1">
        <v>27</v>
      </c>
      <c r="X635" s="1">
        <v>2178.4</v>
      </c>
      <c r="Y635" s="1">
        <v>2000</v>
      </c>
      <c r="Z635" s="1">
        <f t="shared" si="78"/>
        <v>31826.560000000034</v>
      </c>
      <c r="AA635" s="1">
        <f t="shared" si="79"/>
        <v>0</v>
      </c>
    </row>
    <row r="636" spans="1:27">
      <c r="A636" s="1">
        <v>3761824</v>
      </c>
      <c r="B636" s="1">
        <v>30</v>
      </c>
      <c r="C636" s="1">
        <v>2137</v>
      </c>
      <c r="D636" s="1">
        <v>2000</v>
      </c>
      <c r="E636" s="1">
        <f t="shared" si="80"/>
        <v>18769</v>
      </c>
      <c r="F636" s="1">
        <f t="shared" si="81"/>
        <v>0</v>
      </c>
      <c r="H636" s="1">
        <v>3761279</v>
      </c>
      <c r="I636" s="1">
        <v>26</v>
      </c>
      <c r="J636" s="1">
        <v>2215.4</v>
      </c>
      <c r="K636" s="1">
        <v>2000</v>
      </c>
      <c r="L636" s="1">
        <f t="shared" si="74"/>
        <v>46397.16000000004</v>
      </c>
      <c r="M636" s="1">
        <f t="shared" si="75"/>
        <v>0</v>
      </c>
      <c r="O636" s="1">
        <v>3784181</v>
      </c>
      <c r="P636" s="1">
        <v>26</v>
      </c>
      <c r="Q636" s="1">
        <v>2247.8000000000002</v>
      </c>
      <c r="R636" s="1">
        <v>2000</v>
      </c>
      <c r="S636" s="1">
        <f t="shared" si="76"/>
        <v>61404.840000000091</v>
      </c>
      <c r="T636" s="1">
        <f t="shared" si="77"/>
        <v>0</v>
      </c>
      <c r="V636" s="1">
        <v>3796638</v>
      </c>
      <c r="W636" s="1">
        <v>26</v>
      </c>
      <c r="X636" s="1">
        <v>2049.6</v>
      </c>
      <c r="Y636" s="1">
        <v>2000</v>
      </c>
      <c r="Z636" s="1">
        <f t="shared" si="78"/>
        <v>2460.1599999999908</v>
      </c>
      <c r="AA636" s="1">
        <f t="shared" si="79"/>
        <v>0</v>
      </c>
    </row>
    <row r="637" spans="1:27">
      <c r="A637" s="1">
        <v>3761181</v>
      </c>
      <c r="B637" s="1">
        <v>30</v>
      </c>
      <c r="C637" s="1">
        <v>2006.6</v>
      </c>
      <c r="D637" s="1">
        <v>2000</v>
      </c>
      <c r="E637" s="1">
        <f t="shared" si="80"/>
        <v>43.559999999998801</v>
      </c>
      <c r="F637" s="1">
        <f t="shared" si="81"/>
        <v>0</v>
      </c>
      <c r="H637" s="1">
        <v>3760682</v>
      </c>
      <c r="I637" s="1">
        <v>24</v>
      </c>
      <c r="J637" s="1">
        <v>1737.4</v>
      </c>
      <c r="K637" s="1">
        <v>2000</v>
      </c>
      <c r="L637" s="1">
        <f t="shared" si="74"/>
        <v>68958.759999999951</v>
      </c>
      <c r="M637" s="1">
        <f t="shared" si="75"/>
        <v>0</v>
      </c>
      <c r="O637" s="1">
        <v>3783000</v>
      </c>
      <c r="P637" s="1">
        <v>22</v>
      </c>
      <c r="Q637" s="1">
        <v>1925.6</v>
      </c>
      <c r="R637" s="1">
        <v>2000</v>
      </c>
      <c r="S637" s="1">
        <f t="shared" si="76"/>
        <v>5535.3600000000133</v>
      </c>
      <c r="T637" s="1">
        <f t="shared" si="77"/>
        <v>0</v>
      </c>
      <c r="V637" s="1">
        <v>3796602</v>
      </c>
      <c r="W637" s="1">
        <v>26</v>
      </c>
      <c r="X637" s="1">
        <v>2074</v>
      </c>
      <c r="Y637" s="1">
        <v>2000</v>
      </c>
      <c r="Z637" s="1">
        <f t="shared" si="78"/>
        <v>5476</v>
      </c>
      <c r="AA637" s="1">
        <f t="shared" si="79"/>
        <v>0</v>
      </c>
    </row>
    <row r="638" spans="1:27">
      <c r="A638" s="1">
        <v>3761213</v>
      </c>
      <c r="B638" s="1">
        <v>30</v>
      </c>
      <c r="C638" s="1">
        <v>2241.6</v>
      </c>
      <c r="D638" s="1">
        <v>2000</v>
      </c>
      <c r="E638" s="1">
        <f t="shared" si="80"/>
        <v>58370.559999999954</v>
      </c>
      <c r="F638" s="1">
        <f t="shared" si="81"/>
        <v>0</v>
      </c>
      <c r="H638" s="1">
        <v>3763776</v>
      </c>
      <c r="I638" s="1">
        <v>29</v>
      </c>
      <c r="J638" s="1">
        <v>1373.6</v>
      </c>
      <c r="K638" s="1">
        <v>2000</v>
      </c>
      <c r="L638" s="1">
        <f t="shared" si="74"/>
        <v>392376.96000000014</v>
      </c>
      <c r="M638" s="1">
        <f t="shared" si="75"/>
        <v>0</v>
      </c>
      <c r="O638" s="1">
        <v>3783461</v>
      </c>
      <c r="P638" s="1">
        <v>23</v>
      </c>
      <c r="Q638" s="1">
        <v>2121.8000000000002</v>
      </c>
      <c r="R638" s="1">
        <v>2000</v>
      </c>
      <c r="S638" s="1">
        <f t="shared" si="76"/>
        <v>14835.240000000043</v>
      </c>
      <c r="T638" s="1">
        <f t="shared" si="77"/>
        <v>0</v>
      </c>
      <c r="V638" s="1">
        <v>3796324</v>
      </c>
      <c r="W638" s="1">
        <v>26</v>
      </c>
      <c r="X638" s="1">
        <v>1970</v>
      </c>
      <c r="Y638" s="1">
        <v>2000</v>
      </c>
      <c r="Z638" s="1">
        <f t="shared" si="78"/>
        <v>900</v>
      </c>
      <c r="AA638" s="1">
        <f t="shared" si="79"/>
        <v>0</v>
      </c>
    </row>
    <row r="639" spans="1:27">
      <c r="A639" s="1">
        <v>3760067</v>
      </c>
      <c r="B639" s="1">
        <v>29</v>
      </c>
      <c r="C639" s="1">
        <v>2070.8000000000002</v>
      </c>
      <c r="D639" s="1">
        <v>2000</v>
      </c>
      <c r="E639" s="1">
        <f t="shared" si="80"/>
        <v>5012.6400000000258</v>
      </c>
      <c r="F639" s="1">
        <f t="shared" si="81"/>
        <v>0</v>
      </c>
      <c r="H639" s="1">
        <v>3762241</v>
      </c>
      <c r="I639" s="1">
        <v>32</v>
      </c>
      <c r="J639" s="1">
        <v>102</v>
      </c>
      <c r="K639" s="1">
        <v>2000</v>
      </c>
      <c r="L639" s="1">
        <f t="shared" si="74"/>
        <v>3602404</v>
      </c>
      <c r="M639" s="1">
        <f t="shared" si="75"/>
        <v>0</v>
      </c>
      <c r="O639" s="1">
        <v>3782916</v>
      </c>
      <c r="P639" s="1">
        <v>23</v>
      </c>
      <c r="Q639" s="1">
        <v>2020.6</v>
      </c>
      <c r="R639" s="1">
        <v>2000</v>
      </c>
      <c r="S639" s="1">
        <f t="shared" si="76"/>
        <v>424.35999999999626</v>
      </c>
      <c r="T639" s="1">
        <f t="shared" si="77"/>
        <v>0</v>
      </c>
      <c r="V639" s="1">
        <v>3796535</v>
      </c>
      <c r="W639" s="1">
        <v>26</v>
      </c>
      <c r="X639" s="1">
        <v>1816.4</v>
      </c>
      <c r="Y639" s="1">
        <v>2000</v>
      </c>
      <c r="Z639" s="1">
        <f t="shared" si="78"/>
        <v>33708.95999999997</v>
      </c>
      <c r="AA639" s="1">
        <f t="shared" si="79"/>
        <v>0</v>
      </c>
    </row>
    <row r="640" spans="1:27">
      <c r="A640" s="1">
        <v>3759870</v>
      </c>
      <c r="B640" s="1">
        <v>29</v>
      </c>
      <c r="C640" s="1">
        <v>2224</v>
      </c>
      <c r="D640" s="1">
        <v>2000</v>
      </c>
      <c r="E640" s="1">
        <f t="shared" si="80"/>
        <v>50176</v>
      </c>
      <c r="F640" s="1">
        <f t="shared" si="81"/>
        <v>0</v>
      </c>
      <c r="H640" s="1">
        <v>3761728</v>
      </c>
      <c r="I640" s="1">
        <v>45</v>
      </c>
      <c r="J640" s="1">
        <v>1108.4000000000001</v>
      </c>
      <c r="K640" s="1">
        <v>2000</v>
      </c>
      <c r="L640" s="1">
        <f t="shared" si="74"/>
        <v>794950.55999999982</v>
      </c>
      <c r="M640" s="1">
        <f t="shared" si="75"/>
        <v>0</v>
      </c>
      <c r="O640" s="1">
        <v>3782884</v>
      </c>
      <c r="P640" s="1">
        <v>23</v>
      </c>
      <c r="Q640" s="1">
        <v>1988.8</v>
      </c>
      <c r="R640" s="1">
        <v>2000</v>
      </c>
      <c r="S640" s="1">
        <f t="shared" si="76"/>
        <v>125.44000000000102</v>
      </c>
      <c r="T640" s="1">
        <f t="shared" si="77"/>
        <v>0</v>
      </c>
      <c r="V640" s="1">
        <v>3797618</v>
      </c>
      <c r="W640" s="1">
        <v>27</v>
      </c>
      <c r="X640" s="1">
        <v>2171.4</v>
      </c>
      <c r="Y640" s="1">
        <v>2000</v>
      </c>
      <c r="Z640" s="1">
        <f t="shared" si="78"/>
        <v>29377.960000000032</v>
      </c>
      <c r="AA640" s="1">
        <f t="shared" si="79"/>
        <v>0</v>
      </c>
    </row>
    <row r="641" spans="1:27">
      <c r="A641" s="1">
        <v>3758816</v>
      </c>
      <c r="B641" s="1">
        <v>28</v>
      </c>
      <c r="C641" s="1">
        <v>2145.6</v>
      </c>
      <c r="D641" s="1">
        <v>2000</v>
      </c>
      <c r="E641" s="1">
        <f t="shared" si="80"/>
        <v>21199.359999999975</v>
      </c>
      <c r="F641" s="1">
        <f t="shared" si="81"/>
        <v>0</v>
      </c>
      <c r="H641" s="1">
        <v>3782475</v>
      </c>
      <c r="I641" s="1">
        <v>37</v>
      </c>
      <c r="J641" s="1">
        <v>2612.8000000000002</v>
      </c>
      <c r="K641" s="1">
        <v>2000</v>
      </c>
      <c r="L641" s="1">
        <f t="shared" si="74"/>
        <v>375523.8400000002</v>
      </c>
      <c r="M641" s="1">
        <f t="shared" si="75"/>
        <v>0</v>
      </c>
      <c r="O641" s="1">
        <v>3783039</v>
      </c>
      <c r="P641" s="1">
        <v>23</v>
      </c>
      <c r="Q641" s="1">
        <v>2061.4</v>
      </c>
      <c r="R641" s="1">
        <v>2000</v>
      </c>
      <c r="S641" s="1">
        <f t="shared" si="76"/>
        <v>3769.960000000011</v>
      </c>
      <c r="T641" s="1">
        <f t="shared" si="77"/>
        <v>0</v>
      </c>
      <c r="V641" s="1">
        <v>3797395</v>
      </c>
      <c r="W641" s="1">
        <v>26</v>
      </c>
      <c r="X641" s="1">
        <v>2208.1999999999998</v>
      </c>
      <c r="Y641" s="1">
        <v>2000</v>
      </c>
      <c r="Z641" s="1">
        <f t="shared" si="78"/>
        <v>43347.239999999925</v>
      </c>
      <c r="AA641" s="1">
        <f t="shared" si="79"/>
        <v>0</v>
      </c>
    </row>
    <row r="642" spans="1:27">
      <c r="A642" s="1">
        <v>3758152</v>
      </c>
      <c r="B642" s="1">
        <v>28</v>
      </c>
      <c r="C642" s="1">
        <v>2034.2</v>
      </c>
      <c r="D642" s="1">
        <v>2000</v>
      </c>
      <c r="E642" s="1">
        <f t="shared" si="80"/>
        <v>1169.6400000000031</v>
      </c>
      <c r="F642" s="1">
        <f t="shared" si="81"/>
        <v>0</v>
      </c>
      <c r="H642" s="1">
        <v>3779563</v>
      </c>
      <c r="I642" s="1">
        <v>26</v>
      </c>
      <c r="J642" s="1">
        <v>2234.8000000000002</v>
      </c>
      <c r="K642" s="1">
        <v>2000</v>
      </c>
      <c r="L642" s="1">
        <f t="shared" si="74"/>
        <v>55131.040000000088</v>
      </c>
      <c r="M642" s="1">
        <f t="shared" si="75"/>
        <v>0</v>
      </c>
      <c r="O642" s="1">
        <v>3782827</v>
      </c>
      <c r="P642" s="1">
        <v>23</v>
      </c>
      <c r="Q642" s="1">
        <v>1421.6</v>
      </c>
      <c r="R642" s="1">
        <v>2000</v>
      </c>
      <c r="S642" s="1">
        <f t="shared" si="76"/>
        <v>334546.56000000011</v>
      </c>
      <c r="T642" s="1">
        <f t="shared" si="77"/>
        <v>0</v>
      </c>
      <c r="V642" s="1">
        <v>3796567</v>
      </c>
      <c r="W642" s="1">
        <v>25</v>
      </c>
      <c r="X642" s="1">
        <v>476.6</v>
      </c>
      <c r="Y642" s="1">
        <v>2000</v>
      </c>
      <c r="Z642" s="1">
        <f t="shared" si="78"/>
        <v>2320747.56</v>
      </c>
      <c r="AA642" s="1">
        <f t="shared" si="79"/>
        <v>0</v>
      </c>
    </row>
    <row r="643" spans="1:27">
      <c r="A643" s="1">
        <v>3758038</v>
      </c>
      <c r="B643" s="1">
        <v>28</v>
      </c>
      <c r="C643" s="1">
        <v>1827.4</v>
      </c>
      <c r="D643" s="1">
        <v>2000</v>
      </c>
      <c r="E643" s="1">
        <f t="shared" si="80"/>
        <v>29790.759999999969</v>
      </c>
      <c r="F643" s="1">
        <f t="shared" si="81"/>
        <v>0</v>
      </c>
      <c r="H643" s="1">
        <v>3778486</v>
      </c>
      <c r="I643" s="1">
        <v>32</v>
      </c>
      <c r="J643" s="1">
        <v>2326.1999999999998</v>
      </c>
      <c r="K643" s="1">
        <v>2000</v>
      </c>
      <c r="L643" s="1">
        <f t="shared" ref="L643:L706" si="82">POWER(K643-J643,2)</f>
        <v>106406.43999999989</v>
      </c>
      <c r="M643" s="1">
        <f t="shared" ref="M643:M706" si="83">IF(J643&lt;100,1,0)</f>
        <v>0</v>
      </c>
      <c r="O643" s="1">
        <v>3781962</v>
      </c>
      <c r="P643" s="1">
        <v>25</v>
      </c>
      <c r="Q643" s="1">
        <v>94.8</v>
      </c>
      <c r="R643" s="1">
        <v>2000</v>
      </c>
      <c r="S643" s="1">
        <f t="shared" ref="S643:S706" si="84">POWER(R643-Q643,2)</f>
        <v>3629787.04</v>
      </c>
      <c r="T643" s="1">
        <f t="shared" ref="T643:T706" si="85">IF(Q643&lt;100,1,0)</f>
        <v>1</v>
      </c>
      <c r="V643" s="1">
        <v>3797088</v>
      </c>
      <c r="W643" s="1">
        <v>31</v>
      </c>
      <c r="X643" s="1">
        <v>98.2</v>
      </c>
      <c r="Y643" s="1">
        <v>2000</v>
      </c>
      <c r="Z643" s="1">
        <f t="shared" ref="Z643:Z706" si="86">POWER(Y643-X643,2)</f>
        <v>3616843.2399999998</v>
      </c>
      <c r="AA643" s="1">
        <f t="shared" ref="AA643:AA706" si="87">IF(X643&lt;100,1,0)</f>
        <v>1</v>
      </c>
    </row>
    <row r="644" spans="1:27">
      <c r="A644" s="1">
        <v>3758972</v>
      </c>
      <c r="B644" s="1">
        <v>28</v>
      </c>
      <c r="C644" s="1">
        <v>1938.6</v>
      </c>
      <c r="D644" s="1">
        <v>2000</v>
      </c>
      <c r="E644" s="1">
        <f t="shared" si="80"/>
        <v>3769.960000000011</v>
      </c>
      <c r="F644" s="1">
        <f t="shared" si="81"/>
        <v>0</v>
      </c>
      <c r="H644" s="1">
        <v>3777020</v>
      </c>
      <c r="I644" s="1">
        <v>30</v>
      </c>
      <c r="J644" s="1">
        <v>2233.4</v>
      </c>
      <c r="K644" s="1">
        <v>2000</v>
      </c>
      <c r="L644" s="1">
        <f t="shared" si="82"/>
        <v>54475.560000000041</v>
      </c>
      <c r="M644" s="1">
        <f t="shared" si="83"/>
        <v>0</v>
      </c>
      <c r="O644" s="1">
        <v>3781486</v>
      </c>
      <c r="P644" s="1">
        <v>30</v>
      </c>
      <c r="Q644" s="1">
        <v>125.2</v>
      </c>
      <c r="R644" s="1">
        <v>2000</v>
      </c>
      <c r="S644" s="1">
        <f t="shared" si="84"/>
        <v>3514875.04</v>
      </c>
      <c r="T644" s="1">
        <f t="shared" si="85"/>
        <v>0</v>
      </c>
      <c r="V644" s="1">
        <v>3796591</v>
      </c>
      <c r="W644" s="1">
        <v>35</v>
      </c>
      <c r="X644" s="1">
        <v>1761.6</v>
      </c>
      <c r="Y644" s="1">
        <v>2000</v>
      </c>
      <c r="Z644" s="1">
        <f t="shared" si="86"/>
        <v>56834.560000000041</v>
      </c>
      <c r="AA644" s="1">
        <f t="shared" si="87"/>
        <v>0</v>
      </c>
    </row>
    <row r="645" spans="1:27">
      <c r="A645" s="1">
        <v>3756984</v>
      </c>
      <c r="B645" s="1">
        <v>28</v>
      </c>
      <c r="C645" s="1">
        <v>2226.4</v>
      </c>
      <c r="D645" s="1">
        <v>2000</v>
      </c>
      <c r="E645" s="1">
        <f t="shared" si="80"/>
        <v>51256.960000000043</v>
      </c>
      <c r="F645" s="1">
        <f t="shared" si="81"/>
        <v>0</v>
      </c>
      <c r="H645" s="1">
        <v>3775939</v>
      </c>
      <c r="I645" s="1">
        <v>30</v>
      </c>
      <c r="J645" s="1">
        <v>1872.2</v>
      </c>
      <c r="K645" s="1">
        <v>2000</v>
      </c>
      <c r="L645" s="1">
        <f t="shared" si="82"/>
        <v>16332.839999999989</v>
      </c>
      <c r="M645" s="1">
        <f t="shared" si="83"/>
        <v>0</v>
      </c>
      <c r="O645" s="1">
        <v>3780855</v>
      </c>
      <c r="P645" s="1">
        <v>32</v>
      </c>
      <c r="Q645" s="1">
        <v>814.4</v>
      </c>
      <c r="R645" s="1">
        <v>2000</v>
      </c>
      <c r="S645" s="1">
        <f t="shared" si="84"/>
        <v>1405647.3599999999</v>
      </c>
      <c r="T645" s="1">
        <f t="shared" si="85"/>
        <v>0</v>
      </c>
      <c r="V645" s="1">
        <v>3816098</v>
      </c>
      <c r="W645" s="1">
        <v>33</v>
      </c>
      <c r="X645" s="1">
        <v>2436</v>
      </c>
      <c r="Y645" s="1">
        <v>2000</v>
      </c>
      <c r="Z645" s="1">
        <f t="shared" si="86"/>
        <v>190096</v>
      </c>
      <c r="AA645" s="1">
        <f t="shared" si="87"/>
        <v>0</v>
      </c>
    </row>
    <row r="646" spans="1:27">
      <c r="A646" s="1">
        <v>3752205</v>
      </c>
      <c r="B646" s="1">
        <v>28</v>
      </c>
      <c r="C646" s="1">
        <v>2058</v>
      </c>
      <c r="D646" s="1">
        <v>2000</v>
      </c>
      <c r="E646" s="1">
        <f t="shared" si="80"/>
        <v>3364</v>
      </c>
      <c r="F646" s="1">
        <f t="shared" si="81"/>
        <v>0</v>
      </c>
      <c r="H646" s="1">
        <v>3776709</v>
      </c>
      <c r="I646" s="1">
        <v>33</v>
      </c>
      <c r="J646" s="1">
        <v>2366.6</v>
      </c>
      <c r="K646" s="1">
        <v>2000</v>
      </c>
      <c r="L646" s="1">
        <f t="shared" si="82"/>
        <v>134395.55999999994</v>
      </c>
      <c r="M646" s="1">
        <f t="shared" si="83"/>
        <v>0</v>
      </c>
      <c r="O646" s="1">
        <v>3812407</v>
      </c>
      <c r="P646" s="1">
        <v>33</v>
      </c>
      <c r="Q646" s="1">
        <v>2053.6</v>
      </c>
      <c r="R646" s="1">
        <v>2000</v>
      </c>
      <c r="S646" s="1">
        <f t="shared" si="84"/>
        <v>2872.95999999999</v>
      </c>
      <c r="T646" s="1">
        <f t="shared" si="85"/>
        <v>0</v>
      </c>
      <c r="V646" s="1">
        <v>3814309</v>
      </c>
      <c r="W646" s="1">
        <v>32</v>
      </c>
      <c r="X646" s="1">
        <v>2124.6</v>
      </c>
      <c r="Y646" s="1">
        <v>2000</v>
      </c>
      <c r="Z646" s="1">
        <f t="shared" si="86"/>
        <v>15525.159999999978</v>
      </c>
      <c r="AA646" s="1">
        <f t="shared" si="87"/>
        <v>0</v>
      </c>
    </row>
    <row r="647" spans="1:27">
      <c r="A647" s="1">
        <v>3756945</v>
      </c>
      <c r="B647" s="1">
        <v>28</v>
      </c>
      <c r="C647" s="1">
        <v>2169.4</v>
      </c>
      <c r="D647" s="1">
        <v>2000</v>
      </c>
      <c r="E647" s="1">
        <f t="shared" si="80"/>
        <v>28696.36000000003</v>
      </c>
      <c r="F647" s="1">
        <f t="shared" si="81"/>
        <v>0</v>
      </c>
      <c r="H647" s="1">
        <v>3774958</v>
      </c>
      <c r="I647" s="1">
        <v>27</v>
      </c>
      <c r="J647" s="1">
        <v>2038.4</v>
      </c>
      <c r="K647" s="1">
        <v>2000</v>
      </c>
      <c r="L647" s="1">
        <f t="shared" si="82"/>
        <v>1474.560000000007</v>
      </c>
      <c r="M647" s="1">
        <f t="shared" si="83"/>
        <v>0</v>
      </c>
      <c r="O647" s="1">
        <v>3812272</v>
      </c>
      <c r="P647" s="1">
        <v>31</v>
      </c>
      <c r="Q647" s="1">
        <v>2373.1999999999998</v>
      </c>
      <c r="R647" s="1">
        <v>2000</v>
      </c>
      <c r="S647" s="1">
        <f t="shared" si="84"/>
        <v>139278.23999999987</v>
      </c>
      <c r="T647" s="1">
        <f t="shared" si="85"/>
        <v>0</v>
      </c>
      <c r="V647" s="1">
        <v>3813785</v>
      </c>
      <c r="W647" s="1">
        <v>32</v>
      </c>
      <c r="X647" s="1">
        <v>2304</v>
      </c>
      <c r="Y647" s="1">
        <v>2000</v>
      </c>
      <c r="Z647" s="1">
        <f t="shared" si="86"/>
        <v>92416</v>
      </c>
      <c r="AA647" s="1">
        <f t="shared" si="87"/>
        <v>0</v>
      </c>
    </row>
    <row r="648" spans="1:27">
      <c r="A648" s="1">
        <v>3757534</v>
      </c>
      <c r="B648" s="1">
        <v>27</v>
      </c>
      <c r="C648" s="1">
        <v>2062</v>
      </c>
      <c r="D648" s="1">
        <v>2000</v>
      </c>
      <c r="E648" s="1">
        <f t="shared" si="80"/>
        <v>3844</v>
      </c>
      <c r="F648" s="1">
        <f t="shared" si="81"/>
        <v>0</v>
      </c>
      <c r="H648" s="1">
        <v>3774854</v>
      </c>
      <c r="I648" s="1">
        <v>31</v>
      </c>
      <c r="J648" s="1">
        <v>2258.1999999999998</v>
      </c>
      <c r="K648" s="1">
        <v>2000</v>
      </c>
      <c r="L648" s="1">
        <f t="shared" si="82"/>
        <v>66667.239999999903</v>
      </c>
      <c r="M648" s="1">
        <f t="shared" si="83"/>
        <v>0</v>
      </c>
      <c r="O648" s="1">
        <v>3810447</v>
      </c>
      <c r="P648" s="1">
        <v>30</v>
      </c>
      <c r="Q648" s="1">
        <v>2437.1999999999998</v>
      </c>
      <c r="R648" s="1">
        <v>2000</v>
      </c>
      <c r="S648" s="1">
        <f t="shared" si="84"/>
        <v>191143.83999999985</v>
      </c>
      <c r="T648" s="1">
        <f t="shared" si="85"/>
        <v>0</v>
      </c>
      <c r="V648" s="1">
        <v>3812375</v>
      </c>
      <c r="W648" s="1">
        <v>31</v>
      </c>
      <c r="X648" s="1">
        <v>2247.8000000000002</v>
      </c>
      <c r="Y648" s="1">
        <v>2000</v>
      </c>
      <c r="Z648" s="1">
        <f t="shared" si="86"/>
        <v>61404.840000000091</v>
      </c>
      <c r="AA648" s="1">
        <f t="shared" si="87"/>
        <v>0</v>
      </c>
    </row>
    <row r="649" spans="1:27">
      <c r="A649" s="1">
        <v>3757323</v>
      </c>
      <c r="B649" s="1">
        <v>27</v>
      </c>
      <c r="C649" s="1">
        <v>2124.8000000000002</v>
      </c>
      <c r="D649" s="1">
        <v>2000</v>
      </c>
      <c r="E649" s="1">
        <f t="shared" si="80"/>
        <v>15575.040000000045</v>
      </c>
      <c r="F649" s="1">
        <f t="shared" si="81"/>
        <v>0</v>
      </c>
      <c r="H649" s="1">
        <v>3773672</v>
      </c>
      <c r="I649" s="1">
        <v>28</v>
      </c>
      <c r="J649" s="1">
        <v>2058.8000000000002</v>
      </c>
      <c r="K649" s="1">
        <v>2000</v>
      </c>
      <c r="L649" s="1">
        <f t="shared" si="82"/>
        <v>3457.4400000000214</v>
      </c>
      <c r="M649" s="1">
        <f t="shared" si="83"/>
        <v>0</v>
      </c>
      <c r="O649" s="1">
        <v>3808314</v>
      </c>
      <c r="P649" s="1">
        <v>29</v>
      </c>
      <c r="Q649" s="1">
        <v>2297.8000000000002</v>
      </c>
      <c r="R649" s="1">
        <v>2000</v>
      </c>
      <c r="S649" s="1">
        <f t="shared" si="84"/>
        <v>88684.840000000113</v>
      </c>
      <c r="T649" s="1">
        <f t="shared" si="85"/>
        <v>0</v>
      </c>
      <c r="V649" s="1">
        <v>3811283</v>
      </c>
      <c r="W649" s="1">
        <v>31</v>
      </c>
      <c r="X649" s="1">
        <v>2259.4</v>
      </c>
      <c r="Y649" s="1">
        <v>2000</v>
      </c>
      <c r="Z649" s="1">
        <f t="shared" si="86"/>
        <v>67288.360000000044</v>
      </c>
      <c r="AA649" s="1">
        <f t="shared" si="87"/>
        <v>0</v>
      </c>
    </row>
    <row r="650" spans="1:27">
      <c r="A650" s="1">
        <v>3756753</v>
      </c>
      <c r="B650" s="1">
        <v>27</v>
      </c>
      <c r="C650" s="1">
        <v>1966.2</v>
      </c>
      <c r="D650" s="1">
        <v>2000</v>
      </c>
      <c r="E650" s="1">
        <f t="shared" si="80"/>
        <v>1142.4399999999969</v>
      </c>
      <c r="F650" s="1">
        <f t="shared" si="81"/>
        <v>0</v>
      </c>
      <c r="H650" s="1">
        <v>3773463</v>
      </c>
      <c r="I650" s="1">
        <v>30</v>
      </c>
      <c r="J650" s="1">
        <v>2357.1999999999998</v>
      </c>
      <c r="K650" s="1">
        <v>2000</v>
      </c>
      <c r="L650" s="1">
        <f t="shared" si="82"/>
        <v>127591.83999999987</v>
      </c>
      <c r="M650" s="1">
        <f t="shared" si="83"/>
        <v>0</v>
      </c>
      <c r="O650" s="1">
        <v>3806904</v>
      </c>
      <c r="P650" s="1">
        <v>29</v>
      </c>
      <c r="Q650" s="1">
        <v>2358.1999999999998</v>
      </c>
      <c r="R650" s="1">
        <v>2000</v>
      </c>
      <c r="S650" s="1">
        <f t="shared" si="84"/>
        <v>128307.23999999987</v>
      </c>
      <c r="T650" s="1">
        <f t="shared" si="85"/>
        <v>0</v>
      </c>
      <c r="V650" s="1">
        <v>3810103</v>
      </c>
      <c r="W650" s="1">
        <v>30</v>
      </c>
      <c r="X650" s="1">
        <v>2255.4</v>
      </c>
      <c r="Y650" s="1">
        <v>2000</v>
      </c>
      <c r="Z650" s="1">
        <f t="shared" si="86"/>
        <v>65229.160000000047</v>
      </c>
      <c r="AA650" s="1">
        <f t="shared" si="87"/>
        <v>0</v>
      </c>
    </row>
    <row r="651" spans="1:27">
      <c r="A651" s="1">
        <v>3757007</v>
      </c>
      <c r="B651" s="1">
        <v>27</v>
      </c>
      <c r="C651" s="1">
        <v>2076.1999999999998</v>
      </c>
      <c r="D651" s="1">
        <v>2000</v>
      </c>
      <c r="E651" s="1">
        <f t="shared" si="80"/>
        <v>5806.4399999999723</v>
      </c>
      <c r="F651" s="1">
        <f t="shared" si="81"/>
        <v>0</v>
      </c>
      <c r="H651" s="1">
        <v>3771910</v>
      </c>
      <c r="I651" s="1">
        <v>26</v>
      </c>
      <c r="J651" s="1">
        <v>2219</v>
      </c>
      <c r="K651" s="1">
        <v>2000</v>
      </c>
      <c r="L651" s="1">
        <f t="shared" si="82"/>
        <v>47961</v>
      </c>
      <c r="M651" s="1">
        <f t="shared" si="83"/>
        <v>0</v>
      </c>
      <c r="O651" s="1">
        <v>3805188</v>
      </c>
      <c r="P651" s="1">
        <v>28</v>
      </c>
      <c r="Q651" s="1">
        <v>2310.6</v>
      </c>
      <c r="R651" s="1">
        <v>2000</v>
      </c>
      <c r="S651" s="1">
        <f t="shared" si="84"/>
        <v>96472.359999999942</v>
      </c>
      <c r="T651" s="1">
        <f t="shared" si="85"/>
        <v>0</v>
      </c>
      <c r="V651" s="1">
        <v>3808953</v>
      </c>
      <c r="W651" s="1">
        <v>30</v>
      </c>
      <c r="X651" s="1">
        <v>2128.8000000000002</v>
      </c>
      <c r="Y651" s="1">
        <v>2000</v>
      </c>
      <c r="Z651" s="1">
        <f t="shared" si="86"/>
        <v>16589.440000000046</v>
      </c>
      <c r="AA651" s="1">
        <f t="shared" si="87"/>
        <v>0</v>
      </c>
    </row>
    <row r="652" spans="1:27">
      <c r="A652" s="1">
        <v>3757183</v>
      </c>
      <c r="B652" s="1">
        <v>27</v>
      </c>
      <c r="C652" s="1">
        <v>2142.8000000000002</v>
      </c>
      <c r="D652" s="1">
        <v>2000</v>
      </c>
      <c r="E652" s="1">
        <f t="shared" si="80"/>
        <v>20391.840000000051</v>
      </c>
      <c r="F652" s="1">
        <f t="shared" si="81"/>
        <v>0</v>
      </c>
      <c r="H652" s="1">
        <v>3771332</v>
      </c>
      <c r="I652" s="1">
        <v>27</v>
      </c>
      <c r="J652" s="1">
        <v>1983.2</v>
      </c>
      <c r="K652" s="1">
        <v>2000</v>
      </c>
      <c r="L652" s="1">
        <f t="shared" si="82"/>
        <v>282.23999999999847</v>
      </c>
      <c r="M652" s="1">
        <f t="shared" si="83"/>
        <v>0</v>
      </c>
      <c r="O652" s="1">
        <v>3803709</v>
      </c>
      <c r="P652" s="1">
        <v>28</v>
      </c>
      <c r="Q652" s="1">
        <v>2298.4</v>
      </c>
      <c r="R652" s="1">
        <v>2000</v>
      </c>
      <c r="S652" s="1">
        <f t="shared" si="84"/>
        <v>89042.560000000056</v>
      </c>
      <c r="T652" s="1">
        <f t="shared" si="85"/>
        <v>0</v>
      </c>
      <c r="V652" s="1">
        <v>3808392</v>
      </c>
      <c r="W652" s="1">
        <v>29</v>
      </c>
      <c r="X652" s="1">
        <v>2025.4</v>
      </c>
      <c r="Y652" s="1">
        <v>2000</v>
      </c>
      <c r="Z652" s="1">
        <f t="shared" si="86"/>
        <v>645.16000000000463</v>
      </c>
      <c r="AA652" s="1">
        <f t="shared" si="87"/>
        <v>0</v>
      </c>
    </row>
    <row r="653" spans="1:27">
      <c r="A653" s="1">
        <v>3756890</v>
      </c>
      <c r="B653" s="1">
        <v>26</v>
      </c>
      <c r="C653" s="1">
        <v>2061</v>
      </c>
      <c r="D653" s="1">
        <v>2000</v>
      </c>
      <c r="E653" s="1">
        <f t="shared" si="80"/>
        <v>3721</v>
      </c>
      <c r="F653" s="1">
        <f t="shared" si="81"/>
        <v>0</v>
      </c>
      <c r="H653" s="1">
        <v>3771482</v>
      </c>
      <c r="I653" s="1">
        <v>29</v>
      </c>
      <c r="J653" s="1">
        <v>1984.2</v>
      </c>
      <c r="K653" s="1">
        <v>2000</v>
      </c>
      <c r="L653" s="1">
        <f t="shared" si="82"/>
        <v>249.63999999999857</v>
      </c>
      <c r="M653" s="1">
        <f t="shared" si="83"/>
        <v>0</v>
      </c>
      <c r="O653" s="1">
        <v>3802463</v>
      </c>
      <c r="P653" s="1">
        <v>27</v>
      </c>
      <c r="Q653" s="1">
        <v>2101</v>
      </c>
      <c r="R653" s="1">
        <v>2000</v>
      </c>
      <c r="S653" s="1">
        <f t="shared" si="84"/>
        <v>10201</v>
      </c>
      <c r="T653" s="1">
        <f t="shared" si="85"/>
        <v>0</v>
      </c>
      <c r="V653" s="1">
        <v>3808325</v>
      </c>
      <c r="W653" s="1">
        <v>30</v>
      </c>
      <c r="X653" s="1">
        <v>2192.8000000000002</v>
      </c>
      <c r="Y653" s="1">
        <v>2000</v>
      </c>
      <c r="Z653" s="1">
        <f t="shared" si="86"/>
        <v>37171.840000000069</v>
      </c>
      <c r="AA653" s="1">
        <f t="shared" si="87"/>
        <v>0</v>
      </c>
    </row>
    <row r="654" spans="1:27">
      <c r="A654" s="1">
        <v>3755569</v>
      </c>
      <c r="B654" s="1">
        <v>26</v>
      </c>
      <c r="C654" s="1">
        <v>2007.8</v>
      </c>
      <c r="D654" s="1">
        <v>2000</v>
      </c>
      <c r="E654" s="1">
        <f t="shared" si="80"/>
        <v>60.839999999999293</v>
      </c>
      <c r="F654" s="1">
        <f t="shared" si="81"/>
        <v>0</v>
      </c>
      <c r="H654" s="1">
        <v>3771686</v>
      </c>
      <c r="I654" s="1">
        <v>28</v>
      </c>
      <c r="J654" s="1">
        <v>1946</v>
      </c>
      <c r="K654" s="1">
        <v>2000</v>
      </c>
      <c r="L654" s="1">
        <f t="shared" si="82"/>
        <v>2916</v>
      </c>
      <c r="M654" s="1">
        <f t="shared" si="83"/>
        <v>0</v>
      </c>
      <c r="O654" s="1">
        <v>3801952</v>
      </c>
      <c r="P654" s="1">
        <v>28</v>
      </c>
      <c r="Q654" s="1">
        <v>2291.8000000000002</v>
      </c>
      <c r="R654" s="1">
        <v>2000</v>
      </c>
      <c r="S654" s="1">
        <f t="shared" si="84"/>
        <v>85147.240000000107</v>
      </c>
      <c r="T654" s="1">
        <f t="shared" si="85"/>
        <v>0</v>
      </c>
      <c r="V654" s="1">
        <v>3807482</v>
      </c>
      <c r="W654" s="1">
        <v>29</v>
      </c>
      <c r="X654" s="1">
        <v>2265.4</v>
      </c>
      <c r="Y654" s="1">
        <v>2000</v>
      </c>
      <c r="Z654" s="1">
        <f t="shared" si="86"/>
        <v>70437.160000000047</v>
      </c>
      <c r="AA654" s="1">
        <f t="shared" si="87"/>
        <v>0</v>
      </c>
    </row>
    <row r="655" spans="1:27">
      <c r="A655" s="1">
        <v>3756278</v>
      </c>
      <c r="B655" s="1">
        <v>26</v>
      </c>
      <c r="C655" s="1">
        <v>1729.8</v>
      </c>
      <c r="D655" s="1">
        <v>2000</v>
      </c>
      <c r="E655" s="1">
        <f t="shared" si="80"/>
        <v>73008.040000000023</v>
      </c>
      <c r="F655" s="1">
        <f t="shared" si="81"/>
        <v>0</v>
      </c>
      <c r="H655" s="1">
        <v>3772101</v>
      </c>
      <c r="I655" s="1">
        <v>29</v>
      </c>
      <c r="J655" s="1">
        <v>1966</v>
      </c>
      <c r="K655" s="1">
        <v>2000</v>
      </c>
      <c r="L655" s="1">
        <f t="shared" si="82"/>
        <v>1156</v>
      </c>
      <c r="M655" s="1">
        <f t="shared" si="83"/>
        <v>0</v>
      </c>
      <c r="O655" s="1">
        <v>3800650</v>
      </c>
      <c r="P655" s="1">
        <v>27</v>
      </c>
      <c r="Q655" s="1">
        <v>2311.1999999999998</v>
      </c>
      <c r="R655" s="1">
        <v>2000</v>
      </c>
      <c r="S655" s="1">
        <f t="shared" si="84"/>
        <v>96845.439999999886</v>
      </c>
      <c r="T655" s="1">
        <f t="shared" si="85"/>
        <v>0</v>
      </c>
      <c r="V655" s="1">
        <v>3806038</v>
      </c>
      <c r="W655" s="1">
        <v>28</v>
      </c>
      <c r="X655" s="1">
        <v>2171</v>
      </c>
      <c r="Y655" s="1">
        <v>2000</v>
      </c>
      <c r="Z655" s="1">
        <f t="shared" si="86"/>
        <v>29241</v>
      </c>
      <c r="AA655" s="1">
        <f t="shared" si="87"/>
        <v>0</v>
      </c>
    </row>
    <row r="656" spans="1:27">
      <c r="A656" s="1">
        <v>3758124</v>
      </c>
      <c r="B656" s="1">
        <v>26</v>
      </c>
      <c r="C656" s="1">
        <v>1916.2</v>
      </c>
      <c r="D656" s="1">
        <v>2000</v>
      </c>
      <c r="E656" s="1">
        <f t="shared" si="80"/>
        <v>7022.4399999999923</v>
      </c>
      <c r="F656" s="1">
        <f t="shared" si="81"/>
        <v>0</v>
      </c>
      <c r="H656" s="1">
        <v>3772381</v>
      </c>
      <c r="I656" s="1">
        <v>29</v>
      </c>
      <c r="J656" s="1">
        <v>1952.2</v>
      </c>
      <c r="K656" s="1">
        <v>2000</v>
      </c>
      <c r="L656" s="1">
        <f t="shared" si="82"/>
        <v>2284.8399999999956</v>
      </c>
      <c r="M656" s="1">
        <f t="shared" si="83"/>
        <v>0</v>
      </c>
      <c r="O656" s="1">
        <v>3799142</v>
      </c>
      <c r="P656" s="1">
        <v>26</v>
      </c>
      <c r="Q656" s="1">
        <v>2204.4</v>
      </c>
      <c r="R656" s="1">
        <v>2000</v>
      </c>
      <c r="S656" s="1">
        <f t="shared" si="84"/>
        <v>41779.360000000037</v>
      </c>
      <c r="T656" s="1">
        <f t="shared" si="85"/>
        <v>0</v>
      </c>
      <c r="V656" s="1">
        <v>3805699</v>
      </c>
      <c r="W656" s="1">
        <v>28</v>
      </c>
      <c r="X656" s="1">
        <v>2084.8000000000002</v>
      </c>
      <c r="Y656" s="1">
        <v>2000</v>
      </c>
      <c r="Z656" s="1">
        <f t="shared" si="86"/>
        <v>7191.0400000000309</v>
      </c>
      <c r="AA656" s="1">
        <f t="shared" si="87"/>
        <v>0</v>
      </c>
    </row>
    <row r="657" spans="1:27">
      <c r="A657" s="1">
        <v>3758586</v>
      </c>
      <c r="B657" s="1">
        <v>27</v>
      </c>
      <c r="C657" s="1">
        <v>2018</v>
      </c>
      <c r="D657" s="1">
        <v>2000</v>
      </c>
      <c r="E657" s="1">
        <f t="shared" si="80"/>
        <v>324</v>
      </c>
      <c r="F657" s="1">
        <f t="shared" si="81"/>
        <v>0</v>
      </c>
      <c r="H657" s="1">
        <v>3772753</v>
      </c>
      <c r="I657" s="1">
        <v>29</v>
      </c>
      <c r="J657" s="1">
        <v>2090.6</v>
      </c>
      <c r="K657" s="1">
        <v>2000</v>
      </c>
      <c r="L657" s="1">
        <f t="shared" si="82"/>
        <v>8208.3599999999842</v>
      </c>
      <c r="M657" s="1">
        <f t="shared" si="83"/>
        <v>0</v>
      </c>
      <c r="O657" s="1">
        <v>3798193</v>
      </c>
      <c r="P657" s="1">
        <v>26</v>
      </c>
      <c r="Q657" s="1">
        <v>2122.4</v>
      </c>
      <c r="R657" s="1">
        <v>2000</v>
      </c>
      <c r="S657" s="1">
        <f t="shared" si="84"/>
        <v>14981.760000000022</v>
      </c>
      <c r="T657" s="1">
        <f t="shared" si="85"/>
        <v>0</v>
      </c>
      <c r="V657" s="1">
        <v>3805344</v>
      </c>
      <c r="W657" s="1">
        <v>28</v>
      </c>
      <c r="X657" s="1">
        <v>2111.1999999999998</v>
      </c>
      <c r="Y657" s="1">
        <v>2000</v>
      </c>
      <c r="Z657" s="1">
        <f t="shared" si="86"/>
        <v>12365.439999999959</v>
      </c>
      <c r="AA657" s="1">
        <f t="shared" si="87"/>
        <v>0</v>
      </c>
    </row>
    <row r="658" spans="1:27">
      <c r="A658" s="1">
        <v>3758316</v>
      </c>
      <c r="B658" s="1">
        <v>27</v>
      </c>
      <c r="C658" s="1">
        <v>2074.4</v>
      </c>
      <c r="D658" s="1">
        <v>2000</v>
      </c>
      <c r="E658" s="1">
        <f t="shared" si="80"/>
        <v>5535.3600000000133</v>
      </c>
      <c r="F658" s="1">
        <f t="shared" si="81"/>
        <v>0</v>
      </c>
      <c r="H658" s="1">
        <v>3772396</v>
      </c>
      <c r="I658" s="1">
        <v>28</v>
      </c>
      <c r="J658" s="1">
        <v>1939.2</v>
      </c>
      <c r="K658" s="1">
        <v>2000</v>
      </c>
      <c r="L658" s="1">
        <f t="shared" si="82"/>
        <v>3696.6399999999944</v>
      </c>
      <c r="M658" s="1">
        <f t="shared" si="83"/>
        <v>0</v>
      </c>
      <c r="O658" s="1">
        <v>3797644</v>
      </c>
      <c r="P658" s="1">
        <v>26</v>
      </c>
      <c r="Q658" s="1">
        <v>2157.8000000000002</v>
      </c>
      <c r="R658" s="1">
        <v>2000</v>
      </c>
      <c r="S658" s="1">
        <f t="shared" si="84"/>
        <v>24900.840000000058</v>
      </c>
      <c r="T658" s="1">
        <f t="shared" si="85"/>
        <v>0</v>
      </c>
      <c r="V658" s="1">
        <v>3804898</v>
      </c>
      <c r="W658" s="1">
        <v>28</v>
      </c>
      <c r="X658" s="1">
        <v>2028.6</v>
      </c>
      <c r="Y658" s="1">
        <v>2000</v>
      </c>
      <c r="Z658" s="1">
        <f t="shared" si="86"/>
        <v>817.95999999999481</v>
      </c>
      <c r="AA658" s="1">
        <f t="shared" si="87"/>
        <v>0</v>
      </c>
    </row>
    <row r="659" spans="1:27">
      <c r="A659" s="1">
        <v>3757797</v>
      </c>
      <c r="B659" s="1">
        <v>27</v>
      </c>
      <c r="C659" s="1">
        <v>2132</v>
      </c>
      <c r="D659" s="1">
        <v>2000</v>
      </c>
      <c r="E659" s="1">
        <f t="shared" si="80"/>
        <v>17424</v>
      </c>
      <c r="F659" s="1">
        <f t="shared" si="81"/>
        <v>0</v>
      </c>
      <c r="H659" s="1">
        <v>3772789</v>
      </c>
      <c r="I659" s="1">
        <v>29</v>
      </c>
      <c r="J659" s="1">
        <v>1913.4</v>
      </c>
      <c r="K659" s="1">
        <v>2000</v>
      </c>
      <c r="L659" s="1">
        <f t="shared" si="82"/>
        <v>7499.559999999984</v>
      </c>
      <c r="M659" s="1">
        <f t="shared" si="83"/>
        <v>0</v>
      </c>
      <c r="O659" s="1">
        <v>3797228</v>
      </c>
      <c r="P659" s="1">
        <v>26</v>
      </c>
      <c r="Q659" s="1">
        <v>2242.4</v>
      </c>
      <c r="R659" s="1">
        <v>2000</v>
      </c>
      <c r="S659" s="1">
        <f t="shared" si="84"/>
        <v>58757.760000000046</v>
      </c>
      <c r="T659" s="1">
        <f t="shared" si="85"/>
        <v>0</v>
      </c>
      <c r="V659" s="1">
        <v>3804828</v>
      </c>
      <c r="W659" s="1">
        <v>28</v>
      </c>
      <c r="X659" s="1">
        <v>2005.2</v>
      </c>
      <c r="Y659" s="1">
        <v>2000</v>
      </c>
      <c r="Z659" s="1">
        <f t="shared" si="86"/>
        <v>27.040000000000472</v>
      </c>
      <c r="AA659" s="1">
        <f t="shared" si="87"/>
        <v>0</v>
      </c>
    </row>
    <row r="660" spans="1:27">
      <c r="A660" s="1">
        <v>3757464</v>
      </c>
      <c r="B660" s="1">
        <v>27</v>
      </c>
      <c r="C660" s="1">
        <v>2004</v>
      </c>
      <c r="D660" s="1">
        <v>2000</v>
      </c>
      <c r="E660" s="1">
        <f t="shared" si="80"/>
        <v>16</v>
      </c>
      <c r="F660" s="1">
        <f t="shared" si="81"/>
        <v>0</v>
      </c>
      <c r="H660" s="1">
        <v>3773646</v>
      </c>
      <c r="I660" s="1">
        <v>29</v>
      </c>
      <c r="J660" s="1">
        <v>1207.2</v>
      </c>
      <c r="K660" s="1">
        <v>2000</v>
      </c>
      <c r="L660" s="1">
        <f t="shared" si="82"/>
        <v>628531.84</v>
      </c>
      <c r="M660" s="1">
        <f t="shared" si="83"/>
        <v>0</v>
      </c>
      <c r="O660" s="1">
        <v>3796077</v>
      </c>
      <c r="P660" s="1">
        <v>25</v>
      </c>
      <c r="Q660" s="1">
        <v>2123.6</v>
      </c>
      <c r="R660" s="1">
        <v>2000</v>
      </c>
      <c r="S660" s="1">
        <f t="shared" si="84"/>
        <v>15276.959999999977</v>
      </c>
      <c r="T660" s="1">
        <f t="shared" si="85"/>
        <v>0</v>
      </c>
      <c r="V660" s="1">
        <v>3804909</v>
      </c>
      <c r="W660" s="1">
        <v>28</v>
      </c>
      <c r="X660" s="1">
        <v>2353.6</v>
      </c>
      <c r="Y660" s="1">
        <v>2000</v>
      </c>
      <c r="Z660" s="1">
        <f t="shared" si="86"/>
        <v>125032.95999999993</v>
      </c>
      <c r="AA660" s="1">
        <f t="shared" si="87"/>
        <v>0</v>
      </c>
    </row>
    <row r="661" spans="1:27">
      <c r="A661" s="1">
        <v>3758008</v>
      </c>
      <c r="B661" s="1">
        <v>26</v>
      </c>
      <c r="C661" s="1">
        <v>1726</v>
      </c>
      <c r="D661" s="1">
        <v>2000</v>
      </c>
      <c r="E661" s="1">
        <f t="shared" si="80"/>
        <v>75076</v>
      </c>
      <c r="F661" s="1">
        <f t="shared" si="81"/>
        <v>0</v>
      </c>
      <c r="H661" s="1">
        <v>3771669</v>
      </c>
      <c r="I661" s="1">
        <v>36</v>
      </c>
      <c r="J661" s="1">
        <v>1356.4</v>
      </c>
      <c r="K661" s="1">
        <v>2000</v>
      </c>
      <c r="L661" s="1">
        <f t="shared" si="82"/>
        <v>414220.9599999999</v>
      </c>
      <c r="M661" s="1">
        <f t="shared" si="83"/>
        <v>0</v>
      </c>
      <c r="O661" s="1">
        <v>3795544</v>
      </c>
      <c r="P661" s="1">
        <v>25</v>
      </c>
      <c r="Q661" s="1">
        <v>2281.1999999999998</v>
      </c>
      <c r="R661" s="1">
        <v>2000</v>
      </c>
      <c r="S661" s="1">
        <f t="shared" si="84"/>
        <v>79073.4399999999</v>
      </c>
      <c r="T661" s="1">
        <f t="shared" si="85"/>
        <v>0</v>
      </c>
      <c r="V661" s="1">
        <v>3803246</v>
      </c>
      <c r="W661" s="1">
        <v>27</v>
      </c>
      <c r="X661" s="1">
        <v>2021.8</v>
      </c>
      <c r="Y661" s="1">
        <v>2000</v>
      </c>
      <c r="Z661" s="1">
        <f t="shared" si="86"/>
        <v>475.23999999999802</v>
      </c>
      <c r="AA661" s="1">
        <f t="shared" si="87"/>
        <v>0</v>
      </c>
    </row>
    <row r="662" spans="1:27">
      <c r="A662" s="1">
        <v>3759880</v>
      </c>
      <c r="B662" s="1">
        <v>27</v>
      </c>
      <c r="C662" s="1">
        <v>2140.1999999999998</v>
      </c>
      <c r="D662" s="1">
        <v>2000</v>
      </c>
      <c r="E662" s="1">
        <f t="shared" si="80"/>
        <v>19656.03999999995</v>
      </c>
      <c r="F662" s="1">
        <f t="shared" si="81"/>
        <v>0</v>
      </c>
      <c r="H662" s="1">
        <v>3781707</v>
      </c>
      <c r="I662" s="1">
        <v>35</v>
      </c>
      <c r="J662" s="1">
        <v>2494.6</v>
      </c>
      <c r="K662" s="1">
        <v>2000</v>
      </c>
      <c r="L662" s="1">
        <f t="shared" si="82"/>
        <v>244629.15999999992</v>
      </c>
      <c r="M662" s="1">
        <f t="shared" si="83"/>
        <v>0</v>
      </c>
      <c r="O662" s="1">
        <v>3794181</v>
      </c>
      <c r="P662" s="1">
        <v>25</v>
      </c>
      <c r="Q662" s="1">
        <v>2241.6</v>
      </c>
      <c r="R662" s="1">
        <v>2000</v>
      </c>
      <c r="S662" s="1">
        <f t="shared" si="84"/>
        <v>58370.559999999954</v>
      </c>
      <c r="T662" s="1">
        <f t="shared" si="85"/>
        <v>0</v>
      </c>
      <c r="V662" s="1">
        <v>3803220</v>
      </c>
      <c r="W662" s="1">
        <v>27</v>
      </c>
      <c r="X662" s="1">
        <v>2041.4</v>
      </c>
      <c r="Y662" s="1">
        <v>2000</v>
      </c>
      <c r="Z662" s="1">
        <f t="shared" si="86"/>
        <v>1713.9600000000075</v>
      </c>
      <c r="AA662" s="1">
        <f t="shared" si="87"/>
        <v>0</v>
      </c>
    </row>
    <row r="663" spans="1:27">
      <c r="A663" s="1">
        <v>3759251</v>
      </c>
      <c r="B663" s="1">
        <v>27</v>
      </c>
      <c r="C663" s="1">
        <v>2023.8</v>
      </c>
      <c r="D663" s="1">
        <v>1500</v>
      </c>
      <c r="E663" s="1">
        <f t="shared" si="80"/>
        <v>274366.43999999994</v>
      </c>
      <c r="F663" s="1">
        <f t="shared" si="81"/>
        <v>0</v>
      </c>
      <c r="H663" s="1">
        <v>3779321</v>
      </c>
      <c r="I663" s="1">
        <v>26</v>
      </c>
      <c r="J663" s="1">
        <v>2200.8000000000002</v>
      </c>
      <c r="K663" s="1">
        <v>1500</v>
      </c>
      <c r="L663" s="1">
        <f t="shared" si="82"/>
        <v>491120.64000000025</v>
      </c>
      <c r="M663" s="1">
        <f t="shared" si="83"/>
        <v>0</v>
      </c>
      <c r="O663" s="1">
        <v>3793046</v>
      </c>
      <c r="P663" s="1">
        <v>24</v>
      </c>
      <c r="Q663" s="1">
        <v>2120.8000000000002</v>
      </c>
      <c r="R663" s="1">
        <v>1500</v>
      </c>
      <c r="S663" s="1">
        <f t="shared" si="84"/>
        <v>385392.64000000025</v>
      </c>
      <c r="T663" s="1">
        <f t="shared" si="85"/>
        <v>0</v>
      </c>
      <c r="V663" s="1">
        <v>3803111</v>
      </c>
      <c r="W663" s="1">
        <v>27</v>
      </c>
      <c r="X663" s="1">
        <v>1863.4</v>
      </c>
      <c r="Y663" s="1">
        <v>1500</v>
      </c>
      <c r="Z663" s="1">
        <f t="shared" si="86"/>
        <v>132059.56000000006</v>
      </c>
      <c r="AA663" s="1">
        <f t="shared" si="87"/>
        <v>0</v>
      </c>
    </row>
    <row r="664" spans="1:27">
      <c r="A664" s="1">
        <v>3759136</v>
      </c>
      <c r="B664" s="1">
        <v>26</v>
      </c>
      <c r="C664" s="1">
        <v>2051.8000000000002</v>
      </c>
      <c r="D664" s="1">
        <v>1500</v>
      </c>
      <c r="E664" s="1">
        <f t="shared" si="80"/>
        <v>304483.24000000022</v>
      </c>
      <c r="F664" s="1">
        <f t="shared" si="81"/>
        <v>0</v>
      </c>
      <c r="H664" s="1">
        <v>3778441</v>
      </c>
      <c r="I664" s="1">
        <v>25</v>
      </c>
      <c r="J664" s="1">
        <v>1972.8</v>
      </c>
      <c r="K664" s="1">
        <v>1500</v>
      </c>
      <c r="L664" s="1">
        <f t="shared" si="82"/>
        <v>223539.83999999997</v>
      </c>
      <c r="M664" s="1">
        <f t="shared" si="83"/>
        <v>0</v>
      </c>
      <c r="O664" s="1">
        <v>3792550</v>
      </c>
      <c r="P664" s="1">
        <v>23</v>
      </c>
      <c r="Q664" s="1">
        <v>1971.6</v>
      </c>
      <c r="R664" s="1">
        <v>1500</v>
      </c>
      <c r="S664" s="1">
        <f t="shared" si="84"/>
        <v>222406.55999999991</v>
      </c>
      <c r="T664" s="1">
        <f t="shared" si="85"/>
        <v>0</v>
      </c>
      <c r="V664" s="1">
        <v>3803898</v>
      </c>
      <c r="W664" s="1">
        <v>26</v>
      </c>
      <c r="X664" s="1">
        <v>627.4</v>
      </c>
      <c r="Y664" s="1">
        <v>1500</v>
      </c>
      <c r="Z664" s="1">
        <f t="shared" si="86"/>
        <v>761430.76</v>
      </c>
      <c r="AA664" s="1">
        <f t="shared" si="87"/>
        <v>0</v>
      </c>
    </row>
    <row r="665" spans="1:27">
      <c r="A665" s="1">
        <v>3759420</v>
      </c>
      <c r="B665" s="1">
        <v>25</v>
      </c>
      <c r="C665" s="1">
        <v>1948.2</v>
      </c>
      <c r="D665" s="1">
        <v>1500</v>
      </c>
      <c r="E665" s="1">
        <f t="shared" si="80"/>
        <v>200883.24000000005</v>
      </c>
      <c r="F665" s="1">
        <f t="shared" si="81"/>
        <v>0</v>
      </c>
      <c r="H665" s="1">
        <v>3778648</v>
      </c>
      <c r="I665" s="1">
        <v>26</v>
      </c>
      <c r="J665" s="1">
        <v>2160.1999999999998</v>
      </c>
      <c r="K665" s="1">
        <v>1500</v>
      </c>
      <c r="L665" s="1">
        <f t="shared" si="82"/>
        <v>435864.03999999975</v>
      </c>
      <c r="M665" s="1">
        <f t="shared" si="83"/>
        <v>0</v>
      </c>
      <c r="O665" s="1">
        <v>3792783</v>
      </c>
      <c r="P665" s="1">
        <v>23</v>
      </c>
      <c r="Q665" s="1">
        <v>2067.1999999999998</v>
      </c>
      <c r="R665" s="1">
        <v>1500</v>
      </c>
      <c r="S665" s="1">
        <f t="shared" si="84"/>
        <v>321715.83999999979</v>
      </c>
      <c r="T665" s="1">
        <f t="shared" si="85"/>
        <v>0</v>
      </c>
      <c r="V665" s="1">
        <v>3802835</v>
      </c>
      <c r="W665" s="1">
        <v>29</v>
      </c>
      <c r="X665" s="1">
        <v>109.8</v>
      </c>
      <c r="Y665" s="1">
        <v>1500</v>
      </c>
      <c r="Z665" s="1">
        <f t="shared" si="86"/>
        <v>1932656.04</v>
      </c>
      <c r="AA665" s="1">
        <f t="shared" si="87"/>
        <v>0</v>
      </c>
    </row>
    <row r="666" spans="1:27">
      <c r="A666" s="1">
        <v>3759744</v>
      </c>
      <c r="B666" s="1">
        <v>24</v>
      </c>
      <c r="C666" s="1">
        <v>1838.2</v>
      </c>
      <c r="D666" s="1">
        <v>1500</v>
      </c>
      <c r="E666" s="1">
        <f t="shared" si="80"/>
        <v>114379.24000000003</v>
      </c>
      <c r="F666" s="1">
        <f t="shared" si="81"/>
        <v>0</v>
      </c>
      <c r="H666" s="1">
        <v>3777971</v>
      </c>
      <c r="I666" s="1">
        <v>23</v>
      </c>
      <c r="J666" s="1">
        <v>1706</v>
      </c>
      <c r="K666" s="1">
        <v>1500</v>
      </c>
      <c r="L666" s="1">
        <f t="shared" si="82"/>
        <v>42436</v>
      </c>
      <c r="M666" s="1">
        <f t="shared" si="83"/>
        <v>0</v>
      </c>
      <c r="O666" s="1">
        <v>3792515</v>
      </c>
      <c r="P666" s="1">
        <v>21</v>
      </c>
      <c r="Q666" s="1">
        <v>1873</v>
      </c>
      <c r="R666" s="1">
        <v>1500</v>
      </c>
      <c r="S666" s="1">
        <f t="shared" si="84"/>
        <v>139129</v>
      </c>
      <c r="T666" s="1">
        <f t="shared" si="85"/>
        <v>0</v>
      </c>
      <c r="V666" s="1">
        <v>3802283</v>
      </c>
      <c r="W666" s="1">
        <v>32</v>
      </c>
      <c r="X666" s="1">
        <v>121.2</v>
      </c>
      <c r="Y666" s="1">
        <v>1500</v>
      </c>
      <c r="Z666" s="1">
        <f t="shared" si="86"/>
        <v>1901089.44</v>
      </c>
      <c r="AA666" s="1">
        <f t="shared" si="87"/>
        <v>0</v>
      </c>
    </row>
    <row r="667" spans="1:27">
      <c r="A667" s="1">
        <v>3760584</v>
      </c>
      <c r="B667" s="1">
        <v>23</v>
      </c>
      <c r="C667" s="1">
        <v>1944.8</v>
      </c>
      <c r="D667" s="1">
        <v>1500</v>
      </c>
      <c r="E667" s="1">
        <f t="shared" si="80"/>
        <v>197847.03999999995</v>
      </c>
      <c r="F667" s="1">
        <f t="shared" si="81"/>
        <v>0</v>
      </c>
      <c r="H667" s="1">
        <v>3779497</v>
      </c>
      <c r="I667" s="1">
        <v>26</v>
      </c>
      <c r="J667" s="1">
        <v>1894.6</v>
      </c>
      <c r="K667" s="1">
        <v>1500</v>
      </c>
      <c r="L667" s="1">
        <f t="shared" si="82"/>
        <v>155709.15999999992</v>
      </c>
      <c r="M667" s="1">
        <f t="shared" si="83"/>
        <v>0</v>
      </c>
      <c r="O667" s="1">
        <v>3793201</v>
      </c>
      <c r="P667" s="1">
        <v>21</v>
      </c>
      <c r="Q667" s="1">
        <v>1915.2</v>
      </c>
      <c r="R667" s="1">
        <v>1500</v>
      </c>
      <c r="S667" s="1">
        <f t="shared" si="84"/>
        <v>172391.04000000004</v>
      </c>
      <c r="T667" s="1">
        <f t="shared" si="85"/>
        <v>0</v>
      </c>
      <c r="V667" s="1">
        <v>3801674</v>
      </c>
      <c r="W667" s="1">
        <v>35</v>
      </c>
      <c r="X667" s="1">
        <v>1791</v>
      </c>
      <c r="Y667" s="1">
        <v>1500</v>
      </c>
      <c r="Z667" s="1">
        <f t="shared" si="86"/>
        <v>84681</v>
      </c>
      <c r="AA667" s="1">
        <f t="shared" si="87"/>
        <v>0</v>
      </c>
    </row>
    <row r="668" spans="1:27">
      <c r="A668" s="1">
        <v>3760866</v>
      </c>
      <c r="B668" s="1">
        <v>22</v>
      </c>
      <c r="C668" s="1">
        <v>1993.8</v>
      </c>
      <c r="D668" s="1">
        <v>1500</v>
      </c>
      <c r="E668" s="1">
        <f t="shared" si="80"/>
        <v>243838.43999999994</v>
      </c>
      <c r="F668" s="1">
        <f t="shared" si="81"/>
        <v>0</v>
      </c>
      <c r="H668" s="1">
        <v>3780030</v>
      </c>
      <c r="I668" s="1">
        <v>23</v>
      </c>
      <c r="J668" s="1">
        <v>2020</v>
      </c>
      <c r="K668" s="1">
        <v>1500</v>
      </c>
      <c r="L668" s="1">
        <f t="shared" si="82"/>
        <v>270400</v>
      </c>
      <c r="M668" s="1">
        <f t="shared" si="83"/>
        <v>0</v>
      </c>
      <c r="O668" s="1">
        <v>3793679</v>
      </c>
      <c r="P668" s="1">
        <v>21</v>
      </c>
      <c r="Q668" s="1">
        <v>2001.4</v>
      </c>
      <c r="R668" s="1">
        <v>1500</v>
      </c>
      <c r="S668" s="1">
        <f t="shared" si="84"/>
        <v>251401.96000000008</v>
      </c>
      <c r="T668" s="1">
        <f t="shared" si="85"/>
        <v>0</v>
      </c>
      <c r="V668" s="1">
        <v>3833611</v>
      </c>
      <c r="W668" s="1">
        <v>33</v>
      </c>
      <c r="X668" s="1">
        <v>2491.8000000000002</v>
      </c>
      <c r="Y668" s="1">
        <v>1500</v>
      </c>
      <c r="Z668" s="1">
        <f t="shared" si="86"/>
        <v>983667.24000000034</v>
      </c>
      <c r="AA668" s="1">
        <f t="shared" si="87"/>
        <v>0</v>
      </c>
    </row>
    <row r="669" spans="1:27">
      <c r="A669" s="1">
        <v>3761058</v>
      </c>
      <c r="B669" s="1">
        <v>20</v>
      </c>
      <c r="C669" s="1">
        <v>1874.4</v>
      </c>
      <c r="D669" s="1">
        <v>1500</v>
      </c>
      <c r="E669" s="1">
        <f t="shared" si="80"/>
        <v>140175.36000000007</v>
      </c>
      <c r="F669" s="1">
        <f t="shared" si="81"/>
        <v>0</v>
      </c>
      <c r="H669" s="1">
        <v>3780022</v>
      </c>
      <c r="I669" s="1">
        <v>21</v>
      </c>
      <c r="J669" s="1">
        <v>1708.6</v>
      </c>
      <c r="K669" s="1">
        <v>1500</v>
      </c>
      <c r="L669" s="1">
        <f t="shared" si="82"/>
        <v>43513.959999999963</v>
      </c>
      <c r="M669" s="1">
        <f t="shared" si="83"/>
        <v>0</v>
      </c>
      <c r="O669" s="1">
        <v>3793760</v>
      </c>
      <c r="P669" s="1">
        <v>20</v>
      </c>
      <c r="Q669" s="1">
        <v>1957</v>
      </c>
      <c r="R669" s="1">
        <v>1500</v>
      </c>
      <c r="S669" s="1">
        <f t="shared" si="84"/>
        <v>208849</v>
      </c>
      <c r="T669" s="1">
        <f t="shared" si="85"/>
        <v>0</v>
      </c>
      <c r="V669" s="1">
        <v>3831212</v>
      </c>
      <c r="W669" s="1">
        <v>30</v>
      </c>
      <c r="X669" s="1">
        <v>2327</v>
      </c>
      <c r="Y669" s="1">
        <v>1500</v>
      </c>
      <c r="Z669" s="1">
        <f t="shared" si="86"/>
        <v>683929</v>
      </c>
      <c r="AA669" s="1">
        <f t="shared" si="87"/>
        <v>0</v>
      </c>
    </row>
    <row r="670" spans="1:27">
      <c r="A670" s="1">
        <v>3761705</v>
      </c>
      <c r="B670" s="1">
        <v>19</v>
      </c>
      <c r="C670" s="1">
        <v>1910.8</v>
      </c>
      <c r="D670" s="1">
        <v>1500</v>
      </c>
      <c r="E670" s="1">
        <f t="shared" si="80"/>
        <v>168756.63999999996</v>
      </c>
      <c r="F670" s="1">
        <f t="shared" si="81"/>
        <v>0</v>
      </c>
      <c r="H670" s="1">
        <v>3781496</v>
      </c>
      <c r="I670" s="1">
        <v>23</v>
      </c>
      <c r="J670" s="1">
        <v>2076.4</v>
      </c>
      <c r="K670" s="1">
        <v>1500</v>
      </c>
      <c r="L670" s="1">
        <f t="shared" si="82"/>
        <v>332236.96000000008</v>
      </c>
      <c r="M670" s="1">
        <f t="shared" si="83"/>
        <v>0</v>
      </c>
      <c r="O670" s="1">
        <v>3794050</v>
      </c>
      <c r="P670" s="1">
        <v>19</v>
      </c>
      <c r="Q670" s="1">
        <v>1596.8</v>
      </c>
      <c r="R670" s="1">
        <v>1500</v>
      </c>
      <c r="S670" s="1">
        <f t="shared" si="84"/>
        <v>9370.2399999999907</v>
      </c>
      <c r="T670" s="1">
        <f t="shared" si="85"/>
        <v>0</v>
      </c>
      <c r="V670" s="1">
        <v>3829728</v>
      </c>
      <c r="W670" s="1">
        <v>28</v>
      </c>
      <c r="X670" s="1">
        <v>2261.8000000000002</v>
      </c>
      <c r="Y670" s="1">
        <v>1500</v>
      </c>
      <c r="Z670" s="1">
        <f t="shared" si="86"/>
        <v>580339.24000000022</v>
      </c>
      <c r="AA670" s="1">
        <f t="shared" si="87"/>
        <v>0</v>
      </c>
    </row>
    <row r="671" spans="1:27">
      <c r="A671" s="1">
        <v>3761039</v>
      </c>
      <c r="B671" s="1">
        <v>18</v>
      </c>
      <c r="C671" s="1">
        <v>1670.2</v>
      </c>
      <c r="D671" s="1">
        <v>1500</v>
      </c>
      <c r="E671" s="1">
        <f t="shared" si="80"/>
        <v>28968.040000000015</v>
      </c>
      <c r="F671" s="1">
        <f t="shared" si="81"/>
        <v>0</v>
      </c>
      <c r="H671" s="1">
        <v>3781311</v>
      </c>
      <c r="I671" s="1">
        <v>18</v>
      </c>
      <c r="J671" s="1">
        <v>832</v>
      </c>
      <c r="K671" s="1">
        <v>1500</v>
      </c>
      <c r="L671" s="1">
        <f t="shared" si="82"/>
        <v>446224</v>
      </c>
      <c r="M671" s="1">
        <f t="shared" si="83"/>
        <v>0</v>
      </c>
      <c r="O671" s="1">
        <v>3795785</v>
      </c>
      <c r="P671" s="1">
        <v>20</v>
      </c>
      <c r="Q671" s="1">
        <v>1838.2</v>
      </c>
      <c r="R671" s="1">
        <v>1500</v>
      </c>
      <c r="S671" s="1">
        <f t="shared" si="84"/>
        <v>114379.24000000003</v>
      </c>
      <c r="T671" s="1">
        <f t="shared" si="85"/>
        <v>0</v>
      </c>
      <c r="V671" s="1">
        <v>3828570</v>
      </c>
      <c r="W671" s="1">
        <v>27</v>
      </c>
      <c r="X671" s="1">
        <v>2238.4</v>
      </c>
      <c r="Y671" s="1">
        <v>1500</v>
      </c>
      <c r="Z671" s="1">
        <f t="shared" si="86"/>
        <v>545234.56000000017</v>
      </c>
      <c r="AA671" s="1">
        <f t="shared" si="87"/>
        <v>0</v>
      </c>
    </row>
    <row r="672" spans="1:27">
      <c r="A672" s="1">
        <v>3763147</v>
      </c>
      <c r="B672" s="1">
        <v>18</v>
      </c>
      <c r="C672" s="1">
        <v>1471.6</v>
      </c>
      <c r="D672" s="1">
        <v>1500</v>
      </c>
      <c r="E672" s="1">
        <f t="shared" si="80"/>
        <v>806.56000000000518</v>
      </c>
      <c r="F672" s="1">
        <f t="shared" si="81"/>
        <v>0</v>
      </c>
      <c r="H672" s="1">
        <v>3781255</v>
      </c>
      <c r="I672" s="1">
        <v>30</v>
      </c>
      <c r="J672" s="1">
        <v>1232.2</v>
      </c>
      <c r="K672" s="1">
        <v>1500</v>
      </c>
      <c r="L672" s="1">
        <f t="shared" si="82"/>
        <v>71716.839999999982</v>
      </c>
      <c r="M672" s="1">
        <f t="shared" si="83"/>
        <v>0</v>
      </c>
      <c r="O672" s="1">
        <v>3797064</v>
      </c>
      <c r="P672" s="1">
        <v>19</v>
      </c>
      <c r="Q672" s="1">
        <v>1890</v>
      </c>
      <c r="R672" s="1">
        <v>1500</v>
      </c>
      <c r="S672" s="1">
        <f t="shared" si="84"/>
        <v>152100</v>
      </c>
      <c r="T672" s="1">
        <f t="shared" si="85"/>
        <v>0</v>
      </c>
      <c r="V672" s="1">
        <v>3827443</v>
      </c>
      <c r="W672" s="1">
        <v>25</v>
      </c>
      <c r="X672" s="1">
        <v>2020</v>
      </c>
      <c r="Y672" s="1">
        <v>1500</v>
      </c>
      <c r="Z672" s="1">
        <f t="shared" si="86"/>
        <v>270400</v>
      </c>
      <c r="AA672" s="1">
        <f t="shared" si="87"/>
        <v>0</v>
      </c>
    </row>
    <row r="673" spans="1:27">
      <c r="A673" s="1">
        <v>3765768</v>
      </c>
      <c r="B673" s="1">
        <v>18</v>
      </c>
      <c r="C673" s="1">
        <v>1419.4</v>
      </c>
      <c r="D673" s="1">
        <v>1500</v>
      </c>
      <c r="E673" s="1">
        <f t="shared" si="80"/>
        <v>6496.3599999999851</v>
      </c>
      <c r="F673" s="1">
        <f t="shared" si="81"/>
        <v>0</v>
      </c>
      <c r="H673" s="1">
        <v>3792046</v>
      </c>
      <c r="I673" s="1">
        <v>24</v>
      </c>
      <c r="J673" s="1">
        <v>2116.6</v>
      </c>
      <c r="K673" s="1">
        <v>1500</v>
      </c>
      <c r="L673" s="1">
        <f t="shared" si="82"/>
        <v>380195.55999999988</v>
      </c>
      <c r="M673" s="1">
        <f t="shared" si="83"/>
        <v>0</v>
      </c>
      <c r="O673" s="1">
        <v>3797655</v>
      </c>
      <c r="P673" s="1">
        <v>18</v>
      </c>
      <c r="Q673" s="1">
        <v>1842.2</v>
      </c>
      <c r="R673" s="1">
        <v>1500</v>
      </c>
      <c r="S673" s="1">
        <f t="shared" si="84"/>
        <v>117100.84000000003</v>
      </c>
      <c r="T673" s="1">
        <f t="shared" si="85"/>
        <v>0</v>
      </c>
      <c r="V673" s="1">
        <v>3827586</v>
      </c>
      <c r="W673" s="1">
        <v>24</v>
      </c>
      <c r="X673" s="1">
        <v>1923.6</v>
      </c>
      <c r="Y673" s="1">
        <v>1500</v>
      </c>
      <c r="Z673" s="1">
        <f t="shared" si="86"/>
        <v>179436.95999999993</v>
      </c>
      <c r="AA673" s="1">
        <f t="shared" si="87"/>
        <v>0</v>
      </c>
    </row>
    <row r="674" spans="1:27">
      <c r="A674" s="1">
        <v>3768957</v>
      </c>
      <c r="B674" s="1">
        <v>18</v>
      </c>
      <c r="C674" s="1">
        <v>1731.8</v>
      </c>
      <c r="D674" s="1">
        <v>1500</v>
      </c>
      <c r="E674" s="1">
        <f t="shared" si="80"/>
        <v>53731.239999999976</v>
      </c>
      <c r="F674" s="1">
        <f t="shared" si="81"/>
        <v>0</v>
      </c>
      <c r="H674" s="1">
        <v>3791614</v>
      </c>
      <c r="I674" s="1">
        <v>17</v>
      </c>
      <c r="J674" s="1">
        <v>1701.2</v>
      </c>
      <c r="K674" s="1">
        <v>1500</v>
      </c>
      <c r="L674" s="1">
        <f t="shared" si="82"/>
        <v>40481.440000000017</v>
      </c>
      <c r="M674" s="1">
        <f t="shared" si="83"/>
        <v>0</v>
      </c>
      <c r="O674" s="1">
        <v>3798493</v>
      </c>
      <c r="P674" s="1">
        <v>18</v>
      </c>
      <c r="Q674" s="1">
        <v>1802.4</v>
      </c>
      <c r="R674" s="1">
        <v>1500</v>
      </c>
      <c r="S674" s="1">
        <f t="shared" si="84"/>
        <v>91445.760000000053</v>
      </c>
      <c r="T674" s="1">
        <f t="shared" si="85"/>
        <v>0</v>
      </c>
      <c r="V674" s="1">
        <v>3828031</v>
      </c>
      <c r="W674" s="1">
        <v>24</v>
      </c>
      <c r="X674" s="1">
        <v>2140.6</v>
      </c>
      <c r="Y674" s="1">
        <v>1500</v>
      </c>
      <c r="Z674" s="1">
        <f t="shared" si="86"/>
        <v>410368.35999999987</v>
      </c>
      <c r="AA674" s="1">
        <f t="shared" si="87"/>
        <v>0</v>
      </c>
    </row>
    <row r="675" spans="1:27">
      <c r="A675" s="1">
        <v>3771128</v>
      </c>
      <c r="B675" s="1">
        <v>17</v>
      </c>
      <c r="C675" s="1">
        <v>1724.2</v>
      </c>
      <c r="D675" s="1">
        <v>1500</v>
      </c>
      <c r="E675" s="1">
        <f t="shared" si="80"/>
        <v>50265.640000000021</v>
      </c>
      <c r="F675" s="1">
        <f t="shared" si="81"/>
        <v>0</v>
      </c>
      <c r="H675" s="1">
        <v>3793773</v>
      </c>
      <c r="I675" s="1">
        <v>22</v>
      </c>
      <c r="J675" s="1">
        <v>1879.6</v>
      </c>
      <c r="K675" s="1">
        <v>1500</v>
      </c>
      <c r="L675" s="1">
        <f t="shared" si="82"/>
        <v>144096.15999999995</v>
      </c>
      <c r="M675" s="1">
        <f t="shared" si="83"/>
        <v>0</v>
      </c>
      <c r="O675" s="1">
        <v>3799847</v>
      </c>
      <c r="P675" s="1">
        <v>17</v>
      </c>
      <c r="Q675" s="1">
        <v>1700.6</v>
      </c>
      <c r="R675" s="1">
        <v>1500</v>
      </c>
      <c r="S675" s="1">
        <f t="shared" si="84"/>
        <v>40240.359999999964</v>
      </c>
      <c r="T675" s="1">
        <f t="shared" si="85"/>
        <v>0</v>
      </c>
      <c r="V675" s="1">
        <v>3827480</v>
      </c>
      <c r="W675" s="1">
        <v>22</v>
      </c>
      <c r="X675" s="1">
        <v>1980.8</v>
      </c>
      <c r="Y675" s="1">
        <v>1500</v>
      </c>
      <c r="Z675" s="1">
        <f t="shared" si="86"/>
        <v>231168.63999999996</v>
      </c>
      <c r="AA675" s="1">
        <f t="shared" si="87"/>
        <v>0</v>
      </c>
    </row>
    <row r="676" spans="1:27">
      <c r="A676" s="1">
        <v>3772650</v>
      </c>
      <c r="B676" s="1">
        <v>17</v>
      </c>
      <c r="C676" s="1">
        <v>1639.6</v>
      </c>
      <c r="D676" s="1">
        <v>1500</v>
      </c>
      <c r="E676" s="1">
        <f t="shared" ref="E676:E739" si="88">POWER(D676-C676,2)</f>
        <v>19488.159999999974</v>
      </c>
      <c r="F676" s="1">
        <f t="shared" ref="F676:F739" si="89">IF(C676&lt;100,1,0)</f>
        <v>0</v>
      </c>
      <c r="H676" s="1">
        <v>3794483</v>
      </c>
      <c r="I676" s="1">
        <v>19</v>
      </c>
      <c r="J676" s="1">
        <v>1751.8</v>
      </c>
      <c r="K676" s="1">
        <v>1500</v>
      </c>
      <c r="L676" s="1">
        <f t="shared" si="82"/>
        <v>63403.239999999976</v>
      </c>
      <c r="M676" s="1">
        <f t="shared" si="83"/>
        <v>0</v>
      </c>
      <c r="O676" s="1">
        <v>3801428</v>
      </c>
      <c r="P676" s="1">
        <v>17</v>
      </c>
      <c r="Q676" s="1">
        <v>1536</v>
      </c>
      <c r="R676" s="1">
        <v>1500</v>
      </c>
      <c r="S676" s="1">
        <f t="shared" si="84"/>
        <v>1296</v>
      </c>
      <c r="T676" s="1">
        <f t="shared" si="85"/>
        <v>0</v>
      </c>
      <c r="V676" s="1">
        <v>3827683</v>
      </c>
      <c r="W676" s="1">
        <v>21</v>
      </c>
      <c r="X676" s="1">
        <v>1943.4</v>
      </c>
      <c r="Y676" s="1">
        <v>1500</v>
      </c>
      <c r="Z676" s="1">
        <f t="shared" si="86"/>
        <v>196603.56000000008</v>
      </c>
      <c r="AA676" s="1">
        <f t="shared" si="87"/>
        <v>0</v>
      </c>
    </row>
    <row r="677" spans="1:27">
      <c r="A677" s="1">
        <v>3774566</v>
      </c>
      <c r="B677" s="1">
        <v>16</v>
      </c>
      <c r="C677" s="1">
        <v>1503.4</v>
      </c>
      <c r="D677" s="1">
        <v>1500</v>
      </c>
      <c r="E677" s="1">
        <f t="shared" si="88"/>
        <v>11.560000000000619</v>
      </c>
      <c r="F677" s="1">
        <f t="shared" si="89"/>
        <v>0</v>
      </c>
      <c r="H677" s="1">
        <v>3795834</v>
      </c>
      <c r="I677" s="1">
        <v>20</v>
      </c>
      <c r="J677" s="1">
        <v>1812.2</v>
      </c>
      <c r="K677" s="1">
        <v>1500</v>
      </c>
      <c r="L677" s="1">
        <f t="shared" si="82"/>
        <v>97468.840000000026</v>
      </c>
      <c r="M677" s="1">
        <f t="shared" si="83"/>
        <v>0</v>
      </c>
      <c r="O677" s="1">
        <v>3803816</v>
      </c>
      <c r="P677" s="1">
        <v>17</v>
      </c>
      <c r="Q677" s="1">
        <v>1573.2</v>
      </c>
      <c r="R677" s="1">
        <v>1500</v>
      </c>
      <c r="S677" s="1">
        <f t="shared" si="84"/>
        <v>5358.2400000000071</v>
      </c>
      <c r="T677" s="1">
        <f t="shared" si="85"/>
        <v>0</v>
      </c>
      <c r="V677" s="1">
        <v>3827954</v>
      </c>
      <c r="W677" s="1">
        <v>20</v>
      </c>
      <c r="X677" s="1">
        <v>1933.2</v>
      </c>
      <c r="Y677" s="1">
        <v>1500</v>
      </c>
      <c r="Z677" s="1">
        <f t="shared" si="86"/>
        <v>187662.24000000005</v>
      </c>
      <c r="AA677" s="1">
        <f t="shared" si="87"/>
        <v>0</v>
      </c>
    </row>
    <row r="678" spans="1:27">
      <c r="A678" s="1">
        <v>3777042</v>
      </c>
      <c r="B678" s="1">
        <v>16</v>
      </c>
      <c r="C678" s="1">
        <v>1587.4</v>
      </c>
      <c r="D678" s="1">
        <v>1500</v>
      </c>
      <c r="E678" s="1">
        <f t="shared" si="88"/>
        <v>7638.7600000000157</v>
      </c>
      <c r="F678" s="1">
        <f t="shared" si="89"/>
        <v>0</v>
      </c>
      <c r="H678" s="1">
        <v>3796843</v>
      </c>
      <c r="I678" s="1">
        <v>18</v>
      </c>
      <c r="J678" s="1">
        <v>1688.6</v>
      </c>
      <c r="K678" s="1">
        <v>1500</v>
      </c>
      <c r="L678" s="1">
        <f t="shared" si="82"/>
        <v>35569.959999999963</v>
      </c>
      <c r="M678" s="1">
        <f t="shared" si="83"/>
        <v>0</v>
      </c>
      <c r="O678" s="1">
        <v>3806031</v>
      </c>
      <c r="P678" s="1">
        <v>17</v>
      </c>
      <c r="Q678" s="1">
        <v>1613.8</v>
      </c>
      <c r="R678" s="1">
        <v>1500</v>
      </c>
      <c r="S678" s="1">
        <f t="shared" si="84"/>
        <v>12950.43999999999</v>
      </c>
      <c r="T678" s="1">
        <f t="shared" si="85"/>
        <v>0</v>
      </c>
      <c r="V678" s="1">
        <v>3828301</v>
      </c>
      <c r="W678" s="1">
        <v>19</v>
      </c>
      <c r="X678" s="1">
        <v>1795.8</v>
      </c>
      <c r="Y678" s="1">
        <v>1500</v>
      </c>
      <c r="Z678" s="1">
        <f t="shared" si="86"/>
        <v>87497.63999999997</v>
      </c>
      <c r="AA678" s="1">
        <f t="shared" si="87"/>
        <v>0</v>
      </c>
    </row>
    <row r="679" spans="1:27">
      <c r="A679" s="1">
        <v>3779701</v>
      </c>
      <c r="B679" s="1">
        <v>16</v>
      </c>
      <c r="C679" s="1">
        <v>1588.8</v>
      </c>
      <c r="D679" s="1">
        <v>1500</v>
      </c>
      <c r="E679" s="1">
        <f t="shared" si="88"/>
        <v>7885.4399999999923</v>
      </c>
      <c r="F679" s="1">
        <f t="shared" si="89"/>
        <v>0</v>
      </c>
      <c r="H679" s="1">
        <v>3798385</v>
      </c>
      <c r="I679" s="1">
        <v>19</v>
      </c>
      <c r="J679" s="1">
        <v>1822</v>
      </c>
      <c r="K679" s="1">
        <v>1500</v>
      </c>
      <c r="L679" s="1">
        <f t="shared" si="82"/>
        <v>103684</v>
      </c>
      <c r="M679" s="1">
        <f t="shared" si="83"/>
        <v>0</v>
      </c>
      <c r="O679" s="1">
        <v>3808037</v>
      </c>
      <c r="P679" s="1">
        <v>17</v>
      </c>
      <c r="Q679" s="1">
        <v>1739</v>
      </c>
      <c r="R679" s="1">
        <v>1500</v>
      </c>
      <c r="S679" s="1">
        <f t="shared" si="84"/>
        <v>57121</v>
      </c>
      <c r="T679" s="1">
        <f t="shared" si="85"/>
        <v>0</v>
      </c>
      <c r="V679" s="1">
        <v>3829413</v>
      </c>
      <c r="W679" s="1">
        <v>19</v>
      </c>
      <c r="X679" s="1">
        <v>1857.8</v>
      </c>
      <c r="Y679" s="1">
        <v>1500</v>
      </c>
      <c r="Z679" s="1">
        <f t="shared" si="86"/>
        <v>128020.83999999997</v>
      </c>
      <c r="AA679" s="1">
        <f t="shared" si="87"/>
        <v>0</v>
      </c>
    </row>
    <row r="680" spans="1:27">
      <c r="A680" s="1">
        <v>3781914</v>
      </c>
      <c r="B680" s="1">
        <v>16</v>
      </c>
      <c r="C680" s="1">
        <v>1581.4</v>
      </c>
      <c r="D680" s="1">
        <v>1500</v>
      </c>
      <c r="E680" s="1">
        <f t="shared" si="88"/>
        <v>6625.9600000000146</v>
      </c>
      <c r="F680" s="1">
        <f t="shared" si="89"/>
        <v>0</v>
      </c>
      <c r="H680" s="1">
        <v>3799826</v>
      </c>
      <c r="I680" s="1">
        <v>17</v>
      </c>
      <c r="J680" s="1">
        <v>1853</v>
      </c>
      <c r="K680" s="1">
        <v>1500</v>
      </c>
      <c r="L680" s="1">
        <f t="shared" si="82"/>
        <v>124609</v>
      </c>
      <c r="M680" s="1">
        <f t="shared" si="83"/>
        <v>0</v>
      </c>
      <c r="O680" s="1">
        <v>3809402</v>
      </c>
      <c r="P680" s="1">
        <v>16</v>
      </c>
      <c r="Q680" s="1">
        <v>1641.8</v>
      </c>
      <c r="R680" s="1">
        <v>1500</v>
      </c>
      <c r="S680" s="1">
        <f t="shared" si="84"/>
        <v>20107.239999999987</v>
      </c>
      <c r="T680" s="1">
        <f t="shared" si="85"/>
        <v>0</v>
      </c>
      <c r="V680" s="1">
        <v>3830210</v>
      </c>
      <c r="W680" s="1">
        <v>18</v>
      </c>
      <c r="X680" s="1">
        <v>1758.4</v>
      </c>
      <c r="Y680" s="1">
        <v>1500</v>
      </c>
      <c r="Z680" s="1">
        <f t="shared" si="86"/>
        <v>66770.560000000041</v>
      </c>
      <c r="AA680" s="1">
        <f t="shared" si="87"/>
        <v>0</v>
      </c>
    </row>
    <row r="681" spans="1:27">
      <c r="A681" s="1">
        <v>3784088</v>
      </c>
      <c r="B681" s="1">
        <v>16</v>
      </c>
      <c r="C681" s="1">
        <v>1515</v>
      </c>
      <c r="D681" s="1">
        <v>1500</v>
      </c>
      <c r="E681" s="1">
        <f t="shared" si="88"/>
        <v>225</v>
      </c>
      <c r="F681" s="1">
        <f t="shared" si="89"/>
        <v>0</v>
      </c>
      <c r="H681" s="1">
        <v>3800678</v>
      </c>
      <c r="I681" s="1">
        <v>16</v>
      </c>
      <c r="J681" s="1">
        <v>1565</v>
      </c>
      <c r="K681" s="1">
        <v>1500</v>
      </c>
      <c r="L681" s="1">
        <f t="shared" si="82"/>
        <v>4225</v>
      </c>
      <c r="M681" s="1">
        <f t="shared" si="83"/>
        <v>0</v>
      </c>
      <c r="O681" s="1">
        <v>3811247</v>
      </c>
      <c r="P681" s="1">
        <v>16</v>
      </c>
      <c r="Q681" s="1">
        <v>1314.6</v>
      </c>
      <c r="R681" s="1">
        <v>1500</v>
      </c>
      <c r="S681" s="1">
        <f t="shared" si="84"/>
        <v>34373.160000000033</v>
      </c>
      <c r="T681" s="1">
        <f t="shared" si="85"/>
        <v>0</v>
      </c>
      <c r="V681" s="1">
        <v>3831518</v>
      </c>
      <c r="W681" s="1">
        <v>18</v>
      </c>
      <c r="X681" s="1">
        <v>1870.4</v>
      </c>
      <c r="Y681" s="1">
        <v>1500</v>
      </c>
      <c r="Z681" s="1">
        <f t="shared" si="86"/>
        <v>137196.16000000006</v>
      </c>
      <c r="AA681" s="1">
        <f t="shared" si="87"/>
        <v>0</v>
      </c>
    </row>
    <row r="682" spans="1:27">
      <c r="A682" s="1">
        <v>3786563</v>
      </c>
      <c r="B682" s="1">
        <v>16</v>
      </c>
      <c r="C682" s="1">
        <v>1450</v>
      </c>
      <c r="D682" s="1">
        <v>1500</v>
      </c>
      <c r="E682" s="1">
        <f t="shared" si="88"/>
        <v>2500</v>
      </c>
      <c r="F682" s="1">
        <f t="shared" si="89"/>
        <v>0</v>
      </c>
      <c r="H682" s="1">
        <v>3802970</v>
      </c>
      <c r="I682" s="1">
        <v>18</v>
      </c>
      <c r="J682" s="1">
        <v>1769.4</v>
      </c>
      <c r="K682" s="1">
        <v>1500</v>
      </c>
      <c r="L682" s="1">
        <f t="shared" si="82"/>
        <v>72576.360000000044</v>
      </c>
      <c r="M682" s="1">
        <f t="shared" si="83"/>
        <v>0</v>
      </c>
      <c r="O682" s="1">
        <v>3814714</v>
      </c>
      <c r="P682" s="1">
        <v>17</v>
      </c>
      <c r="Q682" s="1">
        <v>1597.4</v>
      </c>
      <c r="R682" s="1">
        <v>1500</v>
      </c>
      <c r="S682" s="1">
        <f t="shared" si="84"/>
        <v>9486.7600000000184</v>
      </c>
      <c r="T682" s="1">
        <f t="shared" si="85"/>
        <v>0</v>
      </c>
      <c r="V682" s="1">
        <v>3832272</v>
      </c>
      <c r="W682" s="1">
        <v>17</v>
      </c>
      <c r="X682" s="1">
        <v>1720.4</v>
      </c>
      <c r="Y682" s="1">
        <v>1500</v>
      </c>
      <c r="Z682" s="1">
        <f t="shared" si="86"/>
        <v>48576.16000000004</v>
      </c>
      <c r="AA682" s="1">
        <f t="shared" si="87"/>
        <v>0</v>
      </c>
    </row>
    <row r="683" spans="1:27">
      <c r="A683" s="1">
        <v>3789376</v>
      </c>
      <c r="B683" s="1">
        <v>16</v>
      </c>
      <c r="C683" s="1">
        <v>1579.2</v>
      </c>
      <c r="D683" s="1">
        <v>1500</v>
      </c>
      <c r="E683" s="1">
        <f t="shared" si="88"/>
        <v>6272.6400000000076</v>
      </c>
      <c r="F683" s="1">
        <f t="shared" si="89"/>
        <v>0</v>
      </c>
      <c r="H683" s="1">
        <v>3804135</v>
      </c>
      <c r="I683" s="1">
        <v>15</v>
      </c>
      <c r="J683" s="1">
        <v>1599</v>
      </c>
      <c r="K683" s="1">
        <v>1500</v>
      </c>
      <c r="L683" s="1">
        <f t="shared" si="82"/>
        <v>9801</v>
      </c>
      <c r="M683" s="1">
        <f t="shared" si="83"/>
        <v>0</v>
      </c>
      <c r="O683" s="1">
        <v>3816731</v>
      </c>
      <c r="P683" s="1">
        <v>16</v>
      </c>
      <c r="Q683" s="1">
        <v>1667.2</v>
      </c>
      <c r="R683" s="1">
        <v>1500</v>
      </c>
      <c r="S683" s="1">
        <f t="shared" si="84"/>
        <v>27955.840000000015</v>
      </c>
      <c r="T683" s="1">
        <f t="shared" si="85"/>
        <v>0</v>
      </c>
      <c r="V683" s="1">
        <v>3833760</v>
      </c>
      <c r="W683" s="1">
        <v>16</v>
      </c>
      <c r="X683" s="1">
        <v>1744</v>
      </c>
      <c r="Y683" s="1">
        <v>1500</v>
      </c>
      <c r="Z683" s="1">
        <f t="shared" si="86"/>
        <v>59536</v>
      </c>
      <c r="AA683" s="1">
        <f t="shared" si="87"/>
        <v>0</v>
      </c>
    </row>
    <row r="684" spans="1:27">
      <c r="A684" s="1">
        <v>3791630</v>
      </c>
      <c r="B684" s="1">
        <v>15</v>
      </c>
      <c r="C684" s="1">
        <v>1459</v>
      </c>
      <c r="D684" s="1">
        <v>1500</v>
      </c>
      <c r="E684" s="1">
        <f t="shared" si="88"/>
        <v>1681</v>
      </c>
      <c r="F684" s="1">
        <f t="shared" si="89"/>
        <v>0</v>
      </c>
      <c r="H684" s="1">
        <v>3806283</v>
      </c>
      <c r="I684" s="1">
        <v>16</v>
      </c>
      <c r="J684" s="1">
        <v>1787.2</v>
      </c>
      <c r="K684" s="1">
        <v>1500</v>
      </c>
      <c r="L684" s="1">
        <f t="shared" si="82"/>
        <v>82483.840000000026</v>
      </c>
      <c r="M684" s="1">
        <f t="shared" si="83"/>
        <v>0</v>
      </c>
      <c r="O684" s="1">
        <v>3818555</v>
      </c>
      <c r="P684" s="1">
        <v>16</v>
      </c>
      <c r="Q684" s="1">
        <v>1567</v>
      </c>
      <c r="R684" s="1">
        <v>1500</v>
      </c>
      <c r="S684" s="1">
        <f t="shared" si="84"/>
        <v>4489</v>
      </c>
      <c r="T684" s="1">
        <f t="shared" si="85"/>
        <v>0</v>
      </c>
      <c r="V684" s="1">
        <v>3835172</v>
      </c>
      <c r="W684" s="1">
        <v>16</v>
      </c>
      <c r="X684" s="1">
        <v>1797.4</v>
      </c>
      <c r="Y684" s="1">
        <v>1500</v>
      </c>
      <c r="Z684" s="1">
        <f t="shared" si="86"/>
        <v>88446.760000000053</v>
      </c>
      <c r="AA684" s="1">
        <f t="shared" si="87"/>
        <v>0</v>
      </c>
    </row>
    <row r="685" spans="1:27">
      <c r="A685" s="1">
        <v>3794490</v>
      </c>
      <c r="B685" s="1">
        <v>16</v>
      </c>
      <c r="C685" s="1">
        <v>476.4</v>
      </c>
      <c r="D685" s="1">
        <v>1500</v>
      </c>
      <c r="E685" s="1">
        <f t="shared" si="88"/>
        <v>1047756.9600000001</v>
      </c>
      <c r="F685" s="1">
        <f t="shared" si="89"/>
        <v>0</v>
      </c>
      <c r="H685" s="1">
        <v>3807399</v>
      </c>
      <c r="I685" s="1">
        <v>14</v>
      </c>
      <c r="J685" s="1">
        <v>1473.6</v>
      </c>
      <c r="K685" s="1">
        <v>1500</v>
      </c>
      <c r="L685" s="1">
        <f t="shared" si="82"/>
        <v>696.96000000000481</v>
      </c>
      <c r="M685" s="1">
        <f t="shared" si="83"/>
        <v>0</v>
      </c>
      <c r="O685" s="1">
        <v>3820807</v>
      </c>
      <c r="P685" s="1">
        <v>16</v>
      </c>
      <c r="Q685" s="1">
        <v>1641.4</v>
      </c>
      <c r="R685" s="1">
        <v>1500</v>
      </c>
      <c r="S685" s="1">
        <f t="shared" si="84"/>
        <v>19993.960000000025</v>
      </c>
      <c r="T685" s="1">
        <f t="shared" si="85"/>
        <v>0</v>
      </c>
      <c r="V685" s="1">
        <v>3836276</v>
      </c>
      <c r="W685" s="1">
        <v>15</v>
      </c>
      <c r="X685" s="1">
        <v>1580.4</v>
      </c>
      <c r="Y685" s="1">
        <v>1500</v>
      </c>
      <c r="Z685" s="1">
        <f t="shared" si="86"/>
        <v>6464.1600000000144</v>
      </c>
      <c r="AA685" s="1">
        <f t="shared" si="87"/>
        <v>0</v>
      </c>
    </row>
    <row r="686" spans="1:27">
      <c r="A686" s="1">
        <v>3794459</v>
      </c>
      <c r="B686" s="1">
        <v>17</v>
      </c>
      <c r="C686" s="1">
        <v>57.8</v>
      </c>
      <c r="D686" s="1">
        <v>1500</v>
      </c>
      <c r="E686" s="1">
        <f t="shared" si="88"/>
        <v>2079940.84</v>
      </c>
      <c r="F686" s="1">
        <f t="shared" si="89"/>
        <v>1</v>
      </c>
      <c r="H686" s="1">
        <v>3810175</v>
      </c>
      <c r="I686" s="1">
        <v>17</v>
      </c>
      <c r="J686" s="1">
        <v>1610.4</v>
      </c>
      <c r="K686" s="1">
        <v>1500</v>
      </c>
      <c r="L686" s="1">
        <f t="shared" si="82"/>
        <v>12188.16000000002</v>
      </c>
      <c r="M686" s="1">
        <f t="shared" si="83"/>
        <v>0</v>
      </c>
      <c r="O686" s="1">
        <v>3822657</v>
      </c>
      <c r="P686" s="1">
        <v>16</v>
      </c>
      <c r="Q686" s="1">
        <v>1524.2</v>
      </c>
      <c r="R686" s="1">
        <v>1500</v>
      </c>
      <c r="S686" s="1">
        <f t="shared" si="84"/>
        <v>585.64000000000215</v>
      </c>
      <c r="T686" s="1">
        <f t="shared" si="85"/>
        <v>0</v>
      </c>
      <c r="V686" s="1">
        <v>3838456</v>
      </c>
      <c r="W686" s="1">
        <v>15</v>
      </c>
      <c r="X686" s="1">
        <v>1570.4</v>
      </c>
      <c r="Y686" s="1">
        <v>1500</v>
      </c>
      <c r="Z686" s="1">
        <f t="shared" si="86"/>
        <v>4956.1600000000126</v>
      </c>
      <c r="AA686" s="1">
        <f t="shared" si="87"/>
        <v>0</v>
      </c>
    </row>
    <row r="687" spans="1:27">
      <c r="A687" s="1">
        <v>3794169</v>
      </c>
      <c r="B687" s="1">
        <v>20</v>
      </c>
      <c r="C687" s="1">
        <v>1472.4</v>
      </c>
      <c r="D687" s="1">
        <v>1500</v>
      </c>
      <c r="E687" s="1">
        <f t="shared" si="88"/>
        <v>761.75999999999499</v>
      </c>
      <c r="F687" s="1">
        <f t="shared" si="89"/>
        <v>0</v>
      </c>
      <c r="H687" s="1">
        <v>3812240</v>
      </c>
      <c r="I687" s="1">
        <v>15</v>
      </c>
      <c r="J687" s="1">
        <v>1404.6</v>
      </c>
      <c r="K687" s="1">
        <v>1500</v>
      </c>
      <c r="L687" s="1">
        <f t="shared" si="82"/>
        <v>9101.160000000018</v>
      </c>
      <c r="M687" s="1">
        <f t="shared" si="83"/>
        <v>0</v>
      </c>
      <c r="O687" s="1">
        <v>3825072</v>
      </c>
      <c r="P687" s="1">
        <v>16</v>
      </c>
      <c r="Q687" s="1">
        <v>1708.2</v>
      </c>
      <c r="R687" s="1">
        <v>1500</v>
      </c>
      <c r="S687" s="1">
        <f t="shared" si="84"/>
        <v>43347.24000000002</v>
      </c>
      <c r="T687" s="1">
        <f t="shared" si="85"/>
        <v>0</v>
      </c>
      <c r="V687" s="1">
        <v>3840741</v>
      </c>
      <c r="W687" s="1">
        <v>15</v>
      </c>
      <c r="X687" s="1">
        <v>1541.6</v>
      </c>
      <c r="Y687" s="1">
        <v>1500</v>
      </c>
      <c r="Z687" s="1">
        <f t="shared" si="86"/>
        <v>1730.5599999999924</v>
      </c>
      <c r="AA687" s="1">
        <f t="shared" si="87"/>
        <v>0</v>
      </c>
    </row>
    <row r="688" spans="1:27">
      <c r="A688" s="1">
        <v>3815805</v>
      </c>
      <c r="B688" s="1">
        <v>21</v>
      </c>
      <c r="C688" s="1">
        <v>1820.2</v>
      </c>
      <c r="D688" s="1">
        <v>1500</v>
      </c>
      <c r="E688" s="1">
        <f t="shared" si="88"/>
        <v>102528.04000000002</v>
      </c>
      <c r="F688" s="1">
        <f t="shared" si="89"/>
        <v>0</v>
      </c>
      <c r="H688" s="1">
        <v>3815309</v>
      </c>
      <c r="I688" s="1">
        <v>17</v>
      </c>
      <c r="J688" s="1">
        <v>1785.6</v>
      </c>
      <c r="K688" s="1">
        <v>1500</v>
      </c>
      <c r="L688" s="1">
        <f t="shared" si="82"/>
        <v>81567.359999999942</v>
      </c>
      <c r="M688" s="1">
        <f t="shared" si="83"/>
        <v>0</v>
      </c>
      <c r="O688" s="1">
        <v>3826601</v>
      </c>
      <c r="P688" s="1">
        <v>15</v>
      </c>
      <c r="Q688" s="1">
        <v>1565</v>
      </c>
      <c r="R688" s="1">
        <v>1500</v>
      </c>
      <c r="S688" s="1">
        <f t="shared" si="84"/>
        <v>4225</v>
      </c>
      <c r="T688" s="1">
        <f t="shared" si="85"/>
        <v>0</v>
      </c>
      <c r="V688" s="1">
        <v>3843129</v>
      </c>
      <c r="W688" s="1">
        <v>15</v>
      </c>
      <c r="X688" s="1">
        <v>1620.4</v>
      </c>
      <c r="Y688" s="1">
        <v>1500</v>
      </c>
      <c r="Z688" s="1">
        <f t="shared" si="86"/>
        <v>14496.160000000022</v>
      </c>
      <c r="AA688" s="1">
        <f t="shared" si="87"/>
        <v>0</v>
      </c>
    </row>
    <row r="689" spans="1:27">
      <c r="A689" s="1">
        <v>3816767</v>
      </c>
      <c r="B689" s="1">
        <v>21</v>
      </c>
      <c r="C689" s="1">
        <v>1823</v>
      </c>
      <c r="D689" s="1">
        <v>1500</v>
      </c>
      <c r="E689" s="1">
        <f t="shared" si="88"/>
        <v>104329</v>
      </c>
      <c r="F689" s="1">
        <f t="shared" si="89"/>
        <v>0</v>
      </c>
      <c r="H689" s="1">
        <v>3816501</v>
      </c>
      <c r="I689" s="1">
        <v>13</v>
      </c>
      <c r="J689" s="1">
        <v>568.4</v>
      </c>
      <c r="K689" s="1">
        <v>1500</v>
      </c>
      <c r="L689" s="1">
        <f t="shared" si="82"/>
        <v>867878.56</v>
      </c>
      <c r="M689" s="1">
        <f t="shared" si="83"/>
        <v>0</v>
      </c>
      <c r="O689" s="1">
        <v>3828849</v>
      </c>
      <c r="P689" s="1">
        <v>15</v>
      </c>
      <c r="Q689" s="1">
        <v>1649.6</v>
      </c>
      <c r="R689" s="1">
        <v>1500</v>
      </c>
      <c r="S689" s="1">
        <f t="shared" si="84"/>
        <v>22380.159999999974</v>
      </c>
      <c r="T689" s="1">
        <f t="shared" si="85"/>
        <v>0</v>
      </c>
      <c r="V689" s="1">
        <v>3845097</v>
      </c>
      <c r="W689" s="1">
        <v>15</v>
      </c>
      <c r="X689" s="1">
        <v>1727</v>
      </c>
      <c r="Y689" s="1">
        <v>1500</v>
      </c>
      <c r="Z689" s="1">
        <f t="shared" si="86"/>
        <v>51529</v>
      </c>
      <c r="AA689" s="1">
        <f t="shared" si="87"/>
        <v>0</v>
      </c>
    </row>
    <row r="690" spans="1:27">
      <c r="A690" s="1">
        <v>3817727</v>
      </c>
      <c r="B690" s="1">
        <v>21</v>
      </c>
      <c r="C690" s="1">
        <v>1806</v>
      </c>
      <c r="D690" s="1">
        <v>1500</v>
      </c>
      <c r="E690" s="1">
        <f t="shared" si="88"/>
        <v>93636</v>
      </c>
      <c r="F690" s="1">
        <f t="shared" si="89"/>
        <v>0</v>
      </c>
      <c r="H690" s="1">
        <v>3817100</v>
      </c>
      <c r="I690" s="1">
        <v>25</v>
      </c>
      <c r="J690" s="1">
        <v>92.8</v>
      </c>
      <c r="K690" s="1">
        <v>1500</v>
      </c>
      <c r="L690" s="1">
        <f t="shared" si="82"/>
        <v>1980211.84</v>
      </c>
      <c r="M690" s="1">
        <f t="shared" si="83"/>
        <v>1</v>
      </c>
      <c r="O690" s="1">
        <v>3830662</v>
      </c>
      <c r="P690" s="1">
        <v>15</v>
      </c>
      <c r="Q690" s="1">
        <v>1493.6</v>
      </c>
      <c r="R690" s="1">
        <v>1500</v>
      </c>
      <c r="S690" s="1">
        <f t="shared" si="84"/>
        <v>40.960000000001166</v>
      </c>
      <c r="T690" s="1">
        <f t="shared" si="85"/>
        <v>0</v>
      </c>
      <c r="V690" s="1">
        <v>3846569</v>
      </c>
      <c r="W690" s="1">
        <v>14</v>
      </c>
      <c r="X690" s="1">
        <v>1665.2</v>
      </c>
      <c r="Y690" s="1">
        <v>1500</v>
      </c>
      <c r="Z690" s="1">
        <f t="shared" si="86"/>
        <v>27291.040000000015</v>
      </c>
      <c r="AA690" s="1">
        <f t="shared" si="87"/>
        <v>0</v>
      </c>
    </row>
    <row r="691" spans="1:27">
      <c r="A691" s="1">
        <v>3818547</v>
      </c>
      <c r="B691" s="1">
        <v>20</v>
      </c>
      <c r="C691" s="1">
        <v>1771.2</v>
      </c>
      <c r="D691" s="1">
        <v>1500</v>
      </c>
      <c r="E691" s="1">
        <f t="shared" si="88"/>
        <v>73549.440000000031</v>
      </c>
      <c r="F691" s="1">
        <f t="shared" si="89"/>
        <v>0</v>
      </c>
      <c r="H691" s="1">
        <v>3816624</v>
      </c>
      <c r="I691" s="1">
        <v>29</v>
      </c>
      <c r="J691" s="1">
        <v>1674</v>
      </c>
      <c r="K691" s="1">
        <v>1500</v>
      </c>
      <c r="L691" s="1">
        <f t="shared" si="82"/>
        <v>30276</v>
      </c>
      <c r="M691" s="1">
        <f t="shared" si="83"/>
        <v>0</v>
      </c>
      <c r="O691" s="1">
        <v>3833280</v>
      </c>
      <c r="P691" s="1">
        <v>15</v>
      </c>
      <c r="Q691" s="1">
        <v>1472.4</v>
      </c>
      <c r="R691" s="1">
        <v>1500</v>
      </c>
      <c r="S691" s="1">
        <f t="shared" si="84"/>
        <v>761.75999999999499</v>
      </c>
      <c r="T691" s="1">
        <f t="shared" si="85"/>
        <v>0</v>
      </c>
      <c r="V691" s="1">
        <v>3848475</v>
      </c>
      <c r="W691" s="1">
        <v>14</v>
      </c>
      <c r="X691" s="1">
        <v>1658.8</v>
      </c>
      <c r="Y691" s="1">
        <v>1500</v>
      </c>
      <c r="Z691" s="1">
        <f t="shared" si="86"/>
        <v>25217.439999999984</v>
      </c>
      <c r="AA691" s="1">
        <f t="shared" si="87"/>
        <v>0</v>
      </c>
    </row>
    <row r="692" spans="1:27">
      <c r="A692" s="1">
        <v>3819961</v>
      </c>
      <c r="B692" s="1">
        <v>19</v>
      </c>
      <c r="C692" s="1">
        <v>1499.2</v>
      </c>
      <c r="D692" s="1">
        <v>1500</v>
      </c>
      <c r="E692" s="1">
        <f t="shared" si="88"/>
        <v>0.63999999999992729</v>
      </c>
      <c r="F692" s="1">
        <f t="shared" si="89"/>
        <v>0</v>
      </c>
      <c r="H692" s="1">
        <v>3836887</v>
      </c>
      <c r="I692" s="1">
        <v>16</v>
      </c>
      <c r="J692" s="1">
        <v>1868.8</v>
      </c>
      <c r="K692" s="1">
        <v>1500</v>
      </c>
      <c r="L692" s="1">
        <f t="shared" si="82"/>
        <v>136013.43999999997</v>
      </c>
      <c r="M692" s="1">
        <f t="shared" si="83"/>
        <v>0</v>
      </c>
      <c r="O692" s="1">
        <v>3835987</v>
      </c>
      <c r="P692" s="1">
        <v>15</v>
      </c>
      <c r="Q692" s="1">
        <v>1083.5999999999999</v>
      </c>
      <c r="R692" s="1">
        <v>1500</v>
      </c>
      <c r="S692" s="1">
        <f t="shared" si="84"/>
        <v>173388.96000000008</v>
      </c>
      <c r="T692" s="1">
        <f t="shared" si="85"/>
        <v>0</v>
      </c>
      <c r="V692" s="1">
        <v>3850893</v>
      </c>
      <c r="W692" s="1">
        <v>13</v>
      </c>
      <c r="X692" s="1">
        <v>1635.6</v>
      </c>
      <c r="Y692" s="1">
        <v>1500</v>
      </c>
      <c r="Z692" s="1">
        <f t="shared" si="86"/>
        <v>18387.359999999975</v>
      </c>
      <c r="AA692" s="1">
        <f t="shared" si="87"/>
        <v>0</v>
      </c>
    </row>
    <row r="693" spans="1:27">
      <c r="A693" s="1">
        <v>3822535</v>
      </c>
      <c r="B693" s="1">
        <v>19</v>
      </c>
      <c r="C693" s="1">
        <v>1621</v>
      </c>
      <c r="D693" s="1">
        <v>1500</v>
      </c>
      <c r="E693" s="1">
        <f t="shared" si="88"/>
        <v>14641</v>
      </c>
      <c r="F693" s="1">
        <f t="shared" si="89"/>
        <v>0</v>
      </c>
      <c r="H693" s="1">
        <v>3837579</v>
      </c>
      <c r="I693" s="1">
        <v>17</v>
      </c>
      <c r="J693" s="1">
        <v>1668.2</v>
      </c>
      <c r="K693" s="1">
        <v>1500</v>
      </c>
      <c r="L693" s="1">
        <f t="shared" si="82"/>
        <v>28291.240000000016</v>
      </c>
      <c r="M693" s="1">
        <f t="shared" si="83"/>
        <v>0</v>
      </c>
      <c r="O693" s="1">
        <v>3836950</v>
      </c>
      <c r="P693" s="1">
        <v>17</v>
      </c>
      <c r="Q693" s="1">
        <v>61</v>
      </c>
      <c r="R693" s="1">
        <v>1500</v>
      </c>
      <c r="S693" s="1">
        <f t="shared" si="84"/>
        <v>2070721</v>
      </c>
      <c r="T693" s="1">
        <f t="shared" si="85"/>
        <v>1</v>
      </c>
      <c r="V693" s="1">
        <v>3852828</v>
      </c>
      <c r="W693" s="1">
        <v>13</v>
      </c>
      <c r="X693" s="1">
        <v>1484.8</v>
      </c>
      <c r="Y693" s="1">
        <v>1500</v>
      </c>
      <c r="Z693" s="1">
        <f t="shared" si="86"/>
        <v>231.04000000000138</v>
      </c>
      <c r="AA693" s="1">
        <f t="shared" si="87"/>
        <v>0</v>
      </c>
    </row>
    <row r="694" spans="1:27">
      <c r="A694" s="1">
        <v>3823891</v>
      </c>
      <c r="B694" s="1">
        <v>18</v>
      </c>
      <c r="C694" s="1">
        <v>1650.8</v>
      </c>
      <c r="D694" s="1">
        <v>1500</v>
      </c>
      <c r="E694" s="1">
        <f t="shared" si="88"/>
        <v>22740.639999999985</v>
      </c>
      <c r="F694" s="1">
        <f t="shared" si="89"/>
        <v>0</v>
      </c>
      <c r="H694" s="1">
        <v>3839392</v>
      </c>
      <c r="I694" s="1">
        <v>19</v>
      </c>
      <c r="J694" s="1">
        <v>1888.6</v>
      </c>
      <c r="K694" s="1">
        <v>1500</v>
      </c>
      <c r="L694" s="1">
        <f t="shared" si="82"/>
        <v>151009.95999999993</v>
      </c>
      <c r="M694" s="1">
        <f t="shared" si="83"/>
        <v>0</v>
      </c>
      <c r="O694" s="1">
        <v>3836643</v>
      </c>
      <c r="P694" s="1">
        <v>21</v>
      </c>
      <c r="Q694" s="1">
        <v>631</v>
      </c>
      <c r="R694" s="1">
        <v>1500</v>
      </c>
      <c r="S694" s="1">
        <f t="shared" si="84"/>
        <v>755161</v>
      </c>
      <c r="T694" s="1">
        <f t="shared" si="85"/>
        <v>0</v>
      </c>
      <c r="V694" s="1">
        <v>3855471</v>
      </c>
      <c r="W694" s="1">
        <v>13</v>
      </c>
      <c r="X694" s="1">
        <v>72.400000000000006</v>
      </c>
      <c r="Y694" s="1">
        <v>1500</v>
      </c>
      <c r="Z694" s="1">
        <f t="shared" si="86"/>
        <v>2038041.7599999998</v>
      </c>
      <c r="AA694" s="1">
        <f t="shared" si="87"/>
        <v>1</v>
      </c>
    </row>
    <row r="695" spans="1:27">
      <c r="A695" s="1">
        <v>3826376</v>
      </c>
      <c r="B695" s="1">
        <v>18</v>
      </c>
      <c r="C695" s="1">
        <v>1759.8</v>
      </c>
      <c r="D695" s="1">
        <v>1500</v>
      </c>
      <c r="E695" s="1">
        <f t="shared" si="88"/>
        <v>67496.039999999979</v>
      </c>
      <c r="F695" s="1">
        <f t="shared" si="89"/>
        <v>0</v>
      </c>
      <c r="H695" s="1">
        <v>3840021</v>
      </c>
      <c r="I695" s="1">
        <v>16</v>
      </c>
      <c r="J695" s="1">
        <v>1612.2</v>
      </c>
      <c r="K695" s="1">
        <v>1500</v>
      </c>
      <c r="L695" s="1">
        <f t="shared" si="82"/>
        <v>12588.840000000011</v>
      </c>
      <c r="M695" s="1">
        <f t="shared" si="83"/>
        <v>0</v>
      </c>
      <c r="O695" s="1">
        <v>3858097</v>
      </c>
      <c r="P695" s="1">
        <v>21</v>
      </c>
      <c r="Q695" s="1">
        <v>1925</v>
      </c>
      <c r="R695" s="1">
        <v>1500</v>
      </c>
      <c r="S695" s="1">
        <f t="shared" si="84"/>
        <v>180625</v>
      </c>
      <c r="T695" s="1">
        <f t="shared" si="85"/>
        <v>0</v>
      </c>
      <c r="V695" s="1">
        <v>3856392</v>
      </c>
      <c r="W695" s="1">
        <v>18</v>
      </c>
      <c r="X695" s="1">
        <v>1849.4</v>
      </c>
      <c r="Y695" s="1">
        <v>1500</v>
      </c>
      <c r="Z695" s="1">
        <f t="shared" si="86"/>
        <v>122080.36000000006</v>
      </c>
      <c r="AA695" s="1">
        <f t="shared" si="87"/>
        <v>0</v>
      </c>
    </row>
    <row r="696" spans="1:27">
      <c r="A696" s="1">
        <v>3827921</v>
      </c>
      <c r="B696" s="1">
        <v>18</v>
      </c>
      <c r="C696" s="1">
        <v>1792.6</v>
      </c>
      <c r="D696" s="1">
        <v>1500</v>
      </c>
      <c r="E696" s="1">
        <f t="shared" si="88"/>
        <v>85614.759999999951</v>
      </c>
      <c r="F696" s="1">
        <f t="shared" si="89"/>
        <v>0</v>
      </c>
      <c r="H696" s="1">
        <v>3842016</v>
      </c>
      <c r="I696" s="1">
        <v>18</v>
      </c>
      <c r="J696" s="1">
        <v>1477</v>
      </c>
      <c r="K696" s="1">
        <v>1500</v>
      </c>
      <c r="L696" s="1">
        <f t="shared" si="82"/>
        <v>529</v>
      </c>
      <c r="M696" s="1">
        <f t="shared" si="83"/>
        <v>0</v>
      </c>
      <c r="O696" s="1">
        <v>3858527</v>
      </c>
      <c r="P696" s="1">
        <v>18</v>
      </c>
      <c r="Q696" s="1">
        <v>1736.8</v>
      </c>
      <c r="R696" s="1">
        <v>1500</v>
      </c>
      <c r="S696" s="1">
        <f t="shared" si="84"/>
        <v>56074.239999999976</v>
      </c>
      <c r="T696" s="1">
        <f t="shared" si="85"/>
        <v>0</v>
      </c>
      <c r="V696" s="1">
        <v>3866666</v>
      </c>
      <c r="W696" s="1">
        <v>15</v>
      </c>
      <c r="X696" s="1">
        <v>1684.4</v>
      </c>
      <c r="Y696" s="1">
        <v>1500</v>
      </c>
      <c r="Z696" s="1">
        <f t="shared" si="86"/>
        <v>34003.360000000037</v>
      </c>
      <c r="AA696" s="1">
        <f t="shared" si="87"/>
        <v>0</v>
      </c>
    </row>
    <row r="697" spans="1:27">
      <c r="A697" s="1">
        <v>3829186</v>
      </c>
      <c r="B697" s="1">
        <v>17</v>
      </c>
      <c r="C697" s="1">
        <v>1529.4</v>
      </c>
      <c r="D697" s="1">
        <v>1500</v>
      </c>
      <c r="E697" s="1">
        <f t="shared" si="88"/>
        <v>864.36000000000536</v>
      </c>
      <c r="F697" s="1">
        <f t="shared" si="89"/>
        <v>0</v>
      </c>
      <c r="H697" s="1">
        <v>3844696</v>
      </c>
      <c r="I697" s="1">
        <v>18</v>
      </c>
      <c r="J697" s="1">
        <v>1847.2</v>
      </c>
      <c r="K697" s="1">
        <v>1500</v>
      </c>
      <c r="L697" s="1">
        <f t="shared" si="82"/>
        <v>120547.84000000003</v>
      </c>
      <c r="M697" s="1">
        <f t="shared" si="83"/>
        <v>0</v>
      </c>
      <c r="O697" s="1">
        <v>3859932</v>
      </c>
      <c r="P697" s="1">
        <v>18</v>
      </c>
      <c r="Q697" s="1">
        <v>1631</v>
      </c>
      <c r="R697" s="1">
        <v>1500</v>
      </c>
      <c r="S697" s="1">
        <f t="shared" si="84"/>
        <v>17161</v>
      </c>
      <c r="T697" s="1">
        <f t="shared" si="85"/>
        <v>0</v>
      </c>
      <c r="V697" s="1">
        <v>3868341</v>
      </c>
      <c r="W697" s="1">
        <v>15</v>
      </c>
      <c r="X697" s="1">
        <v>1570.8</v>
      </c>
      <c r="Y697" s="1">
        <v>1500</v>
      </c>
      <c r="Z697" s="1">
        <f t="shared" si="86"/>
        <v>5012.639999999994</v>
      </c>
      <c r="AA697" s="1">
        <f t="shared" si="87"/>
        <v>0</v>
      </c>
    </row>
    <row r="698" spans="1:27">
      <c r="A698" s="1">
        <v>3831594</v>
      </c>
      <c r="B698" s="1">
        <v>17</v>
      </c>
      <c r="C698" s="1">
        <v>1328.4</v>
      </c>
      <c r="D698" s="1">
        <v>1500</v>
      </c>
      <c r="E698" s="1">
        <f t="shared" si="88"/>
        <v>29446.559999999969</v>
      </c>
      <c r="F698" s="1">
        <f t="shared" si="89"/>
        <v>0</v>
      </c>
      <c r="H698" s="1">
        <v>3845583</v>
      </c>
      <c r="I698" s="1">
        <v>14</v>
      </c>
      <c r="J698" s="1">
        <v>1563.2</v>
      </c>
      <c r="K698" s="1">
        <v>1500</v>
      </c>
      <c r="L698" s="1">
        <f t="shared" si="82"/>
        <v>3994.2400000000057</v>
      </c>
      <c r="M698" s="1">
        <f t="shared" si="83"/>
        <v>0</v>
      </c>
      <c r="O698" s="1">
        <v>3861861</v>
      </c>
      <c r="P698" s="1">
        <v>18</v>
      </c>
      <c r="Q698" s="1">
        <v>1711</v>
      </c>
      <c r="R698" s="1">
        <v>1500</v>
      </c>
      <c r="S698" s="1">
        <f t="shared" si="84"/>
        <v>44521</v>
      </c>
      <c r="T698" s="1">
        <f t="shared" si="85"/>
        <v>0</v>
      </c>
      <c r="V698" s="1">
        <v>3870576</v>
      </c>
      <c r="W698" s="1">
        <v>15</v>
      </c>
      <c r="X698" s="1">
        <v>1619.8</v>
      </c>
      <c r="Y698" s="1">
        <v>1500</v>
      </c>
      <c r="Z698" s="1">
        <f t="shared" si="86"/>
        <v>14352.03999999999</v>
      </c>
      <c r="AA698" s="1">
        <f t="shared" si="87"/>
        <v>0</v>
      </c>
    </row>
    <row r="699" spans="1:27">
      <c r="A699" s="1">
        <v>3835208</v>
      </c>
      <c r="B699" s="1">
        <v>17</v>
      </c>
      <c r="C699" s="1">
        <v>1572</v>
      </c>
      <c r="D699" s="1">
        <v>1500</v>
      </c>
      <c r="E699" s="1">
        <f t="shared" si="88"/>
        <v>5184</v>
      </c>
      <c r="F699" s="1">
        <f t="shared" si="89"/>
        <v>0</v>
      </c>
      <c r="H699" s="1">
        <v>3847764</v>
      </c>
      <c r="I699" s="1">
        <v>17</v>
      </c>
      <c r="J699" s="1">
        <v>1780.6</v>
      </c>
      <c r="K699" s="1">
        <v>1500</v>
      </c>
      <c r="L699" s="1">
        <f t="shared" si="82"/>
        <v>78736.359999999942</v>
      </c>
      <c r="M699" s="1">
        <f t="shared" si="83"/>
        <v>0</v>
      </c>
      <c r="O699" s="1">
        <v>3863356</v>
      </c>
      <c r="P699" s="1">
        <v>18</v>
      </c>
      <c r="Q699" s="1">
        <v>1775.4</v>
      </c>
      <c r="R699" s="1">
        <v>1500</v>
      </c>
      <c r="S699" s="1">
        <f t="shared" si="84"/>
        <v>75845.160000000047</v>
      </c>
      <c r="T699" s="1">
        <f t="shared" si="85"/>
        <v>0</v>
      </c>
      <c r="V699" s="1">
        <v>3872570</v>
      </c>
      <c r="W699" s="1">
        <v>15</v>
      </c>
      <c r="X699" s="1">
        <v>1711</v>
      </c>
      <c r="Y699" s="1">
        <v>1500</v>
      </c>
      <c r="Z699" s="1">
        <f t="shared" si="86"/>
        <v>44521</v>
      </c>
      <c r="AA699" s="1">
        <f t="shared" si="87"/>
        <v>0</v>
      </c>
    </row>
    <row r="700" spans="1:27">
      <c r="A700" s="1">
        <v>3837479</v>
      </c>
      <c r="B700" s="1">
        <v>17</v>
      </c>
      <c r="C700" s="1">
        <v>1732.4</v>
      </c>
      <c r="D700" s="1">
        <v>1500</v>
      </c>
      <c r="E700" s="1">
        <f t="shared" si="88"/>
        <v>54009.760000000046</v>
      </c>
      <c r="F700" s="1">
        <f t="shared" si="89"/>
        <v>0</v>
      </c>
      <c r="H700" s="1">
        <v>3848986</v>
      </c>
      <c r="I700" s="1">
        <v>14</v>
      </c>
      <c r="J700" s="1">
        <v>1611</v>
      </c>
      <c r="K700" s="1">
        <v>1500</v>
      </c>
      <c r="L700" s="1">
        <f t="shared" si="82"/>
        <v>12321</v>
      </c>
      <c r="M700" s="1">
        <f t="shared" si="83"/>
        <v>0</v>
      </c>
      <c r="O700" s="1">
        <v>3864575</v>
      </c>
      <c r="P700" s="1">
        <v>17</v>
      </c>
      <c r="Q700" s="1">
        <v>1700.4</v>
      </c>
      <c r="R700" s="1">
        <v>1500</v>
      </c>
      <c r="S700" s="1">
        <f t="shared" si="84"/>
        <v>40160.16000000004</v>
      </c>
      <c r="T700" s="1">
        <f t="shared" si="85"/>
        <v>0</v>
      </c>
      <c r="V700" s="1">
        <v>3874082</v>
      </c>
      <c r="W700" s="1">
        <v>14</v>
      </c>
      <c r="X700" s="1">
        <v>1534.2</v>
      </c>
      <c r="Y700" s="1">
        <v>1500</v>
      </c>
      <c r="Z700" s="1">
        <f t="shared" si="86"/>
        <v>1169.6400000000031</v>
      </c>
      <c r="AA700" s="1">
        <f t="shared" si="87"/>
        <v>0</v>
      </c>
    </row>
    <row r="701" spans="1:27">
      <c r="A701" s="1">
        <v>3838894</v>
      </c>
      <c r="B701" s="1">
        <v>16</v>
      </c>
      <c r="C701" s="1">
        <v>1738.2</v>
      </c>
      <c r="D701" s="1">
        <v>1500</v>
      </c>
      <c r="E701" s="1">
        <f t="shared" si="88"/>
        <v>56739.24000000002</v>
      </c>
      <c r="F701" s="1">
        <f t="shared" si="89"/>
        <v>0</v>
      </c>
      <c r="H701" s="1">
        <v>3851002</v>
      </c>
      <c r="I701" s="1">
        <v>16</v>
      </c>
      <c r="J701" s="1">
        <v>1654.2</v>
      </c>
      <c r="K701" s="1">
        <v>1500</v>
      </c>
      <c r="L701" s="1">
        <f t="shared" si="82"/>
        <v>23777.640000000014</v>
      </c>
      <c r="M701" s="1">
        <f t="shared" si="83"/>
        <v>0</v>
      </c>
      <c r="O701" s="1">
        <v>3866120</v>
      </c>
      <c r="P701" s="1">
        <v>17</v>
      </c>
      <c r="Q701" s="1">
        <v>1714.6</v>
      </c>
      <c r="R701" s="1">
        <v>1500</v>
      </c>
      <c r="S701" s="1">
        <f t="shared" si="84"/>
        <v>46053.15999999996</v>
      </c>
      <c r="T701" s="1">
        <f t="shared" si="85"/>
        <v>0</v>
      </c>
      <c r="V701" s="1">
        <v>3876578</v>
      </c>
      <c r="W701" s="1">
        <v>14</v>
      </c>
      <c r="X701" s="1">
        <v>1656.2</v>
      </c>
      <c r="Y701" s="1">
        <v>1500</v>
      </c>
      <c r="Z701" s="1">
        <f t="shared" si="86"/>
        <v>24398.440000000013</v>
      </c>
      <c r="AA701" s="1">
        <f t="shared" si="87"/>
        <v>0</v>
      </c>
    </row>
    <row r="702" spans="1:27">
      <c r="A702" s="1">
        <v>3840271</v>
      </c>
      <c r="B702" s="1">
        <v>16</v>
      </c>
      <c r="C702" s="1">
        <v>1585.8</v>
      </c>
      <c r="D702" s="1">
        <v>1500</v>
      </c>
      <c r="E702" s="1">
        <f t="shared" si="88"/>
        <v>7361.6399999999921</v>
      </c>
      <c r="F702" s="1">
        <f t="shared" si="89"/>
        <v>0</v>
      </c>
      <c r="H702" s="1">
        <v>3852801</v>
      </c>
      <c r="I702" s="1">
        <v>15</v>
      </c>
      <c r="J702" s="1">
        <v>1691</v>
      </c>
      <c r="K702" s="1">
        <v>1500</v>
      </c>
      <c r="L702" s="1">
        <f t="shared" si="82"/>
        <v>36481</v>
      </c>
      <c r="M702" s="1">
        <f t="shared" si="83"/>
        <v>0</v>
      </c>
      <c r="O702" s="1">
        <v>3867642</v>
      </c>
      <c r="P702" s="1">
        <v>17</v>
      </c>
      <c r="Q702" s="1">
        <v>1703.4</v>
      </c>
      <c r="R702" s="1">
        <v>1500</v>
      </c>
      <c r="S702" s="1">
        <f t="shared" si="84"/>
        <v>41371.560000000034</v>
      </c>
      <c r="T702" s="1">
        <f t="shared" si="85"/>
        <v>0</v>
      </c>
      <c r="V702" s="1">
        <v>3878333</v>
      </c>
      <c r="W702" s="1">
        <v>14</v>
      </c>
      <c r="X702" s="1">
        <v>1564.8</v>
      </c>
      <c r="Y702" s="1">
        <v>1500</v>
      </c>
      <c r="Z702" s="1">
        <f t="shared" si="86"/>
        <v>4199.0399999999945</v>
      </c>
      <c r="AA702" s="1">
        <f t="shared" si="87"/>
        <v>0</v>
      </c>
    </row>
    <row r="703" spans="1:27">
      <c r="A703" s="1">
        <v>3842430</v>
      </c>
      <c r="B703" s="1">
        <v>16</v>
      </c>
      <c r="C703" s="1">
        <v>376.2</v>
      </c>
      <c r="D703" s="1">
        <v>1500</v>
      </c>
      <c r="E703" s="1">
        <f t="shared" si="88"/>
        <v>1262926.44</v>
      </c>
      <c r="F703" s="1">
        <f t="shared" si="89"/>
        <v>0</v>
      </c>
      <c r="H703" s="1">
        <v>3854426</v>
      </c>
      <c r="I703" s="1">
        <v>14</v>
      </c>
      <c r="J703" s="1">
        <v>1648.4</v>
      </c>
      <c r="K703" s="1">
        <v>1500</v>
      </c>
      <c r="L703" s="1">
        <f t="shared" si="82"/>
        <v>22022.560000000027</v>
      </c>
      <c r="M703" s="1">
        <f t="shared" si="83"/>
        <v>0</v>
      </c>
      <c r="O703" s="1">
        <v>3869195</v>
      </c>
      <c r="P703" s="1">
        <v>16</v>
      </c>
      <c r="Q703" s="1">
        <v>1469</v>
      </c>
      <c r="R703" s="1">
        <v>1500</v>
      </c>
      <c r="S703" s="1">
        <f t="shared" si="84"/>
        <v>961</v>
      </c>
      <c r="T703" s="1">
        <f t="shared" si="85"/>
        <v>0</v>
      </c>
      <c r="V703" s="1">
        <v>3880648</v>
      </c>
      <c r="W703" s="1">
        <v>14</v>
      </c>
      <c r="X703" s="1">
        <v>1573.8</v>
      </c>
      <c r="Y703" s="1">
        <v>1500</v>
      </c>
      <c r="Z703" s="1">
        <f t="shared" si="86"/>
        <v>5446.4399999999932</v>
      </c>
      <c r="AA703" s="1">
        <f t="shared" si="87"/>
        <v>0</v>
      </c>
    </row>
    <row r="704" spans="1:27">
      <c r="A704" s="1">
        <v>3842896</v>
      </c>
      <c r="B704" s="1">
        <v>17</v>
      </c>
      <c r="C704" s="1">
        <v>64.599999999999994</v>
      </c>
      <c r="D704" s="1">
        <v>1500</v>
      </c>
      <c r="E704" s="1">
        <f t="shared" si="88"/>
        <v>2060373.1600000001</v>
      </c>
      <c r="F704" s="1">
        <f t="shared" si="89"/>
        <v>1</v>
      </c>
      <c r="H704" s="1">
        <v>3856709</v>
      </c>
      <c r="I704" s="1">
        <v>14</v>
      </c>
      <c r="J704" s="1">
        <v>1514.8</v>
      </c>
      <c r="K704" s="1">
        <v>1500</v>
      </c>
      <c r="L704" s="1">
        <f t="shared" si="82"/>
        <v>219.03999999999866</v>
      </c>
      <c r="M704" s="1">
        <f t="shared" si="83"/>
        <v>0</v>
      </c>
      <c r="O704" s="1">
        <v>3871927</v>
      </c>
      <c r="P704" s="1">
        <v>17</v>
      </c>
      <c r="Q704" s="1">
        <v>1593.6</v>
      </c>
      <c r="R704" s="1">
        <v>1500</v>
      </c>
      <c r="S704" s="1">
        <f t="shared" si="84"/>
        <v>8760.9599999999828</v>
      </c>
      <c r="T704" s="1">
        <f t="shared" si="85"/>
        <v>0</v>
      </c>
      <c r="V704" s="1">
        <v>3883096</v>
      </c>
      <c r="W704" s="1">
        <v>14</v>
      </c>
      <c r="X704" s="1">
        <v>1620.8</v>
      </c>
      <c r="Y704" s="1">
        <v>1500</v>
      </c>
      <c r="Z704" s="1">
        <f t="shared" si="86"/>
        <v>14592.639999999989</v>
      </c>
      <c r="AA704" s="1">
        <f t="shared" si="87"/>
        <v>0</v>
      </c>
    </row>
    <row r="705" spans="1:27">
      <c r="A705" s="1">
        <v>3842572</v>
      </c>
      <c r="B705" s="1">
        <v>20</v>
      </c>
      <c r="C705" s="1">
        <v>1503</v>
      </c>
      <c r="D705" s="1">
        <v>1500</v>
      </c>
      <c r="E705" s="1">
        <f t="shared" si="88"/>
        <v>9</v>
      </c>
      <c r="F705" s="1">
        <f t="shared" si="89"/>
        <v>0</v>
      </c>
      <c r="H705" s="1">
        <v>3858367</v>
      </c>
      <c r="I705" s="1">
        <v>15</v>
      </c>
      <c r="J705" s="1">
        <v>1456.4</v>
      </c>
      <c r="K705" s="1">
        <v>1500</v>
      </c>
      <c r="L705" s="1">
        <f t="shared" si="82"/>
        <v>1900.9599999999921</v>
      </c>
      <c r="M705" s="1">
        <f t="shared" si="83"/>
        <v>0</v>
      </c>
      <c r="O705" s="1">
        <v>3874013</v>
      </c>
      <c r="P705" s="1">
        <v>16</v>
      </c>
      <c r="Q705" s="1">
        <v>1660.2</v>
      </c>
      <c r="R705" s="1">
        <v>1500</v>
      </c>
      <c r="S705" s="1">
        <f t="shared" si="84"/>
        <v>25664.040000000015</v>
      </c>
      <c r="T705" s="1">
        <f t="shared" si="85"/>
        <v>0</v>
      </c>
      <c r="V705" s="1">
        <v>3885102</v>
      </c>
      <c r="W705" s="1">
        <v>13</v>
      </c>
      <c r="X705" s="1">
        <v>1471</v>
      </c>
      <c r="Y705" s="1">
        <v>1500</v>
      </c>
      <c r="Z705" s="1">
        <f t="shared" si="86"/>
        <v>841</v>
      </c>
      <c r="AA705" s="1">
        <f t="shared" si="87"/>
        <v>0</v>
      </c>
    </row>
    <row r="706" spans="1:27">
      <c r="A706" s="1">
        <v>3864620</v>
      </c>
      <c r="B706" s="1">
        <v>21</v>
      </c>
      <c r="C706" s="1">
        <v>1917.6</v>
      </c>
      <c r="D706" s="1">
        <v>1500</v>
      </c>
      <c r="E706" s="1">
        <f t="shared" si="88"/>
        <v>174389.75999999992</v>
      </c>
      <c r="F706" s="1">
        <f t="shared" si="89"/>
        <v>0</v>
      </c>
      <c r="H706" s="1">
        <v>3862328</v>
      </c>
      <c r="I706" s="1">
        <v>15</v>
      </c>
      <c r="J706" s="1">
        <v>1568.4</v>
      </c>
      <c r="K706" s="1">
        <v>1500</v>
      </c>
      <c r="L706" s="1">
        <f t="shared" si="82"/>
        <v>4678.5600000000122</v>
      </c>
      <c r="M706" s="1">
        <f t="shared" si="83"/>
        <v>0</v>
      </c>
      <c r="O706" s="1">
        <v>3875761</v>
      </c>
      <c r="P706" s="1">
        <v>16</v>
      </c>
      <c r="Q706" s="1">
        <v>1732.6</v>
      </c>
      <c r="R706" s="1">
        <v>1500</v>
      </c>
      <c r="S706" s="1">
        <f t="shared" si="84"/>
        <v>54102.759999999958</v>
      </c>
      <c r="T706" s="1">
        <f t="shared" si="85"/>
        <v>0</v>
      </c>
      <c r="V706" s="1">
        <v>3887814</v>
      </c>
      <c r="W706" s="1">
        <v>14</v>
      </c>
      <c r="X706" s="1">
        <v>1560.8</v>
      </c>
      <c r="Y706" s="1">
        <v>1500</v>
      </c>
      <c r="Z706" s="1">
        <f t="shared" si="86"/>
        <v>3696.6399999999944</v>
      </c>
      <c r="AA706" s="1">
        <f t="shared" si="87"/>
        <v>0</v>
      </c>
    </row>
    <row r="707" spans="1:27">
      <c r="A707" s="1">
        <v>3865420</v>
      </c>
      <c r="B707" s="1">
        <v>21</v>
      </c>
      <c r="C707" s="1">
        <v>1967</v>
      </c>
      <c r="D707" s="1">
        <v>1500</v>
      </c>
      <c r="E707" s="1">
        <f t="shared" si="88"/>
        <v>218089</v>
      </c>
      <c r="F707" s="1">
        <f t="shared" si="89"/>
        <v>0</v>
      </c>
      <c r="H707" s="1">
        <v>3864403</v>
      </c>
      <c r="I707" s="1">
        <v>14</v>
      </c>
      <c r="J707" s="1">
        <v>1614</v>
      </c>
      <c r="K707" s="1">
        <v>1500</v>
      </c>
      <c r="L707" s="1">
        <f t="shared" ref="L707:L770" si="90">POWER(K707-J707,2)</f>
        <v>12996</v>
      </c>
      <c r="M707" s="1">
        <f t="shared" ref="M707:M770" si="91">IF(J707&lt;100,1,0)</f>
        <v>0</v>
      </c>
      <c r="O707" s="1">
        <v>3877172</v>
      </c>
      <c r="P707" s="1">
        <v>16</v>
      </c>
      <c r="Q707" s="1">
        <v>1451.4</v>
      </c>
      <c r="R707" s="1">
        <v>1500</v>
      </c>
      <c r="S707" s="1">
        <f t="shared" ref="S707:S770" si="92">POWER(R707-Q707,2)</f>
        <v>2361.9599999999909</v>
      </c>
      <c r="T707" s="1">
        <f t="shared" ref="T707:T770" si="93">IF(Q707&lt;100,1,0)</f>
        <v>0</v>
      </c>
      <c r="V707" s="1">
        <v>3890125</v>
      </c>
      <c r="W707" s="1">
        <v>13</v>
      </c>
      <c r="X707" s="1">
        <v>1404</v>
      </c>
      <c r="Y707" s="1">
        <v>1500</v>
      </c>
      <c r="Z707" s="1">
        <f t="shared" ref="Z707:Z770" si="94">POWER(Y707-X707,2)</f>
        <v>9216</v>
      </c>
      <c r="AA707" s="1">
        <f t="shared" ref="AA707:AA770" si="95">IF(X707&lt;100,1,0)</f>
        <v>0</v>
      </c>
    </row>
    <row r="708" spans="1:27">
      <c r="A708" s="1">
        <v>3865656</v>
      </c>
      <c r="B708" s="1">
        <v>20</v>
      </c>
      <c r="C708" s="1">
        <v>1849.8</v>
      </c>
      <c r="D708" s="1">
        <v>1500</v>
      </c>
      <c r="E708" s="1">
        <f t="shared" si="88"/>
        <v>122360.03999999996</v>
      </c>
      <c r="F708" s="1">
        <f t="shared" si="89"/>
        <v>0</v>
      </c>
      <c r="H708" s="1">
        <v>3866293</v>
      </c>
      <c r="I708" s="1">
        <v>14</v>
      </c>
      <c r="J708" s="1">
        <v>1548</v>
      </c>
      <c r="K708" s="1">
        <v>1500</v>
      </c>
      <c r="L708" s="1">
        <f t="shared" si="90"/>
        <v>2304</v>
      </c>
      <c r="M708" s="1">
        <f t="shared" si="91"/>
        <v>0</v>
      </c>
      <c r="O708" s="1">
        <v>3880233</v>
      </c>
      <c r="P708" s="1">
        <v>16</v>
      </c>
      <c r="Q708" s="1">
        <v>1618.4</v>
      </c>
      <c r="R708" s="1">
        <v>1500</v>
      </c>
      <c r="S708" s="1">
        <f t="shared" si="92"/>
        <v>14018.560000000021</v>
      </c>
      <c r="T708" s="1">
        <f t="shared" si="93"/>
        <v>0</v>
      </c>
      <c r="V708" s="1">
        <v>3893214</v>
      </c>
      <c r="W708" s="1">
        <v>14</v>
      </c>
      <c r="X708" s="1">
        <v>1585.8</v>
      </c>
      <c r="Y708" s="1">
        <v>1500</v>
      </c>
      <c r="Z708" s="1">
        <f t="shared" si="94"/>
        <v>7361.6399999999921</v>
      </c>
      <c r="AA708" s="1">
        <f t="shared" si="95"/>
        <v>0</v>
      </c>
    </row>
    <row r="709" spans="1:27">
      <c r="A709" s="1">
        <v>3866499</v>
      </c>
      <c r="B709" s="1">
        <v>19</v>
      </c>
      <c r="C709" s="1">
        <v>1882</v>
      </c>
      <c r="D709" s="1">
        <v>1500</v>
      </c>
      <c r="E709" s="1">
        <f t="shared" si="88"/>
        <v>145924</v>
      </c>
      <c r="F709" s="1">
        <f t="shared" si="89"/>
        <v>0</v>
      </c>
      <c r="H709" s="1">
        <v>3868619</v>
      </c>
      <c r="I709" s="1">
        <v>14</v>
      </c>
      <c r="J709" s="1">
        <v>1433.6</v>
      </c>
      <c r="K709" s="1">
        <v>1500</v>
      </c>
      <c r="L709" s="1">
        <f t="shared" si="90"/>
        <v>4408.9600000000119</v>
      </c>
      <c r="M709" s="1">
        <f t="shared" si="91"/>
        <v>0</v>
      </c>
      <c r="O709" s="1">
        <v>3882190</v>
      </c>
      <c r="P709" s="1">
        <v>16</v>
      </c>
      <c r="Q709" s="1">
        <v>1677</v>
      </c>
      <c r="R709" s="1">
        <v>1500</v>
      </c>
      <c r="S709" s="1">
        <f t="shared" si="92"/>
        <v>31329</v>
      </c>
      <c r="T709" s="1">
        <f t="shared" si="93"/>
        <v>0</v>
      </c>
      <c r="V709" s="1">
        <v>3895374</v>
      </c>
      <c r="W709" s="1">
        <v>13</v>
      </c>
      <c r="X709" s="1">
        <v>1573.8</v>
      </c>
      <c r="Y709" s="1">
        <v>1500</v>
      </c>
      <c r="Z709" s="1">
        <f t="shared" si="94"/>
        <v>5446.4399999999932</v>
      </c>
      <c r="AA709" s="1">
        <f t="shared" si="95"/>
        <v>0</v>
      </c>
    </row>
    <row r="710" spans="1:27">
      <c r="A710" s="1">
        <v>3867156</v>
      </c>
      <c r="B710" s="1">
        <v>18</v>
      </c>
      <c r="C710" s="1">
        <v>1721.2</v>
      </c>
      <c r="D710" s="1">
        <v>1500</v>
      </c>
      <c r="E710" s="1">
        <f t="shared" si="88"/>
        <v>48929.440000000017</v>
      </c>
      <c r="F710" s="1">
        <f t="shared" si="89"/>
        <v>0</v>
      </c>
      <c r="H710" s="1">
        <v>3871165</v>
      </c>
      <c r="I710" s="1">
        <v>15</v>
      </c>
      <c r="J710" s="1">
        <v>1330.8</v>
      </c>
      <c r="K710" s="1">
        <v>1500</v>
      </c>
      <c r="L710" s="1">
        <f t="shared" si="90"/>
        <v>28628.640000000014</v>
      </c>
      <c r="M710" s="1">
        <f t="shared" si="91"/>
        <v>0</v>
      </c>
      <c r="O710" s="1">
        <v>3883888</v>
      </c>
      <c r="P710" s="1">
        <v>15</v>
      </c>
      <c r="Q710" s="1">
        <v>1622.4</v>
      </c>
      <c r="R710" s="1">
        <v>1500</v>
      </c>
      <c r="S710" s="1">
        <f t="shared" si="92"/>
        <v>14981.760000000022</v>
      </c>
      <c r="T710" s="1">
        <f t="shared" si="93"/>
        <v>0</v>
      </c>
      <c r="V710" s="1">
        <v>3897591</v>
      </c>
      <c r="W710" s="1">
        <v>13</v>
      </c>
      <c r="X710" s="1">
        <v>1522.8</v>
      </c>
      <c r="Y710" s="1">
        <v>1500</v>
      </c>
      <c r="Z710" s="1">
        <f t="shared" si="94"/>
        <v>519.83999999999787</v>
      </c>
      <c r="AA710" s="1">
        <f t="shared" si="95"/>
        <v>0</v>
      </c>
    </row>
    <row r="711" spans="1:27">
      <c r="A711" s="1">
        <v>3868476</v>
      </c>
      <c r="B711" s="1">
        <v>18</v>
      </c>
      <c r="C711" s="1">
        <v>1755.4</v>
      </c>
      <c r="D711" s="1">
        <v>1500</v>
      </c>
      <c r="E711" s="1">
        <f t="shared" si="88"/>
        <v>65229.160000000047</v>
      </c>
      <c r="F711" s="1">
        <f t="shared" si="89"/>
        <v>0</v>
      </c>
      <c r="H711" s="1">
        <v>3874631</v>
      </c>
      <c r="I711" s="1">
        <v>16</v>
      </c>
      <c r="J711" s="1">
        <v>1604.2</v>
      </c>
      <c r="K711" s="1">
        <v>1500</v>
      </c>
      <c r="L711" s="1">
        <f t="shared" si="90"/>
        <v>10857.64000000001</v>
      </c>
      <c r="M711" s="1">
        <f t="shared" si="91"/>
        <v>0</v>
      </c>
      <c r="O711" s="1">
        <v>3885860</v>
      </c>
      <c r="P711" s="1">
        <v>15</v>
      </c>
      <c r="Q711" s="1">
        <v>1549.8</v>
      </c>
      <c r="R711" s="1">
        <v>1500</v>
      </c>
      <c r="S711" s="1">
        <f t="shared" si="92"/>
        <v>2480.0399999999954</v>
      </c>
      <c r="T711" s="1">
        <f t="shared" si="93"/>
        <v>0</v>
      </c>
      <c r="V711" s="1">
        <v>3900080</v>
      </c>
      <c r="W711" s="1">
        <v>13</v>
      </c>
      <c r="X711" s="1">
        <v>1401.4</v>
      </c>
      <c r="Y711" s="1">
        <v>1500</v>
      </c>
      <c r="Z711" s="1">
        <f t="shared" si="94"/>
        <v>9721.9599999999828</v>
      </c>
      <c r="AA711" s="1">
        <f t="shared" si="95"/>
        <v>0</v>
      </c>
    </row>
    <row r="712" spans="1:27">
      <c r="A712" s="1">
        <v>3869902</v>
      </c>
      <c r="B712" s="1">
        <v>17</v>
      </c>
      <c r="C712" s="1">
        <v>1506.6</v>
      </c>
      <c r="D712" s="1">
        <v>1500</v>
      </c>
      <c r="E712" s="1">
        <f t="shared" si="88"/>
        <v>43.559999999998801</v>
      </c>
      <c r="F712" s="1">
        <f t="shared" si="89"/>
        <v>0</v>
      </c>
      <c r="H712" s="1">
        <v>3876381</v>
      </c>
      <c r="I712" s="1">
        <v>13</v>
      </c>
      <c r="J712" s="1">
        <v>1415.4</v>
      </c>
      <c r="K712" s="1">
        <v>1500</v>
      </c>
      <c r="L712" s="1">
        <f t="shared" si="90"/>
        <v>7157.1599999999844</v>
      </c>
      <c r="M712" s="1">
        <f t="shared" si="91"/>
        <v>0</v>
      </c>
      <c r="O712" s="1">
        <v>3888174</v>
      </c>
      <c r="P712" s="1">
        <v>15</v>
      </c>
      <c r="Q712" s="1">
        <v>1611.2</v>
      </c>
      <c r="R712" s="1">
        <v>1500</v>
      </c>
      <c r="S712" s="1">
        <f t="shared" si="92"/>
        <v>12365.44000000001</v>
      </c>
      <c r="T712" s="1">
        <f t="shared" si="93"/>
        <v>0</v>
      </c>
      <c r="V712" s="1">
        <v>3903160</v>
      </c>
      <c r="W712" s="1">
        <v>14</v>
      </c>
      <c r="X712" s="1">
        <v>1617.6</v>
      </c>
      <c r="Y712" s="1">
        <v>1500</v>
      </c>
      <c r="Z712" s="1">
        <f t="shared" si="94"/>
        <v>13829.759999999978</v>
      </c>
      <c r="AA712" s="1">
        <f t="shared" si="95"/>
        <v>0</v>
      </c>
    </row>
    <row r="713" spans="1:27">
      <c r="A713" s="1">
        <v>3872420</v>
      </c>
      <c r="B713" s="1">
        <v>17</v>
      </c>
      <c r="C713" s="1">
        <v>1633.6</v>
      </c>
      <c r="D713" s="1">
        <v>1500</v>
      </c>
      <c r="E713" s="1">
        <f t="shared" si="88"/>
        <v>17848.959999999977</v>
      </c>
      <c r="F713" s="1">
        <f t="shared" si="89"/>
        <v>0</v>
      </c>
      <c r="H713" s="1">
        <v>3879671</v>
      </c>
      <c r="I713" s="1">
        <v>16</v>
      </c>
      <c r="J713" s="1">
        <v>1430.2</v>
      </c>
      <c r="K713" s="1">
        <v>1500</v>
      </c>
      <c r="L713" s="1">
        <f t="shared" si="90"/>
        <v>4872.0399999999936</v>
      </c>
      <c r="M713" s="1">
        <f t="shared" si="91"/>
        <v>0</v>
      </c>
      <c r="O713" s="1">
        <v>3890173</v>
      </c>
      <c r="P713" s="1">
        <v>15</v>
      </c>
      <c r="Q713" s="1">
        <v>1526.8</v>
      </c>
      <c r="R713" s="1">
        <v>1500</v>
      </c>
      <c r="S713" s="1">
        <f t="shared" si="92"/>
        <v>718.23999999999751</v>
      </c>
      <c r="T713" s="1">
        <f t="shared" si="93"/>
        <v>0</v>
      </c>
      <c r="V713" s="1">
        <v>3905191</v>
      </c>
      <c r="W713" s="1">
        <v>13</v>
      </c>
      <c r="X713" s="1">
        <v>1396.2</v>
      </c>
      <c r="Y713" s="1">
        <v>1500</v>
      </c>
      <c r="Z713" s="1">
        <f t="shared" si="94"/>
        <v>10774.439999999991</v>
      </c>
      <c r="AA713" s="1">
        <f t="shared" si="95"/>
        <v>0</v>
      </c>
    </row>
    <row r="714" spans="1:27">
      <c r="A714" s="1">
        <v>3874347</v>
      </c>
      <c r="B714" s="1">
        <v>16</v>
      </c>
      <c r="C714" s="1">
        <v>1639</v>
      </c>
      <c r="D714" s="1">
        <v>1500</v>
      </c>
      <c r="E714" s="1">
        <f t="shared" si="88"/>
        <v>19321</v>
      </c>
      <c r="F714" s="1">
        <f t="shared" si="89"/>
        <v>0</v>
      </c>
      <c r="H714" s="1">
        <v>3882742</v>
      </c>
      <c r="I714" s="1">
        <v>15</v>
      </c>
      <c r="J714" s="1">
        <v>1686.2</v>
      </c>
      <c r="K714" s="1">
        <v>1500</v>
      </c>
      <c r="L714" s="1">
        <f t="shared" si="90"/>
        <v>34670.440000000017</v>
      </c>
      <c r="M714" s="1">
        <f t="shared" si="91"/>
        <v>0</v>
      </c>
      <c r="O714" s="1">
        <v>3892605</v>
      </c>
      <c r="P714" s="1">
        <v>15</v>
      </c>
      <c r="Q714" s="1">
        <v>1629.8</v>
      </c>
      <c r="R714" s="1">
        <v>1500</v>
      </c>
      <c r="S714" s="1">
        <f t="shared" si="92"/>
        <v>16848.03999999999</v>
      </c>
      <c r="T714" s="1">
        <f t="shared" si="93"/>
        <v>0</v>
      </c>
      <c r="V714" s="1">
        <v>3908265</v>
      </c>
      <c r="W714" s="1">
        <v>13</v>
      </c>
      <c r="X714" s="1">
        <v>1547.4</v>
      </c>
      <c r="Y714" s="1">
        <v>1500</v>
      </c>
      <c r="Z714" s="1">
        <f t="shared" si="94"/>
        <v>2246.7600000000084</v>
      </c>
      <c r="AA714" s="1">
        <f t="shared" si="95"/>
        <v>0</v>
      </c>
    </row>
    <row r="715" spans="1:27">
      <c r="A715" s="1">
        <v>3876238</v>
      </c>
      <c r="B715" s="1">
        <v>16</v>
      </c>
      <c r="C715" s="1">
        <v>1685.8</v>
      </c>
      <c r="D715" s="1">
        <v>1500</v>
      </c>
      <c r="E715" s="1">
        <f t="shared" si="88"/>
        <v>34521.639999999985</v>
      </c>
      <c r="F715" s="1">
        <f t="shared" si="89"/>
        <v>0</v>
      </c>
      <c r="H715" s="1">
        <v>3884358</v>
      </c>
      <c r="I715" s="1">
        <v>13</v>
      </c>
      <c r="J715" s="1">
        <v>1429.4</v>
      </c>
      <c r="K715" s="1">
        <v>1500</v>
      </c>
      <c r="L715" s="1">
        <f t="shared" si="90"/>
        <v>4984.3599999999869</v>
      </c>
      <c r="M715" s="1">
        <f t="shared" si="91"/>
        <v>0</v>
      </c>
      <c r="O715" s="1">
        <v>3894805</v>
      </c>
      <c r="P715" s="1">
        <v>15</v>
      </c>
      <c r="Q715" s="1">
        <v>1627.2</v>
      </c>
      <c r="R715" s="1">
        <v>1500</v>
      </c>
      <c r="S715" s="1">
        <f t="shared" si="92"/>
        <v>16179.840000000011</v>
      </c>
      <c r="T715" s="1">
        <f t="shared" si="93"/>
        <v>0</v>
      </c>
      <c r="V715" s="1">
        <v>3910637</v>
      </c>
      <c r="W715" s="1">
        <v>13</v>
      </c>
      <c r="X715" s="1">
        <v>1494</v>
      </c>
      <c r="Y715" s="1">
        <v>1500</v>
      </c>
      <c r="Z715" s="1">
        <f t="shared" si="94"/>
        <v>36</v>
      </c>
      <c r="AA715" s="1">
        <f t="shared" si="95"/>
        <v>0</v>
      </c>
    </row>
    <row r="716" spans="1:27">
      <c r="A716" s="1">
        <v>3877889</v>
      </c>
      <c r="B716" s="1">
        <v>16</v>
      </c>
      <c r="C716" s="1">
        <v>1629.4</v>
      </c>
      <c r="D716" s="1">
        <v>1500</v>
      </c>
      <c r="E716" s="1">
        <f t="shared" si="88"/>
        <v>16744.360000000022</v>
      </c>
      <c r="F716" s="1">
        <f t="shared" si="89"/>
        <v>0</v>
      </c>
      <c r="H716" s="1">
        <v>3887180</v>
      </c>
      <c r="I716" s="1">
        <v>16</v>
      </c>
      <c r="J716" s="1">
        <v>1281</v>
      </c>
      <c r="K716" s="1">
        <v>1500</v>
      </c>
      <c r="L716" s="1">
        <f t="shared" si="90"/>
        <v>47961</v>
      </c>
      <c r="M716" s="1">
        <f t="shared" si="91"/>
        <v>0</v>
      </c>
      <c r="O716" s="1">
        <v>3896722</v>
      </c>
      <c r="P716" s="1">
        <v>15</v>
      </c>
      <c r="Q716" s="1">
        <v>1641.2</v>
      </c>
      <c r="R716" s="1">
        <v>1500</v>
      </c>
      <c r="S716" s="1">
        <f t="shared" si="92"/>
        <v>19937.440000000013</v>
      </c>
      <c r="T716" s="1">
        <f t="shared" si="93"/>
        <v>0</v>
      </c>
      <c r="V716" s="1">
        <v>3913219</v>
      </c>
      <c r="W716" s="1">
        <v>13</v>
      </c>
      <c r="X716" s="1">
        <v>1603.2</v>
      </c>
      <c r="Y716" s="1">
        <v>1500</v>
      </c>
      <c r="Z716" s="1">
        <f t="shared" si="94"/>
        <v>10650.240000000009</v>
      </c>
      <c r="AA716" s="1">
        <f t="shared" si="95"/>
        <v>0</v>
      </c>
    </row>
    <row r="717" spans="1:27">
      <c r="A717" s="1">
        <v>3879740</v>
      </c>
      <c r="B717" s="1">
        <v>15</v>
      </c>
      <c r="C717" s="1">
        <v>1572.4</v>
      </c>
      <c r="D717" s="1">
        <v>1500</v>
      </c>
      <c r="E717" s="1">
        <f t="shared" si="88"/>
        <v>5241.760000000013</v>
      </c>
      <c r="F717" s="1">
        <f t="shared" si="89"/>
        <v>0</v>
      </c>
      <c r="H717" s="1">
        <v>3890059</v>
      </c>
      <c r="I717" s="1">
        <v>17</v>
      </c>
      <c r="J717" s="1">
        <v>1857.4</v>
      </c>
      <c r="K717" s="1">
        <v>1500</v>
      </c>
      <c r="L717" s="1">
        <f t="shared" si="90"/>
        <v>127734.76000000007</v>
      </c>
      <c r="M717" s="1">
        <f t="shared" si="91"/>
        <v>0</v>
      </c>
      <c r="O717" s="1">
        <v>3898571</v>
      </c>
      <c r="P717" s="1">
        <v>14</v>
      </c>
      <c r="Q717" s="1">
        <v>1605.6</v>
      </c>
      <c r="R717" s="1">
        <v>1500</v>
      </c>
      <c r="S717" s="1">
        <f t="shared" si="92"/>
        <v>11151.359999999981</v>
      </c>
      <c r="T717" s="1">
        <f t="shared" si="93"/>
        <v>0</v>
      </c>
      <c r="V717" s="1">
        <v>3915583</v>
      </c>
      <c r="W717" s="1">
        <v>13</v>
      </c>
      <c r="X717" s="1">
        <v>1504.6</v>
      </c>
      <c r="Y717" s="1">
        <v>1500</v>
      </c>
      <c r="Z717" s="1">
        <f t="shared" si="94"/>
        <v>21.159999999999162</v>
      </c>
      <c r="AA717" s="1">
        <f t="shared" si="95"/>
        <v>0</v>
      </c>
    </row>
    <row r="718" spans="1:27">
      <c r="A718" s="1">
        <v>3881505</v>
      </c>
      <c r="B718" s="1">
        <v>15</v>
      </c>
      <c r="C718" s="1">
        <v>1544.6</v>
      </c>
      <c r="D718" s="1">
        <v>1500</v>
      </c>
      <c r="E718" s="1">
        <f t="shared" si="88"/>
        <v>1989.1599999999919</v>
      </c>
      <c r="F718" s="1">
        <f t="shared" si="89"/>
        <v>0</v>
      </c>
      <c r="H718" s="1">
        <v>3891571</v>
      </c>
      <c r="I718" s="1">
        <v>11</v>
      </c>
      <c r="J718" s="1">
        <v>1470.8</v>
      </c>
      <c r="K718" s="1">
        <v>1500</v>
      </c>
      <c r="L718" s="1">
        <f t="shared" si="90"/>
        <v>852.6400000000026</v>
      </c>
      <c r="M718" s="1">
        <f t="shared" si="91"/>
        <v>0</v>
      </c>
      <c r="O718" s="1">
        <v>3900621</v>
      </c>
      <c r="P718" s="1">
        <v>14</v>
      </c>
      <c r="Q718" s="1">
        <v>1659.4</v>
      </c>
      <c r="R718" s="1">
        <v>1500</v>
      </c>
      <c r="S718" s="1">
        <f t="shared" si="92"/>
        <v>25408.36000000003</v>
      </c>
      <c r="T718" s="1">
        <f t="shared" si="93"/>
        <v>0</v>
      </c>
      <c r="V718" s="1">
        <v>3918104</v>
      </c>
      <c r="W718" s="1">
        <v>13</v>
      </c>
      <c r="X718" s="1">
        <v>1409.6</v>
      </c>
      <c r="Y718" s="1">
        <v>1500</v>
      </c>
      <c r="Z718" s="1">
        <f t="shared" si="94"/>
        <v>8172.1600000000162</v>
      </c>
      <c r="AA718" s="1">
        <f t="shared" si="95"/>
        <v>0</v>
      </c>
    </row>
    <row r="719" spans="1:27">
      <c r="A719" s="1">
        <v>3884714</v>
      </c>
      <c r="B719" s="1">
        <v>15</v>
      </c>
      <c r="C719" s="1">
        <v>1455.6</v>
      </c>
      <c r="D719" s="1">
        <v>1500</v>
      </c>
      <c r="E719" s="1">
        <f t="shared" si="88"/>
        <v>1971.3600000000081</v>
      </c>
      <c r="F719" s="1">
        <f t="shared" si="89"/>
        <v>0</v>
      </c>
      <c r="H719" s="1">
        <v>3894136</v>
      </c>
      <c r="I719" s="1">
        <v>16</v>
      </c>
      <c r="J719" s="1">
        <v>1778.8</v>
      </c>
      <c r="K719" s="1">
        <v>1500</v>
      </c>
      <c r="L719" s="1">
        <f t="shared" si="90"/>
        <v>77729.439999999973</v>
      </c>
      <c r="M719" s="1">
        <f t="shared" si="91"/>
        <v>0</v>
      </c>
      <c r="O719" s="1">
        <v>3902396</v>
      </c>
      <c r="P719" s="1">
        <v>14</v>
      </c>
      <c r="Q719" s="1">
        <v>1326</v>
      </c>
      <c r="R719" s="1">
        <v>1500</v>
      </c>
      <c r="S719" s="1">
        <f t="shared" si="92"/>
        <v>30276</v>
      </c>
      <c r="T719" s="1">
        <f t="shared" si="93"/>
        <v>0</v>
      </c>
      <c r="V719" s="1">
        <v>3921140</v>
      </c>
      <c r="W719" s="1">
        <v>13</v>
      </c>
      <c r="X719" s="1">
        <v>1564</v>
      </c>
      <c r="Y719" s="1">
        <v>1500</v>
      </c>
      <c r="Z719" s="1">
        <f t="shared" si="94"/>
        <v>4096</v>
      </c>
      <c r="AA719" s="1">
        <f t="shared" si="95"/>
        <v>0</v>
      </c>
    </row>
    <row r="720" spans="1:27">
      <c r="A720" s="1">
        <v>3887740</v>
      </c>
      <c r="B720" s="1">
        <v>15</v>
      </c>
      <c r="C720" s="1">
        <v>1596.2</v>
      </c>
      <c r="D720" s="1">
        <v>1500</v>
      </c>
      <c r="E720" s="1">
        <f t="shared" si="88"/>
        <v>9254.4400000000096</v>
      </c>
      <c r="F720" s="1">
        <f t="shared" si="89"/>
        <v>0</v>
      </c>
      <c r="H720" s="1">
        <v>3895158</v>
      </c>
      <c r="I720" s="1">
        <v>12</v>
      </c>
      <c r="J720" s="1">
        <v>308.8</v>
      </c>
      <c r="K720" s="1">
        <v>1500</v>
      </c>
      <c r="L720" s="1">
        <f t="shared" si="90"/>
        <v>1418957.4400000002</v>
      </c>
      <c r="M720" s="1">
        <f t="shared" si="91"/>
        <v>0</v>
      </c>
      <c r="O720" s="1">
        <v>3905439</v>
      </c>
      <c r="P720" s="1">
        <v>15</v>
      </c>
      <c r="Q720" s="1">
        <v>1622</v>
      </c>
      <c r="R720" s="1">
        <v>1500</v>
      </c>
      <c r="S720" s="1">
        <f t="shared" si="92"/>
        <v>14884</v>
      </c>
      <c r="T720" s="1">
        <f t="shared" si="93"/>
        <v>0</v>
      </c>
      <c r="V720" s="1">
        <v>3923394</v>
      </c>
      <c r="W720" s="1">
        <v>13</v>
      </c>
      <c r="X720" s="1">
        <v>1493.4</v>
      </c>
      <c r="Y720" s="1">
        <v>1500</v>
      </c>
      <c r="Z720" s="1">
        <f t="shared" si="94"/>
        <v>43.559999999998801</v>
      </c>
      <c r="AA720" s="1">
        <f t="shared" si="95"/>
        <v>0</v>
      </c>
    </row>
    <row r="721" spans="1:27">
      <c r="A721" s="1">
        <v>3889831</v>
      </c>
      <c r="B721" s="1">
        <v>15</v>
      </c>
      <c r="C721" s="1">
        <v>1514.2</v>
      </c>
      <c r="D721" s="1">
        <v>1500</v>
      </c>
      <c r="E721" s="1">
        <f t="shared" si="88"/>
        <v>201.64000000000129</v>
      </c>
      <c r="F721" s="1">
        <f t="shared" si="89"/>
        <v>0</v>
      </c>
      <c r="H721" s="1">
        <v>3896329</v>
      </c>
      <c r="I721" s="1">
        <v>26</v>
      </c>
      <c r="J721" s="1">
        <v>95</v>
      </c>
      <c r="K721" s="1">
        <v>1500</v>
      </c>
      <c r="L721" s="1">
        <f t="shared" si="90"/>
        <v>1974025</v>
      </c>
      <c r="M721" s="1">
        <f t="shared" si="91"/>
        <v>1</v>
      </c>
      <c r="O721" s="1">
        <v>3908063</v>
      </c>
      <c r="P721" s="1">
        <v>14</v>
      </c>
      <c r="Q721" s="1">
        <v>1645.8</v>
      </c>
      <c r="R721" s="1">
        <v>1500</v>
      </c>
      <c r="S721" s="1">
        <f t="shared" si="92"/>
        <v>21257.639999999989</v>
      </c>
      <c r="T721" s="1">
        <f t="shared" si="93"/>
        <v>0</v>
      </c>
      <c r="V721" s="1">
        <v>3925933</v>
      </c>
      <c r="W721" s="1">
        <v>13</v>
      </c>
      <c r="X721" s="1">
        <v>1564.2</v>
      </c>
      <c r="Y721" s="1">
        <v>1500</v>
      </c>
      <c r="Z721" s="1">
        <f t="shared" si="94"/>
        <v>4121.6400000000058</v>
      </c>
      <c r="AA721" s="1">
        <f t="shared" si="95"/>
        <v>0</v>
      </c>
    </row>
    <row r="722" spans="1:27">
      <c r="A722" s="1">
        <v>3892337</v>
      </c>
      <c r="B722" s="1">
        <v>15</v>
      </c>
      <c r="C722" s="1">
        <v>1579.8</v>
      </c>
      <c r="D722" s="1">
        <v>1500</v>
      </c>
      <c r="E722" s="1">
        <f t="shared" si="88"/>
        <v>6368.0399999999927</v>
      </c>
      <c r="F722" s="1">
        <f t="shared" si="89"/>
        <v>0</v>
      </c>
      <c r="H722" s="1">
        <v>3895841</v>
      </c>
      <c r="I722" s="1">
        <v>28</v>
      </c>
      <c r="J722" s="1">
        <v>106.2</v>
      </c>
      <c r="K722" s="1">
        <v>1500</v>
      </c>
      <c r="L722" s="1">
        <f t="shared" si="90"/>
        <v>1942678.44</v>
      </c>
      <c r="M722" s="1">
        <f t="shared" si="91"/>
        <v>0</v>
      </c>
      <c r="O722" s="1">
        <v>3909889</v>
      </c>
      <c r="P722" s="1">
        <v>14</v>
      </c>
      <c r="Q722" s="1">
        <v>1613.2</v>
      </c>
      <c r="R722" s="1">
        <v>1500</v>
      </c>
      <c r="S722" s="1">
        <f t="shared" si="92"/>
        <v>12814.240000000011</v>
      </c>
      <c r="T722" s="1">
        <f t="shared" si="93"/>
        <v>0</v>
      </c>
      <c r="V722" s="1">
        <v>3928926</v>
      </c>
      <c r="W722" s="1">
        <v>13</v>
      </c>
      <c r="X722" s="1">
        <v>1527.4</v>
      </c>
      <c r="Y722" s="1">
        <v>1500</v>
      </c>
      <c r="Z722" s="1">
        <f t="shared" si="94"/>
        <v>750.76000000000499</v>
      </c>
      <c r="AA722" s="1">
        <f t="shared" si="95"/>
        <v>0</v>
      </c>
    </row>
    <row r="723" spans="1:27">
      <c r="A723" s="1">
        <v>3894528</v>
      </c>
      <c r="B723" s="1">
        <v>15</v>
      </c>
      <c r="C723" s="1">
        <v>1281</v>
      </c>
      <c r="D723" s="1">
        <v>500</v>
      </c>
      <c r="E723" s="1">
        <f t="shared" si="88"/>
        <v>609961</v>
      </c>
      <c r="F723" s="1">
        <f t="shared" si="89"/>
        <v>0</v>
      </c>
      <c r="H723" s="1">
        <v>3895307</v>
      </c>
      <c r="I723" s="1">
        <v>31</v>
      </c>
      <c r="J723" s="1">
        <v>1694.6</v>
      </c>
      <c r="K723" s="1">
        <v>500</v>
      </c>
      <c r="L723" s="1">
        <f t="shared" si="90"/>
        <v>1427069.1599999997</v>
      </c>
      <c r="M723" s="1">
        <f t="shared" si="91"/>
        <v>0</v>
      </c>
      <c r="O723" s="1">
        <v>3912362</v>
      </c>
      <c r="P723" s="1">
        <v>14</v>
      </c>
      <c r="Q723" s="1">
        <v>1707.8</v>
      </c>
      <c r="R723" s="1">
        <v>500</v>
      </c>
      <c r="S723" s="1">
        <f t="shared" si="92"/>
        <v>1458780.8399999999</v>
      </c>
      <c r="T723" s="1">
        <f t="shared" si="93"/>
        <v>0</v>
      </c>
      <c r="V723" s="1">
        <v>3931367</v>
      </c>
      <c r="W723" s="1">
        <v>13</v>
      </c>
      <c r="X723" s="1">
        <v>1566.8</v>
      </c>
      <c r="Y723" s="1">
        <v>500</v>
      </c>
      <c r="Z723" s="1">
        <f t="shared" si="94"/>
        <v>1138062.24</v>
      </c>
      <c r="AA723" s="1">
        <f t="shared" si="95"/>
        <v>0</v>
      </c>
    </row>
    <row r="724" spans="1:27">
      <c r="A724" s="1">
        <v>3898197</v>
      </c>
      <c r="B724" s="1">
        <v>13</v>
      </c>
      <c r="C724" s="1">
        <v>1381.4</v>
      </c>
      <c r="D724" s="1">
        <v>500</v>
      </c>
      <c r="E724" s="1">
        <f t="shared" si="88"/>
        <v>776865.9600000002</v>
      </c>
      <c r="F724" s="1">
        <f t="shared" si="89"/>
        <v>0</v>
      </c>
      <c r="H724" s="1">
        <v>3925527</v>
      </c>
      <c r="I724" s="1">
        <v>8</v>
      </c>
      <c r="J724" s="1">
        <v>1167</v>
      </c>
      <c r="K724" s="1">
        <v>500</v>
      </c>
      <c r="L724" s="1">
        <f t="shared" si="90"/>
        <v>444889</v>
      </c>
      <c r="M724" s="1">
        <f t="shared" si="91"/>
        <v>0</v>
      </c>
      <c r="O724" s="1">
        <v>3913904</v>
      </c>
      <c r="P724" s="1">
        <v>10</v>
      </c>
      <c r="Q724" s="1">
        <v>679.2</v>
      </c>
      <c r="R724" s="1">
        <v>500</v>
      </c>
      <c r="S724" s="1">
        <f t="shared" si="92"/>
        <v>32112.640000000018</v>
      </c>
      <c r="T724" s="1">
        <f t="shared" si="93"/>
        <v>0</v>
      </c>
      <c r="V724" s="1">
        <v>3933568</v>
      </c>
      <c r="W724" s="1">
        <v>9</v>
      </c>
      <c r="X724" s="1">
        <v>1102.2</v>
      </c>
      <c r="Y724" s="1">
        <v>500</v>
      </c>
      <c r="Z724" s="1">
        <f t="shared" si="94"/>
        <v>362644.84000000008</v>
      </c>
      <c r="AA724" s="1">
        <f t="shared" si="95"/>
        <v>0</v>
      </c>
    </row>
    <row r="725" spans="1:27">
      <c r="A725" s="1">
        <v>3901405</v>
      </c>
      <c r="B725" s="1">
        <v>12</v>
      </c>
      <c r="C725" s="1">
        <v>1462.4</v>
      </c>
      <c r="D725" s="1">
        <v>500</v>
      </c>
      <c r="E725" s="1">
        <f t="shared" si="88"/>
        <v>926213.76000000013</v>
      </c>
      <c r="F725" s="1">
        <f t="shared" si="89"/>
        <v>0</v>
      </c>
      <c r="H725" s="1">
        <v>3929803</v>
      </c>
      <c r="I725" s="1">
        <v>17</v>
      </c>
      <c r="J725" s="1">
        <v>1718.8</v>
      </c>
      <c r="K725" s="1">
        <v>500</v>
      </c>
      <c r="L725" s="1">
        <f t="shared" si="90"/>
        <v>1485473.44</v>
      </c>
      <c r="M725" s="1">
        <f t="shared" si="91"/>
        <v>0</v>
      </c>
      <c r="O725" s="1">
        <v>3915677</v>
      </c>
      <c r="P725" s="1">
        <v>12</v>
      </c>
      <c r="Q725" s="1">
        <v>45.4</v>
      </c>
      <c r="R725" s="1">
        <v>500</v>
      </c>
      <c r="S725" s="1">
        <f t="shared" si="92"/>
        <v>206661.16000000003</v>
      </c>
      <c r="T725" s="1">
        <f t="shared" si="93"/>
        <v>1</v>
      </c>
      <c r="V725" s="1">
        <v>3938234</v>
      </c>
      <c r="W725" s="1">
        <v>9</v>
      </c>
      <c r="X725" s="1">
        <v>1222.4000000000001</v>
      </c>
      <c r="Y725" s="1">
        <v>500</v>
      </c>
      <c r="Z725" s="1">
        <f t="shared" si="94"/>
        <v>521861.76000000013</v>
      </c>
      <c r="AA725" s="1">
        <f t="shared" si="95"/>
        <v>0</v>
      </c>
    </row>
    <row r="726" spans="1:27">
      <c r="A726" s="1">
        <v>3904174</v>
      </c>
      <c r="B726" s="1">
        <v>9</v>
      </c>
      <c r="C726" s="1">
        <v>1171.4000000000001</v>
      </c>
      <c r="D726" s="1">
        <v>500</v>
      </c>
      <c r="E726" s="1">
        <f t="shared" si="88"/>
        <v>450777.96000000014</v>
      </c>
      <c r="F726" s="1">
        <f t="shared" si="89"/>
        <v>0</v>
      </c>
      <c r="H726" s="1">
        <v>3931273</v>
      </c>
      <c r="I726" s="1">
        <v>9</v>
      </c>
      <c r="J726" s="1">
        <v>1300.5999999999999</v>
      </c>
      <c r="K726" s="1">
        <v>500</v>
      </c>
      <c r="L726" s="1">
        <f t="shared" si="90"/>
        <v>640960.35999999987</v>
      </c>
      <c r="M726" s="1">
        <f t="shared" si="91"/>
        <v>0</v>
      </c>
      <c r="O726" s="1">
        <v>3915448</v>
      </c>
      <c r="P726" s="1">
        <v>13</v>
      </c>
      <c r="Q726" s="1">
        <v>865.8</v>
      </c>
      <c r="R726" s="1">
        <v>500</v>
      </c>
      <c r="S726" s="1">
        <f t="shared" si="92"/>
        <v>133809.63999999996</v>
      </c>
      <c r="T726" s="1">
        <f t="shared" si="93"/>
        <v>0</v>
      </c>
      <c r="V726" s="1">
        <v>3943024</v>
      </c>
      <c r="W726" s="1">
        <v>7</v>
      </c>
      <c r="X726" s="1">
        <v>1129.2</v>
      </c>
      <c r="Y726" s="1">
        <v>500</v>
      </c>
      <c r="Z726" s="1">
        <f t="shared" si="94"/>
        <v>395892.64000000007</v>
      </c>
      <c r="AA726" s="1">
        <f t="shared" si="95"/>
        <v>0</v>
      </c>
    </row>
    <row r="727" spans="1:27">
      <c r="A727" s="1">
        <v>3908405</v>
      </c>
      <c r="B727" s="1">
        <v>7</v>
      </c>
      <c r="C727" s="1">
        <v>1109</v>
      </c>
      <c r="D727" s="1">
        <v>500</v>
      </c>
      <c r="E727" s="1">
        <f t="shared" si="88"/>
        <v>370881</v>
      </c>
      <c r="F727" s="1">
        <f t="shared" si="89"/>
        <v>0</v>
      </c>
      <c r="H727" s="1">
        <v>3934792</v>
      </c>
      <c r="I727" s="1">
        <v>11</v>
      </c>
      <c r="J727" s="1">
        <v>1425.4</v>
      </c>
      <c r="K727" s="1">
        <v>500</v>
      </c>
      <c r="L727" s="1">
        <f t="shared" si="90"/>
        <v>856365.16000000015</v>
      </c>
      <c r="M727" s="1">
        <f t="shared" si="91"/>
        <v>0</v>
      </c>
      <c r="O727" s="1">
        <v>3937867</v>
      </c>
      <c r="P727" s="1">
        <v>11</v>
      </c>
      <c r="Q727" s="1">
        <v>1540.8</v>
      </c>
      <c r="R727" s="1">
        <v>500</v>
      </c>
      <c r="S727" s="1">
        <f t="shared" si="92"/>
        <v>1083264.6399999999</v>
      </c>
      <c r="T727" s="1">
        <f t="shared" si="93"/>
        <v>0</v>
      </c>
      <c r="V727" s="1">
        <v>3947954</v>
      </c>
      <c r="W727" s="1">
        <v>6</v>
      </c>
      <c r="X727" s="1">
        <v>851</v>
      </c>
      <c r="Y727" s="1">
        <v>500</v>
      </c>
      <c r="Z727" s="1">
        <f t="shared" si="94"/>
        <v>123201</v>
      </c>
      <c r="AA727" s="1">
        <f t="shared" si="95"/>
        <v>0</v>
      </c>
    </row>
    <row r="728" spans="1:27">
      <c r="A728" s="1">
        <v>3912885</v>
      </c>
      <c r="B728" s="1">
        <v>6</v>
      </c>
      <c r="C728" s="1">
        <v>1021.2</v>
      </c>
      <c r="D728" s="1">
        <v>500</v>
      </c>
      <c r="E728" s="1">
        <f t="shared" si="88"/>
        <v>271649.44000000006</v>
      </c>
      <c r="F728" s="1">
        <f t="shared" si="89"/>
        <v>0</v>
      </c>
      <c r="H728" s="1">
        <v>3937762</v>
      </c>
      <c r="I728" s="1">
        <v>7</v>
      </c>
      <c r="J728" s="1">
        <v>1166.8</v>
      </c>
      <c r="K728" s="1">
        <v>500</v>
      </c>
      <c r="L728" s="1">
        <f t="shared" si="90"/>
        <v>444622.23999999993</v>
      </c>
      <c r="M728" s="1">
        <f t="shared" si="91"/>
        <v>0</v>
      </c>
      <c r="O728" s="1">
        <v>3940226</v>
      </c>
      <c r="P728" s="1">
        <v>9</v>
      </c>
      <c r="Q728" s="1">
        <v>1302.2</v>
      </c>
      <c r="R728" s="1">
        <v>500</v>
      </c>
      <c r="S728" s="1">
        <f t="shared" si="92"/>
        <v>643524.84000000008</v>
      </c>
      <c r="T728" s="1">
        <f t="shared" si="93"/>
        <v>0</v>
      </c>
      <c r="V728" s="1">
        <v>3952002</v>
      </c>
      <c r="W728" s="1">
        <v>5</v>
      </c>
      <c r="X728" s="1">
        <v>16.8</v>
      </c>
      <c r="Y728" s="1">
        <v>500</v>
      </c>
      <c r="Z728" s="1">
        <f t="shared" si="94"/>
        <v>233482.23999999999</v>
      </c>
      <c r="AA728" s="1">
        <f t="shared" si="95"/>
        <v>1</v>
      </c>
    </row>
    <row r="729" spans="1:27">
      <c r="A729" s="1">
        <v>3916943</v>
      </c>
      <c r="B729" s="1">
        <v>4</v>
      </c>
      <c r="C729" s="1">
        <v>637.6</v>
      </c>
      <c r="D729" s="1">
        <v>500</v>
      </c>
      <c r="E729" s="1">
        <f t="shared" si="88"/>
        <v>18933.760000000006</v>
      </c>
      <c r="F729" s="1">
        <f t="shared" si="89"/>
        <v>0</v>
      </c>
      <c r="H729" s="1">
        <v>3942022</v>
      </c>
      <c r="I729" s="1">
        <v>7</v>
      </c>
      <c r="J729" s="1">
        <v>1098.5999999999999</v>
      </c>
      <c r="K729" s="1">
        <v>500</v>
      </c>
      <c r="L729" s="1">
        <f t="shared" si="90"/>
        <v>358321.9599999999</v>
      </c>
      <c r="M729" s="1">
        <f t="shared" si="91"/>
        <v>0</v>
      </c>
      <c r="O729" s="1">
        <v>3943759</v>
      </c>
      <c r="P729" s="1">
        <v>8</v>
      </c>
      <c r="Q729" s="1">
        <v>1130.4000000000001</v>
      </c>
      <c r="R729" s="1">
        <v>500</v>
      </c>
      <c r="S729" s="1">
        <f t="shared" si="92"/>
        <v>397404.16000000009</v>
      </c>
      <c r="T729" s="1">
        <f t="shared" si="93"/>
        <v>0</v>
      </c>
      <c r="V729" s="1">
        <v>3951919</v>
      </c>
      <c r="W729" s="1">
        <v>7</v>
      </c>
      <c r="X729" s="1">
        <v>23.6</v>
      </c>
      <c r="Y729" s="1">
        <v>500</v>
      </c>
      <c r="Z729" s="1">
        <f t="shared" si="94"/>
        <v>226956.96</v>
      </c>
      <c r="AA729" s="1">
        <f t="shared" si="95"/>
        <v>1</v>
      </c>
    </row>
    <row r="730" spans="1:27">
      <c r="A730" s="1">
        <v>3924420</v>
      </c>
      <c r="B730" s="1">
        <v>4</v>
      </c>
      <c r="C730" s="1">
        <v>748.8</v>
      </c>
      <c r="D730" s="1">
        <v>500</v>
      </c>
      <c r="E730" s="1">
        <f t="shared" si="88"/>
        <v>61901.439999999981</v>
      </c>
      <c r="F730" s="1">
        <f t="shared" si="89"/>
        <v>0</v>
      </c>
      <c r="H730" s="1">
        <v>3946589</v>
      </c>
      <c r="I730" s="1">
        <v>6</v>
      </c>
      <c r="J730" s="1">
        <v>1036.5999999999999</v>
      </c>
      <c r="K730" s="1">
        <v>500</v>
      </c>
      <c r="L730" s="1">
        <f t="shared" si="90"/>
        <v>287939.55999999988</v>
      </c>
      <c r="M730" s="1">
        <f t="shared" si="91"/>
        <v>0</v>
      </c>
      <c r="O730" s="1">
        <v>3948191</v>
      </c>
      <c r="P730" s="1">
        <v>7</v>
      </c>
      <c r="Q730" s="1">
        <v>1076</v>
      </c>
      <c r="R730" s="1">
        <v>500</v>
      </c>
      <c r="S730" s="1">
        <f t="shared" si="92"/>
        <v>331776</v>
      </c>
      <c r="T730" s="1">
        <f t="shared" si="93"/>
        <v>0</v>
      </c>
      <c r="V730" s="1">
        <v>3951799</v>
      </c>
      <c r="W730" s="1">
        <v>8</v>
      </c>
      <c r="X730" s="1">
        <v>492</v>
      </c>
      <c r="Y730" s="1">
        <v>500</v>
      </c>
      <c r="Z730" s="1">
        <f t="shared" si="94"/>
        <v>64</v>
      </c>
      <c r="AA730" s="1">
        <f t="shared" si="95"/>
        <v>0</v>
      </c>
    </row>
    <row r="731" spans="1:27">
      <c r="A731" s="1">
        <v>3931187</v>
      </c>
      <c r="B731" s="1">
        <v>3</v>
      </c>
      <c r="C731" s="1">
        <v>472.2</v>
      </c>
      <c r="D731" s="1">
        <v>500</v>
      </c>
      <c r="E731" s="1">
        <f t="shared" si="88"/>
        <v>772.8400000000006</v>
      </c>
      <c r="F731" s="1">
        <f t="shared" si="89"/>
        <v>0</v>
      </c>
      <c r="H731" s="1">
        <v>3951388</v>
      </c>
      <c r="I731" s="1">
        <v>5</v>
      </c>
      <c r="J731" s="1">
        <v>830.6</v>
      </c>
      <c r="K731" s="1">
        <v>500</v>
      </c>
      <c r="L731" s="1">
        <f t="shared" si="90"/>
        <v>109296.36000000002</v>
      </c>
      <c r="M731" s="1">
        <f t="shared" si="91"/>
        <v>0</v>
      </c>
      <c r="O731" s="1">
        <v>3952889</v>
      </c>
      <c r="P731" s="1">
        <v>6</v>
      </c>
      <c r="Q731" s="1">
        <v>1032.8</v>
      </c>
      <c r="R731" s="1">
        <v>500</v>
      </c>
      <c r="S731" s="1">
        <f t="shared" si="92"/>
        <v>283875.83999999997</v>
      </c>
      <c r="T731" s="1">
        <f t="shared" si="93"/>
        <v>0</v>
      </c>
      <c r="V731" s="1">
        <v>3985736</v>
      </c>
      <c r="W731" s="1">
        <v>8</v>
      </c>
      <c r="X731" s="1">
        <v>1286.8</v>
      </c>
      <c r="Y731" s="1">
        <v>500</v>
      </c>
      <c r="Z731" s="1">
        <f t="shared" si="94"/>
        <v>619054.23999999987</v>
      </c>
      <c r="AA731" s="1">
        <f t="shared" si="95"/>
        <v>0</v>
      </c>
    </row>
    <row r="732" spans="1:27">
      <c r="A732" s="1">
        <v>3938888</v>
      </c>
      <c r="B732" s="1">
        <v>3</v>
      </c>
      <c r="C732" s="1">
        <v>729.6</v>
      </c>
      <c r="D732" s="1">
        <v>500</v>
      </c>
      <c r="E732" s="1">
        <f t="shared" si="88"/>
        <v>52716.160000000011</v>
      </c>
      <c r="F732" s="1">
        <f t="shared" si="89"/>
        <v>0</v>
      </c>
      <c r="H732" s="1">
        <v>3957249</v>
      </c>
      <c r="I732" s="1">
        <v>5</v>
      </c>
      <c r="J732" s="1">
        <v>829.2</v>
      </c>
      <c r="K732" s="1">
        <v>500</v>
      </c>
      <c r="L732" s="1">
        <f t="shared" si="90"/>
        <v>108372.64000000003</v>
      </c>
      <c r="M732" s="1">
        <f t="shared" si="91"/>
        <v>0</v>
      </c>
      <c r="O732" s="1">
        <v>3958182</v>
      </c>
      <c r="P732" s="1">
        <v>6</v>
      </c>
      <c r="Q732" s="1">
        <v>1128.5999999999999</v>
      </c>
      <c r="R732" s="1">
        <v>500</v>
      </c>
      <c r="S732" s="1">
        <f t="shared" si="92"/>
        <v>395137.9599999999</v>
      </c>
      <c r="T732" s="1">
        <f t="shared" si="93"/>
        <v>0</v>
      </c>
      <c r="V732" s="1">
        <v>3989345</v>
      </c>
      <c r="W732" s="1">
        <v>5</v>
      </c>
      <c r="X732" s="1">
        <v>943.4</v>
      </c>
      <c r="Y732" s="1">
        <v>500</v>
      </c>
      <c r="Z732" s="1">
        <f t="shared" si="94"/>
        <v>196603.55999999997</v>
      </c>
      <c r="AA732" s="1">
        <f t="shared" si="95"/>
        <v>0</v>
      </c>
    </row>
    <row r="733" spans="1:27">
      <c r="A733" s="1">
        <v>3945282</v>
      </c>
      <c r="B733" s="1">
        <v>2</v>
      </c>
      <c r="C733" s="1">
        <v>485.6</v>
      </c>
      <c r="D733" s="1">
        <v>500</v>
      </c>
      <c r="E733" s="1">
        <f t="shared" si="88"/>
        <v>207.35999999999933</v>
      </c>
      <c r="F733" s="1">
        <f t="shared" si="89"/>
        <v>0</v>
      </c>
      <c r="H733" s="1">
        <v>3963182</v>
      </c>
      <c r="I733" s="1">
        <v>4</v>
      </c>
      <c r="J733" s="1">
        <v>889.6</v>
      </c>
      <c r="K733" s="1">
        <v>500</v>
      </c>
      <c r="L733" s="1">
        <f t="shared" si="90"/>
        <v>151788.16</v>
      </c>
      <c r="M733" s="1">
        <f t="shared" si="91"/>
        <v>0</v>
      </c>
      <c r="O733" s="1">
        <v>3962561</v>
      </c>
      <c r="P733" s="1">
        <v>5</v>
      </c>
      <c r="Q733" s="1">
        <v>1003.2</v>
      </c>
      <c r="R733" s="1">
        <v>500</v>
      </c>
      <c r="S733" s="1">
        <f t="shared" si="92"/>
        <v>253210.24000000005</v>
      </c>
      <c r="T733" s="1">
        <f t="shared" si="93"/>
        <v>0</v>
      </c>
      <c r="V733" s="1">
        <v>3994773</v>
      </c>
      <c r="W733" s="1">
        <v>5</v>
      </c>
      <c r="X733" s="1">
        <v>940.2</v>
      </c>
      <c r="Y733" s="1">
        <v>500</v>
      </c>
      <c r="Z733" s="1">
        <f t="shared" si="94"/>
        <v>193776.04000000004</v>
      </c>
      <c r="AA733" s="1">
        <f t="shared" si="95"/>
        <v>0</v>
      </c>
    </row>
    <row r="734" spans="1:27">
      <c r="A734" s="1">
        <v>3952917</v>
      </c>
      <c r="B734" s="1">
        <v>2</v>
      </c>
      <c r="C734" s="1">
        <v>449.6</v>
      </c>
      <c r="D734" s="1">
        <v>500</v>
      </c>
      <c r="E734" s="1">
        <f t="shared" si="88"/>
        <v>2540.1599999999976</v>
      </c>
      <c r="F734" s="1">
        <f t="shared" si="89"/>
        <v>0</v>
      </c>
      <c r="H734" s="1">
        <v>3968694</v>
      </c>
      <c r="I734" s="1">
        <v>3</v>
      </c>
      <c r="J734" s="1">
        <v>721</v>
      </c>
      <c r="K734" s="1">
        <v>500</v>
      </c>
      <c r="L734" s="1">
        <f t="shared" si="90"/>
        <v>48841</v>
      </c>
      <c r="M734" s="1">
        <f t="shared" si="91"/>
        <v>0</v>
      </c>
      <c r="O734" s="1">
        <v>3967669</v>
      </c>
      <c r="P734" s="1">
        <v>4</v>
      </c>
      <c r="Q734" s="1">
        <v>291.2</v>
      </c>
      <c r="R734" s="1">
        <v>500</v>
      </c>
      <c r="S734" s="1">
        <f t="shared" si="92"/>
        <v>43597.440000000002</v>
      </c>
      <c r="T734" s="1">
        <f t="shared" si="93"/>
        <v>0</v>
      </c>
      <c r="V734" s="1">
        <v>4000173</v>
      </c>
      <c r="W734" s="1">
        <v>4</v>
      </c>
      <c r="X734" s="1">
        <v>832.8</v>
      </c>
      <c r="Y734" s="1">
        <v>500</v>
      </c>
      <c r="Z734" s="1">
        <f t="shared" si="94"/>
        <v>110755.83999999997</v>
      </c>
      <c r="AA734" s="1">
        <f t="shared" si="95"/>
        <v>0</v>
      </c>
    </row>
    <row r="735" spans="1:27">
      <c r="A735" s="1">
        <v>3960737</v>
      </c>
      <c r="B735" s="1">
        <v>2</v>
      </c>
      <c r="C735" s="1">
        <v>496.6</v>
      </c>
      <c r="D735" s="1">
        <v>500</v>
      </c>
      <c r="E735" s="1">
        <f t="shared" si="88"/>
        <v>11.559999999999846</v>
      </c>
      <c r="F735" s="1">
        <f t="shared" si="89"/>
        <v>0</v>
      </c>
      <c r="H735" s="1">
        <v>3975015</v>
      </c>
      <c r="I735" s="1">
        <v>3</v>
      </c>
      <c r="J735" s="1">
        <v>677.2</v>
      </c>
      <c r="K735" s="1">
        <v>500</v>
      </c>
      <c r="L735" s="1">
        <f t="shared" si="90"/>
        <v>31399.840000000015</v>
      </c>
      <c r="M735" s="1">
        <f t="shared" si="91"/>
        <v>0</v>
      </c>
      <c r="O735" s="1">
        <v>3976264</v>
      </c>
      <c r="P735" s="1">
        <v>6</v>
      </c>
      <c r="Q735" s="1">
        <v>1097.2</v>
      </c>
      <c r="R735" s="1">
        <v>500</v>
      </c>
      <c r="S735" s="1">
        <f t="shared" si="92"/>
        <v>356647.84</v>
      </c>
      <c r="T735" s="1">
        <f t="shared" si="93"/>
        <v>0</v>
      </c>
      <c r="V735" s="1">
        <v>4006092</v>
      </c>
      <c r="W735" s="1">
        <v>3</v>
      </c>
      <c r="X735" s="1">
        <v>674.8</v>
      </c>
      <c r="Y735" s="1">
        <v>500</v>
      </c>
      <c r="Z735" s="1">
        <f t="shared" si="94"/>
        <v>30555.039999999983</v>
      </c>
      <c r="AA735" s="1">
        <f t="shared" si="95"/>
        <v>0</v>
      </c>
    </row>
    <row r="736" spans="1:27">
      <c r="A736" s="1">
        <v>3968327</v>
      </c>
      <c r="B736" s="1">
        <v>2</v>
      </c>
      <c r="C736" s="1">
        <v>453.8</v>
      </c>
      <c r="D736" s="1">
        <v>500</v>
      </c>
      <c r="E736" s="1">
        <f t="shared" si="88"/>
        <v>2134.4399999999991</v>
      </c>
      <c r="F736" s="1">
        <f t="shared" si="89"/>
        <v>0</v>
      </c>
      <c r="H736" s="1">
        <v>3981834</v>
      </c>
      <c r="I736" s="1">
        <v>3</v>
      </c>
      <c r="J736" s="1">
        <v>681.4</v>
      </c>
      <c r="K736" s="1">
        <v>500</v>
      </c>
      <c r="L736" s="1">
        <f t="shared" si="90"/>
        <v>32905.959999999992</v>
      </c>
      <c r="M736" s="1">
        <f t="shared" si="91"/>
        <v>0</v>
      </c>
      <c r="O736" s="1">
        <v>3980842</v>
      </c>
      <c r="P736" s="1">
        <v>3</v>
      </c>
      <c r="Q736" s="1">
        <v>641.6</v>
      </c>
      <c r="R736" s="1">
        <v>500</v>
      </c>
      <c r="S736" s="1">
        <f t="shared" si="92"/>
        <v>20050.560000000005</v>
      </c>
      <c r="T736" s="1">
        <f t="shared" si="93"/>
        <v>0</v>
      </c>
      <c r="V736" s="1">
        <v>4012893</v>
      </c>
      <c r="W736" s="1">
        <v>3</v>
      </c>
      <c r="X736" s="1">
        <v>693.8</v>
      </c>
      <c r="Y736" s="1">
        <v>500</v>
      </c>
      <c r="Z736" s="1">
        <f t="shared" si="94"/>
        <v>37558.439999999981</v>
      </c>
      <c r="AA736" s="1">
        <f t="shared" si="95"/>
        <v>0</v>
      </c>
    </row>
    <row r="737" spans="1:27">
      <c r="A737" s="1">
        <v>3976127</v>
      </c>
      <c r="B737" s="1">
        <v>2</v>
      </c>
      <c r="C737" s="1">
        <v>400.8</v>
      </c>
      <c r="D737" s="1">
        <v>500</v>
      </c>
      <c r="E737" s="1">
        <f t="shared" si="88"/>
        <v>9840.6399999999976</v>
      </c>
      <c r="F737" s="1">
        <f t="shared" si="89"/>
        <v>0</v>
      </c>
      <c r="H737" s="1">
        <v>3988507</v>
      </c>
      <c r="I737" s="1">
        <v>2</v>
      </c>
      <c r="J737" s="1">
        <v>477.4</v>
      </c>
      <c r="K737" s="1">
        <v>500</v>
      </c>
      <c r="L737" s="1">
        <f t="shared" si="90"/>
        <v>510.76000000000101</v>
      </c>
      <c r="M737" s="1">
        <f t="shared" si="91"/>
        <v>0</v>
      </c>
      <c r="O737" s="1">
        <v>3987696</v>
      </c>
      <c r="P737" s="1">
        <v>4</v>
      </c>
      <c r="Q737" s="1">
        <v>845</v>
      </c>
      <c r="R737" s="1">
        <v>500</v>
      </c>
      <c r="S737" s="1">
        <f t="shared" si="92"/>
        <v>119025</v>
      </c>
      <c r="T737" s="1">
        <f t="shared" si="93"/>
        <v>0</v>
      </c>
      <c r="V737" s="1">
        <v>4019507</v>
      </c>
      <c r="W737" s="1">
        <v>3</v>
      </c>
      <c r="X737" s="1">
        <v>759.6</v>
      </c>
      <c r="Y737" s="1">
        <v>500</v>
      </c>
      <c r="Z737" s="1">
        <f t="shared" si="94"/>
        <v>67392.160000000018</v>
      </c>
      <c r="AA737" s="1">
        <f t="shared" si="95"/>
        <v>0</v>
      </c>
    </row>
    <row r="738" spans="1:27">
      <c r="A738" s="1">
        <v>3984215</v>
      </c>
      <c r="B738" s="1">
        <v>2</v>
      </c>
      <c r="C738" s="1">
        <v>479.4</v>
      </c>
      <c r="D738" s="1">
        <v>500</v>
      </c>
      <c r="E738" s="1">
        <f t="shared" si="88"/>
        <v>424.36000000000092</v>
      </c>
      <c r="F738" s="1">
        <f t="shared" si="89"/>
        <v>0</v>
      </c>
      <c r="H738" s="1">
        <v>3996189</v>
      </c>
      <c r="I738" s="1">
        <v>4</v>
      </c>
      <c r="J738" s="1">
        <v>860.2</v>
      </c>
      <c r="K738" s="1">
        <v>500</v>
      </c>
      <c r="L738" s="1">
        <f t="shared" si="90"/>
        <v>129744.04000000004</v>
      </c>
      <c r="M738" s="1">
        <f t="shared" si="91"/>
        <v>0</v>
      </c>
      <c r="O738" s="1">
        <v>3993536</v>
      </c>
      <c r="P738" s="1">
        <v>3</v>
      </c>
      <c r="Q738" s="1">
        <v>703</v>
      </c>
      <c r="R738" s="1">
        <v>500</v>
      </c>
      <c r="S738" s="1">
        <f t="shared" si="92"/>
        <v>41209</v>
      </c>
      <c r="T738" s="1">
        <f t="shared" si="93"/>
        <v>0</v>
      </c>
      <c r="V738" s="1">
        <v>4025805</v>
      </c>
      <c r="W738" s="1">
        <v>2</v>
      </c>
      <c r="X738" s="1">
        <v>479.6</v>
      </c>
      <c r="Y738" s="1">
        <v>500</v>
      </c>
      <c r="Z738" s="1">
        <f t="shared" si="94"/>
        <v>416.15999999999906</v>
      </c>
      <c r="AA738" s="1">
        <f t="shared" si="95"/>
        <v>0</v>
      </c>
    </row>
    <row r="739" spans="1:27">
      <c r="A739" s="1">
        <v>3991884</v>
      </c>
      <c r="B739" s="1">
        <v>2</v>
      </c>
      <c r="C739" s="1">
        <v>509</v>
      </c>
      <c r="D739" s="1">
        <v>500</v>
      </c>
      <c r="E739" s="1">
        <f t="shared" si="88"/>
        <v>81</v>
      </c>
      <c r="F739" s="1">
        <f t="shared" si="89"/>
        <v>0</v>
      </c>
      <c r="H739" s="1">
        <v>4001985</v>
      </c>
      <c r="I739" s="1">
        <v>1</v>
      </c>
      <c r="J739" s="1">
        <v>291.2</v>
      </c>
      <c r="K739" s="1">
        <v>500</v>
      </c>
      <c r="L739" s="1">
        <f t="shared" si="90"/>
        <v>43597.440000000002</v>
      </c>
      <c r="M739" s="1">
        <f t="shared" si="91"/>
        <v>0</v>
      </c>
      <c r="O739" s="1">
        <v>4000121</v>
      </c>
      <c r="P739" s="1">
        <v>3</v>
      </c>
      <c r="Q739" s="1">
        <v>647.20000000000005</v>
      </c>
      <c r="R739" s="1">
        <v>500</v>
      </c>
      <c r="S739" s="1">
        <f t="shared" si="92"/>
        <v>21667.840000000015</v>
      </c>
      <c r="T739" s="1">
        <f t="shared" si="93"/>
        <v>0</v>
      </c>
      <c r="V739" s="1">
        <v>4033466</v>
      </c>
      <c r="W739" s="1">
        <v>2</v>
      </c>
      <c r="X739" s="1">
        <v>526</v>
      </c>
      <c r="Y739" s="1">
        <v>500</v>
      </c>
      <c r="Z739" s="1">
        <f t="shared" si="94"/>
        <v>676</v>
      </c>
      <c r="AA739" s="1">
        <f t="shared" si="95"/>
        <v>0</v>
      </c>
    </row>
    <row r="740" spans="1:27">
      <c r="A740" s="1">
        <v>3999443</v>
      </c>
      <c r="B740" s="1">
        <v>3</v>
      </c>
      <c r="C740" s="1">
        <v>566</v>
      </c>
      <c r="D740" s="1">
        <v>500</v>
      </c>
      <c r="E740" s="1">
        <f t="shared" ref="E740:E803" si="96">POWER(D740-C740,2)</f>
        <v>4356</v>
      </c>
      <c r="F740" s="1">
        <f t="shared" ref="F740:F803" si="97">IF(C740&lt;100,1,0)</f>
        <v>0</v>
      </c>
      <c r="H740" s="1">
        <v>4010652</v>
      </c>
      <c r="I740" s="1">
        <v>5</v>
      </c>
      <c r="J740" s="1">
        <v>942.8</v>
      </c>
      <c r="K740" s="1">
        <v>500</v>
      </c>
      <c r="L740" s="1">
        <f t="shared" si="90"/>
        <v>196071.83999999997</v>
      </c>
      <c r="M740" s="1">
        <f t="shared" si="91"/>
        <v>0</v>
      </c>
      <c r="O740" s="1">
        <v>4006989</v>
      </c>
      <c r="P740" s="1">
        <v>3</v>
      </c>
      <c r="Q740" s="1">
        <v>701.6</v>
      </c>
      <c r="R740" s="1">
        <v>500</v>
      </c>
      <c r="S740" s="1">
        <f t="shared" si="92"/>
        <v>40642.560000000012</v>
      </c>
      <c r="T740" s="1">
        <f t="shared" si="93"/>
        <v>0</v>
      </c>
      <c r="V740" s="1">
        <v>4040887</v>
      </c>
      <c r="W740" s="1">
        <v>2</v>
      </c>
      <c r="X740" s="1">
        <v>462</v>
      </c>
      <c r="Y740" s="1">
        <v>500</v>
      </c>
      <c r="Z740" s="1">
        <f t="shared" si="94"/>
        <v>1444</v>
      </c>
      <c r="AA740" s="1">
        <f t="shared" si="95"/>
        <v>0</v>
      </c>
    </row>
    <row r="741" spans="1:27">
      <c r="A741" s="1">
        <v>4006679</v>
      </c>
      <c r="B741" s="1">
        <v>2</v>
      </c>
      <c r="C741" s="1">
        <v>51.4</v>
      </c>
      <c r="D741" s="1">
        <v>500</v>
      </c>
      <c r="E741" s="1">
        <f t="shared" si="96"/>
        <v>201241.96000000002</v>
      </c>
      <c r="F741" s="1">
        <f t="shared" si="97"/>
        <v>1</v>
      </c>
      <c r="H741" s="1">
        <v>4015949</v>
      </c>
      <c r="I741" s="1">
        <v>1</v>
      </c>
      <c r="J741" s="1">
        <v>272.8</v>
      </c>
      <c r="K741" s="1">
        <v>500</v>
      </c>
      <c r="L741" s="1">
        <f t="shared" si="90"/>
        <v>51619.839999999997</v>
      </c>
      <c r="M741" s="1">
        <f t="shared" si="91"/>
        <v>0</v>
      </c>
      <c r="O741" s="1">
        <v>4013552</v>
      </c>
      <c r="P741" s="1">
        <v>2</v>
      </c>
      <c r="Q741" s="1">
        <v>538.4</v>
      </c>
      <c r="R741" s="1">
        <v>500</v>
      </c>
      <c r="S741" s="1">
        <f t="shared" si="92"/>
        <v>1474.5599999999984</v>
      </c>
      <c r="T741" s="1">
        <f t="shared" si="93"/>
        <v>0</v>
      </c>
      <c r="V741" s="1">
        <v>4048677</v>
      </c>
      <c r="W741" s="1">
        <v>2</v>
      </c>
      <c r="X741" s="1">
        <v>500.2</v>
      </c>
      <c r="Y741" s="1">
        <v>500</v>
      </c>
      <c r="Z741" s="1">
        <f t="shared" si="94"/>
        <v>3.9999999999995456E-2</v>
      </c>
      <c r="AA741" s="1">
        <f t="shared" si="95"/>
        <v>0</v>
      </c>
    </row>
    <row r="742" spans="1:27">
      <c r="A742" s="1">
        <v>4007326</v>
      </c>
      <c r="B742" s="1">
        <v>3</v>
      </c>
      <c r="C742" s="1">
        <v>11.4</v>
      </c>
      <c r="D742" s="1">
        <v>500</v>
      </c>
      <c r="E742" s="1">
        <f t="shared" si="96"/>
        <v>238729.96000000002</v>
      </c>
      <c r="F742" s="1">
        <f t="shared" si="97"/>
        <v>1</v>
      </c>
      <c r="H742" s="1">
        <v>4024696</v>
      </c>
      <c r="I742" s="1">
        <v>5</v>
      </c>
      <c r="J742" s="1">
        <v>997.2</v>
      </c>
      <c r="K742" s="1">
        <v>500</v>
      </c>
      <c r="L742" s="1">
        <f t="shared" si="90"/>
        <v>247207.84000000005</v>
      </c>
      <c r="M742" s="1">
        <f t="shared" si="91"/>
        <v>0</v>
      </c>
      <c r="O742" s="1">
        <v>4020978</v>
      </c>
      <c r="P742" s="1">
        <v>3</v>
      </c>
      <c r="Q742" s="1">
        <v>624.20000000000005</v>
      </c>
      <c r="R742" s="1">
        <v>500</v>
      </c>
      <c r="S742" s="1">
        <f t="shared" si="92"/>
        <v>15425.640000000012</v>
      </c>
      <c r="T742" s="1">
        <f t="shared" si="93"/>
        <v>0</v>
      </c>
      <c r="V742" s="1">
        <v>4056211</v>
      </c>
      <c r="W742" s="1">
        <v>2</v>
      </c>
      <c r="X742" s="1">
        <v>465.2</v>
      </c>
      <c r="Y742" s="1">
        <v>500</v>
      </c>
      <c r="Z742" s="1">
        <f t="shared" si="94"/>
        <v>1211.0400000000009</v>
      </c>
      <c r="AA742" s="1">
        <f t="shared" si="95"/>
        <v>0</v>
      </c>
    </row>
    <row r="743" spans="1:27">
      <c r="A743" s="1">
        <v>4007268</v>
      </c>
      <c r="B743" s="1">
        <v>4</v>
      </c>
      <c r="C743" s="1">
        <v>16.8</v>
      </c>
      <c r="D743" s="1">
        <v>500</v>
      </c>
      <c r="E743" s="1">
        <f t="shared" si="96"/>
        <v>233482.23999999999</v>
      </c>
      <c r="F743" s="1">
        <f t="shared" si="97"/>
        <v>1</v>
      </c>
      <c r="H743" s="1">
        <v>4029813</v>
      </c>
      <c r="I743" s="1">
        <v>1</v>
      </c>
      <c r="J743" s="1">
        <v>243.8</v>
      </c>
      <c r="K743" s="1">
        <v>500</v>
      </c>
      <c r="L743" s="1">
        <f t="shared" si="90"/>
        <v>65638.439999999988</v>
      </c>
      <c r="M743" s="1">
        <f t="shared" si="91"/>
        <v>0</v>
      </c>
      <c r="O743" s="1">
        <v>4027934</v>
      </c>
      <c r="P743" s="1">
        <v>2</v>
      </c>
      <c r="Q743" s="1">
        <v>487.2</v>
      </c>
      <c r="R743" s="1">
        <v>500</v>
      </c>
      <c r="S743" s="1">
        <f t="shared" si="92"/>
        <v>163.84000000000029</v>
      </c>
      <c r="T743" s="1">
        <f t="shared" si="93"/>
        <v>0</v>
      </c>
      <c r="V743" s="1">
        <v>4063991</v>
      </c>
      <c r="W743" s="1">
        <v>2</v>
      </c>
      <c r="X743" s="1">
        <v>511.8</v>
      </c>
      <c r="Y743" s="1">
        <v>500</v>
      </c>
      <c r="Z743" s="1">
        <f t="shared" si="94"/>
        <v>139.24000000000026</v>
      </c>
      <c r="AA743" s="1">
        <f t="shared" si="95"/>
        <v>0</v>
      </c>
    </row>
    <row r="744" spans="1:27">
      <c r="A744" s="1">
        <v>4007183</v>
      </c>
      <c r="B744" s="1">
        <v>5</v>
      </c>
      <c r="C744" s="1">
        <v>189.4</v>
      </c>
      <c r="D744" s="1">
        <v>500</v>
      </c>
      <c r="E744" s="1">
        <f t="shared" si="96"/>
        <v>96472.360000000015</v>
      </c>
      <c r="F744" s="1">
        <f t="shared" si="97"/>
        <v>0</v>
      </c>
      <c r="H744" s="1">
        <v>4038719</v>
      </c>
      <c r="I744" s="1">
        <v>5</v>
      </c>
      <c r="J744" s="1">
        <v>977.8</v>
      </c>
      <c r="K744" s="1">
        <v>500</v>
      </c>
      <c r="L744" s="1">
        <f t="shared" si="90"/>
        <v>228292.83999999997</v>
      </c>
      <c r="M744" s="1">
        <f t="shared" si="91"/>
        <v>0</v>
      </c>
      <c r="O744" s="1">
        <v>4035597</v>
      </c>
      <c r="P744" s="1">
        <v>3</v>
      </c>
      <c r="Q744" s="1">
        <v>683.4</v>
      </c>
      <c r="R744" s="1">
        <v>500</v>
      </c>
      <c r="S744" s="1">
        <f t="shared" si="92"/>
        <v>33635.55999999999</v>
      </c>
      <c r="T744" s="1">
        <f t="shared" si="93"/>
        <v>0</v>
      </c>
      <c r="V744" s="1">
        <v>4071530</v>
      </c>
      <c r="W744" s="1">
        <v>2</v>
      </c>
      <c r="X744" s="1">
        <v>514.6</v>
      </c>
      <c r="Y744" s="1">
        <v>500</v>
      </c>
      <c r="Z744" s="1">
        <f t="shared" si="94"/>
        <v>213.16000000000065</v>
      </c>
      <c r="AA744" s="1">
        <f t="shared" si="95"/>
        <v>0</v>
      </c>
    </row>
    <row r="745" spans="1:27">
      <c r="A745" s="1">
        <v>4048892</v>
      </c>
      <c r="B745" s="1">
        <v>6</v>
      </c>
      <c r="C745" s="1">
        <v>981</v>
      </c>
      <c r="D745" s="1">
        <v>500</v>
      </c>
      <c r="E745" s="1">
        <f t="shared" si="96"/>
        <v>231361</v>
      </c>
      <c r="F745" s="1">
        <f t="shared" si="97"/>
        <v>0</v>
      </c>
      <c r="H745" s="1">
        <v>4043939</v>
      </c>
      <c r="I745" s="1">
        <v>1</v>
      </c>
      <c r="J745" s="1">
        <v>281.60000000000002</v>
      </c>
      <c r="K745" s="1">
        <v>500</v>
      </c>
      <c r="L745" s="1">
        <f t="shared" si="90"/>
        <v>47698.55999999999</v>
      </c>
      <c r="M745" s="1">
        <f t="shared" si="91"/>
        <v>0</v>
      </c>
      <c r="O745" s="1">
        <v>4042275</v>
      </c>
      <c r="P745" s="1">
        <v>2</v>
      </c>
      <c r="Q745" s="1">
        <v>490.8</v>
      </c>
      <c r="R745" s="1">
        <v>500</v>
      </c>
      <c r="S745" s="1">
        <f t="shared" si="92"/>
        <v>84.639999999999787</v>
      </c>
      <c r="T745" s="1">
        <f t="shared" si="93"/>
        <v>0</v>
      </c>
      <c r="V745" s="1">
        <v>4079051</v>
      </c>
      <c r="W745" s="1">
        <v>2</v>
      </c>
      <c r="X745" s="1">
        <v>515.6</v>
      </c>
      <c r="Y745" s="1">
        <v>500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4054122</v>
      </c>
      <c r="B746" s="1">
        <v>6</v>
      </c>
      <c r="C746" s="1">
        <v>1046.8</v>
      </c>
      <c r="D746" s="1">
        <v>500</v>
      </c>
      <c r="E746" s="1">
        <f t="shared" si="96"/>
        <v>298990.23999999993</v>
      </c>
      <c r="F746" s="1">
        <f t="shared" si="97"/>
        <v>0</v>
      </c>
      <c r="H746" s="1">
        <v>4052480</v>
      </c>
      <c r="I746" s="1">
        <v>4</v>
      </c>
      <c r="J746" s="1">
        <v>789</v>
      </c>
      <c r="K746" s="1">
        <v>500</v>
      </c>
      <c r="L746" s="1">
        <f t="shared" si="90"/>
        <v>83521</v>
      </c>
      <c r="M746" s="1">
        <f t="shared" si="91"/>
        <v>0</v>
      </c>
      <c r="O746" s="1">
        <v>4049908</v>
      </c>
      <c r="P746" s="1">
        <v>2</v>
      </c>
      <c r="Q746" s="1">
        <v>521.6</v>
      </c>
      <c r="R746" s="1">
        <v>500</v>
      </c>
      <c r="S746" s="1">
        <f t="shared" si="92"/>
        <v>466.56000000000097</v>
      </c>
      <c r="T746" s="1">
        <f t="shared" si="93"/>
        <v>0</v>
      </c>
      <c r="V746" s="1">
        <v>4086553</v>
      </c>
      <c r="W746" s="1">
        <v>2</v>
      </c>
      <c r="X746" s="1">
        <v>488.2</v>
      </c>
      <c r="Y746" s="1">
        <v>500</v>
      </c>
      <c r="Z746" s="1">
        <f t="shared" si="94"/>
        <v>139.24000000000026</v>
      </c>
      <c r="AA746" s="1">
        <f t="shared" si="95"/>
        <v>0</v>
      </c>
    </row>
    <row r="747" spans="1:27">
      <c r="A747" s="1">
        <v>4058960</v>
      </c>
      <c r="B747" s="1">
        <v>5</v>
      </c>
      <c r="C747" s="1">
        <v>967</v>
      </c>
      <c r="D747" s="1">
        <v>500</v>
      </c>
      <c r="E747" s="1">
        <f t="shared" si="96"/>
        <v>218089</v>
      </c>
      <c r="F747" s="1">
        <f t="shared" si="97"/>
        <v>0</v>
      </c>
      <c r="H747" s="1">
        <v>4058582</v>
      </c>
      <c r="I747" s="1">
        <v>1</v>
      </c>
      <c r="J747" s="1">
        <v>288.60000000000002</v>
      </c>
      <c r="K747" s="1">
        <v>500</v>
      </c>
      <c r="L747" s="1">
        <f t="shared" si="90"/>
        <v>44689.959999999992</v>
      </c>
      <c r="M747" s="1">
        <f t="shared" si="91"/>
        <v>0</v>
      </c>
      <c r="O747" s="1">
        <v>4057372</v>
      </c>
      <c r="P747" s="1">
        <v>2</v>
      </c>
      <c r="Q747" s="1">
        <v>329.8</v>
      </c>
      <c r="R747" s="1">
        <v>500</v>
      </c>
      <c r="S747" s="1">
        <f t="shared" si="92"/>
        <v>28968.039999999997</v>
      </c>
      <c r="T747" s="1">
        <f t="shared" si="93"/>
        <v>0</v>
      </c>
      <c r="V747" s="1">
        <v>4094176</v>
      </c>
      <c r="W747" s="1">
        <v>2</v>
      </c>
      <c r="X747" s="1">
        <v>505.6</v>
      </c>
      <c r="Y747" s="1">
        <v>500</v>
      </c>
      <c r="Z747" s="1">
        <f t="shared" si="94"/>
        <v>31.360000000000255</v>
      </c>
      <c r="AA747" s="1">
        <f t="shared" si="95"/>
        <v>0</v>
      </c>
    </row>
    <row r="748" spans="1:27">
      <c r="A748" s="1">
        <v>4064223</v>
      </c>
      <c r="B748" s="1">
        <v>4</v>
      </c>
      <c r="C748" s="1">
        <v>842</v>
      </c>
      <c r="D748" s="1">
        <v>500</v>
      </c>
      <c r="E748" s="1">
        <f t="shared" si="96"/>
        <v>116964</v>
      </c>
      <c r="F748" s="1">
        <f t="shared" si="97"/>
        <v>0</v>
      </c>
      <c r="H748" s="1">
        <v>4067215</v>
      </c>
      <c r="I748" s="1">
        <v>3</v>
      </c>
      <c r="J748" s="1">
        <v>613.79999999999995</v>
      </c>
      <c r="K748" s="1">
        <v>500</v>
      </c>
      <c r="L748" s="1">
        <f t="shared" si="90"/>
        <v>12950.43999999999</v>
      </c>
      <c r="M748" s="1">
        <f t="shared" si="91"/>
        <v>0</v>
      </c>
      <c r="O748" s="1">
        <v>4065865</v>
      </c>
      <c r="P748" s="1">
        <v>3</v>
      </c>
      <c r="Q748" s="1">
        <v>548.20000000000005</v>
      </c>
      <c r="R748" s="1">
        <v>500</v>
      </c>
      <c r="S748" s="1">
        <f t="shared" si="92"/>
        <v>2323.2400000000043</v>
      </c>
      <c r="T748" s="1">
        <f t="shared" si="93"/>
        <v>0</v>
      </c>
      <c r="V748" s="1">
        <v>4101744</v>
      </c>
      <c r="W748" s="1">
        <v>2</v>
      </c>
      <c r="X748" s="1">
        <v>467</v>
      </c>
      <c r="Y748" s="1">
        <v>500</v>
      </c>
      <c r="Z748" s="1">
        <f t="shared" si="94"/>
        <v>1089</v>
      </c>
      <c r="AA748" s="1">
        <f t="shared" si="95"/>
        <v>0</v>
      </c>
    </row>
    <row r="749" spans="1:27">
      <c r="A749" s="1">
        <v>4070068</v>
      </c>
      <c r="B749" s="1">
        <v>3</v>
      </c>
      <c r="C749" s="1">
        <v>662</v>
      </c>
      <c r="D749" s="1">
        <v>500</v>
      </c>
      <c r="E749" s="1">
        <f t="shared" si="96"/>
        <v>26244</v>
      </c>
      <c r="F749" s="1">
        <f t="shared" si="97"/>
        <v>0</v>
      </c>
      <c r="H749" s="1">
        <v>4074237</v>
      </c>
      <c r="I749" s="1">
        <v>1</v>
      </c>
      <c r="J749" s="1">
        <v>275</v>
      </c>
      <c r="K749" s="1">
        <v>500</v>
      </c>
      <c r="L749" s="1">
        <f t="shared" si="90"/>
        <v>50625</v>
      </c>
      <c r="M749" s="1">
        <f t="shared" si="91"/>
        <v>0</v>
      </c>
      <c r="O749" s="1">
        <v>4074371</v>
      </c>
      <c r="P749" s="1">
        <v>2</v>
      </c>
      <c r="Q749" s="1">
        <v>520.20000000000005</v>
      </c>
      <c r="R749" s="1">
        <v>500</v>
      </c>
      <c r="S749" s="1">
        <f t="shared" si="92"/>
        <v>408.04000000000184</v>
      </c>
      <c r="T749" s="1">
        <f t="shared" si="93"/>
        <v>0</v>
      </c>
      <c r="V749" s="1">
        <v>4109480</v>
      </c>
      <c r="W749" s="1">
        <v>2</v>
      </c>
      <c r="X749" s="1">
        <v>475.8</v>
      </c>
      <c r="Y749" s="1">
        <v>500</v>
      </c>
      <c r="Z749" s="1">
        <f t="shared" si="94"/>
        <v>585.63999999999942</v>
      </c>
      <c r="AA749" s="1">
        <f t="shared" si="95"/>
        <v>0</v>
      </c>
    </row>
    <row r="750" spans="1:27">
      <c r="A750" s="1">
        <v>4076800</v>
      </c>
      <c r="B750" s="1">
        <v>2</v>
      </c>
      <c r="C750" s="1">
        <v>515.79999999999995</v>
      </c>
      <c r="D750" s="1">
        <v>500</v>
      </c>
      <c r="E750" s="1">
        <f t="shared" si="96"/>
        <v>249.63999999999857</v>
      </c>
      <c r="F750" s="1">
        <f t="shared" si="97"/>
        <v>0</v>
      </c>
      <c r="H750" s="1">
        <v>4082919</v>
      </c>
      <c r="I750" s="1">
        <v>3</v>
      </c>
      <c r="J750" s="1">
        <v>621.6</v>
      </c>
      <c r="K750" s="1">
        <v>500</v>
      </c>
      <c r="L750" s="1">
        <f t="shared" si="90"/>
        <v>14786.560000000005</v>
      </c>
      <c r="M750" s="1">
        <f t="shared" si="91"/>
        <v>0</v>
      </c>
      <c r="O750" s="1">
        <v>4081867</v>
      </c>
      <c r="P750" s="1">
        <v>2</v>
      </c>
      <c r="Q750" s="1">
        <v>512.4</v>
      </c>
      <c r="R750" s="1">
        <v>500</v>
      </c>
      <c r="S750" s="1">
        <f t="shared" si="92"/>
        <v>153.75999999999942</v>
      </c>
      <c r="T750" s="1">
        <f t="shared" si="93"/>
        <v>0</v>
      </c>
      <c r="V750" s="1">
        <v>4117478</v>
      </c>
      <c r="W750" s="1">
        <v>2</v>
      </c>
      <c r="X750" s="1">
        <v>518</v>
      </c>
      <c r="Y750" s="1">
        <v>500</v>
      </c>
      <c r="Z750" s="1">
        <f t="shared" si="94"/>
        <v>324</v>
      </c>
      <c r="AA750" s="1">
        <f t="shared" si="95"/>
        <v>0</v>
      </c>
    </row>
    <row r="751" spans="1:27">
      <c r="A751" s="1">
        <v>4084302</v>
      </c>
      <c r="B751" s="1">
        <v>2</v>
      </c>
      <c r="C751" s="1">
        <v>452</v>
      </c>
      <c r="D751" s="1">
        <v>500</v>
      </c>
      <c r="E751" s="1">
        <f t="shared" si="96"/>
        <v>2304</v>
      </c>
      <c r="F751" s="1">
        <f t="shared" si="97"/>
        <v>0</v>
      </c>
      <c r="H751" s="1">
        <v>4089859</v>
      </c>
      <c r="I751" s="1">
        <v>1</v>
      </c>
      <c r="J751" s="1">
        <v>289.2</v>
      </c>
      <c r="K751" s="1">
        <v>500</v>
      </c>
      <c r="L751" s="1">
        <f t="shared" si="90"/>
        <v>44436.640000000007</v>
      </c>
      <c r="M751" s="1">
        <f t="shared" si="91"/>
        <v>0</v>
      </c>
      <c r="O751" s="1">
        <v>4089688</v>
      </c>
      <c r="P751" s="1">
        <v>2</v>
      </c>
      <c r="Q751" s="1">
        <v>514.20000000000005</v>
      </c>
      <c r="R751" s="1">
        <v>500</v>
      </c>
      <c r="S751" s="1">
        <f t="shared" si="92"/>
        <v>201.64000000000129</v>
      </c>
      <c r="T751" s="1">
        <f t="shared" si="93"/>
        <v>0</v>
      </c>
      <c r="V751" s="1">
        <v>4124962</v>
      </c>
      <c r="W751" s="1">
        <v>2</v>
      </c>
      <c r="X751" s="1">
        <v>458.6</v>
      </c>
      <c r="Y751" s="1">
        <v>500</v>
      </c>
      <c r="Z751" s="1">
        <f t="shared" si="94"/>
        <v>1713.9599999999982</v>
      </c>
      <c r="AA751" s="1">
        <f t="shared" si="95"/>
        <v>0</v>
      </c>
    </row>
    <row r="752" spans="1:27">
      <c r="A752" s="1">
        <v>4092117</v>
      </c>
      <c r="B752" s="1">
        <v>2</v>
      </c>
      <c r="C752" s="1">
        <v>516.6</v>
      </c>
      <c r="D752" s="1">
        <v>500</v>
      </c>
      <c r="E752" s="1">
        <f t="shared" si="96"/>
        <v>275.56000000000074</v>
      </c>
      <c r="F752" s="1">
        <f t="shared" si="97"/>
        <v>0</v>
      </c>
      <c r="H752" s="1">
        <v>4098492</v>
      </c>
      <c r="I752" s="1">
        <v>3</v>
      </c>
      <c r="J752" s="1">
        <v>630.79999999999995</v>
      </c>
      <c r="K752" s="1">
        <v>500</v>
      </c>
      <c r="L752" s="1">
        <f t="shared" si="90"/>
        <v>17108.639999999989</v>
      </c>
      <c r="M752" s="1">
        <f t="shared" si="91"/>
        <v>0</v>
      </c>
      <c r="O752" s="1">
        <v>4097932</v>
      </c>
      <c r="P752" s="1">
        <v>2</v>
      </c>
      <c r="Q752" s="1">
        <v>514</v>
      </c>
      <c r="R752" s="1">
        <v>500</v>
      </c>
      <c r="S752" s="1">
        <f t="shared" si="92"/>
        <v>196</v>
      </c>
      <c r="T752" s="1">
        <f t="shared" si="93"/>
        <v>0</v>
      </c>
      <c r="V752" s="1">
        <v>4132781</v>
      </c>
      <c r="W752" s="1">
        <v>2</v>
      </c>
      <c r="X752" s="1">
        <v>564.79999999999995</v>
      </c>
      <c r="Y752" s="1">
        <v>500</v>
      </c>
      <c r="Z752" s="1">
        <f t="shared" si="94"/>
        <v>4199.0399999999945</v>
      </c>
      <c r="AA752" s="1">
        <f t="shared" si="95"/>
        <v>0</v>
      </c>
    </row>
    <row r="753" spans="1:27">
      <c r="A753" s="1">
        <v>4099607</v>
      </c>
      <c r="B753" s="1">
        <v>2</v>
      </c>
      <c r="C753" s="1">
        <v>494</v>
      </c>
      <c r="D753" s="1">
        <v>500</v>
      </c>
      <c r="E753" s="1">
        <f t="shared" si="96"/>
        <v>36</v>
      </c>
      <c r="F753" s="1">
        <f t="shared" si="97"/>
        <v>0</v>
      </c>
      <c r="H753" s="1">
        <v>4105382</v>
      </c>
      <c r="I753" s="1">
        <v>1</v>
      </c>
      <c r="J753" s="1">
        <v>290.8</v>
      </c>
      <c r="K753" s="1">
        <v>500</v>
      </c>
      <c r="L753" s="1">
        <f t="shared" si="90"/>
        <v>43764.639999999992</v>
      </c>
      <c r="M753" s="1">
        <f t="shared" si="91"/>
        <v>0</v>
      </c>
      <c r="O753" s="1">
        <v>4105438</v>
      </c>
      <c r="P753" s="1">
        <v>2</v>
      </c>
      <c r="Q753" s="1">
        <v>459.6</v>
      </c>
      <c r="R753" s="1">
        <v>500</v>
      </c>
      <c r="S753" s="1">
        <f t="shared" si="92"/>
        <v>1632.1599999999983</v>
      </c>
      <c r="T753" s="1">
        <f t="shared" si="93"/>
        <v>0</v>
      </c>
      <c r="V753" s="1">
        <v>4139999</v>
      </c>
      <c r="W753" s="1">
        <v>2</v>
      </c>
      <c r="X753" s="1">
        <v>479.6</v>
      </c>
      <c r="Y753" s="1">
        <v>500</v>
      </c>
      <c r="Z753" s="1">
        <f t="shared" si="94"/>
        <v>416.15999999999906</v>
      </c>
      <c r="AA753" s="1">
        <f t="shared" si="95"/>
        <v>0</v>
      </c>
    </row>
    <row r="754" spans="1:27">
      <c r="A754" s="1">
        <v>4107441</v>
      </c>
      <c r="B754" s="1">
        <v>2</v>
      </c>
      <c r="C754" s="1">
        <v>503</v>
      </c>
      <c r="D754" s="1">
        <v>500</v>
      </c>
      <c r="E754" s="1">
        <f t="shared" si="96"/>
        <v>9</v>
      </c>
      <c r="F754" s="1">
        <f t="shared" si="97"/>
        <v>0</v>
      </c>
      <c r="H754" s="1">
        <v>4114037</v>
      </c>
      <c r="I754" s="1">
        <v>3</v>
      </c>
      <c r="J754" s="1">
        <v>654.79999999999995</v>
      </c>
      <c r="K754" s="1">
        <v>500</v>
      </c>
      <c r="L754" s="1">
        <f t="shared" si="90"/>
        <v>23963.039999999986</v>
      </c>
      <c r="M754" s="1">
        <f t="shared" si="91"/>
        <v>0</v>
      </c>
      <c r="O754" s="1">
        <v>4113212</v>
      </c>
      <c r="P754" s="1">
        <v>3</v>
      </c>
      <c r="Q754" s="1">
        <v>729.6</v>
      </c>
      <c r="R754" s="1">
        <v>500</v>
      </c>
      <c r="S754" s="1">
        <f t="shared" si="92"/>
        <v>52716.160000000011</v>
      </c>
      <c r="T754" s="1">
        <f t="shared" si="93"/>
        <v>0</v>
      </c>
      <c r="V754" s="1">
        <v>4147662</v>
      </c>
      <c r="W754" s="1">
        <v>2</v>
      </c>
      <c r="X754" s="1">
        <v>498.2</v>
      </c>
      <c r="Y754" s="1">
        <v>500</v>
      </c>
      <c r="Z754" s="1">
        <f t="shared" si="94"/>
        <v>3.2400000000000411</v>
      </c>
      <c r="AA754" s="1">
        <f t="shared" si="95"/>
        <v>0</v>
      </c>
    </row>
    <row r="755" spans="1:27">
      <c r="A755" s="1">
        <v>4114991</v>
      </c>
      <c r="B755" s="1">
        <v>2</v>
      </c>
      <c r="C755" s="1">
        <v>472</v>
      </c>
      <c r="D755" s="1">
        <v>500</v>
      </c>
      <c r="E755" s="1">
        <f t="shared" si="96"/>
        <v>784</v>
      </c>
      <c r="F755" s="1">
        <f t="shared" si="97"/>
        <v>0</v>
      </c>
      <c r="H755" s="1">
        <v>4120847</v>
      </c>
      <c r="I755" s="1">
        <v>1</v>
      </c>
      <c r="J755" s="1">
        <v>251.6</v>
      </c>
      <c r="K755" s="1">
        <v>500</v>
      </c>
      <c r="L755" s="1">
        <f t="shared" si="90"/>
        <v>61702.560000000005</v>
      </c>
      <c r="M755" s="1">
        <f t="shared" si="91"/>
        <v>0</v>
      </c>
      <c r="O755" s="1">
        <v>4119622</v>
      </c>
      <c r="P755" s="1">
        <v>2</v>
      </c>
      <c r="Q755" s="1">
        <v>504</v>
      </c>
      <c r="R755" s="1">
        <v>500</v>
      </c>
      <c r="S755" s="1">
        <f t="shared" si="92"/>
        <v>16</v>
      </c>
      <c r="T755" s="1">
        <f t="shared" si="93"/>
        <v>0</v>
      </c>
      <c r="V755" s="1">
        <v>4155186</v>
      </c>
      <c r="W755" s="1">
        <v>2</v>
      </c>
      <c r="X755" s="1">
        <v>470.8</v>
      </c>
      <c r="Y755" s="1">
        <v>500</v>
      </c>
      <c r="Z755" s="1">
        <f t="shared" si="94"/>
        <v>852.6399999999993</v>
      </c>
      <c r="AA755" s="1">
        <f t="shared" si="95"/>
        <v>0</v>
      </c>
    </row>
    <row r="756" spans="1:27">
      <c r="A756" s="1">
        <v>4122692</v>
      </c>
      <c r="B756" s="1">
        <v>2</v>
      </c>
      <c r="C756" s="1">
        <v>478.8</v>
      </c>
      <c r="D756" s="1">
        <v>500</v>
      </c>
      <c r="E756" s="1">
        <f t="shared" si="96"/>
        <v>449.43999999999954</v>
      </c>
      <c r="F756" s="1">
        <f t="shared" si="97"/>
        <v>0</v>
      </c>
      <c r="H756" s="1">
        <v>4129694</v>
      </c>
      <c r="I756" s="1">
        <v>4</v>
      </c>
      <c r="J756" s="1">
        <v>826</v>
      </c>
      <c r="K756" s="1">
        <v>500</v>
      </c>
      <c r="L756" s="1">
        <f t="shared" si="90"/>
        <v>106276</v>
      </c>
      <c r="M756" s="1">
        <f t="shared" si="91"/>
        <v>0</v>
      </c>
      <c r="O756" s="1">
        <v>4127175</v>
      </c>
      <c r="P756" s="1">
        <v>2</v>
      </c>
      <c r="Q756" s="1">
        <v>485.2</v>
      </c>
      <c r="R756" s="1">
        <v>500</v>
      </c>
      <c r="S756" s="1">
        <f t="shared" si="92"/>
        <v>219.04000000000033</v>
      </c>
      <c r="T756" s="1">
        <f t="shared" si="93"/>
        <v>0</v>
      </c>
      <c r="V756" s="1">
        <v>4162949</v>
      </c>
      <c r="W756" s="1">
        <v>2</v>
      </c>
      <c r="X756" s="1">
        <v>508.4</v>
      </c>
      <c r="Y756" s="1">
        <v>500</v>
      </c>
      <c r="Z756" s="1">
        <f t="shared" si="94"/>
        <v>70.559999999999619</v>
      </c>
      <c r="AA756" s="1">
        <f t="shared" si="95"/>
        <v>0</v>
      </c>
    </row>
    <row r="757" spans="1:27">
      <c r="A757" s="1">
        <v>4130356</v>
      </c>
      <c r="B757" s="1">
        <v>2</v>
      </c>
      <c r="C757" s="1">
        <v>477</v>
      </c>
      <c r="D757" s="1">
        <v>500</v>
      </c>
      <c r="E757" s="1">
        <f t="shared" si="96"/>
        <v>529</v>
      </c>
      <c r="F757" s="1">
        <f t="shared" si="97"/>
        <v>0</v>
      </c>
      <c r="H757" s="1">
        <v>4135659</v>
      </c>
      <c r="I757" s="1">
        <v>1</v>
      </c>
      <c r="J757" s="1">
        <v>257.39999999999998</v>
      </c>
      <c r="K757" s="1">
        <v>500</v>
      </c>
      <c r="L757" s="1">
        <f t="shared" si="90"/>
        <v>58854.760000000009</v>
      </c>
      <c r="M757" s="1">
        <f t="shared" si="91"/>
        <v>0</v>
      </c>
      <c r="O757" s="1">
        <v>4134772</v>
      </c>
      <c r="P757" s="1">
        <v>2</v>
      </c>
      <c r="Q757" s="1">
        <v>460.2</v>
      </c>
      <c r="R757" s="1">
        <v>500</v>
      </c>
      <c r="S757" s="1">
        <f t="shared" si="92"/>
        <v>1584.0400000000009</v>
      </c>
      <c r="T757" s="1">
        <f t="shared" si="93"/>
        <v>0</v>
      </c>
      <c r="V757" s="1">
        <v>4170518</v>
      </c>
      <c r="W757" s="1">
        <v>2</v>
      </c>
      <c r="X757" s="1">
        <v>507.2</v>
      </c>
      <c r="Y757" s="1">
        <v>500</v>
      </c>
      <c r="Z757" s="1">
        <f t="shared" si="94"/>
        <v>51.839999999999833</v>
      </c>
      <c r="AA757" s="1">
        <f t="shared" si="95"/>
        <v>0</v>
      </c>
    </row>
    <row r="758" spans="1:27">
      <c r="A758" s="1">
        <v>4137992</v>
      </c>
      <c r="B758" s="1">
        <v>2</v>
      </c>
      <c r="C758" s="1">
        <v>486.4</v>
      </c>
      <c r="D758" s="1">
        <v>500</v>
      </c>
      <c r="E758" s="1">
        <f t="shared" si="96"/>
        <v>184.9600000000006</v>
      </c>
      <c r="F758" s="1">
        <f t="shared" si="97"/>
        <v>0</v>
      </c>
      <c r="H758" s="1">
        <v>4144373</v>
      </c>
      <c r="I758" s="1">
        <v>4</v>
      </c>
      <c r="J758" s="1">
        <v>856.2</v>
      </c>
      <c r="K758" s="1">
        <v>500</v>
      </c>
      <c r="L758" s="1">
        <f t="shared" si="90"/>
        <v>126878.44000000003</v>
      </c>
      <c r="M758" s="1">
        <f t="shared" si="91"/>
        <v>0</v>
      </c>
      <c r="O758" s="1">
        <v>4142571</v>
      </c>
      <c r="P758" s="1">
        <v>2</v>
      </c>
      <c r="Q758" s="1">
        <v>487.8</v>
      </c>
      <c r="R758" s="1">
        <v>500</v>
      </c>
      <c r="S758" s="1">
        <f t="shared" si="92"/>
        <v>148.83999999999972</v>
      </c>
      <c r="T758" s="1">
        <f t="shared" si="93"/>
        <v>0</v>
      </c>
      <c r="V758" s="1">
        <v>4178091</v>
      </c>
      <c r="W758" s="1">
        <v>2</v>
      </c>
      <c r="X758" s="1">
        <v>493.8</v>
      </c>
      <c r="Y758" s="1">
        <v>500</v>
      </c>
      <c r="Z758" s="1">
        <f t="shared" si="94"/>
        <v>38.439999999999856</v>
      </c>
      <c r="AA758" s="1">
        <f t="shared" si="95"/>
        <v>0</v>
      </c>
    </row>
    <row r="759" spans="1:27">
      <c r="A759" s="1">
        <v>4145679</v>
      </c>
      <c r="B759" s="1">
        <v>2</v>
      </c>
      <c r="C759" s="1">
        <v>518</v>
      </c>
      <c r="D759" s="1">
        <v>500</v>
      </c>
      <c r="E759" s="1">
        <f t="shared" si="96"/>
        <v>324</v>
      </c>
      <c r="F759" s="1">
        <f t="shared" si="97"/>
        <v>0</v>
      </c>
      <c r="H759" s="1">
        <v>4150177</v>
      </c>
      <c r="I759" s="1">
        <v>1</v>
      </c>
      <c r="J759" s="1">
        <v>261.39999999999998</v>
      </c>
      <c r="K759" s="1">
        <v>500</v>
      </c>
      <c r="L759" s="1">
        <f t="shared" si="90"/>
        <v>56929.960000000014</v>
      </c>
      <c r="M759" s="1">
        <f t="shared" si="91"/>
        <v>0</v>
      </c>
      <c r="O759" s="1">
        <v>4150182</v>
      </c>
      <c r="P759" s="1">
        <v>2</v>
      </c>
      <c r="Q759" s="1">
        <v>86</v>
      </c>
      <c r="R759" s="1">
        <v>500</v>
      </c>
      <c r="S759" s="1">
        <f t="shared" si="92"/>
        <v>171396</v>
      </c>
      <c r="T759" s="1">
        <f t="shared" si="93"/>
        <v>1</v>
      </c>
      <c r="V759" s="1">
        <v>4185707</v>
      </c>
      <c r="W759" s="1">
        <v>2</v>
      </c>
      <c r="X759" s="1">
        <v>499.6</v>
      </c>
      <c r="Y759" s="1">
        <v>500</v>
      </c>
      <c r="Z759" s="1">
        <f t="shared" si="94"/>
        <v>0.15999999999998182</v>
      </c>
      <c r="AA759" s="1">
        <f t="shared" si="95"/>
        <v>0</v>
      </c>
    </row>
    <row r="760" spans="1:27">
      <c r="A760" s="1">
        <v>4153157</v>
      </c>
      <c r="B760" s="1">
        <v>2</v>
      </c>
      <c r="C760" s="1">
        <v>465.8</v>
      </c>
      <c r="D760" s="1">
        <v>500</v>
      </c>
      <c r="E760" s="1">
        <f t="shared" si="96"/>
        <v>1169.6399999999992</v>
      </c>
      <c r="F760" s="1">
        <f t="shared" si="97"/>
        <v>0</v>
      </c>
      <c r="H760" s="1">
        <v>4158900</v>
      </c>
      <c r="I760" s="1">
        <v>4</v>
      </c>
      <c r="J760" s="1">
        <v>809.4</v>
      </c>
      <c r="K760" s="1">
        <v>500</v>
      </c>
      <c r="L760" s="1">
        <f t="shared" si="90"/>
        <v>95728.359999999986</v>
      </c>
      <c r="M760" s="1">
        <f t="shared" si="91"/>
        <v>0</v>
      </c>
      <c r="O760" s="1">
        <v>4151452</v>
      </c>
      <c r="P760" s="1">
        <v>4</v>
      </c>
      <c r="Q760" s="1">
        <v>15.8</v>
      </c>
      <c r="R760" s="1">
        <v>500</v>
      </c>
      <c r="S760" s="1">
        <f t="shared" si="92"/>
        <v>234449.63999999998</v>
      </c>
      <c r="T760" s="1">
        <f t="shared" si="93"/>
        <v>1</v>
      </c>
      <c r="V760" s="1">
        <v>4193255</v>
      </c>
      <c r="W760" s="1">
        <v>2</v>
      </c>
      <c r="X760" s="1">
        <v>511.2</v>
      </c>
      <c r="Y760" s="1">
        <v>500</v>
      </c>
      <c r="Z760" s="1">
        <f t="shared" si="94"/>
        <v>125.43999999999974</v>
      </c>
      <c r="AA760" s="1">
        <f t="shared" si="95"/>
        <v>0</v>
      </c>
    </row>
    <row r="761" spans="1:27">
      <c r="A761" s="1">
        <v>4160886</v>
      </c>
      <c r="B761" s="1">
        <v>2</v>
      </c>
      <c r="C761" s="1">
        <v>519.20000000000005</v>
      </c>
      <c r="D761" s="1">
        <v>500</v>
      </c>
      <c r="E761" s="1">
        <f t="shared" si="96"/>
        <v>368.64000000000175</v>
      </c>
      <c r="F761" s="1">
        <f t="shared" si="97"/>
        <v>0</v>
      </c>
      <c r="H761" s="1">
        <v>4164946</v>
      </c>
      <c r="I761" s="1">
        <v>1</v>
      </c>
      <c r="J761" s="1">
        <v>273.2</v>
      </c>
      <c r="K761" s="1">
        <v>500</v>
      </c>
      <c r="L761" s="1">
        <f t="shared" si="90"/>
        <v>51438.240000000005</v>
      </c>
      <c r="M761" s="1">
        <f t="shared" si="91"/>
        <v>0</v>
      </c>
      <c r="O761" s="1">
        <v>4151371</v>
      </c>
      <c r="P761" s="1">
        <v>4</v>
      </c>
      <c r="Q761" s="1">
        <v>17</v>
      </c>
      <c r="R761" s="1">
        <v>500</v>
      </c>
      <c r="S761" s="1">
        <f t="shared" si="92"/>
        <v>233289</v>
      </c>
      <c r="T761" s="1">
        <f t="shared" si="93"/>
        <v>1</v>
      </c>
      <c r="V761" s="1">
        <v>4201623</v>
      </c>
      <c r="W761" s="1">
        <v>2</v>
      </c>
      <c r="X761" s="1">
        <v>487.8</v>
      </c>
      <c r="Y761" s="1">
        <v>500</v>
      </c>
      <c r="Z761" s="1">
        <f t="shared" si="94"/>
        <v>148.83999999999972</v>
      </c>
      <c r="AA761" s="1">
        <f t="shared" si="95"/>
        <v>0</v>
      </c>
    </row>
    <row r="762" spans="1:27">
      <c r="A762" s="1">
        <v>4168356</v>
      </c>
      <c r="B762" s="1">
        <v>2</v>
      </c>
      <c r="C762" s="1">
        <v>468.6</v>
      </c>
      <c r="D762" s="1">
        <v>500</v>
      </c>
      <c r="E762" s="1">
        <f t="shared" si="96"/>
        <v>985.95999999999856</v>
      </c>
      <c r="F762" s="1">
        <f t="shared" si="97"/>
        <v>0</v>
      </c>
      <c r="H762" s="1">
        <v>4173658</v>
      </c>
      <c r="I762" s="1">
        <v>4</v>
      </c>
      <c r="J762" s="1">
        <v>706</v>
      </c>
      <c r="K762" s="1">
        <v>500</v>
      </c>
      <c r="L762" s="1">
        <f t="shared" si="90"/>
        <v>42436</v>
      </c>
      <c r="M762" s="1">
        <f t="shared" si="91"/>
        <v>0</v>
      </c>
      <c r="O762" s="1">
        <v>4151286</v>
      </c>
      <c r="P762" s="1">
        <v>5</v>
      </c>
      <c r="Q762" s="1">
        <v>104.4</v>
      </c>
      <c r="R762" s="1">
        <v>500</v>
      </c>
      <c r="S762" s="1">
        <f t="shared" si="92"/>
        <v>156499.36000000002</v>
      </c>
      <c r="T762" s="1">
        <f t="shared" si="93"/>
        <v>0</v>
      </c>
      <c r="V762" s="1">
        <v>4209260</v>
      </c>
      <c r="W762" s="1">
        <v>2</v>
      </c>
      <c r="X762" s="1">
        <v>554.20000000000005</v>
      </c>
      <c r="Y762" s="1">
        <v>500</v>
      </c>
      <c r="Z762" s="1">
        <f t="shared" si="94"/>
        <v>2937.6400000000049</v>
      </c>
      <c r="AA762" s="1">
        <f t="shared" si="95"/>
        <v>0</v>
      </c>
    </row>
    <row r="763" spans="1:27">
      <c r="A763" s="1">
        <v>4176073</v>
      </c>
      <c r="B763" s="1">
        <v>2</v>
      </c>
      <c r="C763" s="1">
        <v>503.2</v>
      </c>
      <c r="D763" s="1">
        <v>500</v>
      </c>
      <c r="E763" s="1">
        <f t="shared" si="96"/>
        <v>10.239999999999927</v>
      </c>
      <c r="F763" s="1">
        <f t="shared" si="97"/>
        <v>0</v>
      </c>
      <c r="H763" s="1">
        <v>4180236</v>
      </c>
      <c r="I763" s="1">
        <v>1</v>
      </c>
      <c r="J763" s="1">
        <v>270.8</v>
      </c>
      <c r="K763" s="1">
        <v>500</v>
      </c>
      <c r="L763" s="1">
        <f t="shared" si="90"/>
        <v>52532.639999999992</v>
      </c>
      <c r="M763" s="1">
        <f t="shared" si="91"/>
        <v>0</v>
      </c>
      <c r="O763" s="1">
        <v>4191192</v>
      </c>
      <c r="P763" s="1">
        <v>5</v>
      </c>
      <c r="Q763" s="1">
        <v>965.4</v>
      </c>
      <c r="R763" s="1">
        <v>500</v>
      </c>
      <c r="S763" s="1">
        <f t="shared" si="92"/>
        <v>216597.15999999997</v>
      </c>
      <c r="T763" s="1">
        <f t="shared" si="93"/>
        <v>0</v>
      </c>
      <c r="V763" s="1">
        <v>4217132</v>
      </c>
      <c r="W763" s="1">
        <v>2</v>
      </c>
      <c r="X763" s="1">
        <v>530</v>
      </c>
      <c r="Y763" s="1">
        <v>500</v>
      </c>
      <c r="Z763" s="1">
        <f t="shared" si="94"/>
        <v>900</v>
      </c>
      <c r="AA763" s="1">
        <f t="shared" si="95"/>
        <v>0</v>
      </c>
    </row>
    <row r="764" spans="1:27">
      <c r="A764" s="1">
        <v>4183623</v>
      </c>
      <c r="B764" s="1">
        <v>2</v>
      </c>
      <c r="C764" s="1">
        <v>461.8</v>
      </c>
      <c r="D764" s="1">
        <v>500</v>
      </c>
      <c r="E764" s="1">
        <f t="shared" si="96"/>
        <v>1459.2399999999991</v>
      </c>
      <c r="F764" s="1">
        <f t="shared" si="97"/>
        <v>0</v>
      </c>
      <c r="H764" s="1">
        <v>4188971</v>
      </c>
      <c r="I764" s="1">
        <v>3</v>
      </c>
      <c r="J764" s="1">
        <v>646.79999999999995</v>
      </c>
      <c r="K764" s="1">
        <v>500</v>
      </c>
      <c r="L764" s="1">
        <f t="shared" si="90"/>
        <v>21550.239999999987</v>
      </c>
      <c r="M764" s="1">
        <f t="shared" si="91"/>
        <v>0</v>
      </c>
      <c r="O764" s="1">
        <v>4196456</v>
      </c>
      <c r="P764" s="1">
        <v>3</v>
      </c>
      <c r="Q764" s="1">
        <v>421.2</v>
      </c>
      <c r="R764" s="1">
        <v>500</v>
      </c>
      <c r="S764" s="1">
        <f t="shared" si="92"/>
        <v>6209.4400000000014</v>
      </c>
      <c r="T764" s="1">
        <f t="shared" si="93"/>
        <v>0</v>
      </c>
      <c r="V764" s="1">
        <v>4224559</v>
      </c>
      <c r="W764" s="1">
        <v>2</v>
      </c>
      <c r="X764" s="1">
        <v>477.4</v>
      </c>
      <c r="Y764" s="1">
        <v>500</v>
      </c>
      <c r="Z764" s="1">
        <f t="shared" si="94"/>
        <v>510.76000000000101</v>
      </c>
      <c r="AA764" s="1">
        <f t="shared" si="95"/>
        <v>0</v>
      </c>
    </row>
    <row r="765" spans="1:27">
      <c r="A765" s="1">
        <v>4191215</v>
      </c>
      <c r="B765" s="1">
        <v>2</v>
      </c>
      <c r="C765" s="1">
        <v>499.8</v>
      </c>
      <c r="D765" s="1">
        <v>500</v>
      </c>
      <c r="E765" s="1">
        <f t="shared" si="96"/>
        <v>3.9999999999995456E-2</v>
      </c>
      <c r="F765" s="1">
        <f t="shared" si="97"/>
        <v>0</v>
      </c>
      <c r="H765" s="1">
        <v>4195841</v>
      </c>
      <c r="I765" s="1">
        <v>1</v>
      </c>
      <c r="J765" s="1">
        <v>288.8</v>
      </c>
      <c r="K765" s="1">
        <v>500</v>
      </c>
      <c r="L765" s="1">
        <f t="shared" si="90"/>
        <v>44605.439999999995</v>
      </c>
      <c r="M765" s="1">
        <f t="shared" si="91"/>
        <v>0</v>
      </c>
      <c r="O765" s="1">
        <v>4204426</v>
      </c>
      <c r="P765" s="1">
        <v>4</v>
      </c>
      <c r="Q765" s="1">
        <v>695.2</v>
      </c>
      <c r="R765" s="1">
        <v>500</v>
      </c>
      <c r="S765" s="1">
        <f t="shared" si="92"/>
        <v>38103.040000000015</v>
      </c>
      <c r="T765" s="1">
        <f t="shared" si="93"/>
        <v>0</v>
      </c>
      <c r="V765" s="1">
        <v>4232231</v>
      </c>
      <c r="W765" s="1">
        <v>2</v>
      </c>
      <c r="X765" s="1">
        <v>486.8</v>
      </c>
      <c r="Y765" s="1">
        <v>500</v>
      </c>
      <c r="Z765" s="1">
        <f t="shared" si="94"/>
        <v>174.2399999999997</v>
      </c>
      <c r="AA765" s="1">
        <f t="shared" si="95"/>
        <v>0</v>
      </c>
    </row>
    <row r="766" spans="1:27">
      <c r="A766" s="1">
        <v>4198913</v>
      </c>
      <c r="B766" s="1">
        <v>2</v>
      </c>
      <c r="C766" s="1">
        <v>504.6</v>
      </c>
      <c r="D766" s="1">
        <v>500</v>
      </c>
      <c r="E766" s="1">
        <f t="shared" si="96"/>
        <v>21.16000000000021</v>
      </c>
      <c r="F766" s="1">
        <f t="shared" si="97"/>
        <v>0</v>
      </c>
      <c r="H766" s="1">
        <v>4204482</v>
      </c>
      <c r="I766" s="1">
        <v>3</v>
      </c>
      <c r="J766" s="1">
        <v>673.4</v>
      </c>
      <c r="K766" s="1">
        <v>500</v>
      </c>
      <c r="L766" s="1">
        <f t="shared" si="90"/>
        <v>30067.55999999999</v>
      </c>
      <c r="M766" s="1">
        <f t="shared" si="91"/>
        <v>0</v>
      </c>
      <c r="O766" s="1">
        <v>4211017</v>
      </c>
      <c r="P766" s="1">
        <v>4</v>
      </c>
      <c r="Q766" s="1">
        <v>681.8</v>
      </c>
      <c r="R766" s="1">
        <v>500</v>
      </c>
      <c r="S766" s="1">
        <f t="shared" si="92"/>
        <v>33051.239999999983</v>
      </c>
      <c r="T766" s="1">
        <f t="shared" si="93"/>
        <v>0</v>
      </c>
      <c r="V766" s="1">
        <v>4239841</v>
      </c>
      <c r="W766" s="1">
        <v>2</v>
      </c>
      <c r="X766" s="1">
        <v>522.20000000000005</v>
      </c>
      <c r="Y766" s="1">
        <v>500</v>
      </c>
      <c r="Z766" s="1">
        <f t="shared" si="94"/>
        <v>492.84000000000202</v>
      </c>
      <c r="AA766" s="1">
        <f t="shared" si="95"/>
        <v>0</v>
      </c>
    </row>
    <row r="767" spans="1:27">
      <c r="A767" s="1">
        <v>4206426</v>
      </c>
      <c r="B767" s="1">
        <v>2</v>
      </c>
      <c r="C767" s="1">
        <v>494</v>
      </c>
      <c r="D767" s="1">
        <v>500</v>
      </c>
      <c r="E767" s="1">
        <f t="shared" si="96"/>
        <v>36</v>
      </c>
      <c r="F767" s="1">
        <f t="shared" si="97"/>
        <v>0</v>
      </c>
      <c r="H767" s="1">
        <v>4211183</v>
      </c>
      <c r="I767" s="1">
        <v>1</v>
      </c>
      <c r="J767" s="1">
        <v>265.60000000000002</v>
      </c>
      <c r="K767" s="1">
        <v>500</v>
      </c>
      <c r="L767" s="1">
        <f t="shared" si="90"/>
        <v>54943.359999999986</v>
      </c>
      <c r="M767" s="1">
        <f t="shared" si="91"/>
        <v>0</v>
      </c>
      <c r="O767" s="1">
        <v>4217673</v>
      </c>
      <c r="P767" s="1">
        <v>3</v>
      </c>
      <c r="Q767" s="1">
        <v>642.79999999999995</v>
      </c>
      <c r="R767" s="1">
        <v>500</v>
      </c>
      <c r="S767" s="1">
        <f t="shared" si="92"/>
        <v>20391.839999999986</v>
      </c>
      <c r="T767" s="1">
        <f t="shared" si="93"/>
        <v>0</v>
      </c>
      <c r="V767" s="1">
        <v>4247241</v>
      </c>
      <c r="W767" s="1">
        <v>2</v>
      </c>
      <c r="X767" s="1">
        <v>487.4</v>
      </c>
      <c r="Y767" s="1">
        <v>500</v>
      </c>
      <c r="Z767" s="1">
        <f t="shared" si="94"/>
        <v>158.76000000000056</v>
      </c>
      <c r="AA767" s="1">
        <f t="shared" si="95"/>
        <v>0</v>
      </c>
    </row>
    <row r="768" spans="1:27">
      <c r="A768" s="1">
        <v>4214083</v>
      </c>
      <c r="B768" s="1">
        <v>2</v>
      </c>
      <c r="C768" s="1">
        <v>510</v>
      </c>
      <c r="D768" s="1">
        <v>500</v>
      </c>
      <c r="E768" s="1">
        <f t="shared" si="96"/>
        <v>100</v>
      </c>
      <c r="F768" s="1">
        <f t="shared" si="97"/>
        <v>0</v>
      </c>
      <c r="H768" s="1">
        <v>4219977</v>
      </c>
      <c r="I768" s="1">
        <v>4</v>
      </c>
      <c r="J768" s="1">
        <v>810</v>
      </c>
      <c r="K768" s="1">
        <v>500</v>
      </c>
      <c r="L768" s="1">
        <f t="shared" si="90"/>
        <v>96100</v>
      </c>
      <c r="M768" s="1">
        <f t="shared" si="91"/>
        <v>0</v>
      </c>
      <c r="O768" s="1">
        <v>4224504</v>
      </c>
      <c r="P768" s="1">
        <v>3</v>
      </c>
      <c r="Q768" s="1">
        <v>644.4</v>
      </c>
      <c r="R768" s="1">
        <v>500</v>
      </c>
      <c r="S768" s="1">
        <f t="shared" si="92"/>
        <v>20851.359999999993</v>
      </c>
      <c r="T768" s="1">
        <f t="shared" si="93"/>
        <v>0</v>
      </c>
      <c r="V768" s="1">
        <v>4254857</v>
      </c>
      <c r="W768" s="1">
        <v>2</v>
      </c>
      <c r="X768" s="1">
        <v>463.6</v>
      </c>
      <c r="Y768" s="1">
        <v>500</v>
      </c>
      <c r="Z768" s="1">
        <f t="shared" si="94"/>
        <v>1324.9599999999984</v>
      </c>
      <c r="AA768" s="1">
        <f t="shared" si="95"/>
        <v>0</v>
      </c>
    </row>
    <row r="769" spans="1:27">
      <c r="A769" s="1">
        <v>4221584</v>
      </c>
      <c r="B769" s="1">
        <v>2</v>
      </c>
      <c r="C769" s="1">
        <v>481.2</v>
      </c>
      <c r="D769" s="1">
        <v>500</v>
      </c>
      <c r="E769" s="1">
        <f t="shared" si="96"/>
        <v>353.44000000000045</v>
      </c>
      <c r="F769" s="1">
        <f t="shared" si="97"/>
        <v>0</v>
      </c>
      <c r="H769" s="1">
        <v>4226002</v>
      </c>
      <c r="I769" s="1">
        <v>1</v>
      </c>
      <c r="J769" s="1">
        <v>274.2</v>
      </c>
      <c r="K769" s="1">
        <v>500</v>
      </c>
      <c r="L769" s="1">
        <f t="shared" si="90"/>
        <v>50985.640000000007</v>
      </c>
      <c r="M769" s="1">
        <f t="shared" si="91"/>
        <v>0</v>
      </c>
      <c r="O769" s="1">
        <v>4231368</v>
      </c>
      <c r="P769" s="1">
        <v>3</v>
      </c>
      <c r="Q769" s="1">
        <v>652.79999999999995</v>
      </c>
      <c r="R769" s="1">
        <v>500</v>
      </c>
      <c r="S769" s="1">
        <f t="shared" si="92"/>
        <v>23347.839999999986</v>
      </c>
      <c r="T769" s="1">
        <f t="shared" si="93"/>
        <v>0</v>
      </c>
      <c r="V769" s="1">
        <v>4262618</v>
      </c>
      <c r="W769" s="1">
        <v>2</v>
      </c>
      <c r="X769" s="1">
        <v>208.8</v>
      </c>
      <c r="Y769" s="1">
        <v>500</v>
      </c>
      <c r="Z769" s="1">
        <f t="shared" si="94"/>
        <v>84797.439999999988</v>
      </c>
      <c r="AA769" s="1">
        <f t="shared" si="95"/>
        <v>0</v>
      </c>
    </row>
    <row r="770" spans="1:27">
      <c r="A770" s="1">
        <v>4229244</v>
      </c>
      <c r="B770" s="1">
        <v>2</v>
      </c>
      <c r="C770" s="1">
        <v>505.8</v>
      </c>
      <c r="D770" s="1">
        <v>500</v>
      </c>
      <c r="E770" s="1">
        <f t="shared" si="96"/>
        <v>33.640000000000128</v>
      </c>
      <c r="F770" s="1">
        <f t="shared" si="97"/>
        <v>0</v>
      </c>
      <c r="H770" s="1">
        <v>4234469</v>
      </c>
      <c r="I770" s="1">
        <v>4</v>
      </c>
      <c r="J770" s="1">
        <v>831.8</v>
      </c>
      <c r="K770" s="1">
        <v>500</v>
      </c>
      <c r="L770" s="1">
        <f t="shared" si="90"/>
        <v>110091.23999999998</v>
      </c>
      <c r="M770" s="1">
        <f t="shared" si="91"/>
        <v>0</v>
      </c>
      <c r="O770" s="1">
        <v>4238146</v>
      </c>
      <c r="P770" s="1">
        <v>3</v>
      </c>
      <c r="Q770" s="1">
        <v>748</v>
      </c>
      <c r="R770" s="1">
        <v>500</v>
      </c>
      <c r="S770" s="1">
        <f t="shared" si="92"/>
        <v>61504</v>
      </c>
      <c r="T770" s="1">
        <f t="shared" si="93"/>
        <v>0</v>
      </c>
      <c r="V770" s="1">
        <v>4265727</v>
      </c>
      <c r="W770" s="1">
        <v>3</v>
      </c>
      <c r="X770" s="1">
        <v>9</v>
      </c>
      <c r="Y770" s="1">
        <v>500</v>
      </c>
      <c r="Z770" s="1">
        <f t="shared" si="94"/>
        <v>241081</v>
      </c>
      <c r="AA770" s="1">
        <f t="shared" si="95"/>
        <v>1</v>
      </c>
    </row>
    <row r="771" spans="1:27">
      <c r="A771" s="1">
        <v>4236768</v>
      </c>
      <c r="B771" s="1">
        <v>2</v>
      </c>
      <c r="C771" s="1">
        <v>436.6</v>
      </c>
      <c r="D771" s="1">
        <v>500</v>
      </c>
      <c r="E771" s="1">
        <f t="shared" si="96"/>
        <v>4019.5599999999972</v>
      </c>
      <c r="F771" s="1">
        <f t="shared" si="97"/>
        <v>0</v>
      </c>
      <c r="H771" s="1">
        <v>4239895</v>
      </c>
      <c r="I771" s="1">
        <v>1</v>
      </c>
      <c r="J771" s="1">
        <v>249.4</v>
      </c>
      <c r="K771" s="1">
        <v>500</v>
      </c>
      <c r="L771" s="1">
        <f t="shared" ref="L771:L834" si="98">POWER(K771-J771,2)</f>
        <v>62800.36</v>
      </c>
      <c r="M771" s="1">
        <f t="shared" ref="M771:M834" si="99">IF(J771&lt;100,1,0)</f>
        <v>0</v>
      </c>
      <c r="O771" s="1">
        <v>4244478</v>
      </c>
      <c r="P771" s="1">
        <v>2</v>
      </c>
      <c r="Q771" s="1">
        <v>523.6</v>
      </c>
      <c r="R771" s="1">
        <v>500</v>
      </c>
      <c r="S771" s="1">
        <f t="shared" ref="S771:S834" si="100">POWER(R771-Q771,2)</f>
        <v>556.96000000000106</v>
      </c>
      <c r="T771" s="1">
        <f t="shared" ref="T771:T834" si="101">IF(Q771&lt;100,1,0)</f>
        <v>0</v>
      </c>
      <c r="V771" s="1">
        <v>4265681</v>
      </c>
      <c r="W771" s="1">
        <v>5</v>
      </c>
      <c r="X771" s="1">
        <v>633.6</v>
      </c>
      <c r="Y771" s="1">
        <v>500</v>
      </c>
      <c r="Z771" s="1">
        <f t="shared" ref="Z771:Z834" si="102">POWER(Y771-X771,2)</f>
        <v>17848.960000000006</v>
      </c>
      <c r="AA771" s="1">
        <f t="shared" ref="AA771:AA834" si="103">IF(X771&lt;100,1,0)</f>
        <v>0</v>
      </c>
    </row>
    <row r="772" spans="1:27">
      <c r="A772" s="1">
        <v>4244638</v>
      </c>
      <c r="B772" s="1">
        <v>2</v>
      </c>
      <c r="C772" s="1">
        <v>514.20000000000005</v>
      </c>
      <c r="D772" s="1">
        <v>500</v>
      </c>
      <c r="E772" s="1">
        <f t="shared" si="96"/>
        <v>201.64000000000129</v>
      </c>
      <c r="F772" s="1">
        <f t="shared" si="97"/>
        <v>0</v>
      </c>
      <c r="H772" s="1">
        <v>4248659</v>
      </c>
      <c r="I772" s="1">
        <v>4</v>
      </c>
      <c r="J772" s="1">
        <v>863.6</v>
      </c>
      <c r="K772" s="1">
        <v>500</v>
      </c>
      <c r="L772" s="1">
        <f t="shared" si="98"/>
        <v>132204.96000000002</v>
      </c>
      <c r="M772" s="1">
        <f t="shared" si="99"/>
        <v>0</v>
      </c>
      <c r="O772" s="1">
        <v>4251942</v>
      </c>
      <c r="P772" s="1">
        <v>3</v>
      </c>
      <c r="Q772" s="1">
        <v>706.2</v>
      </c>
      <c r="R772" s="1">
        <v>500</v>
      </c>
      <c r="S772" s="1">
        <f t="shared" si="100"/>
        <v>42518.440000000017</v>
      </c>
      <c r="T772" s="1">
        <f t="shared" si="101"/>
        <v>0</v>
      </c>
      <c r="V772" s="1">
        <v>4289866</v>
      </c>
      <c r="W772" s="1">
        <v>3</v>
      </c>
      <c r="X772" s="1">
        <v>676.8</v>
      </c>
      <c r="Y772" s="1">
        <v>500</v>
      </c>
      <c r="Z772" s="1">
        <f t="shared" si="102"/>
        <v>31258.239999999983</v>
      </c>
      <c r="AA772" s="1">
        <f t="shared" si="103"/>
        <v>0</v>
      </c>
    </row>
    <row r="773" spans="1:27">
      <c r="A773" s="1">
        <v>4252086</v>
      </c>
      <c r="B773" s="1">
        <v>2</v>
      </c>
      <c r="C773" s="1">
        <v>437.4</v>
      </c>
      <c r="D773" s="1">
        <v>500</v>
      </c>
      <c r="E773" s="1">
        <f t="shared" si="96"/>
        <v>3918.7600000000029</v>
      </c>
      <c r="F773" s="1">
        <f t="shared" si="97"/>
        <v>0</v>
      </c>
      <c r="H773" s="1">
        <v>4254363</v>
      </c>
      <c r="I773" s="1">
        <v>1</v>
      </c>
      <c r="J773" s="1">
        <v>59.4</v>
      </c>
      <c r="K773" s="1">
        <v>500</v>
      </c>
      <c r="L773" s="1">
        <f t="shared" si="98"/>
        <v>194128.36000000002</v>
      </c>
      <c r="M773" s="1">
        <f t="shared" si="99"/>
        <v>1</v>
      </c>
      <c r="O773" s="1">
        <v>4258603</v>
      </c>
      <c r="P773" s="1">
        <v>2</v>
      </c>
      <c r="Q773" s="1">
        <v>576.79999999999995</v>
      </c>
      <c r="R773" s="1">
        <v>500</v>
      </c>
      <c r="S773" s="1">
        <f t="shared" si="100"/>
        <v>5898.2399999999934</v>
      </c>
      <c r="T773" s="1">
        <f t="shared" si="101"/>
        <v>0</v>
      </c>
      <c r="V773" s="1">
        <v>4296542</v>
      </c>
      <c r="W773" s="1">
        <v>3</v>
      </c>
      <c r="X773" s="1">
        <v>705.8</v>
      </c>
      <c r="Y773" s="1">
        <v>500</v>
      </c>
      <c r="Z773" s="1">
        <f t="shared" si="102"/>
        <v>42353.639999999985</v>
      </c>
      <c r="AA773" s="1">
        <f t="shared" si="103"/>
        <v>0</v>
      </c>
    </row>
    <row r="774" spans="1:27">
      <c r="A774" s="1">
        <v>4260046</v>
      </c>
      <c r="B774" s="1">
        <v>2</v>
      </c>
      <c r="C774" s="1">
        <v>506.8</v>
      </c>
      <c r="D774" s="1">
        <v>500</v>
      </c>
      <c r="E774" s="1">
        <f t="shared" si="96"/>
        <v>46.240000000000151</v>
      </c>
      <c r="F774" s="1">
        <f t="shared" si="97"/>
        <v>0</v>
      </c>
      <c r="H774" s="1">
        <v>4256126</v>
      </c>
      <c r="I774" s="1">
        <v>5</v>
      </c>
      <c r="J774" s="1">
        <v>15.4</v>
      </c>
      <c r="K774" s="1">
        <v>500</v>
      </c>
      <c r="L774" s="1">
        <f t="shared" si="98"/>
        <v>234837.16000000003</v>
      </c>
      <c r="M774" s="1">
        <f t="shared" si="99"/>
        <v>1</v>
      </c>
      <c r="O774" s="1">
        <v>4265812</v>
      </c>
      <c r="P774" s="1">
        <v>2</v>
      </c>
      <c r="Q774" s="1">
        <v>474.4</v>
      </c>
      <c r="R774" s="1">
        <v>500</v>
      </c>
      <c r="S774" s="1">
        <f t="shared" si="100"/>
        <v>655.36000000000115</v>
      </c>
      <c r="T774" s="1">
        <f t="shared" si="101"/>
        <v>0</v>
      </c>
      <c r="V774" s="1">
        <v>4303055</v>
      </c>
      <c r="W774" s="1">
        <v>3</v>
      </c>
      <c r="X774" s="1">
        <v>689.4</v>
      </c>
      <c r="Y774" s="1">
        <v>500</v>
      </c>
      <c r="Z774" s="1">
        <f t="shared" si="102"/>
        <v>35872.359999999993</v>
      </c>
      <c r="AA774" s="1">
        <f t="shared" si="103"/>
        <v>0</v>
      </c>
    </row>
    <row r="775" spans="1:27">
      <c r="A775" s="1">
        <v>4267569</v>
      </c>
      <c r="B775" s="1">
        <v>2</v>
      </c>
      <c r="C775" s="1">
        <v>458.4</v>
      </c>
      <c r="D775" s="1">
        <v>500</v>
      </c>
      <c r="E775" s="1">
        <f t="shared" si="96"/>
        <v>1730.560000000002</v>
      </c>
      <c r="F775" s="1">
        <f t="shared" si="97"/>
        <v>0</v>
      </c>
      <c r="H775" s="1">
        <v>4256045</v>
      </c>
      <c r="I775" s="1">
        <v>5</v>
      </c>
      <c r="J775" s="1">
        <v>836.4</v>
      </c>
      <c r="K775" s="1">
        <v>500</v>
      </c>
      <c r="L775" s="1">
        <f t="shared" si="98"/>
        <v>113164.95999999999</v>
      </c>
      <c r="M775" s="1">
        <f t="shared" si="99"/>
        <v>0</v>
      </c>
      <c r="O775" s="1">
        <v>4273510</v>
      </c>
      <c r="P775" s="1">
        <v>2</v>
      </c>
      <c r="Q775" s="1">
        <v>505.6</v>
      </c>
      <c r="R775" s="1">
        <v>500</v>
      </c>
      <c r="S775" s="1">
        <f t="shared" si="100"/>
        <v>31.360000000000255</v>
      </c>
      <c r="T775" s="1">
        <f t="shared" si="101"/>
        <v>0</v>
      </c>
      <c r="V775" s="1">
        <v>4309639</v>
      </c>
      <c r="W775" s="1">
        <v>2</v>
      </c>
      <c r="X775" s="1">
        <v>466.6</v>
      </c>
      <c r="Y775" s="1">
        <v>500</v>
      </c>
      <c r="Z775" s="1">
        <f t="shared" si="102"/>
        <v>1115.5599999999986</v>
      </c>
      <c r="AA775" s="1">
        <f t="shared" si="103"/>
        <v>0</v>
      </c>
    </row>
    <row r="776" spans="1:27">
      <c r="A776" s="1">
        <v>4275322</v>
      </c>
      <c r="B776" s="1">
        <v>2</v>
      </c>
      <c r="C776" s="1">
        <v>504.6</v>
      </c>
      <c r="D776" s="1">
        <v>500</v>
      </c>
      <c r="E776" s="1">
        <f t="shared" si="96"/>
        <v>21.16000000000021</v>
      </c>
      <c r="F776" s="1">
        <f t="shared" si="97"/>
        <v>0</v>
      </c>
      <c r="H776" s="1">
        <v>4281037</v>
      </c>
      <c r="I776" s="1">
        <v>1</v>
      </c>
      <c r="J776" s="1">
        <v>258.60000000000002</v>
      </c>
      <c r="K776" s="1">
        <v>500</v>
      </c>
      <c r="L776" s="1">
        <f t="shared" si="98"/>
        <v>58273.959999999992</v>
      </c>
      <c r="M776" s="1">
        <f t="shared" si="99"/>
        <v>0</v>
      </c>
      <c r="O776" s="1">
        <v>4281030</v>
      </c>
      <c r="P776" s="1">
        <v>2</v>
      </c>
      <c r="Q776" s="1">
        <v>511.2</v>
      </c>
      <c r="R776" s="1">
        <v>500</v>
      </c>
      <c r="S776" s="1">
        <f t="shared" si="100"/>
        <v>125.43999999999974</v>
      </c>
      <c r="T776" s="1">
        <f t="shared" si="101"/>
        <v>0</v>
      </c>
      <c r="V776" s="1">
        <v>4317464</v>
      </c>
      <c r="W776" s="1">
        <v>3</v>
      </c>
      <c r="X776" s="1">
        <v>744</v>
      </c>
      <c r="Y776" s="1">
        <v>500</v>
      </c>
      <c r="Z776" s="1">
        <f t="shared" si="102"/>
        <v>59536</v>
      </c>
      <c r="AA776" s="1">
        <f t="shared" si="103"/>
        <v>0</v>
      </c>
    </row>
    <row r="777" spans="1:27">
      <c r="A777" s="1">
        <v>4282865</v>
      </c>
      <c r="B777" s="1">
        <v>2</v>
      </c>
      <c r="C777" s="1">
        <v>450</v>
      </c>
      <c r="D777" s="1">
        <v>500</v>
      </c>
      <c r="E777" s="1">
        <f t="shared" si="96"/>
        <v>2500</v>
      </c>
      <c r="F777" s="1">
        <f t="shared" si="97"/>
        <v>0</v>
      </c>
      <c r="H777" s="1">
        <v>4289717</v>
      </c>
      <c r="I777" s="1">
        <v>5</v>
      </c>
      <c r="J777" s="1">
        <v>886.6</v>
      </c>
      <c r="K777" s="1">
        <v>500</v>
      </c>
      <c r="L777" s="1">
        <f t="shared" si="98"/>
        <v>149459.56000000003</v>
      </c>
      <c r="M777" s="1">
        <f t="shared" si="99"/>
        <v>0</v>
      </c>
      <c r="O777" s="1">
        <v>4288537</v>
      </c>
      <c r="P777" s="1">
        <v>2</v>
      </c>
      <c r="Q777" s="1">
        <v>507</v>
      </c>
      <c r="R777" s="1">
        <v>500</v>
      </c>
      <c r="S777" s="1">
        <f t="shared" si="100"/>
        <v>49</v>
      </c>
      <c r="T777" s="1">
        <f t="shared" si="101"/>
        <v>0</v>
      </c>
      <c r="V777" s="1">
        <v>4323854</v>
      </c>
      <c r="W777" s="1">
        <v>2</v>
      </c>
      <c r="X777" s="1">
        <v>504</v>
      </c>
      <c r="Y777" s="1">
        <v>500</v>
      </c>
      <c r="Z777" s="1">
        <f t="shared" si="102"/>
        <v>16</v>
      </c>
      <c r="AA777" s="1">
        <f t="shared" si="103"/>
        <v>0</v>
      </c>
    </row>
    <row r="778" spans="1:27">
      <c r="A778" s="1">
        <v>4290690</v>
      </c>
      <c r="B778" s="1">
        <v>3</v>
      </c>
      <c r="C778" s="1">
        <v>651.6</v>
      </c>
      <c r="D778" s="1">
        <v>500</v>
      </c>
      <c r="E778" s="1">
        <f t="shared" si="96"/>
        <v>22982.560000000009</v>
      </c>
      <c r="F778" s="1">
        <f t="shared" si="97"/>
        <v>0</v>
      </c>
      <c r="H778" s="1">
        <v>4295379</v>
      </c>
      <c r="I778" s="1">
        <v>1</v>
      </c>
      <c r="J778" s="1">
        <v>270</v>
      </c>
      <c r="K778" s="1">
        <v>500</v>
      </c>
      <c r="L778" s="1">
        <f t="shared" si="98"/>
        <v>52900</v>
      </c>
      <c r="M778" s="1">
        <f t="shared" si="99"/>
        <v>0</v>
      </c>
      <c r="O778" s="1">
        <v>4296067</v>
      </c>
      <c r="P778" s="1">
        <v>2</v>
      </c>
      <c r="Q778" s="1">
        <v>524.20000000000005</v>
      </c>
      <c r="R778" s="1">
        <v>500</v>
      </c>
      <c r="S778" s="1">
        <f t="shared" si="100"/>
        <v>585.64000000000215</v>
      </c>
      <c r="T778" s="1">
        <f t="shared" si="101"/>
        <v>0</v>
      </c>
      <c r="V778" s="1">
        <v>4331417</v>
      </c>
      <c r="W778" s="1">
        <v>2</v>
      </c>
      <c r="X778" s="1">
        <v>543.20000000000005</v>
      </c>
      <c r="Y778" s="1">
        <v>500</v>
      </c>
      <c r="Z778" s="1">
        <f t="shared" si="102"/>
        <v>1866.2400000000039</v>
      </c>
      <c r="AA778" s="1">
        <f t="shared" si="103"/>
        <v>0</v>
      </c>
    </row>
    <row r="779" spans="1:27">
      <c r="A779" s="1">
        <v>4297466</v>
      </c>
      <c r="B779" s="1">
        <v>2</v>
      </c>
      <c r="C779" s="1">
        <v>508.8</v>
      </c>
      <c r="D779" s="1">
        <v>500</v>
      </c>
      <c r="E779" s="1">
        <f t="shared" si="96"/>
        <v>77.440000000000197</v>
      </c>
      <c r="F779" s="1">
        <f t="shared" si="97"/>
        <v>0</v>
      </c>
      <c r="H779" s="1">
        <v>4304097</v>
      </c>
      <c r="I779" s="1">
        <v>4</v>
      </c>
      <c r="J779" s="1">
        <v>796.6</v>
      </c>
      <c r="K779" s="1">
        <v>500</v>
      </c>
      <c r="L779" s="1">
        <f t="shared" si="98"/>
        <v>87971.560000000012</v>
      </c>
      <c r="M779" s="1">
        <f t="shared" si="99"/>
        <v>0</v>
      </c>
      <c r="O779" s="1">
        <v>4303505</v>
      </c>
      <c r="P779" s="1">
        <v>2</v>
      </c>
      <c r="Q779" s="1">
        <v>502.8</v>
      </c>
      <c r="R779" s="1">
        <v>500</v>
      </c>
      <c r="S779" s="1">
        <f t="shared" si="100"/>
        <v>7.8400000000000638</v>
      </c>
      <c r="T779" s="1">
        <f t="shared" si="101"/>
        <v>0</v>
      </c>
      <c r="V779" s="1">
        <v>4338796</v>
      </c>
      <c r="W779" s="1">
        <v>2</v>
      </c>
      <c r="X779" s="1">
        <v>484.2</v>
      </c>
      <c r="Y779" s="1">
        <v>500</v>
      </c>
      <c r="Z779" s="1">
        <f t="shared" si="102"/>
        <v>249.64000000000036</v>
      </c>
      <c r="AA779" s="1">
        <f t="shared" si="103"/>
        <v>0</v>
      </c>
    </row>
    <row r="780" spans="1:27">
      <c r="A780" s="1">
        <v>4304626</v>
      </c>
      <c r="B780" s="1">
        <v>2</v>
      </c>
      <c r="C780" s="1">
        <v>453.2</v>
      </c>
      <c r="D780" s="1">
        <v>500</v>
      </c>
      <c r="E780" s="1">
        <f t="shared" si="96"/>
        <v>2190.2400000000011</v>
      </c>
      <c r="F780" s="1">
        <f t="shared" si="97"/>
        <v>0</v>
      </c>
      <c r="H780" s="1">
        <v>4310162</v>
      </c>
      <c r="I780" s="1">
        <v>1</v>
      </c>
      <c r="J780" s="1">
        <v>296.2</v>
      </c>
      <c r="K780" s="1">
        <v>500</v>
      </c>
      <c r="L780" s="1">
        <f t="shared" si="98"/>
        <v>41534.44</v>
      </c>
      <c r="M780" s="1">
        <f t="shared" si="99"/>
        <v>0</v>
      </c>
      <c r="O780" s="1">
        <v>4311032</v>
      </c>
      <c r="P780" s="1">
        <v>2</v>
      </c>
      <c r="Q780" s="1">
        <v>535.20000000000005</v>
      </c>
      <c r="R780" s="1">
        <v>500</v>
      </c>
      <c r="S780" s="1">
        <f t="shared" si="100"/>
        <v>1239.0400000000031</v>
      </c>
      <c r="T780" s="1">
        <f t="shared" si="101"/>
        <v>0</v>
      </c>
      <c r="V780" s="1">
        <v>4346455</v>
      </c>
      <c r="W780" s="1">
        <v>2</v>
      </c>
      <c r="X780" s="1">
        <v>517.79999999999995</v>
      </c>
      <c r="Y780" s="1">
        <v>500</v>
      </c>
      <c r="Z780" s="1">
        <f t="shared" si="102"/>
        <v>316.83999999999838</v>
      </c>
      <c r="AA780" s="1">
        <f t="shared" si="103"/>
        <v>0</v>
      </c>
    </row>
    <row r="781" spans="1:27">
      <c r="A781" s="1">
        <v>4312422</v>
      </c>
      <c r="B781" s="1">
        <v>2</v>
      </c>
      <c r="C781" s="1">
        <v>512.20000000000005</v>
      </c>
      <c r="D781" s="1">
        <v>500</v>
      </c>
      <c r="E781" s="1">
        <f t="shared" si="96"/>
        <v>148.84000000000111</v>
      </c>
      <c r="F781" s="1">
        <f t="shared" si="97"/>
        <v>0</v>
      </c>
      <c r="H781" s="1">
        <v>4318757</v>
      </c>
      <c r="I781" s="1">
        <v>4</v>
      </c>
      <c r="J781" s="1">
        <v>739</v>
      </c>
      <c r="K781" s="1">
        <v>500</v>
      </c>
      <c r="L781" s="1">
        <f t="shared" si="98"/>
        <v>57121</v>
      </c>
      <c r="M781" s="1">
        <f t="shared" si="99"/>
        <v>0</v>
      </c>
      <c r="O781" s="1">
        <v>4318432</v>
      </c>
      <c r="P781" s="1">
        <v>2</v>
      </c>
      <c r="Q781" s="1">
        <v>478.8</v>
      </c>
      <c r="R781" s="1">
        <v>500</v>
      </c>
      <c r="S781" s="1">
        <f t="shared" si="100"/>
        <v>449.43999999999954</v>
      </c>
      <c r="T781" s="1">
        <f t="shared" si="101"/>
        <v>0</v>
      </c>
      <c r="V781" s="1">
        <v>4353937</v>
      </c>
      <c r="W781" s="1">
        <v>2</v>
      </c>
      <c r="X781" s="1">
        <v>455.4</v>
      </c>
      <c r="Y781" s="1">
        <v>500</v>
      </c>
      <c r="Z781" s="1">
        <f t="shared" si="102"/>
        <v>1989.1600000000021</v>
      </c>
      <c r="AA781" s="1">
        <f t="shared" si="103"/>
        <v>0</v>
      </c>
    </row>
    <row r="782" spans="1:27">
      <c r="A782" s="1">
        <v>4320338</v>
      </c>
      <c r="B782" s="1">
        <v>2</v>
      </c>
      <c r="C782" s="1">
        <v>449.8</v>
      </c>
      <c r="D782" s="1">
        <v>500</v>
      </c>
      <c r="E782" s="1">
        <f t="shared" si="96"/>
        <v>2520.0399999999991</v>
      </c>
      <c r="F782" s="1">
        <f t="shared" si="97"/>
        <v>0</v>
      </c>
      <c r="H782" s="1">
        <v>4324969</v>
      </c>
      <c r="I782" s="1">
        <v>1</v>
      </c>
      <c r="J782" s="1">
        <v>274.60000000000002</v>
      </c>
      <c r="K782" s="1">
        <v>500</v>
      </c>
      <c r="L782" s="1">
        <f t="shared" si="98"/>
        <v>50805.159999999989</v>
      </c>
      <c r="M782" s="1">
        <f t="shared" si="99"/>
        <v>0</v>
      </c>
      <c r="O782" s="1">
        <v>4326107</v>
      </c>
      <c r="P782" s="1">
        <v>2</v>
      </c>
      <c r="Q782" s="1">
        <v>553.6</v>
      </c>
      <c r="R782" s="1">
        <v>500</v>
      </c>
      <c r="S782" s="1">
        <f t="shared" si="100"/>
        <v>2872.9600000000023</v>
      </c>
      <c r="T782" s="1">
        <f t="shared" si="101"/>
        <v>0</v>
      </c>
      <c r="V782" s="1">
        <v>4361739</v>
      </c>
      <c r="W782" s="1">
        <v>2</v>
      </c>
      <c r="X782" s="1">
        <v>501.6</v>
      </c>
      <c r="Y782" s="1">
        <v>500</v>
      </c>
      <c r="Z782" s="1">
        <f t="shared" si="102"/>
        <v>2.5600000000000729</v>
      </c>
      <c r="AA782" s="1">
        <f t="shared" si="103"/>
        <v>0</v>
      </c>
    </row>
    <row r="783" spans="1:27">
      <c r="A783" s="1">
        <v>4328122</v>
      </c>
      <c r="B783" s="1">
        <v>2</v>
      </c>
      <c r="C783" s="1">
        <v>502.2</v>
      </c>
      <c r="D783" s="1">
        <v>1100</v>
      </c>
      <c r="E783" s="1">
        <f t="shared" si="96"/>
        <v>357364.83999999997</v>
      </c>
      <c r="F783" s="1">
        <f t="shared" si="97"/>
        <v>0</v>
      </c>
      <c r="H783" s="1">
        <v>4333684</v>
      </c>
      <c r="I783" s="1">
        <v>4</v>
      </c>
      <c r="J783" s="1">
        <v>729.4</v>
      </c>
      <c r="K783" s="1">
        <v>1100</v>
      </c>
      <c r="L783" s="1">
        <f t="shared" si="98"/>
        <v>137344.36000000002</v>
      </c>
      <c r="M783" s="1">
        <f t="shared" si="99"/>
        <v>0</v>
      </c>
      <c r="O783" s="1">
        <v>4333393</v>
      </c>
      <c r="P783" s="1">
        <v>2</v>
      </c>
      <c r="Q783" s="1">
        <v>484</v>
      </c>
      <c r="R783" s="1">
        <v>1100</v>
      </c>
      <c r="S783" s="1">
        <f t="shared" si="100"/>
        <v>379456</v>
      </c>
      <c r="T783" s="1">
        <f t="shared" si="101"/>
        <v>0</v>
      </c>
      <c r="V783" s="1">
        <v>4369297</v>
      </c>
      <c r="W783" s="1">
        <v>2</v>
      </c>
      <c r="X783" s="1">
        <v>544.79999999999995</v>
      </c>
      <c r="Y783" s="1">
        <v>1100</v>
      </c>
      <c r="Z783" s="1">
        <f t="shared" si="102"/>
        <v>308247.04000000004</v>
      </c>
      <c r="AA783" s="1">
        <f t="shared" si="103"/>
        <v>0</v>
      </c>
    </row>
    <row r="784" spans="1:27">
      <c r="A784" s="1">
        <v>4335683</v>
      </c>
      <c r="B784" s="1">
        <v>3</v>
      </c>
      <c r="C784" s="1">
        <v>618.20000000000005</v>
      </c>
      <c r="D784" s="1">
        <v>1100</v>
      </c>
      <c r="E784" s="1">
        <f t="shared" si="96"/>
        <v>232131.23999999996</v>
      </c>
      <c r="F784" s="1">
        <f t="shared" si="97"/>
        <v>0</v>
      </c>
      <c r="H784" s="1">
        <v>4340138</v>
      </c>
      <c r="I784" s="1">
        <v>5</v>
      </c>
      <c r="J784" s="1">
        <v>890.2</v>
      </c>
      <c r="K784" s="1">
        <v>1100</v>
      </c>
      <c r="L784" s="1">
        <f t="shared" si="98"/>
        <v>44016.039999999979</v>
      </c>
      <c r="M784" s="1">
        <f t="shared" si="99"/>
        <v>0</v>
      </c>
      <c r="O784" s="1">
        <v>4341045</v>
      </c>
      <c r="P784" s="1">
        <v>4</v>
      </c>
      <c r="Q784" s="1">
        <v>881.8</v>
      </c>
      <c r="R784" s="1">
        <v>1100</v>
      </c>
      <c r="S784" s="1">
        <f t="shared" si="100"/>
        <v>47611.24000000002</v>
      </c>
      <c r="T784" s="1">
        <f t="shared" si="101"/>
        <v>0</v>
      </c>
      <c r="V784" s="1">
        <v>4375869</v>
      </c>
      <c r="W784" s="1">
        <v>4</v>
      </c>
      <c r="X784" s="1">
        <v>804.2</v>
      </c>
      <c r="Y784" s="1">
        <v>1100</v>
      </c>
      <c r="Z784" s="1">
        <f t="shared" si="102"/>
        <v>87497.63999999997</v>
      </c>
      <c r="AA784" s="1">
        <f t="shared" si="103"/>
        <v>0</v>
      </c>
    </row>
    <row r="785" spans="1:27">
      <c r="A785" s="1">
        <v>4342616</v>
      </c>
      <c r="B785" s="1">
        <v>4</v>
      </c>
      <c r="C785" s="1">
        <v>731.6</v>
      </c>
      <c r="D785" s="1">
        <v>1100</v>
      </c>
      <c r="E785" s="1">
        <f t="shared" si="96"/>
        <v>135718.56</v>
      </c>
      <c r="F785" s="1">
        <f t="shared" si="97"/>
        <v>0</v>
      </c>
      <c r="H785" s="1">
        <v>4345776</v>
      </c>
      <c r="I785" s="1">
        <v>4</v>
      </c>
      <c r="J785" s="1">
        <v>778.6</v>
      </c>
      <c r="K785" s="1">
        <v>1100</v>
      </c>
      <c r="L785" s="1">
        <f t="shared" si="98"/>
        <v>103297.95999999999</v>
      </c>
      <c r="M785" s="1">
        <f t="shared" si="99"/>
        <v>0</v>
      </c>
      <c r="O785" s="1">
        <v>4346801</v>
      </c>
      <c r="P785" s="1">
        <v>4</v>
      </c>
      <c r="Q785" s="1">
        <v>900.6</v>
      </c>
      <c r="R785" s="1">
        <v>1100</v>
      </c>
      <c r="S785" s="1">
        <f t="shared" si="100"/>
        <v>39760.359999999993</v>
      </c>
      <c r="T785" s="1">
        <f t="shared" si="101"/>
        <v>0</v>
      </c>
      <c r="V785" s="1">
        <v>4383198</v>
      </c>
      <c r="W785" s="1">
        <v>4</v>
      </c>
      <c r="X785" s="1">
        <v>880</v>
      </c>
      <c r="Y785" s="1">
        <v>1100</v>
      </c>
      <c r="Z785" s="1">
        <f t="shared" si="102"/>
        <v>48400</v>
      </c>
      <c r="AA785" s="1">
        <f t="shared" si="103"/>
        <v>0</v>
      </c>
    </row>
    <row r="786" spans="1:27">
      <c r="A786" s="1">
        <v>4349065</v>
      </c>
      <c r="B786" s="1">
        <v>5</v>
      </c>
      <c r="C786" s="1">
        <v>970.8</v>
      </c>
      <c r="D786" s="1">
        <v>1100</v>
      </c>
      <c r="E786" s="1">
        <f t="shared" si="96"/>
        <v>16692.64000000001</v>
      </c>
      <c r="F786" s="1">
        <f t="shared" si="97"/>
        <v>0</v>
      </c>
      <c r="H786" s="1">
        <v>4352046</v>
      </c>
      <c r="I786" s="1">
        <v>6</v>
      </c>
      <c r="J786" s="1">
        <v>1004</v>
      </c>
      <c r="K786" s="1">
        <v>1100</v>
      </c>
      <c r="L786" s="1">
        <f t="shared" si="98"/>
        <v>9216</v>
      </c>
      <c r="M786" s="1">
        <f t="shared" si="99"/>
        <v>0</v>
      </c>
      <c r="O786" s="1">
        <v>4352366</v>
      </c>
      <c r="P786" s="1">
        <v>4</v>
      </c>
      <c r="Q786" s="1">
        <v>869.4</v>
      </c>
      <c r="R786" s="1">
        <v>1100</v>
      </c>
      <c r="S786" s="1">
        <f t="shared" si="100"/>
        <v>53176.360000000008</v>
      </c>
      <c r="T786" s="1">
        <f t="shared" si="101"/>
        <v>0</v>
      </c>
      <c r="V786" s="1">
        <v>4388866</v>
      </c>
      <c r="W786" s="1">
        <v>5</v>
      </c>
      <c r="X786" s="1">
        <v>1059</v>
      </c>
      <c r="Y786" s="1">
        <v>1100</v>
      </c>
      <c r="Z786" s="1">
        <f t="shared" si="102"/>
        <v>1681</v>
      </c>
      <c r="AA786" s="1">
        <f t="shared" si="103"/>
        <v>0</v>
      </c>
    </row>
    <row r="787" spans="1:27">
      <c r="A787" s="1">
        <v>4354249</v>
      </c>
      <c r="B787" s="1">
        <v>6</v>
      </c>
      <c r="C787" s="1">
        <v>1034.2</v>
      </c>
      <c r="D787" s="1">
        <v>1100</v>
      </c>
      <c r="E787" s="1">
        <f t="shared" si="96"/>
        <v>4329.639999999994</v>
      </c>
      <c r="F787" s="1">
        <f t="shared" si="97"/>
        <v>0</v>
      </c>
      <c r="H787" s="1">
        <v>4357002</v>
      </c>
      <c r="I787" s="1">
        <v>4</v>
      </c>
      <c r="J787" s="1">
        <v>818.4</v>
      </c>
      <c r="K787" s="1">
        <v>1100</v>
      </c>
      <c r="L787" s="1">
        <f t="shared" si="98"/>
        <v>79298.560000000012</v>
      </c>
      <c r="M787" s="1">
        <f t="shared" si="99"/>
        <v>0</v>
      </c>
      <c r="O787" s="1">
        <v>4358072</v>
      </c>
      <c r="P787" s="1">
        <v>4</v>
      </c>
      <c r="Q787" s="1">
        <v>873.2</v>
      </c>
      <c r="R787" s="1">
        <v>1100</v>
      </c>
      <c r="S787" s="1">
        <f t="shared" si="100"/>
        <v>51438.239999999976</v>
      </c>
      <c r="T787" s="1">
        <f t="shared" si="101"/>
        <v>0</v>
      </c>
      <c r="V787" s="1">
        <v>4394271</v>
      </c>
      <c r="W787" s="1">
        <v>4</v>
      </c>
      <c r="X787" s="1">
        <v>866.2</v>
      </c>
      <c r="Y787" s="1">
        <v>1100</v>
      </c>
      <c r="Z787" s="1">
        <f t="shared" si="102"/>
        <v>54662.439999999981</v>
      </c>
      <c r="AA787" s="1">
        <f t="shared" si="103"/>
        <v>0</v>
      </c>
    </row>
    <row r="788" spans="1:27">
      <c r="A788" s="1">
        <v>4358022</v>
      </c>
      <c r="B788" s="1">
        <v>6</v>
      </c>
      <c r="C788" s="1">
        <v>912.2</v>
      </c>
      <c r="D788" s="1">
        <v>1100</v>
      </c>
      <c r="E788" s="1">
        <f t="shared" si="96"/>
        <v>35268.839999999982</v>
      </c>
      <c r="F788" s="1">
        <f t="shared" si="97"/>
        <v>0</v>
      </c>
      <c r="H788" s="1">
        <v>4362914</v>
      </c>
      <c r="I788" s="1">
        <v>7</v>
      </c>
      <c r="J788" s="1">
        <v>967.8</v>
      </c>
      <c r="K788" s="1">
        <v>1100</v>
      </c>
      <c r="L788" s="1">
        <f t="shared" si="98"/>
        <v>17476.840000000011</v>
      </c>
      <c r="M788" s="1">
        <f t="shared" si="99"/>
        <v>0</v>
      </c>
      <c r="O788" s="1">
        <v>4363966</v>
      </c>
      <c r="P788" s="1">
        <v>5</v>
      </c>
      <c r="Q788" s="1">
        <v>984.2</v>
      </c>
      <c r="R788" s="1">
        <v>1100</v>
      </c>
      <c r="S788" s="1">
        <f t="shared" si="100"/>
        <v>13409.63999999999</v>
      </c>
      <c r="T788" s="1">
        <f t="shared" si="101"/>
        <v>0</v>
      </c>
      <c r="V788" s="1">
        <v>4400006</v>
      </c>
      <c r="W788" s="1">
        <v>5</v>
      </c>
      <c r="X788" s="1">
        <v>949.2</v>
      </c>
      <c r="Y788" s="1">
        <v>1100</v>
      </c>
      <c r="Z788" s="1">
        <f t="shared" si="102"/>
        <v>22740.639999999985</v>
      </c>
      <c r="AA788" s="1">
        <f t="shared" si="103"/>
        <v>0</v>
      </c>
    </row>
    <row r="789" spans="1:27">
      <c r="A789" s="1">
        <v>4364288</v>
      </c>
      <c r="B789" s="1">
        <v>7</v>
      </c>
      <c r="C789" s="1">
        <v>1114.4000000000001</v>
      </c>
      <c r="D789" s="1">
        <v>1100</v>
      </c>
      <c r="E789" s="1">
        <f t="shared" si="96"/>
        <v>207.36000000000263</v>
      </c>
      <c r="F789" s="1">
        <f t="shared" si="97"/>
        <v>0</v>
      </c>
      <c r="H789" s="1">
        <v>4368185</v>
      </c>
      <c r="I789" s="1">
        <v>5</v>
      </c>
      <c r="J789" s="1">
        <v>949.4</v>
      </c>
      <c r="K789" s="1">
        <v>1100</v>
      </c>
      <c r="L789" s="1">
        <f t="shared" si="98"/>
        <v>22680.360000000008</v>
      </c>
      <c r="M789" s="1">
        <f t="shared" si="99"/>
        <v>0</v>
      </c>
      <c r="O789" s="1">
        <v>4369308</v>
      </c>
      <c r="P789" s="1">
        <v>5</v>
      </c>
      <c r="Q789" s="1">
        <v>935</v>
      </c>
      <c r="R789" s="1">
        <v>1100</v>
      </c>
      <c r="S789" s="1">
        <f t="shared" si="100"/>
        <v>27225</v>
      </c>
      <c r="T789" s="1">
        <f t="shared" si="101"/>
        <v>0</v>
      </c>
      <c r="V789" s="1">
        <v>4405306</v>
      </c>
      <c r="W789" s="1">
        <v>5</v>
      </c>
      <c r="X789" s="1">
        <v>890.8</v>
      </c>
      <c r="Y789" s="1">
        <v>1100</v>
      </c>
      <c r="Z789" s="1">
        <f t="shared" si="102"/>
        <v>43764.640000000021</v>
      </c>
      <c r="AA789" s="1">
        <f t="shared" si="103"/>
        <v>0</v>
      </c>
    </row>
    <row r="790" spans="1:27">
      <c r="A790" s="1">
        <v>4369151</v>
      </c>
      <c r="B790" s="1">
        <v>7</v>
      </c>
      <c r="C790" s="1">
        <v>1044.5999999999999</v>
      </c>
      <c r="D790" s="1">
        <v>1100</v>
      </c>
      <c r="E790" s="1">
        <f t="shared" si="96"/>
        <v>3069.1600000000099</v>
      </c>
      <c r="F790" s="1">
        <f t="shared" si="97"/>
        <v>0</v>
      </c>
      <c r="H790" s="1">
        <v>4373453</v>
      </c>
      <c r="I790" s="1">
        <v>6</v>
      </c>
      <c r="J790" s="1">
        <v>917</v>
      </c>
      <c r="K790" s="1">
        <v>1100</v>
      </c>
      <c r="L790" s="1">
        <f t="shared" si="98"/>
        <v>33489</v>
      </c>
      <c r="M790" s="1">
        <f t="shared" si="99"/>
        <v>0</v>
      </c>
      <c r="O790" s="1">
        <v>4374760</v>
      </c>
      <c r="P790" s="1">
        <v>5</v>
      </c>
      <c r="Q790" s="1">
        <v>1078.2</v>
      </c>
      <c r="R790" s="1">
        <v>1100</v>
      </c>
      <c r="S790" s="1">
        <f t="shared" si="100"/>
        <v>475.23999999999802</v>
      </c>
      <c r="T790" s="1">
        <f t="shared" si="101"/>
        <v>0</v>
      </c>
      <c r="V790" s="1">
        <v>4411133</v>
      </c>
      <c r="W790" s="1">
        <v>6</v>
      </c>
      <c r="X790" s="1">
        <v>1138</v>
      </c>
      <c r="Y790" s="1">
        <v>1100</v>
      </c>
      <c r="Z790" s="1">
        <f t="shared" si="102"/>
        <v>1444</v>
      </c>
      <c r="AA790" s="1">
        <f t="shared" si="103"/>
        <v>0</v>
      </c>
    </row>
    <row r="791" spans="1:27">
      <c r="A791" s="1">
        <v>4375425</v>
      </c>
      <c r="B791" s="1">
        <v>7</v>
      </c>
      <c r="C791" s="1">
        <v>1107.2</v>
      </c>
      <c r="D791" s="1">
        <v>1100</v>
      </c>
      <c r="E791" s="1">
        <f t="shared" si="96"/>
        <v>51.840000000000657</v>
      </c>
      <c r="F791" s="1">
        <f t="shared" si="97"/>
        <v>0</v>
      </c>
      <c r="H791" s="1">
        <v>4378936</v>
      </c>
      <c r="I791" s="1">
        <v>7</v>
      </c>
      <c r="J791" s="1">
        <v>975.2</v>
      </c>
      <c r="K791" s="1">
        <v>1100</v>
      </c>
      <c r="L791" s="1">
        <f t="shared" si="98"/>
        <v>15575.039999999988</v>
      </c>
      <c r="M791" s="1">
        <f t="shared" si="99"/>
        <v>0</v>
      </c>
      <c r="O791" s="1">
        <v>4379475</v>
      </c>
      <c r="P791" s="1">
        <v>5</v>
      </c>
      <c r="Q791" s="1">
        <v>984.8</v>
      </c>
      <c r="R791" s="1">
        <v>1100</v>
      </c>
      <c r="S791" s="1">
        <f t="shared" si="100"/>
        <v>13271.04000000001</v>
      </c>
      <c r="T791" s="1">
        <f t="shared" si="101"/>
        <v>0</v>
      </c>
      <c r="V791" s="1">
        <v>4415527</v>
      </c>
      <c r="W791" s="1">
        <v>6</v>
      </c>
      <c r="X791" s="1">
        <v>1022.2</v>
      </c>
      <c r="Y791" s="1">
        <v>1100</v>
      </c>
      <c r="Z791" s="1">
        <f t="shared" si="102"/>
        <v>6052.8399999999929</v>
      </c>
      <c r="AA791" s="1">
        <f t="shared" si="103"/>
        <v>0</v>
      </c>
    </row>
    <row r="792" spans="1:27">
      <c r="A792" s="1">
        <v>4379849</v>
      </c>
      <c r="B792" s="1">
        <v>7</v>
      </c>
      <c r="C792" s="1">
        <v>1074.5999999999999</v>
      </c>
      <c r="D792" s="1">
        <v>1100</v>
      </c>
      <c r="E792" s="1">
        <f t="shared" si="96"/>
        <v>645.16000000000463</v>
      </c>
      <c r="F792" s="1">
        <f t="shared" si="97"/>
        <v>0</v>
      </c>
      <c r="H792" s="1">
        <v>4384074</v>
      </c>
      <c r="I792" s="1">
        <v>7</v>
      </c>
      <c r="J792" s="1">
        <v>1085.8</v>
      </c>
      <c r="K792" s="1">
        <v>1100</v>
      </c>
      <c r="L792" s="1">
        <f t="shared" si="98"/>
        <v>201.64000000000129</v>
      </c>
      <c r="M792" s="1">
        <f t="shared" si="99"/>
        <v>0</v>
      </c>
      <c r="O792" s="1">
        <v>4384618</v>
      </c>
      <c r="P792" s="1">
        <v>5</v>
      </c>
      <c r="Q792" s="1">
        <v>923.6</v>
      </c>
      <c r="R792" s="1">
        <v>1100</v>
      </c>
      <c r="S792" s="1">
        <f t="shared" si="100"/>
        <v>31116.959999999992</v>
      </c>
      <c r="T792" s="1">
        <f t="shared" si="101"/>
        <v>0</v>
      </c>
      <c r="V792" s="1">
        <v>4420488</v>
      </c>
      <c r="W792" s="1">
        <v>6</v>
      </c>
      <c r="X792" s="1">
        <v>1092</v>
      </c>
      <c r="Y792" s="1">
        <v>1100</v>
      </c>
      <c r="Z792" s="1">
        <f t="shared" si="102"/>
        <v>64</v>
      </c>
      <c r="AA792" s="1">
        <f t="shared" si="103"/>
        <v>0</v>
      </c>
    </row>
    <row r="793" spans="1:27">
      <c r="A793" s="1">
        <v>4384695</v>
      </c>
      <c r="B793" s="1">
        <v>7</v>
      </c>
      <c r="C793" s="1">
        <v>1066.2</v>
      </c>
      <c r="D793" s="1">
        <v>1100</v>
      </c>
      <c r="E793" s="1">
        <f t="shared" si="96"/>
        <v>1142.4399999999969</v>
      </c>
      <c r="F793" s="1">
        <f t="shared" si="97"/>
        <v>0</v>
      </c>
      <c r="H793" s="1">
        <v>4388726</v>
      </c>
      <c r="I793" s="1">
        <v>6</v>
      </c>
      <c r="J793" s="1">
        <v>995.6</v>
      </c>
      <c r="K793" s="1">
        <v>1100</v>
      </c>
      <c r="L793" s="1">
        <f t="shared" si="98"/>
        <v>10899.359999999995</v>
      </c>
      <c r="M793" s="1">
        <f t="shared" si="99"/>
        <v>0</v>
      </c>
      <c r="O793" s="1">
        <v>4390060</v>
      </c>
      <c r="P793" s="1">
        <v>5</v>
      </c>
      <c r="Q793" s="1">
        <v>968.8</v>
      </c>
      <c r="R793" s="1">
        <v>1100</v>
      </c>
      <c r="S793" s="1">
        <f t="shared" si="100"/>
        <v>17213.440000000013</v>
      </c>
      <c r="T793" s="1">
        <f t="shared" si="101"/>
        <v>0</v>
      </c>
      <c r="V793" s="1">
        <v>4425124</v>
      </c>
      <c r="W793" s="1">
        <v>6</v>
      </c>
      <c r="X793" s="1">
        <v>1040.8</v>
      </c>
      <c r="Y793" s="1">
        <v>1100</v>
      </c>
      <c r="Z793" s="1">
        <f t="shared" si="102"/>
        <v>3504.6400000000053</v>
      </c>
      <c r="AA793" s="1">
        <f t="shared" si="103"/>
        <v>0</v>
      </c>
    </row>
    <row r="794" spans="1:27">
      <c r="A794" s="1">
        <v>4389391</v>
      </c>
      <c r="B794" s="1">
        <v>7</v>
      </c>
      <c r="C794" s="1">
        <v>937.2</v>
      </c>
      <c r="D794" s="1">
        <v>1100</v>
      </c>
      <c r="E794" s="1">
        <f t="shared" si="96"/>
        <v>26503.839999999986</v>
      </c>
      <c r="F794" s="1">
        <f t="shared" si="97"/>
        <v>0</v>
      </c>
      <c r="H794" s="1">
        <v>4393794</v>
      </c>
      <c r="I794" s="1">
        <v>7</v>
      </c>
      <c r="J794" s="1">
        <v>1055.4000000000001</v>
      </c>
      <c r="K794" s="1">
        <v>1100</v>
      </c>
      <c r="L794" s="1">
        <f t="shared" si="98"/>
        <v>1989.1599999999919</v>
      </c>
      <c r="M794" s="1">
        <f t="shared" si="99"/>
        <v>0</v>
      </c>
      <c r="O794" s="1">
        <v>4395272</v>
      </c>
      <c r="P794" s="1">
        <v>6</v>
      </c>
      <c r="Q794" s="1">
        <v>1094.8</v>
      </c>
      <c r="R794" s="1">
        <v>1100</v>
      </c>
      <c r="S794" s="1">
        <f t="shared" si="100"/>
        <v>27.040000000000472</v>
      </c>
      <c r="T794" s="1">
        <f t="shared" si="101"/>
        <v>0</v>
      </c>
      <c r="V794" s="1">
        <v>4429981</v>
      </c>
      <c r="W794" s="1">
        <v>6</v>
      </c>
      <c r="X794" s="1">
        <v>1009.8</v>
      </c>
      <c r="Y794" s="1">
        <v>1100</v>
      </c>
      <c r="Z794" s="1">
        <f t="shared" si="102"/>
        <v>8136.0400000000081</v>
      </c>
      <c r="AA794" s="1">
        <f t="shared" si="103"/>
        <v>0</v>
      </c>
    </row>
    <row r="795" spans="1:27">
      <c r="A795" s="1">
        <v>4394638</v>
      </c>
      <c r="B795" s="1">
        <v>7</v>
      </c>
      <c r="C795" s="1">
        <v>1078</v>
      </c>
      <c r="D795" s="1">
        <v>1100</v>
      </c>
      <c r="E795" s="1">
        <f t="shared" si="96"/>
        <v>484</v>
      </c>
      <c r="F795" s="1">
        <f t="shared" si="97"/>
        <v>0</v>
      </c>
      <c r="H795" s="1">
        <v>4398588</v>
      </c>
      <c r="I795" s="1">
        <v>7</v>
      </c>
      <c r="J795" s="1">
        <v>88.8</v>
      </c>
      <c r="K795" s="1">
        <v>1100</v>
      </c>
      <c r="L795" s="1">
        <f t="shared" si="98"/>
        <v>1022525.4400000001</v>
      </c>
      <c r="M795" s="1">
        <f t="shared" si="99"/>
        <v>1</v>
      </c>
      <c r="O795" s="1">
        <v>4399850</v>
      </c>
      <c r="P795" s="1">
        <v>5</v>
      </c>
      <c r="Q795" s="1">
        <v>965.2</v>
      </c>
      <c r="R795" s="1">
        <v>1100</v>
      </c>
      <c r="S795" s="1">
        <f t="shared" si="100"/>
        <v>18171.039999999986</v>
      </c>
      <c r="T795" s="1">
        <f t="shared" si="101"/>
        <v>0</v>
      </c>
      <c r="V795" s="1">
        <v>4434997</v>
      </c>
      <c r="W795" s="1">
        <v>6</v>
      </c>
      <c r="X795" s="1">
        <v>301.39999999999998</v>
      </c>
      <c r="Y795" s="1">
        <v>1100</v>
      </c>
      <c r="Z795" s="1">
        <f t="shared" si="102"/>
        <v>637761.96000000008</v>
      </c>
      <c r="AA795" s="1">
        <f t="shared" si="103"/>
        <v>0</v>
      </c>
    </row>
    <row r="796" spans="1:27">
      <c r="A796" s="1">
        <v>4399470</v>
      </c>
      <c r="B796" s="1">
        <v>8</v>
      </c>
      <c r="C796" s="1">
        <v>911.8</v>
      </c>
      <c r="D796" s="1">
        <v>1100</v>
      </c>
      <c r="E796" s="1">
        <f t="shared" si="96"/>
        <v>35419.24000000002</v>
      </c>
      <c r="F796" s="1">
        <f t="shared" si="97"/>
        <v>0</v>
      </c>
      <c r="H796" s="1">
        <v>4398837</v>
      </c>
      <c r="I796" s="1">
        <v>17</v>
      </c>
      <c r="J796" s="1">
        <v>1467.8</v>
      </c>
      <c r="K796" s="1">
        <v>1100</v>
      </c>
      <c r="L796" s="1">
        <f t="shared" si="98"/>
        <v>135276.83999999997</v>
      </c>
      <c r="M796" s="1">
        <f t="shared" si="99"/>
        <v>0</v>
      </c>
      <c r="O796" s="1">
        <v>4405141</v>
      </c>
      <c r="P796" s="1">
        <v>6</v>
      </c>
      <c r="Q796" s="1">
        <v>1013.2</v>
      </c>
      <c r="R796" s="1">
        <v>1100</v>
      </c>
      <c r="S796" s="1">
        <f t="shared" si="100"/>
        <v>7534.2399999999925</v>
      </c>
      <c r="T796" s="1">
        <f t="shared" si="101"/>
        <v>0</v>
      </c>
      <c r="V796" s="1">
        <v>4435944</v>
      </c>
      <c r="W796" s="1">
        <v>9</v>
      </c>
      <c r="X796" s="1">
        <v>28.4</v>
      </c>
      <c r="Y796" s="1">
        <v>1100</v>
      </c>
      <c r="Z796" s="1">
        <f t="shared" si="102"/>
        <v>1148326.5599999998</v>
      </c>
      <c r="AA796" s="1">
        <f t="shared" si="103"/>
        <v>1</v>
      </c>
    </row>
    <row r="797" spans="1:27">
      <c r="A797" s="1">
        <v>4403229</v>
      </c>
      <c r="B797" s="1">
        <v>8</v>
      </c>
      <c r="C797" s="1">
        <v>269.60000000000002</v>
      </c>
      <c r="D797" s="1">
        <v>1100</v>
      </c>
      <c r="E797" s="1">
        <f t="shared" si="96"/>
        <v>689564.15999999992</v>
      </c>
      <c r="F797" s="1">
        <f t="shared" si="97"/>
        <v>0</v>
      </c>
      <c r="H797" s="1">
        <v>4411388</v>
      </c>
      <c r="I797" s="1">
        <v>3</v>
      </c>
      <c r="J797" s="1">
        <v>551.20000000000005</v>
      </c>
      <c r="K797" s="1">
        <v>1100</v>
      </c>
      <c r="L797" s="1">
        <f t="shared" si="98"/>
        <v>301181.43999999994</v>
      </c>
      <c r="M797" s="1">
        <f t="shared" si="99"/>
        <v>0</v>
      </c>
      <c r="O797" s="1">
        <v>4410059</v>
      </c>
      <c r="P797" s="1">
        <v>6</v>
      </c>
      <c r="Q797" s="1">
        <v>938.8</v>
      </c>
      <c r="R797" s="1">
        <v>1100</v>
      </c>
      <c r="S797" s="1">
        <f t="shared" si="100"/>
        <v>25985.440000000013</v>
      </c>
      <c r="T797" s="1">
        <f t="shared" si="101"/>
        <v>0</v>
      </c>
      <c r="V797" s="1">
        <v>4435799</v>
      </c>
      <c r="W797" s="1">
        <v>11</v>
      </c>
      <c r="X797" s="1">
        <v>1018</v>
      </c>
      <c r="Y797" s="1">
        <v>1100</v>
      </c>
      <c r="Z797" s="1">
        <f t="shared" si="102"/>
        <v>6724</v>
      </c>
      <c r="AA797" s="1">
        <f t="shared" si="103"/>
        <v>0</v>
      </c>
    </row>
    <row r="798" spans="1:27">
      <c r="A798" s="1">
        <v>4414178</v>
      </c>
      <c r="B798" s="1">
        <v>9</v>
      </c>
      <c r="C798" s="1">
        <v>1094.5999999999999</v>
      </c>
      <c r="D798" s="1">
        <v>1100</v>
      </c>
      <c r="E798" s="1">
        <f t="shared" si="96"/>
        <v>29.160000000000981</v>
      </c>
      <c r="F798" s="1">
        <f t="shared" si="97"/>
        <v>0</v>
      </c>
      <c r="H798" s="1">
        <v>4418751</v>
      </c>
      <c r="I798" s="1">
        <v>15</v>
      </c>
      <c r="J798" s="1">
        <v>1305.4000000000001</v>
      </c>
      <c r="K798" s="1">
        <v>1100</v>
      </c>
      <c r="L798" s="1">
        <f t="shared" si="98"/>
        <v>42189.16000000004</v>
      </c>
      <c r="M798" s="1">
        <f t="shared" si="99"/>
        <v>0</v>
      </c>
      <c r="O798" s="1">
        <v>4415507</v>
      </c>
      <c r="P798" s="1">
        <v>6</v>
      </c>
      <c r="Q798" s="1">
        <v>1093.8</v>
      </c>
      <c r="R798" s="1">
        <v>1100</v>
      </c>
      <c r="S798" s="1">
        <f t="shared" si="100"/>
        <v>38.440000000000566</v>
      </c>
      <c r="T798" s="1">
        <f t="shared" si="101"/>
        <v>0</v>
      </c>
      <c r="V798" s="1">
        <v>4460038</v>
      </c>
      <c r="W798" s="1">
        <v>10</v>
      </c>
      <c r="X798" s="1">
        <v>1293.2</v>
      </c>
      <c r="Y798" s="1">
        <v>1100</v>
      </c>
      <c r="Z798" s="1">
        <f t="shared" si="102"/>
        <v>37326.24000000002</v>
      </c>
      <c r="AA798" s="1">
        <f t="shared" si="103"/>
        <v>0</v>
      </c>
    </row>
    <row r="799" spans="1:27">
      <c r="A799" s="1">
        <v>4419105</v>
      </c>
      <c r="B799" s="1">
        <v>10</v>
      </c>
      <c r="C799" s="1">
        <v>1300.8</v>
      </c>
      <c r="D799" s="1">
        <v>1100</v>
      </c>
      <c r="E799" s="1">
        <f t="shared" si="96"/>
        <v>40320.639999999985</v>
      </c>
      <c r="F799" s="1">
        <f t="shared" si="97"/>
        <v>0</v>
      </c>
      <c r="H799" s="1">
        <v>4422327</v>
      </c>
      <c r="I799" s="1">
        <v>6</v>
      </c>
      <c r="J799" s="1">
        <v>1070.5999999999999</v>
      </c>
      <c r="K799" s="1">
        <v>1100</v>
      </c>
      <c r="L799" s="1">
        <f t="shared" si="98"/>
        <v>864.36000000000536</v>
      </c>
      <c r="M799" s="1">
        <f t="shared" si="99"/>
        <v>0</v>
      </c>
      <c r="O799" s="1">
        <v>4420114</v>
      </c>
      <c r="P799" s="1">
        <v>6</v>
      </c>
      <c r="Q799" s="1">
        <v>1009</v>
      </c>
      <c r="R799" s="1">
        <v>1100</v>
      </c>
      <c r="S799" s="1">
        <f t="shared" si="100"/>
        <v>8281</v>
      </c>
      <c r="T799" s="1">
        <f t="shared" si="101"/>
        <v>0</v>
      </c>
      <c r="V799" s="1">
        <v>4463643</v>
      </c>
      <c r="W799" s="1">
        <v>10</v>
      </c>
      <c r="X799" s="1">
        <v>1320</v>
      </c>
      <c r="Y799" s="1">
        <v>1100</v>
      </c>
      <c r="Z799" s="1">
        <f t="shared" si="102"/>
        <v>48400</v>
      </c>
      <c r="AA799" s="1">
        <f t="shared" si="103"/>
        <v>0</v>
      </c>
    </row>
    <row r="800" spans="1:27">
      <c r="A800" s="1">
        <v>4422886</v>
      </c>
      <c r="B800" s="1">
        <v>10</v>
      </c>
      <c r="C800" s="1">
        <v>1247.8</v>
      </c>
      <c r="D800" s="1">
        <v>1100</v>
      </c>
      <c r="E800" s="1">
        <f t="shared" si="96"/>
        <v>21844.839999999986</v>
      </c>
      <c r="F800" s="1">
        <f t="shared" si="97"/>
        <v>0</v>
      </c>
      <c r="H800" s="1">
        <v>4427047</v>
      </c>
      <c r="I800" s="1">
        <v>10</v>
      </c>
      <c r="J800" s="1">
        <v>1355.4</v>
      </c>
      <c r="K800" s="1">
        <v>1100</v>
      </c>
      <c r="L800" s="1">
        <f t="shared" si="98"/>
        <v>65229.160000000047</v>
      </c>
      <c r="M800" s="1">
        <f t="shared" si="99"/>
        <v>0</v>
      </c>
      <c r="O800" s="1">
        <v>4425131</v>
      </c>
      <c r="P800" s="1">
        <v>6</v>
      </c>
      <c r="Q800" s="1">
        <v>1123.8</v>
      </c>
      <c r="R800" s="1">
        <v>1100</v>
      </c>
      <c r="S800" s="1">
        <f t="shared" si="100"/>
        <v>566.43999999999778</v>
      </c>
      <c r="T800" s="1">
        <f t="shared" si="101"/>
        <v>0</v>
      </c>
      <c r="V800" s="1">
        <v>4467150</v>
      </c>
      <c r="W800" s="1">
        <v>9</v>
      </c>
      <c r="X800" s="1">
        <v>1188.4000000000001</v>
      </c>
      <c r="Y800" s="1">
        <v>1100</v>
      </c>
      <c r="Z800" s="1">
        <f t="shared" si="102"/>
        <v>7814.5600000000159</v>
      </c>
      <c r="AA800" s="1">
        <f t="shared" si="103"/>
        <v>0</v>
      </c>
    </row>
    <row r="801" spans="1:27">
      <c r="A801" s="1">
        <v>4426477</v>
      </c>
      <c r="B801" s="1">
        <v>10</v>
      </c>
      <c r="C801" s="1">
        <v>999.2</v>
      </c>
      <c r="D801" s="1">
        <v>1100</v>
      </c>
      <c r="E801" s="1">
        <f t="shared" si="96"/>
        <v>10160.63999999999</v>
      </c>
      <c r="F801" s="1">
        <f t="shared" si="97"/>
        <v>0</v>
      </c>
      <c r="H801" s="1">
        <v>4430531</v>
      </c>
      <c r="I801" s="1">
        <v>7</v>
      </c>
      <c r="J801" s="1">
        <v>1152.2</v>
      </c>
      <c r="K801" s="1">
        <v>1100</v>
      </c>
      <c r="L801" s="1">
        <f t="shared" si="98"/>
        <v>2724.8400000000047</v>
      </c>
      <c r="M801" s="1">
        <f t="shared" si="99"/>
        <v>0</v>
      </c>
      <c r="O801" s="1">
        <v>4429563</v>
      </c>
      <c r="P801" s="1">
        <v>6</v>
      </c>
      <c r="Q801" s="1">
        <v>1101.2</v>
      </c>
      <c r="R801" s="1">
        <v>1100</v>
      </c>
      <c r="S801" s="1">
        <f t="shared" si="100"/>
        <v>1.4400000000001092</v>
      </c>
      <c r="T801" s="1">
        <f t="shared" si="101"/>
        <v>0</v>
      </c>
      <c r="V801" s="1">
        <v>4471275</v>
      </c>
      <c r="W801" s="1">
        <v>9</v>
      </c>
      <c r="X801" s="1">
        <v>1258.2</v>
      </c>
      <c r="Y801" s="1">
        <v>1100</v>
      </c>
      <c r="Z801" s="1">
        <f t="shared" si="102"/>
        <v>25027.240000000016</v>
      </c>
      <c r="AA801" s="1">
        <f t="shared" si="103"/>
        <v>0</v>
      </c>
    </row>
    <row r="802" spans="1:27">
      <c r="A802" s="1">
        <v>4429510</v>
      </c>
      <c r="B802" s="1">
        <v>10</v>
      </c>
      <c r="C802" s="1">
        <v>40.200000000000003</v>
      </c>
      <c r="D802" s="1">
        <v>1100</v>
      </c>
      <c r="E802" s="1">
        <f t="shared" si="96"/>
        <v>1123176.0399999998</v>
      </c>
      <c r="F802" s="1">
        <f t="shared" si="97"/>
        <v>1</v>
      </c>
      <c r="H802" s="1">
        <v>4434821</v>
      </c>
      <c r="I802" s="1">
        <v>9</v>
      </c>
      <c r="J802" s="1">
        <v>1328.8</v>
      </c>
      <c r="K802" s="1">
        <v>1100</v>
      </c>
      <c r="L802" s="1">
        <f t="shared" si="98"/>
        <v>52349.439999999981</v>
      </c>
      <c r="M802" s="1">
        <f t="shared" si="99"/>
        <v>0</v>
      </c>
      <c r="O802" s="1">
        <v>4433732</v>
      </c>
      <c r="P802" s="1">
        <v>6</v>
      </c>
      <c r="Q802" s="1">
        <v>1019.6</v>
      </c>
      <c r="R802" s="1">
        <v>1100</v>
      </c>
      <c r="S802" s="1">
        <f t="shared" si="100"/>
        <v>6464.1599999999962</v>
      </c>
      <c r="T802" s="1">
        <f t="shared" si="101"/>
        <v>0</v>
      </c>
      <c r="V802" s="1">
        <v>4475073</v>
      </c>
      <c r="W802" s="1">
        <v>9</v>
      </c>
      <c r="X802" s="1">
        <v>1205.4000000000001</v>
      </c>
      <c r="Y802" s="1">
        <v>1100</v>
      </c>
      <c r="Z802" s="1">
        <f t="shared" si="102"/>
        <v>11109.16000000002</v>
      </c>
      <c r="AA802" s="1">
        <f t="shared" si="103"/>
        <v>0</v>
      </c>
    </row>
    <row r="803" spans="1:27">
      <c r="A803" s="1">
        <v>4429309</v>
      </c>
      <c r="B803" s="1">
        <v>11</v>
      </c>
      <c r="C803" s="1">
        <v>488.6</v>
      </c>
      <c r="D803" s="1">
        <v>1100</v>
      </c>
      <c r="E803" s="1">
        <f t="shared" si="96"/>
        <v>373809.95999999996</v>
      </c>
      <c r="F803" s="1">
        <f t="shared" si="97"/>
        <v>0</v>
      </c>
      <c r="H803" s="1">
        <v>4439143</v>
      </c>
      <c r="I803" s="1">
        <v>6</v>
      </c>
      <c r="J803" s="1">
        <v>809.2</v>
      </c>
      <c r="K803" s="1">
        <v>1100</v>
      </c>
      <c r="L803" s="1">
        <f t="shared" si="98"/>
        <v>84564.63999999997</v>
      </c>
      <c r="M803" s="1">
        <f t="shared" si="99"/>
        <v>0</v>
      </c>
      <c r="O803" s="1">
        <v>4439157</v>
      </c>
      <c r="P803" s="1">
        <v>6</v>
      </c>
      <c r="Q803" s="1">
        <v>1021.2</v>
      </c>
      <c r="R803" s="1">
        <v>1100</v>
      </c>
      <c r="S803" s="1">
        <f t="shared" si="100"/>
        <v>6209.4399999999932</v>
      </c>
      <c r="T803" s="1">
        <f t="shared" si="101"/>
        <v>0</v>
      </c>
      <c r="V803" s="1">
        <v>4479130</v>
      </c>
      <c r="W803" s="1">
        <v>9</v>
      </c>
      <c r="X803" s="1">
        <v>1204.2</v>
      </c>
      <c r="Y803" s="1">
        <v>1100</v>
      </c>
      <c r="Z803" s="1">
        <f t="shared" si="102"/>
        <v>10857.64000000001</v>
      </c>
      <c r="AA803" s="1">
        <f t="shared" si="103"/>
        <v>0</v>
      </c>
    </row>
    <row r="804" spans="1:27">
      <c r="A804" s="1">
        <v>4451485</v>
      </c>
      <c r="B804" s="1">
        <v>13</v>
      </c>
      <c r="C804" s="1">
        <v>1580</v>
      </c>
      <c r="D804" s="1">
        <v>1100</v>
      </c>
      <c r="E804" s="1">
        <f t="shared" ref="E804:E867" si="104">POWER(D804-C804,2)</f>
        <v>230400</v>
      </c>
      <c r="F804" s="1">
        <f t="shared" ref="F804:F867" si="105">IF(C804&lt;100,1,0)</f>
        <v>0</v>
      </c>
      <c r="H804" s="1">
        <v>4445086</v>
      </c>
      <c r="I804" s="1">
        <v>11</v>
      </c>
      <c r="J804" s="1">
        <v>1195</v>
      </c>
      <c r="K804" s="1">
        <v>1100</v>
      </c>
      <c r="L804" s="1">
        <f t="shared" si="98"/>
        <v>9025</v>
      </c>
      <c r="M804" s="1">
        <f t="shared" si="99"/>
        <v>0</v>
      </c>
      <c r="O804" s="1">
        <v>4444153</v>
      </c>
      <c r="P804" s="1">
        <v>6</v>
      </c>
      <c r="Q804" s="1">
        <v>1011</v>
      </c>
      <c r="R804" s="1">
        <v>1100</v>
      </c>
      <c r="S804" s="1">
        <f t="shared" si="100"/>
        <v>7921</v>
      </c>
      <c r="T804" s="1">
        <f t="shared" si="101"/>
        <v>0</v>
      </c>
      <c r="V804" s="1">
        <v>4483177</v>
      </c>
      <c r="W804" s="1">
        <v>8</v>
      </c>
      <c r="X804" s="1">
        <v>1158</v>
      </c>
      <c r="Y804" s="1">
        <v>1100</v>
      </c>
      <c r="Z804" s="1">
        <f t="shared" si="102"/>
        <v>3364</v>
      </c>
      <c r="AA804" s="1">
        <f t="shared" si="103"/>
        <v>0</v>
      </c>
    </row>
    <row r="805" spans="1:27">
      <c r="A805" s="1">
        <v>4452457</v>
      </c>
      <c r="B805" s="1">
        <v>13</v>
      </c>
      <c r="C805" s="1">
        <v>1390.8</v>
      </c>
      <c r="D805" s="1">
        <v>1100</v>
      </c>
      <c r="E805" s="1">
        <f t="shared" si="104"/>
        <v>84564.63999999997</v>
      </c>
      <c r="F805" s="1">
        <f t="shared" si="105"/>
        <v>0</v>
      </c>
      <c r="H805" s="1">
        <v>4449187</v>
      </c>
      <c r="I805" s="1">
        <v>7</v>
      </c>
      <c r="J805" s="1">
        <v>1005.8</v>
      </c>
      <c r="K805" s="1">
        <v>1100</v>
      </c>
      <c r="L805" s="1">
        <f t="shared" si="98"/>
        <v>8873.6400000000085</v>
      </c>
      <c r="M805" s="1">
        <f t="shared" si="99"/>
        <v>0</v>
      </c>
      <c r="O805" s="1">
        <v>4449150</v>
      </c>
      <c r="P805" s="1">
        <v>7</v>
      </c>
      <c r="Q805" s="1">
        <v>1160.8</v>
      </c>
      <c r="R805" s="1">
        <v>1100</v>
      </c>
      <c r="S805" s="1">
        <f t="shared" si="100"/>
        <v>3696.6399999999944</v>
      </c>
      <c r="T805" s="1">
        <f t="shared" si="101"/>
        <v>0</v>
      </c>
      <c r="V805" s="1">
        <v>4487476</v>
      </c>
      <c r="W805" s="1">
        <v>8</v>
      </c>
      <c r="X805" s="1">
        <v>1234.2</v>
      </c>
      <c r="Y805" s="1">
        <v>1100</v>
      </c>
      <c r="Z805" s="1">
        <f t="shared" si="102"/>
        <v>18009.640000000014</v>
      </c>
      <c r="AA805" s="1">
        <f t="shared" si="103"/>
        <v>0</v>
      </c>
    </row>
    <row r="806" spans="1:27">
      <c r="A806" s="1">
        <v>4456679</v>
      </c>
      <c r="B806" s="1">
        <v>12</v>
      </c>
      <c r="C806" s="1">
        <v>1412.6</v>
      </c>
      <c r="D806" s="1">
        <v>1100</v>
      </c>
      <c r="E806" s="1">
        <f t="shared" si="104"/>
        <v>97718.759999999937</v>
      </c>
      <c r="F806" s="1">
        <f t="shared" si="105"/>
        <v>0</v>
      </c>
      <c r="H806" s="1">
        <v>4454914</v>
      </c>
      <c r="I806" s="1">
        <v>9</v>
      </c>
      <c r="J806" s="1">
        <v>1239.2</v>
      </c>
      <c r="K806" s="1">
        <v>1100</v>
      </c>
      <c r="L806" s="1">
        <f t="shared" si="98"/>
        <v>19376.640000000014</v>
      </c>
      <c r="M806" s="1">
        <f t="shared" si="99"/>
        <v>0</v>
      </c>
      <c r="O806" s="1">
        <v>4453394</v>
      </c>
      <c r="P806" s="1">
        <v>6</v>
      </c>
      <c r="Q806" s="1">
        <v>1089.5999999999999</v>
      </c>
      <c r="R806" s="1">
        <v>1100</v>
      </c>
      <c r="S806" s="1">
        <f t="shared" si="100"/>
        <v>108.16000000000189</v>
      </c>
      <c r="T806" s="1">
        <f t="shared" si="101"/>
        <v>0</v>
      </c>
      <c r="V806" s="1">
        <v>4491372</v>
      </c>
      <c r="W806" s="1">
        <v>8</v>
      </c>
      <c r="X806" s="1">
        <v>1163.2</v>
      </c>
      <c r="Y806" s="1">
        <v>1100</v>
      </c>
      <c r="Z806" s="1">
        <f t="shared" si="102"/>
        <v>3994.2400000000057</v>
      </c>
      <c r="AA806" s="1">
        <f t="shared" si="103"/>
        <v>0</v>
      </c>
    </row>
    <row r="807" spans="1:27">
      <c r="A807" s="1">
        <v>4459752</v>
      </c>
      <c r="B807" s="1">
        <v>11</v>
      </c>
      <c r="C807" s="1">
        <v>1323.8</v>
      </c>
      <c r="D807" s="1">
        <v>1100</v>
      </c>
      <c r="E807" s="1">
        <f t="shared" si="104"/>
        <v>50086.439999999981</v>
      </c>
      <c r="F807" s="1">
        <f t="shared" si="105"/>
        <v>0</v>
      </c>
      <c r="H807" s="1">
        <v>4459671</v>
      </c>
      <c r="I807" s="1">
        <v>7</v>
      </c>
      <c r="J807" s="1">
        <v>1122.5999999999999</v>
      </c>
      <c r="K807" s="1">
        <v>1100</v>
      </c>
      <c r="L807" s="1">
        <f t="shared" si="98"/>
        <v>510.7599999999959</v>
      </c>
      <c r="M807" s="1">
        <f t="shared" si="99"/>
        <v>0</v>
      </c>
      <c r="O807" s="1">
        <v>4458264</v>
      </c>
      <c r="P807" s="1">
        <v>6</v>
      </c>
      <c r="Q807" s="1">
        <v>1145</v>
      </c>
      <c r="R807" s="1">
        <v>1100</v>
      </c>
      <c r="S807" s="1">
        <f t="shared" si="100"/>
        <v>2025</v>
      </c>
      <c r="T807" s="1">
        <f t="shared" si="101"/>
        <v>0</v>
      </c>
      <c r="V807" s="1">
        <v>4495643</v>
      </c>
      <c r="W807" s="1">
        <v>8</v>
      </c>
      <c r="X807" s="1">
        <v>1084.2</v>
      </c>
      <c r="Y807" s="1">
        <v>1100</v>
      </c>
      <c r="Z807" s="1">
        <f t="shared" si="102"/>
        <v>249.63999999999857</v>
      </c>
      <c r="AA807" s="1">
        <f t="shared" si="103"/>
        <v>0</v>
      </c>
    </row>
    <row r="808" spans="1:27">
      <c r="A808" s="1">
        <v>4463121</v>
      </c>
      <c r="B808" s="1">
        <v>11</v>
      </c>
      <c r="C808" s="1">
        <v>1344.2</v>
      </c>
      <c r="D808" s="1">
        <v>1100</v>
      </c>
      <c r="E808" s="1">
        <f t="shared" si="104"/>
        <v>59633.640000000021</v>
      </c>
      <c r="F808" s="1">
        <f t="shared" si="105"/>
        <v>0</v>
      </c>
      <c r="H808" s="1">
        <v>4464260</v>
      </c>
      <c r="I808" s="1">
        <v>8</v>
      </c>
      <c r="J808" s="1">
        <v>1129.5999999999999</v>
      </c>
      <c r="K808" s="1">
        <v>1100</v>
      </c>
      <c r="L808" s="1">
        <f t="shared" si="98"/>
        <v>876.15999999999462</v>
      </c>
      <c r="M808" s="1">
        <f t="shared" si="99"/>
        <v>0</v>
      </c>
      <c r="O808" s="1">
        <v>4462559</v>
      </c>
      <c r="P808" s="1">
        <v>6</v>
      </c>
      <c r="Q808" s="1">
        <v>1060.5999999999999</v>
      </c>
      <c r="R808" s="1">
        <v>1100</v>
      </c>
      <c r="S808" s="1">
        <f t="shared" si="100"/>
        <v>1552.3600000000072</v>
      </c>
      <c r="T808" s="1">
        <f t="shared" si="101"/>
        <v>0</v>
      </c>
      <c r="V808" s="1">
        <v>4500292</v>
      </c>
      <c r="W808" s="1">
        <v>8</v>
      </c>
      <c r="X808" s="1">
        <v>1177.2</v>
      </c>
      <c r="Y808" s="1">
        <v>1100</v>
      </c>
      <c r="Z808" s="1">
        <f t="shared" si="102"/>
        <v>5959.8400000000074</v>
      </c>
      <c r="AA808" s="1">
        <f t="shared" si="103"/>
        <v>0</v>
      </c>
    </row>
    <row r="809" spans="1:27">
      <c r="A809" s="1">
        <v>4466536</v>
      </c>
      <c r="B809" s="1">
        <v>10</v>
      </c>
      <c r="C809" s="1">
        <v>1254.8</v>
      </c>
      <c r="D809" s="1">
        <v>1100</v>
      </c>
      <c r="E809" s="1">
        <f t="shared" si="104"/>
        <v>23963.039999999986</v>
      </c>
      <c r="F809" s="1">
        <f t="shared" si="105"/>
        <v>0</v>
      </c>
      <c r="H809" s="1">
        <v>4468712</v>
      </c>
      <c r="I809" s="1">
        <v>8</v>
      </c>
      <c r="J809" s="1">
        <v>109.8</v>
      </c>
      <c r="K809" s="1">
        <v>1100</v>
      </c>
      <c r="L809" s="1">
        <f t="shared" si="98"/>
        <v>980496.04</v>
      </c>
      <c r="M809" s="1">
        <f t="shared" si="99"/>
        <v>0</v>
      </c>
      <c r="O809" s="1">
        <v>4467348</v>
      </c>
      <c r="P809" s="1">
        <v>6</v>
      </c>
      <c r="Q809" s="1">
        <v>1097.8</v>
      </c>
      <c r="R809" s="1">
        <v>1100</v>
      </c>
      <c r="S809" s="1">
        <f t="shared" si="100"/>
        <v>4.8400000000001997</v>
      </c>
      <c r="T809" s="1">
        <f t="shared" si="101"/>
        <v>0</v>
      </c>
      <c r="V809" s="1">
        <v>4504541</v>
      </c>
      <c r="W809" s="1">
        <v>8</v>
      </c>
      <c r="X809" s="1">
        <v>1189.8</v>
      </c>
      <c r="Y809" s="1">
        <v>1100</v>
      </c>
      <c r="Z809" s="1">
        <f t="shared" si="102"/>
        <v>8064.0399999999918</v>
      </c>
      <c r="AA809" s="1">
        <f t="shared" si="103"/>
        <v>0</v>
      </c>
    </row>
    <row r="810" spans="1:27">
      <c r="A810" s="1">
        <v>4470132</v>
      </c>
      <c r="B810" s="1">
        <v>10</v>
      </c>
      <c r="C810" s="1">
        <v>1236.2</v>
      </c>
      <c r="D810" s="1">
        <v>1100</v>
      </c>
      <c r="E810" s="1">
        <f t="shared" si="104"/>
        <v>18550.440000000013</v>
      </c>
      <c r="F810" s="1">
        <f t="shared" si="105"/>
        <v>0</v>
      </c>
      <c r="H810" s="1">
        <v>4468807</v>
      </c>
      <c r="I810" s="1">
        <v>18</v>
      </c>
      <c r="J810" s="1">
        <v>63</v>
      </c>
      <c r="K810" s="1">
        <v>1100</v>
      </c>
      <c r="L810" s="1">
        <f t="shared" si="98"/>
        <v>1075369</v>
      </c>
      <c r="M810" s="1">
        <f t="shared" si="99"/>
        <v>1</v>
      </c>
      <c r="O810" s="1">
        <v>4471933</v>
      </c>
      <c r="P810" s="1">
        <v>6</v>
      </c>
      <c r="Q810" s="1">
        <v>977.6</v>
      </c>
      <c r="R810" s="1">
        <v>1100</v>
      </c>
      <c r="S810" s="1">
        <f t="shared" si="100"/>
        <v>14981.759999999995</v>
      </c>
      <c r="T810" s="1">
        <f t="shared" si="101"/>
        <v>0</v>
      </c>
      <c r="V810" s="1">
        <v>4509134</v>
      </c>
      <c r="W810" s="1">
        <v>7</v>
      </c>
      <c r="X810" s="1">
        <v>1124.4000000000001</v>
      </c>
      <c r="Y810" s="1">
        <v>1100</v>
      </c>
      <c r="Z810" s="1">
        <f t="shared" si="102"/>
        <v>595.36000000000445</v>
      </c>
      <c r="AA810" s="1">
        <f t="shared" si="103"/>
        <v>0</v>
      </c>
    </row>
    <row r="811" spans="1:27">
      <c r="A811" s="1">
        <v>4474198</v>
      </c>
      <c r="B811" s="1">
        <v>9</v>
      </c>
      <c r="C811" s="1">
        <v>1217.4000000000001</v>
      </c>
      <c r="D811" s="1">
        <v>1100</v>
      </c>
      <c r="E811" s="1">
        <f t="shared" si="104"/>
        <v>13782.760000000022</v>
      </c>
      <c r="F811" s="1">
        <f t="shared" si="105"/>
        <v>0</v>
      </c>
      <c r="H811" s="1">
        <v>4468482</v>
      </c>
      <c r="I811" s="1">
        <v>18</v>
      </c>
      <c r="J811" s="1">
        <v>86</v>
      </c>
      <c r="K811" s="1">
        <v>1100</v>
      </c>
      <c r="L811" s="1">
        <f t="shared" si="98"/>
        <v>1028196</v>
      </c>
      <c r="M811" s="1">
        <f t="shared" si="99"/>
        <v>1</v>
      </c>
      <c r="O811" s="1">
        <v>4477097</v>
      </c>
      <c r="P811" s="1">
        <v>7</v>
      </c>
      <c r="Q811" s="1">
        <v>1079.2</v>
      </c>
      <c r="R811" s="1">
        <v>1100</v>
      </c>
      <c r="S811" s="1">
        <f t="shared" si="100"/>
        <v>432.63999999999811</v>
      </c>
      <c r="T811" s="1">
        <f t="shared" si="101"/>
        <v>0</v>
      </c>
      <c r="V811" s="1">
        <v>4513616</v>
      </c>
      <c r="W811" s="1">
        <v>7</v>
      </c>
      <c r="X811" s="1">
        <v>1147.5999999999999</v>
      </c>
      <c r="Y811" s="1">
        <v>1100</v>
      </c>
      <c r="Z811" s="1">
        <f t="shared" si="102"/>
        <v>2265.7599999999911</v>
      </c>
      <c r="AA811" s="1">
        <f t="shared" si="103"/>
        <v>0</v>
      </c>
    </row>
    <row r="812" spans="1:27">
      <c r="A812" s="1">
        <v>4478175</v>
      </c>
      <c r="B812" s="1">
        <v>9</v>
      </c>
      <c r="C812" s="1">
        <v>1194.5999999999999</v>
      </c>
      <c r="D812" s="1">
        <v>1100</v>
      </c>
      <c r="E812" s="1">
        <f t="shared" si="104"/>
        <v>8949.1599999999835</v>
      </c>
      <c r="F812" s="1">
        <f t="shared" si="105"/>
        <v>0</v>
      </c>
      <c r="H812" s="1">
        <v>4478008</v>
      </c>
      <c r="I812" s="1">
        <v>21</v>
      </c>
      <c r="J812" s="1">
        <v>1853.4</v>
      </c>
      <c r="K812" s="1">
        <v>1100</v>
      </c>
      <c r="L812" s="1">
        <f t="shared" si="98"/>
        <v>567611.56000000017</v>
      </c>
      <c r="M812" s="1">
        <f t="shared" si="99"/>
        <v>0</v>
      </c>
      <c r="O812" s="1">
        <v>4481758</v>
      </c>
      <c r="P812" s="1">
        <v>7</v>
      </c>
      <c r="Q812" s="1">
        <v>1185.5999999999999</v>
      </c>
      <c r="R812" s="1">
        <v>1100</v>
      </c>
      <c r="S812" s="1">
        <f t="shared" si="100"/>
        <v>7327.3599999999842</v>
      </c>
      <c r="T812" s="1">
        <f t="shared" si="101"/>
        <v>0</v>
      </c>
      <c r="V812" s="1">
        <v>4517932</v>
      </c>
      <c r="W812" s="1">
        <v>7</v>
      </c>
      <c r="X812" s="1">
        <v>1180.8</v>
      </c>
      <c r="Y812" s="1">
        <v>1100</v>
      </c>
      <c r="Z812" s="1">
        <f t="shared" si="102"/>
        <v>6528.6399999999931</v>
      </c>
      <c r="AA812" s="1">
        <f t="shared" si="103"/>
        <v>0</v>
      </c>
    </row>
    <row r="813" spans="1:27">
      <c r="A813" s="1">
        <v>4482038</v>
      </c>
      <c r="B813" s="1">
        <v>9</v>
      </c>
      <c r="C813" s="1">
        <v>1123.2</v>
      </c>
      <c r="D813" s="1">
        <v>1100</v>
      </c>
      <c r="E813" s="1">
        <f t="shared" si="104"/>
        <v>538.24000000000206</v>
      </c>
      <c r="F813" s="1">
        <f t="shared" si="105"/>
        <v>0</v>
      </c>
      <c r="H813" s="1">
        <v>4501418</v>
      </c>
      <c r="I813" s="1">
        <v>6</v>
      </c>
      <c r="J813" s="1">
        <v>1093.4000000000001</v>
      </c>
      <c r="K813" s="1">
        <v>1100</v>
      </c>
      <c r="L813" s="1">
        <f t="shared" si="98"/>
        <v>43.559999999998801</v>
      </c>
      <c r="M813" s="1">
        <f t="shared" si="99"/>
        <v>0</v>
      </c>
      <c r="O813" s="1">
        <v>4485926</v>
      </c>
      <c r="P813" s="1">
        <v>6</v>
      </c>
      <c r="Q813" s="1">
        <v>985.6</v>
      </c>
      <c r="R813" s="1">
        <v>1100</v>
      </c>
      <c r="S813" s="1">
        <f t="shared" si="100"/>
        <v>13087.359999999995</v>
      </c>
      <c r="T813" s="1">
        <f t="shared" si="101"/>
        <v>0</v>
      </c>
      <c r="V813" s="1">
        <v>4522229</v>
      </c>
      <c r="W813" s="1">
        <v>7</v>
      </c>
      <c r="X813" s="1">
        <v>1137.5999999999999</v>
      </c>
      <c r="Y813" s="1">
        <v>1100</v>
      </c>
      <c r="Z813" s="1">
        <f t="shared" si="102"/>
        <v>1413.7599999999932</v>
      </c>
      <c r="AA813" s="1">
        <f t="shared" si="103"/>
        <v>0</v>
      </c>
    </row>
    <row r="814" spans="1:27">
      <c r="A814" s="1">
        <v>4486731</v>
      </c>
      <c r="B814" s="1">
        <v>9</v>
      </c>
      <c r="C814" s="1">
        <v>1163.4000000000001</v>
      </c>
      <c r="D814" s="1">
        <v>1100</v>
      </c>
      <c r="E814" s="1">
        <f t="shared" si="104"/>
        <v>4019.5600000000113</v>
      </c>
      <c r="F814" s="1">
        <f t="shared" si="105"/>
        <v>0</v>
      </c>
      <c r="H814" s="1">
        <v>4506065</v>
      </c>
      <c r="I814" s="1">
        <v>16</v>
      </c>
      <c r="J814" s="1">
        <v>1718</v>
      </c>
      <c r="K814" s="1">
        <v>1100</v>
      </c>
      <c r="L814" s="1">
        <f t="shared" si="98"/>
        <v>381924</v>
      </c>
      <c r="M814" s="1">
        <f t="shared" si="99"/>
        <v>0</v>
      </c>
      <c r="O814" s="1">
        <v>4491047</v>
      </c>
      <c r="P814" s="1">
        <v>7</v>
      </c>
      <c r="Q814" s="1">
        <v>1224.4000000000001</v>
      </c>
      <c r="R814" s="1">
        <v>1100</v>
      </c>
      <c r="S814" s="1">
        <f t="shared" si="100"/>
        <v>15475.360000000022</v>
      </c>
      <c r="T814" s="1">
        <f t="shared" si="101"/>
        <v>0</v>
      </c>
      <c r="V814" s="1">
        <v>4526647</v>
      </c>
      <c r="W814" s="1">
        <v>7</v>
      </c>
      <c r="X814" s="1">
        <v>1133.2</v>
      </c>
      <c r="Y814" s="1">
        <v>1100</v>
      </c>
      <c r="Z814" s="1">
        <f t="shared" si="102"/>
        <v>1102.240000000003</v>
      </c>
      <c r="AA814" s="1">
        <f t="shared" si="103"/>
        <v>0</v>
      </c>
    </row>
    <row r="815" spans="1:27">
      <c r="A815" s="1">
        <v>4490891</v>
      </c>
      <c r="B815" s="1">
        <v>8</v>
      </c>
      <c r="C815" s="1">
        <v>1100</v>
      </c>
      <c r="D815" s="1">
        <v>1100</v>
      </c>
      <c r="E815" s="1">
        <f t="shared" si="104"/>
        <v>0</v>
      </c>
      <c r="F815" s="1">
        <f t="shared" si="105"/>
        <v>0</v>
      </c>
      <c r="H815" s="1">
        <v>4507439</v>
      </c>
      <c r="I815" s="1">
        <v>8</v>
      </c>
      <c r="J815" s="1">
        <v>999.8</v>
      </c>
      <c r="K815" s="1">
        <v>1100</v>
      </c>
      <c r="L815" s="1">
        <f t="shared" si="98"/>
        <v>10040.04000000001</v>
      </c>
      <c r="M815" s="1">
        <f t="shared" si="99"/>
        <v>0</v>
      </c>
      <c r="O815" s="1">
        <v>4495863</v>
      </c>
      <c r="P815" s="1">
        <v>6</v>
      </c>
      <c r="Q815" s="1">
        <v>1151.4000000000001</v>
      </c>
      <c r="R815" s="1">
        <v>1100</v>
      </c>
      <c r="S815" s="1">
        <f t="shared" si="100"/>
        <v>2641.9600000000091</v>
      </c>
      <c r="T815" s="1">
        <f t="shared" si="101"/>
        <v>0</v>
      </c>
      <c r="V815" s="1">
        <v>4531084</v>
      </c>
      <c r="W815" s="1">
        <v>7</v>
      </c>
      <c r="X815" s="1">
        <v>1120.2</v>
      </c>
      <c r="Y815" s="1">
        <v>1100</v>
      </c>
      <c r="Z815" s="1">
        <f t="shared" si="102"/>
        <v>408.04000000000184</v>
      </c>
      <c r="AA815" s="1">
        <f t="shared" si="103"/>
        <v>0</v>
      </c>
    </row>
    <row r="816" spans="1:27">
      <c r="A816" s="1">
        <v>4495382</v>
      </c>
      <c r="B816" s="1">
        <v>8</v>
      </c>
      <c r="C816" s="1">
        <v>1118.5999999999999</v>
      </c>
      <c r="D816" s="1">
        <v>1100</v>
      </c>
      <c r="E816" s="1">
        <f t="shared" si="104"/>
        <v>345.95999999999663</v>
      </c>
      <c r="F816" s="1">
        <f t="shared" si="105"/>
        <v>0</v>
      </c>
      <c r="H816" s="1">
        <v>4512565</v>
      </c>
      <c r="I816" s="1">
        <v>15</v>
      </c>
      <c r="J816" s="1">
        <v>1665.6</v>
      </c>
      <c r="K816" s="1">
        <v>1100</v>
      </c>
      <c r="L816" s="1">
        <f t="shared" si="98"/>
        <v>319903.35999999987</v>
      </c>
      <c r="M816" s="1">
        <f t="shared" si="99"/>
        <v>0</v>
      </c>
      <c r="O816" s="1">
        <v>4500188</v>
      </c>
      <c r="P816" s="1">
        <v>6</v>
      </c>
      <c r="Q816" s="1">
        <v>1007.6</v>
      </c>
      <c r="R816" s="1">
        <v>1100</v>
      </c>
      <c r="S816" s="1">
        <f t="shared" si="100"/>
        <v>8537.7599999999966</v>
      </c>
      <c r="T816" s="1">
        <f t="shared" si="101"/>
        <v>0</v>
      </c>
      <c r="V816" s="1">
        <v>4535572</v>
      </c>
      <c r="W816" s="1">
        <v>7</v>
      </c>
      <c r="X816" s="1">
        <v>1066.4000000000001</v>
      </c>
      <c r="Y816" s="1">
        <v>1100</v>
      </c>
      <c r="Z816" s="1">
        <f t="shared" si="102"/>
        <v>1128.9599999999939</v>
      </c>
      <c r="AA816" s="1">
        <f t="shared" si="103"/>
        <v>0</v>
      </c>
    </row>
    <row r="817" spans="1:27">
      <c r="A817" s="1">
        <v>4499646</v>
      </c>
      <c r="B817" s="1">
        <v>8</v>
      </c>
      <c r="C817" s="1">
        <v>1146.8</v>
      </c>
      <c r="D817" s="1">
        <v>1100</v>
      </c>
      <c r="E817" s="1">
        <f t="shared" si="104"/>
        <v>2190.2399999999957</v>
      </c>
      <c r="F817" s="1">
        <f t="shared" si="105"/>
        <v>0</v>
      </c>
      <c r="H817" s="1">
        <v>4514246</v>
      </c>
      <c r="I817" s="1">
        <v>7</v>
      </c>
      <c r="J817" s="1">
        <v>1030</v>
      </c>
      <c r="K817" s="1">
        <v>1100</v>
      </c>
      <c r="L817" s="1">
        <f t="shared" si="98"/>
        <v>4900</v>
      </c>
      <c r="M817" s="1">
        <f t="shared" si="99"/>
        <v>0</v>
      </c>
      <c r="O817" s="1">
        <v>4505193</v>
      </c>
      <c r="P817" s="1">
        <v>7</v>
      </c>
      <c r="Q817" s="1">
        <v>1126.4000000000001</v>
      </c>
      <c r="R817" s="1">
        <v>1100</v>
      </c>
      <c r="S817" s="1">
        <f t="shared" si="100"/>
        <v>696.96000000000481</v>
      </c>
      <c r="T817" s="1">
        <f t="shared" si="101"/>
        <v>0</v>
      </c>
      <c r="V817" s="1">
        <v>4540278</v>
      </c>
      <c r="W817" s="1">
        <v>7</v>
      </c>
      <c r="X817" s="1">
        <v>1073.8</v>
      </c>
      <c r="Y817" s="1">
        <v>1100</v>
      </c>
      <c r="Z817" s="1">
        <f t="shared" si="102"/>
        <v>686.44000000000233</v>
      </c>
      <c r="AA817" s="1">
        <f t="shared" si="103"/>
        <v>0</v>
      </c>
    </row>
    <row r="818" spans="1:27">
      <c r="A818" s="1">
        <v>4504336</v>
      </c>
      <c r="B818" s="1">
        <v>8</v>
      </c>
      <c r="C818" s="1">
        <v>1126.5999999999999</v>
      </c>
      <c r="D818" s="1">
        <v>1100</v>
      </c>
      <c r="E818" s="1">
        <f t="shared" si="104"/>
        <v>707.55999999999517</v>
      </c>
      <c r="F818" s="1">
        <f t="shared" si="105"/>
        <v>0</v>
      </c>
      <c r="H818" s="1">
        <v>4519196</v>
      </c>
      <c r="I818" s="1">
        <v>13</v>
      </c>
      <c r="J818" s="1">
        <v>1455.2</v>
      </c>
      <c r="K818" s="1">
        <v>1100</v>
      </c>
      <c r="L818" s="1">
        <f t="shared" si="98"/>
        <v>126167.04000000004</v>
      </c>
      <c r="M818" s="1">
        <f t="shared" si="99"/>
        <v>0</v>
      </c>
      <c r="O818" s="1">
        <v>4509606</v>
      </c>
      <c r="P818" s="1">
        <v>6</v>
      </c>
      <c r="Q818" s="1">
        <v>963.4</v>
      </c>
      <c r="R818" s="1">
        <v>1100</v>
      </c>
      <c r="S818" s="1">
        <f t="shared" si="100"/>
        <v>18659.560000000005</v>
      </c>
      <c r="T818" s="1">
        <f t="shared" si="101"/>
        <v>0</v>
      </c>
      <c r="V818" s="1">
        <v>4544815</v>
      </c>
      <c r="W818" s="1">
        <v>7</v>
      </c>
      <c r="X818" s="1">
        <v>1148.4000000000001</v>
      </c>
      <c r="Y818" s="1">
        <v>1100</v>
      </c>
      <c r="Z818" s="1">
        <f t="shared" si="102"/>
        <v>2342.5600000000086</v>
      </c>
      <c r="AA818" s="1">
        <f t="shared" si="103"/>
        <v>0</v>
      </c>
    </row>
    <row r="819" spans="1:27">
      <c r="A819" s="1">
        <v>4508713</v>
      </c>
      <c r="B819" s="1">
        <v>8</v>
      </c>
      <c r="C819" s="1">
        <v>1136.8</v>
      </c>
      <c r="D819" s="1">
        <v>1100</v>
      </c>
      <c r="E819" s="1">
        <f t="shared" si="104"/>
        <v>1354.2399999999966</v>
      </c>
      <c r="F819" s="1">
        <f t="shared" si="105"/>
        <v>0</v>
      </c>
      <c r="H819" s="1">
        <v>4522025</v>
      </c>
      <c r="I819" s="1">
        <v>8</v>
      </c>
      <c r="J819" s="1">
        <v>1191.4000000000001</v>
      </c>
      <c r="K819" s="1">
        <v>1100</v>
      </c>
      <c r="L819" s="1">
        <f t="shared" si="98"/>
        <v>8353.9600000000173</v>
      </c>
      <c r="M819" s="1">
        <f t="shared" si="99"/>
        <v>0</v>
      </c>
      <c r="O819" s="1">
        <v>4514853</v>
      </c>
      <c r="P819" s="1">
        <v>7</v>
      </c>
      <c r="Q819" s="1">
        <v>1124.2</v>
      </c>
      <c r="R819" s="1">
        <v>1100</v>
      </c>
      <c r="S819" s="1">
        <f t="shared" si="100"/>
        <v>585.64000000000215</v>
      </c>
      <c r="T819" s="1">
        <f t="shared" si="101"/>
        <v>0</v>
      </c>
      <c r="V819" s="1">
        <v>4549113</v>
      </c>
      <c r="W819" s="1">
        <v>7</v>
      </c>
      <c r="X819" s="1">
        <v>1101.4000000000001</v>
      </c>
      <c r="Y819" s="1">
        <v>1100</v>
      </c>
      <c r="Z819" s="1">
        <f t="shared" si="102"/>
        <v>1.9600000000002546</v>
      </c>
      <c r="AA819" s="1">
        <f t="shared" si="103"/>
        <v>0</v>
      </c>
    </row>
    <row r="820" spans="1:27">
      <c r="A820" s="1">
        <v>4513426</v>
      </c>
      <c r="B820" s="1">
        <v>8</v>
      </c>
      <c r="C820" s="1">
        <v>1179.8</v>
      </c>
      <c r="D820" s="1">
        <v>1100</v>
      </c>
      <c r="E820" s="1">
        <f t="shared" si="104"/>
        <v>6368.0399999999927</v>
      </c>
      <c r="F820" s="1">
        <f t="shared" si="105"/>
        <v>0</v>
      </c>
      <c r="H820" s="1">
        <v>4526179</v>
      </c>
      <c r="I820" s="1">
        <v>10</v>
      </c>
      <c r="J820" s="1">
        <v>1240</v>
      </c>
      <c r="K820" s="1">
        <v>1100</v>
      </c>
      <c r="L820" s="1">
        <f t="shared" si="98"/>
        <v>19600</v>
      </c>
      <c r="M820" s="1">
        <f t="shared" si="99"/>
        <v>0</v>
      </c>
      <c r="O820" s="1">
        <v>4519164</v>
      </c>
      <c r="P820" s="1">
        <v>7</v>
      </c>
      <c r="Q820" s="1">
        <v>57.8</v>
      </c>
      <c r="R820" s="1">
        <v>1100</v>
      </c>
      <c r="S820" s="1">
        <f t="shared" si="100"/>
        <v>1086180.8400000001</v>
      </c>
      <c r="T820" s="1">
        <f t="shared" si="101"/>
        <v>1</v>
      </c>
      <c r="V820" s="1">
        <v>4553988</v>
      </c>
      <c r="W820" s="1">
        <v>7</v>
      </c>
      <c r="X820" s="1">
        <v>1144.5999999999999</v>
      </c>
      <c r="Y820" s="1">
        <v>1100</v>
      </c>
      <c r="Z820" s="1">
        <f t="shared" si="102"/>
        <v>1989.1599999999919</v>
      </c>
      <c r="AA820" s="1">
        <f t="shared" si="103"/>
        <v>0</v>
      </c>
    </row>
    <row r="821" spans="1:27">
      <c r="A821" s="1">
        <v>4517594</v>
      </c>
      <c r="B821" s="1">
        <v>8</v>
      </c>
      <c r="C821" s="1">
        <v>1090.4000000000001</v>
      </c>
      <c r="D821" s="1">
        <v>1100</v>
      </c>
      <c r="E821" s="1">
        <f t="shared" si="104"/>
        <v>92.159999999998249</v>
      </c>
      <c r="F821" s="1">
        <f t="shared" si="105"/>
        <v>0</v>
      </c>
      <c r="H821" s="1">
        <v>4529967</v>
      </c>
      <c r="I821" s="1">
        <v>9</v>
      </c>
      <c r="J821" s="1">
        <v>1248.2</v>
      </c>
      <c r="K821" s="1">
        <v>1100</v>
      </c>
      <c r="L821" s="1">
        <f t="shared" si="98"/>
        <v>21963.240000000013</v>
      </c>
      <c r="M821" s="1">
        <f t="shared" si="99"/>
        <v>0</v>
      </c>
      <c r="O821" s="1">
        <v>4518875</v>
      </c>
      <c r="P821" s="1">
        <v>10</v>
      </c>
      <c r="Q821" s="1">
        <v>37.6</v>
      </c>
      <c r="R821" s="1">
        <v>1100</v>
      </c>
      <c r="S821" s="1">
        <f t="shared" si="100"/>
        <v>1128693.7600000002</v>
      </c>
      <c r="T821" s="1">
        <f t="shared" si="101"/>
        <v>1</v>
      </c>
      <c r="V821" s="1">
        <v>4558354</v>
      </c>
      <c r="W821" s="1">
        <v>7</v>
      </c>
      <c r="X821" s="1">
        <v>150.6</v>
      </c>
      <c r="Y821" s="1">
        <v>1100</v>
      </c>
      <c r="Z821" s="1">
        <f t="shared" si="102"/>
        <v>901360.36</v>
      </c>
      <c r="AA821" s="1">
        <f t="shared" si="103"/>
        <v>0</v>
      </c>
    </row>
    <row r="822" spans="1:27">
      <c r="A822" s="1">
        <v>4522201</v>
      </c>
      <c r="B822" s="1">
        <v>8</v>
      </c>
      <c r="C822" s="1">
        <v>1094.5999999999999</v>
      </c>
      <c r="D822" s="1">
        <v>1100</v>
      </c>
      <c r="E822" s="1">
        <f t="shared" si="104"/>
        <v>29.160000000000981</v>
      </c>
      <c r="F822" s="1">
        <f t="shared" si="105"/>
        <v>0</v>
      </c>
      <c r="H822" s="1">
        <v>4533717</v>
      </c>
      <c r="I822" s="1">
        <v>9</v>
      </c>
      <c r="J822" s="1">
        <v>1237</v>
      </c>
      <c r="K822" s="1">
        <v>1100</v>
      </c>
      <c r="L822" s="1">
        <f t="shared" si="98"/>
        <v>18769</v>
      </c>
      <c r="M822" s="1">
        <f t="shared" si="99"/>
        <v>0</v>
      </c>
      <c r="O822" s="1">
        <v>4518684</v>
      </c>
      <c r="P822" s="1">
        <v>11</v>
      </c>
      <c r="Q822" s="1">
        <v>49</v>
      </c>
      <c r="R822" s="1">
        <v>1100</v>
      </c>
      <c r="S822" s="1">
        <f t="shared" si="100"/>
        <v>1104601</v>
      </c>
      <c r="T822" s="1">
        <f t="shared" si="101"/>
        <v>1</v>
      </c>
      <c r="V822" s="1">
        <v>4558816</v>
      </c>
      <c r="W822" s="1">
        <v>10</v>
      </c>
      <c r="X822" s="1">
        <v>1303.4000000000001</v>
      </c>
      <c r="Y822" s="1">
        <v>1100</v>
      </c>
      <c r="Z822" s="1">
        <f t="shared" si="102"/>
        <v>41371.560000000034</v>
      </c>
      <c r="AA822" s="1">
        <f t="shared" si="103"/>
        <v>0</v>
      </c>
    </row>
    <row r="823" spans="1:27">
      <c r="A823" s="1">
        <v>4526804</v>
      </c>
      <c r="B823" s="1">
        <v>8</v>
      </c>
      <c r="C823" s="1">
        <v>1139.2</v>
      </c>
      <c r="D823" s="1">
        <v>1100</v>
      </c>
      <c r="E823" s="1">
        <f t="shared" si="104"/>
        <v>1536.6400000000035</v>
      </c>
      <c r="F823" s="1">
        <f t="shared" si="105"/>
        <v>0</v>
      </c>
      <c r="H823" s="1">
        <v>4537585</v>
      </c>
      <c r="I823" s="1">
        <v>8</v>
      </c>
      <c r="J823" s="1">
        <v>1168</v>
      </c>
      <c r="K823" s="1">
        <v>1100</v>
      </c>
      <c r="L823" s="1">
        <f t="shared" si="98"/>
        <v>4624</v>
      </c>
      <c r="M823" s="1">
        <f t="shared" si="99"/>
        <v>0</v>
      </c>
      <c r="O823" s="1">
        <v>4518438</v>
      </c>
      <c r="P823" s="1">
        <v>13</v>
      </c>
      <c r="Q823" s="1">
        <v>902.2</v>
      </c>
      <c r="R823" s="1">
        <v>1100</v>
      </c>
      <c r="S823" s="1">
        <f t="shared" si="100"/>
        <v>39124.839999999982</v>
      </c>
      <c r="T823" s="1">
        <f t="shared" si="101"/>
        <v>0</v>
      </c>
      <c r="V823" s="1">
        <v>4572938</v>
      </c>
      <c r="W823" s="1">
        <v>8</v>
      </c>
      <c r="X823" s="1">
        <v>1183.8</v>
      </c>
      <c r="Y823" s="1">
        <v>1100</v>
      </c>
      <c r="Z823" s="1">
        <f t="shared" si="102"/>
        <v>7022.4399999999923</v>
      </c>
      <c r="AA823" s="1">
        <f t="shared" si="103"/>
        <v>0</v>
      </c>
    </row>
    <row r="824" spans="1:27">
      <c r="A824" s="1">
        <v>4531915</v>
      </c>
      <c r="B824" s="1">
        <v>8</v>
      </c>
      <c r="C824" s="1">
        <v>1259.2</v>
      </c>
      <c r="D824" s="1">
        <v>1100</v>
      </c>
      <c r="E824" s="1">
        <f t="shared" si="104"/>
        <v>25344.640000000014</v>
      </c>
      <c r="F824" s="1">
        <f t="shared" si="105"/>
        <v>0</v>
      </c>
      <c r="H824" s="1">
        <v>4541846</v>
      </c>
      <c r="I824" s="1">
        <v>9</v>
      </c>
      <c r="J824" s="1">
        <v>1235.8</v>
      </c>
      <c r="K824" s="1">
        <v>1100</v>
      </c>
      <c r="L824" s="1">
        <f t="shared" si="98"/>
        <v>18441.639999999989</v>
      </c>
      <c r="M824" s="1">
        <f t="shared" si="99"/>
        <v>0</v>
      </c>
      <c r="O824" s="1">
        <v>4556912</v>
      </c>
      <c r="P824" s="1">
        <v>12</v>
      </c>
      <c r="Q824" s="1">
        <v>1435.8</v>
      </c>
      <c r="R824" s="1">
        <v>1100</v>
      </c>
      <c r="S824" s="1">
        <f t="shared" si="100"/>
        <v>112761.63999999997</v>
      </c>
      <c r="T824" s="1">
        <f t="shared" si="101"/>
        <v>0</v>
      </c>
      <c r="V824" s="1">
        <v>4577442</v>
      </c>
      <c r="W824" s="1">
        <v>8</v>
      </c>
      <c r="X824" s="1">
        <v>1291.5999999999999</v>
      </c>
      <c r="Y824" s="1">
        <v>1100</v>
      </c>
      <c r="Z824" s="1">
        <f t="shared" si="102"/>
        <v>36710.559999999969</v>
      </c>
      <c r="AA824" s="1">
        <f t="shared" si="103"/>
        <v>0</v>
      </c>
    </row>
    <row r="825" spans="1:27">
      <c r="A825" s="1">
        <v>4535659</v>
      </c>
      <c r="B825" s="1">
        <v>8</v>
      </c>
      <c r="C825" s="1">
        <v>1090.4000000000001</v>
      </c>
      <c r="D825" s="1">
        <v>1100</v>
      </c>
      <c r="E825" s="1">
        <f t="shared" si="104"/>
        <v>92.159999999998249</v>
      </c>
      <c r="F825" s="1">
        <f t="shared" si="105"/>
        <v>0</v>
      </c>
      <c r="H825" s="1">
        <v>4545781</v>
      </c>
      <c r="I825" s="1">
        <v>8</v>
      </c>
      <c r="J825" s="1">
        <v>1146.2</v>
      </c>
      <c r="K825" s="1">
        <v>1100</v>
      </c>
      <c r="L825" s="1">
        <f t="shared" si="98"/>
        <v>2134.4400000000041</v>
      </c>
      <c r="M825" s="1">
        <f t="shared" si="99"/>
        <v>0</v>
      </c>
      <c r="O825" s="1">
        <v>4559797</v>
      </c>
      <c r="P825" s="1">
        <v>10</v>
      </c>
      <c r="Q825" s="1">
        <v>1395.2</v>
      </c>
      <c r="R825" s="1">
        <v>1100</v>
      </c>
      <c r="S825" s="1">
        <f t="shared" si="100"/>
        <v>87143.040000000023</v>
      </c>
      <c r="T825" s="1">
        <f t="shared" si="101"/>
        <v>0</v>
      </c>
      <c r="V825" s="1">
        <v>4581563</v>
      </c>
      <c r="W825" s="1">
        <v>8</v>
      </c>
      <c r="X825" s="1">
        <v>1205.4000000000001</v>
      </c>
      <c r="Y825" s="1">
        <v>1100</v>
      </c>
      <c r="Z825" s="1">
        <f t="shared" si="102"/>
        <v>11109.16000000002</v>
      </c>
      <c r="AA825" s="1">
        <f t="shared" si="103"/>
        <v>0</v>
      </c>
    </row>
    <row r="826" spans="1:27">
      <c r="A826" s="1">
        <v>4540251</v>
      </c>
      <c r="B826" s="1">
        <v>8</v>
      </c>
      <c r="C826" s="1">
        <v>1158</v>
      </c>
      <c r="D826" s="1">
        <v>1100</v>
      </c>
      <c r="E826" s="1">
        <f t="shared" si="104"/>
        <v>3364</v>
      </c>
      <c r="F826" s="1">
        <f t="shared" si="105"/>
        <v>0</v>
      </c>
      <c r="H826" s="1">
        <v>4550105</v>
      </c>
      <c r="I826" s="1">
        <v>8</v>
      </c>
      <c r="J826" s="1">
        <v>1213.4000000000001</v>
      </c>
      <c r="K826" s="1">
        <v>1100</v>
      </c>
      <c r="L826" s="1">
        <f t="shared" si="98"/>
        <v>12859.560000000021</v>
      </c>
      <c r="M826" s="1">
        <f t="shared" si="99"/>
        <v>0</v>
      </c>
      <c r="O826" s="1">
        <v>4562889</v>
      </c>
      <c r="P826" s="1">
        <v>10</v>
      </c>
      <c r="Q826" s="1">
        <v>1398.4</v>
      </c>
      <c r="R826" s="1">
        <v>1100</v>
      </c>
      <c r="S826" s="1">
        <f t="shared" si="100"/>
        <v>89042.560000000056</v>
      </c>
      <c r="T826" s="1">
        <f t="shared" si="101"/>
        <v>0</v>
      </c>
      <c r="V826" s="1">
        <v>4585599</v>
      </c>
      <c r="W826" s="1">
        <v>8</v>
      </c>
      <c r="X826" s="1">
        <v>1197.5999999999999</v>
      </c>
      <c r="Y826" s="1">
        <v>1100</v>
      </c>
      <c r="Z826" s="1">
        <f t="shared" si="102"/>
        <v>9525.759999999982</v>
      </c>
      <c r="AA826" s="1">
        <f t="shared" si="103"/>
        <v>0</v>
      </c>
    </row>
    <row r="827" spans="1:27">
      <c r="A827" s="1">
        <v>4544527</v>
      </c>
      <c r="B827" s="1">
        <v>7</v>
      </c>
      <c r="C827" s="1">
        <v>981.2</v>
      </c>
      <c r="D827" s="1">
        <v>1100</v>
      </c>
      <c r="E827" s="1">
        <f t="shared" si="104"/>
        <v>14113.43999999999</v>
      </c>
      <c r="F827" s="1">
        <f t="shared" si="105"/>
        <v>0</v>
      </c>
      <c r="H827" s="1">
        <v>4554085</v>
      </c>
      <c r="I827" s="1">
        <v>7</v>
      </c>
      <c r="J827" s="1">
        <v>1145.8</v>
      </c>
      <c r="K827" s="1">
        <v>1100</v>
      </c>
      <c r="L827" s="1">
        <f t="shared" si="98"/>
        <v>2097.6399999999958</v>
      </c>
      <c r="M827" s="1">
        <f t="shared" si="99"/>
        <v>0</v>
      </c>
      <c r="O827" s="1">
        <v>4565974</v>
      </c>
      <c r="P827" s="1">
        <v>10</v>
      </c>
      <c r="Q827" s="1">
        <v>1383.6</v>
      </c>
      <c r="R827" s="1">
        <v>1100</v>
      </c>
      <c r="S827" s="1">
        <f t="shared" si="100"/>
        <v>80428.959999999948</v>
      </c>
      <c r="T827" s="1">
        <f t="shared" si="101"/>
        <v>0</v>
      </c>
      <c r="V827" s="1">
        <v>4589699</v>
      </c>
      <c r="W827" s="1">
        <v>7</v>
      </c>
      <c r="X827" s="1">
        <v>1113</v>
      </c>
      <c r="Y827" s="1">
        <v>1100</v>
      </c>
      <c r="Z827" s="1">
        <f t="shared" si="102"/>
        <v>169</v>
      </c>
      <c r="AA827" s="1">
        <f t="shared" si="103"/>
        <v>0</v>
      </c>
    </row>
    <row r="828" spans="1:27">
      <c r="A828" s="1">
        <v>4549692</v>
      </c>
      <c r="B828" s="1">
        <v>8</v>
      </c>
      <c r="C828" s="1">
        <v>1101.4000000000001</v>
      </c>
      <c r="D828" s="1">
        <v>1100</v>
      </c>
      <c r="E828" s="1">
        <f t="shared" si="104"/>
        <v>1.9600000000002546</v>
      </c>
      <c r="F828" s="1">
        <f t="shared" si="105"/>
        <v>0</v>
      </c>
      <c r="H828" s="1">
        <v>4558449</v>
      </c>
      <c r="I828" s="1">
        <v>8</v>
      </c>
      <c r="J828" s="1">
        <v>1130.5999999999999</v>
      </c>
      <c r="K828" s="1">
        <v>1100</v>
      </c>
      <c r="L828" s="1">
        <f t="shared" si="98"/>
        <v>936.35999999999444</v>
      </c>
      <c r="M828" s="1">
        <f t="shared" si="99"/>
        <v>0</v>
      </c>
      <c r="O828" s="1">
        <v>4569084</v>
      </c>
      <c r="P828" s="1">
        <v>9</v>
      </c>
      <c r="Q828" s="1">
        <v>1314.6</v>
      </c>
      <c r="R828" s="1">
        <v>1100</v>
      </c>
      <c r="S828" s="1">
        <f t="shared" si="100"/>
        <v>46053.15999999996</v>
      </c>
      <c r="T828" s="1">
        <f t="shared" si="101"/>
        <v>0</v>
      </c>
      <c r="V828" s="1">
        <v>4594228</v>
      </c>
      <c r="W828" s="1">
        <v>7</v>
      </c>
      <c r="X828" s="1">
        <v>1119.2</v>
      </c>
      <c r="Y828" s="1">
        <v>1100</v>
      </c>
      <c r="Z828" s="1">
        <f t="shared" si="102"/>
        <v>368.64000000000175</v>
      </c>
      <c r="AA828" s="1">
        <f t="shared" si="103"/>
        <v>0</v>
      </c>
    </row>
    <row r="829" spans="1:27">
      <c r="A829" s="1">
        <v>4554281</v>
      </c>
      <c r="B829" s="1">
        <v>8</v>
      </c>
      <c r="C829" s="1">
        <v>1078</v>
      </c>
      <c r="D829" s="1">
        <v>1100</v>
      </c>
      <c r="E829" s="1">
        <f t="shared" si="104"/>
        <v>484</v>
      </c>
      <c r="F829" s="1">
        <f t="shared" si="105"/>
        <v>0</v>
      </c>
      <c r="H829" s="1">
        <v>4562796</v>
      </c>
      <c r="I829" s="1">
        <v>8</v>
      </c>
      <c r="J829" s="1">
        <v>1144.4000000000001</v>
      </c>
      <c r="K829" s="1">
        <v>1100</v>
      </c>
      <c r="L829" s="1">
        <f t="shared" si="98"/>
        <v>1971.3600000000081</v>
      </c>
      <c r="M829" s="1">
        <f t="shared" si="99"/>
        <v>0</v>
      </c>
      <c r="O829" s="1">
        <v>4572575</v>
      </c>
      <c r="P829" s="1">
        <v>9</v>
      </c>
      <c r="Q829" s="1">
        <v>1315</v>
      </c>
      <c r="R829" s="1">
        <v>1100</v>
      </c>
      <c r="S829" s="1">
        <f t="shared" si="100"/>
        <v>46225</v>
      </c>
      <c r="T829" s="1">
        <f t="shared" si="101"/>
        <v>0</v>
      </c>
      <c r="V829" s="1">
        <v>4598704</v>
      </c>
      <c r="W829" s="1">
        <v>7</v>
      </c>
      <c r="X829" s="1">
        <v>1127</v>
      </c>
      <c r="Y829" s="1">
        <v>1100</v>
      </c>
      <c r="Z829" s="1">
        <f t="shared" si="102"/>
        <v>729</v>
      </c>
      <c r="AA829" s="1">
        <f t="shared" si="103"/>
        <v>0</v>
      </c>
    </row>
    <row r="830" spans="1:27">
      <c r="A830" s="1">
        <v>4558953</v>
      </c>
      <c r="B830" s="1">
        <v>8</v>
      </c>
      <c r="C830" s="1">
        <v>1021.6</v>
      </c>
      <c r="D830" s="1">
        <v>1100</v>
      </c>
      <c r="E830" s="1">
        <f t="shared" si="104"/>
        <v>6146.5599999999968</v>
      </c>
      <c r="F830" s="1">
        <f t="shared" si="105"/>
        <v>0</v>
      </c>
      <c r="H830" s="1">
        <v>4567140</v>
      </c>
      <c r="I830" s="1">
        <v>8</v>
      </c>
      <c r="J830" s="1">
        <v>1102.2</v>
      </c>
      <c r="K830" s="1">
        <v>1100</v>
      </c>
      <c r="L830" s="1">
        <f t="shared" si="98"/>
        <v>4.8400000000001997</v>
      </c>
      <c r="M830" s="1">
        <f t="shared" si="99"/>
        <v>0</v>
      </c>
      <c r="O830" s="1">
        <v>4576068</v>
      </c>
      <c r="P830" s="1">
        <v>9</v>
      </c>
      <c r="Q830" s="1">
        <v>1308.4000000000001</v>
      </c>
      <c r="R830" s="1">
        <v>1100</v>
      </c>
      <c r="S830" s="1">
        <f t="shared" si="100"/>
        <v>43430.560000000041</v>
      </c>
      <c r="T830" s="1">
        <f t="shared" si="101"/>
        <v>0</v>
      </c>
      <c r="V830" s="1">
        <v>4603150</v>
      </c>
      <c r="W830" s="1">
        <v>7</v>
      </c>
      <c r="X830" s="1">
        <v>1027</v>
      </c>
      <c r="Y830" s="1">
        <v>1100</v>
      </c>
      <c r="Z830" s="1">
        <f t="shared" si="102"/>
        <v>5329</v>
      </c>
      <c r="AA830" s="1">
        <f t="shared" si="103"/>
        <v>0</v>
      </c>
    </row>
    <row r="831" spans="1:27">
      <c r="A831" s="1">
        <v>4563877</v>
      </c>
      <c r="B831" s="1">
        <v>8</v>
      </c>
      <c r="C831" s="1">
        <v>1213.4000000000001</v>
      </c>
      <c r="D831" s="1">
        <v>1100</v>
      </c>
      <c r="E831" s="1">
        <f t="shared" si="104"/>
        <v>12859.560000000021</v>
      </c>
      <c r="F831" s="1">
        <f t="shared" si="105"/>
        <v>0</v>
      </c>
      <c r="H831" s="1">
        <v>4571447</v>
      </c>
      <c r="I831" s="1">
        <v>8</v>
      </c>
      <c r="J831" s="1">
        <v>1229.5999999999999</v>
      </c>
      <c r="K831" s="1">
        <v>1100</v>
      </c>
      <c r="L831" s="1">
        <f t="shared" si="98"/>
        <v>16796.159999999978</v>
      </c>
      <c r="M831" s="1">
        <f t="shared" si="99"/>
        <v>0</v>
      </c>
      <c r="O831" s="1">
        <v>4579610</v>
      </c>
      <c r="P831" s="1">
        <v>8</v>
      </c>
      <c r="Q831" s="1">
        <v>1253</v>
      </c>
      <c r="R831" s="1">
        <v>1100</v>
      </c>
      <c r="S831" s="1">
        <f t="shared" si="100"/>
        <v>23409</v>
      </c>
      <c r="T831" s="1">
        <f t="shared" si="101"/>
        <v>0</v>
      </c>
      <c r="V831" s="1">
        <v>4608075</v>
      </c>
      <c r="W831" s="1">
        <v>8</v>
      </c>
      <c r="X831" s="1">
        <v>1196.5999999999999</v>
      </c>
      <c r="Y831" s="1">
        <v>1100</v>
      </c>
      <c r="Z831" s="1">
        <f t="shared" si="102"/>
        <v>9331.5599999999831</v>
      </c>
      <c r="AA831" s="1">
        <f t="shared" si="103"/>
        <v>0</v>
      </c>
    </row>
    <row r="832" spans="1:27">
      <c r="A832" s="1">
        <v>4567887</v>
      </c>
      <c r="B832" s="1">
        <v>8</v>
      </c>
      <c r="C832" s="1">
        <v>1179</v>
      </c>
      <c r="D832" s="1">
        <v>1100</v>
      </c>
      <c r="E832" s="1">
        <f t="shared" si="104"/>
        <v>6241</v>
      </c>
      <c r="F832" s="1">
        <f t="shared" si="105"/>
        <v>0</v>
      </c>
      <c r="H832" s="1">
        <v>4575569</v>
      </c>
      <c r="I832" s="1">
        <v>7</v>
      </c>
      <c r="J832" s="1">
        <v>1076</v>
      </c>
      <c r="K832" s="1">
        <v>1100</v>
      </c>
      <c r="L832" s="1">
        <f t="shared" si="98"/>
        <v>576</v>
      </c>
      <c r="M832" s="1">
        <f t="shared" si="99"/>
        <v>0</v>
      </c>
      <c r="O832" s="1">
        <v>4583401</v>
      </c>
      <c r="P832" s="1">
        <v>8</v>
      </c>
      <c r="Q832" s="1">
        <v>1272.8</v>
      </c>
      <c r="R832" s="1">
        <v>1100</v>
      </c>
      <c r="S832" s="1">
        <f t="shared" si="100"/>
        <v>29859.839999999986</v>
      </c>
      <c r="T832" s="1">
        <f t="shared" si="101"/>
        <v>0</v>
      </c>
      <c r="V832" s="1">
        <v>4612203</v>
      </c>
      <c r="W832" s="1">
        <v>7</v>
      </c>
      <c r="X832" s="1">
        <v>1144.4000000000001</v>
      </c>
      <c r="Y832" s="1">
        <v>1100</v>
      </c>
      <c r="Z832" s="1">
        <f t="shared" si="102"/>
        <v>1971.3600000000081</v>
      </c>
      <c r="AA832" s="1">
        <f t="shared" si="103"/>
        <v>0</v>
      </c>
    </row>
    <row r="833" spans="1:27">
      <c r="A833" s="1">
        <v>4572075</v>
      </c>
      <c r="B833" s="1">
        <v>8</v>
      </c>
      <c r="C833" s="1">
        <v>1136.4000000000001</v>
      </c>
      <c r="D833" s="1">
        <v>1100</v>
      </c>
      <c r="E833" s="1">
        <f t="shared" si="104"/>
        <v>1324.9600000000066</v>
      </c>
      <c r="F833" s="1">
        <f t="shared" si="105"/>
        <v>0</v>
      </c>
      <c r="H833" s="1">
        <v>4580259</v>
      </c>
      <c r="I833" s="1">
        <v>8</v>
      </c>
      <c r="J833" s="1">
        <v>995.4</v>
      </c>
      <c r="K833" s="1">
        <v>1100</v>
      </c>
      <c r="L833" s="1">
        <f t="shared" si="98"/>
        <v>10941.160000000005</v>
      </c>
      <c r="M833" s="1">
        <f t="shared" si="99"/>
        <v>0</v>
      </c>
      <c r="O833" s="1">
        <v>4587108</v>
      </c>
      <c r="P833" s="1">
        <v>8</v>
      </c>
      <c r="Q833" s="1">
        <v>1251.2</v>
      </c>
      <c r="R833" s="1">
        <v>1100</v>
      </c>
      <c r="S833" s="1">
        <f t="shared" si="100"/>
        <v>22861.440000000013</v>
      </c>
      <c r="T833" s="1">
        <f t="shared" si="101"/>
        <v>0</v>
      </c>
      <c r="V833" s="1">
        <v>4616421</v>
      </c>
      <c r="W833" s="1">
        <v>7</v>
      </c>
      <c r="X833" s="1">
        <v>21.2</v>
      </c>
      <c r="Y833" s="1">
        <v>1100</v>
      </c>
      <c r="Z833" s="1">
        <f t="shared" si="102"/>
        <v>1163809.44</v>
      </c>
      <c r="AA833" s="1">
        <f t="shared" si="103"/>
        <v>1</v>
      </c>
    </row>
    <row r="834" spans="1:27">
      <c r="A834" s="1">
        <v>4576414</v>
      </c>
      <c r="B834" s="1">
        <v>7</v>
      </c>
      <c r="C834" s="1">
        <v>1024</v>
      </c>
      <c r="D834" s="1">
        <v>1100</v>
      </c>
      <c r="E834" s="1">
        <f t="shared" si="104"/>
        <v>5776</v>
      </c>
      <c r="F834" s="1">
        <f t="shared" si="105"/>
        <v>0</v>
      </c>
      <c r="H834" s="1">
        <v>4585355</v>
      </c>
      <c r="I834" s="1">
        <v>9</v>
      </c>
      <c r="J834" s="1">
        <v>1265.8</v>
      </c>
      <c r="K834" s="1">
        <v>1100</v>
      </c>
      <c r="L834" s="1">
        <f t="shared" si="98"/>
        <v>27489.639999999985</v>
      </c>
      <c r="M834" s="1">
        <f t="shared" si="99"/>
        <v>0</v>
      </c>
      <c r="O834" s="1">
        <v>4590922</v>
      </c>
      <c r="P834" s="1">
        <v>8</v>
      </c>
      <c r="Q834" s="1">
        <v>1250.5999999999999</v>
      </c>
      <c r="R834" s="1">
        <v>1100</v>
      </c>
      <c r="S834" s="1">
        <f t="shared" si="100"/>
        <v>22680.359999999971</v>
      </c>
      <c r="T834" s="1">
        <f t="shared" si="101"/>
        <v>0</v>
      </c>
      <c r="V834" s="1">
        <v>4616315</v>
      </c>
      <c r="W834" s="1">
        <v>11</v>
      </c>
      <c r="X834" s="1">
        <v>123.6</v>
      </c>
      <c r="Y834" s="1">
        <v>1100</v>
      </c>
      <c r="Z834" s="1">
        <f t="shared" si="102"/>
        <v>953356.96</v>
      </c>
      <c r="AA834" s="1">
        <f t="shared" si="103"/>
        <v>0</v>
      </c>
    </row>
    <row r="835" spans="1:27">
      <c r="A835" s="1">
        <v>4582013</v>
      </c>
      <c r="B835" s="1">
        <v>7</v>
      </c>
      <c r="C835" s="1">
        <v>939.8</v>
      </c>
      <c r="D835" s="1">
        <v>1100</v>
      </c>
      <c r="E835" s="1">
        <f t="shared" si="104"/>
        <v>25664.040000000015</v>
      </c>
      <c r="F835" s="1">
        <f t="shared" si="105"/>
        <v>0</v>
      </c>
      <c r="H835" s="1">
        <v>4589072</v>
      </c>
      <c r="I835" s="1">
        <v>6</v>
      </c>
      <c r="J835" s="1">
        <v>1112.4000000000001</v>
      </c>
      <c r="K835" s="1">
        <v>1100</v>
      </c>
      <c r="L835" s="1">
        <f t="shared" ref="L835:L898" si="106">POWER(K835-J835,2)</f>
        <v>153.76000000000226</v>
      </c>
      <c r="M835" s="1">
        <f t="shared" ref="M835:M898" si="107">IF(J835&lt;100,1,0)</f>
        <v>0</v>
      </c>
      <c r="O835" s="1">
        <v>4594733</v>
      </c>
      <c r="P835" s="1">
        <v>8</v>
      </c>
      <c r="Q835" s="1">
        <v>1196</v>
      </c>
      <c r="R835" s="1">
        <v>1100</v>
      </c>
      <c r="S835" s="1">
        <f t="shared" ref="S835:S898" si="108">POWER(R835-Q835,2)</f>
        <v>9216</v>
      </c>
      <c r="T835" s="1">
        <f t="shared" ref="T835:T898" si="109">IF(Q835&lt;100,1,0)</f>
        <v>0</v>
      </c>
      <c r="V835" s="1">
        <v>4639694</v>
      </c>
      <c r="W835" s="1">
        <v>13</v>
      </c>
      <c r="X835" s="1">
        <v>1556.4</v>
      </c>
      <c r="Y835" s="1">
        <v>1100</v>
      </c>
      <c r="Z835" s="1">
        <f t="shared" ref="Z835:Z898" si="110">POWER(Y835-X835,2)</f>
        <v>208300.96000000008</v>
      </c>
      <c r="AA835" s="1">
        <f t="shared" ref="AA835:AA898" si="111">IF(X835&lt;100,1,0)</f>
        <v>0</v>
      </c>
    </row>
    <row r="836" spans="1:27">
      <c r="A836" s="1">
        <v>4587378</v>
      </c>
      <c r="B836" s="1">
        <v>8</v>
      </c>
      <c r="C836" s="1">
        <v>1195.2</v>
      </c>
      <c r="D836" s="1">
        <v>1100</v>
      </c>
      <c r="E836" s="1">
        <f t="shared" si="104"/>
        <v>9063.0400000000081</v>
      </c>
      <c r="F836" s="1">
        <f t="shared" si="105"/>
        <v>0</v>
      </c>
      <c r="H836" s="1">
        <v>4593522</v>
      </c>
      <c r="I836" s="1">
        <v>8</v>
      </c>
      <c r="J836" s="1">
        <v>1146.4000000000001</v>
      </c>
      <c r="K836" s="1">
        <v>1100</v>
      </c>
      <c r="L836" s="1">
        <f t="shared" si="106"/>
        <v>2152.9600000000082</v>
      </c>
      <c r="M836" s="1">
        <f t="shared" si="107"/>
        <v>0</v>
      </c>
      <c r="O836" s="1">
        <v>4598802</v>
      </c>
      <c r="P836" s="1">
        <v>8</v>
      </c>
      <c r="Q836" s="1">
        <v>1178.2</v>
      </c>
      <c r="R836" s="1">
        <v>1100</v>
      </c>
      <c r="S836" s="1">
        <f t="shared" si="108"/>
        <v>6115.2400000000071</v>
      </c>
      <c r="T836" s="1">
        <f t="shared" si="109"/>
        <v>0</v>
      </c>
      <c r="V836" s="1">
        <v>4642003</v>
      </c>
      <c r="W836" s="1">
        <v>10</v>
      </c>
      <c r="X836" s="1">
        <v>1339</v>
      </c>
      <c r="Y836" s="1">
        <v>1100</v>
      </c>
      <c r="Z836" s="1">
        <f t="shared" si="110"/>
        <v>57121</v>
      </c>
      <c r="AA836" s="1">
        <f t="shared" si="111"/>
        <v>0</v>
      </c>
    </row>
    <row r="837" spans="1:27">
      <c r="A837" s="1">
        <v>4591472</v>
      </c>
      <c r="B837" s="1">
        <v>8</v>
      </c>
      <c r="C837" s="1">
        <v>1127.5999999999999</v>
      </c>
      <c r="D837" s="1">
        <v>1100</v>
      </c>
      <c r="E837" s="1">
        <f t="shared" si="104"/>
        <v>761.75999999999499</v>
      </c>
      <c r="F837" s="1">
        <f t="shared" si="105"/>
        <v>0</v>
      </c>
      <c r="H837" s="1">
        <v>4597823</v>
      </c>
      <c r="I837" s="1">
        <v>7</v>
      </c>
      <c r="J837" s="1">
        <v>973.4</v>
      </c>
      <c r="K837" s="1">
        <v>1100</v>
      </c>
      <c r="L837" s="1">
        <f t="shared" si="106"/>
        <v>16027.560000000005</v>
      </c>
      <c r="M837" s="1">
        <f t="shared" si="107"/>
        <v>0</v>
      </c>
      <c r="O837" s="1">
        <v>4602986</v>
      </c>
      <c r="P837" s="1">
        <v>8</v>
      </c>
      <c r="Q837" s="1">
        <v>1161.5999999999999</v>
      </c>
      <c r="R837" s="1">
        <v>1100</v>
      </c>
      <c r="S837" s="1">
        <f t="shared" si="108"/>
        <v>3794.5599999999886</v>
      </c>
      <c r="T837" s="1">
        <f t="shared" si="109"/>
        <v>0</v>
      </c>
      <c r="V837" s="1">
        <v>4645424</v>
      </c>
      <c r="W837" s="1">
        <v>10</v>
      </c>
      <c r="X837" s="1">
        <v>1248.2</v>
      </c>
      <c r="Y837" s="1">
        <v>1100</v>
      </c>
      <c r="Z837" s="1">
        <f t="shared" si="110"/>
        <v>21963.240000000013</v>
      </c>
      <c r="AA837" s="1">
        <f t="shared" si="111"/>
        <v>0</v>
      </c>
    </row>
    <row r="838" spans="1:27">
      <c r="A838" s="1">
        <v>4595828</v>
      </c>
      <c r="B838" s="1">
        <v>8</v>
      </c>
      <c r="C838" s="1">
        <v>1198</v>
      </c>
      <c r="D838" s="1">
        <v>1100</v>
      </c>
      <c r="E838" s="1">
        <f t="shared" si="104"/>
        <v>9604</v>
      </c>
      <c r="F838" s="1">
        <f t="shared" si="105"/>
        <v>0</v>
      </c>
      <c r="H838" s="1">
        <v>4603023</v>
      </c>
      <c r="I838" s="1">
        <v>9</v>
      </c>
      <c r="J838" s="1">
        <v>1103.5999999999999</v>
      </c>
      <c r="K838" s="1">
        <v>1100</v>
      </c>
      <c r="L838" s="1">
        <f t="shared" si="106"/>
        <v>12.959999999999345</v>
      </c>
      <c r="M838" s="1">
        <f t="shared" si="107"/>
        <v>0</v>
      </c>
      <c r="O838" s="1">
        <v>4607245</v>
      </c>
      <c r="P838" s="1">
        <v>7</v>
      </c>
      <c r="Q838" s="1">
        <v>1168.2</v>
      </c>
      <c r="R838" s="1">
        <v>1100</v>
      </c>
      <c r="S838" s="1">
        <f t="shared" si="108"/>
        <v>4651.2400000000061</v>
      </c>
      <c r="T838" s="1">
        <f t="shared" si="109"/>
        <v>0</v>
      </c>
      <c r="V838" s="1">
        <v>4649261</v>
      </c>
      <c r="W838" s="1">
        <v>10</v>
      </c>
      <c r="X838" s="1">
        <v>1297.2</v>
      </c>
      <c r="Y838" s="1">
        <v>1100</v>
      </c>
      <c r="Z838" s="1">
        <f t="shared" si="110"/>
        <v>38887.840000000018</v>
      </c>
      <c r="AA838" s="1">
        <f t="shared" si="111"/>
        <v>0</v>
      </c>
    </row>
    <row r="839" spans="1:27">
      <c r="A839" s="1">
        <v>4600311</v>
      </c>
      <c r="B839" s="1">
        <v>7</v>
      </c>
      <c r="C839" s="1">
        <v>1141.5999999999999</v>
      </c>
      <c r="D839" s="1">
        <v>1100</v>
      </c>
      <c r="E839" s="1">
        <f t="shared" si="104"/>
        <v>1730.5599999999924</v>
      </c>
      <c r="F839" s="1">
        <f t="shared" si="105"/>
        <v>0</v>
      </c>
      <c r="H839" s="1">
        <v>4607583</v>
      </c>
      <c r="I839" s="1">
        <v>7</v>
      </c>
      <c r="J839" s="1">
        <v>968.2</v>
      </c>
      <c r="K839" s="1">
        <v>1100</v>
      </c>
      <c r="L839" s="1">
        <f t="shared" si="106"/>
        <v>17371.239999999987</v>
      </c>
      <c r="M839" s="1">
        <f t="shared" si="107"/>
        <v>0</v>
      </c>
      <c r="O839" s="1">
        <v>4611476</v>
      </c>
      <c r="P839" s="1">
        <v>7</v>
      </c>
      <c r="Q839" s="1">
        <v>1154</v>
      </c>
      <c r="R839" s="1">
        <v>1100</v>
      </c>
      <c r="S839" s="1">
        <f t="shared" si="108"/>
        <v>2916</v>
      </c>
      <c r="T839" s="1">
        <f t="shared" si="109"/>
        <v>0</v>
      </c>
      <c r="V839" s="1">
        <v>4652913</v>
      </c>
      <c r="W839" s="1">
        <v>9</v>
      </c>
      <c r="X839" s="1">
        <v>1196.8</v>
      </c>
      <c r="Y839" s="1">
        <v>1100</v>
      </c>
      <c r="Z839" s="1">
        <f t="shared" si="110"/>
        <v>9370.2399999999907</v>
      </c>
      <c r="AA839" s="1">
        <f t="shared" si="111"/>
        <v>0</v>
      </c>
    </row>
    <row r="840" spans="1:27">
      <c r="A840" s="1">
        <v>4604783</v>
      </c>
      <c r="B840" s="1">
        <v>7</v>
      </c>
      <c r="C840" s="1">
        <v>988.6</v>
      </c>
      <c r="D840" s="1">
        <v>1100</v>
      </c>
      <c r="E840" s="1">
        <f t="shared" si="104"/>
        <v>12409.959999999995</v>
      </c>
      <c r="F840" s="1">
        <f t="shared" si="105"/>
        <v>0</v>
      </c>
      <c r="H840" s="1">
        <v>4612836</v>
      </c>
      <c r="I840" s="1">
        <v>9</v>
      </c>
      <c r="J840" s="1">
        <v>1284.8</v>
      </c>
      <c r="K840" s="1">
        <v>1100</v>
      </c>
      <c r="L840" s="1">
        <f t="shared" si="106"/>
        <v>34151.039999999986</v>
      </c>
      <c r="M840" s="1">
        <f t="shared" si="107"/>
        <v>0</v>
      </c>
      <c r="O840" s="1">
        <v>4615861</v>
      </c>
      <c r="P840" s="1">
        <v>7</v>
      </c>
      <c r="Q840" s="1">
        <v>1178.4000000000001</v>
      </c>
      <c r="R840" s="1">
        <v>1100</v>
      </c>
      <c r="S840" s="1">
        <f t="shared" si="108"/>
        <v>6146.560000000014</v>
      </c>
      <c r="T840" s="1">
        <f t="shared" si="109"/>
        <v>0</v>
      </c>
      <c r="V840" s="1">
        <v>4657037</v>
      </c>
      <c r="W840" s="1">
        <v>9</v>
      </c>
      <c r="X840" s="1">
        <v>1240.2</v>
      </c>
      <c r="Y840" s="1">
        <v>1100</v>
      </c>
      <c r="Z840" s="1">
        <f t="shared" si="110"/>
        <v>19656.040000000012</v>
      </c>
      <c r="AA840" s="1">
        <f t="shared" si="111"/>
        <v>0</v>
      </c>
    </row>
    <row r="841" spans="1:27">
      <c r="A841" s="1">
        <v>4609831</v>
      </c>
      <c r="B841" s="1">
        <v>7</v>
      </c>
      <c r="C841" s="1">
        <v>932</v>
      </c>
      <c r="D841" s="1">
        <v>1100</v>
      </c>
      <c r="E841" s="1">
        <f t="shared" si="104"/>
        <v>28224</v>
      </c>
      <c r="F841" s="1">
        <f t="shared" si="105"/>
        <v>0</v>
      </c>
      <c r="H841" s="1">
        <v>4616393</v>
      </c>
      <c r="I841" s="1">
        <v>6</v>
      </c>
      <c r="J841" s="1">
        <v>1017.4</v>
      </c>
      <c r="K841" s="1">
        <v>1100</v>
      </c>
      <c r="L841" s="1">
        <f t="shared" si="106"/>
        <v>6822.7600000000039</v>
      </c>
      <c r="M841" s="1">
        <f t="shared" si="107"/>
        <v>0</v>
      </c>
      <c r="O841" s="1">
        <v>4620032</v>
      </c>
      <c r="P841" s="1">
        <v>7</v>
      </c>
      <c r="Q841" s="1">
        <v>1129.8</v>
      </c>
      <c r="R841" s="1">
        <v>1100</v>
      </c>
      <c r="S841" s="1">
        <f t="shared" si="108"/>
        <v>888.03999999999724</v>
      </c>
      <c r="T841" s="1">
        <f t="shared" si="109"/>
        <v>0</v>
      </c>
      <c r="V841" s="1">
        <v>4660971</v>
      </c>
      <c r="W841" s="1">
        <v>9</v>
      </c>
      <c r="X841" s="1">
        <v>1185.4000000000001</v>
      </c>
      <c r="Y841" s="1">
        <v>1100</v>
      </c>
      <c r="Z841" s="1">
        <f t="shared" si="110"/>
        <v>7293.1600000000153</v>
      </c>
      <c r="AA841" s="1">
        <f t="shared" si="111"/>
        <v>0</v>
      </c>
    </row>
    <row r="842" spans="1:27">
      <c r="A842" s="1">
        <v>4615305</v>
      </c>
      <c r="B842" s="1">
        <v>8</v>
      </c>
      <c r="C842" s="1">
        <v>1055.8</v>
      </c>
      <c r="D842" s="1">
        <v>1100</v>
      </c>
      <c r="E842" s="1">
        <f t="shared" si="104"/>
        <v>1953.640000000004</v>
      </c>
      <c r="F842" s="1">
        <f t="shared" si="105"/>
        <v>0</v>
      </c>
      <c r="H842" s="1">
        <v>4621306</v>
      </c>
      <c r="I842" s="1">
        <v>9</v>
      </c>
      <c r="J842" s="1">
        <v>1190</v>
      </c>
      <c r="K842" s="1">
        <v>1100</v>
      </c>
      <c r="L842" s="1">
        <f t="shared" si="106"/>
        <v>8100</v>
      </c>
      <c r="M842" s="1">
        <f t="shared" si="107"/>
        <v>0</v>
      </c>
      <c r="O842" s="1">
        <v>4624439</v>
      </c>
      <c r="P842" s="1">
        <v>7</v>
      </c>
      <c r="Q842" s="1">
        <v>1122.8</v>
      </c>
      <c r="R842" s="1">
        <v>1100</v>
      </c>
      <c r="S842" s="1">
        <f t="shared" si="108"/>
        <v>519.83999999999787</v>
      </c>
      <c r="T842" s="1">
        <f t="shared" si="109"/>
        <v>0</v>
      </c>
      <c r="V842" s="1">
        <v>4665153</v>
      </c>
      <c r="W842" s="1">
        <v>9</v>
      </c>
      <c r="X842" s="1">
        <v>1208.5999999999999</v>
      </c>
      <c r="Y842" s="1">
        <v>1100</v>
      </c>
      <c r="Z842" s="1">
        <f t="shared" si="110"/>
        <v>11793.959999999981</v>
      </c>
      <c r="AA842" s="1">
        <f t="shared" si="111"/>
        <v>0</v>
      </c>
    </row>
    <row r="843" spans="1:27">
      <c r="A843" s="1">
        <v>4620150</v>
      </c>
      <c r="B843" s="1">
        <v>8</v>
      </c>
      <c r="C843" s="1">
        <v>562.4</v>
      </c>
      <c r="D843" s="1">
        <v>1500</v>
      </c>
      <c r="E843" s="1">
        <f t="shared" si="104"/>
        <v>879093.76000000001</v>
      </c>
      <c r="F843" s="1">
        <f t="shared" si="105"/>
        <v>0</v>
      </c>
      <c r="H843" s="1">
        <v>4625513</v>
      </c>
      <c r="I843" s="1">
        <v>7</v>
      </c>
      <c r="J843" s="1">
        <v>1035</v>
      </c>
      <c r="K843" s="1">
        <v>1500</v>
      </c>
      <c r="L843" s="1">
        <f t="shared" si="106"/>
        <v>216225</v>
      </c>
      <c r="M843" s="1">
        <f t="shared" si="107"/>
        <v>0</v>
      </c>
      <c r="O843" s="1">
        <v>4628855</v>
      </c>
      <c r="P843" s="1">
        <v>7</v>
      </c>
      <c r="Q843" s="1">
        <v>1106.5999999999999</v>
      </c>
      <c r="R843" s="1">
        <v>1500</v>
      </c>
      <c r="S843" s="1">
        <f t="shared" si="108"/>
        <v>154763.56000000008</v>
      </c>
      <c r="T843" s="1">
        <f t="shared" si="109"/>
        <v>0</v>
      </c>
      <c r="V843" s="1">
        <v>4669239</v>
      </c>
      <c r="W843" s="1">
        <v>8</v>
      </c>
      <c r="X843" s="1">
        <v>1121.5999999999999</v>
      </c>
      <c r="Y843" s="1">
        <v>1500</v>
      </c>
      <c r="Z843" s="1">
        <f t="shared" si="110"/>
        <v>143186.56000000006</v>
      </c>
      <c r="AA843" s="1">
        <f t="shared" si="111"/>
        <v>0</v>
      </c>
    </row>
    <row r="844" spans="1:27">
      <c r="A844" s="1">
        <v>4621530</v>
      </c>
      <c r="B844" s="1">
        <v>10</v>
      </c>
      <c r="C844" s="1">
        <v>35.799999999999997</v>
      </c>
      <c r="D844" s="1">
        <v>1500</v>
      </c>
      <c r="E844" s="1">
        <f t="shared" si="104"/>
        <v>2143881.64</v>
      </c>
      <c r="F844" s="1">
        <f t="shared" si="105"/>
        <v>1</v>
      </c>
      <c r="H844" s="1">
        <v>4630430</v>
      </c>
      <c r="I844" s="1">
        <v>12</v>
      </c>
      <c r="J844" s="1">
        <v>1501.6</v>
      </c>
      <c r="K844" s="1">
        <v>1500</v>
      </c>
      <c r="L844" s="1">
        <f t="shared" si="106"/>
        <v>2.5599999999997092</v>
      </c>
      <c r="M844" s="1">
        <f t="shared" si="107"/>
        <v>0</v>
      </c>
      <c r="O844" s="1">
        <v>4633427</v>
      </c>
      <c r="P844" s="1">
        <v>8</v>
      </c>
      <c r="Q844" s="1">
        <v>1112.5999999999999</v>
      </c>
      <c r="R844" s="1">
        <v>1500</v>
      </c>
      <c r="S844" s="1">
        <f t="shared" si="108"/>
        <v>150078.76000000007</v>
      </c>
      <c r="T844" s="1">
        <f t="shared" si="109"/>
        <v>0</v>
      </c>
      <c r="V844" s="1">
        <v>4673723</v>
      </c>
      <c r="W844" s="1">
        <v>10</v>
      </c>
      <c r="X844" s="1">
        <v>1269.8</v>
      </c>
      <c r="Y844" s="1">
        <v>1500</v>
      </c>
      <c r="Z844" s="1">
        <f t="shared" si="110"/>
        <v>52992.040000000023</v>
      </c>
      <c r="AA844" s="1">
        <f t="shared" si="111"/>
        <v>0</v>
      </c>
    </row>
    <row r="845" spans="1:27">
      <c r="A845" s="1">
        <v>4621349</v>
      </c>
      <c r="B845" s="1">
        <v>12</v>
      </c>
      <c r="C845" s="1">
        <v>800</v>
      </c>
      <c r="D845" s="1">
        <v>1500</v>
      </c>
      <c r="E845" s="1">
        <f t="shared" si="104"/>
        <v>490000</v>
      </c>
      <c r="F845" s="1">
        <f t="shared" si="105"/>
        <v>0</v>
      </c>
      <c r="H845" s="1">
        <v>4632967</v>
      </c>
      <c r="I845" s="1">
        <v>7</v>
      </c>
      <c r="J845" s="1">
        <v>1178.8</v>
      </c>
      <c r="K845" s="1">
        <v>1500</v>
      </c>
      <c r="L845" s="1">
        <f t="shared" si="106"/>
        <v>103169.44000000003</v>
      </c>
      <c r="M845" s="1">
        <f t="shared" si="107"/>
        <v>0</v>
      </c>
      <c r="O845" s="1">
        <v>4637929</v>
      </c>
      <c r="P845" s="1">
        <v>9</v>
      </c>
      <c r="Q845" s="1">
        <v>1292.8</v>
      </c>
      <c r="R845" s="1">
        <v>1500</v>
      </c>
      <c r="S845" s="1">
        <f t="shared" si="108"/>
        <v>42931.840000000018</v>
      </c>
      <c r="T845" s="1">
        <f t="shared" si="109"/>
        <v>0</v>
      </c>
      <c r="V845" s="1">
        <v>4677505</v>
      </c>
      <c r="W845" s="1">
        <v>10</v>
      </c>
      <c r="X845" s="1">
        <v>1236.4000000000001</v>
      </c>
      <c r="Y845" s="1">
        <v>1500</v>
      </c>
      <c r="Z845" s="1">
        <f t="shared" si="110"/>
        <v>69484.959999999948</v>
      </c>
      <c r="AA845" s="1">
        <f t="shared" si="111"/>
        <v>0</v>
      </c>
    </row>
    <row r="846" spans="1:27">
      <c r="A846" s="1">
        <v>4644562</v>
      </c>
      <c r="B846" s="1">
        <v>14</v>
      </c>
      <c r="C846" s="1">
        <v>1635.8</v>
      </c>
      <c r="D846" s="1">
        <v>1500</v>
      </c>
      <c r="E846" s="1">
        <f t="shared" si="104"/>
        <v>18441.639999999989</v>
      </c>
      <c r="F846" s="1">
        <f t="shared" si="105"/>
        <v>0</v>
      </c>
      <c r="H846" s="1">
        <v>4637163</v>
      </c>
      <c r="I846" s="1">
        <v>12</v>
      </c>
      <c r="J846" s="1">
        <v>1425</v>
      </c>
      <c r="K846" s="1">
        <v>1500</v>
      </c>
      <c r="L846" s="1">
        <f t="shared" si="106"/>
        <v>5625</v>
      </c>
      <c r="M846" s="1">
        <f t="shared" si="107"/>
        <v>0</v>
      </c>
      <c r="O846" s="1">
        <v>4641519</v>
      </c>
      <c r="P846" s="1">
        <v>9</v>
      </c>
      <c r="Q846" s="1">
        <v>1281.8</v>
      </c>
      <c r="R846" s="1">
        <v>1500</v>
      </c>
      <c r="S846" s="1">
        <f t="shared" si="108"/>
        <v>47611.24000000002</v>
      </c>
      <c r="T846" s="1">
        <f t="shared" si="109"/>
        <v>0</v>
      </c>
      <c r="V846" s="1">
        <v>4681438</v>
      </c>
      <c r="W846" s="1">
        <v>11</v>
      </c>
      <c r="X846" s="1">
        <v>1439.6</v>
      </c>
      <c r="Y846" s="1">
        <v>1500</v>
      </c>
      <c r="Z846" s="1">
        <f t="shared" si="110"/>
        <v>3648.1600000000108</v>
      </c>
      <c r="AA846" s="1">
        <f t="shared" si="111"/>
        <v>0</v>
      </c>
    </row>
    <row r="847" spans="1:27">
      <c r="A847" s="1">
        <v>4646418</v>
      </c>
      <c r="B847" s="1">
        <v>15</v>
      </c>
      <c r="C847" s="1">
        <v>1454.2</v>
      </c>
      <c r="D847" s="1">
        <v>1500</v>
      </c>
      <c r="E847" s="1">
        <f t="shared" si="104"/>
        <v>2097.6399999999958</v>
      </c>
      <c r="F847" s="1">
        <f t="shared" si="105"/>
        <v>0</v>
      </c>
      <c r="H847" s="1">
        <v>4640546</v>
      </c>
      <c r="I847" s="1">
        <v>9</v>
      </c>
      <c r="J847" s="1">
        <v>1404.8</v>
      </c>
      <c r="K847" s="1">
        <v>1500</v>
      </c>
      <c r="L847" s="1">
        <f t="shared" si="106"/>
        <v>9063.0400000000081</v>
      </c>
      <c r="M847" s="1">
        <f t="shared" si="107"/>
        <v>0</v>
      </c>
      <c r="O847" s="1">
        <v>4645172</v>
      </c>
      <c r="P847" s="1">
        <v>9</v>
      </c>
      <c r="Q847" s="1">
        <v>1304.2</v>
      </c>
      <c r="R847" s="1">
        <v>1500</v>
      </c>
      <c r="S847" s="1">
        <f t="shared" si="108"/>
        <v>38337.639999999985</v>
      </c>
      <c r="T847" s="1">
        <f t="shared" si="109"/>
        <v>0</v>
      </c>
      <c r="V847" s="1">
        <v>4684334</v>
      </c>
      <c r="W847" s="1">
        <v>11</v>
      </c>
      <c r="X847" s="1">
        <v>1256</v>
      </c>
      <c r="Y847" s="1">
        <v>1500</v>
      </c>
      <c r="Z847" s="1">
        <f t="shared" si="110"/>
        <v>59536</v>
      </c>
      <c r="AA847" s="1">
        <f t="shared" si="111"/>
        <v>0</v>
      </c>
    </row>
    <row r="848" spans="1:27">
      <c r="A848" s="1">
        <v>4649506</v>
      </c>
      <c r="B848" s="1">
        <v>16</v>
      </c>
      <c r="C848" s="1">
        <v>1529.6</v>
      </c>
      <c r="D848" s="1">
        <v>1500</v>
      </c>
      <c r="E848" s="1">
        <f t="shared" si="104"/>
        <v>876.15999999999462</v>
      </c>
      <c r="F848" s="1">
        <f t="shared" si="105"/>
        <v>0</v>
      </c>
      <c r="H848" s="1">
        <v>4643637</v>
      </c>
      <c r="I848" s="1">
        <v>10</v>
      </c>
      <c r="J848" s="1">
        <v>1309.2</v>
      </c>
      <c r="K848" s="1">
        <v>1500</v>
      </c>
      <c r="L848" s="1">
        <f t="shared" si="106"/>
        <v>36404.639999999985</v>
      </c>
      <c r="M848" s="1">
        <f t="shared" si="107"/>
        <v>0</v>
      </c>
      <c r="O848" s="1">
        <v>4648702</v>
      </c>
      <c r="P848" s="1">
        <v>10</v>
      </c>
      <c r="Q848" s="1">
        <v>1373.4</v>
      </c>
      <c r="R848" s="1">
        <v>1500</v>
      </c>
      <c r="S848" s="1">
        <f t="shared" si="108"/>
        <v>16027.559999999978</v>
      </c>
      <c r="T848" s="1">
        <f t="shared" si="109"/>
        <v>0</v>
      </c>
      <c r="V848" s="1">
        <v>4688139</v>
      </c>
      <c r="W848" s="1">
        <v>11</v>
      </c>
      <c r="X848" s="1">
        <v>1390.8</v>
      </c>
      <c r="Y848" s="1">
        <v>1500</v>
      </c>
      <c r="Z848" s="1">
        <f t="shared" si="110"/>
        <v>11924.64000000001</v>
      </c>
      <c r="AA848" s="1">
        <f t="shared" si="111"/>
        <v>0</v>
      </c>
    </row>
    <row r="849" spans="1:27">
      <c r="A849" s="1">
        <v>4651915</v>
      </c>
      <c r="B849" s="1">
        <v>15</v>
      </c>
      <c r="C849" s="1">
        <v>1486.8</v>
      </c>
      <c r="D849" s="1">
        <v>1500</v>
      </c>
      <c r="E849" s="1">
        <f t="shared" si="104"/>
        <v>174.2400000000012</v>
      </c>
      <c r="F849" s="1">
        <f t="shared" si="105"/>
        <v>0</v>
      </c>
      <c r="H849" s="1">
        <v>4647082</v>
      </c>
      <c r="I849" s="1">
        <v>11</v>
      </c>
      <c r="J849" s="1">
        <v>52.8</v>
      </c>
      <c r="K849" s="1">
        <v>1500</v>
      </c>
      <c r="L849" s="1">
        <f t="shared" si="106"/>
        <v>2094387.84</v>
      </c>
      <c r="M849" s="1">
        <f t="shared" si="107"/>
        <v>1</v>
      </c>
      <c r="O849" s="1">
        <v>4651889</v>
      </c>
      <c r="P849" s="1">
        <v>10</v>
      </c>
      <c r="Q849" s="1">
        <v>1410.2</v>
      </c>
      <c r="R849" s="1">
        <v>1500</v>
      </c>
      <c r="S849" s="1">
        <f t="shared" si="108"/>
        <v>8064.0399999999918</v>
      </c>
      <c r="T849" s="1">
        <f t="shared" si="109"/>
        <v>0</v>
      </c>
      <c r="V849" s="1">
        <v>4691279</v>
      </c>
      <c r="W849" s="1">
        <v>11</v>
      </c>
      <c r="X849" s="1">
        <v>1365.4</v>
      </c>
      <c r="Y849" s="1">
        <v>1500</v>
      </c>
      <c r="Z849" s="1">
        <f t="shared" si="110"/>
        <v>18117.159999999974</v>
      </c>
      <c r="AA849" s="1">
        <f t="shared" si="111"/>
        <v>0</v>
      </c>
    </row>
    <row r="850" spans="1:27">
      <c r="A850" s="1">
        <v>4654546</v>
      </c>
      <c r="B850" s="1">
        <v>15</v>
      </c>
      <c r="C850" s="1">
        <v>1483.2</v>
      </c>
      <c r="D850" s="1">
        <v>1500</v>
      </c>
      <c r="E850" s="1">
        <f t="shared" si="104"/>
        <v>282.23999999999847</v>
      </c>
      <c r="F850" s="1">
        <f t="shared" si="105"/>
        <v>0</v>
      </c>
      <c r="H850" s="1">
        <v>4646817</v>
      </c>
      <c r="I850" s="1">
        <v>24</v>
      </c>
      <c r="J850" s="1">
        <v>84</v>
      </c>
      <c r="K850" s="1">
        <v>1500</v>
      </c>
      <c r="L850" s="1">
        <f t="shared" si="106"/>
        <v>2005056</v>
      </c>
      <c r="M850" s="1">
        <f t="shared" si="107"/>
        <v>1</v>
      </c>
      <c r="O850" s="1">
        <v>4654904</v>
      </c>
      <c r="P850" s="1">
        <v>10</v>
      </c>
      <c r="Q850" s="1">
        <v>1212.4000000000001</v>
      </c>
      <c r="R850" s="1">
        <v>1500</v>
      </c>
      <c r="S850" s="1">
        <f t="shared" si="108"/>
        <v>82713.759999999951</v>
      </c>
      <c r="T850" s="1">
        <f t="shared" si="109"/>
        <v>0</v>
      </c>
      <c r="V850" s="1">
        <v>4694530</v>
      </c>
      <c r="W850" s="1">
        <v>12</v>
      </c>
      <c r="X850" s="1">
        <v>1386.6</v>
      </c>
      <c r="Y850" s="1">
        <v>1500</v>
      </c>
      <c r="Z850" s="1">
        <f t="shared" si="110"/>
        <v>12859.560000000021</v>
      </c>
      <c r="AA850" s="1">
        <f t="shared" si="111"/>
        <v>0</v>
      </c>
    </row>
    <row r="851" spans="1:27">
      <c r="A851" s="1">
        <v>4656967</v>
      </c>
      <c r="B851" s="1">
        <v>15</v>
      </c>
      <c r="C851" s="1">
        <v>1472.4</v>
      </c>
      <c r="D851" s="1">
        <v>1500</v>
      </c>
      <c r="E851" s="1">
        <f t="shared" si="104"/>
        <v>761.75999999999499</v>
      </c>
      <c r="F851" s="1">
        <f t="shared" si="105"/>
        <v>0</v>
      </c>
      <c r="H851" s="1">
        <v>4646384</v>
      </c>
      <c r="I851" s="1">
        <v>24</v>
      </c>
      <c r="J851" s="1">
        <v>166.2</v>
      </c>
      <c r="K851" s="1">
        <v>1500</v>
      </c>
      <c r="L851" s="1">
        <f t="shared" si="106"/>
        <v>1779022.44</v>
      </c>
      <c r="M851" s="1">
        <f t="shared" si="107"/>
        <v>0</v>
      </c>
      <c r="O851" s="1">
        <v>4658909</v>
      </c>
      <c r="P851" s="1">
        <v>10</v>
      </c>
      <c r="Q851" s="1">
        <v>1153.2</v>
      </c>
      <c r="R851" s="1">
        <v>1500</v>
      </c>
      <c r="S851" s="1">
        <f t="shared" si="108"/>
        <v>120270.23999999996</v>
      </c>
      <c r="T851" s="1">
        <f t="shared" si="109"/>
        <v>0</v>
      </c>
      <c r="V851" s="1">
        <v>4697740</v>
      </c>
      <c r="W851" s="1">
        <v>12</v>
      </c>
      <c r="X851" s="1">
        <v>1422.8</v>
      </c>
      <c r="Y851" s="1">
        <v>1500</v>
      </c>
      <c r="Z851" s="1">
        <f t="shared" si="110"/>
        <v>5959.8400000000074</v>
      </c>
      <c r="AA851" s="1">
        <f t="shared" si="111"/>
        <v>0</v>
      </c>
    </row>
    <row r="852" spans="1:27">
      <c r="A852" s="1">
        <v>4659714</v>
      </c>
      <c r="B852" s="1">
        <v>16</v>
      </c>
      <c r="C852" s="1">
        <v>1498.8</v>
      </c>
      <c r="D852" s="1">
        <v>1500</v>
      </c>
      <c r="E852" s="1">
        <f t="shared" si="104"/>
        <v>1.4400000000001092</v>
      </c>
      <c r="F852" s="1">
        <f t="shared" si="105"/>
        <v>0</v>
      </c>
      <c r="H852" s="1">
        <v>4677347</v>
      </c>
      <c r="I852" s="1">
        <v>27</v>
      </c>
      <c r="J852" s="1">
        <v>2292.1999999999998</v>
      </c>
      <c r="K852" s="1">
        <v>1500</v>
      </c>
      <c r="L852" s="1">
        <f t="shared" si="106"/>
        <v>627580.83999999973</v>
      </c>
      <c r="M852" s="1">
        <f t="shared" si="107"/>
        <v>0</v>
      </c>
      <c r="O852" s="1">
        <v>4663203</v>
      </c>
      <c r="P852" s="1">
        <v>11</v>
      </c>
      <c r="Q852" s="1">
        <v>1365.8</v>
      </c>
      <c r="R852" s="1">
        <v>1500</v>
      </c>
      <c r="S852" s="1">
        <f t="shared" si="108"/>
        <v>18009.640000000014</v>
      </c>
      <c r="T852" s="1">
        <f t="shared" si="109"/>
        <v>0</v>
      </c>
      <c r="V852" s="1">
        <v>4700873</v>
      </c>
      <c r="W852" s="1">
        <v>12</v>
      </c>
      <c r="X852" s="1">
        <v>1576</v>
      </c>
      <c r="Y852" s="1">
        <v>1500</v>
      </c>
      <c r="Z852" s="1">
        <f t="shared" si="110"/>
        <v>5776</v>
      </c>
      <c r="AA852" s="1">
        <f t="shared" si="111"/>
        <v>0</v>
      </c>
    </row>
    <row r="853" spans="1:27">
      <c r="A853" s="1">
        <v>4662438</v>
      </c>
      <c r="B853" s="1">
        <v>16</v>
      </c>
      <c r="C853" s="1">
        <v>1386</v>
      </c>
      <c r="D853" s="1">
        <v>1500</v>
      </c>
      <c r="E853" s="1">
        <f t="shared" si="104"/>
        <v>12996</v>
      </c>
      <c r="F853" s="1">
        <f t="shared" si="105"/>
        <v>0</v>
      </c>
      <c r="H853" s="1">
        <v>4678464</v>
      </c>
      <c r="I853" s="1">
        <v>10</v>
      </c>
      <c r="J853" s="1">
        <v>1299.5999999999999</v>
      </c>
      <c r="K853" s="1">
        <v>1500</v>
      </c>
      <c r="L853" s="1">
        <f t="shared" si="106"/>
        <v>40160.16000000004</v>
      </c>
      <c r="M853" s="1">
        <f t="shared" si="107"/>
        <v>0</v>
      </c>
      <c r="O853" s="1">
        <v>4666449</v>
      </c>
      <c r="P853" s="1">
        <v>11</v>
      </c>
      <c r="Q853" s="1">
        <v>1415</v>
      </c>
      <c r="R853" s="1">
        <v>1500</v>
      </c>
      <c r="S853" s="1">
        <f t="shared" si="108"/>
        <v>7225</v>
      </c>
      <c r="T853" s="1">
        <f t="shared" si="109"/>
        <v>0</v>
      </c>
      <c r="V853" s="1">
        <v>4703160</v>
      </c>
      <c r="W853" s="1">
        <v>12</v>
      </c>
      <c r="X853" s="1">
        <v>1335.2</v>
      </c>
      <c r="Y853" s="1">
        <v>1500</v>
      </c>
      <c r="Z853" s="1">
        <f t="shared" si="110"/>
        <v>27159.039999999986</v>
      </c>
      <c r="AA853" s="1">
        <f t="shared" si="111"/>
        <v>0</v>
      </c>
    </row>
    <row r="854" spans="1:27">
      <c r="A854" s="1">
        <v>4665896</v>
      </c>
      <c r="B854" s="1">
        <v>16</v>
      </c>
      <c r="C854" s="1">
        <v>1635</v>
      </c>
      <c r="D854" s="1">
        <v>1500</v>
      </c>
      <c r="E854" s="1">
        <f t="shared" si="104"/>
        <v>18225</v>
      </c>
      <c r="F854" s="1">
        <f t="shared" si="105"/>
        <v>0</v>
      </c>
      <c r="H854" s="1">
        <v>4682351</v>
      </c>
      <c r="I854" s="1">
        <v>23</v>
      </c>
      <c r="J854" s="1">
        <v>1952.6</v>
      </c>
      <c r="K854" s="1">
        <v>1500</v>
      </c>
      <c r="L854" s="1">
        <f t="shared" si="106"/>
        <v>204846.75999999992</v>
      </c>
      <c r="M854" s="1">
        <f t="shared" si="107"/>
        <v>0</v>
      </c>
      <c r="O854" s="1">
        <v>4669436</v>
      </c>
      <c r="P854" s="1">
        <v>11</v>
      </c>
      <c r="Q854" s="1">
        <v>1403.8</v>
      </c>
      <c r="R854" s="1">
        <v>1500</v>
      </c>
      <c r="S854" s="1">
        <f t="shared" si="108"/>
        <v>9254.4400000000096</v>
      </c>
      <c r="T854" s="1">
        <f t="shared" si="109"/>
        <v>0</v>
      </c>
      <c r="V854" s="1">
        <v>4706586</v>
      </c>
      <c r="W854" s="1">
        <v>12</v>
      </c>
      <c r="X854" s="1">
        <v>1469.4</v>
      </c>
      <c r="Y854" s="1">
        <v>1500</v>
      </c>
      <c r="Z854" s="1">
        <f t="shared" si="110"/>
        <v>936.35999999999444</v>
      </c>
      <c r="AA854" s="1">
        <f t="shared" si="111"/>
        <v>0</v>
      </c>
    </row>
    <row r="855" spans="1:27">
      <c r="A855" s="1">
        <v>4668212</v>
      </c>
      <c r="B855" s="1">
        <v>16</v>
      </c>
      <c r="C855" s="1">
        <v>1463.8</v>
      </c>
      <c r="D855" s="1">
        <v>1500</v>
      </c>
      <c r="E855" s="1">
        <f t="shared" si="104"/>
        <v>1310.4400000000032</v>
      </c>
      <c r="F855" s="1">
        <f t="shared" si="105"/>
        <v>0</v>
      </c>
      <c r="H855" s="1">
        <v>4682682</v>
      </c>
      <c r="I855" s="1">
        <v>14</v>
      </c>
      <c r="J855" s="1">
        <v>1488.4</v>
      </c>
      <c r="K855" s="1">
        <v>1500</v>
      </c>
      <c r="L855" s="1">
        <f t="shared" si="106"/>
        <v>134.5599999999979</v>
      </c>
      <c r="M855" s="1">
        <f t="shared" si="107"/>
        <v>0</v>
      </c>
      <c r="O855" s="1">
        <v>4672495</v>
      </c>
      <c r="P855" s="1">
        <v>11</v>
      </c>
      <c r="Q855" s="1">
        <v>1417.2</v>
      </c>
      <c r="R855" s="1">
        <v>1500</v>
      </c>
      <c r="S855" s="1">
        <f t="shared" si="108"/>
        <v>6855.8399999999929</v>
      </c>
      <c r="T855" s="1">
        <f t="shared" si="109"/>
        <v>0</v>
      </c>
      <c r="V855" s="1">
        <v>4709341</v>
      </c>
      <c r="W855" s="1">
        <v>12</v>
      </c>
      <c r="X855" s="1">
        <v>1486.8</v>
      </c>
      <c r="Y855" s="1">
        <v>1500</v>
      </c>
      <c r="Z855" s="1">
        <f t="shared" si="110"/>
        <v>174.2400000000012</v>
      </c>
      <c r="AA855" s="1">
        <f t="shared" si="111"/>
        <v>0</v>
      </c>
    </row>
    <row r="856" spans="1:27">
      <c r="A856" s="1">
        <v>4670933</v>
      </c>
      <c r="B856" s="1">
        <v>16</v>
      </c>
      <c r="C856" s="1">
        <v>1632.6</v>
      </c>
      <c r="D856" s="1">
        <v>1500</v>
      </c>
      <c r="E856" s="1">
        <f t="shared" si="104"/>
        <v>17582.759999999977</v>
      </c>
      <c r="F856" s="1">
        <f t="shared" si="105"/>
        <v>0</v>
      </c>
      <c r="H856" s="1">
        <v>4685345</v>
      </c>
      <c r="I856" s="1">
        <v>19</v>
      </c>
      <c r="J856" s="1">
        <v>1797.8</v>
      </c>
      <c r="K856" s="1">
        <v>1500</v>
      </c>
      <c r="L856" s="1">
        <f t="shared" si="106"/>
        <v>88684.839999999967</v>
      </c>
      <c r="M856" s="1">
        <f t="shared" si="107"/>
        <v>0</v>
      </c>
      <c r="O856" s="1">
        <v>4675538</v>
      </c>
      <c r="P856" s="1">
        <v>11</v>
      </c>
      <c r="Q856" s="1">
        <v>1257.5999999999999</v>
      </c>
      <c r="R856" s="1">
        <v>1500</v>
      </c>
      <c r="S856" s="1">
        <f t="shared" si="108"/>
        <v>58757.760000000046</v>
      </c>
      <c r="T856" s="1">
        <f t="shared" si="109"/>
        <v>0</v>
      </c>
      <c r="V856" s="1">
        <v>4711930</v>
      </c>
      <c r="W856" s="1">
        <v>12</v>
      </c>
      <c r="X856" s="1">
        <v>1484.4</v>
      </c>
      <c r="Y856" s="1">
        <v>1500</v>
      </c>
      <c r="Z856" s="1">
        <f t="shared" si="110"/>
        <v>243.35999999999717</v>
      </c>
      <c r="AA856" s="1">
        <f t="shared" si="111"/>
        <v>0</v>
      </c>
    </row>
    <row r="857" spans="1:27">
      <c r="A857" s="1">
        <v>4672802</v>
      </c>
      <c r="B857" s="1">
        <v>15</v>
      </c>
      <c r="C857" s="1">
        <v>1580.6</v>
      </c>
      <c r="D857" s="1">
        <v>1500</v>
      </c>
      <c r="E857" s="1">
        <f t="shared" si="104"/>
        <v>6496.3599999999851</v>
      </c>
      <c r="F857" s="1">
        <f t="shared" si="105"/>
        <v>0</v>
      </c>
      <c r="H857" s="1">
        <v>4686436</v>
      </c>
      <c r="I857" s="1">
        <v>15</v>
      </c>
      <c r="J857" s="1">
        <v>1547</v>
      </c>
      <c r="K857" s="1">
        <v>1500</v>
      </c>
      <c r="L857" s="1">
        <f t="shared" si="106"/>
        <v>2209</v>
      </c>
      <c r="M857" s="1">
        <f t="shared" si="107"/>
        <v>0</v>
      </c>
      <c r="O857" s="1">
        <v>4679309</v>
      </c>
      <c r="P857" s="1">
        <v>12</v>
      </c>
      <c r="Q857" s="1">
        <v>1361.6</v>
      </c>
      <c r="R857" s="1">
        <v>1500</v>
      </c>
      <c r="S857" s="1">
        <f t="shared" si="108"/>
        <v>19154.560000000027</v>
      </c>
      <c r="T857" s="1">
        <f t="shared" si="109"/>
        <v>0</v>
      </c>
      <c r="V857" s="1">
        <v>4714653</v>
      </c>
      <c r="W857" s="1">
        <v>12</v>
      </c>
      <c r="X857" s="1">
        <v>1359</v>
      </c>
      <c r="Y857" s="1">
        <v>1500</v>
      </c>
      <c r="Z857" s="1">
        <f t="shared" si="110"/>
        <v>19881</v>
      </c>
      <c r="AA857" s="1">
        <f t="shared" si="111"/>
        <v>0</v>
      </c>
    </row>
    <row r="858" spans="1:27">
      <c r="A858" s="1">
        <v>4675444</v>
      </c>
      <c r="B858" s="1">
        <v>15</v>
      </c>
      <c r="C858" s="1">
        <v>1480</v>
      </c>
      <c r="D858" s="1">
        <v>1500</v>
      </c>
      <c r="E858" s="1">
        <f t="shared" si="104"/>
        <v>400</v>
      </c>
      <c r="F858" s="1">
        <f t="shared" si="105"/>
        <v>0</v>
      </c>
      <c r="H858" s="1">
        <v>4688758</v>
      </c>
      <c r="I858" s="1">
        <v>18</v>
      </c>
      <c r="J858" s="1">
        <v>1715.2</v>
      </c>
      <c r="K858" s="1">
        <v>1500</v>
      </c>
      <c r="L858" s="1">
        <f t="shared" si="106"/>
        <v>46311.040000000023</v>
      </c>
      <c r="M858" s="1">
        <f t="shared" si="107"/>
        <v>0</v>
      </c>
      <c r="O858" s="1">
        <v>4682777</v>
      </c>
      <c r="P858" s="1">
        <v>12</v>
      </c>
      <c r="Q858" s="1">
        <v>1386.2</v>
      </c>
      <c r="R858" s="1">
        <v>1500</v>
      </c>
      <c r="S858" s="1">
        <f t="shared" si="108"/>
        <v>12950.43999999999</v>
      </c>
      <c r="T858" s="1">
        <f t="shared" si="109"/>
        <v>0</v>
      </c>
      <c r="V858" s="1">
        <v>4717970</v>
      </c>
      <c r="W858" s="1">
        <v>13</v>
      </c>
      <c r="X858" s="1">
        <v>1326.8</v>
      </c>
      <c r="Y858" s="1">
        <v>1500</v>
      </c>
      <c r="Z858" s="1">
        <f t="shared" si="110"/>
        <v>29998.240000000016</v>
      </c>
      <c r="AA858" s="1">
        <f t="shared" si="111"/>
        <v>0</v>
      </c>
    </row>
    <row r="859" spans="1:27">
      <c r="A859" s="1">
        <v>4678116</v>
      </c>
      <c r="B859" s="1">
        <v>15</v>
      </c>
      <c r="C859" s="1">
        <v>1522.2</v>
      </c>
      <c r="D859" s="1">
        <v>1500</v>
      </c>
      <c r="E859" s="1">
        <f t="shared" si="104"/>
        <v>492.84000000000202</v>
      </c>
      <c r="F859" s="1">
        <f t="shared" si="105"/>
        <v>0</v>
      </c>
      <c r="H859" s="1">
        <v>4690248</v>
      </c>
      <c r="I859" s="1">
        <v>15</v>
      </c>
      <c r="J859" s="1">
        <v>1598</v>
      </c>
      <c r="K859" s="1">
        <v>1500</v>
      </c>
      <c r="L859" s="1">
        <f t="shared" si="106"/>
        <v>9604</v>
      </c>
      <c r="M859" s="1">
        <f t="shared" si="107"/>
        <v>0</v>
      </c>
      <c r="O859" s="1">
        <v>4685985</v>
      </c>
      <c r="P859" s="1">
        <v>12</v>
      </c>
      <c r="Q859" s="1">
        <v>1357</v>
      </c>
      <c r="R859" s="1">
        <v>1500</v>
      </c>
      <c r="S859" s="1">
        <f t="shared" si="108"/>
        <v>20449</v>
      </c>
      <c r="T859" s="1">
        <f t="shared" si="109"/>
        <v>0</v>
      </c>
      <c r="V859" s="1">
        <v>4719780</v>
      </c>
      <c r="W859" s="1">
        <v>13</v>
      </c>
      <c r="X859" s="1">
        <v>251</v>
      </c>
      <c r="Y859" s="1">
        <v>1500</v>
      </c>
      <c r="Z859" s="1">
        <f t="shared" si="110"/>
        <v>1560001</v>
      </c>
      <c r="AA859" s="1">
        <f t="shared" si="111"/>
        <v>0</v>
      </c>
    </row>
    <row r="860" spans="1:27">
      <c r="A860" s="1">
        <v>4680478</v>
      </c>
      <c r="B860" s="1">
        <v>15</v>
      </c>
      <c r="C860" s="1">
        <v>1559.6</v>
      </c>
      <c r="D860" s="1">
        <v>1500</v>
      </c>
      <c r="E860" s="1">
        <f t="shared" si="104"/>
        <v>3552.1599999999889</v>
      </c>
      <c r="F860" s="1">
        <f t="shared" si="105"/>
        <v>0</v>
      </c>
      <c r="H860" s="1">
        <v>4692374</v>
      </c>
      <c r="I860" s="1">
        <v>16</v>
      </c>
      <c r="J860" s="1">
        <v>1676.6</v>
      </c>
      <c r="K860" s="1">
        <v>1500</v>
      </c>
      <c r="L860" s="1">
        <f t="shared" si="106"/>
        <v>31187.559999999969</v>
      </c>
      <c r="M860" s="1">
        <f t="shared" si="107"/>
        <v>0</v>
      </c>
      <c r="O860" s="1">
        <v>4689280</v>
      </c>
      <c r="P860" s="1">
        <v>12</v>
      </c>
      <c r="Q860" s="1">
        <v>1202.2</v>
      </c>
      <c r="R860" s="1">
        <v>1500</v>
      </c>
      <c r="S860" s="1">
        <f t="shared" si="108"/>
        <v>88684.839999999967</v>
      </c>
      <c r="T860" s="1">
        <f t="shared" si="109"/>
        <v>0</v>
      </c>
      <c r="V860" s="1">
        <v>4731272</v>
      </c>
      <c r="W860" s="1">
        <v>17</v>
      </c>
      <c r="X860" s="1">
        <v>1921.6</v>
      </c>
      <c r="Y860" s="1">
        <v>1500</v>
      </c>
      <c r="Z860" s="1">
        <f t="shared" si="110"/>
        <v>177746.55999999991</v>
      </c>
      <c r="AA860" s="1">
        <f t="shared" si="111"/>
        <v>0</v>
      </c>
    </row>
    <row r="861" spans="1:27">
      <c r="A861" s="1">
        <v>4682829</v>
      </c>
      <c r="B861" s="1">
        <v>15</v>
      </c>
      <c r="C861" s="1">
        <v>1427</v>
      </c>
      <c r="D861" s="1">
        <v>1500</v>
      </c>
      <c r="E861" s="1">
        <f t="shared" si="104"/>
        <v>5329</v>
      </c>
      <c r="F861" s="1">
        <f t="shared" si="105"/>
        <v>0</v>
      </c>
      <c r="H861" s="1">
        <v>4694064</v>
      </c>
      <c r="I861" s="1">
        <v>15</v>
      </c>
      <c r="J861" s="1">
        <v>1671.2</v>
      </c>
      <c r="K861" s="1">
        <v>1500</v>
      </c>
      <c r="L861" s="1">
        <f t="shared" si="106"/>
        <v>29309.440000000017</v>
      </c>
      <c r="M861" s="1">
        <f t="shared" si="107"/>
        <v>0</v>
      </c>
      <c r="O861" s="1">
        <v>4693331</v>
      </c>
      <c r="P861" s="1">
        <v>13</v>
      </c>
      <c r="Q861" s="1">
        <v>1398.4</v>
      </c>
      <c r="R861" s="1">
        <v>1500</v>
      </c>
      <c r="S861" s="1">
        <f t="shared" si="108"/>
        <v>10322.559999999981</v>
      </c>
      <c r="T861" s="1">
        <f t="shared" si="109"/>
        <v>0</v>
      </c>
      <c r="V861" s="1">
        <v>4731756</v>
      </c>
      <c r="W861" s="1">
        <v>14</v>
      </c>
      <c r="X861" s="1">
        <v>1195.4000000000001</v>
      </c>
      <c r="Y861" s="1">
        <v>1500</v>
      </c>
      <c r="Z861" s="1">
        <f t="shared" si="110"/>
        <v>92781.159999999945</v>
      </c>
      <c r="AA861" s="1">
        <f t="shared" si="111"/>
        <v>0</v>
      </c>
    </row>
    <row r="862" spans="1:27">
      <c r="A862" s="1">
        <v>4685743</v>
      </c>
      <c r="B862" s="1">
        <v>15</v>
      </c>
      <c r="C862" s="1">
        <v>1460.6</v>
      </c>
      <c r="D862" s="1">
        <v>1500</v>
      </c>
      <c r="E862" s="1">
        <f t="shared" si="104"/>
        <v>1552.3600000000072</v>
      </c>
      <c r="F862" s="1">
        <f t="shared" si="105"/>
        <v>0</v>
      </c>
      <c r="H862" s="1">
        <v>4695804</v>
      </c>
      <c r="I862" s="1">
        <v>15</v>
      </c>
      <c r="J862" s="1">
        <v>1600</v>
      </c>
      <c r="K862" s="1">
        <v>1500</v>
      </c>
      <c r="L862" s="1">
        <f t="shared" si="106"/>
        <v>10000</v>
      </c>
      <c r="M862" s="1">
        <f t="shared" si="107"/>
        <v>0</v>
      </c>
      <c r="O862" s="1">
        <v>4696401</v>
      </c>
      <c r="P862" s="1">
        <v>13</v>
      </c>
      <c r="Q862" s="1">
        <v>1338</v>
      </c>
      <c r="R862" s="1">
        <v>1500</v>
      </c>
      <c r="S862" s="1">
        <f t="shared" si="108"/>
        <v>26244</v>
      </c>
      <c r="T862" s="1">
        <f t="shared" si="109"/>
        <v>0</v>
      </c>
      <c r="V862" s="1">
        <v>4733697</v>
      </c>
      <c r="W862" s="1">
        <v>16</v>
      </c>
      <c r="X862" s="1">
        <v>51</v>
      </c>
      <c r="Y862" s="1">
        <v>1500</v>
      </c>
      <c r="Z862" s="1">
        <f t="shared" si="110"/>
        <v>2099601</v>
      </c>
      <c r="AA862" s="1">
        <f t="shared" si="111"/>
        <v>1</v>
      </c>
    </row>
    <row r="863" spans="1:27">
      <c r="A863" s="1">
        <v>4689053</v>
      </c>
      <c r="B863" s="1">
        <v>15</v>
      </c>
      <c r="C863" s="1">
        <v>1609</v>
      </c>
      <c r="D863" s="1">
        <v>1500</v>
      </c>
      <c r="E863" s="1">
        <f t="shared" si="104"/>
        <v>11881</v>
      </c>
      <c r="F863" s="1">
        <f t="shared" si="105"/>
        <v>0</v>
      </c>
      <c r="H863" s="1">
        <v>4697864</v>
      </c>
      <c r="I863" s="1">
        <v>15</v>
      </c>
      <c r="J863" s="1">
        <v>1654.6</v>
      </c>
      <c r="K863" s="1">
        <v>1500</v>
      </c>
      <c r="L863" s="1">
        <f t="shared" si="106"/>
        <v>23901.159999999971</v>
      </c>
      <c r="M863" s="1">
        <f t="shared" si="107"/>
        <v>0</v>
      </c>
      <c r="O863" s="1">
        <v>4699757</v>
      </c>
      <c r="P863" s="1">
        <v>13</v>
      </c>
      <c r="Q863" s="1">
        <v>1489.2</v>
      </c>
      <c r="R863" s="1">
        <v>1500</v>
      </c>
      <c r="S863" s="1">
        <f t="shared" si="108"/>
        <v>116.63999999999902</v>
      </c>
      <c r="T863" s="1">
        <f t="shared" si="109"/>
        <v>0</v>
      </c>
      <c r="V863" s="1">
        <v>4733439</v>
      </c>
      <c r="W863" s="1">
        <v>20</v>
      </c>
      <c r="X863" s="1">
        <v>68</v>
      </c>
      <c r="Y863" s="1">
        <v>1500</v>
      </c>
      <c r="Z863" s="1">
        <f t="shared" si="110"/>
        <v>2050624</v>
      </c>
      <c r="AA863" s="1">
        <f t="shared" si="111"/>
        <v>1</v>
      </c>
    </row>
    <row r="864" spans="1:27">
      <c r="A864" s="1">
        <v>4691071</v>
      </c>
      <c r="B864" s="1">
        <v>15</v>
      </c>
      <c r="C864" s="1">
        <v>1585</v>
      </c>
      <c r="D864" s="1">
        <v>1500</v>
      </c>
      <c r="E864" s="1">
        <f t="shared" si="104"/>
        <v>7225</v>
      </c>
      <c r="F864" s="1">
        <f t="shared" si="105"/>
        <v>0</v>
      </c>
      <c r="H864" s="1">
        <v>4699608</v>
      </c>
      <c r="I864" s="1">
        <v>14</v>
      </c>
      <c r="J864" s="1">
        <v>1611.4</v>
      </c>
      <c r="K864" s="1">
        <v>1500</v>
      </c>
      <c r="L864" s="1">
        <f t="shared" si="106"/>
        <v>12409.960000000021</v>
      </c>
      <c r="M864" s="1">
        <f t="shared" si="107"/>
        <v>0</v>
      </c>
      <c r="O864" s="1">
        <v>4702346</v>
      </c>
      <c r="P864" s="1">
        <v>13</v>
      </c>
      <c r="Q864" s="1">
        <v>1469.2</v>
      </c>
      <c r="R864" s="1">
        <v>1500</v>
      </c>
      <c r="S864" s="1">
        <f t="shared" si="108"/>
        <v>948.63999999999714</v>
      </c>
      <c r="T864" s="1">
        <f t="shared" si="109"/>
        <v>0</v>
      </c>
      <c r="V864" s="1">
        <v>4733096</v>
      </c>
      <c r="W864" s="1">
        <v>23</v>
      </c>
      <c r="X864" s="1">
        <v>229</v>
      </c>
      <c r="Y864" s="1">
        <v>1500</v>
      </c>
      <c r="Z864" s="1">
        <f t="shared" si="110"/>
        <v>1615441</v>
      </c>
      <c r="AA864" s="1">
        <f t="shared" si="111"/>
        <v>0</v>
      </c>
    </row>
    <row r="865" spans="1:27">
      <c r="A865" s="1">
        <v>4693174</v>
      </c>
      <c r="B865" s="1">
        <v>15</v>
      </c>
      <c r="C865" s="1">
        <v>1492.6</v>
      </c>
      <c r="D865" s="1">
        <v>1500</v>
      </c>
      <c r="E865" s="1">
        <f t="shared" si="104"/>
        <v>54.760000000001348</v>
      </c>
      <c r="F865" s="1">
        <f t="shared" si="105"/>
        <v>0</v>
      </c>
      <c r="H865" s="1">
        <v>4701675</v>
      </c>
      <c r="I865" s="1">
        <v>14</v>
      </c>
      <c r="J865" s="1">
        <v>1584.4</v>
      </c>
      <c r="K865" s="1">
        <v>1500</v>
      </c>
      <c r="L865" s="1">
        <f t="shared" si="106"/>
        <v>7123.3600000000151</v>
      </c>
      <c r="M865" s="1">
        <f t="shared" si="107"/>
        <v>0</v>
      </c>
      <c r="O865" s="1">
        <v>4705111</v>
      </c>
      <c r="P865" s="1">
        <v>13</v>
      </c>
      <c r="Q865" s="1">
        <v>1438.2</v>
      </c>
      <c r="R865" s="1">
        <v>1500</v>
      </c>
      <c r="S865" s="1">
        <f t="shared" si="108"/>
        <v>3819.2399999999943</v>
      </c>
      <c r="T865" s="1">
        <f t="shared" si="109"/>
        <v>0</v>
      </c>
      <c r="V865" s="1">
        <v>4762210</v>
      </c>
      <c r="W865" s="1">
        <v>25</v>
      </c>
      <c r="X865" s="1">
        <v>1753.8</v>
      </c>
      <c r="Y865" s="1">
        <v>1500</v>
      </c>
      <c r="Z865" s="1">
        <f t="shared" si="110"/>
        <v>64414.439999999981</v>
      </c>
      <c r="AA865" s="1">
        <f t="shared" si="111"/>
        <v>0</v>
      </c>
    </row>
    <row r="866" spans="1:27">
      <c r="A866" s="1">
        <v>4695881</v>
      </c>
      <c r="B866" s="1">
        <v>15</v>
      </c>
      <c r="C866" s="1">
        <v>526.79999999999995</v>
      </c>
      <c r="D866" s="1">
        <v>1500</v>
      </c>
      <c r="E866" s="1">
        <f t="shared" si="104"/>
        <v>947118.24000000011</v>
      </c>
      <c r="F866" s="1">
        <f t="shared" si="105"/>
        <v>0</v>
      </c>
      <c r="H866" s="1">
        <v>4704113</v>
      </c>
      <c r="I866" s="1">
        <v>14</v>
      </c>
      <c r="J866" s="1">
        <v>1401.6</v>
      </c>
      <c r="K866" s="1">
        <v>1500</v>
      </c>
      <c r="L866" s="1">
        <f t="shared" si="106"/>
        <v>9682.5600000000177</v>
      </c>
      <c r="M866" s="1">
        <f t="shared" si="107"/>
        <v>0</v>
      </c>
      <c r="O866" s="1">
        <v>4707975</v>
      </c>
      <c r="P866" s="1">
        <v>13</v>
      </c>
      <c r="Q866" s="1">
        <v>1429</v>
      </c>
      <c r="R866" s="1">
        <v>1500</v>
      </c>
      <c r="S866" s="1">
        <f t="shared" si="108"/>
        <v>5041</v>
      </c>
      <c r="T866" s="1">
        <f t="shared" si="109"/>
        <v>0</v>
      </c>
      <c r="V866" s="1">
        <v>4768308</v>
      </c>
      <c r="W866" s="1">
        <v>23</v>
      </c>
      <c r="X866" s="1">
        <v>2022</v>
      </c>
      <c r="Y866" s="1">
        <v>1500</v>
      </c>
      <c r="Z866" s="1">
        <f t="shared" si="110"/>
        <v>272484</v>
      </c>
      <c r="AA866" s="1">
        <f t="shared" si="111"/>
        <v>0</v>
      </c>
    </row>
    <row r="867" spans="1:27">
      <c r="A867" s="1">
        <v>4696512</v>
      </c>
      <c r="B867" s="1">
        <v>16</v>
      </c>
      <c r="C867" s="1">
        <v>54.4</v>
      </c>
      <c r="D867" s="1">
        <v>1500</v>
      </c>
      <c r="E867" s="1">
        <f t="shared" si="104"/>
        <v>2089759.3599999996</v>
      </c>
      <c r="F867" s="1">
        <f t="shared" si="105"/>
        <v>1</v>
      </c>
      <c r="H867" s="1">
        <v>4707180</v>
      </c>
      <c r="I867" s="1">
        <v>16</v>
      </c>
      <c r="J867" s="1">
        <v>1673.8</v>
      </c>
      <c r="K867" s="1">
        <v>1500</v>
      </c>
      <c r="L867" s="1">
        <f t="shared" si="106"/>
        <v>30206.439999999984</v>
      </c>
      <c r="M867" s="1">
        <f t="shared" si="107"/>
        <v>0</v>
      </c>
      <c r="O867" s="1">
        <v>4710946</v>
      </c>
      <c r="P867" s="1">
        <v>13</v>
      </c>
      <c r="Q867" s="1">
        <v>1558.8</v>
      </c>
      <c r="R867" s="1">
        <v>1500</v>
      </c>
      <c r="S867" s="1">
        <f t="shared" si="108"/>
        <v>3457.4399999999946</v>
      </c>
      <c r="T867" s="1">
        <f t="shared" si="109"/>
        <v>0</v>
      </c>
      <c r="V867" s="1">
        <v>4768240</v>
      </c>
      <c r="W867" s="1">
        <v>22</v>
      </c>
      <c r="X867" s="1">
        <v>2032.8</v>
      </c>
      <c r="Y867" s="1">
        <v>1500</v>
      </c>
      <c r="Z867" s="1">
        <f t="shared" si="110"/>
        <v>283875.83999999997</v>
      </c>
      <c r="AA867" s="1">
        <f t="shared" si="111"/>
        <v>0</v>
      </c>
    </row>
    <row r="868" spans="1:27">
      <c r="A868" s="1">
        <v>4696239</v>
      </c>
      <c r="B868" s="1">
        <v>19</v>
      </c>
      <c r="C868" s="1">
        <v>75.599999999999994</v>
      </c>
      <c r="D868" s="1">
        <v>1500</v>
      </c>
      <c r="E868" s="1">
        <f t="shared" ref="E868:E931" si="112">POWER(D868-C868,2)</f>
        <v>2028915.3600000003</v>
      </c>
      <c r="F868" s="1">
        <f t="shared" ref="F868:F931" si="113">IF(C868&lt;100,1,0)</f>
        <v>1</v>
      </c>
      <c r="H868" s="1">
        <v>4708918</v>
      </c>
      <c r="I868" s="1">
        <v>13</v>
      </c>
      <c r="J868" s="1">
        <v>1514.6</v>
      </c>
      <c r="K868" s="1">
        <v>1500</v>
      </c>
      <c r="L868" s="1">
        <f t="shared" si="106"/>
        <v>213.15999999999735</v>
      </c>
      <c r="M868" s="1">
        <f t="shared" si="107"/>
        <v>0</v>
      </c>
      <c r="O868" s="1">
        <v>4713229</v>
      </c>
      <c r="P868" s="1">
        <v>13</v>
      </c>
      <c r="Q868" s="1">
        <v>1470.6</v>
      </c>
      <c r="R868" s="1">
        <v>1500</v>
      </c>
      <c r="S868" s="1">
        <f t="shared" si="108"/>
        <v>864.36000000000536</v>
      </c>
      <c r="T868" s="1">
        <f t="shared" si="109"/>
        <v>0</v>
      </c>
      <c r="V868" s="1">
        <v>4768113</v>
      </c>
      <c r="W868" s="1">
        <v>21</v>
      </c>
      <c r="X868" s="1">
        <v>1963.2</v>
      </c>
      <c r="Y868" s="1">
        <v>1500</v>
      </c>
      <c r="Z868" s="1">
        <f t="shared" si="110"/>
        <v>214554.24000000005</v>
      </c>
      <c r="AA868" s="1">
        <f t="shared" si="111"/>
        <v>0</v>
      </c>
    </row>
    <row r="869" spans="1:27">
      <c r="A869" s="1">
        <v>4695858</v>
      </c>
      <c r="B869" s="1">
        <v>22</v>
      </c>
      <c r="C869" s="1">
        <v>1201.4000000000001</v>
      </c>
      <c r="D869" s="1">
        <v>1500</v>
      </c>
      <c r="E869" s="1">
        <f t="shared" si="112"/>
        <v>89161.959999999948</v>
      </c>
      <c r="F869" s="1">
        <f t="shared" si="113"/>
        <v>0</v>
      </c>
      <c r="H869" s="1">
        <v>4711439</v>
      </c>
      <c r="I869" s="1">
        <v>15</v>
      </c>
      <c r="J869" s="1">
        <v>1565.4</v>
      </c>
      <c r="K869" s="1">
        <v>1500</v>
      </c>
      <c r="L869" s="1">
        <f t="shared" si="106"/>
        <v>4277.1600000000117</v>
      </c>
      <c r="M869" s="1">
        <f t="shared" si="107"/>
        <v>0</v>
      </c>
      <c r="O869" s="1">
        <v>4715939</v>
      </c>
      <c r="P869" s="1">
        <v>13</v>
      </c>
      <c r="Q869" s="1">
        <v>1430.4</v>
      </c>
      <c r="R869" s="1">
        <v>1500</v>
      </c>
      <c r="S869" s="1">
        <f t="shared" si="108"/>
        <v>4844.1599999999871</v>
      </c>
      <c r="T869" s="1">
        <f t="shared" si="109"/>
        <v>0</v>
      </c>
      <c r="V869" s="1">
        <v>4768349</v>
      </c>
      <c r="W869" s="1">
        <v>20</v>
      </c>
      <c r="X869" s="1">
        <v>1946.6</v>
      </c>
      <c r="Y869" s="1">
        <v>1500</v>
      </c>
      <c r="Z869" s="1">
        <f t="shared" si="110"/>
        <v>199451.55999999991</v>
      </c>
      <c r="AA869" s="1">
        <f t="shared" si="111"/>
        <v>0</v>
      </c>
    </row>
    <row r="870" spans="1:27">
      <c r="A870" s="1">
        <v>4729141</v>
      </c>
      <c r="B870" s="1">
        <v>24</v>
      </c>
      <c r="C870" s="1">
        <v>1990.4</v>
      </c>
      <c r="D870" s="1">
        <v>1500</v>
      </c>
      <c r="E870" s="1">
        <f t="shared" si="112"/>
        <v>240492.16000000009</v>
      </c>
      <c r="F870" s="1">
        <f t="shared" si="113"/>
        <v>0</v>
      </c>
      <c r="H870" s="1">
        <v>4713640</v>
      </c>
      <c r="I870" s="1">
        <v>14</v>
      </c>
      <c r="J870" s="1">
        <v>1460.8</v>
      </c>
      <c r="K870" s="1">
        <v>1500</v>
      </c>
      <c r="L870" s="1">
        <f t="shared" si="106"/>
        <v>1536.6400000000035</v>
      </c>
      <c r="M870" s="1">
        <f t="shared" si="107"/>
        <v>0</v>
      </c>
      <c r="O870" s="1">
        <v>4718852</v>
      </c>
      <c r="P870" s="1">
        <v>13</v>
      </c>
      <c r="Q870" s="1">
        <v>1503.2</v>
      </c>
      <c r="R870" s="1">
        <v>1500</v>
      </c>
      <c r="S870" s="1">
        <f t="shared" si="108"/>
        <v>10.240000000000292</v>
      </c>
      <c r="T870" s="1">
        <f t="shared" si="109"/>
        <v>0</v>
      </c>
      <c r="V870" s="1">
        <v>4768723</v>
      </c>
      <c r="W870" s="1">
        <v>19</v>
      </c>
      <c r="X870" s="1">
        <v>1935.8</v>
      </c>
      <c r="Y870" s="1">
        <v>1500</v>
      </c>
      <c r="Z870" s="1">
        <f t="shared" si="110"/>
        <v>189921.63999999996</v>
      </c>
      <c r="AA870" s="1">
        <f t="shared" si="111"/>
        <v>0</v>
      </c>
    </row>
    <row r="871" spans="1:27">
      <c r="A871" s="1">
        <v>4729245</v>
      </c>
      <c r="B871" s="1">
        <v>24</v>
      </c>
      <c r="C871" s="1">
        <v>1901.2</v>
      </c>
      <c r="D871" s="1">
        <v>1500</v>
      </c>
      <c r="E871" s="1">
        <f t="shared" si="112"/>
        <v>160961.44000000003</v>
      </c>
      <c r="F871" s="1">
        <f t="shared" si="113"/>
        <v>0</v>
      </c>
      <c r="H871" s="1">
        <v>4716523</v>
      </c>
      <c r="I871" s="1">
        <v>15</v>
      </c>
      <c r="J871" s="1">
        <v>1713</v>
      </c>
      <c r="K871" s="1">
        <v>1500</v>
      </c>
      <c r="L871" s="1">
        <f t="shared" si="106"/>
        <v>45369</v>
      </c>
      <c r="M871" s="1">
        <f t="shared" si="107"/>
        <v>0</v>
      </c>
      <c r="O871" s="1">
        <v>4721471</v>
      </c>
      <c r="P871" s="1">
        <v>13</v>
      </c>
      <c r="Q871" s="1">
        <v>1296.5999999999999</v>
      </c>
      <c r="R871" s="1">
        <v>1500</v>
      </c>
      <c r="S871" s="1">
        <f t="shared" si="108"/>
        <v>41371.560000000034</v>
      </c>
      <c r="T871" s="1">
        <f t="shared" si="109"/>
        <v>0</v>
      </c>
      <c r="V871" s="1">
        <v>4769165</v>
      </c>
      <c r="W871" s="1">
        <v>18</v>
      </c>
      <c r="X871" s="1">
        <v>1700</v>
      </c>
      <c r="Y871" s="1">
        <v>1500</v>
      </c>
      <c r="Z871" s="1">
        <f t="shared" si="110"/>
        <v>40000</v>
      </c>
      <c r="AA871" s="1">
        <f t="shared" si="111"/>
        <v>0</v>
      </c>
    </row>
    <row r="872" spans="1:27">
      <c r="A872" s="1">
        <v>4729564</v>
      </c>
      <c r="B872" s="1">
        <v>23</v>
      </c>
      <c r="C872" s="1">
        <v>1900.6</v>
      </c>
      <c r="D872" s="1">
        <v>1500</v>
      </c>
      <c r="E872" s="1">
        <f t="shared" si="112"/>
        <v>160480.35999999993</v>
      </c>
      <c r="F872" s="1">
        <f t="shared" si="113"/>
        <v>0</v>
      </c>
      <c r="H872" s="1">
        <v>4717893</v>
      </c>
      <c r="I872" s="1">
        <v>12</v>
      </c>
      <c r="J872" s="1">
        <v>1473.8</v>
      </c>
      <c r="K872" s="1">
        <v>1500</v>
      </c>
      <c r="L872" s="1">
        <f t="shared" si="106"/>
        <v>686.44000000000233</v>
      </c>
      <c r="M872" s="1">
        <f t="shared" si="107"/>
        <v>0</v>
      </c>
      <c r="O872" s="1">
        <v>4725051</v>
      </c>
      <c r="P872" s="1">
        <v>14</v>
      </c>
      <c r="Q872" s="1">
        <v>1347.2</v>
      </c>
      <c r="R872" s="1">
        <v>1500</v>
      </c>
      <c r="S872" s="1">
        <f t="shared" si="108"/>
        <v>23347.839999999986</v>
      </c>
      <c r="T872" s="1">
        <f t="shared" si="109"/>
        <v>0</v>
      </c>
      <c r="V872" s="1">
        <v>4770859</v>
      </c>
      <c r="W872" s="1">
        <v>18</v>
      </c>
      <c r="X872" s="1">
        <v>1752.8</v>
      </c>
      <c r="Y872" s="1">
        <v>1500</v>
      </c>
      <c r="Z872" s="1">
        <f t="shared" si="110"/>
        <v>63907.839999999975</v>
      </c>
      <c r="AA872" s="1">
        <f t="shared" si="111"/>
        <v>0</v>
      </c>
    </row>
    <row r="873" spans="1:27">
      <c r="A873" s="1">
        <v>4728453</v>
      </c>
      <c r="B873" s="1">
        <v>22</v>
      </c>
      <c r="C873" s="1">
        <v>1889.4</v>
      </c>
      <c r="D873" s="1">
        <v>1500</v>
      </c>
      <c r="E873" s="1">
        <f t="shared" si="112"/>
        <v>151632.36000000007</v>
      </c>
      <c r="F873" s="1">
        <f t="shared" si="113"/>
        <v>0</v>
      </c>
      <c r="H873" s="1">
        <v>4720516</v>
      </c>
      <c r="I873" s="1">
        <v>15</v>
      </c>
      <c r="J873" s="1">
        <v>1457</v>
      </c>
      <c r="K873" s="1">
        <v>1500</v>
      </c>
      <c r="L873" s="1">
        <f t="shared" si="106"/>
        <v>1849</v>
      </c>
      <c r="M873" s="1">
        <f t="shared" si="107"/>
        <v>0</v>
      </c>
      <c r="O873" s="1">
        <v>4728378</v>
      </c>
      <c r="P873" s="1">
        <v>14</v>
      </c>
      <c r="Q873" s="1">
        <v>1358.2</v>
      </c>
      <c r="R873" s="1">
        <v>1500</v>
      </c>
      <c r="S873" s="1">
        <f t="shared" si="108"/>
        <v>20107.239999999987</v>
      </c>
      <c r="T873" s="1">
        <f t="shared" si="109"/>
        <v>0</v>
      </c>
      <c r="V873" s="1">
        <v>4772176</v>
      </c>
      <c r="W873" s="1">
        <v>17</v>
      </c>
      <c r="X873" s="1">
        <v>1790</v>
      </c>
      <c r="Y873" s="1">
        <v>1500</v>
      </c>
      <c r="Z873" s="1">
        <f t="shared" si="110"/>
        <v>84100</v>
      </c>
      <c r="AA873" s="1">
        <f t="shared" si="111"/>
        <v>0</v>
      </c>
    </row>
    <row r="874" spans="1:27">
      <c r="A874" s="1">
        <v>4730729</v>
      </c>
      <c r="B874" s="1">
        <v>21</v>
      </c>
      <c r="C874" s="1">
        <v>1839.4</v>
      </c>
      <c r="D874" s="1">
        <v>1500</v>
      </c>
      <c r="E874" s="1">
        <f t="shared" si="112"/>
        <v>115192.36000000006</v>
      </c>
      <c r="F874" s="1">
        <f t="shared" si="113"/>
        <v>0</v>
      </c>
      <c r="H874" s="1">
        <v>4723311</v>
      </c>
      <c r="I874" s="1">
        <v>14</v>
      </c>
      <c r="J874" s="1">
        <v>1533.8</v>
      </c>
      <c r="K874" s="1">
        <v>1500</v>
      </c>
      <c r="L874" s="1">
        <f t="shared" si="106"/>
        <v>1142.4399999999969</v>
      </c>
      <c r="M874" s="1">
        <f t="shared" si="107"/>
        <v>0</v>
      </c>
      <c r="O874" s="1">
        <v>4731668</v>
      </c>
      <c r="P874" s="1">
        <v>14</v>
      </c>
      <c r="Q874" s="1">
        <v>1613.4</v>
      </c>
      <c r="R874" s="1">
        <v>1500</v>
      </c>
      <c r="S874" s="1">
        <f t="shared" si="108"/>
        <v>12859.560000000021</v>
      </c>
      <c r="T874" s="1">
        <f t="shared" si="109"/>
        <v>0</v>
      </c>
      <c r="V874" s="1">
        <v>4773492</v>
      </c>
      <c r="W874" s="1">
        <v>17</v>
      </c>
      <c r="X874" s="1">
        <v>1796</v>
      </c>
      <c r="Y874" s="1">
        <v>1500</v>
      </c>
      <c r="Z874" s="1">
        <f t="shared" si="110"/>
        <v>87616</v>
      </c>
      <c r="AA874" s="1">
        <f t="shared" si="111"/>
        <v>0</v>
      </c>
    </row>
    <row r="875" spans="1:27">
      <c r="A875" s="1">
        <v>4731206</v>
      </c>
      <c r="B875" s="1">
        <v>21</v>
      </c>
      <c r="C875" s="1">
        <v>1814.2</v>
      </c>
      <c r="D875" s="1">
        <v>1500</v>
      </c>
      <c r="E875" s="1">
        <f t="shared" si="112"/>
        <v>98721.640000000029</v>
      </c>
      <c r="F875" s="1">
        <f t="shared" si="113"/>
        <v>0</v>
      </c>
      <c r="H875" s="1">
        <v>4725694</v>
      </c>
      <c r="I875" s="1">
        <v>13</v>
      </c>
      <c r="J875" s="1">
        <v>1570.2</v>
      </c>
      <c r="K875" s="1">
        <v>1500</v>
      </c>
      <c r="L875" s="1">
        <f t="shared" si="106"/>
        <v>4928.0400000000063</v>
      </c>
      <c r="M875" s="1">
        <f t="shared" si="107"/>
        <v>0</v>
      </c>
      <c r="O875" s="1">
        <v>4734058</v>
      </c>
      <c r="P875" s="1">
        <v>14</v>
      </c>
      <c r="Q875" s="1">
        <v>1627.4</v>
      </c>
      <c r="R875" s="1">
        <v>1500</v>
      </c>
      <c r="S875" s="1">
        <f t="shared" si="108"/>
        <v>16230.760000000024</v>
      </c>
      <c r="T875" s="1">
        <f t="shared" si="109"/>
        <v>0</v>
      </c>
      <c r="V875" s="1">
        <v>4774582</v>
      </c>
      <c r="W875" s="1">
        <v>16</v>
      </c>
      <c r="X875" s="1">
        <v>1698.2</v>
      </c>
      <c r="Y875" s="1">
        <v>1500</v>
      </c>
      <c r="Z875" s="1">
        <f t="shared" si="110"/>
        <v>39283.24000000002</v>
      </c>
      <c r="AA875" s="1">
        <f t="shared" si="111"/>
        <v>0</v>
      </c>
    </row>
    <row r="876" spans="1:27">
      <c r="A876" s="1">
        <v>4732643</v>
      </c>
      <c r="B876" s="1">
        <v>20</v>
      </c>
      <c r="C876" s="1">
        <v>1718.4</v>
      </c>
      <c r="D876" s="1">
        <v>1500</v>
      </c>
      <c r="E876" s="1">
        <f t="shared" si="112"/>
        <v>47698.560000000041</v>
      </c>
      <c r="F876" s="1">
        <f t="shared" si="113"/>
        <v>0</v>
      </c>
      <c r="H876" s="1">
        <v>4727879</v>
      </c>
      <c r="I876" s="1">
        <v>13</v>
      </c>
      <c r="J876" s="1">
        <v>1524.4</v>
      </c>
      <c r="K876" s="1">
        <v>1500</v>
      </c>
      <c r="L876" s="1">
        <f t="shared" si="106"/>
        <v>595.36000000000445</v>
      </c>
      <c r="M876" s="1">
        <f t="shared" si="107"/>
        <v>0</v>
      </c>
      <c r="O876" s="1">
        <v>4736002</v>
      </c>
      <c r="P876" s="1">
        <v>13</v>
      </c>
      <c r="Q876" s="1">
        <v>1554.8</v>
      </c>
      <c r="R876" s="1">
        <v>1500</v>
      </c>
      <c r="S876" s="1">
        <f t="shared" si="108"/>
        <v>3003.039999999995</v>
      </c>
      <c r="T876" s="1">
        <f t="shared" si="109"/>
        <v>0</v>
      </c>
      <c r="V876" s="1">
        <v>4776182</v>
      </c>
      <c r="W876" s="1">
        <v>16</v>
      </c>
      <c r="X876" s="1">
        <v>1757.8</v>
      </c>
      <c r="Y876" s="1">
        <v>1500</v>
      </c>
      <c r="Z876" s="1">
        <f t="shared" si="110"/>
        <v>66460.839999999982</v>
      </c>
      <c r="AA876" s="1">
        <f t="shared" si="111"/>
        <v>0</v>
      </c>
    </row>
    <row r="877" spans="1:27">
      <c r="A877" s="1">
        <v>4733889</v>
      </c>
      <c r="B877" s="1">
        <v>19</v>
      </c>
      <c r="C877" s="1">
        <v>1759.4</v>
      </c>
      <c r="D877" s="1">
        <v>1500</v>
      </c>
      <c r="E877" s="1">
        <f t="shared" si="112"/>
        <v>67288.360000000044</v>
      </c>
      <c r="F877" s="1">
        <f t="shared" si="113"/>
        <v>0</v>
      </c>
      <c r="H877" s="1">
        <v>4730342</v>
      </c>
      <c r="I877" s="1">
        <v>14</v>
      </c>
      <c r="J877" s="1">
        <v>1520.2</v>
      </c>
      <c r="K877" s="1">
        <v>1500</v>
      </c>
      <c r="L877" s="1">
        <f t="shared" si="106"/>
        <v>408.04000000000184</v>
      </c>
      <c r="M877" s="1">
        <f t="shared" si="107"/>
        <v>0</v>
      </c>
      <c r="O877" s="1">
        <v>4738286</v>
      </c>
      <c r="P877" s="1">
        <v>13</v>
      </c>
      <c r="Q877" s="1">
        <v>1370.8</v>
      </c>
      <c r="R877" s="1">
        <v>1500</v>
      </c>
      <c r="S877" s="1">
        <f t="shared" si="108"/>
        <v>16692.64000000001</v>
      </c>
      <c r="T877" s="1">
        <f t="shared" si="109"/>
        <v>0</v>
      </c>
      <c r="V877" s="1">
        <v>4777504</v>
      </c>
      <c r="W877" s="1">
        <v>15</v>
      </c>
      <c r="X877" s="1">
        <v>1654.6</v>
      </c>
      <c r="Y877" s="1">
        <v>1500</v>
      </c>
      <c r="Z877" s="1">
        <f t="shared" si="110"/>
        <v>23901.159999999971</v>
      </c>
      <c r="AA877" s="1">
        <f t="shared" si="111"/>
        <v>0</v>
      </c>
    </row>
    <row r="878" spans="1:27">
      <c r="A878" s="1">
        <v>4735651</v>
      </c>
      <c r="B878" s="1">
        <v>18</v>
      </c>
      <c r="C878" s="1">
        <v>1710.8</v>
      </c>
      <c r="D878" s="1">
        <v>1500</v>
      </c>
      <c r="E878" s="1">
        <f t="shared" si="112"/>
        <v>44436.639999999978</v>
      </c>
      <c r="F878" s="1">
        <f t="shared" si="113"/>
        <v>0</v>
      </c>
      <c r="H878" s="1">
        <v>4732706</v>
      </c>
      <c r="I878" s="1">
        <v>13</v>
      </c>
      <c r="J878" s="1">
        <v>1485.8</v>
      </c>
      <c r="K878" s="1">
        <v>1500</v>
      </c>
      <c r="L878" s="1">
        <f t="shared" si="106"/>
        <v>201.64000000000129</v>
      </c>
      <c r="M878" s="1">
        <f t="shared" si="107"/>
        <v>0</v>
      </c>
      <c r="O878" s="1">
        <v>4741490</v>
      </c>
      <c r="P878" s="1">
        <v>14</v>
      </c>
      <c r="Q878" s="1">
        <v>1359</v>
      </c>
      <c r="R878" s="1">
        <v>1500</v>
      </c>
      <c r="S878" s="1">
        <f t="shared" si="108"/>
        <v>19881</v>
      </c>
      <c r="T878" s="1">
        <f t="shared" si="109"/>
        <v>0</v>
      </c>
      <c r="V878" s="1">
        <v>4779349</v>
      </c>
      <c r="W878" s="1">
        <v>15</v>
      </c>
      <c r="X878" s="1">
        <v>1553.6</v>
      </c>
      <c r="Y878" s="1">
        <v>1500</v>
      </c>
      <c r="Z878" s="1">
        <f t="shared" si="110"/>
        <v>2872.95999999999</v>
      </c>
      <c r="AA878" s="1">
        <f t="shared" si="111"/>
        <v>0</v>
      </c>
    </row>
    <row r="879" spans="1:27">
      <c r="A879" s="1">
        <v>4737239</v>
      </c>
      <c r="B879" s="1">
        <v>18</v>
      </c>
      <c r="C879" s="1">
        <v>1628</v>
      </c>
      <c r="D879" s="1">
        <v>1500</v>
      </c>
      <c r="E879" s="1">
        <f t="shared" si="112"/>
        <v>16384</v>
      </c>
      <c r="F879" s="1">
        <f t="shared" si="113"/>
        <v>0</v>
      </c>
      <c r="H879" s="1">
        <v>4735327</v>
      </c>
      <c r="I879" s="1">
        <v>14</v>
      </c>
      <c r="J879" s="1">
        <v>1551.4</v>
      </c>
      <c r="K879" s="1">
        <v>1500</v>
      </c>
      <c r="L879" s="1">
        <f t="shared" si="106"/>
        <v>2641.9600000000091</v>
      </c>
      <c r="M879" s="1">
        <f t="shared" si="107"/>
        <v>0</v>
      </c>
      <c r="O879" s="1">
        <v>4744792</v>
      </c>
      <c r="P879" s="1">
        <v>14</v>
      </c>
      <c r="Q879" s="1">
        <v>1597.4</v>
      </c>
      <c r="R879" s="1">
        <v>1500</v>
      </c>
      <c r="S879" s="1">
        <f t="shared" si="108"/>
        <v>9486.7600000000184</v>
      </c>
      <c r="T879" s="1">
        <f t="shared" si="109"/>
        <v>0</v>
      </c>
      <c r="V879" s="1">
        <v>4781692</v>
      </c>
      <c r="W879" s="1">
        <v>15</v>
      </c>
      <c r="X879" s="1">
        <v>1633.2</v>
      </c>
      <c r="Y879" s="1">
        <v>1500</v>
      </c>
      <c r="Z879" s="1">
        <f t="shared" si="110"/>
        <v>17742.240000000013</v>
      </c>
      <c r="AA879" s="1">
        <f t="shared" si="111"/>
        <v>0</v>
      </c>
    </row>
    <row r="880" spans="1:27">
      <c r="A880" s="1">
        <v>4739094</v>
      </c>
      <c r="B880" s="1">
        <v>17</v>
      </c>
      <c r="C880" s="1">
        <v>1736.2</v>
      </c>
      <c r="D880" s="1">
        <v>1500</v>
      </c>
      <c r="E880" s="1">
        <f t="shared" si="112"/>
        <v>55790.440000000024</v>
      </c>
      <c r="F880" s="1">
        <f t="shared" si="113"/>
        <v>0</v>
      </c>
      <c r="H880" s="1">
        <v>4737623</v>
      </c>
      <c r="I880" s="1">
        <v>13</v>
      </c>
      <c r="J880" s="1">
        <v>1418.6</v>
      </c>
      <c r="K880" s="1">
        <v>1500</v>
      </c>
      <c r="L880" s="1">
        <f t="shared" si="106"/>
        <v>6625.9600000000146</v>
      </c>
      <c r="M880" s="1">
        <f t="shared" si="107"/>
        <v>0</v>
      </c>
      <c r="O880" s="1">
        <v>4746479</v>
      </c>
      <c r="P880" s="1">
        <v>14</v>
      </c>
      <c r="Q880" s="1">
        <v>101</v>
      </c>
      <c r="R880" s="1">
        <v>1500</v>
      </c>
      <c r="S880" s="1">
        <f t="shared" si="108"/>
        <v>1957201</v>
      </c>
      <c r="T880" s="1">
        <f t="shared" si="109"/>
        <v>0</v>
      </c>
      <c r="V880" s="1">
        <v>4783845</v>
      </c>
      <c r="W880" s="1">
        <v>14</v>
      </c>
      <c r="X880" s="1">
        <v>1557.2</v>
      </c>
      <c r="Y880" s="1">
        <v>1500</v>
      </c>
      <c r="Z880" s="1">
        <f t="shared" si="110"/>
        <v>3271.8400000000051</v>
      </c>
      <c r="AA880" s="1">
        <f t="shared" si="111"/>
        <v>0</v>
      </c>
    </row>
    <row r="881" spans="1:27">
      <c r="A881" s="1">
        <v>4740960</v>
      </c>
      <c r="B881" s="1">
        <v>17</v>
      </c>
      <c r="C881" s="1">
        <v>1768</v>
      </c>
      <c r="D881" s="1">
        <v>1500</v>
      </c>
      <c r="E881" s="1">
        <f t="shared" si="112"/>
        <v>71824</v>
      </c>
      <c r="F881" s="1">
        <f t="shared" si="113"/>
        <v>0</v>
      </c>
      <c r="H881" s="1">
        <v>4740677</v>
      </c>
      <c r="I881" s="1">
        <v>14</v>
      </c>
      <c r="J881" s="1">
        <v>1604.8</v>
      </c>
      <c r="K881" s="1">
        <v>1500</v>
      </c>
      <c r="L881" s="1">
        <f t="shared" si="106"/>
        <v>10983.03999999999</v>
      </c>
      <c r="M881" s="1">
        <f t="shared" si="107"/>
        <v>0</v>
      </c>
      <c r="O881" s="1">
        <v>4745974</v>
      </c>
      <c r="P881" s="1">
        <v>18</v>
      </c>
      <c r="Q881" s="1">
        <v>68.8</v>
      </c>
      <c r="R881" s="1">
        <v>1500</v>
      </c>
      <c r="S881" s="1">
        <f t="shared" si="108"/>
        <v>2048333.4400000002</v>
      </c>
      <c r="T881" s="1">
        <f t="shared" si="109"/>
        <v>1</v>
      </c>
      <c r="V881" s="1">
        <v>4786178</v>
      </c>
      <c r="W881" s="1">
        <v>14</v>
      </c>
      <c r="X881" s="1">
        <v>1576</v>
      </c>
      <c r="Y881" s="1">
        <v>1500</v>
      </c>
      <c r="Z881" s="1">
        <f t="shared" si="110"/>
        <v>5776</v>
      </c>
      <c r="AA881" s="1">
        <f t="shared" si="111"/>
        <v>0</v>
      </c>
    </row>
    <row r="882" spans="1:27">
      <c r="A882" s="1">
        <v>4742190</v>
      </c>
      <c r="B882" s="1">
        <v>16</v>
      </c>
      <c r="C882" s="1">
        <v>1696</v>
      </c>
      <c r="D882" s="1">
        <v>1500</v>
      </c>
      <c r="E882" s="1">
        <f t="shared" si="112"/>
        <v>38416</v>
      </c>
      <c r="F882" s="1">
        <f t="shared" si="113"/>
        <v>0</v>
      </c>
      <c r="H882" s="1">
        <v>4742957</v>
      </c>
      <c r="I882" s="1">
        <v>12</v>
      </c>
      <c r="J882" s="1">
        <v>1466.2</v>
      </c>
      <c r="K882" s="1">
        <v>1500</v>
      </c>
      <c r="L882" s="1">
        <f t="shared" si="106"/>
        <v>1142.4399999999969</v>
      </c>
      <c r="M882" s="1">
        <f t="shared" si="107"/>
        <v>0</v>
      </c>
      <c r="O882" s="1">
        <v>4745626</v>
      </c>
      <c r="P882" s="1">
        <v>20</v>
      </c>
      <c r="Q882" s="1">
        <v>83.8</v>
      </c>
      <c r="R882" s="1">
        <v>1500</v>
      </c>
      <c r="S882" s="1">
        <f t="shared" si="108"/>
        <v>2005622.4400000002</v>
      </c>
      <c r="T882" s="1">
        <f t="shared" si="109"/>
        <v>1</v>
      </c>
      <c r="V882" s="1">
        <v>4788417</v>
      </c>
      <c r="W882" s="1">
        <v>14</v>
      </c>
      <c r="X882" s="1">
        <v>1611</v>
      </c>
      <c r="Y882" s="1">
        <v>1500</v>
      </c>
      <c r="Z882" s="1">
        <f t="shared" si="110"/>
        <v>12321</v>
      </c>
      <c r="AA882" s="1">
        <f t="shared" si="111"/>
        <v>0</v>
      </c>
    </row>
    <row r="883" spans="1:27">
      <c r="A883" s="1">
        <v>4743759</v>
      </c>
      <c r="B883" s="1">
        <v>16</v>
      </c>
      <c r="C883" s="1">
        <v>1582.6</v>
      </c>
      <c r="D883" s="1">
        <v>1500</v>
      </c>
      <c r="E883" s="1">
        <f t="shared" si="112"/>
        <v>6822.7599999999848</v>
      </c>
      <c r="F883" s="1">
        <f t="shared" si="113"/>
        <v>0</v>
      </c>
      <c r="H883" s="1">
        <v>4745882</v>
      </c>
      <c r="I883" s="1">
        <v>14</v>
      </c>
      <c r="J883" s="1">
        <v>1650.4</v>
      </c>
      <c r="K883" s="1">
        <v>1500</v>
      </c>
      <c r="L883" s="1">
        <f t="shared" si="106"/>
        <v>22620.160000000029</v>
      </c>
      <c r="M883" s="1">
        <f t="shared" si="107"/>
        <v>0</v>
      </c>
      <c r="O883" s="1">
        <v>4745205</v>
      </c>
      <c r="P883" s="1">
        <v>22</v>
      </c>
      <c r="Q883" s="1">
        <v>305</v>
      </c>
      <c r="R883" s="1">
        <v>1500</v>
      </c>
      <c r="S883" s="1">
        <f t="shared" si="108"/>
        <v>1428025</v>
      </c>
      <c r="T883" s="1">
        <f t="shared" si="109"/>
        <v>0</v>
      </c>
      <c r="V883" s="1">
        <v>4790464</v>
      </c>
      <c r="W883" s="1">
        <v>14</v>
      </c>
      <c r="X883" s="1">
        <v>1565.4</v>
      </c>
      <c r="Y883" s="1">
        <v>1500</v>
      </c>
      <c r="Z883" s="1">
        <f t="shared" si="110"/>
        <v>4277.1600000000117</v>
      </c>
      <c r="AA883" s="1">
        <f t="shared" si="111"/>
        <v>0</v>
      </c>
    </row>
    <row r="884" spans="1:27">
      <c r="A884" s="1">
        <v>4745911</v>
      </c>
      <c r="B884" s="1">
        <v>15</v>
      </c>
      <c r="C884" s="1">
        <v>1661.8</v>
      </c>
      <c r="D884" s="1">
        <v>1500</v>
      </c>
      <c r="E884" s="1">
        <f t="shared" si="112"/>
        <v>26179.239999999987</v>
      </c>
      <c r="F884" s="1">
        <f t="shared" si="113"/>
        <v>0</v>
      </c>
      <c r="H884" s="1">
        <v>4747685</v>
      </c>
      <c r="I884" s="1">
        <v>12</v>
      </c>
      <c r="J884" s="1">
        <v>1230</v>
      </c>
      <c r="K884" s="1">
        <v>1500</v>
      </c>
      <c r="L884" s="1">
        <f t="shared" si="106"/>
        <v>72900</v>
      </c>
      <c r="M884" s="1">
        <f t="shared" si="107"/>
        <v>0</v>
      </c>
      <c r="O884" s="1">
        <v>4787700</v>
      </c>
      <c r="P884" s="1">
        <v>24</v>
      </c>
      <c r="Q884" s="1">
        <v>2106.8000000000002</v>
      </c>
      <c r="R884" s="1">
        <v>1500</v>
      </c>
      <c r="S884" s="1">
        <f t="shared" si="108"/>
        <v>368206.24000000022</v>
      </c>
      <c r="T884" s="1">
        <f t="shared" si="109"/>
        <v>0</v>
      </c>
      <c r="V884" s="1">
        <v>4792711</v>
      </c>
      <c r="W884" s="1">
        <v>14</v>
      </c>
      <c r="X884" s="1">
        <v>1577</v>
      </c>
      <c r="Y884" s="1">
        <v>1500</v>
      </c>
      <c r="Z884" s="1">
        <f t="shared" si="110"/>
        <v>5929</v>
      </c>
      <c r="AA884" s="1">
        <f t="shared" si="111"/>
        <v>0</v>
      </c>
    </row>
    <row r="885" spans="1:27">
      <c r="A885" s="1">
        <v>4747666</v>
      </c>
      <c r="B885" s="1">
        <v>15</v>
      </c>
      <c r="C885" s="1">
        <v>1631.4</v>
      </c>
      <c r="D885" s="1">
        <v>1500</v>
      </c>
      <c r="E885" s="1">
        <f t="shared" si="112"/>
        <v>17265.960000000025</v>
      </c>
      <c r="F885" s="1">
        <f t="shared" si="113"/>
        <v>0</v>
      </c>
      <c r="H885" s="1">
        <v>4751652</v>
      </c>
      <c r="I885" s="1">
        <v>16</v>
      </c>
      <c r="J885" s="1">
        <v>1543.8</v>
      </c>
      <c r="K885" s="1">
        <v>1500</v>
      </c>
      <c r="L885" s="1">
        <f t="shared" si="106"/>
        <v>1918.439999999996</v>
      </c>
      <c r="M885" s="1">
        <f t="shared" si="107"/>
        <v>0</v>
      </c>
      <c r="O885" s="1">
        <v>4787236</v>
      </c>
      <c r="P885" s="1">
        <v>20</v>
      </c>
      <c r="Q885" s="1">
        <v>1930.8</v>
      </c>
      <c r="R885" s="1">
        <v>1500</v>
      </c>
      <c r="S885" s="1">
        <f t="shared" si="108"/>
        <v>185588.63999999996</v>
      </c>
      <c r="T885" s="1">
        <f t="shared" si="109"/>
        <v>0</v>
      </c>
      <c r="V885" s="1">
        <v>4795069</v>
      </c>
      <c r="W885" s="1">
        <v>14</v>
      </c>
      <c r="X885" s="1">
        <v>1636.6</v>
      </c>
      <c r="Y885" s="1">
        <v>1500</v>
      </c>
      <c r="Z885" s="1">
        <f t="shared" si="110"/>
        <v>18659.559999999976</v>
      </c>
      <c r="AA885" s="1">
        <f t="shared" si="111"/>
        <v>0</v>
      </c>
    </row>
    <row r="886" spans="1:27">
      <c r="A886" s="1">
        <v>4749574</v>
      </c>
      <c r="B886" s="1">
        <v>15</v>
      </c>
      <c r="C886" s="1">
        <v>1595</v>
      </c>
      <c r="D886" s="1">
        <v>1500</v>
      </c>
      <c r="E886" s="1">
        <f t="shared" si="112"/>
        <v>9025</v>
      </c>
      <c r="F886" s="1">
        <f t="shared" si="113"/>
        <v>0</v>
      </c>
      <c r="H886" s="1">
        <v>4754023</v>
      </c>
      <c r="I886" s="1">
        <v>13</v>
      </c>
      <c r="J886" s="1">
        <v>1570.6</v>
      </c>
      <c r="K886" s="1">
        <v>1500</v>
      </c>
      <c r="L886" s="1">
        <f t="shared" si="106"/>
        <v>4984.3599999999869</v>
      </c>
      <c r="M886" s="1">
        <f t="shared" si="107"/>
        <v>0</v>
      </c>
      <c r="O886" s="1">
        <v>4787647</v>
      </c>
      <c r="P886" s="1">
        <v>20</v>
      </c>
      <c r="Q886" s="1">
        <v>1817.4</v>
      </c>
      <c r="R886" s="1">
        <v>1500</v>
      </c>
      <c r="S886" s="1">
        <f t="shared" si="108"/>
        <v>100742.76000000005</v>
      </c>
      <c r="T886" s="1">
        <f t="shared" si="109"/>
        <v>0</v>
      </c>
      <c r="V886" s="1">
        <v>4796915</v>
      </c>
      <c r="W886" s="1">
        <v>13</v>
      </c>
      <c r="X886" s="1">
        <v>1458.8</v>
      </c>
      <c r="Y886" s="1">
        <v>1500</v>
      </c>
      <c r="Z886" s="1">
        <f t="shared" si="110"/>
        <v>1697.4400000000037</v>
      </c>
      <c r="AA886" s="1">
        <f t="shared" si="111"/>
        <v>0</v>
      </c>
    </row>
    <row r="887" spans="1:27">
      <c r="A887" s="1">
        <v>4751686</v>
      </c>
      <c r="B887" s="1">
        <v>14</v>
      </c>
      <c r="C887" s="1">
        <v>1554</v>
      </c>
      <c r="D887" s="1">
        <v>1500</v>
      </c>
      <c r="E887" s="1">
        <f t="shared" si="112"/>
        <v>2916</v>
      </c>
      <c r="F887" s="1">
        <f t="shared" si="113"/>
        <v>0</v>
      </c>
      <c r="H887" s="1">
        <v>4756275</v>
      </c>
      <c r="I887" s="1">
        <v>13</v>
      </c>
      <c r="J887" s="1">
        <v>1464.2</v>
      </c>
      <c r="K887" s="1">
        <v>1500</v>
      </c>
      <c r="L887" s="1">
        <f t="shared" si="106"/>
        <v>1281.6399999999967</v>
      </c>
      <c r="M887" s="1">
        <f t="shared" si="107"/>
        <v>0</v>
      </c>
      <c r="O887" s="1">
        <v>4788626</v>
      </c>
      <c r="P887" s="1">
        <v>19</v>
      </c>
      <c r="Q887" s="1">
        <v>1708.2</v>
      </c>
      <c r="R887" s="1">
        <v>1500</v>
      </c>
      <c r="S887" s="1">
        <f t="shared" si="108"/>
        <v>43347.24000000002</v>
      </c>
      <c r="T887" s="1">
        <f t="shared" si="109"/>
        <v>0</v>
      </c>
      <c r="V887" s="1">
        <v>4799650</v>
      </c>
      <c r="W887" s="1">
        <v>14</v>
      </c>
      <c r="X887" s="1">
        <v>1609.8</v>
      </c>
      <c r="Y887" s="1">
        <v>1500</v>
      </c>
      <c r="Z887" s="1">
        <f t="shared" si="110"/>
        <v>12056.03999999999</v>
      </c>
      <c r="AA887" s="1">
        <f t="shared" si="111"/>
        <v>0</v>
      </c>
    </row>
    <row r="888" spans="1:27">
      <c r="A888" s="1">
        <v>4753991</v>
      </c>
      <c r="B888" s="1">
        <v>14</v>
      </c>
      <c r="C888" s="1">
        <v>1548.8</v>
      </c>
      <c r="D888" s="1">
        <v>1500</v>
      </c>
      <c r="E888" s="1">
        <f t="shared" si="112"/>
        <v>2381.4399999999955</v>
      </c>
      <c r="F888" s="1">
        <f t="shared" si="113"/>
        <v>0</v>
      </c>
      <c r="H888" s="1">
        <v>4759000</v>
      </c>
      <c r="I888" s="1">
        <v>14</v>
      </c>
      <c r="J888" s="1">
        <v>1414.2</v>
      </c>
      <c r="K888" s="1">
        <v>1500</v>
      </c>
      <c r="L888" s="1">
        <f t="shared" si="106"/>
        <v>7361.6399999999921</v>
      </c>
      <c r="M888" s="1">
        <f t="shared" si="107"/>
        <v>0</v>
      </c>
      <c r="O888" s="1">
        <v>4790163</v>
      </c>
      <c r="P888" s="1">
        <v>19</v>
      </c>
      <c r="Q888" s="1">
        <v>1814.6</v>
      </c>
      <c r="R888" s="1">
        <v>1500</v>
      </c>
      <c r="S888" s="1">
        <f t="shared" si="108"/>
        <v>98973.159999999945</v>
      </c>
      <c r="T888" s="1">
        <f t="shared" si="109"/>
        <v>0</v>
      </c>
      <c r="V888" s="1">
        <v>4801465</v>
      </c>
      <c r="W888" s="1">
        <v>13</v>
      </c>
      <c r="X888" s="1">
        <v>1429.6</v>
      </c>
      <c r="Y888" s="1">
        <v>1500</v>
      </c>
      <c r="Z888" s="1">
        <f t="shared" si="110"/>
        <v>4956.1600000000126</v>
      </c>
      <c r="AA888" s="1">
        <f t="shared" si="111"/>
        <v>0</v>
      </c>
    </row>
    <row r="889" spans="1:27">
      <c r="A889" s="1">
        <v>4756317</v>
      </c>
      <c r="B889" s="1">
        <v>14</v>
      </c>
      <c r="C889" s="1">
        <v>1558.2</v>
      </c>
      <c r="D889" s="1">
        <v>1500</v>
      </c>
      <c r="E889" s="1">
        <f t="shared" si="112"/>
        <v>3387.2400000000052</v>
      </c>
      <c r="F889" s="1">
        <f t="shared" si="113"/>
        <v>0</v>
      </c>
      <c r="H889" s="1">
        <v>4761996</v>
      </c>
      <c r="I889" s="1">
        <v>14</v>
      </c>
      <c r="J889" s="1">
        <v>1438.2</v>
      </c>
      <c r="K889" s="1">
        <v>1500</v>
      </c>
      <c r="L889" s="1">
        <f t="shared" si="106"/>
        <v>3819.2399999999943</v>
      </c>
      <c r="M889" s="1">
        <f t="shared" si="107"/>
        <v>0</v>
      </c>
      <c r="O889" s="1">
        <v>4791162</v>
      </c>
      <c r="P889" s="1">
        <v>18</v>
      </c>
      <c r="Q889" s="1">
        <v>1855</v>
      </c>
      <c r="R889" s="1">
        <v>1500</v>
      </c>
      <c r="S889" s="1">
        <f t="shared" si="108"/>
        <v>126025</v>
      </c>
      <c r="T889" s="1">
        <f t="shared" si="109"/>
        <v>0</v>
      </c>
      <c r="V889" s="1">
        <v>4804324</v>
      </c>
      <c r="W889" s="1">
        <v>14</v>
      </c>
      <c r="X889" s="1">
        <v>1520</v>
      </c>
      <c r="Y889" s="1">
        <v>1500</v>
      </c>
      <c r="Z889" s="1">
        <f t="shared" si="110"/>
        <v>400</v>
      </c>
      <c r="AA889" s="1">
        <f t="shared" si="111"/>
        <v>0</v>
      </c>
    </row>
    <row r="890" spans="1:27">
      <c r="A890" s="1">
        <v>4757925</v>
      </c>
      <c r="B890" s="1">
        <v>14</v>
      </c>
      <c r="C890" s="1">
        <v>1480</v>
      </c>
      <c r="D890" s="1">
        <v>1500</v>
      </c>
      <c r="E890" s="1">
        <f t="shared" si="112"/>
        <v>400</v>
      </c>
      <c r="F890" s="1">
        <f t="shared" si="113"/>
        <v>0</v>
      </c>
      <c r="H890" s="1">
        <v>4764902</v>
      </c>
      <c r="I890" s="1">
        <v>14</v>
      </c>
      <c r="J890" s="1">
        <v>1141</v>
      </c>
      <c r="K890" s="1">
        <v>1500</v>
      </c>
      <c r="L890" s="1">
        <f t="shared" si="106"/>
        <v>128881</v>
      </c>
      <c r="M890" s="1">
        <f t="shared" si="107"/>
        <v>0</v>
      </c>
      <c r="O890" s="1">
        <v>4791963</v>
      </c>
      <c r="P890" s="1">
        <v>18</v>
      </c>
      <c r="Q890" s="1">
        <v>1832.2</v>
      </c>
      <c r="R890" s="1">
        <v>1500</v>
      </c>
      <c r="S890" s="1">
        <f t="shared" si="108"/>
        <v>110356.84000000003</v>
      </c>
      <c r="T890" s="1">
        <f t="shared" si="109"/>
        <v>0</v>
      </c>
      <c r="V890" s="1">
        <v>4806696</v>
      </c>
      <c r="W890" s="1">
        <v>13</v>
      </c>
      <c r="X890" s="1">
        <v>1579.8</v>
      </c>
      <c r="Y890" s="1">
        <v>1500</v>
      </c>
      <c r="Z890" s="1">
        <f t="shared" si="110"/>
        <v>6368.0399999999927</v>
      </c>
      <c r="AA890" s="1">
        <f t="shared" si="111"/>
        <v>0</v>
      </c>
    </row>
    <row r="891" spans="1:27">
      <c r="A891" s="1">
        <v>4761270</v>
      </c>
      <c r="B891" s="1">
        <v>14</v>
      </c>
      <c r="C891" s="1">
        <v>1505.4</v>
      </c>
      <c r="D891" s="1">
        <v>1500</v>
      </c>
      <c r="E891" s="1">
        <f t="shared" si="112"/>
        <v>29.160000000000981</v>
      </c>
      <c r="F891" s="1">
        <f t="shared" si="113"/>
        <v>0</v>
      </c>
      <c r="H891" s="1">
        <v>4766874</v>
      </c>
      <c r="I891" s="1">
        <v>17</v>
      </c>
      <c r="J891" s="1">
        <v>57.4</v>
      </c>
      <c r="K891" s="1">
        <v>1500</v>
      </c>
      <c r="L891" s="1">
        <f t="shared" si="106"/>
        <v>2081094.7599999998</v>
      </c>
      <c r="M891" s="1">
        <f t="shared" si="107"/>
        <v>1</v>
      </c>
      <c r="O891" s="1">
        <v>4792900</v>
      </c>
      <c r="P891" s="1">
        <v>17</v>
      </c>
      <c r="Q891" s="1">
        <v>1810.6</v>
      </c>
      <c r="R891" s="1">
        <v>1500</v>
      </c>
      <c r="S891" s="1">
        <f t="shared" si="108"/>
        <v>96472.359999999942</v>
      </c>
      <c r="T891" s="1">
        <f t="shared" si="109"/>
        <v>0</v>
      </c>
      <c r="V891" s="1">
        <v>4808808</v>
      </c>
      <c r="W891" s="1">
        <v>13</v>
      </c>
      <c r="X891" s="1">
        <v>1435.2</v>
      </c>
      <c r="Y891" s="1">
        <v>1500</v>
      </c>
      <c r="Z891" s="1">
        <f t="shared" si="110"/>
        <v>4199.0399999999945</v>
      </c>
      <c r="AA891" s="1">
        <f t="shared" si="111"/>
        <v>0</v>
      </c>
    </row>
    <row r="892" spans="1:27">
      <c r="A892" s="1">
        <v>4763827</v>
      </c>
      <c r="B892" s="1">
        <v>14</v>
      </c>
      <c r="C892" s="1">
        <v>1210.4000000000001</v>
      </c>
      <c r="D892" s="1">
        <v>1500</v>
      </c>
      <c r="E892" s="1">
        <f t="shared" si="112"/>
        <v>83868.159999999945</v>
      </c>
      <c r="F892" s="1">
        <f t="shared" si="113"/>
        <v>0</v>
      </c>
      <c r="H892" s="1">
        <v>4766584</v>
      </c>
      <c r="I892" s="1">
        <v>28</v>
      </c>
      <c r="J892" s="1">
        <v>682</v>
      </c>
      <c r="K892" s="1">
        <v>1500</v>
      </c>
      <c r="L892" s="1">
        <f t="shared" si="106"/>
        <v>669124</v>
      </c>
      <c r="M892" s="1">
        <f t="shared" si="107"/>
        <v>0</v>
      </c>
      <c r="O892" s="1">
        <v>4793914</v>
      </c>
      <c r="P892" s="1">
        <v>17</v>
      </c>
      <c r="Q892" s="1">
        <v>1685</v>
      </c>
      <c r="R892" s="1">
        <v>1500</v>
      </c>
      <c r="S892" s="1">
        <f t="shared" si="108"/>
        <v>34225</v>
      </c>
      <c r="T892" s="1">
        <f t="shared" si="109"/>
        <v>0</v>
      </c>
      <c r="V892" s="1">
        <v>4811711</v>
      </c>
      <c r="W892" s="1">
        <v>13</v>
      </c>
      <c r="X892" s="1">
        <v>1599.6</v>
      </c>
      <c r="Y892" s="1">
        <v>1500</v>
      </c>
      <c r="Z892" s="1">
        <f t="shared" si="110"/>
        <v>9920.1599999999817</v>
      </c>
      <c r="AA892" s="1">
        <f t="shared" si="111"/>
        <v>0</v>
      </c>
    </row>
    <row r="893" spans="1:27">
      <c r="A893" s="1">
        <v>4767869</v>
      </c>
      <c r="B893" s="1">
        <v>14</v>
      </c>
      <c r="C893" s="1">
        <v>1478.8</v>
      </c>
      <c r="D893" s="1">
        <v>1500</v>
      </c>
      <c r="E893" s="1">
        <f t="shared" si="112"/>
        <v>449.44000000000193</v>
      </c>
      <c r="F893" s="1">
        <f t="shared" si="113"/>
        <v>0</v>
      </c>
      <c r="H893" s="1">
        <v>4786934</v>
      </c>
      <c r="I893" s="1">
        <v>23</v>
      </c>
      <c r="J893" s="1">
        <v>1988.2</v>
      </c>
      <c r="K893" s="1">
        <v>1500</v>
      </c>
      <c r="L893" s="1">
        <f t="shared" si="106"/>
        <v>238339.24000000005</v>
      </c>
      <c r="M893" s="1">
        <f t="shared" si="107"/>
        <v>0</v>
      </c>
      <c r="O893" s="1">
        <v>4795565</v>
      </c>
      <c r="P893" s="1">
        <v>17</v>
      </c>
      <c r="Q893" s="1">
        <v>1736.8</v>
      </c>
      <c r="R893" s="1">
        <v>1500</v>
      </c>
      <c r="S893" s="1">
        <f t="shared" si="108"/>
        <v>56074.239999999976</v>
      </c>
      <c r="T893" s="1">
        <f t="shared" si="109"/>
        <v>0</v>
      </c>
      <c r="V893" s="1">
        <v>4813807</v>
      </c>
      <c r="W893" s="1">
        <v>13</v>
      </c>
      <c r="X893" s="1">
        <v>1487</v>
      </c>
      <c r="Y893" s="1">
        <v>1500</v>
      </c>
      <c r="Z893" s="1">
        <f t="shared" si="110"/>
        <v>169</v>
      </c>
      <c r="AA893" s="1">
        <f t="shared" si="111"/>
        <v>0</v>
      </c>
    </row>
    <row r="894" spans="1:27">
      <c r="A894" s="1">
        <v>4770012</v>
      </c>
      <c r="B894" s="1">
        <v>15</v>
      </c>
      <c r="C894" s="1">
        <v>1535.8</v>
      </c>
      <c r="D894" s="1">
        <v>1500</v>
      </c>
      <c r="E894" s="1">
        <f t="shared" si="112"/>
        <v>1281.6399999999967</v>
      </c>
      <c r="F894" s="1">
        <f t="shared" si="113"/>
        <v>0</v>
      </c>
      <c r="H894" s="1">
        <v>4787075</v>
      </c>
      <c r="I894" s="1">
        <v>14</v>
      </c>
      <c r="J894" s="1">
        <v>1610.6</v>
      </c>
      <c r="K894" s="1">
        <v>1500</v>
      </c>
      <c r="L894" s="1">
        <f t="shared" si="106"/>
        <v>12232.359999999981</v>
      </c>
      <c r="M894" s="1">
        <f t="shared" si="107"/>
        <v>0</v>
      </c>
      <c r="O894" s="1">
        <v>4796963</v>
      </c>
      <c r="P894" s="1">
        <v>17</v>
      </c>
      <c r="Q894" s="1">
        <v>1641</v>
      </c>
      <c r="R894" s="1">
        <v>1500</v>
      </c>
      <c r="S894" s="1">
        <f t="shared" si="108"/>
        <v>19881</v>
      </c>
      <c r="T894" s="1">
        <f t="shared" si="109"/>
        <v>0</v>
      </c>
      <c r="V894" s="1">
        <v>4816373</v>
      </c>
      <c r="W894" s="1">
        <v>13</v>
      </c>
      <c r="X894" s="1">
        <v>1512.4</v>
      </c>
      <c r="Y894" s="1">
        <v>1500</v>
      </c>
      <c r="Z894" s="1">
        <f t="shared" si="110"/>
        <v>153.76000000000226</v>
      </c>
      <c r="AA894" s="1">
        <f t="shared" si="111"/>
        <v>0</v>
      </c>
    </row>
    <row r="895" spans="1:27">
      <c r="A895" s="1">
        <v>4773046</v>
      </c>
      <c r="B895" s="1">
        <v>15</v>
      </c>
      <c r="C895" s="1">
        <v>1512.4</v>
      </c>
      <c r="D895" s="1">
        <v>1500</v>
      </c>
      <c r="E895" s="1">
        <f t="shared" si="112"/>
        <v>153.76000000000226</v>
      </c>
      <c r="F895" s="1">
        <f t="shared" si="113"/>
        <v>0</v>
      </c>
      <c r="H895" s="1">
        <v>4789100</v>
      </c>
      <c r="I895" s="1">
        <v>19</v>
      </c>
      <c r="J895" s="1">
        <v>1766.2</v>
      </c>
      <c r="K895" s="1">
        <v>1500</v>
      </c>
      <c r="L895" s="1">
        <f t="shared" si="106"/>
        <v>70862.440000000031</v>
      </c>
      <c r="M895" s="1">
        <f t="shared" si="107"/>
        <v>0</v>
      </c>
      <c r="O895" s="1">
        <v>4799100</v>
      </c>
      <c r="P895" s="1">
        <v>16</v>
      </c>
      <c r="Q895" s="1">
        <v>1726.4</v>
      </c>
      <c r="R895" s="1">
        <v>1500</v>
      </c>
      <c r="S895" s="1">
        <f t="shared" si="108"/>
        <v>51256.960000000043</v>
      </c>
      <c r="T895" s="1">
        <f t="shared" si="109"/>
        <v>0</v>
      </c>
      <c r="V895" s="1">
        <v>4818879</v>
      </c>
      <c r="W895" s="1">
        <v>13</v>
      </c>
      <c r="X895" s="1">
        <v>1464</v>
      </c>
      <c r="Y895" s="1">
        <v>1500</v>
      </c>
      <c r="Z895" s="1">
        <f t="shared" si="110"/>
        <v>1296</v>
      </c>
      <c r="AA895" s="1">
        <f t="shared" si="111"/>
        <v>0</v>
      </c>
    </row>
    <row r="896" spans="1:27">
      <c r="A896" s="1">
        <v>4775552</v>
      </c>
      <c r="B896" s="1">
        <v>15</v>
      </c>
      <c r="C896" s="1">
        <v>1471.6</v>
      </c>
      <c r="D896" s="1">
        <v>1500</v>
      </c>
      <c r="E896" s="1">
        <f t="shared" si="112"/>
        <v>806.56000000000518</v>
      </c>
      <c r="F896" s="1">
        <f t="shared" si="113"/>
        <v>0</v>
      </c>
      <c r="H896" s="1">
        <v>4790046</v>
      </c>
      <c r="I896" s="1">
        <v>17</v>
      </c>
      <c r="J896" s="1">
        <v>1795.2</v>
      </c>
      <c r="K896" s="1">
        <v>1500</v>
      </c>
      <c r="L896" s="1">
        <f t="shared" si="106"/>
        <v>87143.040000000023</v>
      </c>
      <c r="M896" s="1">
        <f t="shared" si="107"/>
        <v>0</v>
      </c>
      <c r="O896" s="1">
        <v>4800622</v>
      </c>
      <c r="P896" s="1">
        <v>16</v>
      </c>
      <c r="Q896" s="1">
        <v>1772.6</v>
      </c>
      <c r="R896" s="1">
        <v>1500</v>
      </c>
      <c r="S896" s="1">
        <f t="shared" si="108"/>
        <v>74310.759999999951</v>
      </c>
      <c r="T896" s="1">
        <f t="shared" si="109"/>
        <v>0</v>
      </c>
      <c r="V896" s="1">
        <v>4821636</v>
      </c>
      <c r="W896" s="1">
        <v>13</v>
      </c>
      <c r="X896" s="1">
        <v>1458.4</v>
      </c>
      <c r="Y896" s="1">
        <v>1500</v>
      </c>
      <c r="Z896" s="1">
        <f t="shared" si="110"/>
        <v>1730.5599999999924</v>
      </c>
      <c r="AA896" s="1">
        <f t="shared" si="111"/>
        <v>0</v>
      </c>
    </row>
    <row r="897" spans="1:27">
      <c r="A897" s="1">
        <v>4778260</v>
      </c>
      <c r="B897" s="1">
        <v>15</v>
      </c>
      <c r="C897" s="1">
        <v>1530.6</v>
      </c>
      <c r="D897" s="1">
        <v>1500</v>
      </c>
      <c r="E897" s="1">
        <f t="shared" si="112"/>
        <v>936.35999999999444</v>
      </c>
      <c r="F897" s="1">
        <f t="shared" si="113"/>
        <v>0</v>
      </c>
      <c r="H897" s="1">
        <v>4791094</v>
      </c>
      <c r="I897" s="1">
        <v>16</v>
      </c>
      <c r="J897" s="1">
        <v>1518.6</v>
      </c>
      <c r="K897" s="1">
        <v>1500</v>
      </c>
      <c r="L897" s="1">
        <f t="shared" si="106"/>
        <v>345.95999999999663</v>
      </c>
      <c r="M897" s="1">
        <f t="shared" si="107"/>
        <v>0</v>
      </c>
      <c r="O897" s="1">
        <v>4801823</v>
      </c>
      <c r="P897" s="1">
        <v>16</v>
      </c>
      <c r="Q897" s="1">
        <v>1729</v>
      </c>
      <c r="R897" s="1">
        <v>1500</v>
      </c>
      <c r="S897" s="1">
        <f t="shared" si="108"/>
        <v>52441</v>
      </c>
      <c r="T897" s="1">
        <f t="shared" si="109"/>
        <v>0</v>
      </c>
      <c r="V897" s="1">
        <v>4824464</v>
      </c>
      <c r="W897" s="1">
        <v>13</v>
      </c>
      <c r="X897" s="1">
        <v>1522.4</v>
      </c>
      <c r="Y897" s="1">
        <v>1500</v>
      </c>
      <c r="Z897" s="1">
        <f t="shared" si="110"/>
        <v>501.76000000000408</v>
      </c>
      <c r="AA897" s="1">
        <f t="shared" si="111"/>
        <v>0</v>
      </c>
    </row>
    <row r="898" spans="1:27">
      <c r="A898" s="1">
        <v>4781269</v>
      </c>
      <c r="B898" s="1">
        <v>15</v>
      </c>
      <c r="C898" s="1">
        <v>1571.8</v>
      </c>
      <c r="D898" s="1">
        <v>1500</v>
      </c>
      <c r="E898" s="1">
        <f t="shared" si="112"/>
        <v>5155.2399999999934</v>
      </c>
      <c r="F898" s="1">
        <f t="shared" si="113"/>
        <v>0</v>
      </c>
      <c r="H898" s="1">
        <v>4793639</v>
      </c>
      <c r="I898" s="1">
        <v>18</v>
      </c>
      <c r="J898" s="1">
        <v>1568.4</v>
      </c>
      <c r="K898" s="1">
        <v>1500</v>
      </c>
      <c r="L898" s="1">
        <f t="shared" si="106"/>
        <v>4678.5600000000122</v>
      </c>
      <c r="M898" s="1">
        <f t="shared" si="107"/>
        <v>0</v>
      </c>
      <c r="O898" s="1">
        <v>4803224</v>
      </c>
      <c r="P898" s="1">
        <v>15</v>
      </c>
      <c r="Q898" s="1">
        <v>1700.6</v>
      </c>
      <c r="R898" s="1">
        <v>1500</v>
      </c>
      <c r="S898" s="1">
        <f t="shared" si="108"/>
        <v>40240.359999999964</v>
      </c>
      <c r="T898" s="1">
        <f t="shared" si="109"/>
        <v>0</v>
      </c>
      <c r="V898" s="1">
        <v>4826977</v>
      </c>
      <c r="W898" s="1">
        <v>13</v>
      </c>
      <c r="X898" s="1">
        <v>1433</v>
      </c>
      <c r="Y898" s="1">
        <v>1500</v>
      </c>
      <c r="Z898" s="1">
        <f t="shared" si="110"/>
        <v>4489</v>
      </c>
      <c r="AA898" s="1">
        <f t="shared" si="111"/>
        <v>0</v>
      </c>
    </row>
    <row r="899" spans="1:27">
      <c r="A899" s="1">
        <v>4783478</v>
      </c>
      <c r="B899" s="1">
        <v>14</v>
      </c>
      <c r="C899" s="1">
        <v>1563</v>
      </c>
      <c r="D899" s="1">
        <v>1500</v>
      </c>
      <c r="E899" s="1">
        <f t="shared" si="112"/>
        <v>3969</v>
      </c>
      <c r="F899" s="1">
        <f t="shared" si="113"/>
        <v>0</v>
      </c>
      <c r="H899" s="1">
        <v>4795897</v>
      </c>
      <c r="I899" s="1">
        <v>17</v>
      </c>
      <c r="J899" s="1">
        <v>1664.6</v>
      </c>
      <c r="K899" s="1">
        <v>1500</v>
      </c>
      <c r="L899" s="1">
        <f t="shared" ref="L899:L962" si="114">POWER(K899-J899,2)</f>
        <v>27093.159999999971</v>
      </c>
      <c r="M899" s="1">
        <f t="shared" ref="M899:M962" si="115">IF(J899&lt;100,1,0)</f>
        <v>0</v>
      </c>
      <c r="O899" s="1">
        <v>4804795</v>
      </c>
      <c r="P899" s="1">
        <v>15</v>
      </c>
      <c r="Q899" s="1">
        <v>1687.6</v>
      </c>
      <c r="R899" s="1">
        <v>1500</v>
      </c>
      <c r="S899" s="1">
        <f t="shared" ref="S899:S962" si="116">POWER(R899-Q899,2)</f>
        <v>35193.759999999966</v>
      </c>
      <c r="T899" s="1">
        <f t="shared" ref="T899:T962" si="117">IF(Q899&lt;100,1,0)</f>
        <v>0</v>
      </c>
      <c r="V899" s="1">
        <v>4829944</v>
      </c>
      <c r="W899" s="1">
        <v>14</v>
      </c>
      <c r="X899" s="1">
        <v>1551.6</v>
      </c>
      <c r="Y899" s="1">
        <v>1500</v>
      </c>
      <c r="Z899" s="1">
        <f t="shared" ref="Z899:Z962" si="118">POWER(Y899-X899,2)</f>
        <v>2662.5599999999904</v>
      </c>
      <c r="AA899" s="1">
        <f t="shared" ref="AA899:AA962" si="119">IF(X899&lt;100,1,0)</f>
        <v>0</v>
      </c>
    </row>
    <row r="900" spans="1:27">
      <c r="A900" s="1">
        <v>4785759</v>
      </c>
      <c r="B900" s="1">
        <v>14</v>
      </c>
      <c r="C900" s="1">
        <v>1521</v>
      </c>
      <c r="D900" s="1">
        <v>1500</v>
      </c>
      <c r="E900" s="1">
        <f t="shared" si="112"/>
        <v>441</v>
      </c>
      <c r="F900" s="1">
        <f t="shared" si="113"/>
        <v>0</v>
      </c>
      <c r="H900" s="1">
        <v>4797664</v>
      </c>
      <c r="I900" s="1">
        <v>16</v>
      </c>
      <c r="J900" s="1">
        <v>1683.2</v>
      </c>
      <c r="K900" s="1">
        <v>1500</v>
      </c>
      <c r="L900" s="1">
        <f t="shared" si="114"/>
        <v>33562.24000000002</v>
      </c>
      <c r="M900" s="1">
        <f t="shared" si="115"/>
        <v>0</v>
      </c>
      <c r="O900" s="1">
        <v>4806393</v>
      </c>
      <c r="P900" s="1">
        <v>15</v>
      </c>
      <c r="Q900" s="1">
        <v>1622.6</v>
      </c>
      <c r="R900" s="1">
        <v>1500</v>
      </c>
      <c r="S900" s="1">
        <f t="shared" si="116"/>
        <v>15030.759999999978</v>
      </c>
      <c r="T900" s="1">
        <f t="shared" si="117"/>
        <v>0</v>
      </c>
      <c r="V900" s="1">
        <v>4832290</v>
      </c>
      <c r="W900" s="1">
        <v>13</v>
      </c>
      <c r="X900" s="1">
        <v>1522.6</v>
      </c>
      <c r="Y900" s="1">
        <v>1500</v>
      </c>
      <c r="Z900" s="1">
        <f t="shared" si="118"/>
        <v>510.7599999999959</v>
      </c>
      <c r="AA900" s="1">
        <f t="shared" si="119"/>
        <v>0</v>
      </c>
    </row>
    <row r="901" spans="1:27">
      <c r="A901" s="1">
        <v>4788221</v>
      </c>
      <c r="B901" s="1">
        <v>14</v>
      </c>
      <c r="C901" s="1">
        <v>1443.6</v>
      </c>
      <c r="D901" s="1">
        <v>1500</v>
      </c>
      <c r="E901" s="1">
        <f t="shared" si="112"/>
        <v>3180.96000000001</v>
      </c>
      <c r="F901" s="1">
        <f t="shared" si="113"/>
        <v>0</v>
      </c>
      <c r="H901" s="1">
        <v>4799300</v>
      </c>
      <c r="I901" s="1">
        <v>16</v>
      </c>
      <c r="J901" s="1">
        <v>1703</v>
      </c>
      <c r="K901" s="1">
        <v>1500</v>
      </c>
      <c r="L901" s="1">
        <f t="shared" si="114"/>
        <v>41209</v>
      </c>
      <c r="M901" s="1">
        <f t="shared" si="115"/>
        <v>0</v>
      </c>
      <c r="O901" s="1">
        <v>4808358</v>
      </c>
      <c r="P901" s="1">
        <v>15</v>
      </c>
      <c r="Q901" s="1">
        <v>1605</v>
      </c>
      <c r="R901" s="1">
        <v>1500</v>
      </c>
      <c r="S901" s="1">
        <f t="shared" si="116"/>
        <v>11025</v>
      </c>
      <c r="T901" s="1">
        <f t="shared" si="117"/>
        <v>0</v>
      </c>
      <c r="V901" s="1">
        <v>4834739</v>
      </c>
      <c r="W901" s="1">
        <v>13</v>
      </c>
      <c r="X901" s="1">
        <v>1520.4</v>
      </c>
      <c r="Y901" s="1">
        <v>1500</v>
      </c>
      <c r="Z901" s="1">
        <f t="shared" si="118"/>
        <v>416.16000000000372</v>
      </c>
      <c r="AA901" s="1">
        <f t="shared" si="119"/>
        <v>0</v>
      </c>
    </row>
    <row r="902" spans="1:27">
      <c r="A902" s="1">
        <v>4791095</v>
      </c>
      <c r="B902" s="1">
        <v>14</v>
      </c>
      <c r="C902" s="1">
        <v>1356.4</v>
      </c>
      <c r="D902" s="1">
        <v>1500</v>
      </c>
      <c r="E902" s="1">
        <f t="shared" si="112"/>
        <v>20620.959999999974</v>
      </c>
      <c r="F902" s="1">
        <f t="shared" si="113"/>
        <v>0</v>
      </c>
      <c r="H902" s="1">
        <v>4800927</v>
      </c>
      <c r="I902" s="1">
        <v>15</v>
      </c>
      <c r="J902" s="1">
        <v>1622.2</v>
      </c>
      <c r="K902" s="1">
        <v>1500</v>
      </c>
      <c r="L902" s="1">
        <f t="shared" si="114"/>
        <v>14932.840000000011</v>
      </c>
      <c r="M902" s="1">
        <f t="shared" si="115"/>
        <v>0</v>
      </c>
      <c r="O902" s="1">
        <v>4810384</v>
      </c>
      <c r="P902" s="1">
        <v>15</v>
      </c>
      <c r="Q902" s="1">
        <v>1600.2</v>
      </c>
      <c r="R902" s="1">
        <v>1500</v>
      </c>
      <c r="S902" s="1">
        <f t="shared" si="116"/>
        <v>10040.04000000001</v>
      </c>
      <c r="T902" s="1">
        <f t="shared" si="117"/>
        <v>0</v>
      </c>
      <c r="V902" s="1">
        <v>4837253</v>
      </c>
      <c r="W902" s="1">
        <v>13</v>
      </c>
      <c r="X902" s="1">
        <v>1456.4</v>
      </c>
      <c r="Y902" s="1">
        <v>1500</v>
      </c>
      <c r="Z902" s="1">
        <f t="shared" si="118"/>
        <v>1900.9599999999921</v>
      </c>
      <c r="AA902" s="1">
        <f t="shared" si="119"/>
        <v>0</v>
      </c>
    </row>
    <row r="903" spans="1:27">
      <c r="A903" s="1">
        <v>4794359</v>
      </c>
      <c r="B903" s="1">
        <v>15</v>
      </c>
      <c r="C903" s="1">
        <v>1597.2</v>
      </c>
      <c r="D903" s="1">
        <v>600</v>
      </c>
      <c r="E903" s="1">
        <f t="shared" si="112"/>
        <v>994407.84000000008</v>
      </c>
      <c r="F903" s="1">
        <f t="shared" si="113"/>
        <v>0</v>
      </c>
      <c r="H903" s="1">
        <v>4802932</v>
      </c>
      <c r="I903" s="1">
        <v>15</v>
      </c>
      <c r="J903" s="1">
        <v>1626.8</v>
      </c>
      <c r="K903" s="1">
        <v>600</v>
      </c>
      <c r="L903" s="1">
        <f t="shared" si="114"/>
        <v>1054318.24</v>
      </c>
      <c r="M903" s="1">
        <f t="shared" si="115"/>
        <v>0</v>
      </c>
      <c r="O903" s="1">
        <v>4812454</v>
      </c>
      <c r="P903" s="1">
        <v>14</v>
      </c>
      <c r="Q903" s="1">
        <v>1667</v>
      </c>
      <c r="R903" s="1">
        <v>600</v>
      </c>
      <c r="S903" s="1">
        <f t="shared" si="116"/>
        <v>1138489</v>
      </c>
      <c r="T903" s="1">
        <f t="shared" si="117"/>
        <v>0</v>
      </c>
      <c r="V903" s="1">
        <v>4840044</v>
      </c>
      <c r="W903" s="1">
        <v>13</v>
      </c>
      <c r="X903" s="1">
        <v>1620.4</v>
      </c>
      <c r="Y903" s="1">
        <v>600</v>
      </c>
      <c r="Z903" s="1">
        <f t="shared" si="118"/>
        <v>1041216.1600000001</v>
      </c>
      <c r="AA903" s="1">
        <f t="shared" si="119"/>
        <v>0</v>
      </c>
    </row>
    <row r="904" spans="1:27">
      <c r="A904" s="1">
        <v>4796448</v>
      </c>
      <c r="B904" s="1">
        <v>13</v>
      </c>
      <c r="C904" s="1">
        <v>1502.6</v>
      </c>
      <c r="D904" s="1">
        <v>600</v>
      </c>
      <c r="E904" s="1">
        <f t="shared" si="112"/>
        <v>814686.75999999989</v>
      </c>
      <c r="F904" s="1">
        <f t="shared" si="113"/>
        <v>0</v>
      </c>
      <c r="H904" s="1">
        <v>4804835</v>
      </c>
      <c r="I904" s="1">
        <v>6</v>
      </c>
      <c r="J904" s="1">
        <v>928.4</v>
      </c>
      <c r="K904" s="1">
        <v>600</v>
      </c>
      <c r="L904" s="1">
        <f t="shared" si="114"/>
        <v>107846.55999999998</v>
      </c>
      <c r="M904" s="1">
        <f t="shared" si="115"/>
        <v>0</v>
      </c>
      <c r="O904" s="1">
        <v>4814180</v>
      </c>
      <c r="P904" s="1">
        <v>11</v>
      </c>
      <c r="Q904" s="1">
        <v>1407.8</v>
      </c>
      <c r="R904" s="1">
        <v>600</v>
      </c>
      <c r="S904" s="1">
        <f t="shared" si="116"/>
        <v>652540.84</v>
      </c>
      <c r="T904" s="1">
        <f t="shared" si="117"/>
        <v>0</v>
      </c>
      <c r="V904" s="1">
        <v>4842046</v>
      </c>
      <c r="W904" s="1">
        <v>10</v>
      </c>
      <c r="X904" s="1">
        <v>1364.6</v>
      </c>
      <c r="Y904" s="1">
        <v>600</v>
      </c>
      <c r="Z904" s="1">
        <f t="shared" si="118"/>
        <v>584613.15999999992</v>
      </c>
      <c r="AA904" s="1">
        <f t="shared" si="119"/>
        <v>0</v>
      </c>
    </row>
    <row r="905" spans="1:27">
      <c r="A905" s="1">
        <v>4799001</v>
      </c>
      <c r="B905" s="1">
        <v>11</v>
      </c>
      <c r="C905" s="1">
        <v>1341.4</v>
      </c>
      <c r="D905" s="1">
        <v>600</v>
      </c>
      <c r="E905" s="1">
        <f t="shared" si="112"/>
        <v>549673.96000000008</v>
      </c>
      <c r="F905" s="1">
        <f t="shared" si="113"/>
        <v>0</v>
      </c>
      <c r="H905" s="1">
        <v>4810283</v>
      </c>
      <c r="I905" s="1">
        <v>12</v>
      </c>
      <c r="J905" s="1">
        <v>1321.6</v>
      </c>
      <c r="K905" s="1">
        <v>600</v>
      </c>
      <c r="L905" s="1">
        <f t="shared" si="114"/>
        <v>520706.55999999988</v>
      </c>
      <c r="M905" s="1">
        <f t="shared" si="115"/>
        <v>0</v>
      </c>
      <c r="O905" s="1">
        <v>4817229</v>
      </c>
      <c r="P905" s="1">
        <v>11</v>
      </c>
      <c r="Q905" s="1">
        <v>1432.2</v>
      </c>
      <c r="R905" s="1">
        <v>600</v>
      </c>
      <c r="S905" s="1">
        <f t="shared" si="116"/>
        <v>692556.84000000008</v>
      </c>
      <c r="T905" s="1">
        <f t="shared" si="117"/>
        <v>0</v>
      </c>
      <c r="V905" s="1">
        <v>4845342</v>
      </c>
      <c r="W905" s="1">
        <v>9</v>
      </c>
      <c r="X905" s="1">
        <v>1235</v>
      </c>
      <c r="Y905" s="1">
        <v>600</v>
      </c>
      <c r="Z905" s="1">
        <f t="shared" si="118"/>
        <v>403225</v>
      </c>
      <c r="AA905" s="1">
        <f t="shared" si="119"/>
        <v>0</v>
      </c>
    </row>
    <row r="906" spans="1:27">
      <c r="A906" s="1">
        <v>4802508</v>
      </c>
      <c r="B906" s="1">
        <v>9</v>
      </c>
      <c r="C906" s="1">
        <v>1108.5999999999999</v>
      </c>
      <c r="D906" s="1">
        <v>600</v>
      </c>
      <c r="E906" s="1">
        <f t="shared" si="112"/>
        <v>258673.9599999999</v>
      </c>
      <c r="F906" s="1">
        <f t="shared" si="113"/>
        <v>0</v>
      </c>
      <c r="H906" s="1">
        <v>4813921</v>
      </c>
      <c r="I906" s="1">
        <v>6</v>
      </c>
      <c r="J906" s="1">
        <v>1023.2</v>
      </c>
      <c r="K906" s="1">
        <v>600</v>
      </c>
      <c r="L906" s="1">
        <f t="shared" si="114"/>
        <v>179098.24000000005</v>
      </c>
      <c r="M906" s="1">
        <f t="shared" si="115"/>
        <v>0</v>
      </c>
      <c r="O906" s="1">
        <v>4820139</v>
      </c>
      <c r="P906" s="1">
        <v>9</v>
      </c>
      <c r="Q906" s="1">
        <v>1326.2</v>
      </c>
      <c r="R906" s="1">
        <v>600</v>
      </c>
      <c r="S906" s="1">
        <f t="shared" si="116"/>
        <v>527366.44000000006</v>
      </c>
      <c r="T906" s="1">
        <f t="shared" si="117"/>
        <v>0</v>
      </c>
      <c r="V906" s="1">
        <v>4849265</v>
      </c>
      <c r="W906" s="1">
        <v>8</v>
      </c>
      <c r="X906" s="1">
        <v>1204.4000000000001</v>
      </c>
      <c r="Y906" s="1">
        <v>600</v>
      </c>
      <c r="Z906" s="1">
        <f t="shared" si="118"/>
        <v>365299.3600000001</v>
      </c>
      <c r="AA906" s="1">
        <f t="shared" si="119"/>
        <v>0</v>
      </c>
    </row>
    <row r="907" spans="1:27">
      <c r="A907" s="1">
        <v>4807028</v>
      </c>
      <c r="B907" s="1">
        <v>8</v>
      </c>
      <c r="C907" s="1">
        <v>1191.2</v>
      </c>
      <c r="D907" s="1">
        <v>600</v>
      </c>
      <c r="E907" s="1">
        <f t="shared" si="112"/>
        <v>349517.44000000006</v>
      </c>
      <c r="F907" s="1">
        <f t="shared" si="113"/>
        <v>0</v>
      </c>
      <c r="H907" s="1">
        <v>4819018</v>
      </c>
      <c r="I907" s="1">
        <v>8</v>
      </c>
      <c r="J907" s="1">
        <v>1176.4000000000001</v>
      </c>
      <c r="K907" s="1">
        <v>600</v>
      </c>
      <c r="L907" s="1">
        <f t="shared" si="114"/>
        <v>332236.96000000008</v>
      </c>
      <c r="M907" s="1">
        <f t="shared" si="115"/>
        <v>0</v>
      </c>
      <c r="O907" s="1">
        <v>4823579</v>
      </c>
      <c r="P907" s="1">
        <v>8</v>
      </c>
      <c r="Q907" s="1">
        <v>1183.8</v>
      </c>
      <c r="R907" s="1">
        <v>600</v>
      </c>
      <c r="S907" s="1">
        <f t="shared" si="116"/>
        <v>340822.43999999994</v>
      </c>
      <c r="T907" s="1">
        <f t="shared" si="117"/>
        <v>0</v>
      </c>
      <c r="V907" s="1">
        <v>4853330</v>
      </c>
      <c r="W907" s="1">
        <v>6</v>
      </c>
      <c r="X907" s="1">
        <v>1081.8</v>
      </c>
      <c r="Y907" s="1">
        <v>600</v>
      </c>
      <c r="Z907" s="1">
        <f t="shared" si="118"/>
        <v>232131.23999999996</v>
      </c>
      <c r="AA907" s="1">
        <f t="shared" si="119"/>
        <v>0</v>
      </c>
    </row>
    <row r="908" spans="1:27">
      <c r="A908" s="1">
        <v>4811126</v>
      </c>
      <c r="B908" s="1">
        <v>6</v>
      </c>
      <c r="C908" s="1">
        <v>943</v>
      </c>
      <c r="D908" s="1">
        <v>600</v>
      </c>
      <c r="E908" s="1">
        <f t="shared" si="112"/>
        <v>117649</v>
      </c>
      <c r="F908" s="1">
        <f t="shared" si="113"/>
        <v>0</v>
      </c>
      <c r="H908" s="1">
        <v>4823254</v>
      </c>
      <c r="I908" s="1">
        <v>5</v>
      </c>
      <c r="J908" s="1">
        <v>839.4</v>
      </c>
      <c r="K908" s="1">
        <v>600</v>
      </c>
      <c r="L908" s="1">
        <f t="shared" si="114"/>
        <v>57312.359999999986</v>
      </c>
      <c r="M908" s="1">
        <f t="shared" si="115"/>
        <v>0</v>
      </c>
      <c r="O908" s="1">
        <v>4827748</v>
      </c>
      <c r="P908" s="1">
        <v>8</v>
      </c>
      <c r="Q908" s="1">
        <v>1157.8</v>
      </c>
      <c r="R908" s="1">
        <v>600</v>
      </c>
      <c r="S908" s="1">
        <f t="shared" si="116"/>
        <v>311140.83999999997</v>
      </c>
      <c r="T908" s="1">
        <f t="shared" si="117"/>
        <v>0</v>
      </c>
      <c r="V908" s="1">
        <v>4857796</v>
      </c>
      <c r="W908" s="1">
        <v>5</v>
      </c>
      <c r="X908" s="1">
        <v>957.4</v>
      </c>
      <c r="Y908" s="1">
        <v>600</v>
      </c>
      <c r="Z908" s="1">
        <f t="shared" si="118"/>
        <v>127734.75999999998</v>
      </c>
      <c r="AA908" s="1">
        <f t="shared" si="119"/>
        <v>0</v>
      </c>
    </row>
    <row r="909" spans="1:27">
      <c r="A909" s="1">
        <v>4816476</v>
      </c>
      <c r="B909" s="1">
        <v>5</v>
      </c>
      <c r="C909" s="1">
        <v>963</v>
      </c>
      <c r="D909" s="1">
        <v>600</v>
      </c>
      <c r="E909" s="1">
        <f t="shared" si="112"/>
        <v>131769</v>
      </c>
      <c r="F909" s="1">
        <f t="shared" si="113"/>
        <v>0</v>
      </c>
      <c r="H909" s="1">
        <v>4829130</v>
      </c>
      <c r="I909" s="1">
        <v>7</v>
      </c>
      <c r="J909" s="1">
        <v>1064.4000000000001</v>
      </c>
      <c r="K909" s="1">
        <v>600</v>
      </c>
      <c r="L909" s="1">
        <f t="shared" si="114"/>
        <v>215667.36000000007</v>
      </c>
      <c r="M909" s="1">
        <f t="shared" si="115"/>
        <v>0</v>
      </c>
      <c r="O909" s="1">
        <v>4832036</v>
      </c>
      <c r="P909" s="1">
        <v>7</v>
      </c>
      <c r="Q909" s="1">
        <v>1130.4000000000001</v>
      </c>
      <c r="R909" s="1">
        <v>600</v>
      </c>
      <c r="S909" s="1">
        <f t="shared" si="116"/>
        <v>281324.16000000009</v>
      </c>
      <c r="T909" s="1">
        <f t="shared" si="117"/>
        <v>0</v>
      </c>
      <c r="V909" s="1">
        <v>4863322</v>
      </c>
      <c r="W909" s="1">
        <v>5</v>
      </c>
      <c r="X909" s="1">
        <v>864</v>
      </c>
      <c r="Y909" s="1">
        <v>600</v>
      </c>
      <c r="Z909" s="1">
        <f t="shared" si="118"/>
        <v>69696</v>
      </c>
      <c r="AA909" s="1">
        <f t="shared" si="119"/>
        <v>0</v>
      </c>
    </row>
    <row r="910" spans="1:27">
      <c r="A910" s="1">
        <v>4821743</v>
      </c>
      <c r="B910" s="1">
        <v>4</v>
      </c>
      <c r="C910" s="1">
        <v>832.2</v>
      </c>
      <c r="D910" s="1">
        <v>600</v>
      </c>
      <c r="E910" s="1">
        <f t="shared" si="112"/>
        <v>53916.840000000018</v>
      </c>
      <c r="F910" s="1">
        <f t="shared" si="113"/>
        <v>0</v>
      </c>
      <c r="H910" s="1">
        <v>4833929</v>
      </c>
      <c r="I910" s="1">
        <v>3</v>
      </c>
      <c r="J910" s="1">
        <v>753.6</v>
      </c>
      <c r="K910" s="1">
        <v>600</v>
      </c>
      <c r="L910" s="1">
        <f t="shared" si="114"/>
        <v>23592.960000000006</v>
      </c>
      <c r="M910" s="1">
        <f t="shared" si="115"/>
        <v>0</v>
      </c>
      <c r="O910" s="1">
        <v>4836459</v>
      </c>
      <c r="P910" s="1">
        <v>6</v>
      </c>
      <c r="Q910" s="1">
        <v>973</v>
      </c>
      <c r="R910" s="1">
        <v>600</v>
      </c>
      <c r="S910" s="1">
        <f t="shared" si="116"/>
        <v>139129</v>
      </c>
      <c r="T910" s="1">
        <f t="shared" si="117"/>
        <v>0</v>
      </c>
      <c r="V910" s="1">
        <v>4869114</v>
      </c>
      <c r="W910" s="1">
        <v>4</v>
      </c>
      <c r="X910" s="1">
        <v>900.6</v>
      </c>
      <c r="Y910" s="1">
        <v>600</v>
      </c>
      <c r="Z910" s="1">
        <f t="shared" si="118"/>
        <v>90360.360000000015</v>
      </c>
      <c r="AA910" s="1">
        <f t="shared" si="119"/>
        <v>0</v>
      </c>
    </row>
    <row r="911" spans="1:27">
      <c r="A911" s="1">
        <v>4827626</v>
      </c>
      <c r="B911" s="1">
        <v>3</v>
      </c>
      <c r="C911" s="1">
        <v>617.20000000000005</v>
      </c>
      <c r="D911" s="1">
        <v>600</v>
      </c>
      <c r="E911" s="1">
        <f t="shared" si="112"/>
        <v>295.84000000000157</v>
      </c>
      <c r="F911" s="1">
        <f t="shared" si="113"/>
        <v>0</v>
      </c>
      <c r="H911" s="1">
        <v>4840892</v>
      </c>
      <c r="I911" s="1">
        <v>6</v>
      </c>
      <c r="J911" s="1">
        <v>710.6</v>
      </c>
      <c r="K911" s="1">
        <v>600</v>
      </c>
      <c r="L911" s="1">
        <f t="shared" si="114"/>
        <v>12232.360000000004</v>
      </c>
      <c r="M911" s="1">
        <f t="shared" si="115"/>
        <v>0</v>
      </c>
      <c r="O911" s="1">
        <v>4841750</v>
      </c>
      <c r="P911" s="1">
        <v>6</v>
      </c>
      <c r="Q911" s="1">
        <v>1112.8</v>
      </c>
      <c r="R911" s="1">
        <v>600</v>
      </c>
      <c r="S911" s="1">
        <f t="shared" si="116"/>
        <v>262963.83999999997</v>
      </c>
      <c r="T911" s="1">
        <f t="shared" si="117"/>
        <v>0</v>
      </c>
      <c r="V911" s="1">
        <v>4874711</v>
      </c>
      <c r="W911" s="1">
        <v>4</v>
      </c>
      <c r="X911" s="1">
        <v>897</v>
      </c>
      <c r="Y911" s="1">
        <v>600</v>
      </c>
      <c r="Z911" s="1">
        <f t="shared" si="118"/>
        <v>88209</v>
      </c>
      <c r="AA911" s="1">
        <f t="shared" si="119"/>
        <v>0</v>
      </c>
    </row>
    <row r="912" spans="1:27">
      <c r="A912" s="1">
        <v>4834612</v>
      </c>
      <c r="B912" s="1">
        <v>3</v>
      </c>
      <c r="C912" s="1">
        <v>614.20000000000005</v>
      </c>
      <c r="D912" s="1">
        <v>600</v>
      </c>
      <c r="E912" s="1">
        <f t="shared" si="112"/>
        <v>201.64000000000129</v>
      </c>
      <c r="F912" s="1">
        <f t="shared" si="113"/>
        <v>0</v>
      </c>
      <c r="H912" s="1">
        <v>4847431</v>
      </c>
      <c r="I912" s="1">
        <v>5</v>
      </c>
      <c r="J912" s="1">
        <v>843.4</v>
      </c>
      <c r="K912" s="1">
        <v>600</v>
      </c>
      <c r="L912" s="1">
        <f t="shared" si="114"/>
        <v>59243.55999999999</v>
      </c>
      <c r="M912" s="1">
        <f t="shared" si="115"/>
        <v>0</v>
      </c>
      <c r="O912" s="1">
        <v>4846237</v>
      </c>
      <c r="P912" s="1">
        <v>5</v>
      </c>
      <c r="Q912" s="1">
        <v>1003.6</v>
      </c>
      <c r="R912" s="1">
        <v>600</v>
      </c>
      <c r="S912" s="1">
        <f t="shared" si="116"/>
        <v>162892.96000000002</v>
      </c>
      <c r="T912" s="1">
        <f t="shared" si="117"/>
        <v>0</v>
      </c>
      <c r="V912" s="1">
        <v>4880341</v>
      </c>
      <c r="W912" s="1">
        <v>3</v>
      </c>
      <c r="X912" s="1">
        <v>653</v>
      </c>
      <c r="Y912" s="1">
        <v>600</v>
      </c>
      <c r="Z912" s="1">
        <f t="shared" si="118"/>
        <v>2809</v>
      </c>
      <c r="AA912" s="1">
        <f t="shared" si="119"/>
        <v>0</v>
      </c>
    </row>
    <row r="913" spans="1:27">
      <c r="A913" s="1">
        <v>4841608</v>
      </c>
      <c r="B913" s="1">
        <v>3</v>
      </c>
      <c r="C913" s="1">
        <v>700.6</v>
      </c>
      <c r="D913" s="1">
        <v>600</v>
      </c>
      <c r="E913" s="1">
        <f t="shared" si="112"/>
        <v>10120.360000000004</v>
      </c>
      <c r="F913" s="1">
        <f t="shared" si="113"/>
        <v>0</v>
      </c>
      <c r="H913" s="1">
        <v>4853346</v>
      </c>
      <c r="I913" s="1">
        <v>3</v>
      </c>
      <c r="J913" s="1">
        <v>725.4</v>
      </c>
      <c r="K913" s="1">
        <v>600</v>
      </c>
      <c r="L913" s="1">
        <f t="shared" si="114"/>
        <v>15725.159999999994</v>
      </c>
      <c r="M913" s="1">
        <f t="shared" si="115"/>
        <v>0</v>
      </c>
      <c r="O913" s="1">
        <v>4851281</v>
      </c>
      <c r="P913" s="1">
        <v>4</v>
      </c>
      <c r="Q913" s="1">
        <v>863.4</v>
      </c>
      <c r="R913" s="1">
        <v>600</v>
      </c>
      <c r="S913" s="1">
        <f t="shared" si="116"/>
        <v>69379.559999999983</v>
      </c>
      <c r="T913" s="1">
        <f t="shared" si="117"/>
        <v>0</v>
      </c>
      <c r="V913" s="1">
        <v>4887158</v>
      </c>
      <c r="W913" s="1">
        <v>3</v>
      </c>
      <c r="X913" s="1">
        <v>681.6</v>
      </c>
      <c r="Y913" s="1">
        <v>600</v>
      </c>
      <c r="Z913" s="1">
        <f t="shared" si="118"/>
        <v>6658.560000000004</v>
      </c>
      <c r="AA913" s="1">
        <f t="shared" si="119"/>
        <v>0</v>
      </c>
    </row>
    <row r="914" spans="1:27">
      <c r="A914" s="1">
        <v>4848153</v>
      </c>
      <c r="B914" s="1">
        <v>3</v>
      </c>
      <c r="C914" s="1">
        <v>619.6</v>
      </c>
      <c r="D914" s="1">
        <v>600</v>
      </c>
      <c r="E914" s="1">
        <f t="shared" si="112"/>
        <v>384.16000000000088</v>
      </c>
      <c r="F914" s="1">
        <f t="shared" si="113"/>
        <v>0</v>
      </c>
      <c r="H914" s="1">
        <v>4859849</v>
      </c>
      <c r="I914" s="1">
        <v>4</v>
      </c>
      <c r="J914" s="1">
        <v>713.6</v>
      </c>
      <c r="K914" s="1">
        <v>600</v>
      </c>
      <c r="L914" s="1">
        <f t="shared" si="114"/>
        <v>12904.960000000005</v>
      </c>
      <c r="M914" s="1">
        <f t="shared" si="115"/>
        <v>0</v>
      </c>
      <c r="O914" s="1">
        <v>4857040</v>
      </c>
      <c r="P914" s="1">
        <v>4</v>
      </c>
      <c r="Q914" s="1">
        <v>813.8</v>
      </c>
      <c r="R914" s="1">
        <v>600</v>
      </c>
      <c r="S914" s="1">
        <f t="shared" si="116"/>
        <v>45710.439999999981</v>
      </c>
      <c r="T914" s="1">
        <f t="shared" si="117"/>
        <v>0</v>
      </c>
      <c r="V914" s="1">
        <v>4893884</v>
      </c>
      <c r="W914" s="1">
        <v>3</v>
      </c>
      <c r="X914" s="1">
        <v>722.2</v>
      </c>
      <c r="Y914" s="1">
        <v>600</v>
      </c>
      <c r="Z914" s="1">
        <f t="shared" si="118"/>
        <v>14932.840000000011</v>
      </c>
      <c r="AA914" s="1">
        <f t="shared" si="119"/>
        <v>0</v>
      </c>
    </row>
    <row r="915" spans="1:27">
      <c r="A915" s="1">
        <v>4855152</v>
      </c>
      <c r="B915" s="1">
        <v>3</v>
      </c>
      <c r="C915" s="1">
        <v>656.2</v>
      </c>
      <c r="D915" s="1">
        <v>600</v>
      </c>
      <c r="E915" s="1">
        <f t="shared" si="112"/>
        <v>3158.4400000000051</v>
      </c>
      <c r="F915" s="1">
        <f t="shared" si="113"/>
        <v>0</v>
      </c>
      <c r="H915" s="1">
        <v>4866353</v>
      </c>
      <c r="I915" s="1">
        <v>4</v>
      </c>
      <c r="J915" s="1">
        <v>709.2</v>
      </c>
      <c r="K915" s="1">
        <v>600</v>
      </c>
      <c r="L915" s="1">
        <f t="shared" si="114"/>
        <v>11924.64000000001</v>
      </c>
      <c r="M915" s="1">
        <f t="shared" si="115"/>
        <v>0</v>
      </c>
      <c r="O915" s="1">
        <v>4863011</v>
      </c>
      <c r="P915" s="1">
        <v>4</v>
      </c>
      <c r="Q915" s="1">
        <v>824.2</v>
      </c>
      <c r="R915" s="1">
        <v>600</v>
      </c>
      <c r="S915" s="1">
        <f t="shared" si="116"/>
        <v>50265.640000000021</v>
      </c>
      <c r="T915" s="1">
        <f t="shared" si="117"/>
        <v>0</v>
      </c>
      <c r="V915" s="1">
        <v>4900348</v>
      </c>
      <c r="W915" s="1">
        <v>3</v>
      </c>
      <c r="X915" s="1">
        <v>711.2</v>
      </c>
      <c r="Y915" s="1">
        <v>600</v>
      </c>
      <c r="Z915" s="1">
        <f t="shared" si="118"/>
        <v>12365.44000000001</v>
      </c>
      <c r="AA915" s="1">
        <f t="shared" si="119"/>
        <v>0</v>
      </c>
    </row>
    <row r="916" spans="1:27">
      <c r="A916" s="1">
        <v>4861885</v>
      </c>
      <c r="B916" s="1">
        <v>3</v>
      </c>
      <c r="C916" s="1">
        <v>609.79999999999995</v>
      </c>
      <c r="D916" s="1">
        <v>600</v>
      </c>
      <c r="E916" s="1">
        <f t="shared" si="112"/>
        <v>96.039999999999111</v>
      </c>
      <c r="F916" s="1">
        <f t="shared" si="113"/>
        <v>0</v>
      </c>
      <c r="H916" s="1">
        <v>4872923</v>
      </c>
      <c r="I916" s="1">
        <v>4</v>
      </c>
      <c r="J916" s="1">
        <v>863.2</v>
      </c>
      <c r="K916" s="1">
        <v>600</v>
      </c>
      <c r="L916" s="1">
        <f t="shared" si="114"/>
        <v>69274.24000000002</v>
      </c>
      <c r="M916" s="1">
        <f t="shared" si="115"/>
        <v>0</v>
      </c>
      <c r="O916" s="1">
        <v>4868951</v>
      </c>
      <c r="P916" s="1">
        <v>4</v>
      </c>
      <c r="Q916" s="1">
        <v>914.6</v>
      </c>
      <c r="R916" s="1">
        <v>600</v>
      </c>
      <c r="S916" s="1">
        <f t="shared" si="116"/>
        <v>98973.160000000018</v>
      </c>
      <c r="T916" s="1">
        <f t="shared" si="117"/>
        <v>0</v>
      </c>
      <c r="V916" s="1">
        <v>4906892</v>
      </c>
      <c r="W916" s="1">
        <v>2</v>
      </c>
      <c r="X916" s="1">
        <v>512.4</v>
      </c>
      <c r="Y916" s="1">
        <v>600</v>
      </c>
      <c r="Z916" s="1">
        <f t="shared" si="118"/>
        <v>7673.7600000000039</v>
      </c>
      <c r="AA916" s="1">
        <f t="shared" si="119"/>
        <v>0</v>
      </c>
    </row>
    <row r="917" spans="1:27">
      <c r="A917" s="1">
        <v>4868951</v>
      </c>
      <c r="B917" s="1">
        <v>3</v>
      </c>
      <c r="C917" s="1">
        <v>612</v>
      </c>
      <c r="D917" s="1">
        <v>600</v>
      </c>
      <c r="E917" s="1">
        <f t="shared" si="112"/>
        <v>144</v>
      </c>
      <c r="F917" s="1">
        <f t="shared" si="113"/>
        <v>0</v>
      </c>
      <c r="H917" s="1">
        <v>4879135</v>
      </c>
      <c r="I917" s="1">
        <v>2</v>
      </c>
      <c r="J917" s="1">
        <v>365</v>
      </c>
      <c r="K917" s="1">
        <v>600</v>
      </c>
      <c r="L917" s="1">
        <f t="shared" si="114"/>
        <v>55225</v>
      </c>
      <c r="M917" s="1">
        <f t="shared" si="115"/>
        <v>0</v>
      </c>
      <c r="O917" s="1">
        <v>4874449</v>
      </c>
      <c r="P917" s="1">
        <v>3</v>
      </c>
      <c r="Q917" s="1">
        <v>611.6</v>
      </c>
      <c r="R917" s="1">
        <v>600</v>
      </c>
      <c r="S917" s="1">
        <f t="shared" si="116"/>
        <v>134.56000000000051</v>
      </c>
      <c r="T917" s="1">
        <f t="shared" si="117"/>
        <v>0</v>
      </c>
      <c r="V917" s="1">
        <v>4914429</v>
      </c>
      <c r="W917" s="1">
        <v>3</v>
      </c>
      <c r="X917" s="1">
        <v>688</v>
      </c>
      <c r="Y917" s="1">
        <v>600</v>
      </c>
      <c r="Z917" s="1">
        <f t="shared" si="118"/>
        <v>7744</v>
      </c>
      <c r="AA917" s="1">
        <f t="shared" si="119"/>
        <v>0</v>
      </c>
    </row>
    <row r="918" spans="1:27">
      <c r="A918" s="1">
        <v>4875953</v>
      </c>
      <c r="B918" s="1">
        <v>3</v>
      </c>
      <c r="C918" s="1">
        <v>703</v>
      </c>
      <c r="D918" s="1">
        <v>600</v>
      </c>
      <c r="E918" s="1">
        <f t="shared" si="112"/>
        <v>10609</v>
      </c>
      <c r="F918" s="1">
        <f t="shared" si="113"/>
        <v>0</v>
      </c>
      <c r="H918" s="1">
        <v>4889945</v>
      </c>
      <c r="I918" s="1">
        <v>6</v>
      </c>
      <c r="J918" s="1">
        <v>842.8</v>
      </c>
      <c r="K918" s="1">
        <v>600</v>
      </c>
      <c r="L918" s="1">
        <f t="shared" si="114"/>
        <v>58951.839999999975</v>
      </c>
      <c r="M918" s="1">
        <f t="shared" si="115"/>
        <v>0</v>
      </c>
      <c r="O918" s="1">
        <v>4881858</v>
      </c>
      <c r="P918" s="1">
        <v>4</v>
      </c>
      <c r="Q918" s="1">
        <v>777.4</v>
      </c>
      <c r="R918" s="1">
        <v>600</v>
      </c>
      <c r="S918" s="1">
        <f t="shared" si="116"/>
        <v>31470.759999999991</v>
      </c>
      <c r="T918" s="1">
        <f t="shared" si="117"/>
        <v>0</v>
      </c>
      <c r="V918" s="1">
        <v>4921058</v>
      </c>
      <c r="W918" s="1">
        <v>2</v>
      </c>
      <c r="X918" s="1">
        <v>458.2</v>
      </c>
      <c r="Y918" s="1">
        <v>600</v>
      </c>
      <c r="Z918" s="1">
        <f t="shared" si="118"/>
        <v>20107.240000000002</v>
      </c>
      <c r="AA918" s="1">
        <f t="shared" si="119"/>
        <v>0</v>
      </c>
    </row>
    <row r="919" spans="1:27">
      <c r="A919" s="1">
        <v>4881619</v>
      </c>
      <c r="B919" s="1">
        <v>2</v>
      </c>
      <c r="C919" s="1">
        <v>475.6</v>
      </c>
      <c r="D919" s="1">
        <v>600</v>
      </c>
      <c r="E919" s="1">
        <f t="shared" si="112"/>
        <v>15475.359999999995</v>
      </c>
      <c r="F919" s="1">
        <f t="shared" si="113"/>
        <v>0</v>
      </c>
      <c r="H919" s="1">
        <v>4895816</v>
      </c>
      <c r="I919" s="1">
        <v>1</v>
      </c>
      <c r="J919" s="1">
        <v>212.6</v>
      </c>
      <c r="K919" s="1">
        <v>600</v>
      </c>
      <c r="L919" s="1">
        <f t="shared" si="114"/>
        <v>150078.75999999998</v>
      </c>
      <c r="M919" s="1">
        <f t="shared" si="115"/>
        <v>0</v>
      </c>
      <c r="O919" s="1">
        <v>4888053</v>
      </c>
      <c r="P919" s="1">
        <v>3</v>
      </c>
      <c r="Q919" s="1">
        <v>745.2</v>
      </c>
      <c r="R919" s="1">
        <v>600</v>
      </c>
      <c r="S919" s="1">
        <f t="shared" si="116"/>
        <v>21083.040000000012</v>
      </c>
      <c r="T919" s="1">
        <f t="shared" si="117"/>
        <v>0</v>
      </c>
      <c r="V919" s="1">
        <v>4928792</v>
      </c>
      <c r="W919" s="1">
        <v>3</v>
      </c>
      <c r="X919" s="1">
        <v>509.4</v>
      </c>
      <c r="Y919" s="1">
        <v>600</v>
      </c>
      <c r="Z919" s="1">
        <f t="shared" si="118"/>
        <v>8208.3600000000042</v>
      </c>
      <c r="AA919" s="1">
        <f t="shared" si="119"/>
        <v>0</v>
      </c>
    </row>
    <row r="920" spans="1:27">
      <c r="A920" s="1">
        <v>4886972</v>
      </c>
      <c r="B920" s="1">
        <v>3</v>
      </c>
      <c r="C920" s="1">
        <v>651.4</v>
      </c>
      <c r="D920" s="1">
        <v>600</v>
      </c>
      <c r="E920" s="1">
        <f t="shared" si="112"/>
        <v>2641.9599999999978</v>
      </c>
      <c r="F920" s="1">
        <f t="shared" si="113"/>
        <v>0</v>
      </c>
      <c r="H920" s="1">
        <v>4904874</v>
      </c>
      <c r="I920" s="1">
        <v>8</v>
      </c>
      <c r="J920" s="1">
        <v>1209.4000000000001</v>
      </c>
      <c r="K920" s="1">
        <v>600</v>
      </c>
      <c r="L920" s="1">
        <f t="shared" si="114"/>
        <v>371368.3600000001</v>
      </c>
      <c r="M920" s="1">
        <f t="shared" si="115"/>
        <v>0</v>
      </c>
      <c r="O920" s="1">
        <v>4894368</v>
      </c>
      <c r="P920" s="1">
        <v>3</v>
      </c>
      <c r="Q920" s="1">
        <v>668.4</v>
      </c>
      <c r="R920" s="1">
        <v>600</v>
      </c>
      <c r="S920" s="1">
        <f t="shared" si="116"/>
        <v>4678.5599999999968</v>
      </c>
      <c r="T920" s="1">
        <f t="shared" si="117"/>
        <v>0</v>
      </c>
      <c r="V920" s="1">
        <v>4932714</v>
      </c>
      <c r="W920" s="1">
        <v>3</v>
      </c>
      <c r="X920" s="1">
        <v>9.1999999999999993</v>
      </c>
      <c r="Y920" s="1">
        <v>600</v>
      </c>
      <c r="Z920" s="1">
        <f t="shared" si="118"/>
        <v>349044.63999999996</v>
      </c>
      <c r="AA920" s="1">
        <f t="shared" si="119"/>
        <v>1</v>
      </c>
    </row>
    <row r="921" spans="1:27">
      <c r="A921" s="1">
        <v>4895906</v>
      </c>
      <c r="B921" s="1">
        <v>2</v>
      </c>
      <c r="C921" s="1">
        <v>148</v>
      </c>
      <c r="D921" s="1">
        <v>600</v>
      </c>
      <c r="E921" s="1">
        <f t="shared" si="112"/>
        <v>204304</v>
      </c>
      <c r="F921" s="1">
        <f t="shared" si="113"/>
        <v>0</v>
      </c>
      <c r="H921" s="1">
        <v>4908936</v>
      </c>
      <c r="I921" s="1">
        <v>1</v>
      </c>
      <c r="J921" s="1">
        <v>283</v>
      </c>
      <c r="K921" s="1">
        <v>600</v>
      </c>
      <c r="L921" s="1">
        <f t="shared" si="114"/>
        <v>100489</v>
      </c>
      <c r="M921" s="1">
        <f t="shared" si="115"/>
        <v>0</v>
      </c>
      <c r="O921" s="1">
        <v>4901034</v>
      </c>
      <c r="P921" s="1">
        <v>3</v>
      </c>
      <c r="Q921" s="1">
        <v>714.4</v>
      </c>
      <c r="R921" s="1">
        <v>600</v>
      </c>
      <c r="S921" s="1">
        <f t="shared" si="116"/>
        <v>13087.359999999995</v>
      </c>
      <c r="T921" s="1">
        <f t="shared" si="117"/>
        <v>0</v>
      </c>
      <c r="V921" s="1">
        <v>4932668</v>
      </c>
      <c r="W921" s="1">
        <v>5</v>
      </c>
      <c r="X921" s="1">
        <v>15.8</v>
      </c>
      <c r="Y921" s="1">
        <v>600</v>
      </c>
      <c r="Z921" s="1">
        <f t="shared" si="118"/>
        <v>341289.64000000007</v>
      </c>
      <c r="AA921" s="1">
        <f t="shared" si="119"/>
        <v>1</v>
      </c>
    </row>
    <row r="922" spans="1:27">
      <c r="A922" s="1">
        <v>4899070</v>
      </c>
      <c r="B922" s="1">
        <v>3</v>
      </c>
      <c r="C922" s="1">
        <v>10.199999999999999</v>
      </c>
      <c r="D922" s="1">
        <v>600</v>
      </c>
      <c r="E922" s="1">
        <f t="shared" si="112"/>
        <v>347864.03999999992</v>
      </c>
      <c r="F922" s="1">
        <f t="shared" si="113"/>
        <v>1</v>
      </c>
      <c r="H922" s="1">
        <v>4917588</v>
      </c>
      <c r="I922" s="1">
        <v>8</v>
      </c>
      <c r="J922" s="1">
        <v>1020.6</v>
      </c>
      <c r="K922" s="1">
        <v>600</v>
      </c>
      <c r="L922" s="1">
        <f t="shared" si="114"/>
        <v>176904.36000000002</v>
      </c>
      <c r="M922" s="1">
        <f t="shared" si="115"/>
        <v>0</v>
      </c>
      <c r="O922" s="1">
        <v>4907605</v>
      </c>
      <c r="P922" s="1">
        <v>3</v>
      </c>
      <c r="Q922" s="1">
        <v>541.4</v>
      </c>
      <c r="R922" s="1">
        <v>600</v>
      </c>
      <c r="S922" s="1">
        <f t="shared" si="116"/>
        <v>3433.9600000000028</v>
      </c>
      <c r="T922" s="1">
        <f t="shared" si="117"/>
        <v>0</v>
      </c>
      <c r="V922" s="1">
        <v>4932587</v>
      </c>
      <c r="W922" s="1">
        <v>6</v>
      </c>
      <c r="X922" s="1">
        <v>20.399999999999999</v>
      </c>
      <c r="Y922" s="1">
        <v>600</v>
      </c>
      <c r="Z922" s="1">
        <f t="shared" si="118"/>
        <v>335936.16000000003</v>
      </c>
      <c r="AA922" s="1">
        <f t="shared" si="119"/>
        <v>1</v>
      </c>
    </row>
    <row r="923" spans="1:27">
      <c r="A923" s="1">
        <v>4899018</v>
      </c>
      <c r="B923" s="1">
        <v>4</v>
      </c>
      <c r="C923" s="1">
        <v>15.2</v>
      </c>
      <c r="D923" s="1">
        <v>600</v>
      </c>
      <c r="E923" s="1">
        <f t="shared" si="112"/>
        <v>341991.03999999992</v>
      </c>
      <c r="F923" s="1">
        <f t="shared" si="113"/>
        <v>1</v>
      </c>
      <c r="H923" s="1">
        <v>4922516</v>
      </c>
      <c r="I923" s="1">
        <v>1</v>
      </c>
      <c r="J923" s="1">
        <v>289.60000000000002</v>
      </c>
      <c r="K923" s="1">
        <v>600</v>
      </c>
      <c r="L923" s="1">
        <f t="shared" si="114"/>
        <v>96348.159999999989</v>
      </c>
      <c r="M923" s="1">
        <f t="shared" si="115"/>
        <v>0</v>
      </c>
      <c r="O923" s="1">
        <v>4915023</v>
      </c>
      <c r="P923" s="1">
        <v>3</v>
      </c>
      <c r="Q923" s="1">
        <v>391.4</v>
      </c>
      <c r="R923" s="1">
        <v>600</v>
      </c>
      <c r="S923" s="1">
        <f t="shared" si="116"/>
        <v>43513.960000000006</v>
      </c>
      <c r="T923" s="1">
        <f t="shared" si="117"/>
        <v>0</v>
      </c>
      <c r="V923" s="1">
        <v>4932484</v>
      </c>
      <c r="W923" s="1">
        <v>7</v>
      </c>
      <c r="X923" s="1">
        <v>693.8</v>
      </c>
      <c r="Y923" s="1">
        <v>600</v>
      </c>
      <c r="Z923" s="1">
        <f t="shared" si="118"/>
        <v>8798.4399999999914</v>
      </c>
      <c r="AA923" s="1">
        <f t="shared" si="119"/>
        <v>0</v>
      </c>
    </row>
    <row r="924" spans="1:27">
      <c r="A924" s="1">
        <v>4898941</v>
      </c>
      <c r="B924" s="1">
        <v>6</v>
      </c>
      <c r="C924" s="1">
        <v>758.8</v>
      </c>
      <c r="D924" s="1">
        <v>600</v>
      </c>
      <c r="E924" s="1">
        <f t="shared" si="112"/>
        <v>25217.439999999984</v>
      </c>
      <c r="F924" s="1">
        <f t="shared" si="113"/>
        <v>0</v>
      </c>
      <c r="H924" s="1">
        <v>4930998</v>
      </c>
      <c r="I924" s="1">
        <v>7</v>
      </c>
      <c r="J924" s="1">
        <v>1120</v>
      </c>
      <c r="K924" s="1">
        <v>600</v>
      </c>
      <c r="L924" s="1">
        <f t="shared" si="114"/>
        <v>270400</v>
      </c>
      <c r="M924" s="1">
        <f t="shared" si="115"/>
        <v>0</v>
      </c>
      <c r="O924" s="1">
        <v>4923606</v>
      </c>
      <c r="P924" s="1">
        <v>4</v>
      </c>
      <c r="Q924" s="1">
        <v>814.4</v>
      </c>
      <c r="R924" s="1">
        <v>600</v>
      </c>
      <c r="S924" s="1">
        <f t="shared" si="116"/>
        <v>45967.359999999993</v>
      </c>
      <c r="T924" s="1">
        <f t="shared" si="117"/>
        <v>0</v>
      </c>
      <c r="V924" s="1">
        <v>4979459</v>
      </c>
      <c r="W924" s="1">
        <v>6</v>
      </c>
      <c r="X924" s="1">
        <v>1103.2</v>
      </c>
      <c r="Y924" s="1">
        <v>600</v>
      </c>
      <c r="Z924" s="1">
        <f t="shared" si="118"/>
        <v>253210.24000000005</v>
      </c>
      <c r="AA924" s="1">
        <f t="shared" si="119"/>
        <v>0</v>
      </c>
    </row>
    <row r="925" spans="1:27">
      <c r="A925" s="1">
        <v>4935450</v>
      </c>
      <c r="B925" s="1">
        <v>6</v>
      </c>
      <c r="C925" s="1">
        <v>1016</v>
      </c>
      <c r="D925" s="1">
        <v>600</v>
      </c>
      <c r="E925" s="1">
        <f t="shared" si="112"/>
        <v>173056</v>
      </c>
      <c r="F925" s="1">
        <f t="shared" si="113"/>
        <v>0</v>
      </c>
      <c r="H925" s="1">
        <v>4935581</v>
      </c>
      <c r="I925" s="1">
        <v>1</v>
      </c>
      <c r="J925" s="1">
        <v>198.8</v>
      </c>
      <c r="K925" s="1">
        <v>600</v>
      </c>
      <c r="L925" s="1">
        <f t="shared" si="114"/>
        <v>160961.44</v>
      </c>
      <c r="M925" s="1">
        <f t="shared" si="115"/>
        <v>0</v>
      </c>
      <c r="O925" s="1">
        <v>4929581</v>
      </c>
      <c r="P925" s="1">
        <v>2</v>
      </c>
      <c r="Q925" s="1">
        <v>497.8</v>
      </c>
      <c r="R925" s="1">
        <v>600</v>
      </c>
      <c r="S925" s="1">
        <f t="shared" si="116"/>
        <v>10444.839999999998</v>
      </c>
      <c r="T925" s="1">
        <f t="shared" si="117"/>
        <v>0</v>
      </c>
      <c r="V925" s="1">
        <v>4984011</v>
      </c>
      <c r="W925" s="1">
        <v>5</v>
      </c>
      <c r="X925" s="1">
        <v>714.4</v>
      </c>
      <c r="Y925" s="1">
        <v>600</v>
      </c>
      <c r="Z925" s="1">
        <f t="shared" si="118"/>
        <v>13087.359999999995</v>
      </c>
      <c r="AA925" s="1">
        <f t="shared" si="119"/>
        <v>0</v>
      </c>
    </row>
    <row r="926" spans="1:27">
      <c r="A926" s="1">
        <v>4940447</v>
      </c>
      <c r="B926" s="1">
        <v>5</v>
      </c>
      <c r="C926" s="1">
        <v>882.2</v>
      </c>
      <c r="D926" s="1">
        <v>600</v>
      </c>
      <c r="E926" s="1">
        <f t="shared" si="112"/>
        <v>79636.840000000026</v>
      </c>
      <c r="F926" s="1">
        <f t="shared" si="113"/>
        <v>0</v>
      </c>
      <c r="H926" s="1">
        <v>4944697</v>
      </c>
      <c r="I926" s="1">
        <v>7</v>
      </c>
      <c r="J926" s="1">
        <v>1033.5999999999999</v>
      </c>
      <c r="K926" s="1">
        <v>600</v>
      </c>
      <c r="L926" s="1">
        <f t="shared" si="114"/>
        <v>188008.95999999993</v>
      </c>
      <c r="M926" s="1">
        <f t="shared" si="115"/>
        <v>0</v>
      </c>
      <c r="O926" s="1">
        <v>4937167</v>
      </c>
      <c r="P926" s="1">
        <v>3</v>
      </c>
      <c r="Q926" s="1">
        <v>694.4</v>
      </c>
      <c r="R926" s="1">
        <v>600</v>
      </c>
      <c r="S926" s="1">
        <f t="shared" si="116"/>
        <v>8911.3599999999951</v>
      </c>
      <c r="T926" s="1">
        <f t="shared" si="117"/>
        <v>0</v>
      </c>
      <c r="V926" s="1">
        <v>4990459</v>
      </c>
      <c r="W926" s="1">
        <v>5</v>
      </c>
      <c r="X926" s="1">
        <v>686.6</v>
      </c>
      <c r="Y926" s="1">
        <v>600</v>
      </c>
      <c r="Z926" s="1">
        <f t="shared" si="118"/>
        <v>7499.560000000004</v>
      </c>
      <c r="AA926" s="1">
        <f t="shared" si="119"/>
        <v>0</v>
      </c>
    </row>
    <row r="927" spans="1:27">
      <c r="A927" s="1">
        <v>4946092</v>
      </c>
      <c r="B927" s="1">
        <v>5</v>
      </c>
      <c r="C927" s="1">
        <v>930</v>
      </c>
      <c r="D927" s="1">
        <v>600</v>
      </c>
      <c r="E927" s="1">
        <f t="shared" si="112"/>
        <v>108900</v>
      </c>
      <c r="F927" s="1">
        <f t="shared" si="113"/>
        <v>0</v>
      </c>
      <c r="H927" s="1">
        <v>4949628</v>
      </c>
      <c r="I927" s="1">
        <v>1</v>
      </c>
      <c r="J927" s="1">
        <v>218</v>
      </c>
      <c r="K927" s="1">
        <v>600</v>
      </c>
      <c r="L927" s="1">
        <f t="shared" si="114"/>
        <v>145924</v>
      </c>
      <c r="M927" s="1">
        <f t="shared" si="115"/>
        <v>0</v>
      </c>
      <c r="O927" s="1">
        <v>4943734</v>
      </c>
      <c r="P927" s="1">
        <v>3</v>
      </c>
      <c r="Q927" s="1">
        <v>648.79999999999995</v>
      </c>
      <c r="R927" s="1">
        <v>600</v>
      </c>
      <c r="S927" s="1">
        <f t="shared" si="116"/>
        <v>2381.4399999999955</v>
      </c>
      <c r="T927" s="1">
        <f t="shared" si="117"/>
        <v>0</v>
      </c>
      <c r="V927" s="1">
        <v>4997104</v>
      </c>
      <c r="W927" s="1">
        <v>5</v>
      </c>
      <c r="X927" s="1">
        <v>944</v>
      </c>
      <c r="Y927" s="1">
        <v>600</v>
      </c>
      <c r="Z927" s="1">
        <f t="shared" si="118"/>
        <v>118336</v>
      </c>
      <c r="AA927" s="1">
        <f t="shared" si="119"/>
        <v>0</v>
      </c>
    </row>
    <row r="928" spans="1:27">
      <c r="A928" s="1">
        <v>4950022</v>
      </c>
      <c r="B928" s="1">
        <v>4</v>
      </c>
      <c r="C928" s="1">
        <v>788.8</v>
      </c>
      <c r="D928" s="1">
        <v>600</v>
      </c>
      <c r="E928" s="1">
        <f t="shared" si="112"/>
        <v>35645.439999999981</v>
      </c>
      <c r="F928" s="1">
        <f t="shared" si="113"/>
        <v>0</v>
      </c>
      <c r="H928" s="1">
        <v>4958606</v>
      </c>
      <c r="I928" s="1">
        <v>7</v>
      </c>
      <c r="J928" s="1">
        <v>1108.5999999999999</v>
      </c>
      <c r="K928" s="1">
        <v>600</v>
      </c>
      <c r="L928" s="1">
        <f t="shared" si="114"/>
        <v>258673.9599999999</v>
      </c>
      <c r="M928" s="1">
        <f t="shared" si="115"/>
        <v>0</v>
      </c>
      <c r="O928" s="1">
        <v>4950584</v>
      </c>
      <c r="P928" s="1">
        <v>3</v>
      </c>
      <c r="Q928" s="1">
        <v>571.4</v>
      </c>
      <c r="R928" s="1">
        <v>600</v>
      </c>
      <c r="S928" s="1">
        <f t="shared" si="116"/>
        <v>817.96000000000129</v>
      </c>
      <c r="T928" s="1">
        <f t="shared" si="117"/>
        <v>0</v>
      </c>
      <c r="V928" s="1">
        <v>5002469</v>
      </c>
      <c r="W928" s="1">
        <v>4</v>
      </c>
      <c r="X928" s="1">
        <v>753.2</v>
      </c>
      <c r="Y928" s="1">
        <v>600</v>
      </c>
      <c r="Z928" s="1">
        <f t="shared" si="118"/>
        <v>23470.240000000013</v>
      </c>
      <c r="AA928" s="1">
        <f t="shared" si="119"/>
        <v>0</v>
      </c>
    </row>
    <row r="929" spans="1:27">
      <c r="A929" s="1">
        <v>4957619</v>
      </c>
      <c r="B929" s="1">
        <v>3</v>
      </c>
      <c r="C929" s="1">
        <v>680.6</v>
      </c>
      <c r="D929" s="1">
        <v>600</v>
      </c>
      <c r="E929" s="1">
        <f t="shared" si="112"/>
        <v>6496.3600000000033</v>
      </c>
      <c r="F929" s="1">
        <f t="shared" si="113"/>
        <v>0</v>
      </c>
      <c r="H929" s="1">
        <v>4963159</v>
      </c>
      <c r="I929" s="1">
        <v>1</v>
      </c>
      <c r="J929" s="1">
        <v>244.8</v>
      </c>
      <c r="K929" s="1">
        <v>600</v>
      </c>
      <c r="L929" s="1">
        <f t="shared" si="114"/>
        <v>126167.03999999999</v>
      </c>
      <c r="M929" s="1">
        <f t="shared" si="115"/>
        <v>0</v>
      </c>
      <c r="O929" s="1">
        <v>4957791</v>
      </c>
      <c r="P929" s="1">
        <v>3</v>
      </c>
      <c r="Q929" s="1">
        <v>678.8</v>
      </c>
      <c r="R929" s="1">
        <v>600</v>
      </c>
      <c r="S929" s="1">
        <f t="shared" si="116"/>
        <v>6209.4399999999932</v>
      </c>
      <c r="T929" s="1">
        <f t="shared" si="117"/>
        <v>0</v>
      </c>
      <c r="V929" s="1">
        <v>5008834</v>
      </c>
      <c r="W929" s="1">
        <v>4</v>
      </c>
      <c r="X929" s="1">
        <v>837.4</v>
      </c>
      <c r="Y929" s="1">
        <v>600</v>
      </c>
      <c r="Z929" s="1">
        <f t="shared" si="118"/>
        <v>56358.759999999987</v>
      </c>
      <c r="AA929" s="1">
        <f t="shared" si="119"/>
        <v>0</v>
      </c>
    </row>
    <row r="930" spans="1:27">
      <c r="A930" s="1">
        <v>4964197</v>
      </c>
      <c r="B930" s="1">
        <v>3</v>
      </c>
      <c r="C930" s="1">
        <v>634.20000000000005</v>
      </c>
      <c r="D930" s="1">
        <v>600</v>
      </c>
      <c r="E930" s="1">
        <f t="shared" si="112"/>
        <v>1169.6400000000031</v>
      </c>
      <c r="F930" s="1">
        <f t="shared" si="113"/>
        <v>0</v>
      </c>
      <c r="H930" s="1">
        <v>4971989</v>
      </c>
      <c r="I930" s="1">
        <v>7</v>
      </c>
      <c r="J930" s="1">
        <v>935.8</v>
      </c>
      <c r="K930" s="1">
        <v>600</v>
      </c>
      <c r="L930" s="1">
        <f t="shared" si="114"/>
        <v>112761.63999999997</v>
      </c>
      <c r="M930" s="1">
        <f t="shared" si="115"/>
        <v>0</v>
      </c>
      <c r="O930" s="1">
        <v>4964456</v>
      </c>
      <c r="P930" s="1">
        <v>3</v>
      </c>
      <c r="Q930" s="1">
        <v>693</v>
      </c>
      <c r="R930" s="1">
        <v>600</v>
      </c>
      <c r="S930" s="1">
        <f t="shared" si="116"/>
        <v>8649</v>
      </c>
      <c r="T930" s="1">
        <f t="shared" si="117"/>
        <v>0</v>
      </c>
      <c r="V930" s="1">
        <v>5014707</v>
      </c>
      <c r="W930" s="1">
        <v>3</v>
      </c>
      <c r="X930" s="1">
        <v>716.8</v>
      </c>
      <c r="Y930" s="1">
        <v>600</v>
      </c>
      <c r="Z930" s="1">
        <f t="shared" si="118"/>
        <v>13642.239999999989</v>
      </c>
      <c r="AA930" s="1">
        <f t="shared" si="119"/>
        <v>0</v>
      </c>
    </row>
    <row r="931" spans="1:27">
      <c r="A931" s="1">
        <v>4971193</v>
      </c>
      <c r="B931" s="1">
        <v>3</v>
      </c>
      <c r="C931" s="1">
        <v>681.2</v>
      </c>
      <c r="D931" s="1">
        <v>600</v>
      </c>
      <c r="E931" s="1">
        <f t="shared" si="112"/>
        <v>6593.4400000000078</v>
      </c>
      <c r="F931" s="1">
        <f t="shared" si="113"/>
        <v>0</v>
      </c>
      <c r="H931" s="1">
        <v>4977397</v>
      </c>
      <c r="I931" s="1">
        <v>1</v>
      </c>
      <c r="J931" s="1">
        <v>267.39999999999998</v>
      </c>
      <c r="K931" s="1">
        <v>600</v>
      </c>
      <c r="L931" s="1">
        <f t="shared" si="114"/>
        <v>110622.76000000001</v>
      </c>
      <c r="M931" s="1">
        <f t="shared" si="115"/>
        <v>0</v>
      </c>
      <c r="O931" s="1">
        <v>4971069</v>
      </c>
      <c r="P931" s="1">
        <v>2</v>
      </c>
      <c r="Q931" s="1">
        <v>530.4</v>
      </c>
      <c r="R931" s="1">
        <v>600</v>
      </c>
      <c r="S931" s="1">
        <f t="shared" si="116"/>
        <v>4844.1600000000035</v>
      </c>
      <c r="T931" s="1">
        <f t="shared" si="117"/>
        <v>0</v>
      </c>
      <c r="V931" s="1">
        <v>5021238</v>
      </c>
      <c r="W931" s="1">
        <v>3</v>
      </c>
      <c r="X931" s="1">
        <v>626.4</v>
      </c>
      <c r="Y931" s="1">
        <v>600</v>
      </c>
      <c r="Z931" s="1">
        <f t="shared" si="118"/>
        <v>696.95999999999879</v>
      </c>
      <c r="AA931" s="1">
        <f t="shared" si="119"/>
        <v>0</v>
      </c>
    </row>
    <row r="932" spans="1:27">
      <c r="A932" s="1">
        <v>4977837</v>
      </c>
      <c r="B932" s="1">
        <v>3</v>
      </c>
      <c r="C932" s="1">
        <v>604.6</v>
      </c>
      <c r="D932" s="1">
        <v>600</v>
      </c>
      <c r="E932" s="1">
        <f t="shared" ref="E932:E995" si="120">POWER(D932-C932,2)</f>
        <v>21.16000000000021</v>
      </c>
      <c r="F932" s="1">
        <f t="shared" ref="F932:F995" si="121">IF(C932&lt;100,1,0)</f>
        <v>0</v>
      </c>
      <c r="H932" s="1">
        <v>4986158</v>
      </c>
      <c r="I932" s="1">
        <v>6</v>
      </c>
      <c r="J932" s="1">
        <v>1008.6</v>
      </c>
      <c r="K932" s="1">
        <v>600</v>
      </c>
      <c r="L932" s="1">
        <f t="shared" si="114"/>
        <v>166953.96000000002</v>
      </c>
      <c r="M932" s="1">
        <f t="shared" si="115"/>
        <v>0</v>
      </c>
      <c r="O932" s="1">
        <v>4978474</v>
      </c>
      <c r="P932" s="1">
        <v>3</v>
      </c>
      <c r="Q932" s="1">
        <v>658.4</v>
      </c>
      <c r="R932" s="1">
        <v>600</v>
      </c>
      <c r="S932" s="1">
        <f t="shared" si="116"/>
        <v>3410.5599999999972</v>
      </c>
      <c r="T932" s="1">
        <f t="shared" si="117"/>
        <v>0</v>
      </c>
      <c r="V932" s="1">
        <v>5028199</v>
      </c>
      <c r="W932" s="1">
        <v>3</v>
      </c>
      <c r="X932" s="1">
        <v>611.6</v>
      </c>
      <c r="Y932" s="1">
        <v>600</v>
      </c>
      <c r="Z932" s="1">
        <f t="shared" si="118"/>
        <v>134.56000000000051</v>
      </c>
      <c r="AA932" s="1">
        <f t="shared" si="119"/>
        <v>0</v>
      </c>
    </row>
    <row r="933" spans="1:27">
      <c r="A933" s="1">
        <v>4984807</v>
      </c>
      <c r="B933" s="1">
        <v>3</v>
      </c>
      <c r="C933" s="1">
        <v>652.79999999999995</v>
      </c>
      <c r="D933" s="1">
        <v>600</v>
      </c>
      <c r="E933" s="1">
        <f t="shared" si="120"/>
        <v>2787.8399999999951</v>
      </c>
      <c r="F933" s="1">
        <f t="shared" si="121"/>
        <v>0</v>
      </c>
      <c r="H933" s="1">
        <v>4991233</v>
      </c>
      <c r="I933" s="1">
        <v>1</v>
      </c>
      <c r="J933" s="1">
        <v>247.6</v>
      </c>
      <c r="K933" s="1">
        <v>600</v>
      </c>
      <c r="L933" s="1">
        <f t="shared" si="114"/>
        <v>124185.75999999998</v>
      </c>
      <c r="M933" s="1">
        <f t="shared" si="115"/>
        <v>0</v>
      </c>
      <c r="O933" s="1">
        <v>4985239</v>
      </c>
      <c r="P933" s="1">
        <v>3</v>
      </c>
      <c r="Q933" s="1">
        <v>716.8</v>
      </c>
      <c r="R933" s="1">
        <v>600</v>
      </c>
      <c r="S933" s="1">
        <f t="shared" si="116"/>
        <v>13642.239999999989</v>
      </c>
      <c r="T933" s="1">
        <f t="shared" si="117"/>
        <v>0</v>
      </c>
      <c r="V933" s="1">
        <v>5035233</v>
      </c>
      <c r="W933" s="1">
        <v>3</v>
      </c>
      <c r="X933" s="1">
        <v>739.8</v>
      </c>
      <c r="Y933" s="1">
        <v>600</v>
      </c>
      <c r="Z933" s="1">
        <f t="shared" si="118"/>
        <v>19544.039999999986</v>
      </c>
      <c r="AA933" s="1">
        <f t="shared" si="119"/>
        <v>0</v>
      </c>
    </row>
    <row r="934" spans="1:27">
      <c r="A934" s="1">
        <v>4990901</v>
      </c>
      <c r="B934" s="1">
        <v>2</v>
      </c>
      <c r="C934" s="1">
        <v>514.79999999999995</v>
      </c>
      <c r="D934" s="1">
        <v>600</v>
      </c>
      <c r="E934" s="1">
        <f t="shared" si="120"/>
        <v>7259.0400000000081</v>
      </c>
      <c r="F934" s="1">
        <f t="shared" si="121"/>
        <v>0</v>
      </c>
      <c r="H934" s="1">
        <v>5000072</v>
      </c>
      <c r="I934" s="1">
        <v>6</v>
      </c>
      <c r="J934" s="1">
        <v>520.4</v>
      </c>
      <c r="K934" s="1">
        <v>600</v>
      </c>
      <c r="L934" s="1">
        <f t="shared" si="114"/>
        <v>6336.1600000000035</v>
      </c>
      <c r="M934" s="1">
        <f t="shared" si="115"/>
        <v>0</v>
      </c>
      <c r="O934" s="1">
        <v>4991723</v>
      </c>
      <c r="P934" s="1">
        <v>2</v>
      </c>
      <c r="Q934" s="1">
        <v>467.2</v>
      </c>
      <c r="R934" s="1">
        <v>600</v>
      </c>
      <c r="S934" s="1">
        <f t="shared" si="116"/>
        <v>17635.840000000004</v>
      </c>
      <c r="T934" s="1">
        <f t="shared" si="117"/>
        <v>0</v>
      </c>
      <c r="V934" s="1">
        <v>5041640</v>
      </c>
      <c r="W934" s="1">
        <v>3</v>
      </c>
      <c r="X934" s="1">
        <v>649</v>
      </c>
      <c r="Y934" s="1">
        <v>600</v>
      </c>
      <c r="Z934" s="1">
        <f t="shared" si="118"/>
        <v>2401</v>
      </c>
      <c r="AA934" s="1">
        <f t="shared" si="119"/>
        <v>0</v>
      </c>
    </row>
    <row r="935" spans="1:27">
      <c r="A935" s="1">
        <v>4998924</v>
      </c>
      <c r="B935" s="1">
        <v>3</v>
      </c>
      <c r="C935" s="1">
        <v>620.4</v>
      </c>
      <c r="D935" s="1">
        <v>600</v>
      </c>
      <c r="E935" s="1">
        <f t="shared" si="120"/>
        <v>416.15999999999906</v>
      </c>
      <c r="F935" s="1">
        <f t="shared" si="121"/>
        <v>0</v>
      </c>
      <c r="H935" s="1">
        <v>5003404</v>
      </c>
      <c r="I935" s="1">
        <v>2</v>
      </c>
      <c r="J935" s="1">
        <v>7</v>
      </c>
      <c r="K935" s="1">
        <v>600</v>
      </c>
      <c r="L935" s="1">
        <f t="shared" si="114"/>
        <v>351649</v>
      </c>
      <c r="M935" s="1">
        <f t="shared" si="115"/>
        <v>1</v>
      </c>
      <c r="O935" s="1">
        <v>4999451</v>
      </c>
      <c r="P935" s="1">
        <v>3</v>
      </c>
      <c r="Q935" s="1">
        <v>661</v>
      </c>
      <c r="R935" s="1">
        <v>600</v>
      </c>
      <c r="S935" s="1">
        <f t="shared" si="116"/>
        <v>3721</v>
      </c>
      <c r="T935" s="1">
        <f t="shared" si="117"/>
        <v>0</v>
      </c>
      <c r="V935" s="1">
        <v>5048511</v>
      </c>
      <c r="W935" s="1">
        <v>3</v>
      </c>
      <c r="X935" s="1">
        <v>720.2</v>
      </c>
      <c r="Y935" s="1">
        <v>600</v>
      </c>
      <c r="Z935" s="1">
        <f t="shared" si="118"/>
        <v>14448.040000000012</v>
      </c>
      <c r="AA935" s="1">
        <f t="shared" si="119"/>
        <v>0</v>
      </c>
    </row>
    <row r="936" spans="1:27">
      <c r="A936" s="1">
        <v>5004318</v>
      </c>
      <c r="B936" s="1">
        <v>3</v>
      </c>
      <c r="C936" s="1">
        <v>716.4</v>
      </c>
      <c r="D936" s="1">
        <v>600</v>
      </c>
      <c r="E936" s="1">
        <f t="shared" si="120"/>
        <v>13548.959999999995</v>
      </c>
      <c r="F936" s="1">
        <f t="shared" si="121"/>
        <v>0</v>
      </c>
      <c r="H936" s="1">
        <v>5003373</v>
      </c>
      <c r="I936" s="1">
        <v>8</v>
      </c>
      <c r="J936" s="1">
        <v>27.8</v>
      </c>
      <c r="K936" s="1">
        <v>600</v>
      </c>
      <c r="L936" s="1">
        <f t="shared" si="114"/>
        <v>327412.84000000003</v>
      </c>
      <c r="M936" s="1">
        <f t="shared" si="115"/>
        <v>1</v>
      </c>
      <c r="O936" s="1">
        <v>5006210</v>
      </c>
      <c r="P936" s="1">
        <v>2</v>
      </c>
      <c r="Q936" s="1">
        <v>485</v>
      </c>
      <c r="R936" s="1">
        <v>600</v>
      </c>
      <c r="S936" s="1">
        <f t="shared" si="116"/>
        <v>13225</v>
      </c>
      <c r="T936" s="1">
        <f t="shared" si="117"/>
        <v>0</v>
      </c>
      <c r="V936" s="1">
        <v>5055013</v>
      </c>
      <c r="W936" s="1">
        <v>2</v>
      </c>
      <c r="X936" s="1">
        <v>485</v>
      </c>
      <c r="Y936" s="1">
        <v>600</v>
      </c>
      <c r="Z936" s="1">
        <f t="shared" si="118"/>
        <v>13225</v>
      </c>
      <c r="AA936" s="1">
        <f t="shared" si="119"/>
        <v>0</v>
      </c>
    </row>
    <row r="937" spans="1:27">
      <c r="A937" s="1">
        <v>5012641</v>
      </c>
      <c r="B937" s="1">
        <v>2</v>
      </c>
      <c r="C937" s="1">
        <v>458.2</v>
      </c>
      <c r="D937" s="1">
        <v>600</v>
      </c>
      <c r="E937" s="1">
        <f t="shared" si="120"/>
        <v>20107.240000000002</v>
      </c>
      <c r="F937" s="1">
        <f t="shared" si="121"/>
        <v>0</v>
      </c>
      <c r="H937" s="1">
        <v>5003228</v>
      </c>
      <c r="I937" s="1">
        <v>8</v>
      </c>
      <c r="J937" s="1">
        <v>30.6</v>
      </c>
      <c r="K937" s="1">
        <v>600</v>
      </c>
      <c r="L937" s="1">
        <f t="shared" si="114"/>
        <v>324216.36</v>
      </c>
      <c r="M937" s="1">
        <f t="shared" si="115"/>
        <v>1</v>
      </c>
      <c r="O937" s="1">
        <v>5013859</v>
      </c>
      <c r="P937" s="1">
        <v>3</v>
      </c>
      <c r="Q937" s="1">
        <v>461.6</v>
      </c>
      <c r="R937" s="1">
        <v>600</v>
      </c>
      <c r="S937" s="1">
        <f t="shared" si="116"/>
        <v>19154.559999999994</v>
      </c>
      <c r="T937" s="1">
        <f t="shared" si="117"/>
        <v>0</v>
      </c>
      <c r="V937" s="1">
        <v>5062665</v>
      </c>
      <c r="W937" s="1">
        <v>3</v>
      </c>
      <c r="X937" s="1">
        <v>657.2</v>
      </c>
      <c r="Y937" s="1">
        <v>600</v>
      </c>
      <c r="Z937" s="1">
        <f t="shared" si="118"/>
        <v>3271.8400000000051</v>
      </c>
      <c r="AA937" s="1">
        <f t="shared" si="119"/>
        <v>0</v>
      </c>
    </row>
    <row r="938" spans="1:27">
      <c r="A938" s="1">
        <v>5020415</v>
      </c>
      <c r="B938" s="1">
        <v>3</v>
      </c>
      <c r="C938" s="1">
        <v>625.79999999999995</v>
      </c>
      <c r="D938" s="1">
        <v>600</v>
      </c>
      <c r="E938" s="1">
        <f t="shared" si="120"/>
        <v>665.6399999999976</v>
      </c>
      <c r="F938" s="1">
        <f t="shared" si="121"/>
        <v>0</v>
      </c>
      <c r="H938" s="1">
        <v>5003075</v>
      </c>
      <c r="I938" s="1">
        <v>10</v>
      </c>
      <c r="J938" s="1">
        <v>669</v>
      </c>
      <c r="K938" s="1">
        <v>600</v>
      </c>
      <c r="L938" s="1">
        <f t="shared" si="114"/>
        <v>4761</v>
      </c>
      <c r="M938" s="1">
        <f t="shared" si="115"/>
        <v>0</v>
      </c>
      <c r="O938" s="1">
        <v>5022626</v>
      </c>
      <c r="P938" s="1">
        <v>3</v>
      </c>
      <c r="Q938" s="1">
        <v>248.8</v>
      </c>
      <c r="R938" s="1">
        <v>600</v>
      </c>
      <c r="S938" s="1">
        <f t="shared" si="116"/>
        <v>123341.43999999999</v>
      </c>
      <c r="T938" s="1">
        <f t="shared" si="117"/>
        <v>0</v>
      </c>
      <c r="V938" s="1">
        <v>5069485</v>
      </c>
      <c r="W938" s="1">
        <v>3</v>
      </c>
      <c r="X938" s="1">
        <v>686.4</v>
      </c>
      <c r="Y938" s="1">
        <v>600</v>
      </c>
      <c r="Z938" s="1">
        <f t="shared" si="118"/>
        <v>7464.9599999999964</v>
      </c>
      <c r="AA938" s="1">
        <f t="shared" si="119"/>
        <v>0</v>
      </c>
    </row>
    <row r="939" spans="1:27">
      <c r="A939" s="1">
        <v>5027346</v>
      </c>
      <c r="B939" s="1">
        <v>3</v>
      </c>
      <c r="C939" s="1">
        <v>658.8</v>
      </c>
      <c r="D939" s="1">
        <v>600</v>
      </c>
      <c r="E939" s="1">
        <f t="shared" si="120"/>
        <v>3457.4399999999946</v>
      </c>
      <c r="F939" s="1">
        <f t="shared" si="121"/>
        <v>0</v>
      </c>
      <c r="H939" s="1">
        <v>5048368</v>
      </c>
      <c r="I939" s="1">
        <v>5</v>
      </c>
      <c r="J939" s="1">
        <v>981.6</v>
      </c>
      <c r="K939" s="1">
        <v>600</v>
      </c>
      <c r="L939" s="1">
        <f t="shared" si="114"/>
        <v>145618.56000000003</v>
      </c>
      <c r="M939" s="1">
        <f t="shared" si="115"/>
        <v>0</v>
      </c>
      <c r="O939" s="1">
        <v>5028508</v>
      </c>
      <c r="P939" s="1">
        <v>4</v>
      </c>
      <c r="Q939" s="1">
        <v>13.6</v>
      </c>
      <c r="R939" s="1">
        <v>600</v>
      </c>
      <c r="S939" s="1">
        <f t="shared" si="116"/>
        <v>343864.95999999996</v>
      </c>
      <c r="T939" s="1">
        <f t="shared" si="117"/>
        <v>1</v>
      </c>
      <c r="V939" s="1">
        <v>5076218</v>
      </c>
      <c r="W939" s="1">
        <v>2</v>
      </c>
      <c r="X939" s="1">
        <v>461.6</v>
      </c>
      <c r="Y939" s="1">
        <v>600</v>
      </c>
      <c r="Z939" s="1">
        <f t="shared" si="118"/>
        <v>19154.559999999994</v>
      </c>
      <c r="AA939" s="1">
        <f t="shared" si="119"/>
        <v>0</v>
      </c>
    </row>
    <row r="940" spans="1:27">
      <c r="A940" s="1">
        <v>5034100</v>
      </c>
      <c r="B940" s="1">
        <v>3</v>
      </c>
      <c r="C940" s="1">
        <v>594</v>
      </c>
      <c r="D940" s="1">
        <v>600</v>
      </c>
      <c r="E940" s="1">
        <f t="shared" si="120"/>
        <v>36</v>
      </c>
      <c r="F940" s="1">
        <f t="shared" si="121"/>
        <v>0</v>
      </c>
      <c r="H940" s="1">
        <v>5053569</v>
      </c>
      <c r="I940" s="1">
        <v>3</v>
      </c>
      <c r="J940" s="1">
        <v>707.4</v>
      </c>
      <c r="K940" s="1">
        <v>600</v>
      </c>
      <c r="L940" s="1">
        <f t="shared" si="114"/>
        <v>11534.759999999995</v>
      </c>
      <c r="M940" s="1">
        <f t="shared" si="115"/>
        <v>0</v>
      </c>
      <c r="O940" s="1">
        <v>5028439</v>
      </c>
      <c r="P940" s="1">
        <v>5</v>
      </c>
      <c r="Q940" s="1">
        <v>20</v>
      </c>
      <c r="R940" s="1">
        <v>600</v>
      </c>
      <c r="S940" s="1">
        <f t="shared" si="116"/>
        <v>336400</v>
      </c>
      <c r="T940" s="1">
        <f t="shared" si="117"/>
        <v>1</v>
      </c>
      <c r="V940" s="1">
        <v>5084013</v>
      </c>
      <c r="W940" s="1">
        <v>3</v>
      </c>
      <c r="X940" s="1">
        <v>726.6</v>
      </c>
      <c r="Y940" s="1">
        <v>600</v>
      </c>
      <c r="Z940" s="1">
        <f t="shared" si="118"/>
        <v>16027.560000000005</v>
      </c>
      <c r="AA940" s="1">
        <f t="shared" si="119"/>
        <v>0</v>
      </c>
    </row>
    <row r="941" spans="1:27">
      <c r="A941" s="1">
        <v>5041178</v>
      </c>
      <c r="B941" s="1">
        <v>2</v>
      </c>
      <c r="C941" s="1">
        <v>502.2</v>
      </c>
      <c r="D941" s="1">
        <v>600</v>
      </c>
      <c r="E941" s="1">
        <f t="shared" si="120"/>
        <v>9564.840000000002</v>
      </c>
      <c r="F941" s="1">
        <f t="shared" si="121"/>
        <v>0</v>
      </c>
      <c r="H941" s="1">
        <v>5060134</v>
      </c>
      <c r="I941" s="1">
        <v>6</v>
      </c>
      <c r="J941" s="1">
        <v>857</v>
      </c>
      <c r="K941" s="1">
        <v>600</v>
      </c>
      <c r="L941" s="1">
        <f t="shared" si="114"/>
        <v>66049</v>
      </c>
      <c r="M941" s="1">
        <f t="shared" si="115"/>
        <v>0</v>
      </c>
      <c r="O941" s="1">
        <v>5028338</v>
      </c>
      <c r="P941" s="1">
        <v>6</v>
      </c>
      <c r="Q941" s="1">
        <v>24</v>
      </c>
      <c r="R941" s="1">
        <v>600</v>
      </c>
      <c r="S941" s="1">
        <f t="shared" si="116"/>
        <v>331776</v>
      </c>
      <c r="T941" s="1">
        <f t="shared" si="117"/>
        <v>1</v>
      </c>
      <c r="V941" s="1">
        <v>5090430</v>
      </c>
      <c r="W941" s="1">
        <v>2</v>
      </c>
      <c r="X941" s="1">
        <v>508.4</v>
      </c>
      <c r="Y941" s="1">
        <v>600</v>
      </c>
      <c r="Z941" s="1">
        <f t="shared" si="118"/>
        <v>8390.5600000000049</v>
      </c>
      <c r="AA941" s="1">
        <f t="shared" si="119"/>
        <v>0</v>
      </c>
    </row>
    <row r="942" spans="1:27">
      <c r="A942" s="1">
        <v>5049081</v>
      </c>
      <c r="B942" s="1">
        <v>3</v>
      </c>
      <c r="C942" s="1">
        <v>633.20000000000005</v>
      </c>
      <c r="D942" s="1">
        <v>600</v>
      </c>
      <c r="E942" s="1">
        <f t="shared" si="120"/>
        <v>1102.240000000003</v>
      </c>
      <c r="F942" s="1">
        <f t="shared" si="121"/>
        <v>0</v>
      </c>
      <c r="H942" s="1">
        <v>5065951</v>
      </c>
      <c r="I942" s="1">
        <v>3</v>
      </c>
      <c r="J942" s="1">
        <v>744.6</v>
      </c>
      <c r="K942" s="1">
        <v>600</v>
      </c>
      <c r="L942" s="1">
        <f t="shared" si="114"/>
        <v>20909.160000000007</v>
      </c>
      <c r="M942" s="1">
        <f t="shared" si="115"/>
        <v>0</v>
      </c>
      <c r="O942" s="1">
        <v>5028756</v>
      </c>
      <c r="P942" s="1">
        <v>7</v>
      </c>
      <c r="Q942" s="1">
        <v>873.2</v>
      </c>
      <c r="R942" s="1">
        <v>600</v>
      </c>
      <c r="S942" s="1">
        <f t="shared" si="116"/>
        <v>74638.24000000002</v>
      </c>
      <c r="T942" s="1">
        <f t="shared" si="117"/>
        <v>0</v>
      </c>
      <c r="V942" s="1">
        <v>5097987</v>
      </c>
      <c r="W942" s="1">
        <v>3</v>
      </c>
      <c r="X942" s="1">
        <v>686.8</v>
      </c>
      <c r="Y942" s="1">
        <v>600</v>
      </c>
      <c r="Z942" s="1">
        <f t="shared" si="118"/>
        <v>7534.2399999999925</v>
      </c>
      <c r="AA942" s="1">
        <f t="shared" si="119"/>
        <v>0</v>
      </c>
    </row>
    <row r="943" spans="1:27">
      <c r="A943" s="1">
        <v>5055951</v>
      </c>
      <c r="B943" s="1">
        <v>3</v>
      </c>
      <c r="C943" s="1">
        <v>629.79999999999995</v>
      </c>
      <c r="D943" s="1">
        <v>600</v>
      </c>
      <c r="E943" s="1">
        <f t="shared" si="120"/>
        <v>888.03999999999724</v>
      </c>
      <c r="F943" s="1">
        <f t="shared" si="121"/>
        <v>0</v>
      </c>
      <c r="H943" s="1">
        <v>5072301</v>
      </c>
      <c r="I943" s="1">
        <v>4</v>
      </c>
      <c r="J943" s="1">
        <v>816.6</v>
      </c>
      <c r="K943" s="1">
        <v>600</v>
      </c>
      <c r="L943" s="1">
        <f t="shared" si="114"/>
        <v>46915.560000000012</v>
      </c>
      <c r="M943" s="1">
        <f t="shared" si="115"/>
        <v>0</v>
      </c>
      <c r="O943" s="1">
        <v>5072766</v>
      </c>
      <c r="P943" s="1">
        <v>5</v>
      </c>
      <c r="Q943" s="1">
        <v>959.8</v>
      </c>
      <c r="R943" s="1">
        <v>600</v>
      </c>
      <c r="S943" s="1">
        <f t="shared" si="116"/>
        <v>129456.03999999996</v>
      </c>
      <c r="T943" s="1">
        <f t="shared" si="117"/>
        <v>0</v>
      </c>
      <c r="V943" s="1">
        <v>5104653</v>
      </c>
      <c r="W943" s="1">
        <v>2</v>
      </c>
      <c r="X943" s="1">
        <v>527.4</v>
      </c>
      <c r="Y943" s="1">
        <v>600</v>
      </c>
      <c r="Z943" s="1">
        <f t="shared" si="118"/>
        <v>5270.7600000000029</v>
      </c>
      <c r="AA943" s="1">
        <f t="shared" si="119"/>
        <v>0</v>
      </c>
    </row>
    <row r="944" spans="1:27">
      <c r="A944" s="1">
        <v>5062901</v>
      </c>
      <c r="B944" s="1">
        <v>3</v>
      </c>
      <c r="C944" s="1">
        <v>707</v>
      </c>
      <c r="D944" s="1">
        <v>600</v>
      </c>
      <c r="E944" s="1">
        <f t="shared" si="120"/>
        <v>11449</v>
      </c>
      <c r="F944" s="1">
        <f t="shared" si="121"/>
        <v>0</v>
      </c>
      <c r="H944" s="1">
        <v>5078332</v>
      </c>
      <c r="I944" s="1">
        <v>3</v>
      </c>
      <c r="J944" s="1">
        <v>622.20000000000005</v>
      </c>
      <c r="K944" s="1">
        <v>600</v>
      </c>
      <c r="L944" s="1">
        <f t="shared" si="114"/>
        <v>492.84000000000202</v>
      </c>
      <c r="M944" s="1">
        <f t="shared" si="115"/>
        <v>0</v>
      </c>
      <c r="O944" s="1">
        <v>5078018</v>
      </c>
      <c r="P944" s="1">
        <v>5</v>
      </c>
      <c r="Q944" s="1">
        <v>983.2</v>
      </c>
      <c r="R944" s="1">
        <v>600</v>
      </c>
      <c r="S944" s="1">
        <f t="shared" si="116"/>
        <v>146842.24000000005</v>
      </c>
      <c r="T944" s="1">
        <f t="shared" si="117"/>
        <v>0</v>
      </c>
      <c r="V944" s="1">
        <v>5112071</v>
      </c>
      <c r="W944" s="1">
        <v>3</v>
      </c>
      <c r="X944" s="1">
        <v>652</v>
      </c>
      <c r="Y944" s="1">
        <v>600</v>
      </c>
      <c r="Z944" s="1">
        <f t="shared" si="118"/>
        <v>2704</v>
      </c>
      <c r="AA944" s="1">
        <f t="shared" si="119"/>
        <v>0</v>
      </c>
    </row>
    <row r="945" spans="1:27">
      <c r="A945" s="1">
        <v>5069180</v>
      </c>
      <c r="B945" s="1">
        <v>2</v>
      </c>
      <c r="C945" s="1">
        <v>425.8</v>
      </c>
      <c r="D945" s="1">
        <v>600</v>
      </c>
      <c r="E945" s="1">
        <f t="shared" si="120"/>
        <v>30345.639999999996</v>
      </c>
      <c r="F945" s="1">
        <f t="shared" si="121"/>
        <v>0</v>
      </c>
      <c r="H945" s="1">
        <v>5085333</v>
      </c>
      <c r="I945" s="1">
        <v>4</v>
      </c>
      <c r="J945" s="1">
        <v>812.4</v>
      </c>
      <c r="K945" s="1">
        <v>600</v>
      </c>
      <c r="L945" s="1">
        <f t="shared" si="114"/>
        <v>45113.759999999987</v>
      </c>
      <c r="M945" s="1">
        <f t="shared" si="115"/>
        <v>0</v>
      </c>
      <c r="O945" s="1">
        <v>5083168</v>
      </c>
      <c r="P945" s="1">
        <v>4</v>
      </c>
      <c r="Q945" s="1">
        <v>867</v>
      </c>
      <c r="R945" s="1">
        <v>600</v>
      </c>
      <c r="S945" s="1">
        <f t="shared" si="116"/>
        <v>71289</v>
      </c>
      <c r="T945" s="1">
        <f t="shared" si="117"/>
        <v>0</v>
      </c>
      <c r="V945" s="1">
        <v>5118957</v>
      </c>
      <c r="W945" s="1">
        <v>2</v>
      </c>
      <c r="X945" s="1">
        <v>518</v>
      </c>
      <c r="Y945" s="1">
        <v>600</v>
      </c>
      <c r="Z945" s="1">
        <f t="shared" si="118"/>
        <v>6724</v>
      </c>
      <c r="AA945" s="1">
        <f t="shared" si="119"/>
        <v>0</v>
      </c>
    </row>
    <row r="946" spans="1:27">
      <c r="A946" s="1">
        <v>5077306</v>
      </c>
      <c r="B946" s="1">
        <v>3</v>
      </c>
      <c r="C946" s="1">
        <v>699.6</v>
      </c>
      <c r="D946" s="1">
        <v>600</v>
      </c>
      <c r="E946" s="1">
        <f t="shared" si="120"/>
        <v>9920.1600000000053</v>
      </c>
      <c r="F946" s="1">
        <f t="shared" si="121"/>
        <v>0</v>
      </c>
      <c r="H946" s="1">
        <v>5091383</v>
      </c>
      <c r="I946" s="1">
        <v>2</v>
      </c>
      <c r="J946" s="1">
        <v>490.6</v>
      </c>
      <c r="K946" s="1">
        <v>600</v>
      </c>
      <c r="L946" s="1">
        <f t="shared" si="114"/>
        <v>11968.359999999995</v>
      </c>
      <c r="M946" s="1">
        <f t="shared" si="115"/>
        <v>0</v>
      </c>
      <c r="O946" s="1">
        <v>5088890</v>
      </c>
      <c r="P946" s="1">
        <v>4</v>
      </c>
      <c r="Q946" s="1">
        <v>931.4</v>
      </c>
      <c r="R946" s="1">
        <v>600</v>
      </c>
      <c r="S946" s="1">
        <f t="shared" si="116"/>
        <v>109825.95999999999</v>
      </c>
      <c r="T946" s="1">
        <f t="shared" si="117"/>
        <v>0</v>
      </c>
      <c r="V946" s="1">
        <v>5126449</v>
      </c>
      <c r="W946" s="1">
        <v>3</v>
      </c>
      <c r="X946" s="1">
        <v>617.20000000000005</v>
      </c>
      <c r="Y946" s="1">
        <v>600</v>
      </c>
      <c r="Z946" s="1">
        <f t="shared" si="118"/>
        <v>295.84000000000157</v>
      </c>
      <c r="AA946" s="1">
        <f t="shared" si="119"/>
        <v>0</v>
      </c>
    </row>
    <row r="947" spans="1:27">
      <c r="A947" s="1">
        <v>5083859</v>
      </c>
      <c r="B947" s="1">
        <v>2</v>
      </c>
      <c r="C947" s="1">
        <v>416.6</v>
      </c>
      <c r="D947" s="1">
        <v>600</v>
      </c>
      <c r="E947" s="1">
        <f t="shared" si="120"/>
        <v>33635.55999999999</v>
      </c>
      <c r="F947" s="1">
        <f t="shared" si="121"/>
        <v>0</v>
      </c>
      <c r="H947" s="1">
        <v>5098962</v>
      </c>
      <c r="I947" s="1">
        <v>5</v>
      </c>
      <c r="J947" s="1">
        <v>867.4</v>
      </c>
      <c r="K947" s="1">
        <v>600</v>
      </c>
      <c r="L947" s="1">
        <f t="shared" si="114"/>
        <v>71502.759999999995</v>
      </c>
      <c r="M947" s="1">
        <f t="shared" si="115"/>
        <v>0</v>
      </c>
      <c r="O947" s="1">
        <v>5094297</v>
      </c>
      <c r="P947" s="1">
        <v>3</v>
      </c>
      <c r="Q947" s="1">
        <v>722.2</v>
      </c>
      <c r="R947" s="1">
        <v>600</v>
      </c>
      <c r="S947" s="1">
        <f t="shared" si="116"/>
        <v>14932.840000000011</v>
      </c>
      <c r="T947" s="1">
        <f t="shared" si="117"/>
        <v>0</v>
      </c>
      <c r="V947" s="1">
        <v>5133776</v>
      </c>
      <c r="W947" s="1">
        <v>3</v>
      </c>
      <c r="X947" s="1">
        <v>709.8</v>
      </c>
      <c r="Y947" s="1">
        <v>600</v>
      </c>
      <c r="Z947" s="1">
        <f t="shared" si="118"/>
        <v>12056.03999999999</v>
      </c>
      <c r="AA947" s="1">
        <f t="shared" si="119"/>
        <v>0</v>
      </c>
    </row>
    <row r="948" spans="1:27">
      <c r="A948" s="1">
        <v>5091846</v>
      </c>
      <c r="B948" s="1">
        <v>3</v>
      </c>
      <c r="C948" s="1">
        <v>673.8</v>
      </c>
      <c r="D948" s="1">
        <v>600</v>
      </c>
      <c r="E948" s="1">
        <f t="shared" si="120"/>
        <v>5446.4399999999932</v>
      </c>
      <c r="F948" s="1">
        <f t="shared" si="121"/>
        <v>0</v>
      </c>
      <c r="H948" s="1">
        <v>5104741</v>
      </c>
      <c r="I948" s="1">
        <v>1</v>
      </c>
      <c r="J948" s="1">
        <v>304.2</v>
      </c>
      <c r="K948" s="1">
        <v>600</v>
      </c>
      <c r="L948" s="1">
        <f t="shared" si="114"/>
        <v>87497.640000000014</v>
      </c>
      <c r="M948" s="1">
        <f t="shared" si="115"/>
        <v>0</v>
      </c>
      <c r="O948" s="1">
        <v>5100743</v>
      </c>
      <c r="P948" s="1">
        <v>3</v>
      </c>
      <c r="Q948" s="1">
        <v>653.79999999999995</v>
      </c>
      <c r="R948" s="1">
        <v>600</v>
      </c>
      <c r="S948" s="1">
        <f t="shared" si="116"/>
        <v>2894.4399999999951</v>
      </c>
      <c r="T948" s="1">
        <f t="shared" si="117"/>
        <v>0</v>
      </c>
      <c r="V948" s="1">
        <v>5140256</v>
      </c>
      <c r="W948" s="1">
        <v>2</v>
      </c>
      <c r="X948" s="1">
        <v>515.20000000000005</v>
      </c>
      <c r="Y948" s="1">
        <v>600</v>
      </c>
      <c r="Z948" s="1">
        <f t="shared" si="118"/>
        <v>7191.0399999999927</v>
      </c>
      <c r="AA948" s="1">
        <f t="shared" si="119"/>
        <v>0</v>
      </c>
    </row>
    <row r="949" spans="1:27">
      <c r="A949" s="1">
        <v>5098537</v>
      </c>
      <c r="B949" s="1">
        <v>3</v>
      </c>
      <c r="C949" s="1">
        <v>600.4</v>
      </c>
      <c r="D949" s="1">
        <v>600</v>
      </c>
      <c r="E949" s="1">
        <f t="shared" si="120"/>
        <v>0.15999999999998182</v>
      </c>
      <c r="F949" s="1">
        <f t="shared" si="121"/>
        <v>0</v>
      </c>
      <c r="H949" s="1">
        <v>5113231</v>
      </c>
      <c r="I949" s="1">
        <v>7</v>
      </c>
      <c r="J949" s="1">
        <v>1003.6</v>
      </c>
      <c r="K949" s="1">
        <v>600</v>
      </c>
      <c r="L949" s="1">
        <f t="shared" si="114"/>
        <v>162892.96000000002</v>
      </c>
      <c r="M949" s="1">
        <f t="shared" si="115"/>
        <v>0</v>
      </c>
      <c r="O949" s="1">
        <v>5107503</v>
      </c>
      <c r="P949" s="1">
        <v>3</v>
      </c>
      <c r="Q949" s="1">
        <v>694.2</v>
      </c>
      <c r="R949" s="1">
        <v>600</v>
      </c>
      <c r="S949" s="1">
        <f t="shared" si="116"/>
        <v>8873.6400000000085</v>
      </c>
      <c r="T949" s="1">
        <f t="shared" si="117"/>
        <v>0</v>
      </c>
      <c r="V949" s="1">
        <v>5147791</v>
      </c>
      <c r="W949" s="1">
        <v>3</v>
      </c>
      <c r="X949" s="1">
        <v>658.4</v>
      </c>
      <c r="Y949" s="1">
        <v>600</v>
      </c>
      <c r="Z949" s="1">
        <f t="shared" si="118"/>
        <v>3410.5599999999972</v>
      </c>
      <c r="AA949" s="1">
        <f t="shared" si="119"/>
        <v>0</v>
      </c>
    </row>
    <row r="950" spans="1:27">
      <c r="A950" s="1">
        <v>5105594</v>
      </c>
      <c r="B950" s="1">
        <v>3</v>
      </c>
      <c r="C950" s="1">
        <v>633</v>
      </c>
      <c r="D950" s="1">
        <v>600</v>
      </c>
      <c r="E950" s="1">
        <f t="shared" si="120"/>
        <v>1089</v>
      </c>
      <c r="F950" s="1">
        <f t="shared" si="121"/>
        <v>0</v>
      </c>
      <c r="H950" s="1">
        <v>5118388</v>
      </c>
      <c r="I950" s="1">
        <v>1</v>
      </c>
      <c r="J950" s="1">
        <v>268.8</v>
      </c>
      <c r="K950" s="1">
        <v>600</v>
      </c>
      <c r="L950" s="1">
        <f t="shared" si="114"/>
        <v>109693.43999999999</v>
      </c>
      <c r="M950" s="1">
        <f t="shared" si="115"/>
        <v>0</v>
      </c>
      <c r="O950" s="1">
        <v>5114132</v>
      </c>
      <c r="P950" s="1">
        <v>3</v>
      </c>
      <c r="Q950" s="1">
        <v>728.2</v>
      </c>
      <c r="R950" s="1">
        <v>600</v>
      </c>
      <c r="S950" s="1">
        <f t="shared" si="116"/>
        <v>16435.240000000013</v>
      </c>
      <c r="T950" s="1">
        <f t="shared" si="117"/>
        <v>0</v>
      </c>
      <c r="V950" s="1">
        <v>5154627</v>
      </c>
      <c r="W950" s="1">
        <v>2</v>
      </c>
      <c r="X950" s="1">
        <v>532</v>
      </c>
      <c r="Y950" s="1">
        <v>600</v>
      </c>
      <c r="Z950" s="1">
        <f t="shared" si="118"/>
        <v>4624</v>
      </c>
      <c r="AA950" s="1">
        <f t="shared" si="119"/>
        <v>0</v>
      </c>
    </row>
    <row r="951" spans="1:27">
      <c r="A951" s="1">
        <v>5112452</v>
      </c>
      <c r="B951" s="1">
        <v>3</v>
      </c>
      <c r="C951" s="1">
        <v>690.8</v>
      </c>
      <c r="D951" s="1">
        <v>600</v>
      </c>
      <c r="E951" s="1">
        <f t="shared" si="120"/>
        <v>8244.6399999999921</v>
      </c>
      <c r="F951" s="1">
        <f t="shared" si="121"/>
        <v>0</v>
      </c>
      <c r="H951" s="1">
        <v>5127018</v>
      </c>
      <c r="I951" s="1">
        <v>7</v>
      </c>
      <c r="J951" s="1">
        <v>1097.4000000000001</v>
      </c>
      <c r="K951" s="1">
        <v>600</v>
      </c>
      <c r="L951" s="1">
        <f t="shared" si="114"/>
        <v>247406.7600000001</v>
      </c>
      <c r="M951" s="1">
        <f t="shared" si="115"/>
        <v>0</v>
      </c>
      <c r="O951" s="1">
        <v>5120550</v>
      </c>
      <c r="P951" s="1">
        <v>3</v>
      </c>
      <c r="Q951" s="1">
        <v>666.6</v>
      </c>
      <c r="R951" s="1">
        <v>600</v>
      </c>
      <c r="S951" s="1">
        <f t="shared" si="116"/>
        <v>4435.5600000000031</v>
      </c>
      <c r="T951" s="1">
        <f t="shared" si="117"/>
        <v>0</v>
      </c>
      <c r="V951" s="1">
        <v>5162081</v>
      </c>
      <c r="W951" s="1">
        <v>3</v>
      </c>
      <c r="X951" s="1">
        <v>711.6</v>
      </c>
      <c r="Y951" s="1">
        <v>600</v>
      </c>
      <c r="Z951" s="1">
        <f t="shared" si="118"/>
        <v>12454.560000000005</v>
      </c>
      <c r="AA951" s="1">
        <f t="shared" si="119"/>
        <v>0</v>
      </c>
    </row>
    <row r="952" spans="1:27">
      <c r="A952" s="1">
        <v>5119078</v>
      </c>
      <c r="B952" s="1">
        <v>3</v>
      </c>
      <c r="C952" s="1">
        <v>574.4</v>
      </c>
      <c r="D952" s="1">
        <v>600</v>
      </c>
      <c r="E952" s="1">
        <f t="shared" si="120"/>
        <v>655.36000000000115</v>
      </c>
      <c r="F952" s="1">
        <f t="shared" si="121"/>
        <v>0</v>
      </c>
      <c r="H952" s="1">
        <v>5131701</v>
      </c>
      <c r="I952" s="1">
        <v>1</v>
      </c>
      <c r="J952" s="1">
        <v>258.60000000000002</v>
      </c>
      <c r="K952" s="1">
        <v>600</v>
      </c>
      <c r="L952" s="1">
        <f t="shared" si="114"/>
        <v>116553.95999999998</v>
      </c>
      <c r="M952" s="1">
        <f t="shared" si="115"/>
        <v>0</v>
      </c>
      <c r="O952" s="1">
        <v>5127290</v>
      </c>
      <c r="P952" s="1">
        <v>3</v>
      </c>
      <c r="Q952" s="1">
        <v>746.8</v>
      </c>
      <c r="R952" s="1">
        <v>600</v>
      </c>
      <c r="S952" s="1">
        <f t="shared" si="116"/>
        <v>21550.239999999987</v>
      </c>
      <c r="T952" s="1">
        <f t="shared" si="117"/>
        <v>0</v>
      </c>
      <c r="V952" s="1">
        <v>5168647</v>
      </c>
      <c r="W952" s="1">
        <v>2</v>
      </c>
      <c r="X952" s="1">
        <v>474.6</v>
      </c>
      <c r="Y952" s="1">
        <v>600</v>
      </c>
      <c r="Z952" s="1">
        <f t="shared" si="118"/>
        <v>15725.159999999994</v>
      </c>
      <c r="AA952" s="1">
        <f t="shared" si="119"/>
        <v>0</v>
      </c>
    </row>
    <row r="953" spans="1:27">
      <c r="A953" s="1">
        <v>5126285</v>
      </c>
      <c r="B953" s="1">
        <v>3</v>
      </c>
      <c r="C953" s="1">
        <v>620.6</v>
      </c>
      <c r="D953" s="1">
        <v>600</v>
      </c>
      <c r="E953" s="1">
        <f t="shared" si="120"/>
        <v>424.36000000000092</v>
      </c>
      <c r="F953" s="1">
        <f t="shared" si="121"/>
        <v>0</v>
      </c>
      <c r="H953" s="1">
        <v>5140521</v>
      </c>
      <c r="I953" s="1">
        <v>7</v>
      </c>
      <c r="J953" s="1">
        <v>1079.4000000000001</v>
      </c>
      <c r="K953" s="1">
        <v>600</v>
      </c>
      <c r="L953" s="1">
        <f t="shared" si="114"/>
        <v>229824.36000000007</v>
      </c>
      <c r="M953" s="1">
        <f t="shared" si="115"/>
        <v>0</v>
      </c>
      <c r="O953" s="1">
        <v>5133658</v>
      </c>
      <c r="P953" s="1">
        <v>3</v>
      </c>
      <c r="Q953" s="1">
        <v>706.8</v>
      </c>
      <c r="R953" s="1">
        <v>600</v>
      </c>
      <c r="S953" s="1">
        <f t="shared" si="116"/>
        <v>11406.239999999991</v>
      </c>
      <c r="T953" s="1">
        <f t="shared" si="117"/>
        <v>0</v>
      </c>
      <c r="V953" s="1">
        <v>5176387</v>
      </c>
      <c r="W953" s="1">
        <v>3</v>
      </c>
      <c r="X953" s="1">
        <v>660.4</v>
      </c>
      <c r="Y953" s="1">
        <v>600</v>
      </c>
      <c r="Z953" s="1">
        <f t="shared" si="118"/>
        <v>3648.1599999999971</v>
      </c>
      <c r="AA953" s="1">
        <f t="shared" si="119"/>
        <v>0</v>
      </c>
    </row>
    <row r="954" spans="1:27">
      <c r="A954" s="1">
        <v>5133224</v>
      </c>
      <c r="B954" s="1">
        <v>2</v>
      </c>
      <c r="C954" s="1">
        <v>420</v>
      </c>
      <c r="D954" s="1">
        <v>600</v>
      </c>
      <c r="E954" s="1">
        <f t="shared" si="120"/>
        <v>32400</v>
      </c>
      <c r="F954" s="1">
        <f t="shared" si="121"/>
        <v>0</v>
      </c>
      <c r="H954" s="1">
        <v>5145226</v>
      </c>
      <c r="I954" s="1">
        <v>1</v>
      </c>
      <c r="J954" s="1">
        <v>301.2</v>
      </c>
      <c r="K954" s="1">
        <v>600</v>
      </c>
      <c r="L954" s="1">
        <f t="shared" si="114"/>
        <v>89281.44</v>
      </c>
      <c r="M954" s="1">
        <f t="shared" si="115"/>
        <v>0</v>
      </c>
      <c r="O954" s="1">
        <v>5140182</v>
      </c>
      <c r="P954" s="1">
        <v>2</v>
      </c>
      <c r="Q954" s="1">
        <v>457.8</v>
      </c>
      <c r="R954" s="1">
        <v>600</v>
      </c>
      <c r="S954" s="1">
        <f t="shared" si="116"/>
        <v>20220.839999999997</v>
      </c>
      <c r="T954" s="1">
        <f t="shared" si="117"/>
        <v>0</v>
      </c>
      <c r="V954" s="1">
        <v>5183158</v>
      </c>
      <c r="W954" s="1">
        <v>2</v>
      </c>
      <c r="X954" s="1">
        <v>503.2</v>
      </c>
      <c r="Y954" s="1">
        <v>600</v>
      </c>
      <c r="Z954" s="1">
        <f t="shared" si="118"/>
        <v>9370.2400000000016</v>
      </c>
      <c r="AA954" s="1">
        <f t="shared" si="119"/>
        <v>0</v>
      </c>
    </row>
    <row r="955" spans="1:27">
      <c r="A955" s="1">
        <v>5141176</v>
      </c>
      <c r="B955" s="1">
        <v>3</v>
      </c>
      <c r="C955" s="1">
        <v>628.20000000000005</v>
      </c>
      <c r="D955" s="1">
        <v>600</v>
      </c>
      <c r="E955" s="1">
        <f t="shared" si="120"/>
        <v>795.24000000000251</v>
      </c>
      <c r="F955" s="1">
        <f t="shared" si="121"/>
        <v>0</v>
      </c>
      <c r="H955" s="1">
        <v>5153761</v>
      </c>
      <c r="I955" s="1">
        <v>6</v>
      </c>
      <c r="J955" s="1">
        <v>901</v>
      </c>
      <c r="K955" s="1">
        <v>600</v>
      </c>
      <c r="L955" s="1">
        <f t="shared" si="114"/>
        <v>90601</v>
      </c>
      <c r="M955" s="1">
        <f t="shared" si="115"/>
        <v>0</v>
      </c>
      <c r="O955" s="1">
        <v>5147990</v>
      </c>
      <c r="P955" s="1">
        <v>3</v>
      </c>
      <c r="Q955" s="1">
        <v>740</v>
      </c>
      <c r="R955" s="1">
        <v>600</v>
      </c>
      <c r="S955" s="1">
        <f t="shared" si="116"/>
        <v>19600</v>
      </c>
      <c r="T955" s="1">
        <f t="shared" si="117"/>
        <v>0</v>
      </c>
      <c r="V955" s="1">
        <v>5190747</v>
      </c>
      <c r="W955" s="1">
        <v>3</v>
      </c>
      <c r="X955" s="1">
        <v>670.4</v>
      </c>
      <c r="Y955" s="1">
        <v>600</v>
      </c>
      <c r="Z955" s="1">
        <f t="shared" si="118"/>
        <v>4956.1599999999971</v>
      </c>
      <c r="AA955" s="1">
        <f t="shared" si="119"/>
        <v>0</v>
      </c>
    </row>
    <row r="956" spans="1:27">
      <c r="A956" s="1">
        <v>5147915</v>
      </c>
      <c r="B956" s="1">
        <v>3</v>
      </c>
      <c r="C956" s="1">
        <v>733.8</v>
      </c>
      <c r="D956" s="1">
        <v>600</v>
      </c>
      <c r="E956" s="1">
        <f t="shared" si="120"/>
        <v>17902.439999999988</v>
      </c>
      <c r="F956" s="1">
        <f t="shared" si="121"/>
        <v>0</v>
      </c>
      <c r="H956" s="1">
        <v>5159372</v>
      </c>
      <c r="I956" s="1">
        <v>1</v>
      </c>
      <c r="J956" s="1">
        <v>266.60000000000002</v>
      </c>
      <c r="K956" s="1">
        <v>600</v>
      </c>
      <c r="L956" s="1">
        <f t="shared" si="114"/>
        <v>111155.55999999998</v>
      </c>
      <c r="M956" s="1">
        <f t="shared" si="115"/>
        <v>0</v>
      </c>
      <c r="O956" s="1">
        <v>5154334</v>
      </c>
      <c r="P956" s="1">
        <v>2</v>
      </c>
      <c r="Q956" s="1">
        <v>469.6</v>
      </c>
      <c r="R956" s="1">
        <v>600</v>
      </c>
      <c r="S956" s="1">
        <f t="shared" si="116"/>
        <v>17004.159999999993</v>
      </c>
      <c r="T956" s="1">
        <f t="shared" si="117"/>
        <v>0</v>
      </c>
      <c r="V956" s="1">
        <v>5197490</v>
      </c>
      <c r="W956" s="1">
        <v>2</v>
      </c>
      <c r="X956" s="1">
        <v>475.8</v>
      </c>
      <c r="Y956" s="1">
        <v>600</v>
      </c>
      <c r="Z956" s="1">
        <f t="shared" si="118"/>
        <v>15425.639999999998</v>
      </c>
      <c r="AA956" s="1">
        <f t="shared" si="119"/>
        <v>0</v>
      </c>
    </row>
    <row r="957" spans="1:27">
      <c r="A957" s="1">
        <v>5154512</v>
      </c>
      <c r="B957" s="1">
        <v>3</v>
      </c>
      <c r="C957" s="1">
        <v>584</v>
      </c>
      <c r="D957" s="1">
        <v>600</v>
      </c>
      <c r="E957" s="1">
        <f t="shared" si="120"/>
        <v>256</v>
      </c>
      <c r="F957" s="1">
        <f t="shared" si="121"/>
        <v>0</v>
      </c>
      <c r="H957" s="1">
        <v>5167646</v>
      </c>
      <c r="I957" s="1">
        <v>6</v>
      </c>
      <c r="J957" s="1">
        <v>1097.5999999999999</v>
      </c>
      <c r="K957" s="1">
        <v>600</v>
      </c>
      <c r="L957" s="1">
        <f t="shared" si="114"/>
        <v>247605.75999999992</v>
      </c>
      <c r="M957" s="1">
        <f t="shared" si="115"/>
        <v>0</v>
      </c>
      <c r="O957" s="1">
        <v>5162055</v>
      </c>
      <c r="P957" s="1">
        <v>3</v>
      </c>
      <c r="Q957" s="1">
        <v>584.79999999999995</v>
      </c>
      <c r="R957" s="1">
        <v>600</v>
      </c>
      <c r="S957" s="1">
        <f t="shared" si="116"/>
        <v>231.04000000000138</v>
      </c>
      <c r="T957" s="1">
        <f t="shared" si="117"/>
        <v>0</v>
      </c>
      <c r="V957" s="1">
        <v>5205237</v>
      </c>
      <c r="W957" s="1">
        <v>3</v>
      </c>
      <c r="X957" s="1">
        <v>733.8</v>
      </c>
      <c r="Y957" s="1">
        <v>600</v>
      </c>
      <c r="Z957" s="1">
        <f t="shared" si="118"/>
        <v>17902.439999999988</v>
      </c>
      <c r="AA957" s="1">
        <f t="shared" si="119"/>
        <v>0</v>
      </c>
    </row>
    <row r="958" spans="1:27">
      <c r="A958" s="1">
        <v>5161651</v>
      </c>
      <c r="B958" s="1">
        <v>3</v>
      </c>
      <c r="C958" s="1">
        <v>671.8</v>
      </c>
      <c r="D958" s="1">
        <v>600</v>
      </c>
      <c r="E958" s="1">
        <f t="shared" si="120"/>
        <v>5155.2399999999934</v>
      </c>
      <c r="F958" s="1">
        <f t="shared" si="121"/>
        <v>0</v>
      </c>
      <c r="H958" s="1">
        <v>5172967</v>
      </c>
      <c r="I958" s="1">
        <v>1</v>
      </c>
      <c r="J958" s="1">
        <v>225.6</v>
      </c>
      <c r="K958" s="1">
        <v>600</v>
      </c>
      <c r="L958" s="1">
        <f t="shared" si="114"/>
        <v>140175.35999999999</v>
      </c>
      <c r="M958" s="1">
        <f t="shared" si="115"/>
        <v>0</v>
      </c>
      <c r="O958" s="1">
        <v>5169306</v>
      </c>
      <c r="P958" s="1">
        <v>3</v>
      </c>
      <c r="Q958" s="1">
        <v>633.4</v>
      </c>
      <c r="R958" s="1">
        <v>600</v>
      </c>
      <c r="S958" s="1">
        <f t="shared" si="116"/>
        <v>1115.5599999999986</v>
      </c>
      <c r="T958" s="1">
        <f t="shared" si="117"/>
        <v>0</v>
      </c>
      <c r="V958" s="1">
        <v>5211657</v>
      </c>
      <c r="W958" s="1">
        <v>2</v>
      </c>
      <c r="X958" s="1">
        <v>502.2</v>
      </c>
      <c r="Y958" s="1">
        <v>600</v>
      </c>
      <c r="Z958" s="1">
        <f t="shared" si="118"/>
        <v>9564.840000000002</v>
      </c>
      <c r="AA958" s="1">
        <f t="shared" si="119"/>
        <v>0</v>
      </c>
    </row>
    <row r="959" spans="1:27">
      <c r="A959" s="1">
        <v>5168337</v>
      </c>
      <c r="B959" s="1">
        <v>2</v>
      </c>
      <c r="C959" s="1">
        <v>395.2</v>
      </c>
      <c r="D959" s="1">
        <v>600</v>
      </c>
      <c r="E959" s="1">
        <f t="shared" si="120"/>
        <v>41943.040000000008</v>
      </c>
      <c r="F959" s="1">
        <f t="shared" si="121"/>
        <v>0</v>
      </c>
      <c r="H959" s="1">
        <v>5181928</v>
      </c>
      <c r="I959" s="1">
        <v>7</v>
      </c>
      <c r="J959" s="1">
        <v>1070.4000000000001</v>
      </c>
      <c r="K959" s="1">
        <v>600</v>
      </c>
      <c r="L959" s="1">
        <f t="shared" si="114"/>
        <v>221276.16000000009</v>
      </c>
      <c r="M959" s="1">
        <f t="shared" si="115"/>
        <v>0</v>
      </c>
      <c r="O959" s="1">
        <v>5176805</v>
      </c>
      <c r="P959" s="1">
        <v>3</v>
      </c>
      <c r="Q959" s="1">
        <v>712.2</v>
      </c>
      <c r="R959" s="1">
        <v>600</v>
      </c>
      <c r="S959" s="1">
        <f t="shared" si="116"/>
        <v>12588.840000000011</v>
      </c>
      <c r="T959" s="1">
        <f t="shared" si="117"/>
        <v>0</v>
      </c>
      <c r="V959" s="1">
        <v>5219206</v>
      </c>
      <c r="W959" s="1">
        <v>3</v>
      </c>
      <c r="X959" s="1">
        <v>672.6</v>
      </c>
      <c r="Y959" s="1">
        <v>600</v>
      </c>
      <c r="Z959" s="1">
        <f t="shared" si="118"/>
        <v>5270.7600000000029</v>
      </c>
      <c r="AA959" s="1">
        <f t="shared" si="119"/>
        <v>0</v>
      </c>
    </row>
    <row r="960" spans="1:27">
      <c r="A960" s="1">
        <v>5176413</v>
      </c>
      <c r="B960" s="1">
        <v>3</v>
      </c>
      <c r="C960" s="1">
        <v>647</v>
      </c>
      <c r="D960" s="1">
        <v>600</v>
      </c>
      <c r="E960" s="1">
        <f t="shared" si="120"/>
        <v>2209</v>
      </c>
      <c r="F960" s="1">
        <f t="shared" si="121"/>
        <v>0</v>
      </c>
      <c r="H960" s="1">
        <v>5186638</v>
      </c>
      <c r="I960" s="1">
        <v>1</v>
      </c>
      <c r="J960" s="1">
        <v>270.60000000000002</v>
      </c>
      <c r="K960" s="1">
        <v>600</v>
      </c>
      <c r="L960" s="1">
        <f t="shared" si="114"/>
        <v>108504.35999999999</v>
      </c>
      <c r="M960" s="1">
        <f t="shared" si="115"/>
        <v>0</v>
      </c>
      <c r="O960" s="1">
        <v>5183303</v>
      </c>
      <c r="P960" s="1">
        <v>2</v>
      </c>
      <c r="Q960" s="1">
        <v>528.79999999999995</v>
      </c>
      <c r="R960" s="1">
        <v>600</v>
      </c>
      <c r="S960" s="1">
        <f t="shared" si="116"/>
        <v>5069.4400000000069</v>
      </c>
      <c r="T960" s="1">
        <f t="shared" si="117"/>
        <v>0</v>
      </c>
      <c r="V960" s="1">
        <v>5225972</v>
      </c>
      <c r="W960" s="1">
        <v>2</v>
      </c>
      <c r="X960" s="1">
        <v>485</v>
      </c>
      <c r="Y960" s="1">
        <v>600</v>
      </c>
      <c r="Z960" s="1">
        <f t="shared" si="118"/>
        <v>13225</v>
      </c>
      <c r="AA960" s="1">
        <f t="shared" si="119"/>
        <v>0</v>
      </c>
    </row>
    <row r="961" spans="1:27">
      <c r="A961" s="1">
        <v>5183801</v>
      </c>
      <c r="B961" s="1">
        <v>3</v>
      </c>
      <c r="C961" s="1">
        <v>721.2</v>
      </c>
      <c r="D961" s="1">
        <v>600</v>
      </c>
      <c r="E961" s="1">
        <f t="shared" si="120"/>
        <v>14689.440000000011</v>
      </c>
      <c r="F961" s="1">
        <f t="shared" si="121"/>
        <v>0</v>
      </c>
      <c r="H961" s="1">
        <v>5195357</v>
      </c>
      <c r="I961" s="1">
        <v>6</v>
      </c>
      <c r="J961" s="1">
        <v>907.4</v>
      </c>
      <c r="K961" s="1">
        <v>600</v>
      </c>
      <c r="L961" s="1">
        <f t="shared" si="114"/>
        <v>94494.75999999998</v>
      </c>
      <c r="M961" s="1">
        <f t="shared" si="115"/>
        <v>0</v>
      </c>
      <c r="O961" s="1">
        <v>5190718</v>
      </c>
      <c r="P961" s="1">
        <v>3</v>
      </c>
      <c r="Q961" s="1">
        <v>537.79999999999995</v>
      </c>
      <c r="R961" s="1">
        <v>600</v>
      </c>
      <c r="S961" s="1">
        <f t="shared" si="116"/>
        <v>3868.8400000000056</v>
      </c>
      <c r="T961" s="1">
        <f t="shared" si="117"/>
        <v>0</v>
      </c>
      <c r="V961" s="1">
        <v>5233671</v>
      </c>
      <c r="W961" s="1">
        <v>3</v>
      </c>
      <c r="X961" s="1">
        <v>688</v>
      </c>
      <c r="Y961" s="1">
        <v>600</v>
      </c>
      <c r="Z961" s="1">
        <f t="shared" si="118"/>
        <v>7744</v>
      </c>
      <c r="AA961" s="1">
        <f t="shared" si="119"/>
        <v>0</v>
      </c>
    </row>
    <row r="962" spans="1:27">
      <c r="A962" s="1">
        <v>5190539</v>
      </c>
      <c r="B962" s="1">
        <v>3</v>
      </c>
      <c r="C962" s="1">
        <v>591.79999999999995</v>
      </c>
      <c r="D962" s="1">
        <v>600</v>
      </c>
      <c r="E962" s="1">
        <f t="shared" si="120"/>
        <v>67.240000000000748</v>
      </c>
      <c r="F962" s="1">
        <f t="shared" si="121"/>
        <v>0</v>
      </c>
      <c r="H962" s="1">
        <v>5200910</v>
      </c>
      <c r="I962" s="1">
        <v>1</v>
      </c>
      <c r="J962" s="1">
        <v>283</v>
      </c>
      <c r="K962" s="1">
        <v>600</v>
      </c>
      <c r="L962" s="1">
        <f t="shared" si="114"/>
        <v>100489</v>
      </c>
      <c r="M962" s="1">
        <f t="shared" si="115"/>
        <v>0</v>
      </c>
      <c r="O962" s="1">
        <v>5198100</v>
      </c>
      <c r="P962" s="1">
        <v>3</v>
      </c>
      <c r="Q962" s="1">
        <v>708.2</v>
      </c>
      <c r="R962" s="1">
        <v>600</v>
      </c>
      <c r="S962" s="1">
        <f t="shared" si="116"/>
        <v>11707.240000000011</v>
      </c>
      <c r="T962" s="1">
        <f t="shared" si="117"/>
        <v>0</v>
      </c>
      <c r="V962" s="1">
        <v>5240303</v>
      </c>
      <c r="W962" s="1">
        <v>3</v>
      </c>
      <c r="X962" s="1">
        <v>698</v>
      </c>
      <c r="Y962" s="1">
        <v>600</v>
      </c>
      <c r="Z962" s="1">
        <f t="shared" si="118"/>
        <v>9604</v>
      </c>
      <c r="AA962" s="1">
        <f t="shared" si="119"/>
        <v>0</v>
      </c>
    </row>
    <row r="963" spans="1:27">
      <c r="A963" s="1">
        <v>5197681</v>
      </c>
      <c r="B963" s="1">
        <v>3</v>
      </c>
      <c r="C963" s="1">
        <v>684.4</v>
      </c>
      <c r="D963" s="1">
        <v>3000</v>
      </c>
      <c r="E963" s="1">
        <f t="shared" si="120"/>
        <v>5362003.3599999994</v>
      </c>
      <c r="F963" s="1">
        <f t="shared" si="121"/>
        <v>0</v>
      </c>
      <c r="H963" s="1">
        <v>5209590</v>
      </c>
      <c r="I963" s="1">
        <v>5</v>
      </c>
      <c r="J963" s="1">
        <v>818.8</v>
      </c>
      <c r="K963" s="1">
        <v>3000</v>
      </c>
      <c r="L963" s="1">
        <f t="shared" ref="L963:L1021" si="122">POWER(K963-J963,2)</f>
        <v>4757633.4399999995</v>
      </c>
      <c r="M963" s="1">
        <f t="shared" ref="M963:M1021" si="123">IF(J963&lt;100,1,0)</f>
        <v>0</v>
      </c>
      <c r="O963" s="1">
        <v>5204591</v>
      </c>
      <c r="P963" s="1">
        <v>2</v>
      </c>
      <c r="Q963" s="1">
        <v>434.2</v>
      </c>
      <c r="R963" s="1">
        <v>3000</v>
      </c>
      <c r="S963" s="1">
        <f t="shared" ref="S963:S1021" si="124">POWER(R963-Q963,2)</f>
        <v>6583329.6400000006</v>
      </c>
      <c r="T963" s="1">
        <f t="shared" ref="T963:T1021" si="125">IF(Q963&lt;100,1,0)</f>
        <v>0</v>
      </c>
      <c r="V963" s="1">
        <v>5246925</v>
      </c>
      <c r="W963" s="1">
        <v>2</v>
      </c>
      <c r="X963" s="1">
        <v>499.6</v>
      </c>
      <c r="Y963" s="1">
        <v>3000</v>
      </c>
      <c r="Z963" s="1">
        <f t="shared" ref="Z963:Z1021" si="126">POWER(Y963-X963,2)</f>
        <v>6252000.1600000001</v>
      </c>
      <c r="AA963" s="1">
        <f t="shared" ref="AA963:AA1021" si="127">IF(X963&lt;100,1,0)</f>
        <v>0</v>
      </c>
    </row>
    <row r="964" spans="1:27">
      <c r="A964" s="1">
        <v>5204342</v>
      </c>
      <c r="B964" s="1">
        <v>6</v>
      </c>
      <c r="C964" s="1">
        <v>1004.8</v>
      </c>
      <c r="D964" s="1">
        <v>3000</v>
      </c>
      <c r="E964" s="1">
        <f t="shared" si="120"/>
        <v>3980823.04</v>
      </c>
      <c r="F964" s="1">
        <f t="shared" si="121"/>
        <v>0</v>
      </c>
      <c r="H964" s="1">
        <v>5215539</v>
      </c>
      <c r="I964" s="1">
        <v>23</v>
      </c>
      <c r="J964" s="1">
        <v>1957.4</v>
      </c>
      <c r="K964" s="1">
        <v>3000</v>
      </c>
      <c r="L964" s="1">
        <f t="shared" si="122"/>
        <v>1087014.7599999998</v>
      </c>
      <c r="M964" s="1">
        <f t="shared" si="123"/>
        <v>0</v>
      </c>
      <c r="O964" s="1">
        <v>5212506</v>
      </c>
      <c r="P964" s="1">
        <v>11</v>
      </c>
      <c r="Q964" s="1">
        <v>1427.6</v>
      </c>
      <c r="R964" s="1">
        <v>3000</v>
      </c>
      <c r="S964" s="1">
        <f t="shared" si="124"/>
        <v>2472441.7600000002</v>
      </c>
      <c r="T964" s="1">
        <f t="shared" si="125"/>
        <v>0</v>
      </c>
      <c r="V964" s="1">
        <v>5254540</v>
      </c>
      <c r="W964" s="1">
        <v>11</v>
      </c>
      <c r="X964" s="1">
        <v>1340.8</v>
      </c>
      <c r="Y964" s="1">
        <v>3000</v>
      </c>
      <c r="Z964" s="1">
        <f t="shared" si="126"/>
        <v>2752944.64</v>
      </c>
      <c r="AA964" s="1">
        <f t="shared" si="127"/>
        <v>0</v>
      </c>
    </row>
    <row r="965" spans="1:27">
      <c r="A965" s="1">
        <v>5209391</v>
      </c>
      <c r="B965" s="1">
        <v>10</v>
      </c>
      <c r="C965" s="1">
        <v>1085.4000000000001</v>
      </c>
      <c r="D965" s="1">
        <v>3000</v>
      </c>
      <c r="E965" s="1">
        <f t="shared" si="120"/>
        <v>3665693.1599999997</v>
      </c>
      <c r="F965" s="1">
        <f t="shared" si="121"/>
        <v>0</v>
      </c>
      <c r="H965" s="1">
        <v>5215653</v>
      </c>
      <c r="I965" s="1">
        <v>13</v>
      </c>
      <c r="J965" s="1">
        <v>1298.8</v>
      </c>
      <c r="K965" s="1">
        <v>3000</v>
      </c>
      <c r="L965" s="1">
        <f t="shared" si="122"/>
        <v>2894081.44</v>
      </c>
      <c r="M965" s="1">
        <f t="shared" si="123"/>
        <v>0</v>
      </c>
      <c r="O965" s="1">
        <v>5215467</v>
      </c>
      <c r="P965" s="1">
        <v>11</v>
      </c>
      <c r="Q965" s="1">
        <v>1394.4</v>
      </c>
      <c r="R965" s="1">
        <v>3000</v>
      </c>
      <c r="S965" s="1">
        <f t="shared" si="124"/>
        <v>2577951.36</v>
      </c>
      <c r="T965" s="1">
        <f t="shared" si="125"/>
        <v>0</v>
      </c>
      <c r="V965" s="1">
        <v>5257920</v>
      </c>
      <c r="W965" s="1">
        <v>13</v>
      </c>
      <c r="X965" s="1">
        <v>1575.8</v>
      </c>
      <c r="Y965" s="1">
        <v>3000</v>
      </c>
      <c r="Z965" s="1">
        <f t="shared" si="126"/>
        <v>2028345.6400000001</v>
      </c>
      <c r="AA965" s="1">
        <f t="shared" si="127"/>
        <v>0</v>
      </c>
    </row>
    <row r="966" spans="1:27">
      <c r="A966" s="1">
        <v>5214039</v>
      </c>
      <c r="B966" s="1">
        <v>15</v>
      </c>
      <c r="C966" s="1">
        <v>1296.8</v>
      </c>
      <c r="D966" s="1">
        <v>3000</v>
      </c>
      <c r="E966" s="1">
        <f t="shared" si="120"/>
        <v>2900890.24</v>
      </c>
      <c r="F966" s="1">
        <f t="shared" si="121"/>
        <v>0</v>
      </c>
      <c r="H966" s="1">
        <v>5219776</v>
      </c>
      <c r="I966" s="1">
        <v>25</v>
      </c>
      <c r="J966" s="1">
        <v>2089.4</v>
      </c>
      <c r="K966" s="1">
        <v>3000</v>
      </c>
      <c r="L966" s="1">
        <f t="shared" si="122"/>
        <v>829192.35999999987</v>
      </c>
      <c r="M966" s="1">
        <f t="shared" si="123"/>
        <v>0</v>
      </c>
      <c r="O966" s="1">
        <v>5218583</v>
      </c>
      <c r="P966" s="1">
        <v>14</v>
      </c>
      <c r="Q966" s="1">
        <v>1424.8</v>
      </c>
      <c r="R966" s="1">
        <v>3000</v>
      </c>
      <c r="S966" s="1">
        <f t="shared" si="124"/>
        <v>2481255.04</v>
      </c>
      <c r="T966" s="1">
        <f t="shared" si="125"/>
        <v>0</v>
      </c>
      <c r="V966" s="1">
        <v>5260160</v>
      </c>
      <c r="W966" s="1">
        <v>16</v>
      </c>
      <c r="X966" s="1">
        <v>467.2</v>
      </c>
      <c r="Y966" s="1">
        <v>3000</v>
      </c>
      <c r="Z966" s="1">
        <f t="shared" si="126"/>
        <v>6415075.8400000008</v>
      </c>
      <c r="AA966" s="1">
        <f t="shared" si="127"/>
        <v>0</v>
      </c>
    </row>
    <row r="967" spans="1:27">
      <c r="A967" s="1">
        <v>5217617</v>
      </c>
      <c r="B967" s="1">
        <v>20</v>
      </c>
      <c r="C967" s="1">
        <v>257</v>
      </c>
      <c r="D967" s="1">
        <v>3000</v>
      </c>
      <c r="E967" s="1">
        <f t="shared" si="120"/>
        <v>7524049</v>
      </c>
      <c r="F967" s="1">
        <f t="shared" si="121"/>
        <v>0</v>
      </c>
      <c r="H967" s="1">
        <v>5219295</v>
      </c>
      <c r="I967" s="1">
        <v>19</v>
      </c>
      <c r="J967" s="1">
        <v>1739.2</v>
      </c>
      <c r="K967" s="1">
        <v>3000</v>
      </c>
      <c r="L967" s="1">
        <f t="shared" si="122"/>
        <v>1589616.6399999999</v>
      </c>
      <c r="M967" s="1">
        <f t="shared" si="123"/>
        <v>0</v>
      </c>
      <c r="O967" s="1">
        <v>5221534</v>
      </c>
      <c r="P967" s="1">
        <v>16</v>
      </c>
      <c r="Q967" s="1">
        <v>1647.4</v>
      </c>
      <c r="R967" s="1">
        <v>3000</v>
      </c>
      <c r="S967" s="1">
        <f t="shared" si="124"/>
        <v>1829526.7599999998</v>
      </c>
      <c r="T967" s="1">
        <f t="shared" si="125"/>
        <v>0</v>
      </c>
      <c r="V967" s="1">
        <v>5260954</v>
      </c>
      <c r="W967" s="1">
        <v>22</v>
      </c>
      <c r="X967" s="1">
        <v>60.6</v>
      </c>
      <c r="Y967" s="1">
        <v>3000</v>
      </c>
      <c r="Z967" s="1">
        <f t="shared" si="126"/>
        <v>8640072.3600000013</v>
      </c>
      <c r="AA967" s="1">
        <f t="shared" si="127"/>
        <v>1</v>
      </c>
    </row>
    <row r="968" spans="1:27">
      <c r="A968" s="1">
        <v>5217302</v>
      </c>
      <c r="B968" s="1">
        <v>26</v>
      </c>
      <c r="C968" s="1">
        <v>93.8</v>
      </c>
      <c r="D968" s="1">
        <v>3000</v>
      </c>
      <c r="E968" s="1">
        <f t="shared" si="120"/>
        <v>8445998.4399999995</v>
      </c>
      <c r="F968" s="1">
        <f t="shared" si="121"/>
        <v>1</v>
      </c>
      <c r="H968" s="1">
        <v>5220666</v>
      </c>
      <c r="I968" s="1">
        <v>27</v>
      </c>
      <c r="J968" s="1">
        <v>2002.4</v>
      </c>
      <c r="K968" s="1">
        <v>3000</v>
      </c>
      <c r="L968" s="1">
        <f t="shared" si="122"/>
        <v>995205.75999999978</v>
      </c>
      <c r="M968" s="1">
        <f t="shared" si="123"/>
        <v>0</v>
      </c>
      <c r="O968" s="1">
        <v>5223352</v>
      </c>
      <c r="P968" s="1">
        <v>18</v>
      </c>
      <c r="Q968" s="1">
        <v>1697</v>
      </c>
      <c r="R968" s="1">
        <v>3000</v>
      </c>
      <c r="S968" s="1">
        <f t="shared" si="124"/>
        <v>1697809</v>
      </c>
      <c r="T968" s="1">
        <f t="shared" si="125"/>
        <v>0</v>
      </c>
      <c r="V968" s="1">
        <v>5260645</v>
      </c>
      <c r="W968" s="1">
        <v>29</v>
      </c>
      <c r="X968" s="1">
        <v>1775</v>
      </c>
      <c r="Y968" s="1">
        <v>3000</v>
      </c>
      <c r="Z968" s="1">
        <f t="shared" si="126"/>
        <v>1500625</v>
      </c>
      <c r="AA968" s="1">
        <f t="shared" si="127"/>
        <v>0</v>
      </c>
    </row>
    <row r="969" spans="1:27">
      <c r="A969" s="1">
        <v>5216827</v>
      </c>
      <c r="B969" s="1">
        <v>32</v>
      </c>
      <c r="C969" s="1">
        <v>120.6</v>
      </c>
      <c r="D969" s="1">
        <v>3000</v>
      </c>
      <c r="E969" s="1">
        <f t="shared" si="120"/>
        <v>8290944.3600000003</v>
      </c>
      <c r="F969" s="1">
        <f t="shared" si="121"/>
        <v>0</v>
      </c>
      <c r="H969" s="1">
        <v>5220737</v>
      </c>
      <c r="I969" s="1">
        <v>27</v>
      </c>
      <c r="J969" s="1">
        <v>2192.8000000000002</v>
      </c>
      <c r="K969" s="1">
        <v>3000</v>
      </c>
      <c r="L969" s="1">
        <f t="shared" si="122"/>
        <v>651571.83999999973</v>
      </c>
      <c r="M969" s="1">
        <f t="shared" si="123"/>
        <v>0</v>
      </c>
      <c r="O969" s="1">
        <v>5224936</v>
      </c>
      <c r="P969" s="1">
        <v>19</v>
      </c>
      <c r="Q969" s="1">
        <v>1698.2</v>
      </c>
      <c r="R969" s="1">
        <v>3000</v>
      </c>
      <c r="S969" s="1">
        <f t="shared" si="124"/>
        <v>1694683.24</v>
      </c>
      <c r="T969" s="1">
        <f t="shared" si="125"/>
        <v>0</v>
      </c>
      <c r="V969" s="1">
        <v>5281504</v>
      </c>
      <c r="W969" s="1">
        <v>30</v>
      </c>
      <c r="X969" s="1">
        <v>2352</v>
      </c>
      <c r="Y969" s="1">
        <v>3000</v>
      </c>
      <c r="Z969" s="1">
        <f t="shared" si="126"/>
        <v>419904</v>
      </c>
      <c r="AA969" s="1">
        <f t="shared" si="127"/>
        <v>0</v>
      </c>
    </row>
    <row r="970" spans="1:27">
      <c r="A970" s="1">
        <v>5216218</v>
      </c>
      <c r="B970" s="1">
        <v>39</v>
      </c>
      <c r="C970" s="1">
        <v>316.60000000000002</v>
      </c>
      <c r="D970" s="1">
        <v>3000</v>
      </c>
      <c r="E970" s="1">
        <f t="shared" si="120"/>
        <v>7200635.5600000005</v>
      </c>
      <c r="F970" s="1">
        <f t="shared" si="121"/>
        <v>0</v>
      </c>
      <c r="H970" s="1">
        <v>5219833</v>
      </c>
      <c r="I970" s="1">
        <v>28</v>
      </c>
      <c r="J970" s="1">
        <v>2226.4</v>
      </c>
      <c r="K970" s="1">
        <v>3000</v>
      </c>
      <c r="L970" s="1">
        <f t="shared" si="122"/>
        <v>598456.95999999985</v>
      </c>
      <c r="M970" s="1">
        <f t="shared" si="123"/>
        <v>0</v>
      </c>
      <c r="O970" s="1">
        <v>5226535</v>
      </c>
      <c r="P970" s="1">
        <v>21</v>
      </c>
      <c r="Q970" s="1">
        <v>2014.2</v>
      </c>
      <c r="R970" s="1">
        <v>3000</v>
      </c>
      <c r="S970" s="1">
        <f t="shared" si="124"/>
        <v>971801.6399999999</v>
      </c>
      <c r="T970" s="1">
        <f t="shared" si="125"/>
        <v>0</v>
      </c>
      <c r="V970" s="1">
        <v>5279746</v>
      </c>
      <c r="W970" s="1">
        <v>31</v>
      </c>
      <c r="X970" s="1">
        <v>2363.1999999999998</v>
      </c>
      <c r="Y970" s="1">
        <v>3000</v>
      </c>
      <c r="Z970" s="1">
        <f t="shared" si="126"/>
        <v>405514.24000000022</v>
      </c>
      <c r="AA970" s="1">
        <f t="shared" si="127"/>
        <v>0</v>
      </c>
    </row>
    <row r="971" spans="1:27">
      <c r="A971" s="1">
        <v>5235598</v>
      </c>
      <c r="B971" s="1">
        <v>46</v>
      </c>
      <c r="C971" s="1">
        <v>2393.1999999999998</v>
      </c>
      <c r="D971" s="1">
        <v>3000</v>
      </c>
      <c r="E971" s="1">
        <f t="shared" si="120"/>
        <v>368206.24000000022</v>
      </c>
      <c r="F971" s="1">
        <f t="shared" si="121"/>
        <v>0</v>
      </c>
      <c r="H971" s="1">
        <v>5218871</v>
      </c>
      <c r="I971" s="1">
        <v>30</v>
      </c>
      <c r="J971" s="1">
        <v>2176</v>
      </c>
      <c r="K971" s="1">
        <v>3000</v>
      </c>
      <c r="L971" s="1">
        <f t="shared" si="122"/>
        <v>678976</v>
      </c>
      <c r="M971" s="1">
        <f t="shared" si="123"/>
        <v>0</v>
      </c>
      <c r="O971" s="1">
        <v>5226533</v>
      </c>
      <c r="P971" s="1">
        <v>22</v>
      </c>
      <c r="Q971" s="1">
        <v>2056.6</v>
      </c>
      <c r="R971" s="1">
        <v>3000</v>
      </c>
      <c r="S971" s="1">
        <f t="shared" si="124"/>
        <v>890003.56000000017</v>
      </c>
      <c r="T971" s="1">
        <f t="shared" si="125"/>
        <v>0</v>
      </c>
      <c r="V971" s="1">
        <v>5278466</v>
      </c>
      <c r="W971" s="1">
        <v>32</v>
      </c>
      <c r="X971" s="1">
        <v>2320.1999999999998</v>
      </c>
      <c r="Y971" s="1">
        <v>3000</v>
      </c>
      <c r="Z971" s="1">
        <f t="shared" si="126"/>
        <v>462128.04000000027</v>
      </c>
      <c r="AA971" s="1">
        <f t="shared" si="127"/>
        <v>0</v>
      </c>
    </row>
    <row r="972" spans="1:27">
      <c r="A972" s="1">
        <v>5254646</v>
      </c>
      <c r="B972" s="1">
        <v>49</v>
      </c>
      <c r="C972" s="1">
        <v>2469.1999999999998</v>
      </c>
      <c r="D972" s="1">
        <v>3000</v>
      </c>
      <c r="E972" s="1">
        <f t="shared" si="120"/>
        <v>281748.64000000019</v>
      </c>
      <c r="F972" s="1">
        <f t="shared" si="121"/>
        <v>0</v>
      </c>
      <c r="H972" s="1">
        <v>5218097</v>
      </c>
      <c r="I972" s="1">
        <v>33</v>
      </c>
      <c r="J972" s="1">
        <v>2343.6</v>
      </c>
      <c r="K972" s="1">
        <v>3000</v>
      </c>
      <c r="L972" s="1">
        <f t="shared" si="122"/>
        <v>430860.96000000014</v>
      </c>
      <c r="M972" s="1">
        <f t="shared" si="123"/>
        <v>0</v>
      </c>
      <c r="O972" s="1">
        <v>5226611</v>
      </c>
      <c r="P972" s="1">
        <v>24</v>
      </c>
      <c r="Q972" s="1">
        <v>2031</v>
      </c>
      <c r="R972" s="1">
        <v>3000</v>
      </c>
      <c r="S972" s="1">
        <f t="shared" si="124"/>
        <v>938961</v>
      </c>
      <c r="T972" s="1">
        <f t="shared" si="125"/>
        <v>0</v>
      </c>
      <c r="V972" s="1">
        <v>5277483</v>
      </c>
      <c r="W972" s="1">
        <v>34</v>
      </c>
      <c r="X972" s="1">
        <v>2163.6</v>
      </c>
      <c r="Y972" s="1">
        <v>3000</v>
      </c>
      <c r="Z972" s="1">
        <f t="shared" si="126"/>
        <v>699564.9600000002</v>
      </c>
      <c r="AA972" s="1">
        <f t="shared" si="127"/>
        <v>0</v>
      </c>
    </row>
    <row r="973" spans="1:27">
      <c r="A973" s="1">
        <v>5254162</v>
      </c>
      <c r="B973" s="1">
        <v>52</v>
      </c>
      <c r="C973" s="1">
        <v>2649.2</v>
      </c>
      <c r="D973" s="1">
        <v>3000</v>
      </c>
      <c r="E973" s="1">
        <f t="shared" si="120"/>
        <v>123060.64000000013</v>
      </c>
      <c r="F973" s="1">
        <f t="shared" si="121"/>
        <v>0</v>
      </c>
      <c r="H973" s="1">
        <v>5216285</v>
      </c>
      <c r="I973" s="1">
        <v>33</v>
      </c>
      <c r="J973" s="1">
        <v>2056.6</v>
      </c>
      <c r="K973" s="1">
        <v>3000</v>
      </c>
      <c r="L973" s="1">
        <f t="shared" si="122"/>
        <v>890003.56000000017</v>
      </c>
      <c r="M973" s="1">
        <f t="shared" si="123"/>
        <v>0</v>
      </c>
      <c r="O973" s="1">
        <v>5226528</v>
      </c>
      <c r="P973" s="1">
        <v>25</v>
      </c>
      <c r="Q973" s="1">
        <v>2091.4</v>
      </c>
      <c r="R973" s="1">
        <v>3000</v>
      </c>
      <c r="S973" s="1">
        <f t="shared" si="124"/>
        <v>825553.95999999985</v>
      </c>
      <c r="T973" s="1">
        <f t="shared" si="125"/>
        <v>0</v>
      </c>
      <c r="V973" s="1">
        <v>5276959</v>
      </c>
      <c r="W973" s="1">
        <v>35</v>
      </c>
      <c r="X973" s="1">
        <v>2484</v>
      </c>
      <c r="Y973" s="1">
        <v>3000</v>
      </c>
      <c r="Z973" s="1">
        <f t="shared" si="126"/>
        <v>266256</v>
      </c>
      <c r="AA973" s="1">
        <f t="shared" si="127"/>
        <v>0</v>
      </c>
    </row>
    <row r="974" spans="1:27">
      <c r="A974" s="1">
        <v>5251158</v>
      </c>
      <c r="B974" s="1">
        <v>53</v>
      </c>
      <c r="C974" s="1">
        <v>2682.4</v>
      </c>
      <c r="D974" s="1">
        <v>3000</v>
      </c>
      <c r="E974" s="1">
        <f t="shared" si="120"/>
        <v>100869.75999999994</v>
      </c>
      <c r="F974" s="1">
        <f t="shared" si="121"/>
        <v>0</v>
      </c>
      <c r="H974" s="1">
        <v>5216092</v>
      </c>
      <c r="I974" s="1">
        <v>38</v>
      </c>
      <c r="J974" s="1">
        <v>2317</v>
      </c>
      <c r="K974" s="1">
        <v>3000</v>
      </c>
      <c r="L974" s="1">
        <f t="shared" si="122"/>
        <v>466489</v>
      </c>
      <c r="M974" s="1">
        <f t="shared" si="123"/>
        <v>0</v>
      </c>
      <c r="O974" s="1">
        <v>5226132</v>
      </c>
      <c r="P974" s="1">
        <v>26</v>
      </c>
      <c r="Q974" s="1">
        <v>1930.8</v>
      </c>
      <c r="R974" s="1">
        <v>3000</v>
      </c>
      <c r="S974" s="1">
        <f t="shared" si="124"/>
        <v>1143188.6400000001</v>
      </c>
      <c r="T974" s="1">
        <f t="shared" si="125"/>
        <v>0</v>
      </c>
      <c r="V974" s="1">
        <v>5274641</v>
      </c>
      <c r="W974" s="1">
        <v>36</v>
      </c>
      <c r="X974" s="1">
        <v>2588.8000000000002</v>
      </c>
      <c r="Y974" s="1">
        <v>3000</v>
      </c>
      <c r="Z974" s="1">
        <f t="shared" si="126"/>
        <v>169085.43999999986</v>
      </c>
      <c r="AA974" s="1">
        <f t="shared" si="127"/>
        <v>0</v>
      </c>
    </row>
    <row r="975" spans="1:27">
      <c r="A975" s="1">
        <v>5248081</v>
      </c>
      <c r="B975" s="1">
        <v>54</v>
      </c>
      <c r="C975" s="1">
        <v>2935.6</v>
      </c>
      <c r="D975" s="1">
        <v>3000</v>
      </c>
      <c r="E975" s="1">
        <f t="shared" si="120"/>
        <v>4147.3600000000115</v>
      </c>
      <c r="F975" s="1">
        <f t="shared" si="121"/>
        <v>0</v>
      </c>
      <c r="H975" s="1">
        <v>5214599</v>
      </c>
      <c r="I975" s="1">
        <v>37</v>
      </c>
      <c r="J975" s="1">
        <v>2399.6</v>
      </c>
      <c r="K975" s="1">
        <v>3000</v>
      </c>
      <c r="L975" s="1">
        <f t="shared" si="122"/>
        <v>360480.16000000009</v>
      </c>
      <c r="M975" s="1">
        <f t="shared" si="123"/>
        <v>0</v>
      </c>
      <c r="O975" s="1">
        <v>5226557</v>
      </c>
      <c r="P975" s="1">
        <v>28</v>
      </c>
      <c r="Q975" s="1">
        <v>2323.8000000000002</v>
      </c>
      <c r="R975" s="1">
        <v>3000</v>
      </c>
      <c r="S975" s="1">
        <f t="shared" si="124"/>
        <v>457246.43999999977</v>
      </c>
      <c r="T975" s="1">
        <f t="shared" si="125"/>
        <v>0</v>
      </c>
      <c r="V975" s="1">
        <v>5271764</v>
      </c>
      <c r="W975" s="1">
        <v>37</v>
      </c>
      <c r="X975" s="1">
        <v>2351</v>
      </c>
      <c r="Y975" s="1">
        <v>3000</v>
      </c>
      <c r="Z975" s="1">
        <f t="shared" si="126"/>
        <v>421201</v>
      </c>
      <c r="AA975" s="1">
        <f t="shared" si="127"/>
        <v>0</v>
      </c>
    </row>
    <row r="976" spans="1:27">
      <c r="A976" s="1">
        <v>5243399</v>
      </c>
      <c r="B976" s="1">
        <v>54</v>
      </c>
      <c r="C976" s="1">
        <v>2653.6</v>
      </c>
      <c r="D976" s="1">
        <v>3000</v>
      </c>
      <c r="E976" s="1">
        <f t="shared" si="120"/>
        <v>119992.96000000006</v>
      </c>
      <c r="F976" s="1">
        <f t="shared" si="121"/>
        <v>0</v>
      </c>
      <c r="H976" s="1">
        <v>5212932</v>
      </c>
      <c r="I976" s="1">
        <v>38</v>
      </c>
      <c r="J976" s="1">
        <v>2583.8000000000002</v>
      </c>
      <c r="K976" s="1">
        <v>3000</v>
      </c>
      <c r="L976" s="1">
        <f t="shared" si="122"/>
        <v>173222.43999999986</v>
      </c>
      <c r="M976" s="1">
        <f t="shared" si="123"/>
        <v>0</v>
      </c>
      <c r="O976" s="1">
        <v>5224939</v>
      </c>
      <c r="P976" s="1">
        <v>29</v>
      </c>
      <c r="Q976" s="1">
        <v>2104</v>
      </c>
      <c r="R976" s="1">
        <v>3000</v>
      </c>
      <c r="S976" s="1">
        <f t="shared" si="124"/>
        <v>802816</v>
      </c>
      <c r="T976" s="1">
        <f t="shared" si="125"/>
        <v>0</v>
      </c>
      <c r="V976" s="1">
        <v>5270080</v>
      </c>
      <c r="W976" s="1">
        <v>39</v>
      </c>
      <c r="X976" s="1">
        <v>2496.1999999999998</v>
      </c>
      <c r="Y976" s="1">
        <v>3000</v>
      </c>
      <c r="Z976" s="1">
        <f t="shared" si="126"/>
        <v>253814.44000000018</v>
      </c>
      <c r="AA976" s="1">
        <f t="shared" si="127"/>
        <v>0</v>
      </c>
    </row>
    <row r="977" spans="1:27">
      <c r="A977" s="1">
        <v>5240311</v>
      </c>
      <c r="B977" s="1">
        <v>55</v>
      </c>
      <c r="C977" s="1">
        <v>2839.2</v>
      </c>
      <c r="D977" s="1">
        <v>3000</v>
      </c>
      <c r="E977" s="1">
        <f t="shared" si="120"/>
        <v>25856.640000000058</v>
      </c>
      <c r="F977" s="1">
        <f t="shared" si="121"/>
        <v>0</v>
      </c>
      <c r="H977" s="1">
        <v>5210577</v>
      </c>
      <c r="I977" s="1">
        <v>38</v>
      </c>
      <c r="J977" s="1">
        <v>2508.4</v>
      </c>
      <c r="K977" s="1">
        <v>3000</v>
      </c>
      <c r="L977" s="1">
        <f t="shared" si="122"/>
        <v>241670.55999999991</v>
      </c>
      <c r="M977" s="1">
        <f t="shared" si="123"/>
        <v>0</v>
      </c>
      <c r="O977" s="1">
        <v>5224573</v>
      </c>
      <c r="P977" s="1">
        <v>30</v>
      </c>
      <c r="Q977" s="1">
        <v>2016.6</v>
      </c>
      <c r="R977" s="1">
        <v>3000</v>
      </c>
      <c r="S977" s="1">
        <f t="shared" si="124"/>
        <v>967075.56000000017</v>
      </c>
      <c r="T977" s="1">
        <f t="shared" si="125"/>
        <v>0</v>
      </c>
      <c r="V977" s="1">
        <v>5267718</v>
      </c>
      <c r="W977" s="1">
        <v>40</v>
      </c>
      <c r="X977" s="1">
        <v>2432</v>
      </c>
      <c r="Y977" s="1">
        <v>3000</v>
      </c>
      <c r="Z977" s="1">
        <f t="shared" si="126"/>
        <v>322624</v>
      </c>
      <c r="AA977" s="1">
        <f t="shared" si="127"/>
        <v>0</v>
      </c>
    </row>
    <row r="978" spans="1:27">
      <c r="A978" s="1">
        <v>5236200</v>
      </c>
      <c r="B978" s="1">
        <v>56</v>
      </c>
      <c r="C978" s="1">
        <v>2623</v>
      </c>
      <c r="D978" s="1">
        <v>3000</v>
      </c>
      <c r="E978" s="1">
        <f t="shared" si="120"/>
        <v>142129</v>
      </c>
      <c r="F978" s="1">
        <f t="shared" si="121"/>
        <v>0</v>
      </c>
      <c r="H978" s="1">
        <v>5208507</v>
      </c>
      <c r="I978" s="1">
        <v>40</v>
      </c>
      <c r="J978" s="1">
        <v>2463.1999999999998</v>
      </c>
      <c r="K978" s="1">
        <v>3000</v>
      </c>
      <c r="L978" s="1">
        <f t="shared" si="122"/>
        <v>288154.24000000022</v>
      </c>
      <c r="M978" s="1">
        <f t="shared" si="123"/>
        <v>0</v>
      </c>
      <c r="O978" s="1">
        <v>5224540</v>
      </c>
      <c r="P978" s="1">
        <v>32</v>
      </c>
      <c r="Q978" s="1">
        <v>2177.1999999999998</v>
      </c>
      <c r="R978" s="1">
        <v>3000</v>
      </c>
      <c r="S978" s="1">
        <f t="shared" si="124"/>
        <v>676999.84000000032</v>
      </c>
      <c r="T978" s="1">
        <f t="shared" si="125"/>
        <v>0</v>
      </c>
      <c r="V978" s="1">
        <v>5265669</v>
      </c>
      <c r="W978" s="1">
        <v>41</v>
      </c>
      <c r="X978" s="1">
        <v>2525.8000000000002</v>
      </c>
      <c r="Y978" s="1">
        <v>3000</v>
      </c>
      <c r="Z978" s="1">
        <f t="shared" si="126"/>
        <v>224865.63999999984</v>
      </c>
      <c r="AA978" s="1">
        <f t="shared" si="127"/>
        <v>0</v>
      </c>
    </row>
    <row r="979" spans="1:27">
      <c r="A979" s="1">
        <v>5233115</v>
      </c>
      <c r="B979" s="1">
        <v>56</v>
      </c>
      <c r="C979" s="1">
        <v>2677.2</v>
      </c>
      <c r="D979" s="1">
        <v>3000</v>
      </c>
      <c r="E979" s="1">
        <f t="shared" si="120"/>
        <v>104199.84000000011</v>
      </c>
      <c r="F979" s="1">
        <f t="shared" si="121"/>
        <v>0</v>
      </c>
      <c r="H979" s="1">
        <v>5206218</v>
      </c>
      <c r="I979" s="1">
        <v>42</v>
      </c>
      <c r="J979" s="1">
        <v>2527.1999999999998</v>
      </c>
      <c r="K979" s="1">
        <v>3000</v>
      </c>
      <c r="L979" s="1">
        <f t="shared" si="122"/>
        <v>223539.84000000017</v>
      </c>
      <c r="M979" s="1">
        <f t="shared" si="123"/>
        <v>0</v>
      </c>
      <c r="O979" s="1">
        <v>5223737</v>
      </c>
      <c r="P979" s="1">
        <v>33</v>
      </c>
      <c r="Q979" s="1">
        <v>2458.6</v>
      </c>
      <c r="R979" s="1">
        <v>3000</v>
      </c>
      <c r="S979" s="1">
        <f t="shared" si="124"/>
        <v>293113.96000000008</v>
      </c>
      <c r="T979" s="1">
        <f t="shared" si="125"/>
        <v>0</v>
      </c>
      <c r="V979" s="1">
        <v>5263114</v>
      </c>
      <c r="W979" s="1">
        <v>42</v>
      </c>
      <c r="X979" s="1">
        <v>2540.1999999999998</v>
      </c>
      <c r="Y979" s="1">
        <v>3000</v>
      </c>
      <c r="Z979" s="1">
        <f t="shared" si="126"/>
        <v>211416.04000000015</v>
      </c>
      <c r="AA979" s="1">
        <f t="shared" si="127"/>
        <v>0</v>
      </c>
    </row>
    <row r="980" spans="1:27">
      <c r="A980" s="1">
        <v>5229833</v>
      </c>
      <c r="B980" s="1">
        <v>57</v>
      </c>
      <c r="C980" s="1">
        <v>2881</v>
      </c>
      <c r="D980" s="1">
        <v>3000</v>
      </c>
      <c r="E980" s="1">
        <f t="shared" si="120"/>
        <v>14161</v>
      </c>
      <c r="F980" s="1">
        <f t="shared" si="121"/>
        <v>0</v>
      </c>
      <c r="H980" s="1">
        <v>5203734</v>
      </c>
      <c r="I980" s="1">
        <v>42</v>
      </c>
      <c r="J980" s="1">
        <v>867.4</v>
      </c>
      <c r="K980" s="1">
        <v>3000</v>
      </c>
      <c r="L980" s="1">
        <f t="shared" si="122"/>
        <v>4547982.76</v>
      </c>
      <c r="M980" s="1">
        <f t="shared" si="123"/>
        <v>0</v>
      </c>
      <c r="O980" s="1">
        <v>5221079</v>
      </c>
      <c r="P980" s="1">
        <v>33</v>
      </c>
      <c r="Q980" s="1">
        <v>2354</v>
      </c>
      <c r="R980" s="1">
        <v>3000</v>
      </c>
      <c r="S980" s="1">
        <f t="shared" si="124"/>
        <v>417316</v>
      </c>
      <c r="T980" s="1">
        <f t="shared" si="125"/>
        <v>0</v>
      </c>
      <c r="V980" s="1">
        <v>5260556</v>
      </c>
      <c r="W980" s="1">
        <v>43</v>
      </c>
      <c r="X980" s="1">
        <v>2664.4</v>
      </c>
      <c r="Y980" s="1">
        <v>3000</v>
      </c>
      <c r="Z980" s="1">
        <f t="shared" si="126"/>
        <v>112627.35999999994</v>
      </c>
      <c r="AA980" s="1">
        <f t="shared" si="127"/>
        <v>0</v>
      </c>
    </row>
    <row r="981" spans="1:27">
      <c r="A981" s="1">
        <v>5225527</v>
      </c>
      <c r="B981" s="1">
        <v>58</v>
      </c>
      <c r="C981" s="1">
        <v>1823.6</v>
      </c>
      <c r="D981" s="1">
        <v>3000</v>
      </c>
      <c r="E981" s="1">
        <f t="shared" si="120"/>
        <v>1383916.9600000002</v>
      </c>
      <c r="F981" s="1">
        <f t="shared" si="121"/>
        <v>0</v>
      </c>
      <c r="H981" s="1">
        <v>5202127</v>
      </c>
      <c r="I981" s="1">
        <v>60</v>
      </c>
      <c r="J981" s="1">
        <v>193.2</v>
      </c>
      <c r="K981" s="1">
        <v>3000</v>
      </c>
      <c r="L981" s="1">
        <f t="shared" si="122"/>
        <v>7878126.2400000012</v>
      </c>
      <c r="M981" s="1">
        <f t="shared" si="123"/>
        <v>0</v>
      </c>
      <c r="O981" s="1">
        <v>5219756</v>
      </c>
      <c r="P981" s="1">
        <v>34</v>
      </c>
      <c r="Q981" s="1">
        <v>2445.8000000000002</v>
      </c>
      <c r="R981" s="1">
        <v>3000</v>
      </c>
      <c r="S981" s="1">
        <f t="shared" si="124"/>
        <v>307137.63999999978</v>
      </c>
      <c r="T981" s="1">
        <f t="shared" si="125"/>
        <v>0</v>
      </c>
      <c r="V981" s="1">
        <v>5257324</v>
      </c>
      <c r="W981" s="1">
        <v>43</v>
      </c>
      <c r="X981" s="1">
        <v>346.4</v>
      </c>
      <c r="Y981" s="1">
        <v>3000</v>
      </c>
      <c r="Z981" s="1">
        <f t="shared" si="126"/>
        <v>7041592.96</v>
      </c>
      <c r="AA981" s="1">
        <f t="shared" si="127"/>
        <v>0</v>
      </c>
    </row>
    <row r="982" spans="1:27">
      <c r="A982" s="1">
        <v>5226437</v>
      </c>
      <c r="B982" s="1">
        <v>60</v>
      </c>
      <c r="C982" s="1">
        <v>2763.6</v>
      </c>
      <c r="D982" s="1">
        <v>3000</v>
      </c>
      <c r="E982" s="1">
        <f t="shared" si="120"/>
        <v>55884.960000000043</v>
      </c>
      <c r="F982" s="1">
        <f t="shared" si="121"/>
        <v>0</v>
      </c>
      <c r="H982" s="1">
        <v>5201143</v>
      </c>
      <c r="I982" s="1">
        <v>68</v>
      </c>
      <c r="J982" s="1">
        <v>243.4</v>
      </c>
      <c r="K982" s="1">
        <v>3000</v>
      </c>
      <c r="L982" s="1">
        <f t="shared" si="122"/>
        <v>7598843.5599999996</v>
      </c>
      <c r="M982" s="1">
        <f t="shared" si="123"/>
        <v>0</v>
      </c>
      <c r="O982" s="1">
        <v>5217624</v>
      </c>
      <c r="P982" s="1">
        <v>35</v>
      </c>
      <c r="Q982" s="1">
        <v>2185.4</v>
      </c>
      <c r="R982" s="1">
        <v>3000</v>
      </c>
      <c r="S982" s="1">
        <f t="shared" si="124"/>
        <v>663573.1599999998</v>
      </c>
      <c r="T982" s="1">
        <f t="shared" si="125"/>
        <v>0</v>
      </c>
      <c r="V982" s="1">
        <v>5256191</v>
      </c>
      <c r="W982" s="1">
        <v>52</v>
      </c>
      <c r="X982" s="1">
        <v>184.6</v>
      </c>
      <c r="Y982" s="1">
        <v>3000</v>
      </c>
      <c r="Z982" s="1">
        <f t="shared" si="126"/>
        <v>7926477.1600000001</v>
      </c>
      <c r="AA982" s="1">
        <f t="shared" si="127"/>
        <v>0</v>
      </c>
    </row>
    <row r="983" spans="1:27">
      <c r="A983" s="1">
        <v>5222745</v>
      </c>
      <c r="B983" s="1">
        <v>61</v>
      </c>
      <c r="C983" s="1">
        <v>2898.6</v>
      </c>
      <c r="D983" s="1">
        <v>3000</v>
      </c>
      <c r="E983" s="1">
        <f t="shared" si="120"/>
        <v>10281.960000000019</v>
      </c>
      <c r="F983" s="1">
        <f t="shared" si="121"/>
        <v>0</v>
      </c>
      <c r="H983" s="1">
        <v>5199918</v>
      </c>
      <c r="I983" s="1">
        <v>73</v>
      </c>
      <c r="J983" s="1">
        <v>2451</v>
      </c>
      <c r="K983" s="1">
        <v>3000</v>
      </c>
      <c r="L983" s="1">
        <f t="shared" si="122"/>
        <v>301401</v>
      </c>
      <c r="M983" s="1">
        <f t="shared" si="123"/>
        <v>0</v>
      </c>
      <c r="O983" s="1">
        <v>5216788</v>
      </c>
      <c r="P983" s="1">
        <v>37</v>
      </c>
      <c r="Q983" s="1">
        <v>2560.8000000000002</v>
      </c>
      <c r="R983" s="1">
        <v>3000</v>
      </c>
      <c r="S983" s="1">
        <f t="shared" si="124"/>
        <v>192896.63999999984</v>
      </c>
      <c r="T983" s="1">
        <f t="shared" si="125"/>
        <v>0</v>
      </c>
      <c r="V983" s="1">
        <v>5255259</v>
      </c>
      <c r="W983" s="1">
        <v>58</v>
      </c>
      <c r="X983" s="1">
        <v>173</v>
      </c>
      <c r="Y983" s="1">
        <v>3000</v>
      </c>
      <c r="Z983" s="1">
        <f t="shared" si="126"/>
        <v>7991929</v>
      </c>
      <c r="AA983" s="1">
        <f t="shared" si="127"/>
        <v>0</v>
      </c>
    </row>
    <row r="984" spans="1:27">
      <c r="A984" s="1">
        <v>5218267</v>
      </c>
      <c r="B984" s="1">
        <v>62</v>
      </c>
      <c r="C984" s="1">
        <v>2951.4</v>
      </c>
      <c r="D984" s="1">
        <v>3000</v>
      </c>
      <c r="E984" s="1">
        <f t="shared" si="120"/>
        <v>2361.9599999999909</v>
      </c>
      <c r="F984" s="1">
        <f t="shared" si="121"/>
        <v>0</v>
      </c>
      <c r="H984" s="1">
        <v>5228397</v>
      </c>
      <c r="I984" s="1">
        <v>58</v>
      </c>
      <c r="J984" s="1">
        <v>2956</v>
      </c>
      <c r="K984" s="1">
        <v>3000</v>
      </c>
      <c r="L984" s="1">
        <f t="shared" si="122"/>
        <v>1936</v>
      </c>
      <c r="M984" s="1">
        <f t="shared" si="123"/>
        <v>0</v>
      </c>
      <c r="O984" s="1">
        <v>5214046</v>
      </c>
      <c r="P984" s="1">
        <v>37</v>
      </c>
      <c r="Q984" s="1">
        <v>2384</v>
      </c>
      <c r="R984" s="1">
        <v>3000</v>
      </c>
      <c r="S984" s="1">
        <f t="shared" si="124"/>
        <v>379456</v>
      </c>
      <c r="T984" s="1">
        <f t="shared" si="125"/>
        <v>0</v>
      </c>
      <c r="V984" s="1">
        <v>5254388</v>
      </c>
      <c r="W984" s="1">
        <v>64</v>
      </c>
      <c r="X984" s="1">
        <v>70.2</v>
      </c>
      <c r="Y984" s="1">
        <v>3000</v>
      </c>
      <c r="Z984" s="1">
        <f t="shared" si="126"/>
        <v>8583728.040000001</v>
      </c>
      <c r="AA984" s="1">
        <f t="shared" si="127"/>
        <v>1</v>
      </c>
    </row>
    <row r="985" spans="1:27">
      <c r="A985" s="1">
        <v>5213623</v>
      </c>
      <c r="B985" s="1">
        <v>62</v>
      </c>
      <c r="C985" s="1">
        <v>2871.8</v>
      </c>
      <c r="D985" s="1">
        <v>3000</v>
      </c>
      <c r="E985" s="1">
        <f t="shared" si="120"/>
        <v>16435.239999999954</v>
      </c>
      <c r="F985" s="1">
        <f t="shared" si="121"/>
        <v>0</v>
      </c>
      <c r="H985" s="1">
        <v>5223766</v>
      </c>
      <c r="I985" s="1">
        <v>60</v>
      </c>
      <c r="J985" s="1">
        <v>3127.6</v>
      </c>
      <c r="K985" s="1">
        <v>3000</v>
      </c>
      <c r="L985" s="1">
        <f t="shared" si="122"/>
        <v>16281.759999999977</v>
      </c>
      <c r="M985" s="1">
        <f t="shared" si="123"/>
        <v>0</v>
      </c>
      <c r="O985" s="1">
        <v>5212176</v>
      </c>
      <c r="P985" s="1">
        <v>38</v>
      </c>
      <c r="Q985" s="1">
        <v>1147.2</v>
      </c>
      <c r="R985" s="1">
        <v>3000</v>
      </c>
      <c r="S985" s="1">
        <f t="shared" si="124"/>
        <v>3432867.8399999999</v>
      </c>
      <c r="T985" s="1">
        <f t="shared" si="125"/>
        <v>0</v>
      </c>
      <c r="V985" s="1">
        <v>5288107</v>
      </c>
      <c r="W985" s="1">
        <v>70</v>
      </c>
      <c r="X985" s="1">
        <v>2976.2</v>
      </c>
      <c r="Y985" s="1">
        <v>3000</v>
      </c>
      <c r="Z985" s="1">
        <f t="shared" si="126"/>
        <v>566.44000000000869</v>
      </c>
      <c r="AA985" s="1">
        <f t="shared" si="127"/>
        <v>0</v>
      </c>
    </row>
    <row r="986" spans="1:27">
      <c r="A986" s="1">
        <v>5209366</v>
      </c>
      <c r="B986" s="1">
        <v>62</v>
      </c>
      <c r="C986" s="1">
        <v>2590.6</v>
      </c>
      <c r="D986" s="1">
        <v>3000</v>
      </c>
      <c r="E986" s="1">
        <f t="shared" si="120"/>
        <v>167608.36000000007</v>
      </c>
      <c r="F986" s="1">
        <f t="shared" si="121"/>
        <v>0</v>
      </c>
      <c r="H986" s="1">
        <v>5218315</v>
      </c>
      <c r="I986" s="1">
        <v>59</v>
      </c>
      <c r="J986" s="1">
        <v>2945</v>
      </c>
      <c r="K986" s="1">
        <v>3000</v>
      </c>
      <c r="L986" s="1">
        <f t="shared" si="122"/>
        <v>3025</v>
      </c>
      <c r="M986" s="1">
        <f t="shared" si="123"/>
        <v>0</v>
      </c>
      <c r="O986" s="1">
        <v>5216504</v>
      </c>
      <c r="P986" s="1">
        <v>43</v>
      </c>
      <c r="Q986" s="1">
        <v>2643.2</v>
      </c>
      <c r="R986" s="1">
        <v>3000</v>
      </c>
      <c r="S986" s="1">
        <f t="shared" si="124"/>
        <v>127306.24000000014</v>
      </c>
      <c r="T986" s="1">
        <f t="shared" si="125"/>
        <v>0</v>
      </c>
      <c r="V986" s="1">
        <v>5293336</v>
      </c>
      <c r="W986" s="1">
        <v>67</v>
      </c>
      <c r="X986" s="1">
        <v>2803.2</v>
      </c>
      <c r="Y986" s="1">
        <v>3000</v>
      </c>
      <c r="Z986" s="1">
        <f t="shared" si="126"/>
        <v>38730.240000000071</v>
      </c>
      <c r="AA986" s="1">
        <f t="shared" si="127"/>
        <v>0</v>
      </c>
    </row>
    <row r="987" spans="1:27">
      <c r="A987" s="1">
        <v>5206333</v>
      </c>
      <c r="B987" s="1">
        <v>63</v>
      </c>
      <c r="C987" s="1">
        <v>2921</v>
      </c>
      <c r="D987" s="1">
        <v>3000</v>
      </c>
      <c r="E987" s="1">
        <f t="shared" si="120"/>
        <v>6241</v>
      </c>
      <c r="F987" s="1">
        <f t="shared" si="121"/>
        <v>0</v>
      </c>
      <c r="H987" s="1">
        <v>5213706</v>
      </c>
      <c r="I987" s="1">
        <v>61</v>
      </c>
      <c r="J987" s="1">
        <v>2782.2</v>
      </c>
      <c r="K987" s="1">
        <v>3000</v>
      </c>
      <c r="L987" s="1">
        <f t="shared" si="122"/>
        <v>47436.840000000077</v>
      </c>
      <c r="M987" s="1">
        <f t="shared" si="123"/>
        <v>0</v>
      </c>
      <c r="O987" s="1">
        <v>5213424</v>
      </c>
      <c r="P987" s="1">
        <v>40</v>
      </c>
      <c r="Q987" s="1">
        <v>2626</v>
      </c>
      <c r="R987" s="1">
        <v>3000</v>
      </c>
      <c r="S987" s="1">
        <f t="shared" si="124"/>
        <v>139876</v>
      </c>
      <c r="T987" s="1">
        <f t="shared" si="125"/>
        <v>0</v>
      </c>
      <c r="V987" s="1">
        <v>5289564</v>
      </c>
      <c r="W987" s="1">
        <v>68</v>
      </c>
      <c r="X987" s="1">
        <v>3231.8</v>
      </c>
      <c r="Y987" s="1">
        <v>3000</v>
      </c>
      <c r="Z987" s="1">
        <f t="shared" si="126"/>
        <v>53731.240000000085</v>
      </c>
      <c r="AA987" s="1">
        <f t="shared" si="127"/>
        <v>0</v>
      </c>
    </row>
    <row r="988" spans="1:27">
      <c r="A988" s="1">
        <v>5202008</v>
      </c>
      <c r="B988" s="1">
        <v>63</v>
      </c>
      <c r="C988" s="1">
        <v>2998.4</v>
      </c>
      <c r="D988" s="1">
        <v>3000</v>
      </c>
      <c r="E988" s="1">
        <f t="shared" si="120"/>
        <v>2.5599999999997092</v>
      </c>
      <c r="F988" s="1">
        <f t="shared" si="121"/>
        <v>0</v>
      </c>
      <c r="H988" s="1">
        <v>5209841</v>
      </c>
      <c r="I988" s="1">
        <v>63</v>
      </c>
      <c r="J988" s="1">
        <v>2988.6</v>
      </c>
      <c r="K988" s="1">
        <v>3000</v>
      </c>
      <c r="L988" s="1">
        <f t="shared" si="122"/>
        <v>129.96000000000208</v>
      </c>
      <c r="M988" s="1">
        <f t="shared" si="123"/>
        <v>0</v>
      </c>
      <c r="O988" s="1">
        <v>5210345</v>
      </c>
      <c r="P988" s="1">
        <v>41</v>
      </c>
      <c r="Q988" s="1">
        <v>907.8</v>
      </c>
      <c r="R988" s="1">
        <v>3000</v>
      </c>
      <c r="S988" s="1">
        <f t="shared" si="124"/>
        <v>4377300.8399999989</v>
      </c>
      <c r="T988" s="1">
        <f t="shared" si="125"/>
        <v>0</v>
      </c>
      <c r="V988" s="1">
        <v>5283625</v>
      </c>
      <c r="W988" s="1">
        <v>67</v>
      </c>
      <c r="X988" s="1">
        <v>3228.6</v>
      </c>
      <c r="Y988" s="1">
        <v>3000</v>
      </c>
      <c r="Z988" s="1">
        <f t="shared" si="126"/>
        <v>52257.959999999955</v>
      </c>
      <c r="AA988" s="1">
        <f t="shared" si="127"/>
        <v>0</v>
      </c>
    </row>
    <row r="989" spans="1:27">
      <c r="A989" s="1">
        <v>5196882</v>
      </c>
      <c r="B989" s="1">
        <v>63</v>
      </c>
      <c r="C989" s="1">
        <v>3022.4</v>
      </c>
      <c r="D989" s="1">
        <v>3000</v>
      </c>
      <c r="E989" s="1">
        <f t="shared" si="120"/>
        <v>501.76000000000408</v>
      </c>
      <c r="F989" s="1">
        <f t="shared" si="121"/>
        <v>0</v>
      </c>
      <c r="H989" s="1">
        <v>5205008</v>
      </c>
      <c r="I989" s="1">
        <v>61</v>
      </c>
      <c r="J989" s="1">
        <v>2801</v>
      </c>
      <c r="K989" s="1">
        <v>3000</v>
      </c>
      <c r="L989" s="1">
        <f t="shared" si="122"/>
        <v>39601</v>
      </c>
      <c r="M989" s="1">
        <f t="shared" si="123"/>
        <v>0</v>
      </c>
      <c r="O989" s="1">
        <v>5208155</v>
      </c>
      <c r="P989" s="1">
        <v>47</v>
      </c>
      <c r="Q989" s="1">
        <v>173.4</v>
      </c>
      <c r="R989" s="1">
        <v>3000</v>
      </c>
      <c r="S989" s="1">
        <f t="shared" si="124"/>
        <v>7989667.5599999996</v>
      </c>
      <c r="T989" s="1">
        <f t="shared" si="125"/>
        <v>0</v>
      </c>
      <c r="V989" s="1">
        <v>5277607</v>
      </c>
      <c r="W989" s="1">
        <v>66</v>
      </c>
      <c r="X989" s="1">
        <v>3116.6</v>
      </c>
      <c r="Y989" s="1">
        <v>3000</v>
      </c>
      <c r="Z989" s="1">
        <f t="shared" si="126"/>
        <v>13595.559999999979</v>
      </c>
      <c r="AA989" s="1">
        <f t="shared" si="127"/>
        <v>0</v>
      </c>
    </row>
    <row r="990" spans="1:27">
      <c r="A990" s="1">
        <v>5192107</v>
      </c>
      <c r="B990" s="1">
        <v>63</v>
      </c>
      <c r="C990" s="1">
        <v>2942.8</v>
      </c>
      <c r="D990" s="1">
        <v>3000</v>
      </c>
      <c r="E990" s="1">
        <f t="shared" si="120"/>
        <v>3271.8399999999792</v>
      </c>
      <c r="F990" s="1">
        <f t="shared" si="121"/>
        <v>0</v>
      </c>
      <c r="H990" s="1">
        <v>5201153</v>
      </c>
      <c r="I990" s="1">
        <v>63</v>
      </c>
      <c r="J990" s="1">
        <v>2912.2</v>
      </c>
      <c r="K990" s="1">
        <v>3000</v>
      </c>
      <c r="L990" s="1">
        <f t="shared" si="122"/>
        <v>7708.840000000032</v>
      </c>
      <c r="M990" s="1">
        <f t="shared" si="123"/>
        <v>0</v>
      </c>
      <c r="O990" s="1">
        <v>5207287</v>
      </c>
      <c r="P990" s="1">
        <v>53</v>
      </c>
      <c r="Q990" s="1">
        <v>221.6</v>
      </c>
      <c r="R990" s="1">
        <v>3000</v>
      </c>
      <c r="S990" s="1">
        <f t="shared" si="124"/>
        <v>7719506.5600000005</v>
      </c>
      <c r="T990" s="1">
        <f t="shared" si="125"/>
        <v>0</v>
      </c>
      <c r="V990" s="1">
        <v>5272094</v>
      </c>
      <c r="W990" s="1">
        <v>66</v>
      </c>
      <c r="X990" s="1">
        <v>2959.4</v>
      </c>
      <c r="Y990" s="1">
        <v>3000</v>
      </c>
      <c r="Z990" s="1">
        <f t="shared" si="126"/>
        <v>1648.3599999999926</v>
      </c>
      <c r="AA990" s="1">
        <f t="shared" si="127"/>
        <v>0</v>
      </c>
    </row>
    <row r="991" spans="1:27">
      <c r="A991" s="1">
        <v>5187474</v>
      </c>
      <c r="B991" s="1">
        <v>63</v>
      </c>
      <c r="C991" s="1">
        <v>2989.8</v>
      </c>
      <c r="D991" s="1">
        <v>3000</v>
      </c>
      <c r="E991" s="1">
        <f t="shared" si="120"/>
        <v>104.03999999999628</v>
      </c>
      <c r="F991" s="1">
        <f t="shared" si="121"/>
        <v>0</v>
      </c>
      <c r="H991" s="1">
        <v>5196702</v>
      </c>
      <c r="I991" s="1">
        <v>62</v>
      </c>
      <c r="J991" s="1">
        <v>3031.4</v>
      </c>
      <c r="K991" s="1">
        <v>3000</v>
      </c>
      <c r="L991" s="1">
        <f t="shared" si="122"/>
        <v>985.96000000000572</v>
      </c>
      <c r="M991" s="1">
        <f t="shared" si="123"/>
        <v>0</v>
      </c>
      <c r="O991" s="1">
        <v>5206168</v>
      </c>
      <c r="P991" s="1">
        <v>56</v>
      </c>
      <c r="Q991" s="1">
        <v>1854.2</v>
      </c>
      <c r="R991" s="1">
        <v>3000</v>
      </c>
      <c r="S991" s="1">
        <f t="shared" si="124"/>
        <v>1312857.6399999999</v>
      </c>
      <c r="T991" s="1">
        <f t="shared" si="125"/>
        <v>0</v>
      </c>
      <c r="V991" s="1">
        <v>5267303</v>
      </c>
      <c r="W991" s="1">
        <v>66</v>
      </c>
      <c r="X991" s="1">
        <v>1558.6</v>
      </c>
      <c r="Y991" s="1">
        <v>3000</v>
      </c>
      <c r="Z991" s="1">
        <f t="shared" si="126"/>
        <v>2077633.9600000002</v>
      </c>
      <c r="AA991" s="1">
        <f t="shared" si="127"/>
        <v>0</v>
      </c>
    </row>
    <row r="992" spans="1:27">
      <c r="A992" s="1">
        <v>5182591</v>
      </c>
      <c r="B992" s="1">
        <v>63</v>
      </c>
      <c r="C992" s="1">
        <v>3034.2</v>
      </c>
      <c r="D992" s="1">
        <v>3000</v>
      </c>
      <c r="E992" s="1">
        <f t="shared" si="120"/>
        <v>1169.6399999999876</v>
      </c>
      <c r="F992" s="1">
        <f t="shared" si="121"/>
        <v>0</v>
      </c>
      <c r="H992" s="1">
        <v>5191604</v>
      </c>
      <c r="I992" s="1">
        <v>61</v>
      </c>
      <c r="J992" s="1">
        <v>3120.2</v>
      </c>
      <c r="K992" s="1">
        <v>3000</v>
      </c>
      <c r="L992" s="1">
        <f t="shared" si="122"/>
        <v>14448.039999999955</v>
      </c>
      <c r="M992" s="1">
        <f t="shared" si="123"/>
        <v>0</v>
      </c>
      <c r="O992" s="1">
        <v>5236467</v>
      </c>
      <c r="P992" s="1">
        <v>55</v>
      </c>
      <c r="Q992" s="1">
        <v>2857.4</v>
      </c>
      <c r="R992" s="1">
        <v>3000</v>
      </c>
      <c r="S992" s="1">
        <f t="shared" si="124"/>
        <v>20334.759999999973</v>
      </c>
      <c r="T992" s="1">
        <f t="shared" si="125"/>
        <v>0</v>
      </c>
      <c r="V992" s="1">
        <v>5270204</v>
      </c>
      <c r="W992" s="1">
        <v>71</v>
      </c>
      <c r="X992" s="1">
        <v>3335.8</v>
      </c>
      <c r="Y992" s="1">
        <v>3000</v>
      </c>
      <c r="Z992" s="1">
        <f t="shared" si="126"/>
        <v>112761.64000000012</v>
      </c>
      <c r="AA992" s="1">
        <f t="shared" si="127"/>
        <v>0</v>
      </c>
    </row>
    <row r="993" spans="1:27">
      <c r="A993" s="1">
        <v>5177369</v>
      </c>
      <c r="B993" s="1">
        <v>63</v>
      </c>
      <c r="C993" s="1">
        <v>2950.6</v>
      </c>
      <c r="D993" s="1">
        <v>3000</v>
      </c>
      <c r="E993" s="1">
        <f t="shared" si="120"/>
        <v>2440.3600000000088</v>
      </c>
      <c r="F993" s="1">
        <f t="shared" si="121"/>
        <v>0</v>
      </c>
      <c r="H993" s="1">
        <v>5186112</v>
      </c>
      <c r="I993" s="1">
        <v>61</v>
      </c>
      <c r="J993" s="1">
        <v>2982.6</v>
      </c>
      <c r="K993" s="1">
        <v>3000</v>
      </c>
      <c r="L993" s="1">
        <f t="shared" si="122"/>
        <v>302.76000000000317</v>
      </c>
      <c r="M993" s="1">
        <f t="shared" si="123"/>
        <v>0</v>
      </c>
      <c r="O993" s="1">
        <v>5232241</v>
      </c>
      <c r="P993" s="1">
        <v>54</v>
      </c>
      <c r="Q993" s="1">
        <v>2038.8</v>
      </c>
      <c r="R993" s="1">
        <v>3000</v>
      </c>
      <c r="S993" s="1">
        <f t="shared" si="124"/>
        <v>923905.44000000006</v>
      </c>
      <c r="T993" s="1">
        <f t="shared" si="125"/>
        <v>0</v>
      </c>
      <c r="V993" s="1">
        <v>5263650</v>
      </c>
      <c r="W993" s="1">
        <v>68</v>
      </c>
      <c r="X993" s="1">
        <v>2893.8</v>
      </c>
      <c r="Y993" s="1">
        <v>3000</v>
      </c>
      <c r="Z993" s="1">
        <f t="shared" si="126"/>
        <v>11278.43999999996</v>
      </c>
      <c r="AA993" s="1">
        <f t="shared" si="127"/>
        <v>0</v>
      </c>
    </row>
    <row r="994" spans="1:27">
      <c r="A994" s="1">
        <v>5172099</v>
      </c>
      <c r="B994" s="1">
        <v>64</v>
      </c>
      <c r="C994" s="1">
        <v>2860.2</v>
      </c>
      <c r="D994" s="1">
        <v>3000</v>
      </c>
      <c r="E994" s="1">
        <f t="shared" si="120"/>
        <v>19544.040000000052</v>
      </c>
      <c r="F994" s="1">
        <f t="shared" si="121"/>
        <v>0</v>
      </c>
      <c r="H994" s="1">
        <v>5181512</v>
      </c>
      <c r="I994" s="1">
        <v>62</v>
      </c>
      <c r="J994" s="1">
        <v>2312</v>
      </c>
      <c r="K994" s="1">
        <v>3000</v>
      </c>
      <c r="L994" s="1">
        <f t="shared" si="122"/>
        <v>473344</v>
      </c>
      <c r="M994" s="1">
        <f t="shared" si="123"/>
        <v>0</v>
      </c>
      <c r="O994" s="1">
        <v>5232126</v>
      </c>
      <c r="P994" s="1">
        <v>57</v>
      </c>
      <c r="Q994" s="1">
        <v>3010</v>
      </c>
      <c r="R994" s="1">
        <v>3000</v>
      </c>
      <c r="S994" s="1">
        <f t="shared" si="124"/>
        <v>100</v>
      </c>
      <c r="T994" s="1">
        <f t="shared" si="125"/>
        <v>0</v>
      </c>
      <c r="V994" s="1">
        <v>5259282</v>
      </c>
      <c r="W994" s="1">
        <v>69</v>
      </c>
      <c r="X994" s="1">
        <v>2966.8</v>
      </c>
      <c r="Y994" s="1">
        <v>3000</v>
      </c>
      <c r="Z994" s="1">
        <f t="shared" si="126"/>
        <v>1102.239999999988</v>
      </c>
      <c r="AA994" s="1">
        <f t="shared" si="127"/>
        <v>0</v>
      </c>
    </row>
    <row r="995" spans="1:27">
      <c r="A995" s="1">
        <v>5168552</v>
      </c>
      <c r="B995" s="1">
        <v>64</v>
      </c>
      <c r="C995" s="1">
        <v>2773.2</v>
      </c>
      <c r="D995" s="1">
        <v>3000</v>
      </c>
      <c r="E995" s="1">
        <f t="shared" si="120"/>
        <v>51438.240000000085</v>
      </c>
      <c r="F995" s="1">
        <f t="shared" si="121"/>
        <v>0</v>
      </c>
      <c r="H995" s="1">
        <v>5180066</v>
      </c>
      <c r="I995" s="1">
        <v>68</v>
      </c>
      <c r="J995" s="1">
        <v>2817.6</v>
      </c>
      <c r="K995" s="1">
        <v>3000</v>
      </c>
      <c r="L995" s="1">
        <f t="shared" si="122"/>
        <v>33269.760000000031</v>
      </c>
      <c r="M995" s="1">
        <f t="shared" si="123"/>
        <v>0</v>
      </c>
      <c r="O995" s="1">
        <v>5227200</v>
      </c>
      <c r="P995" s="1">
        <v>55</v>
      </c>
      <c r="Q995" s="1">
        <v>3008.6</v>
      </c>
      <c r="R995" s="1">
        <v>3000</v>
      </c>
      <c r="S995" s="1">
        <f t="shared" si="124"/>
        <v>73.959999999998431</v>
      </c>
      <c r="T995" s="1">
        <f t="shared" si="125"/>
        <v>0</v>
      </c>
      <c r="V995" s="1">
        <v>5254343</v>
      </c>
      <c r="W995" s="1">
        <v>69</v>
      </c>
      <c r="X995" s="1">
        <v>3223.8</v>
      </c>
      <c r="Y995" s="1">
        <v>3000</v>
      </c>
      <c r="Z995" s="1">
        <f t="shared" si="126"/>
        <v>50086.440000000082</v>
      </c>
      <c r="AA995" s="1">
        <f t="shared" si="127"/>
        <v>0</v>
      </c>
    </row>
    <row r="996" spans="1:27">
      <c r="A996" s="1">
        <v>5164658</v>
      </c>
      <c r="B996" s="1">
        <v>64</v>
      </c>
      <c r="C996" s="1">
        <v>2895.8</v>
      </c>
      <c r="D996" s="1">
        <v>3000</v>
      </c>
      <c r="E996" s="1">
        <f t="shared" ref="E996:E1021" si="128">POWER(D996-C996,2)</f>
        <v>10857.639999999961</v>
      </c>
      <c r="F996" s="1">
        <f t="shared" ref="F996:F1021" si="129">IF(C996&lt;100,1,0)</f>
        <v>0</v>
      </c>
      <c r="H996" s="1">
        <v>5176078</v>
      </c>
      <c r="I996" s="1">
        <v>63</v>
      </c>
      <c r="J996" s="1">
        <v>2609.6</v>
      </c>
      <c r="K996" s="1">
        <v>3000</v>
      </c>
      <c r="L996" s="1">
        <f t="shared" si="122"/>
        <v>152412.16000000006</v>
      </c>
      <c r="M996" s="1">
        <f t="shared" si="123"/>
        <v>0</v>
      </c>
      <c r="O996" s="1">
        <v>5222234</v>
      </c>
      <c r="P996" s="1">
        <v>55</v>
      </c>
      <c r="Q996" s="1">
        <v>3044.6</v>
      </c>
      <c r="R996" s="1">
        <v>3000</v>
      </c>
      <c r="S996" s="1">
        <f t="shared" si="124"/>
        <v>1989.1599999999919</v>
      </c>
      <c r="T996" s="1">
        <f t="shared" si="125"/>
        <v>0</v>
      </c>
      <c r="V996" s="1">
        <v>5248619</v>
      </c>
      <c r="W996" s="1">
        <v>68</v>
      </c>
      <c r="X996" s="1">
        <v>3114.6</v>
      </c>
      <c r="Y996" s="1">
        <v>3000</v>
      </c>
      <c r="Z996" s="1">
        <f t="shared" si="126"/>
        <v>13133.15999999998</v>
      </c>
      <c r="AA996" s="1">
        <f t="shared" si="127"/>
        <v>0</v>
      </c>
    </row>
    <row r="997" spans="1:27">
      <c r="A997" s="1">
        <v>5160621</v>
      </c>
      <c r="B997" s="1">
        <v>64</v>
      </c>
      <c r="C997" s="1">
        <v>3168.4</v>
      </c>
      <c r="D997" s="1">
        <v>3000</v>
      </c>
      <c r="E997" s="1">
        <f t="shared" si="128"/>
        <v>28358.56000000003</v>
      </c>
      <c r="F997" s="1">
        <f t="shared" si="129"/>
        <v>0</v>
      </c>
      <c r="H997" s="1">
        <v>5173051</v>
      </c>
      <c r="I997" s="1">
        <v>67</v>
      </c>
      <c r="J997" s="1">
        <v>3090.8</v>
      </c>
      <c r="K997" s="1">
        <v>3000</v>
      </c>
      <c r="L997" s="1">
        <f t="shared" si="122"/>
        <v>8244.6400000000322</v>
      </c>
      <c r="M997" s="1">
        <f t="shared" si="123"/>
        <v>0</v>
      </c>
      <c r="O997" s="1">
        <v>5217055</v>
      </c>
      <c r="P997" s="1">
        <v>55</v>
      </c>
      <c r="Q997" s="1">
        <v>2934.2</v>
      </c>
      <c r="R997" s="1">
        <v>3000</v>
      </c>
      <c r="S997" s="1">
        <f t="shared" si="124"/>
        <v>4329.640000000024</v>
      </c>
      <c r="T997" s="1">
        <f t="shared" si="125"/>
        <v>0</v>
      </c>
      <c r="V997" s="1">
        <v>5243456</v>
      </c>
      <c r="W997" s="1">
        <v>68</v>
      </c>
      <c r="X997" s="1">
        <v>2986.4</v>
      </c>
      <c r="Y997" s="1">
        <v>3000</v>
      </c>
      <c r="Z997" s="1">
        <f t="shared" si="126"/>
        <v>184.95999999999754</v>
      </c>
      <c r="AA997" s="1">
        <f t="shared" si="127"/>
        <v>0</v>
      </c>
    </row>
    <row r="998" spans="1:27">
      <c r="A998" s="1">
        <v>5154934</v>
      </c>
      <c r="B998" s="1">
        <v>64</v>
      </c>
      <c r="C998" s="1">
        <v>3078</v>
      </c>
      <c r="D998" s="1">
        <v>3000</v>
      </c>
      <c r="E998" s="1">
        <f t="shared" si="128"/>
        <v>6084</v>
      </c>
      <c r="F998" s="1">
        <f t="shared" si="129"/>
        <v>0</v>
      </c>
      <c r="H998" s="1">
        <v>5167951</v>
      </c>
      <c r="I998" s="1">
        <v>63</v>
      </c>
      <c r="J998" s="1">
        <v>3043.6</v>
      </c>
      <c r="K998" s="1">
        <v>3000</v>
      </c>
      <c r="L998" s="1">
        <f t="shared" si="122"/>
        <v>1900.9599999999921</v>
      </c>
      <c r="M998" s="1">
        <f t="shared" si="123"/>
        <v>0</v>
      </c>
      <c r="O998" s="1">
        <v>5212451</v>
      </c>
      <c r="P998" s="1">
        <v>56</v>
      </c>
      <c r="Q998" s="1">
        <v>3009</v>
      </c>
      <c r="R998" s="1">
        <v>3000</v>
      </c>
      <c r="S998" s="1">
        <f t="shared" si="124"/>
        <v>81</v>
      </c>
      <c r="T998" s="1">
        <f t="shared" si="125"/>
        <v>0</v>
      </c>
      <c r="V998" s="1">
        <v>5237810</v>
      </c>
      <c r="W998" s="1">
        <v>68</v>
      </c>
      <c r="X998" s="1">
        <v>1958.4</v>
      </c>
      <c r="Y998" s="1">
        <v>3000</v>
      </c>
      <c r="Z998" s="1">
        <f t="shared" si="126"/>
        <v>1084930.5599999998</v>
      </c>
      <c r="AA998" s="1">
        <f t="shared" si="127"/>
        <v>0</v>
      </c>
    </row>
    <row r="999" spans="1:27">
      <c r="A999" s="1">
        <v>5149645</v>
      </c>
      <c r="B999" s="1">
        <v>64</v>
      </c>
      <c r="C999" s="1">
        <v>2543.1999999999998</v>
      </c>
      <c r="D999" s="1">
        <v>3000</v>
      </c>
      <c r="E999" s="1">
        <f t="shared" si="128"/>
        <v>208666.24000000017</v>
      </c>
      <c r="F999" s="1">
        <f t="shared" si="129"/>
        <v>0</v>
      </c>
      <c r="H999" s="1">
        <v>5163165</v>
      </c>
      <c r="I999" s="1">
        <v>64</v>
      </c>
      <c r="J999" s="1">
        <v>3118.8</v>
      </c>
      <c r="K999" s="1">
        <v>3000</v>
      </c>
      <c r="L999" s="1">
        <f t="shared" si="122"/>
        <v>14113.440000000042</v>
      </c>
      <c r="M999" s="1">
        <f t="shared" si="123"/>
        <v>0</v>
      </c>
      <c r="O999" s="1">
        <v>5207492</v>
      </c>
      <c r="P999" s="1">
        <v>55</v>
      </c>
      <c r="Q999" s="1">
        <v>3151.8</v>
      </c>
      <c r="R999" s="1">
        <v>3000</v>
      </c>
      <c r="S999" s="1">
        <f t="shared" si="124"/>
        <v>23043.240000000056</v>
      </c>
      <c r="T999" s="1">
        <f t="shared" si="125"/>
        <v>0</v>
      </c>
      <c r="V999" s="1">
        <v>5239739</v>
      </c>
      <c r="W999" s="1">
        <v>72</v>
      </c>
      <c r="X999" s="1">
        <v>3430.4</v>
      </c>
      <c r="Y999" s="1">
        <v>3000</v>
      </c>
      <c r="Z999" s="1">
        <f t="shared" si="126"/>
        <v>185244.16000000009</v>
      </c>
      <c r="AA999" s="1">
        <f t="shared" si="127"/>
        <v>0</v>
      </c>
    </row>
    <row r="1000" spans="1:27">
      <c r="A1000" s="1">
        <v>5147015</v>
      </c>
      <c r="B1000" s="1">
        <v>65</v>
      </c>
      <c r="C1000" s="1">
        <v>2210.1999999999998</v>
      </c>
      <c r="D1000" s="1">
        <v>3000</v>
      </c>
      <c r="E1000" s="1">
        <f t="shared" si="128"/>
        <v>623784.04000000027</v>
      </c>
      <c r="F1000" s="1">
        <f t="shared" si="129"/>
        <v>0</v>
      </c>
      <c r="H1000" s="1">
        <v>5157589</v>
      </c>
      <c r="I1000" s="1">
        <v>63</v>
      </c>
      <c r="J1000" s="1">
        <v>2753</v>
      </c>
      <c r="K1000" s="1">
        <v>3000</v>
      </c>
      <c r="L1000" s="1">
        <f t="shared" si="122"/>
        <v>61009</v>
      </c>
      <c r="M1000" s="1">
        <f t="shared" si="123"/>
        <v>0</v>
      </c>
      <c r="O1000" s="1">
        <v>5201805</v>
      </c>
      <c r="P1000" s="1">
        <v>55</v>
      </c>
      <c r="Q1000" s="1">
        <v>2588.6</v>
      </c>
      <c r="R1000" s="1">
        <v>3000</v>
      </c>
      <c r="S1000" s="1">
        <f t="shared" si="124"/>
        <v>169249.96000000008</v>
      </c>
      <c r="T1000" s="1">
        <f t="shared" si="125"/>
        <v>0</v>
      </c>
      <c r="V1000" s="1">
        <v>5232669</v>
      </c>
      <c r="W1000" s="1">
        <v>69</v>
      </c>
      <c r="X1000" s="1">
        <v>3158.4</v>
      </c>
      <c r="Y1000" s="1">
        <v>3000</v>
      </c>
      <c r="Z1000" s="1">
        <f t="shared" si="126"/>
        <v>25090.56000000003</v>
      </c>
      <c r="AA1000" s="1">
        <f t="shared" si="127"/>
        <v>0</v>
      </c>
    </row>
    <row r="1001" spans="1:27">
      <c r="A1001" s="1">
        <v>5146355</v>
      </c>
      <c r="B1001" s="1">
        <v>66</v>
      </c>
      <c r="C1001" s="1">
        <v>2242</v>
      </c>
      <c r="D1001" s="1">
        <v>3000</v>
      </c>
      <c r="E1001" s="1">
        <f t="shared" si="128"/>
        <v>574564</v>
      </c>
      <c r="F1001" s="1">
        <f t="shared" si="129"/>
        <v>0</v>
      </c>
      <c r="H1001" s="1">
        <v>5153912</v>
      </c>
      <c r="I1001" s="1">
        <v>67</v>
      </c>
      <c r="J1001" s="1">
        <v>2545.8000000000002</v>
      </c>
      <c r="K1001" s="1">
        <v>3000</v>
      </c>
      <c r="L1001" s="1">
        <f t="shared" si="122"/>
        <v>206297.63999999984</v>
      </c>
      <c r="M1001" s="1">
        <f t="shared" si="123"/>
        <v>0</v>
      </c>
      <c r="O1001" s="1">
        <v>5198958</v>
      </c>
      <c r="P1001" s="1">
        <v>57</v>
      </c>
      <c r="Q1001" s="1">
        <v>3040.6</v>
      </c>
      <c r="R1001" s="1">
        <v>3000</v>
      </c>
      <c r="S1001" s="1">
        <f t="shared" si="124"/>
        <v>1648.3599999999926</v>
      </c>
      <c r="T1001" s="1">
        <f t="shared" si="125"/>
        <v>0</v>
      </c>
      <c r="V1001" s="1">
        <v>5227015</v>
      </c>
      <c r="W1001" s="1">
        <v>69</v>
      </c>
      <c r="X1001" s="1">
        <v>3028.4</v>
      </c>
      <c r="Y1001" s="1">
        <v>3000</v>
      </c>
      <c r="Z1001" s="1">
        <f t="shared" si="126"/>
        <v>806.56000000000518</v>
      </c>
      <c r="AA1001" s="1">
        <f t="shared" si="127"/>
        <v>0</v>
      </c>
    </row>
    <row r="1002" spans="1:27">
      <c r="A1002" s="1">
        <v>5145222</v>
      </c>
      <c r="B1002" s="1">
        <v>68</v>
      </c>
      <c r="C1002" s="1">
        <v>2335.6</v>
      </c>
      <c r="D1002" s="1">
        <v>3000</v>
      </c>
      <c r="E1002" s="1">
        <f t="shared" si="128"/>
        <v>441427.3600000001</v>
      </c>
      <c r="F1002" s="1">
        <f t="shared" si="129"/>
        <v>0</v>
      </c>
      <c r="H1002" s="1">
        <v>5150378</v>
      </c>
      <c r="I1002" s="1">
        <v>69</v>
      </c>
      <c r="J1002" s="1">
        <v>280</v>
      </c>
      <c r="K1002" s="1">
        <v>3000</v>
      </c>
      <c r="L1002" s="1">
        <f t="shared" si="122"/>
        <v>7398400</v>
      </c>
      <c r="M1002" s="1">
        <f t="shared" si="123"/>
        <v>0</v>
      </c>
      <c r="O1002" s="1">
        <v>5193820</v>
      </c>
      <c r="P1002" s="1">
        <v>56</v>
      </c>
      <c r="Q1002" s="1">
        <v>2851.6</v>
      </c>
      <c r="R1002" s="1">
        <v>3000</v>
      </c>
      <c r="S1002" s="1">
        <f t="shared" si="124"/>
        <v>22022.560000000027</v>
      </c>
      <c r="T1002" s="1">
        <f t="shared" si="125"/>
        <v>0</v>
      </c>
      <c r="V1002" s="1">
        <v>5222057</v>
      </c>
      <c r="W1002" s="1">
        <v>69</v>
      </c>
      <c r="X1002" s="1">
        <v>3189</v>
      </c>
      <c r="Y1002" s="1">
        <v>3000</v>
      </c>
      <c r="Z1002" s="1">
        <f t="shared" si="126"/>
        <v>35721</v>
      </c>
      <c r="AA1002" s="1">
        <f t="shared" si="127"/>
        <v>0</v>
      </c>
    </row>
    <row r="1003" spans="1:27">
      <c r="A1003" s="1">
        <v>5143667</v>
      </c>
      <c r="B1003" s="1">
        <v>70</v>
      </c>
      <c r="C1003" s="1">
        <v>2057.4</v>
      </c>
      <c r="D1003" s="1">
        <v>3000</v>
      </c>
      <c r="E1003" s="1">
        <f t="shared" si="128"/>
        <v>888494.75999999978</v>
      </c>
      <c r="F1003" s="1">
        <f t="shared" si="129"/>
        <v>0</v>
      </c>
      <c r="H1003" s="1">
        <v>5155046</v>
      </c>
      <c r="I1003" s="1">
        <v>92</v>
      </c>
      <c r="J1003" s="1">
        <v>3468</v>
      </c>
      <c r="K1003" s="1">
        <v>3000</v>
      </c>
      <c r="L1003" s="1">
        <f t="shared" si="122"/>
        <v>219024</v>
      </c>
      <c r="M1003" s="1">
        <f t="shared" si="123"/>
        <v>0</v>
      </c>
      <c r="O1003" s="1">
        <v>5189655</v>
      </c>
      <c r="P1003" s="1">
        <v>56</v>
      </c>
      <c r="Q1003" s="1">
        <v>1453.8</v>
      </c>
      <c r="R1003" s="1">
        <v>3000</v>
      </c>
      <c r="S1003" s="1">
        <f t="shared" si="124"/>
        <v>2390734.44</v>
      </c>
      <c r="T1003" s="1">
        <f t="shared" si="125"/>
        <v>0</v>
      </c>
      <c r="V1003" s="1">
        <v>5216232</v>
      </c>
      <c r="W1003" s="1">
        <v>68</v>
      </c>
      <c r="X1003" s="1">
        <v>2913.6</v>
      </c>
      <c r="Y1003" s="1">
        <v>3000</v>
      </c>
      <c r="Z1003" s="1">
        <f t="shared" si="126"/>
        <v>7464.9600000000155</v>
      </c>
      <c r="AA1003" s="1">
        <f t="shared" si="127"/>
        <v>0</v>
      </c>
    </row>
    <row r="1004" spans="1:27">
      <c r="A1004" s="1">
        <v>5143291</v>
      </c>
      <c r="B1004" s="1">
        <v>72</v>
      </c>
      <c r="C1004" s="1">
        <v>2933</v>
      </c>
      <c r="D1004" s="1">
        <v>3000</v>
      </c>
      <c r="E1004" s="1">
        <f t="shared" si="128"/>
        <v>4489</v>
      </c>
      <c r="F1004" s="1">
        <f t="shared" si="129"/>
        <v>0</v>
      </c>
      <c r="H1004" s="1">
        <v>5153807</v>
      </c>
      <c r="I1004" s="1">
        <v>61</v>
      </c>
      <c r="J1004" s="1">
        <v>2604.1999999999998</v>
      </c>
      <c r="K1004" s="1">
        <v>3000</v>
      </c>
      <c r="L1004" s="1">
        <f t="shared" si="122"/>
        <v>156657.64000000013</v>
      </c>
      <c r="M1004" s="1">
        <f t="shared" si="123"/>
        <v>0</v>
      </c>
      <c r="O1004" s="1">
        <v>5192455</v>
      </c>
      <c r="P1004" s="1">
        <v>61</v>
      </c>
      <c r="Q1004" s="1">
        <v>2579</v>
      </c>
      <c r="R1004" s="1">
        <v>3000</v>
      </c>
      <c r="S1004" s="1">
        <f t="shared" si="124"/>
        <v>177241</v>
      </c>
      <c r="T1004" s="1">
        <f t="shared" si="125"/>
        <v>0</v>
      </c>
      <c r="V1004" s="1">
        <v>5211786</v>
      </c>
      <c r="W1004" s="1">
        <v>69</v>
      </c>
      <c r="X1004" s="1">
        <v>3228</v>
      </c>
      <c r="Y1004" s="1">
        <v>3000</v>
      </c>
      <c r="Z1004" s="1">
        <f t="shared" si="126"/>
        <v>51984</v>
      </c>
      <c r="AA1004" s="1">
        <f t="shared" si="127"/>
        <v>0</v>
      </c>
    </row>
    <row r="1005" spans="1:27">
      <c r="A1005" s="1">
        <v>5138865</v>
      </c>
      <c r="B1005" s="1">
        <v>73</v>
      </c>
      <c r="C1005" s="1">
        <v>2925.8</v>
      </c>
      <c r="D1005" s="1">
        <v>3000</v>
      </c>
      <c r="E1005" s="1">
        <f t="shared" si="128"/>
        <v>5505.639999999973</v>
      </c>
      <c r="F1005" s="1">
        <f t="shared" si="129"/>
        <v>0</v>
      </c>
      <c r="H1005" s="1">
        <v>5150887</v>
      </c>
      <c r="I1005" s="1">
        <v>77</v>
      </c>
      <c r="J1005" s="1">
        <v>2914.4</v>
      </c>
      <c r="K1005" s="1">
        <v>3000</v>
      </c>
      <c r="L1005" s="1">
        <f t="shared" si="122"/>
        <v>7327.3599999999842</v>
      </c>
      <c r="M1005" s="1">
        <f t="shared" si="123"/>
        <v>0</v>
      </c>
      <c r="O1005" s="1">
        <v>5189640</v>
      </c>
      <c r="P1005" s="1">
        <v>59</v>
      </c>
      <c r="Q1005" s="1">
        <v>3155.4</v>
      </c>
      <c r="R1005" s="1">
        <v>3000</v>
      </c>
      <c r="S1005" s="1">
        <f t="shared" si="124"/>
        <v>24149.160000000029</v>
      </c>
      <c r="T1005" s="1">
        <f t="shared" si="125"/>
        <v>0</v>
      </c>
      <c r="V1005" s="1">
        <v>5205777</v>
      </c>
      <c r="W1005" s="1">
        <v>68</v>
      </c>
      <c r="X1005" s="1">
        <v>2957.4</v>
      </c>
      <c r="Y1005" s="1">
        <v>3000</v>
      </c>
      <c r="Z1005" s="1">
        <f t="shared" si="126"/>
        <v>1814.7599999999923</v>
      </c>
      <c r="AA1005" s="1">
        <f t="shared" si="127"/>
        <v>0</v>
      </c>
    </row>
    <row r="1006" spans="1:27">
      <c r="A1006" s="1">
        <v>5134335</v>
      </c>
      <c r="B1006" s="1">
        <v>73</v>
      </c>
      <c r="C1006" s="1">
        <v>2925.4</v>
      </c>
      <c r="D1006" s="1">
        <v>3000</v>
      </c>
      <c r="E1006" s="1">
        <f t="shared" si="128"/>
        <v>5565.1599999999862</v>
      </c>
      <c r="F1006" s="1">
        <f t="shared" si="129"/>
        <v>0</v>
      </c>
      <c r="H1006" s="1">
        <v>5146272</v>
      </c>
      <c r="I1006" s="1">
        <v>72</v>
      </c>
      <c r="J1006" s="1">
        <v>3266.4</v>
      </c>
      <c r="K1006" s="1">
        <v>3000</v>
      </c>
      <c r="L1006" s="1">
        <f t="shared" si="122"/>
        <v>70968.96000000005</v>
      </c>
      <c r="M1006" s="1">
        <f t="shared" si="123"/>
        <v>0</v>
      </c>
      <c r="O1006" s="1">
        <v>5183953</v>
      </c>
      <c r="P1006" s="1">
        <v>58</v>
      </c>
      <c r="Q1006" s="1">
        <v>3167.2</v>
      </c>
      <c r="R1006" s="1">
        <v>3000</v>
      </c>
      <c r="S1006" s="1">
        <f t="shared" si="124"/>
        <v>27955.839999999938</v>
      </c>
      <c r="T1006" s="1">
        <f t="shared" si="125"/>
        <v>0</v>
      </c>
      <c r="V1006" s="1">
        <v>5201025</v>
      </c>
      <c r="W1006" s="1">
        <v>69</v>
      </c>
      <c r="X1006" s="1">
        <v>3052.4</v>
      </c>
      <c r="Y1006" s="1">
        <v>3000</v>
      </c>
      <c r="Z1006" s="1">
        <f t="shared" si="126"/>
        <v>2745.7600000000093</v>
      </c>
      <c r="AA1006" s="1">
        <f t="shared" si="127"/>
        <v>0</v>
      </c>
    </row>
    <row r="1007" spans="1:27">
      <c r="A1007" s="1">
        <v>5129797</v>
      </c>
      <c r="B1007" s="1">
        <v>73</v>
      </c>
      <c r="C1007" s="1">
        <v>3205.8</v>
      </c>
      <c r="D1007" s="1">
        <v>3000</v>
      </c>
      <c r="E1007" s="1">
        <f t="shared" si="128"/>
        <v>42353.640000000072</v>
      </c>
      <c r="F1007" s="1">
        <f t="shared" si="129"/>
        <v>0</v>
      </c>
      <c r="H1007" s="1">
        <v>5140026</v>
      </c>
      <c r="I1007" s="1">
        <v>70</v>
      </c>
      <c r="J1007" s="1">
        <v>3121.2</v>
      </c>
      <c r="K1007" s="1">
        <v>3000</v>
      </c>
      <c r="L1007" s="1">
        <f t="shared" si="122"/>
        <v>14689.439999999955</v>
      </c>
      <c r="M1007" s="1">
        <f t="shared" si="123"/>
        <v>0</v>
      </c>
      <c r="O1007" s="1">
        <v>5178231</v>
      </c>
      <c r="P1007" s="1">
        <v>58</v>
      </c>
      <c r="Q1007" s="1">
        <v>3179.8</v>
      </c>
      <c r="R1007" s="1">
        <v>3000</v>
      </c>
      <c r="S1007" s="1">
        <f t="shared" si="124"/>
        <v>32328.040000000066</v>
      </c>
      <c r="T1007" s="1">
        <f t="shared" si="125"/>
        <v>0</v>
      </c>
      <c r="V1007" s="1">
        <v>5195836</v>
      </c>
      <c r="W1007" s="1">
        <v>68</v>
      </c>
      <c r="X1007" s="1">
        <v>2852</v>
      </c>
      <c r="Y1007" s="1">
        <v>3000</v>
      </c>
      <c r="Z1007" s="1">
        <f t="shared" si="126"/>
        <v>21904</v>
      </c>
      <c r="AA1007" s="1">
        <f t="shared" si="127"/>
        <v>0</v>
      </c>
    </row>
    <row r="1008" spans="1:27">
      <c r="A1008" s="1">
        <v>5123835</v>
      </c>
      <c r="B1008" s="1">
        <v>73</v>
      </c>
      <c r="C1008" s="1">
        <v>2743.2</v>
      </c>
      <c r="D1008" s="1">
        <v>3000</v>
      </c>
      <c r="E1008" s="1">
        <f t="shared" si="128"/>
        <v>65946.240000000093</v>
      </c>
      <c r="F1008" s="1">
        <f t="shared" si="129"/>
        <v>0</v>
      </c>
      <c r="H1008" s="1">
        <v>5134429</v>
      </c>
      <c r="I1008" s="1">
        <v>71</v>
      </c>
      <c r="J1008" s="1">
        <v>2847.8</v>
      </c>
      <c r="K1008" s="1">
        <v>3000</v>
      </c>
      <c r="L1008" s="1">
        <f t="shared" si="122"/>
        <v>23164.839999999946</v>
      </c>
      <c r="M1008" s="1">
        <f t="shared" si="123"/>
        <v>0</v>
      </c>
      <c r="O1008" s="1">
        <v>5172377</v>
      </c>
      <c r="P1008" s="1">
        <v>58</v>
      </c>
      <c r="Q1008" s="1">
        <v>2960</v>
      </c>
      <c r="R1008" s="1">
        <v>3000</v>
      </c>
      <c r="S1008" s="1">
        <f t="shared" si="124"/>
        <v>1600</v>
      </c>
      <c r="T1008" s="1">
        <f t="shared" si="125"/>
        <v>0</v>
      </c>
      <c r="V1008" s="1">
        <v>5190543</v>
      </c>
      <c r="W1008" s="1">
        <v>69</v>
      </c>
      <c r="X1008" s="1">
        <v>867.2</v>
      </c>
      <c r="Y1008" s="1">
        <v>3000</v>
      </c>
      <c r="Z1008" s="1">
        <f t="shared" si="126"/>
        <v>4548835.8400000008</v>
      </c>
      <c r="AA1008" s="1">
        <f t="shared" si="127"/>
        <v>0</v>
      </c>
    </row>
    <row r="1009" spans="1:27">
      <c r="A1009" s="1">
        <v>5120202</v>
      </c>
      <c r="B1009" s="1">
        <v>74</v>
      </c>
      <c r="C1009" s="1">
        <v>2674.8</v>
      </c>
      <c r="D1009" s="1">
        <v>3000</v>
      </c>
      <c r="E1009" s="1">
        <f t="shared" si="128"/>
        <v>105755.03999999988</v>
      </c>
      <c r="F1009" s="1">
        <f t="shared" si="129"/>
        <v>0</v>
      </c>
      <c r="H1009" s="1">
        <v>5130465</v>
      </c>
      <c r="I1009" s="1">
        <v>73</v>
      </c>
      <c r="J1009" s="1">
        <v>3004.8</v>
      </c>
      <c r="K1009" s="1">
        <v>3000</v>
      </c>
      <c r="L1009" s="1">
        <f t="shared" si="122"/>
        <v>23.040000000001747</v>
      </c>
      <c r="M1009" s="1">
        <f t="shared" si="123"/>
        <v>0</v>
      </c>
      <c r="O1009" s="1">
        <v>5167646</v>
      </c>
      <c r="P1009" s="1">
        <v>58</v>
      </c>
      <c r="Q1009" s="1">
        <v>3038</v>
      </c>
      <c r="R1009" s="1">
        <v>3000</v>
      </c>
      <c r="S1009" s="1">
        <f t="shared" si="124"/>
        <v>1444</v>
      </c>
      <c r="T1009" s="1">
        <f t="shared" si="125"/>
        <v>0</v>
      </c>
      <c r="V1009" s="1">
        <v>5196403</v>
      </c>
      <c r="W1009" s="1">
        <v>76</v>
      </c>
      <c r="X1009" s="1">
        <v>3016.2</v>
      </c>
      <c r="Y1009" s="1">
        <v>3000</v>
      </c>
      <c r="Z1009" s="1">
        <f t="shared" si="126"/>
        <v>262.43999999999409</v>
      </c>
      <c r="AA1009" s="1">
        <f t="shared" si="127"/>
        <v>0</v>
      </c>
    </row>
    <row r="1010" spans="1:27">
      <c r="A1010" s="1">
        <v>5116925</v>
      </c>
      <c r="B1010" s="1">
        <v>74</v>
      </c>
      <c r="C1010" s="1">
        <v>2605.6</v>
      </c>
      <c r="D1010" s="1">
        <v>3000</v>
      </c>
      <c r="E1010" s="1">
        <f t="shared" si="128"/>
        <v>155551.36000000007</v>
      </c>
      <c r="F1010" s="1">
        <f t="shared" si="129"/>
        <v>0</v>
      </c>
      <c r="H1010" s="1">
        <v>5125501</v>
      </c>
      <c r="I1010" s="1">
        <v>72</v>
      </c>
      <c r="J1010" s="1">
        <v>3366.8</v>
      </c>
      <c r="K1010" s="1">
        <v>3000</v>
      </c>
      <c r="L1010" s="1">
        <f t="shared" si="122"/>
        <v>134542.24000000014</v>
      </c>
      <c r="M1010" s="1">
        <f t="shared" si="123"/>
        <v>0</v>
      </c>
      <c r="O1010" s="1">
        <v>5162582</v>
      </c>
      <c r="P1010" s="1">
        <v>58</v>
      </c>
      <c r="Q1010" s="1">
        <v>3026.6</v>
      </c>
      <c r="R1010" s="1">
        <v>3000</v>
      </c>
      <c r="S1010" s="1">
        <f t="shared" si="124"/>
        <v>707.55999999999517</v>
      </c>
      <c r="T1010" s="1">
        <f t="shared" si="125"/>
        <v>0</v>
      </c>
      <c r="V1010" s="1">
        <v>5193814</v>
      </c>
      <c r="W1010" s="1">
        <v>73</v>
      </c>
      <c r="X1010" s="1">
        <v>3433.2</v>
      </c>
      <c r="Y1010" s="1">
        <v>3000</v>
      </c>
      <c r="Z1010" s="1">
        <f t="shared" si="126"/>
        <v>187662.23999999985</v>
      </c>
      <c r="AA1010" s="1">
        <f t="shared" si="127"/>
        <v>0</v>
      </c>
    </row>
    <row r="1011" spans="1:27">
      <c r="A1011" s="1">
        <v>5113931</v>
      </c>
      <c r="B1011" s="1">
        <v>75</v>
      </c>
      <c r="C1011" s="1">
        <v>1686.6</v>
      </c>
      <c r="D1011" s="1">
        <v>3000</v>
      </c>
      <c r="E1011" s="1">
        <f t="shared" si="128"/>
        <v>1725019.5600000003</v>
      </c>
      <c r="F1011" s="1">
        <f t="shared" si="129"/>
        <v>0</v>
      </c>
      <c r="H1011" s="1">
        <v>5118247</v>
      </c>
      <c r="I1011" s="1">
        <v>68</v>
      </c>
      <c r="J1011" s="1">
        <v>2748</v>
      </c>
      <c r="K1011" s="1">
        <v>3000</v>
      </c>
      <c r="L1011" s="1">
        <f t="shared" si="122"/>
        <v>63504</v>
      </c>
      <c r="M1011" s="1">
        <f t="shared" si="123"/>
        <v>0</v>
      </c>
      <c r="O1011" s="1">
        <v>5157528</v>
      </c>
      <c r="P1011" s="1">
        <v>58</v>
      </c>
      <c r="Q1011" s="1">
        <v>2946.2</v>
      </c>
      <c r="R1011" s="1">
        <v>3000</v>
      </c>
      <c r="S1011" s="1">
        <f t="shared" si="124"/>
        <v>2894.4400000000196</v>
      </c>
      <c r="T1011" s="1">
        <f t="shared" si="125"/>
        <v>0</v>
      </c>
      <c r="V1011" s="1">
        <v>5186725</v>
      </c>
      <c r="W1011" s="1">
        <v>72</v>
      </c>
      <c r="X1011" s="1">
        <v>3260</v>
      </c>
      <c r="Y1011" s="1">
        <v>3000</v>
      </c>
      <c r="Z1011" s="1">
        <f t="shared" si="126"/>
        <v>67600</v>
      </c>
      <c r="AA1011" s="1">
        <f t="shared" si="127"/>
        <v>0</v>
      </c>
    </row>
    <row r="1012" spans="1:27">
      <c r="A1012" s="1">
        <v>5113423</v>
      </c>
      <c r="B1012" s="1">
        <v>77</v>
      </c>
      <c r="C1012" s="1">
        <v>277</v>
      </c>
      <c r="D1012" s="1">
        <v>3000</v>
      </c>
      <c r="E1012" s="1">
        <f t="shared" si="128"/>
        <v>7414729</v>
      </c>
      <c r="F1012" s="1">
        <f t="shared" si="129"/>
        <v>0</v>
      </c>
      <c r="H1012" s="1">
        <v>5114541</v>
      </c>
      <c r="I1012" s="1">
        <v>75</v>
      </c>
      <c r="J1012" s="1">
        <v>2915</v>
      </c>
      <c r="K1012" s="1">
        <v>3000</v>
      </c>
      <c r="L1012" s="1">
        <f t="shared" si="122"/>
        <v>7225</v>
      </c>
      <c r="M1012" s="1">
        <f t="shared" si="123"/>
        <v>0</v>
      </c>
      <c r="O1012" s="1">
        <v>5152877</v>
      </c>
      <c r="P1012" s="1">
        <v>58</v>
      </c>
      <c r="Q1012" s="1">
        <v>3106.6</v>
      </c>
      <c r="R1012" s="1">
        <v>3000</v>
      </c>
      <c r="S1012" s="1">
        <f t="shared" si="124"/>
        <v>11363.559999999981</v>
      </c>
      <c r="T1012" s="1">
        <f t="shared" si="125"/>
        <v>0</v>
      </c>
      <c r="V1012" s="1">
        <v>5180531</v>
      </c>
      <c r="W1012" s="1">
        <v>71</v>
      </c>
      <c r="X1012" s="1">
        <v>3188.2</v>
      </c>
      <c r="Y1012" s="1">
        <v>3000</v>
      </c>
      <c r="Z1012" s="1">
        <f t="shared" si="126"/>
        <v>35419.239999999932</v>
      </c>
      <c r="AA1012" s="1">
        <f t="shared" si="127"/>
        <v>0</v>
      </c>
    </row>
    <row r="1013" spans="1:27">
      <c r="A1013" s="1">
        <v>5112036</v>
      </c>
      <c r="B1013" s="1">
        <v>82</v>
      </c>
      <c r="C1013" s="1">
        <v>1528.4</v>
      </c>
      <c r="D1013" s="1">
        <v>3000</v>
      </c>
      <c r="E1013" s="1">
        <f t="shared" si="128"/>
        <v>2165606.5599999996</v>
      </c>
      <c r="F1013" s="1">
        <f t="shared" si="129"/>
        <v>0</v>
      </c>
      <c r="H1013" s="1">
        <v>5110025</v>
      </c>
      <c r="I1013" s="1">
        <v>72</v>
      </c>
      <c r="J1013" s="1">
        <v>3154.2</v>
      </c>
      <c r="K1013" s="1">
        <v>3000</v>
      </c>
      <c r="L1013" s="1">
        <f t="shared" si="122"/>
        <v>23777.639999999945</v>
      </c>
      <c r="M1013" s="1">
        <f t="shared" si="123"/>
        <v>0</v>
      </c>
      <c r="O1013" s="1">
        <v>5147420</v>
      </c>
      <c r="P1013" s="1">
        <v>58</v>
      </c>
      <c r="Q1013" s="1">
        <v>2968.6</v>
      </c>
      <c r="R1013" s="1">
        <v>3000</v>
      </c>
      <c r="S1013" s="1">
        <f t="shared" si="124"/>
        <v>985.96000000000572</v>
      </c>
      <c r="T1013" s="1">
        <f t="shared" si="125"/>
        <v>0</v>
      </c>
      <c r="V1013" s="1">
        <v>5174625</v>
      </c>
      <c r="W1013" s="1">
        <v>71</v>
      </c>
      <c r="X1013" s="1">
        <v>3011.6</v>
      </c>
      <c r="Y1013" s="1">
        <v>3000</v>
      </c>
      <c r="Z1013" s="1">
        <f t="shared" si="126"/>
        <v>134.5599999999979</v>
      </c>
      <c r="AA1013" s="1">
        <f t="shared" si="127"/>
        <v>0</v>
      </c>
    </row>
    <row r="1014" spans="1:27">
      <c r="A1014" s="1">
        <v>5128672</v>
      </c>
      <c r="B1014" s="1">
        <v>86</v>
      </c>
      <c r="C1014" s="1">
        <v>3306.2</v>
      </c>
      <c r="D1014" s="1">
        <v>3000</v>
      </c>
      <c r="E1014" s="1">
        <f t="shared" si="128"/>
        <v>93758.439999999886</v>
      </c>
      <c r="F1014" s="1">
        <f t="shared" si="129"/>
        <v>0</v>
      </c>
      <c r="H1014" s="1">
        <v>5104307</v>
      </c>
      <c r="I1014" s="1">
        <v>70</v>
      </c>
      <c r="J1014" s="1">
        <v>3343.2</v>
      </c>
      <c r="K1014" s="1">
        <v>3000</v>
      </c>
      <c r="L1014" s="1">
        <f t="shared" si="122"/>
        <v>117786.23999999987</v>
      </c>
      <c r="M1014" s="1">
        <f t="shared" si="123"/>
        <v>0</v>
      </c>
      <c r="O1014" s="1">
        <v>5142631</v>
      </c>
      <c r="P1014" s="1">
        <v>58</v>
      </c>
      <c r="Q1014" s="1">
        <v>2808</v>
      </c>
      <c r="R1014" s="1">
        <v>3000</v>
      </c>
      <c r="S1014" s="1">
        <f t="shared" si="124"/>
        <v>36864</v>
      </c>
      <c r="T1014" s="1">
        <f t="shared" si="125"/>
        <v>0</v>
      </c>
      <c r="V1014" s="1">
        <v>5169674</v>
      </c>
      <c r="W1014" s="1">
        <v>71</v>
      </c>
      <c r="X1014" s="1">
        <v>3367.4</v>
      </c>
      <c r="Y1014" s="1">
        <v>3000</v>
      </c>
      <c r="Z1014" s="1">
        <f t="shared" si="126"/>
        <v>134982.76000000007</v>
      </c>
      <c r="AA1014" s="1">
        <f t="shared" si="127"/>
        <v>0</v>
      </c>
    </row>
    <row r="1015" spans="1:27">
      <c r="A1015" s="1">
        <v>5122226</v>
      </c>
      <c r="B1015" s="1">
        <v>88</v>
      </c>
      <c r="C1015" s="1">
        <v>3188.8</v>
      </c>
      <c r="D1015" s="1">
        <v>3000</v>
      </c>
      <c r="E1015" s="1">
        <f t="shared" si="128"/>
        <v>35645.440000000068</v>
      </c>
      <c r="F1015" s="1">
        <f t="shared" si="129"/>
        <v>0</v>
      </c>
      <c r="H1015" s="1">
        <v>5097648</v>
      </c>
      <c r="I1015" s="1">
        <v>69</v>
      </c>
      <c r="J1015" s="1">
        <v>3354.8</v>
      </c>
      <c r="K1015" s="1">
        <v>3000</v>
      </c>
      <c r="L1015" s="1">
        <f t="shared" si="122"/>
        <v>125883.04000000012</v>
      </c>
      <c r="M1015" s="1">
        <f t="shared" si="123"/>
        <v>0</v>
      </c>
      <c r="O1015" s="1">
        <v>5138675</v>
      </c>
      <c r="P1015" s="1">
        <v>59</v>
      </c>
      <c r="Q1015" s="1">
        <v>1342.4</v>
      </c>
      <c r="R1015" s="1">
        <v>3000</v>
      </c>
      <c r="S1015" s="1">
        <f t="shared" si="124"/>
        <v>2747637.7599999998</v>
      </c>
      <c r="T1015" s="1">
        <f t="shared" si="125"/>
        <v>0</v>
      </c>
      <c r="V1015" s="1">
        <v>5162980</v>
      </c>
      <c r="W1015" s="1">
        <v>70</v>
      </c>
      <c r="X1015" s="1">
        <v>3263.2</v>
      </c>
      <c r="Y1015" s="1">
        <v>3000</v>
      </c>
      <c r="Z1015" s="1">
        <f t="shared" si="126"/>
        <v>69274.239999999903</v>
      </c>
      <c r="AA1015" s="1">
        <f t="shared" si="127"/>
        <v>0</v>
      </c>
    </row>
    <row r="1016" spans="1:27">
      <c r="A1016" s="1">
        <v>5116346</v>
      </c>
      <c r="B1016" s="1">
        <v>88</v>
      </c>
      <c r="C1016" s="1">
        <v>3523.4</v>
      </c>
      <c r="D1016" s="1">
        <v>3000</v>
      </c>
      <c r="E1016" s="1">
        <f t="shared" si="128"/>
        <v>273947.56000000011</v>
      </c>
      <c r="F1016" s="1">
        <f t="shared" si="129"/>
        <v>0</v>
      </c>
      <c r="H1016" s="1">
        <v>5090985</v>
      </c>
      <c r="I1016" s="1">
        <v>68</v>
      </c>
      <c r="J1016" s="1">
        <v>3018.8</v>
      </c>
      <c r="K1016" s="1">
        <v>3000</v>
      </c>
      <c r="L1016" s="1">
        <f t="shared" si="122"/>
        <v>353.44000000000682</v>
      </c>
      <c r="M1016" s="1">
        <f t="shared" si="123"/>
        <v>0</v>
      </c>
      <c r="O1016" s="1">
        <v>5141469</v>
      </c>
      <c r="P1016" s="1">
        <v>64</v>
      </c>
      <c r="Q1016" s="1">
        <v>2995.8</v>
      </c>
      <c r="R1016" s="1">
        <v>3000</v>
      </c>
      <c r="S1016" s="1">
        <f t="shared" si="124"/>
        <v>17.639999999998473</v>
      </c>
      <c r="T1016" s="1">
        <f t="shared" si="125"/>
        <v>0</v>
      </c>
      <c r="V1016" s="1">
        <v>5156743</v>
      </c>
      <c r="W1016" s="1">
        <v>70</v>
      </c>
      <c r="X1016" s="1">
        <v>3006.4</v>
      </c>
      <c r="Y1016" s="1">
        <v>3000</v>
      </c>
      <c r="Z1016" s="1">
        <f t="shared" si="126"/>
        <v>40.960000000001166</v>
      </c>
      <c r="AA1016" s="1">
        <f t="shared" si="127"/>
        <v>0</v>
      </c>
    </row>
    <row r="1017" spans="1:27">
      <c r="A1017" s="1">
        <v>5108716</v>
      </c>
      <c r="B1017" s="1">
        <v>87</v>
      </c>
      <c r="C1017" s="1">
        <v>3505</v>
      </c>
      <c r="D1017" s="1">
        <v>3000</v>
      </c>
      <c r="E1017" s="1">
        <f t="shared" si="128"/>
        <v>255025</v>
      </c>
      <c r="F1017" s="1">
        <f t="shared" si="129"/>
        <v>0</v>
      </c>
      <c r="H1017" s="1">
        <v>5085907</v>
      </c>
      <c r="I1017" s="1">
        <v>71</v>
      </c>
      <c r="J1017" s="1">
        <v>3090.2</v>
      </c>
      <c r="K1017" s="1">
        <v>3000</v>
      </c>
      <c r="L1017" s="1">
        <f t="shared" si="122"/>
        <v>8136.0399999999672</v>
      </c>
      <c r="M1017" s="1">
        <f t="shared" si="123"/>
        <v>0</v>
      </c>
      <c r="O1017" s="1">
        <v>5137305</v>
      </c>
      <c r="P1017" s="1">
        <v>61</v>
      </c>
      <c r="Q1017" s="1">
        <v>3148.8</v>
      </c>
      <c r="R1017" s="1">
        <v>3000</v>
      </c>
      <c r="S1017" s="1">
        <f t="shared" si="124"/>
        <v>22141.440000000053</v>
      </c>
      <c r="T1017" s="1">
        <f t="shared" si="125"/>
        <v>0</v>
      </c>
      <c r="V1017" s="1">
        <v>5151705</v>
      </c>
      <c r="W1017" s="1">
        <v>70</v>
      </c>
      <c r="X1017" s="1">
        <v>3060.8</v>
      </c>
      <c r="Y1017" s="1">
        <v>3000</v>
      </c>
      <c r="Z1017" s="1">
        <f t="shared" si="126"/>
        <v>3696.6400000000222</v>
      </c>
      <c r="AA1017" s="1">
        <f t="shared" si="127"/>
        <v>0</v>
      </c>
    </row>
    <row r="1018" spans="1:27">
      <c r="A1018" s="1">
        <v>5101695</v>
      </c>
      <c r="B1018" s="1">
        <v>86</v>
      </c>
      <c r="C1018" s="1">
        <v>3081.6</v>
      </c>
      <c r="D1018" s="1">
        <v>3000</v>
      </c>
      <c r="E1018" s="1">
        <f t="shared" si="128"/>
        <v>6658.5599999999849</v>
      </c>
      <c r="F1018" s="1">
        <f t="shared" si="129"/>
        <v>0</v>
      </c>
      <c r="H1018" s="1">
        <v>5080472</v>
      </c>
      <c r="I1018" s="1">
        <v>69</v>
      </c>
      <c r="J1018" s="1">
        <v>3111.4</v>
      </c>
      <c r="K1018" s="1">
        <v>3000</v>
      </c>
      <c r="L1018" s="1">
        <f t="shared" si="122"/>
        <v>12409.960000000021</v>
      </c>
      <c r="M1018" s="1">
        <f t="shared" si="123"/>
        <v>0</v>
      </c>
      <c r="O1018" s="1">
        <v>5131702</v>
      </c>
      <c r="P1018" s="1">
        <v>60</v>
      </c>
      <c r="Q1018" s="1">
        <v>3249.4</v>
      </c>
      <c r="R1018" s="1">
        <v>3000</v>
      </c>
      <c r="S1018" s="1">
        <f t="shared" si="124"/>
        <v>62200.360000000044</v>
      </c>
      <c r="T1018" s="1">
        <f t="shared" si="125"/>
        <v>0</v>
      </c>
      <c r="V1018" s="1">
        <v>5146510</v>
      </c>
      <c r="W1018" s="1">
        <v>70</v>
      </c>
      <c r="X1018" s="1">
        <v>2651.8</v>
      </c>
      <c r="Y1018" s="1">
        <v>3000</v>
      </c>
      <c r="Z1018" s="1">
        <f t="shared" si="126"/>
        <v>121243.23999999987</v>
      </c>
      <c r="AA1018" s="1">
        <f t="shared" si="127"/>
        <v>0</v>
      </c>
    </row>
    <row r="1019" spans="1:27">
      <c r="A1019" s="1">
        <v>5096401</v>
      </c>
      <c r="B1019" s="1">
        <v>86</v>
      </c>
      <c r="C1019" s="1">
        <v>2987.2</v>
      </c>
      <c r="D1019" s="1">
        <v>3000</v>
      </c>
      <c r="E1019" s="1">
        <f t="shared" si="128"/>
        <v>163.84000000000466</v>
      </c>
      <c r="F1019" s="1">
        <f t="shared" si="129"/>
        <v>0</v>
      </c>
      <c r="H1019" s="1">
        <v>5074920</v>
      </c>
      <c r="I1019" s="1">
        <v>69</v>
      </c>
      <c r="J1019" s="1">
        <v>2861.8</v>
      </c>
      <c r="K1019" s="1">
        <v>3000</v>
      </c>
      <c r="L1019" s="1">
        <f t="shared" si="122"/>
        <v>19099.239999999951</v>
      </c>
      <c r="M1019" s="1">
        <f t="shared" si="123"/>
        <v>0</v>
      </c>
      <c r="O1019" s="1">
        <v>5125512</v>
      </c>
      <c r="P1019" s="1">
        <v>60</v>
      </c>
      <c r="Q1019" s="1">
        <v>3058.4</v>
      </c>
      <c r="R1019" s="1">
        <v>3000</v>
      </c>
      <c r="S1019" s="1">
        <f t="shared" si="124"/>
        <v>3410.5600000000104</v>
      </c>
      <c r="T1019" s="1">
        <f t="shared" si="125"/>
        <v>0</v>
      </c>
      <c r="V1019" s="1">
        <v>5143331</v>
      </c>
      <c r="W1019" s="1">
        <v>71</v>
      </c>
      <c r="X1019" s="1">
        <v>2233.8000000000002</v>
      </c>
      <c r="Y1019" s="1">
        <v>3000</v>
      </c>
      <c r="Z1019" s="1">
        <f t="shared" si="126"/>
        <v>587062.43999999971</v>
      </c>
      <c r="AA1019" s="1">
        <f t="shared" si="127"/>
        <v>0</v>
      </c>
    </row>
    <row r="1020" spans="1:27">
      <c r="A1020" s="1">
        <v>5091559</v>
      </c>
      <c r="B1020" s="1">
        <v>85</v>
      </c>
      <c r="C1020" s="1">
        <v>3130.2</v>
      </c>
      <c r="D1020" s="1">
        <v>3000</v>
      </c>
      <c r="E1020" s="1">
        <f t="shared" si="128"/>
        <v>16952.039999999954</v>
      </c>
      <c r="F1020" s="1">
        <f t="shared" si="129"/>
        <v>0</v>
      </c>
      <c r="H1020" s="1">
        <v>5070515</v>
      </c>
      <c r="I1020" s="1">
        <v>71</v>
      </c>
      <c r="J1020" s="1">
        <v>3086.4</v>
      </c>
      <c r="K1020" s="1">
        <v>3000</v>
      </c>
      <c r="L1020" s="1">
        <f t="shared" si="122"/>
        <v>7464.9600000000155</v>
      </c>
      <c r="M1020" s="1">
        <f t="shared" si="123"/>
        <v>0</v>
      </c>
      <c r="O1020" s="1">
        <v>5120304</v>
      </c>
      <c r="P1020" s="1">
        <v>60</v>
      </c>
      <c r="Q1020" s="1">
        <v>3197.6</v>
      </c>
      <c r="R1020" s="1">
        <v>3000</v>
      </c>
      <c r="S1020" s="1">
        <f t="shared" si="124"/>
        <v>39045.759999999966</v>
      </c>
      <c r="T1020" s="1">
        <f t="shared" si="125"/>
        <v>0</v>
      </c>
      <c r="V1020" s="1">
        <v>5140117</v>
      </c>
      <c r="W1020" s="1">
        <v>73</v>
      </c>
      <c r="X1020" s="1">
        <v>1822</v>
      </c>
      <c r="Y1020" s="1">
        <v>3000</v>
      </c>
      <c r="Z1020" s="1">
        <f t="shared" si="126"/>
        <v>1387684</v>
      </c>
      <c r="AA1020" s="1">
        <f t="shared" si="127"/>
        <v>0</v>
      </c>
    </row>
    <row r="1021" spans="1:27">
      <c r="A1021" s="1">
        <v>5085979</v>
      </c>
      <c r="B1021" s="1">
        <v>85</v>
      </c>
      <c r="C1021" s="1">
        <v>2116.1999999999998</v>
      </c>
      <c r="D1021" s="1">
        <v>3000</v>
      </c>
      <c r="E1021" s="1">
        <f t="shared" si="128"/>
        <v>781102.44000000029</v>
      </c>
      <c r="F1021" s="1">
        <f t="shared" si="129"/>
        <v>0</v>
      </c>
      <c r="H1021" s="1">
        <v>5065153</v>
      </c>
      <c r="I1021" s="1">
        <v>68</v>
      </c>
      <c r="J1021" s="1">
        <v>2841</v>
      </c>
      <c r="K1021" s="1">
        <v>3000</v>
      </c>
      <c r="L1021" s="1">
        <f t="shared" si="122"/>
        <v>25281</v>
      </c>
      <c r="M1021" s="1">
        <f t="shared" si="123"/>
        <v>0</v>
      </c>
      <c r="O1021" s="1">
        <v>5114497</v>
      </c>
      <c r="P1021" s="1">
        <v>60</v>
      </c>
      <c r="Q1021" s="1">
        <v>2933.2</v>
      </c>
      <c r="R1021" s="1">
        <v>3000</v>
      </c>
      <c r="S1021" s="1">
        <f t="shared" si="124"/>
        <v>4462.2400000000243</v>
      </c>
      <c r="T1021" s="1">
        <f t="shared" si="125"/>
        <v>0</v>
      </c>
      <c r="V1021" s="1">
        <v>5144111</v>
      </c>
      <c r="W1021" s="1">
        <v>76</v>
      </c>
      <c r="X1021" s="1">
        <v>3379.4</v>
      </c>
      <c r="Y1021" s="1">
        <v>3000</v>
      </c>
      <c r="Z1021" s="1">
        <f t="shared" si="126"/>
        <v>143944.36000000007</v>
      </c>
      <c r="AA1021" s="1">
        <f t="shared" si="127"/>
        <v>0</v>
      </c>
    </row>
    <row r="1022" spans="1:27">
      <c r="A1022" s="1">
        <v>5084255</v>
      </c>
      <c r="B1022" s="1">
        <v>86</v>
      </c>
      <c r="C1022" s="1">
        <v>2079.6</v>
      </c>
      <c r="D1022" s="1">
        <v>3000</v>
      </c>
      <c r="E1022" s="1">
        <f>POWER(D1022-C1022,2)</f>
        <v>847136.16000000015</v>
      </c>
      <c r="F1022" s="1">
        <f>IF(C1022&lt;100,1,0)</f>
        <v>0</v>
      </c>
      <c r="H1022" s="1">
        <v>5061144</v>
      </c>
      <c r="I1022" s="1">
        <v>71</v>
      </c>
      <c r="J1022" s="1">
        <v>3360</v>
      </c>
      <c r="K1022" s="1">
        <v>3000</v>
      </c>
      <c r="L1022" s="1">
        <f>POWER(K1022-J1022,2)</f>
        <v>129600</v>
      </c>
      <c r="M1022" s="1">
        <f>IF(J1022&lt;100,1,0)</f>
        <v>0</v>
      </c>
      <c r="O1022" s="1">
        <v>5109912</v>
      </c>
      <c r="P1022" s="1">
        <v>60</v>
      </c>
      <c r="Q1022" s="1">
        <v>2970.4</v>
      </c>
      <c r="R1022" s="1">
        <v>3000</v>
      </c>
      <c r="S1022" s="1">
        <f>POWER(R1022-Q1022,2)</f>
        <v>876.15999999999462</v>
      </c>
      <c r="T1022" s="1">
        <f>IF(Q1022&lt;100,1,0)</f>
        <v>0</v>
      </c>
      <c r="V1022" s="1">
        <v>5137441</v>
      </c>
      <c r="W1022" s="1">
        <v>73</v>
      </c>
      <c r="X1022" s="1">
        <v>3329.2</v>
      </c>
      <c r="Y1022" s="1">
        <v>3000</v>
      </c>
      <c r="Z1022" s="1">
        <f>POWER(Y1022-X1022,2)</f>
        <v>108372.63999999988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COUNTIF(F3:F991,1)</f>
        <v>21</v>
      </c>
      <c r="H2" s="34" t="s">
        <v>12</v>
      </c>
      <c r="I2" s="34" t="s">
        <v>0</v>
      </c>
      <c r="J2" s="34" t="s">
        <v>8</v>
      </c>
      <c r="K2" s="34" t="s">
        <v>9</v>
      </c>
      <c r="L2" s="34" t="s">
        <v>11</v>
      </c>
      <c r="M2" s="8">
        <f>COUNTIF(M3:M1022,1)</f>
        <v>14</v>
      </c>
      <c r="O2" s="34" t="s">
        <v>12</v>
      </c>
      <c r="P2" s="34" t="s">
        <v>0</v>
      </c>
      <c r="Q2" s="34" t="s">
        <v>8</v>
      </c>
      <c r="R2" s="34" t="s">
        <v>9</v>
      </c>
      <c r="S2" s="34" t="s">
        <v>11</v>
      </c>
      <c r="T2" s="8">
        <f>COUNTIF(T3:T1022,1)</f>
        <v>18</v>
      </c>
      <c r="V2" s="34" t="s">
        <v>12</v>
      </c>
      <c r="W2" s="34" t="s">
        <v>0</v>
      </c>
      <c r="X2" s="34" t="s">
        <v>8</v>
      </c>
      <c r="Y2" s="34" t="s">
        <v>9</v>
      </c>
      <c r="Z2" s="34" t="s">
        <v>11</v>
      </c>
      <c r="AA2" s="8">
        <f>COUNTIF(AA3:AA1022,1)</f>
        <v>21</v>
      </c>
    </row>
    <row r="3" spans="1:27">
      <c r="A3" s="1">
        <v>1510</v>
      </c>
      <c r="B3" s="1">
        <v>1</v>
      </c>
      <c r="C3" s="1">
        <v>302</v>
      </c>
      <c r="D3" s="1">
        <v>405</v>
      </c>
      <c r="E3" s="1">
        <f t="shared" ref="E3:E66" si="0">POWER(D3-C3,2)</f>
        <v>10609</v>
      </c>
      <c r="F3" s="1">
        <f t="shared" ref="F3:F66" si="1">IF(C3&lt;100,1,0)</f>
        <v>0</v>
      </c>
      <c r="H3">
        <v>1655</v>
      </c>
      <c r="I3">
        <v>1</v>
      </c>
      <c r="J3">
        <v>331</v>
      </c>
      <c r="K3">
        <v>405</v>
      </c>
      <c r="L3" s="1">
        <f t="shared" ref="L3:L66" si="2">POWER(K3-J3,2)</f>
        <v>5476</v>
      </c>
      <c r="M3" s="1">
        <f t="shared" ref="M3:M66" si="3">IF(J3&lt;100,1,0)</f>
        <v>0</v>
      </c>
      <c r="O3">
        <v>1277</v>
      </c>
      <c r="P3">
        <v>1</v>
      </c>
      <c r="Q3">
        <v>255.4</v>
      </c>
      <c r="R3">
        <v>405</v>
      </c>
      <c r="S3" s="1">
        <f t="shared" ref="S3:S66" si="4">POWER(R3-Q3,2)</f>
        <v>22380.16</v>
      </c>
      <c r="T3" s="1">
        <f t="shared" ref="T3:T66" si="5">IF(Q3&lt;100,1,0)</f>
        <v>0</v>
      </c>
      <c r="V3">
        <v>1265</v>
      </c>
      <c r="W3">
        <v>1</v>
      </c>
      <c r="X3">
        <v>253</v>
      </c>
      <c r="Y3">
        <v>405</v>
      </c>
      <c r="Z3" s="1">
        <f t="shared" ref="Z3:Z66" si="6">POWER(Y3-X3,2)</f>
        <v>23104</v>
      </c>
      <c r="AA3" s="1">
        <f t="shared" ref="AA3:AA66" si="7">IF(X3&lt;100,1,0)</f>
        <v>0</v>
      </c>
    </row>
    <row r="4" spans="1:27">
      <c r="A4" s="1">
        <v>1539</v>
      </c>
      <c r="B4" s="1">
        <v>1</v>
      </c>
      <c r="C4" s="1">
        <v>307.8</v>
      </c>
      <c r="D4" s="1">
        <v>405</v>
      </c>
      <c r="E4" s="1">
        <f t="shared" si="0"/>
        <v>9447.8399999999983</v>
      </c>
      <c r="F4" s="1">
        <f t="shared" si="1"/>
        <v>0</v>
      </c>
      <c r="H4">
        <v>1731</v>
      </c>
      <c r="I4">
        <v>1</v>
      </c>
      <c r="J4">
        <v>346.2</v>
      </c>
      <c r="K4">
        <v>405</v>
      </c>
      <c r="L4" s="1">
        <f t="shared" si="2"/>
        <v>3457.4400000000014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V4">
        <v>1427</v>
      </c>
      <c r="W4">
        <v>1</v>
      </c>
      <c r="X4">
        <v>285.39999999999998</v>
      </c>
      <c r="Y4">
        <v>405</v>
      </c>
      <c r="Z4" s="1">
        <f t="shared" si="6"/>
        <v>14304.160000000005</v>
      </c>
      <c r="AA4" s="1">
        <f t="shared" si="7"/>
        <v>0</v>
      </c>
    </row>
    <row r="5" spans="1:27">
      <c r="A5" s="1">
        <v>1516</v>
      </c>
      <c r="B5" s="1">
        <v>1</v>
      </c>
      <c r="C5" s="1">
        <v>303.2</v>
      </c>
      <c r="D5" s="1">
        <v>405</v>
      </c>
      <c r="E5" s="1">
        <f t="shared" si="0"/>
        <v>10363.240000000002</v>
      </c>
      <c r="F5" s="1">
        <f t="shared" si="1"/>
        <v>0</v>
      </c>
      <c r="H5">
        <v>1688</v>
      </c>
      <c r="I5">
        <v>1</v>
      </c>
      <c r="J5">
        <v>337.6</v>
      </c>
      <c r="K5">
        <v>405</v>
      </c>
      <c r="L5" s="1">
        <f t="shared" si="2"/>
        <v>4542.7599999999966</v>
      </c>
      <c r="M5" s="1">
        <f t="shared" si="3"/>
        <v>0</v>
      </c>
      <c r="O5">
        <v>1442</v>
      </c>
      <c r="P5">
        <v>1</v>
      </c>
      <c r="Q5">
        <v>288.39999999999998</v>
      </c>
      <c r="R5">
        <v>405</v>
      </c>
      <c r="S5" s="1">
        <f t="shared" si="4"/>
        <v>13595.560000000005</v>
      </c>
      <c r="T5" s="1">
        <f t="shared" si="5"/>
        <v>0</v>
      </c>
      <c r="V5">
        <v>1417</v>
      </c>
      <c r="W5">
        <v>1</v>
      </c>
      <c r="X5">
        <v>283.39999999999998</v>
      </c>
      <c r="Y5">
        <v>405</v>
      </c>
      <c r="Z5" s="1">
        <f t="shared" si="6"/>
        <v>14786.560000000005</v>
      </c>
      <c r="AA5" s="1">
        <f t="shared" si="7"/>
        <v>0</v>
      </c>
    </row>
    <row r="6" spans="1:27">
      <c r="A6" s="1">
        <v>1532</v>
      </c>
      <c r="B6" s="1">
        <v>1</v>
      </c>
      <c r="C6" s="1">
        <v>306.39999999999998</v>
      </c>
      <c r="D6" s="1">
        <v>405</v>
      </c>
      <c r="E6" s="1">
        <f t="shared" si="0"/>
        <v>9721.9600000000046</v>
      </c>
      <c r="F6" s="1">
        <f t="shared" si="1"/>
        <v>0</v>
      </c>
      <c r="H6">
        <v>1696</v>
      </c>
      <c r="I6">
        <v>1</v>
      </c>
      <c r="J6">
        <v>339.2</v>
      </c>
      <c r="K6">
        <v>405</v>
      </c>
      <c r="L6" s="1">
        <f t="shared" si="2"/>
        <v>4329.6400000000012</v>
      </c>
      <c r="M6" s="1">
        <f t="shared" si="3"/>
        <v>0</v>
      </c>
      <c r="O6">
        <v>1531</v>
      </c>
      <c r="P6">
        <v>1</v>
      </c>
      <c r="Q6">
        <v>306.2</v>
      </c>
      <c r="R6">
        <v>405</v>
      </c>
      <c r="S6" s="1">
        <f t="shared" si="4"/>
        <v>9761.4400000000023</v>
      </c>
      <c r="T6" s="1">
        <f t="shared" si="5"/>
        <v>0</v>
      </c>
      <c r="V6">
        <v>1001</v>
      </c>
      <c r="W6">
        <v>1</v>
      </c>
      <c r="X6">
        <v>200.2</v>
      </c>
      <c r="Y6">
        <v>405</v>
      </c>
      <c r="Z6" s="1">
        <f t="shared" si="6"/>
        <v>41943.040000000008</v>
      </c>
      <c r="AA6" s="1">
        <f t="shared" si="7"/>
        <v>0</v>
      </c>
    </row>
    <row r="7" spans="1:27">
      <c r="A7" s="1">
        <v>1507</v>
      </c>
      <c r="B7" s="1">
        <v>1</v>
      </c>
      <c r="C7" s="1">
        <v>301.39999999999998</v>
      </c>
      <c r="D7" s="1">
        <v>405</v>
      </c>
      <c r="E7" s="1">
        <f t="shared" si="0"/>
        <v>10732.960000000005</v>
      </c>
      <c r="F7" s="1">
        <f t="shared" si="1"/>
        <v>0</v>
      </c>
      <c r="H7">
        <v>1695</v>
      </c>
      <c r="I7">
        <v>1</v>
      </c>
      <c r="J7">
        <v>339</v>
      </c>
      <c r="K7">
        <v>405</v>
      </c>
      <c r="L7" s="1">
        <f t="shared" si="2"/>
        <v>4356</v>
      </c>
      <c r="M7" s="1">
        <f t="shared" si="3"/>
        <v>0</v>
      </c>
      <c r="O7">
        <v>877</v>
      </c>
      <c r="P7">
        <v>1</v>
      </c>
      <c r="Q7">
        <v>175.4</v>
      </c>
      <c r="R7">
        <v>405</v>
      </c>
      <c r="S7" s="1">
        <f t="shared" si="4"/>
        <v>52716.159999999996</v>
      </c>
      <c r="T7" s="1">
        <f t="shared" si="5"/>
        <v>0</v>
      </c>
      <c r="V7">
        <v>589</v>
      </c>
      <c r="W7">
        <v>1</v>
      </c>
      <c r="X7">
        <v>117.8</v>
      </c>
      <c r="Y7">
        <v>405</v>
      </c>
      <c r="Z7" s="1">
        <f t="shared" si="6"/>
        <v>82483.839999999997</v>
      </c>
      <c r="AA7" s="1">
        <f t="shared" si="7"/>
        <v>0</v>
      </c>
    </row>
    <row r="8" spans="1:27">
      <c r="A8" s="1">
        <v>1518</v>
      </c>
      <c r="B8" s="1">
        <v>1</v>
      </c>
      <c r="C8" s="1">
        <v>303.60000000000002</v>
      </c>
      <c r="D8" s="1">
        <v>405</v>
      </c>
      <c r="E8" s="1">
        <f t="shared" si="0"/>
        <v>10281.959999999995</v>
      </c>
      <c r="F8" s="1">
        <f t="shared" si="1"/>
        <v>0</v>
      </c>
      <c r="H8">
        <v>1657</v>
      </c>
      <c r="I8">
        <v>1</v>
      </c>
      <c r="J8">
        <v>331.4</v>
      </c>
      <c r="K8">
        <v>405</v>
      </c>
      <c r="L8" s="1">
        <f t="shared" si="2"/>
        <v>5416.9600000000037</v>
      </c>
      <c r="M8" s="1">
        <f t="shared" si="3"/>
        <v>0</v>
      </c>
      <c r="O8">
        <v>644</v>
      </c>
      <c r="P8">
        <v>1</v>
      </c>
      <c r="Q8">
        <v>128.80000000000001</v>
      </c>
      <c r="R8">
        <v>405</v>
      </c>
      <c r="S8" s="1">
        <f t="shared" si="4"/>
        <v>76286.439999999988</v>
      </c>
      <c r="T8" s="1">
        <f t="shared" si="5"/>
        <v>0</v>
      </c>
      <c r="V8">
        <v>1132</v>
      </c>
      <c r="W8">
        <v>2</v>
      </c>
      <c r="X8">
        <v>226.4</v>
      </c>
      <c r="Y8">
        <v>405</v>
      </c>
      <c r="Z8" s="1">
        <f t="shared" si="6"/>
        <v>31897.96</v>
      </c>
      <c r="AA8" s="1">
        <f t="shared" si="7"/>
        <v>0</v>
      </c>
    </row>
    <row r="9" spans="1:27">
      <c r="A9" s="1">
        <v>1474</v>
      </c>
      <c r="B9" s="1">
        <v>1</v>
      </c>
      <c r="C9" s="1">
        <v>294.8</v>
      </c>
      <c r="D9" s="1">
        <v>405</v>
      </c>
      <c r="E9" s="1">
        <f t="shared" si="0"/>
        <v>12144.039999999997</v>
      </c>
      <c r="F9" s="1">
        <f t="shared" si="1"/>
        <v>0</v>
      </c>
      <c r="H9">
        <v>1797</v>
      </c>
      <c r="I9">
        <v>1</v>
      </c>
      <c r="J9">
        <v>359.4</v>
      </c>
      <c r="K9">
        <v>405</v>
      </c>
      <c r="L9" s="1">
        <f t="shared" si="2"/>
        <v>2079.3600000000019</v>
      </c>
      <c r="M9" s="1">
        <f t="shared" si="3"/>
        <v>0</v>
      </c>
      <c r="O9">
        <v>2122</v>
      </c>
      <c r="P9">
        <v>2</v>
      </c>
      <c r="Q9">
        <v>424.4</v>
      </c>
      <c r="R9">
        <v>405</v>
      </c>
      <c r="S9" s="1">
        <f t="shared" si="4"/>
        <v>376.3599999999991</v>
      </c>
      <c r="T9" s="1">
        <f t="shared" si="5"/>
        <v>0</v>
      </c>
      <c r="V9">
        <v>2440</v>
      </c>
      <c r="W9">
        <v>2</v>
      </c>
      <c r="X9">
        <v>488</v>
      </c>
      <c r="Y9">
        <v>405</v>
      </c>
      <c r="Z9" s="1">
        <f t="shared" si="6"/>
        <v>6889</v>
      </c>
      <c r="AA9" s="1">
        <f t="shared" si="7"/>
        <v>0</v>
      </c>
    </row>
    <row r="10" spans="1:27">
      <c r="A10" s="1">
        <v>2705</v>
      </c>
      <c r="B10" s="1">
        <v>2</v>
      </c>
      <c r="C10" s="1">
        <v>541</v>
      </c>
      <c r="D10" s="1">
        <v>405</v>
      </c>
      <c r="E10" s="1">
        <f t="shared" si="0"/>
        <v>18496</v>
      </c>
      <c r="F10" s="1">
        <f t="shared" si="1"/>
        <v>0</v>
      </c>
      <c r="H10">
        <v>1737</v>
      </c>
      <c r="I10">
        <v>1</v>
      </c>
      <c r="J10">
        <v>347.4</v>
      </c>
      <c r="K10">
        <v>405</v>
      </c>
      <c r="L10" s="1">
        <f t="shared" si="2"/>
        <v>3317.7600000000025</v>
      </c>
      <c r="M10" s="1">
        <f t="shared" si="3"/>
        <v>0</v>
      </c>
      <c r="O10">
        <v>1606</v>
      </c>
      <c r="P10">
        <v>1</v>
      </c>
      <c r="Q10">
        <v>321.2</v>
      </c>
      <c r="R10">
        <v>405</v>
      </c>
      <c r="S10" s="1">
        <f t="shared" si="4"/>
        <v>7022.4400000000023</v>
      </c>
      <c r="T10" s="1">
        <f t="shared" si="5"/>
        <v>0</v>
      </c>
      <c r="V10">
        <v>2520</v>
      </c>
      <c r="W10">
        <v>2</v>
      </c>
      <c r="X10">
        <v>504</v>
      </c>
      <c r="Y10">
        <v>405</v>
      </c>
      <c r="Z10" s="1">
        <f t="shared" si="6"/>
        <v>9801</v>
      </c>
      <c r="AA10" s="1">
        <f t="shared" si="7"/>
        <v>0</v>
      </c>
    </row>
    <row r="11" spans="1:27">
      <c r="A11" s="1">
        <v>1451</v>
      </c>
      <c r="B11" s="1">
        <v>1</v>
      </c>
      <c r="C11" s="1">
        <v>290.2</v>
      </c>
      <c r="D11" s="1">
        <v>405</v>
      </c>
      <c r="E11" s="1">
        <f t="shared" si="0"/>
        <v>13179.040000000003</v>
      </c>
      <c r="F11" s="1">
        <f t="shared" si="1"/>
        <v>0</v>
      </c>
      <c r="H11">
        <v>3282</v>
      </c>
      <c r="I11">
        <v>2</v>
      </c>
      <c r="J11">
        <v>656.4</v>
      </c>
      <c r="K11">
        <v>405</v>
      </c>
      <c r="L11" s="1">
        <f t="shared" si="2"/>
        <v>63201.959999999992</v>
      </c>
      <c r="M11" s="1">
        <f t="shared" si="3"/>
        <v>0</v>
      </c>
      <c r="O11">
        <v>2569</v>
      </c>
      <c r="P11">
        <v>2</v>
      </c>
      <c r="Q11">
        <v>513.79999999999995</v>
      </c>
      <c r="R11">
        <v>405</v>
      </c>
      <c r="S11" s="1">
        <f t="shared" si="4"/>
        <v>11837.43999999999</v>
      </c>
      <c r="T11" s="1">
        <f t="shared" si="5"/>
        <v>0</v>
      </c>
      <c r="V11">
        <v>2378</v>
      </c>
      <c r="W11">
        <v>2</v>
      </c>
      <c r="X11">
        <v>475.6</v>
      </c>
      <c r="Y11">
        <v>405</v>
      </c>
      <c r="Z11" s="1">
        <f t="shared" si="6"/>
        <v>4984.3600000000033</v>
      </c>
      <c r="AA11" s="1">
        <f t="shared" si="7"/>
        <v>0</v>
      </c>
    </row>
    <row r="12" spans="1:27">
      <c r="A12" s="1">
        <v>2721</v>
      </c>
      <c r="B12" s="1">
        <v>2</v>
      </c>
      <c r="C12" s="1">
        <v>544.20000000000005</v>
      </c>
      <c r="D12" s="1">
        <v>405</v>
      </c>
      <c r="E12" s="1">
        <f t="shared" si="0"/>
        <v>19376.640000000014</v>
      </c>
      <c r="F12" s="1">
        <f t="shared" si="1"/>
        <v>0</v>
      </c>
      <c r="H12">
        <v>1668</v>
      </c>
      <c r="I12">
        <v>1</v>
      </c>
      <c r="J12">
        <v>333.6</v>
      </c>
      <c r="K12">
        <v>405</v>
      </c>
      <c r="L12" s="1">
        <f t="shared" si="2"/>
        <v>5097.9599999999964</v>
      </c>
      <c r="M12" s="1">
        <f t="shared" si="3"/>
        <v>0</v>
      </c>
      <c r="O12">
        <v>1486</v>
      </c>
      <c r="P12">
        <v>1</v>
      </c>
      <c r="Q12">
        <v>297.2</v>
      </c>
      <c r="R12">
        <v>405</v>
      </c>
      <c r="S12" s="1">
        <f t="shared" si="4"/>
        <v>11620.840000000002</v>
      </c>
      <c r="T12" s="1">
        <f t="shared" si="5"/>
        <v>0</v>
      </c>
      <c r="V12">
        <v>2144</v>
      </c>
      <c r="W12">
        <v>2</v>
      </c>
      <c r="X12">
        <v>428.8</v>
      </c>
      <c r="Y12">
        <v>405</v>
      </c>
      <c r="Z12" s="1">
        <f t="shared" si="6"/>
        <v>566.44000000000051</v>
      </c>
      <c r="AA12" s="1">
        <f t="shared" si="7"/>
        <v>0</v>
      </c>
    </row>
    <row r="13" spans="1:27">
      <c r="A13" s="1">
        <v>1481</v>
      </c>
      <c r="B13" s="1">
        <v>1</v>
      </c>
      <c r="C13" s="1">
        <v>296.2</v>
      </c>
      <c r="D13" s="1">
        <v>405</v>
      </c>
      <c r="E13" s="1">
        <f t="shared" si="0"/>
        <v>11837.440000000002</v>
      </c>
      <c r="F13" s="1">
        <f t="shared" si="1"/>
        <v>0</v>
      </c>
      <c r="H13">
        <v>3094</v>
      </c>
      <c r="I13">
        <v>2</v>
      </c>
      <c r="J13">
        <v>618.79999999999995</v>
      </c>
      <c r="K13">
        <v>405</v>
      </c>
      <c r="L13" s="1">
        <f t="shared" si="2"/>
        <v>45710.439999999981</v>
      </c>
      <c r="M13" s="1">
        <f t="shared" si="3"/>
        <v>0</v>
      </c>
      <c r="O13">
        <v>2915</v>
      </c>
      <c r="P13">
        <v>2</v>
      </c>
      <c r="Q13">
        <v>583</v>
      </c>
      <c r="R13">
        <v>405</v>
      </c>
      <c r="S13" s="1">
        <f t="shared" si="4"/>
        <v>31684</v>
      </c>
      <c r="T13" s="1">
        <f t="shared" si="5"/>
        <v>0</v>
      </c>
      <c r="V13">
        <v>2699</v>
      </c>
      <c r="W13">
        <v>2</v>
      </c>
      <c r="X13">
        <v>539.79999999999995</v>
      </c>
      <c r="Y13">
        <v>405</v>
      </c>
      <c r="Z13" s="1">
        <f t="shared" si="6"/>
        <v>18171.039999999986</v>
      </c>
      <c r="AA13" s="1">
        <f t="shared" si="7"/>
        <v>0</v>
      </c>
    </row>
    <row r="14" spans="1:27">
      <c r="A14" s="1">
        <v>2717</v>
      </c>
      <c r="B14" s="1">
        <v>2</v>
      </c>
      <c r="C14" s="1">
        <v>543.4</v>
      </c>
      <c r="D14" s="1">
        <v>405</v>
      </c>
      <c r="E14" s="1">
        <f t="shared" si="0"/>
        <v>19154.559999999994</v>
      </c>
      <c r="F14" s="1">
        <f t="shared" si="1"/>
        <v>0</v>
      </c>
      <c r="H14">
        <v>1660</v>
      </c>
      <c r="I14">
        <v>1</v>
      </c>
      <c r="J14">
        <v>332</v>
      </c>
      <c r="K14">
        <v>405</v>
      </c>
      <c r="L14" s="1">
        <f t="shared" si="2"/>
        <v>5329</v>
      </c>
      <c r="M14" s="1">
        <f t="shared" si="3"/>
        <v>0</v>
      </c>
      <c r="O14">
        <v>1663</v>
      </c>
      <c r="P14">
        <v>1</v>
      </c>
      <c r="Q14">
        <v>332.6</v>
      </c>
      <c r="R14">
        <v>405</v>
      </c>
      <c r="S14" s="1">
        <f t="shared" si="4"/>
        <v>5241.7599999999966</v>
      </c>
      <c r="T14" s="1">
        <f t="shared" si="5"/>
        <v>0</v>
      </c>
      <c r="V14">
        <v>1518</v>
      </c>
      <c r="W14">
        <v>1</v>
      </c>
      <c r="X14">
        <v>303.60000000000002</v>
      </c>
      <c r="Y14">
        <v>405</v>
      </c>
      <c r="Z14" s="1">
        <f t="shared" si="6"/>
        <v>10281.959999999995</v>
      </c>
      <c r="AA14" s="1">
        <f t="shared" si="7"/>
        <v>0</v>
      </c>
    </row>
    <row r="15" spans="1:27">
      <c r="A15" s="1">
        <v>1473</v>
      </c>
      <c r="B15" s="1">
        <v>1</v>
      </c>
      <c r="C15" s="1">
        <v>294.60000000000002</v>
      </c>
      <c r="D15" s="1">
        <v>405</v>
      </c>
      <c r="E15" s="1">
        <f t="shared" si="0"/>
        <v>12188.159999999994</v>
      </c>
      <c r="F15" s="1">
        <f t="shared" si="1"/>
        <v>0</v>
      </c>
      <c r="H15">
        <v>3168</v>
      </c>
      <c r="I15">
        <v>2</v>
      </c>
      <c r="J15">
        <v>633.6</v>
      </c>
      <c r="K15">
        <v>405</v>
      </c>
      <c r="L15" s="1">
        <f t="shared" si="2"/>
        <v>52257.960000000014</v>
      </c>
      <c r="M15" s="1">
        <f t="shared" si="3"/>
        <v>0</v>
      </c>
      <c r="O15">
        <v>2968</v>
      </c>
      <c r="P15">
        <v>2</v>
      </c>
      <c r="Q15">
        <v>593.6</v>
      </c>
      <c r="R15">
        <v>405</v>
      </c>
      <c r="S15" s="1">
        <f t="shared" si="4"/>
        <v>35569.960000000006</v>
      </c>
      <c r="T15" s="1">
        <f t="shared" si="5"/>
        <v>0</v>
      </c>
      <c r="V15">
        <v>2702</v>
      </c>
      <c r="W15">
        <v>2</v>
      </c>
      <c r="X15">
        <v>540.4</v>
      </c>
      <c r="Y15">
        <v>405</v>
      </c>
      <c r="Z15" s="1">
        <f t="shared" si="6"/>
        <v>18333.159999999993</v>
      </c>
      <c r="AA15" s="1">
        <f t="shared" si="7"/>
        <v>0</v>
      </c>
    </row>
    <row r="16" spans="1:27">
      <c r="A16" s="1">
        <v>2735</v>
      </c>
      <c r="B16" s="1">
        <v>2</v>
      </c>
      <c r="C16" s="1">
        <v>547</v>
      </c>
      <c r="D16" s="1">
        <v>405</v>
      </c>
      <c r="E16" s="1">
        <f t="shared" si="0"/>
        <v>20164</v>
      </c>
      <c r="F16" s="1">
        <f t="shared" si="1"/>
        <v>0</v>
      </c>
      <c r="H16">
        <v>1668</v>
      </c>
      <c r="I16">
        <v>1</v>
      </c>
      <c r="J16">
        <v>333.6</v>
      </c>
      <c r="K16">
        <v>405</v>
      </c>
      <c r="L16" s="1">
        <f t="shared" si="2"/>
        <v>5097.9599999999964</v>
      </c>
      <c r="M16" s="1">
        <f t="shared" si="3"/>
        <v>0</v>
      </c>
      <c r="O16">
        <v>1698</v>
      </c>
      <c r="P16">
        <v>1</v>
      </c>
      <c r="Q16">
        <v>339.6</v>
      </c>
      <c r="R16">
        <v>405</v>
      </c>
      <c r="S16" s="1">
        <f t="shared" si="4"/>
        <v>4277.1599999999971</v>
      </c>
      <c r="T16" s="1">
        <f t="shared" si="5"/>
        <v>0</v>
      </c>
      <c r="V16">
        <v>1454</v>
      </c>
      <c r="W16">
        <v>1</v>
      </c>
      <c r="X16">
        <v>290.8</v>
      </c>
      <c r="Y16">
        <v>405</v>
      </c>
      <c r="Z16" s="1">
        <f t="shared" si="6"/>
        <v>13041.639999999998</v>
      </c>
      <c r="AA16" s="1">
        <f t="shared" si="7"/>
        <v>0</v>
      </c>
    </row>
    <row r="17" spans="1:27">
      <c r="A17" s="1">
        <v>1503</v>
      </c>
      <c r="B17" s="1">
        <v>1</v>
      </c>
      <c r="C17" s="1">
        <v>300.60000000000002</v>
      </c>
      <c r="D17" s="1">
        <v>405</v>
      </c>
      <c r="E17" s="1">
        <f t="shared" si="0"/>
        <v>10899.359999999995</v>
      </c>
      <c r="F17" s="1">
        <f t="shared" si="1"/>
        <v>0</v>
      </c>
      <c r="H17">
        <v>1601</v>
      </c>
      <c r="I17">
        <v>1</v>
      </c>
      <c r="J17">
        <v>320.2</v>
      </c>
      <c r="K17">
        <v>405</v>
      </c>
      <c r="L17" s="1">
        <f t="shared" si="2"/>
        <v>7191.0400000000018</v>
      </c>
      <c r="M17" s="1">
        <f t="shared" si="3"/>
        <v>0</v>
      </c>
      <c r="O17">
        <v>1594</v>
      </c>
      <c r="P17">
        <v>1</v>
      </c>
      <c r="Q17">
        <v>318.8</v>
      </c>
      <c r="R17">
        <v>405</v>
      </c>
      <c r="S17" s="1">
        <f t="shared" si="4"/>
        <v>7430.4399999999978</v>
      </c>
      <c r="T17" s="1">
        <f t="shared" si="5"/>
        <v>0</v>
      </c>
      <c r="V17">
        <v>2718</v>
      </c>
      <c r="W17">
        <v>2</v>
      </c>
      <c r="X17">
        <v>543.6</v>
      </c>
      <c r="Y17">
        <v>405</v>
      </c>
      <c r="Z17" s="1">
        <f t="shared" si="6"/>
        <v>19209.960000000006</v>
      </c>
      <c r="AA17" s="1">
        <f t="shared" si="7"/>
        <v>0</v>
      </c>
    </row>
    <row r="18" spans="1:27">
      <c r="A18" s="1">
        <v>1462</v>
      </c>
      <c r="B18" s="1">
        <v>1</v>
      </c>
      <c r="C18" s="1">
        <v>292.39999999999998</v>
      </c>
      <c r="D18" s="1">
        <v>405</v>
      </c>
      <c r="E18" s="1">
        <f t="shared" si="0"/>
        <v>12678.760000000006</v>
      </c>
      <c r="F18" s="1">
        <f t="shared" si="1"/>
        <v>0</v>
      </c>
      <c r="H18">
        <v>1670</v>
      </c>
      <c r="I18">
        <v>1</v>
      </c>
      <c r="J18">
        <v>334</v>
      </c>
      <c r="K18">
        <v>405</v>
      </c>
      <c r="L18" s="1">
        <f t="shared" si="2"/>
        <v>5041</v>
      </c>
      <c r="M18" s="1">
        <f t="shared" si="3"/>
        <v>0</v>
      </c>
      <c r="O18">
        <v>2895</v>
      </c>
      <c r="P18">
        <v>2</v>
      </c>
      <c r="Q18">
        <v>579</v>
      </c>
      <c r="R18">
        <v>405</v>
      </c>
      <c r="S18" s="1">
        <f t="shared" si="4"/>
        <v>30276</v>
      </c>
      <c r="T18" s="1">
        <f t="shared" si="5"/>
        <v>0</v>
      </c>
      <c r="V18">
        <v>1483</v>
      </c>
      <c r="W18">
        <v>1</v>
      </c>
      <c r="X18">
        <v>296.60000000000002</v>
      </c>
      <c r="Y18">
        <v>405</v>
      </c>
      <c r="Z18" s="1">
        <f t="shared" si="6"/>
        <v>11750.559999999996</v>
      </c>
      <c r="AA18" s="1">
        <f t="shared" si="7"/>
        <v>0</v>
      </c>
    </row>
    <row r="19" spans="1:27">
      <c r="A19" s="1">
        <v>2689</v>
      </c>
      <c r="B19" s="1">
        <v>2</v>
      </c>
      <c r="C19" s="1">
        <v>537.79999999999995</v>
      </c>
      <c r="D19" s="1">
        <v>405</v>
      </c>
      <c r="E19" s="1">
        <f t="shared" si="0"/>
        <v>17635.839999999989</v>
      </c>
      <c r="F19" s="1">
        <f t="shared" si="1"/>
        <v>0</v>
      </c>
      <c r="H19">
        <v>1643</v>
      </c>
      <c r="I19">
        <v>1</v>
      </c>
      <c r="J19">
        <v>328.6</v>
      </c>
      <c r="K19">
        <v>405</v>
      </c>
      <c r="L19" s="1">
        <f t="shared" si="2"/>
        <v>5836.9599999999964</v>
      </c>
      <c r="M19" s="1">
        <f t="shared" si="3"/>
        <v>0</v>
      </c>
      <c r="O19">
        <v>1513</v>
      </c>
      <c r="P19">
        <v>1</v>
      </c>
      <c r="Q19">
        <v>302.60000000000002</v>
      </c>
      <c r="R19">
        <v>405</v>
      </c>
      <c r="S19" s="1">
        <f t="shared" si="4"/>
        <v>10485.759999999995</v>
      </c>
      <c r="T19" s="1">
        <f t="shared" si="5"/>
        <v>0</v>
      </c>
      <c r="V19">
        <v>2623</v>
      </c>
      <c r="W19">
        <v>2</v>
      </c>
      <c r="X19">
        <v>524.6</v>
      </c>
      <c r="Y19">
        <v>405</v>
      </c>
      <c r="Z19" s="1">
        <f t="shared" si="6"/>
        <v>14304.160000000005</v>
      </c>
      <c r="AA19" s="1">
        <f t="shared" si="7"/>
        <v>0</v>
      </c>
    </row>
    <row r="20" spans="1:27">
      <c r="A20" s="1">
        <v>1501</v>
      </c>
      <c r="B20" s="1">
        <v>1</v>
      </c>
      <c r="C20" s="1">
        <v>300.2</v>
      </c>
      <c r="D20" s="1">
        <v>405</v>
      </c>
      <c r="E20" s="1">
        <f t="shared" si="0"/>
        <v>10983.040000000003</v>
      </c>
      <c r="F20" s="1">
        <f t="shared" si="1"/>
        <v>0</v>
      </c>
      <c r="H20">
        <v>1600</v>
      </c>
      <c r="I20">
        <v>1</v>
      </c>
      <c r="J20">
        <v>320</v>
      </c>
      <c r="K20">
        <v>405</v>
      </c>
      <c r="L20" s="1">
        <f t="shared" si="2"/>
        <v>7225</v>
      </c>
      <c r="M20" s="1">
        <f t="shared" si="3"/>
        <v>0</v>
      </c>
      <c r="O20">
        <v>1538</v>
      </c>
      <c r="P20">
        <v>1</v>
      </c>
      <c r="Q20">
        <v>307.60000000000002</v>
      </c>
      <c r="R20">
        <v>405</v>
      </c>
      <c r="S20" s="1">
        <f t="shared" si="4"/>
        <v>9486.7599999999948</v>
      </c>
      <c r="T20" s="1">
        <f t="shared" si="5"/>
        <v>0</v>
      </c>
      <c r="V20">
        <v>1508</v>
      </c>
      <c r="W20">
        <v>1</v>
      </c>
      <c r="X20">
        <v>301.60000000000002</v>
      </c>
      <c r="Y20">
        <v>405</v>
      </c>
      <c r="Z20" s="1">
        <f t="shared" si="6"/>
        <v>10691.559999999996</v>
      </c>
      <c r="AA20" s="1">
        <f t="shared" si="7"/>
        <v>0</v>
      </c>
    </row>
    <row r="21" spans="1:27">
      <c r="A21" s="1">
        <v>2582</v>
      </c>
      <c r="B21" s="1">
        <v>2</v>
      </c>
      <c r="C21" s="1">
        <v>516.4</v>
      </c>
      <c r="D21" s="1">
        <v>405</v>
      </c>
      <c r="E21" s="1">
        <f t="shared" si="0"/>
        <v>12409.959999999995</v>
      </c>
      <c r="F21" s="1">
        <f t="shared" si="1"/>
        <v>0</v>
      </c>
      <c r="H21">
        <v>1627</v>
      </c>
      <c r="I21">
        <v>1</v>
      </c>
      <c r="J21">
        <v>325.39999999999998</v>
      </c>
      <c r="K21">
        <v>405</v>
      </c>
      <c r="L21" s="1">
        <f t="shared" si="2"/>
        <v>6336.1600000000035</v>
      </c>
      <c r="M21" s="1">
        <f t="shared" si="3"/>
        <v>0</v>
      </c>
      <c r="O21">
        <v>2747</v>
      </c>
      <c r="P21">
        <v>2</v>
      </c>
      <c r="Q21">
        <v>549.4</v>
      </c>
      <c r="R21">
        <v>405</v>
      </c>
      <c r="S21" s="1">
        <f t="shared" si="4"/>
        <v>20851.359999999993</v>
      </c>
      <c r="T21" s="1">
        <f t="shared" si="5"/>
        <v>0</v>
      </c>
      <c r="V21">
        <v>2644</v>
      </c>
      <c r="W21">
        <v>2</v>
      </c>
      <c r="X21">
        <v>528.79999999999995</v>
      </c>
      <c r="Y21">
        <v>405</v>
      </c>
      <c r="Z21" s="1">
        <f t="shared" si="6"/>
        <v>15326.43999999999</v>
      </c>
      <c r="AA21" s="1">
        <f t="shared" si="7"/>
        <v>0</v>
      </c>
    </row>
    <row r="22" spans="1:27">
      <c r="A22" s="1">
        <v>1391</v>
      </c>
      <c r="B22" s="1">
        <v>1</v>
      </c>
      <c r="C22" s="1">
        <v>278.2</v>
      </c>
      <c r="D22" s="1">
        <v>405</v>
      </c>
      <c r="E22" s="1">
        <f t="shared" si="0"/>
        <v>16078.240000000003</v>
      </c>
      <c r="F22" s="1">
        <f t="shared" si="1"/>
        <v>0</v>
      </c>
      <c r="H22">
        <v>1556</v>
      </c>
      <c r="I22">
        <v>1</v>
      </c>
      <c r="J22">
        <v>311.2</v>
      </c>
      <c r="K22">
        <v>405</v>
      </c>
      <c r="L22" s="1">
        <f t="shared" si="2"/>
        <v>8798.4400000000023</v>
      </c>
      <c r="M22" s="1">
        <f t="shared" si="3"/>
        <v>0</v>
      </c>
      <c r="O22">
        <v>1564</v>
      </c>
      <c r="P22">
        <v>1</v>
      </c>
      <c r="Q22">
        <v>312.8</v>
      </c>
      <c r="R22">
        <v>405</v>
      </c>
      <c r="S22" s="1">
        <f t="shared" si="4"/>
        <v>8500.8399999999983</v>
      </c>
      <c r="T22" s="1">
        <f t="shared" si="5"/>
        <v>0</v>
      </c>
      <c r="V22">
        <v>1466</v>
      </c>
      <c r="W22">
        <v>1</v>
      </c>
      <c r="X22">
        <v>293.2</v>
      </c>
      <c r="Y22">
        <v>405</v>
      </c>
      <c r="Z22" s="1">
        <f t="shared" si="6"/>
        <v>12499.240000000003</v>
      </c>
      <c r="AA22" s="1">
        <f t="shared" si="7"/>
        <v>0</v>
      </c>
    </row>
    <row r="23" spans="1:27">
      <c r="A23" s="1">
        <v>2738</v>
      </c>
      <c r="B23" s="1">
        <v>2</v>
      </c>
      <c r="C23" s="1">
        <v>547.6</v>
      </c>
      <c r="D23" s="1">
        <v>405</v>
      </c>
      <c r="E23" s="1">
        <f t="shared" si="0"/>
        <v>20334.760000000006</v>
      </c>
      <c r="F23" s="1">
        <f t="shared" si="1"/>
        <v>0</v>
      </c>
      <c r="H23">
        <v>2998</v>
      </c>
      <c r="I23">
        <v>2</v>
      </c>
      <c r="J23">
        <v>599.6</v>
      </c>
      <c r="K23">
        <v>405</v>
      </c>
      <c r="L23" s="1">
        <f t="shared" si="2"/>
        <v>37869.160000000011</v>
      </c>
      <c r="M23" s="1">
        <f t="shared" si="3"/>
        <v>0</v>
      </c>
      <c r="O23">
        <v>2776</v>
      </c>
      <c r="P23">
        <v>2</v>
      </c>
      <c r="Q23">
        <v>555.20000000000005</v>
      </c>
      <c r="R23">
        <v>405</v>
      </c>
      <c r="S23" s="1">
        <f t="shared" si="4"/>
        <v>22560.040000000015</v>
      </c>
      <c r="T23" s="1">
        <f t="shared" si="5"/>
        <v>0</v>
      </c>
      <c r="V23">
        <v>2738</v>
      </c>
      <c r="W23">
        <v>2</v>
      </c>
      <c r="X23">
        <v>547.6</v>
      </c>
      <c r="Y23">
        <v>405</v>
      </c>
      <c r="Z23" s="1">
        <f t="shared" si="6"/>
        <v>20334.760000000006</v>
      </c>
      <c r="AA23" s="1">
        <f t="shared" si="7"/>
        <v>0</v>
      </c>
    </row>
    <row r="24" spans="1:27">
      <c r="A24" s="1">
        <v>1406</v>
      </c>
      <c r="B24" s="1">
        <v>1</v>
      </c>
      <c r="C24" s="1">
        <v>281.2</v>
      </c>
      <c r="D24" s="1">
        <v>405</v>
      </c>
      <c r="E24" s="1">
        <f t="shared" si="0"/>
        <v>15326.440000000002</v>
      </c>
      <c r="F24" s="1">
        <f t="shared" si="1"/>
        <v>0</v>
      </c>
      <c r="H24">
        <v>1621</v>
      </c>
      <c r="I24">
        <v>1</v>
      </c>
      <c r="J24">
        <v>324.2</v>
      </c>
      <c r="K24">
        <v>405</v>
      </c>
      <c r="L24" s="1">
        <f t="shared" si="2"/>
        <v>6528.6400000000021</v>
      </c>
      <c r="M24" s="1">
        <f t="shared" si="3"/>
        <v>0</v>
      </c>
      <c r="O24">
        <v>1583</v>
      </c>
      <c r="P24">
        <v>1</v>
      </c>
      <c r="Q24">
        <v>316.60000000000002</v>
      </c>
      <c r="R24">
        <v>405</v>
      </c>
      <c r="S24" s="1">
        <f t="shared" si="4"/>
        <v>7814.5599999999959</v>
      </c>
      <c r="T24" s="1">
        <f t="shared" si="5"/>
        <v>0</v>
      </c>
      <c r="V24">
        <v>1482</v>
      </c>
      <c r="W24">
        <v>1</v>
      </c>
      <c r="X24">
        <v>296.39999999999998</v>
      </c>
      <c r="Y24">
        <v>405</v>
      </c>
      <c r="Z24" s="1">
        <f t="shared" si="6"/>
        <v>11793.960000000005</v>
      </c>
      <c r="AA24" s="1">
        <f t="shared" si="7"/>
        <v>0</v>
      </c>
    </row>
    <row r="25" spans="1:27">
      <c r="A25" s="1">
        <v>2566</v>
      </c>
      <c r="B25" s="1">
        <v>2</v>
      </c>
      <c r="C25" s="1">
        <v>513.20000000000005</v>
      </c>
      <c r="D25" s="1">
        <v>405</v>
      </c>
      <c r="E25" s="1">
        <f t="shared" si="0"/>
        <v>11707.240000000011</v>
      </c>
      <c r="F25" s="1">
        <f t="shared" si="1"/>
        <v>0</v>
      </c>
      <c r="H25">
        <v>3125</v>
      </c>
      <c r="I25">
        <v>2</v>
      </c>
      <c r="J25">
        <v>625</v>
      </c>
      <c r="K25">
        <v>405</v>
      </c>
      <c r="L25" s="1">
        <f t="shared" si="2"/>
        <v>48400</v>
      </c>
      <c r="M25" s="1">
        <f t="shared" si="3"/>
        <v>0</v>
      </c>
      <c r="O25">
        <v>1493</v>
      </c>
      <c r="P25">
        <v>1</v>
      </c>
      <c r="Q25">
        <v>298.60000000000002</v>
      </c>
      <c r="R25">
        <v>405</v>
      </c>
      <c r="S25" s="1">
        <f t="shared" si="4"/>
        <v>11320.959999999995</v>
      </c>
      <c r="T25" s="1">
        <f t="shared" si="5"/>
        <v>0</v>
      </c>
      <c r="V25">
        <v>2633</v>
      </c>
      <c r="W25">
        <v>2</v>
      </c>
      <c r="X25">
        <v>526.6</v>
      </c>
      <c r="Y25">
        <v>405</v>
      </c>
      <c r="Z25" s="1">
        <f t="shared" si="6"/>
        <v>14786.560000000005</v>
      </c>
      <c r="AA25" s="1">
        <f t="shared" si="7"/>
        <v>0</v>
      </c>
    </row>
    <row r="26" spans="1:27">
      <c r="A26" s="1">
        <v>1453</v>
      </c>
      <c r="B26" s="1">
        <v>1</v>
      </c>
      <c r="C26" s="1">
        <v>290.60000000000002</v>
      </c>
      <c r="D26" s="1">
        <v>405</v>
      </c>
      <c r="E26" s="1">
        <f t="shared" si="0"/>
        <v>13087.359999999995</v>
      </c>
      <c r="F26" s="1">
        <f t="shared" si="1"/>
        <v>0</v>
      </c>
      <c r="H26">
        <v>1609</v>
      </c>
      <c r="I26">
        <v>1</v>
      </c>
      <c r="J26">
        <v>321.8</v>
      </c>
      <c r="K26">
        <v>405</v>
      </c>
      <c r="L26" s="1">
        <f t="shared" si="2"/>
        <v>6922.239999999998</v>
      </c>
      <c r="M26" s="1">
        <f t="shared" si="3"/>
        <v>0</v>
      </c>
      <c r="O26">
        <v>2793</v>
      </c>
      <c r="P26">
        <v>2</v>
      </c>
      <c r="Q26">
        <v>558.6</v>
      </c>
      <c r="R26">
        <v>405</v>
      </c>
      <c r="S26" s="1">
        <f t="shared" si="4"/>
        <v>23592.960000000006</v>
      </c>
      <c r="T26" s="1">
        <f t="shared" si="5"/>
        <v>0</v>
      </c>
      <c r="V26">
        <v>1476</v>
      </c>
      <c r="W26">
        <v>1</v>
      </c>
      <c r="X26">
        <v>295.2</v>
      </c>
      <c r="Y26">
        <v>405</v>
      </c>
      <c r="Z26" s="1">
        <f t="shared" si="6"/>
        <v>12056.040000000003</v>
      </c>
      <c r="AA26" s="1">
        <f t="shared" si="7"/>
        <v>0</v>
      </c>
    </row>
    <row r="27" spans="1:27">
      <c r="A27" s="1">
        <v>2572</v>
      </c>
      <c r="B27" s="1">
        <v>2</v>
      </c>
      <c r="C27" s="1">
        <v>514.4</v>
      </c>
      <c r="D27" s="1">
        <v>405</v>
      </c>
      <c r="E27" s="1">
        <f t="shared" si="0"/>
        <v>11968.359999999995</v>
      </c>
      <c r="F27" s="1">
        <f t="shared" si="1"/>
        <v>0</v>
      </c>
      <c r="H27">
        <v>1203</v>
      </c>
      <c r="I27">
        <v>2</v>
      </c>
      <c r="J27">
        <v>240.6</v>
      </c>
      <c r="K27">
        <v>405</v>
      </c>
      <c r="L27" s="1">
        <f t="shared" si="2"/>
        <v>27027.360000000001</v>
      </c>
      <c r="M27" s="1">
        <f t="shared" si="3"/>
        <v>0</v>
      </c>
      <c r="O27">
        <v>1565</v>
      </c>
      <c r="P27">
        <v>1</v>
      </c>
      <c r="Q27">
        <v>313</v>
      </c>
      <c r="R27">
        <v>405</v>
      </c>
      <c r="S27" s="1">
        <f t="shared" si="4"/>
        <v>8464</v>
      </c>
      <c r="T27" s="1">
        <f t="shared" si="5"/>
        <v>0</v>
      </c>
      <c r="V27">
        <v>1483</v>
      </c>
      <c r="W27">
        <v>1</v>
      </c>
      <c r="X27">
        <v>296.60000000000002</v>
      </c>
      <c r="Y27">
        <v>405</v>
      </c>
      <c r="Z27" s="1">
        <f t="shared" si="6"/>
        <v>11750.559999999996</v>
      </c>
      <c r="AA27" s="1">
        <f t="shared" si="7"/>
        <v>0</v>
      </c>
    </row>
    <row r="28" spans="1:27">
      <c r="A28" s="1">
        <v>1461</v>
      </c>
      <c r="B28" s="1">
        <v>1</v>
      </c>
      <c r="C28" s="1">
        <v>292.2</v>
      </c>
      <c r="D28" s="1">
        <v>405</v>
      </c>
      <c r="E28" s="1">
        <f t="shared" si="0"/>
        <v>12723.840000000002</v>
      </c>
      <c r="F28" s="1">
        <f t="shared" si="1"/>
        <v>0</v>
      </c>
      <c r="H28">
        <v>3028</v>
      </c>
      <c r="I28">
        <v>2</v>
      </c>
      <c r="J28">
        <v>605.6</v>
      </c>
      <c r="K28">
        <v>405</v>
      </c>
      <c r="L28" s="1">
        <f t="shared" si="2"/>
        <v>40240.360000000008</v>
      </c>
      <c r="M28" s="1">
        <f t="shared" si="3"/>
        <v>0</v>
      </c>
      <c r="O28">
        <v>1516</v>
      </c>
      <c r="P28">
        <v>1</v>
      </c>
      <c r="Q28">
        <v>303.2</v>
      </c>
      <c r="R28">
        <v>405</v>
      </c>
      <c r="S28" s="1">
        <f t="shared" si="4"/>
        <v>10363.240000000002</v>
      </c>
      <c r="T28" s="1">
        <f t="shared" si="5"/>
        <v>0</v>
      </c>
      <c r="V28">
        <v>2729</v>
      </c>
      <c r="W28">
        <v>2</v>
      </c>
      <c r="X28">
        <v>545.79999999999995</v>
      </c>
      <c r="Y28">
        <v>405</v>
      </c>
      <c r="Z28" s="1">
        <f t="shared" si="6"/>
        <v>19824.639999999989</v>
      </c>
      <c r="AA28" s="1">
        <f t="shared" si="7"/>
        <v>0</v>
      </c>
    </row>
    <row r="29" spans="1:27">
      <c r="A29" s="1">
        <v>2647</v>
      </c>
      <c r="B29" s="1">
        <v>2</v>
      </c>
      <c r="C29" s="1">
        <v>529.4</v>
      </c>
      <c r="D29" s="1">
        <v>405</v>
      </c>
      <c r="E29" s="1">
        <f t="shared" si="0"/>
        <v>15475.359999999995</v>
      </c>
      <c r="F29" s="1">
        <f t="shared" si="1"/>
        <v>0</v>
      </c>
      <c r="H29">
        <v>1641</v>
      </c>
      <c r="I29">
        <v>1</v>
      </c>
      <c r="J29">
        <v>328.2</v>
      </c>
      <c r="K29">
        <v>405</v>
      </c>
      <c r="L29" s="1">
        <f t="shared" si="2"/>
        <v>5898.2400000000016</v>
      </c>
      <c r="M29" s="1">
        <f t="shared" si="3"/>
        <v>0</v>
      </c>
      <c r="O29">
        <v>2625</v>
      </c>
      <c r="P29">
        <v>2</v>
      </c>
      <c r="Q29">
        <v>525</v>
      </c>
      <c r="R29">
        <v>405</v>
      </c>
      <c r="S29" s="1">
        <f t="shared" si="4"/>
        <v>14400</v>
      </c>
      <c r="T29" s="1">
        <f t="shared" si="5"/>
        <v>0</v>
      </c>
      <c r="V29">
        <v>1479</v>
      </c>
      <c r="W29">
        <v>1</v>
      </c>
      <c r="X29">
        <v>295.8</v>
      </c>
      <c r="Y29">
        <v>405</v>
      </c>
      <c r="Z29" s="1">
        <f t="shared" si="6"/>
        <v>11924.639999999998</v>
      </c>
      <c r="AA29" s="1">
        <f t="shared" si="7"/>
        <v>0</v>
      </c>
    </row>
    <row r="30" spans="1:27">
      <c r="A30" s="1">
        <v>1472</v>
      </c>
      <c r="B30" s="1">
        <v>1</v>
      </c>
      <c r="C30" s="1">
        <v>294.39999999999998</v>
      </c>
      <c r="D30" s="1">
        <v>405</v>
      </c>
      <c r="E30" s="1">
        <f t="shared" si="0"/>
        <v>12232.360000000004</v>
      </c>
      <c r="F30" s="1">
        <f t="shared" si="1"/>
        <v>0</v>
      </c>
      <c r="H30">
        <v>3056</v>
      </c>
      <c r="I30">
        <v>2</v>
      </c>
      <c r="J30">
        <v>611.20000000000005</v>
      </c>
      <c r="K30">
        <v>405</v>
      </c>
      <c r="L30" s="1">
        <f t="shared" si="2"/>
        <v>42518.440000000017</v>
      </c>
      <c r="M30" s="1">
        <f t="shared" si="3"/>
        <v>0</v>
      </c>
      <c r="O30">
        <v>1517</v>
      </c>
      <c r="P30">
        <v>1</v>
      </c>
      <c r="Q30">
        <v>303.39999999999998</v>
      </c>
      <c r="R30">
        <v>405</v>
      </c>
      <c r="S30" s="1">
        <f t="shared" si="4"/>
        <v>10322.560000000005</v>
      </c>
      <c r="T30" s="1">
        <f t="shared" si="5"/>
        <v>0</v>
      </c>
      <c r="V30">
        <v>2714</v>
      </c>
      <c r="W30">
        <v>2</v>
      </c>
      <c r="X30">
        <v>542.79999999999995</v>
      </c>
      <c r="Y30">
        <v>405</v>
      </c>
      <c r="Z30" s="1">
        <f t="shared" si="6"/>
        <v>18988.839999999989</v>
      </c>
      <c r="AA30" s="1">
        <f t="shared" si="7"/>
        <v>0</v>
      </c>
    </row>
    <row r="31" spans="1:27">
      <c r="A31" s="1">
        <v>2672</v>
      </c>
      <c r="B31" s="1">
        <v>2</v>
      </c>
      <c r="C31" s="1">
        <v>534.4</v>
      </c>
      <c r="D31" s="1">
        <v>405</v>
      </c>
      <c r="E31" s="1">
        <f t="shared" si="0"/>
        <v>16744.359999999993</v>
      </c>
      <c r="F31" s="1">
        <f t="shared" si="1"/>
        <v>0</v>
      </c>
      <c r="H31">
        <v>1659</v>
      </c>
      <c r="I31">
        <v>1</v>
      </c>
      <c r="J31">
        <v>331.8</v>
      </c>
      <c r="K31">
        <v>405</v>
      </c>
      <c r="L31" s="1">
        <f t="shared" si="2"/>
        <v>5358.239999999998</v>
      </c>
      <c r="M31" s="1">
        <f t="shared" si="3"/>
        <v>0</v>
      </c>
      <c r="O31">
        <v>2823</v>
      </c>
      <c r="P31">
        <v>2</v>
      </c>
      <c r="Q31">
        <v>564.6</v>
      </c>
      <c r="R31">
        <v>405</v>
      </c>
      <c r="S31" s="1">
        <f t="shared" si="4"/>
        <v>25472.160000000007</v>
      </c>
      <c r="T31" s="1">
        <f t="shared" si="5"/>
        <v>0</v>
      </c>
      <c r="V31">
        <v>1519</v>
      </c>
      <c r="W31">
        <v>1</v>
      </c>
      <c r="X31">
        <v>303.8</v>
      </c>
      <c r="Y31">
        <v>405</v>
      </c>
      <c r="Z31" s="1">
        <f t="shared" si="6"/>
        <v>10241.439999999997</v>
      </c>
      <c r="AA31" s="1">
        <f t="shared" si="7"/>
        <v>0</v>
      </c>
    </row>
    <row r="32" spans="1:27">
      <c r="A32" s="1">
        <v>1508</v>
      </c>
      <c r="B32" s="1">
        <v>1</v>
      </c>
      <c r="C32" s="1">
        <v>301.60000000000002</v>
      </c>
      <c r="D32" s="1">
        <v>405</v>
      </c>
      <c r="E32" s="1">
        <f t="shared" si="0"/>
        <v>10691.559999999996</v>
      </c>
      <c r="F32" s="1">
        <f t="shared" si="1"/>
        <v>0</v>
      </c>
      <c r="H32">
        <v>3187</v>
      </c>
      <c r="I32">
        <v>2</v>
      </c>
      <c r="J32">
        <v>637.4</v>
      </c>
      <c r="K32">
        <v>405</v>
      </c>
      <c r="L32" s="1">
        <f t="shared" si="2"/>
        <v>54009.759999999987</v>
      </c>
      <c r="M32" s="1">
        <f t="shared" si="3"/>
        <v>0</v>
      </c>
      <c r="O32">
        <v>1577</v>
      </c>
      <c r="P32">
        <v>1</v>
      </c>
      <c r="Q32">
        <v>315.39999999999998</v>
      </c>
      <c r="R32">
        <v>405</v>
      </c>
      <c r="S32" s="1">
        <f t="shared" si="4"/>
        <v>8028.1600000000044</v>
      </c>
      <c r="T32" s="1">
        <f t="shared" si="5"/>
        <v>0</v>
      </c>
      <c r="V32">
        <v>2613</v>
      </c>
      <c r="W32">
        <v>2</v>
      </c>
      <c r="X32">
        <v>522.6</v>
      </c>
      <c r="Y32">
        <v>405</v>
      </c>
      <c r="Z32" s="1">
        <f t="shared" si="6"/>
        <v>13829.760000000006</v>
      </c>
      <c r="AA32" s="1">
        <f t="shared" si="7"/>
        <v>0</v>
      </c>
    </row>
    <row r="33" spans="1:27">
      <c r="A33" s="1">
        <v>2705</v>
      </c>
      <c r="B33" s="1">
        <v>2</v>
      </c>
      <c r="C33" s="1">
        <v>541</v>
      </c>
      <c r="D33" s="1">
        <v>405</v>
      </c>
      <c r="E33" s="1">
        <f t="shared" si="0"/>
        <v>18496</v>
      </c>
      <c r="F33" s="1">
        <f t="shared" si="1"/>
        <v>0</v>
      </c>
      <c r="H33">
        <v>1667</v>
      </c>
      <c r="I33">
        <v>1</v>
      </c>
      <c r="J33">
        <v>333.4</v>
      </c>
      <c r="K33">
        <v>405</v>
      </c>
      <c r="L33" s="1">
        <f t="shared" si="2"/>
        <v>5126.5600000000031</v>
      </c>
      <c r="M33" s="1">
        <f t="shared" si="3"/>
        <v>0</v>
      </c>
      <c r="O33">
        <v>2940</v>
      </c>
      <c r="P33">
        <v>2</v>
      </c>
      <c r="Q33">
        <v>588</v>
      </c>
      <c r="R33">
        <v>405</v>
      </c>
      <c r="S33" s="1">
        <f t="shared" si="4"/>
        <v>33489</v>
      </c>
      <c r="T33" s="1">
        <f t="shared" si="5"/>
        <v>0</v>
      </c>
      <c r="V33">
        <v>1251</v>
      </c>
      <c r="W33">
        <v>1</v>
      </c>
      <c r="X33">
        <v>250.2</v>
      </c>
      <c r="Y33">
        <v>405</v>
      </c>
      <c r="Z33" s="1">
        <f t="shared" si="6"/>
        <v>23963.040000000005</v>
      </c>
      <c r="AA33" s="1">
        <f t="shared" si="7"/>
        <v>0</v>
      </c>
    </row>
    <row r="34" spans="1:27">
      <c r="A34" s="1">
        <v>1436</v>
      </c>
      <c r="B34" s="1">
        <v>1</v>
      </c>
      <c r="C34" s="1">
        <v>287.2</v>
      </c>
      <c r="D34" s="1">
        <v>405</v>
      </c>
      <c r="E34" s="1">
        <f t="shared" si="0"/>
        <v>13876.840000000002</v>
      </c>
      <c r="F34" s="1">
        <f t="shared" si="1"/>
        <v>0</v>
      </c>
      <c r="H34">
        <v>1641</v>
      </c>
      <c r="I34">
        <v>1</v>
      </c>
      <c r="J34">
        <v>328.2</v>
      </c>
      <c r="K34">
        <v>405</v>
      </c>
      <c r="L34" s="1">
        <f t="shared" si="2"/>
        <v>5898.2400000000016</v>
      </c>
      <c r="M34" s="1">
        <f t="shared" si="3"/>
        <v>0</v>
      </c>
      <c r="O34">
        <v>1644</v>
      </c>
      <c r="P34">
        <v>1</v>
      </c>
      <c r="Q34">
        <v>328.8</v>
      </c>
      <c r="R34">
        <v>405</v>
      </c>
      <c r="S34" s="1">
        <f t="shared" si="4"/>
        <v>5806.4399999999987</v>
      </c>
      <c r="T34" s="1">
        <f t="shared" si="5"/>
        <v>0</v>
      </c>
      <c r="V34">
        <v>2330</v>
      </c>
      <c r="W34">
        <v>2</v>
      </c>
      <c r="X34">
        <v>466</v>
      </c>
      <c r="Y34">
        <v>405</v>
      </c>
      <c r="Z34" s="1">
        <f t="shared" si="6"/>
        <v>3721</v>
      </c>
      <c r="AA34" s="1">
        <f t="shared" si="7"/>
        <v>0</v>
      </c>
    </row>
    <row r="35" spans="1:27">
      <c r="A35" s="1">
        <v>2668</v>
      </c>
      <c r="B35" s="1">
        <v>2</v>
      </c>
      <c r="C35" s="1">
        <v>533.6</v>
      </c>
      <c r="D35" s="1">
        <v>405</v>
      </c>
      <c r="E35" s="1">
        <f t="shared" si="0"/>
        <v>16537.960000000006</v>
      </c>
      <c r="F35" s="1">
        <f t="shared" si="1"/>
        <v>0</v>
      </c>
      <c r="H35">
        <v>697</v>
      </c>
      <c r="I35">
        <v>1</v>
      </c>
      <c r="J35">
        <v>139.4</v>
      </c>
      <c r="K35">
        <v>405</v>
      </c>
      <c r="L35" s="1">
        <f t="shared" si="2"/>
        <v>70543.360000000015</v>
      </c>
      <c r="M35" s="1">
        <f t="shared" si="3"/>
        <v>0</v>
      </c>
      <c r="O35">
        <v>1528</v>
      </c>
      <c r="P35">
        <v>1</v>
      </c>
      <c r="Q35">
        <v>305.60000000000002</v>
      </c>
      <c r="R35">
        <v>405</v>
      </c>
      <c r="S35" s="1">
        <f t="shared" si="4"/>
        <v>9880.3599999999951</v>
      </c>
      <c r="T35" s="1">
        <f t="shared" si="5"/>
        <v>0</v>
      </c>
      <c r="V35">
        <v>1363</v>
      </c>
      <c r="W35">
        <v>1</v>
      </c>
      <c r="X35">
        <v>272.60000000000002</v>
      </c>
      <c r="Y35">
        <v>405</v>
      </c>
      <c r="Z35" s="1">
        <f t="shared" si="6"/>
        <v>17529.759999999995</v>
      </c>
      <c r="AA35" s="1">
        <f t="shared" si="7"/>
        <v>0</v>
      </c>
    </row>
    <row r="36" spans="1:27">
      <c r="A36" s="1">
        <v>1472</v>
      </c>
      <c r="B36" s="1">
        <v>1</v>
      </c>
      <c r="C36" s="1">
        <v>294.39999999999998</v>
      </c>
      <c r="D36" s="1">
        <v>405</v>
      </c>
      <c r="E36" s="1">
        <f t="shared" si="0"/>
        <v>12232.360000000004</v>
      </c>
      <c r="F36" s="1">
        <f t="shared" si="1"/>
        <v>0</v>
      </c>
      <c r="H36">
        <v>4113</v>
      </c>
      <c r="I36">
        <v>3</v>
      </c>
      <c r="J36">
        <v>822.6</v>
      </c>
      <c r="K36">
        <v>405</v>
      </c>
      <c r="L36" s="1">
        <f t="shared" si="2"/>
        <v>174389.76000000001</v>
      </c>
      <c r="M36" s="1">
        <f t="shared" si="3"/>
        <v>0</v>
      </c>
      <c r="O36">
        <v>1580</v>
      </c>
      <c r="P36">
        <v>1</v>
      </c>
      <c r="Q36">
        <v>316</v>
      </c>
      <c r="R36">
        <v>405</v>
      </c>
      <c r="S36" s="1">
        <f t="shared" si="4"/>
        <v>7921</v>
      </c>
      <c r="T36" s="1">
        <f t="shared" si="5"/>
        <v>0</v>
      </c>
      <c r="V36">
        <v>2411</v>
      </c>
      <c r="W36">
        <v>2</v>
      </c>
      <c r="X36">
        <v>482.2</v>
      </c>
      <c r="Y36">
        <v>405</v>
      </c>
      <c r="Z36" s="1">
        <f t="shared" si="6"/>
        <v>5959.8399999999983</v>
      </c>
      <c r="AA36" s="1">
        <f t="shared" si="7"/>
        <v>0</v>
      </c>
    </row>
    <row r="37" spans="1:27">
      <c r="A37" s="1">
        <v>2689</v>
      </c>
      <c r="B37" s="1">
        <v>2</v>
      </c>
      <c r="C37" s="1">
        <v>537.79999999999995</v>
      </c>
      <c r="D37" s="1">
        <v>405</v>
      </c>
      <c r="E37" s="1">
        <f t="shared" si="0"/>
        <v>17635.839999999989</v>
      </c>
      <c r="F37" s="1">
        <f t="shared" si="1"/>
        <v>0</v>
      </c>
      <c r="H37">
        <v>1628</v>
      </c>
      <c r="I37">
        <v>1</v>
      </c>
      <c r="J37">
        <v>325.60000000000002</v>
      </c>
      <c r="K37">
        <v>405</v>
      </c>
      <c r="L37" s="1">
        <f t="shared" si="2"/>
        <v>6304.359999999996</v>
      </c>
      <c r="M37" s="1">
        <f t="shared" si="3"/>
        <v>0</v>
      </c>
      <c r="O37">
        <v>2706</v>
      </c>
      <c r="P37">
        <v>2</v>
      </c>
      <c r="Q37">
        <v>541.20000000000005</v>
      </c>
      <c r="R37">
        <v>405</v>
      </c>
      <c r="S37" s="1">
        <f t="shared" si="4"/>
        <v>18550.440000000013</v>
      </c>
      <c r="T37" s="1">
        <f t="shared" si="5"/>
        <v>0</v>
      </c>
      <c r="V37">
        <v>1459</v>
      </c>
      <c r="W37">
        <v>1</v>
      </c>
      <c r="X37">
        <v>291.8</v>
      </c>
      <c r="Y37">
        <v>405</v>
      </c>
      <c r="Z37" s="1">
        <f t="shared" si="6"/>
        <v>12814.239999999998</v>
      </c>
      <c r="AA37" s="1">
        <f t="shared" si="7"/>
        <v>0</v>
      </c>
    </row>
    <row r="38" spans="1:27">
      <c r="A38" s="1">
        <v>1464</v>
      </c>
      <c r="B38" s="1">
        <v>1</v>
      </c>
      <c r="C38" s="1">
        <v>292.8</v>
      </c>
      <c r="D38" s="1">
        <v>405</v>
      </c>
      <c r="E38" s="1">
        <f t="shared" si="0"/>
        <v>12588.839999999998</v>
      </c>
      <c r="F38" s="1">
        <f t="shared" si="1"/>
        <v>0</v>
      </c>
      <c r="H38">
        <v>3168</v>
      </c>
      <c r="I38">
        <v>2</v>
      </c>
      <c r="J38">
        <v>633.6</v>
      </c>
      <c r="K38">
        <v>405</v>
      </c>
      <c r="L38" s="1">
        <f t="shared" si="2"/>
        <v>52257.960000000014</v>
      </c>
      <c r="M38" s="1">
        <f t="shared" si="3"/>
        <v>0</v>
      </c>
      <c r="O38">
        <v>1499</v>
      </c>
      <c r="P38">
        <v>1</v>
      </c>
      <c r="Q38">
        <v>299.8</v>
      </c>
      <c r="R38">
        <v>405</v>
      </c>
      <c r="S38" s="1">
        <f t="shared" si="4"/>
        <v>11067.039999999997</v>
      </c>
      <c r="T38" s="1">
        <f t="shared" si="5"/>
        <v>0</v>
      </c>
      <c r="V38">
        <v>2698</v>
      </c>
      <c r="W38">
        <v>2</v>
      </c>
      <c r="X38">
        <v>539.6</v>
      </c>
      <c r="Y38">
        <v>405</v>
      </c>
      <c r="Z38" s="1">
        <f t="shared" si="6"/>
        <v>18117.160000000007</v>
      </c>
      <c r="AA38" s="1">
        <f t="shared" si="7"/>
        <v>0</v>
      </c>
    </row>
    <row r="39" spans="1:27">
      <c r="A39" s="1">
        <v>1462</v>
      </c>
      <c r="B39" s="1">
        <v>1</v>
      </c>
      <c r="C39" s="1">
        <v>292.39999999999998</v>
      </c>
      <c r="D39" s="1">
        <v>405</v>
      </c>
      <c r="E39" s="1">
        <f t="shared" si="0"/>
        <v>12678.760000000006</v>
      </c>
      <c r="F39" s="1">
        <f t="shared" si="1"/>
        <v>0</v>
      </c>
      <c r="H39">
        <v>1837</v>
      </c>
      <c r="I39">
        <v>1</v>
      </c>
      <c r="J39">
        <v>367.4</v>
      </c>
      <c r="K39">
        <v>405</v>
      </c>
      <c r="L39" s="1">
        <f t="shared" si="2"/>
        <v>1413.7600000000018</v>
      </c>
      <c r="M39" s="1">
        <f t="shared" si="3"/>
        <v>0</v>
      </c>
      <c r="O39">
        <v>2689</v>
      </c>
      <c r="P39">
        <v>2</v>
      </c>
      <c r="Q39">
        <v>537.79999999999995</v>
      </c>
      <c r="R39">
        <v>405</v>
      </c>
      <c r="S39" s="1">
        <f t="shared" si="4"/>
        <v>17635.839999999989</v>
      </c>
      <c r="T39" s="1">
        <f t="shared" si="5"/>
        <v>0</v>
      </c>
      <c r="V39">
        <v>1374</v>
      </c>
      <c r="W39">
        <v>1</v>
      </c>
      <c r="X39">
        <v>274.8</v>
      </c>
      <c r="Y39">
        <v>405</v>
      </c>
      <c r="Z39" s="1">
        <f t="shared" si="6"/>
        <v>16952.039999999997</v>
      </c>
      <c r="AA39" s="1">
        <f t="shared" si="7"/>
        <v>0</v>
      </c>
    </row>
    <row r="40" spans="1:27">
      <c r="A40" s="1">
        <v>2568</v>
      </c>
      <c r="B40" s="1">
        <v>2</v>
      </c>
      <c r="C40" s="1">
        <v>513.6</v>
      </c>
      <c r="D40" s="1">
        <v>405</v>
      </c>
      <c r="E40" s="1">
        <f t="shared" si="0"/>
        <v>11793.960000000005</v>
      </c>
      <c r="F40" s="1">
        <f t="shared" si="1"/>
        <v>0</v>
      </c>
      <c r="H40">
        <v>1161</v>
      </c>
      <c r="I40">
        <v>1</v>
      </c>
      <c r="J40">
        <v>232.2</v>
      </c>
      <c r="K40">
        <v>405</v>
      </c>
      <c r="L40" s="1">
        <f t="shared" si="2"/>
        <v>29859.840000000004</v>
      </c>
      <c r="M40" s="1">
        <f t="shared" si="3"/>
        <v>0</v>
      </c>
      <c r="O40">
        <v>1517</v>
      </c>
      <c r="P40">
        <v>1</v>
      </c>
      <c r="Q40">
        <v>303.39999999999998</v>
      </c>
      <c r="R40">
        <v>405</v>
      </c>
      <c r="S40" s="1">
        <f t="shared" si="4"/>
        <v>10322.560000000005</v>
      </c>
      <c r="T40" s="1">
        <f t="shared" si="5"/>
        <v>0</v>
      </c>
      <c r="V40">
        <v>2597</v>
      </c>
      <c r="W40">
        <v>2</v>
      </c>
      <c r="X40">
        <v>519.4</v>
      </c>
      <c r="Y40">
        <v>405</v>
      </c>
      <c r="Z40" s="1">
        <f t="shared" si="6"/>
        <v>13087.359999999995</v>
      </c>
      <c r="AA40" s="1">
        <f t="shared" si="7"/>
        <v>0</v>
      </c>
    </row>
    <row r="41" spans="1:27">
      <c r="A41" s="1">
        <v>2630</v>
      </c>
      <c r="B41" s="1">
        <v>2</v>
      </c>
      <c r="C41" s="1">
        <v>526</v>
      </c>
      <c r="D41" s="1">
        <v>405</v>
      </c>
      <c r="E41" s="1">
        <f t="shared" si="0"/>
        <v>14641</v>
      </c>
      <c r="F41" s="1">
        <f t="shared" si="1"/>
        <v>0</v>
      </c>
      <c r="H41">
        <v>1446</v>
      </c>
      <c r="I41">
        <v>1</v>
      </c>
      <c r="J41">
        <v>289.2</v>
      </c>
      <c r="K41">
        <v>405</v>
      </c>
      <c r="L41" s="1">
        <f t="shared" si="2"/>
        <v>13409.640000000003</v>
      </c>
      <c r="M41" s="1">
        <f t="shared" si="3"/>
        <v>0</v>
      </c>
      <c r="O41">
        <v>2595</v>
      </c>
      <c r="P41">
        <v>2</v>
      </c>
      <c r="Q41">
        <v>519</v>
      </c>
      <c r="R41">
        <v>405</v>
      </c>
      <c r="S41" s="1">
        <f t="shared" si="4"/>
        <v>12996</v>
      </c>
      <c r="T41" s="1">
        <f t="shared" si="5"/>
        <v>0</v>
      </c>
      <c r="V41">
        <v>1449</v>
      </c>
      <c r="W41">
        <v>1</v>
      </c>
      <c r="X41">
        <v>289.8</v>
      </c>
      <c r="Y41">
        <v>405</v>
      </c>
      <c r="Z41" s="1">
        <f t="shared" si="6"/>
        <v>13271.039999999997</v>
      </c>
      <c r="AA41" s="1">
        <f t="shared" si="7"/>
        <v>0</v>
      </c>
    </row>
    <row r="42" spans="1:27">
      <c r="A42" s="1">
        <v>1419</v>
      </c>
      <c r="B42" s="1">
        <v>1</v>
      </c>
      <c r="C42" s="1">
        <v>283.8</v>
      </c>
      <c r="D42" s="1">
        <v>405</v>
      </c>
      <c r="E42" s="1">
        <f t="shared" si="0"/>
        <v>14689.439999999997</v>
      </c>
      <c r="F42" s="1">
        <f t="shared" si="1"/>
        <v>0</v>
      </c>
      <c r="H42">
        <v>1355</v>
      </c>
      <c r="I42">
        <v>1</v>
      </c>
      <c r="J42">
        <v>271</v>
      </c>
      <c r="K42">
        <v>405</v>
      </c>
      <c r="L42" s="1">
        <f t="shared" si="2"/>
        <v>17956</v>
      </c>
      <c r="M42" s="1">
        <f t="shared" si="3"/>
        <v>0</v>
      </c>
      <c r="O42">
        <v>1413</v>
      </c>
      <c r="P42">
        <v>1</v>
      </c>
      <c r="Q42">
        <v>282.60000000000002</v>
      </c>
      <c r="R42">
        <v>405</v>
      </c>
      <c r="S42" s="1">
        <f t="shared" si="4"/>
        <v>14981.759999999995</v>
      </c>
      <c r="T42" s="1">
        <f t="shared" si="5"/>
        <v>0</v>
      </c>
      <c r="V42">
        <v>2795</v>
      </c>
      <c r="W42">
        <v>2</v>
      </c>
      <c r="X42">
        <v>559</v>
      </c>
      <c r="Y42">
        <v>405</v>
      </c>
      <c r="Z42" s="1">
        <f t="shared" si="6"/>
        <v>23716</v>
      </c>
      <c r="AA42" s="1">
        <f t="shared" si="7"/>
        <v>0</v>
      </c>
    </row>
    <row r="43" spans="1:27">
      <c r="A43" s="1">
        <v>1379</v>
      </c>
      <c r="B43" s="1">
        <v>1</v>
      </c>
      <c r="C43" s="1">
        <v>275.8</v>
      </c>
      <c r="D43" s="1">
        <v>405</v>
      </c>
      <c r="E43" s="1">
        <f t="shared" si="0"/>
        <v>16692.639999999996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>
        <v>2659</v>
      </c>
      <c r="P43">
        <v>2</v>
      </c>
      <c r="Q43">
        <v>531.79999999999995</v>
      </c>
      <c r="R43">
        <v>405</v>
      </c>
      <c r="S43" s="1">
        <f t="shared" si="4"/>
        <v>16078.239999999989</v>
      </c>
      <c r="T43" s="1">
        <f t="shared" si="5"/>
        <v>0</v>
      </c>
      <c r="V43">
        <v>1214</v>
      </c>
      <c r="W43">
        <v>1</v>
      </c>
      <c r="X43">
        <v>242.8</v>
      </c>
      <c r="Y43">
        <v>405</v>
      </c>
      <c r="Z43" s="1">
        <f t="shared" si="6"/>
        <v>26308.839999999997</v>
      </c>
      <c r="AA43" s="1">
        <f t="shared" si="7"/>
        <v>0</v>
      </c>
    </row>
    <row r="44" spans="1:27">
      <c r="A44" s="1">
        <v>2679</v>
      </c>
      <c r="B44" s="1">
        <v>2</v>
      </c>
      <c r="C44" s="1">
        <v>535.79999999999995</v>
      </c>
      <c r="D44" s="1">
        <v>405</v>
      </c>
      <c r="E44" s="1">
        <f t="shared" si="0"/>
        <v>17108.639999999989</v>
      </c>
      <c r="F44" s="1">
        <f t="shared" si="1"/>
        <v>0</v>
      </c>
      <c r="H44">
        <v>3012</v>
      </c>
      <c r="I44">
        <v>2</v>
      </c>
      <c r="J44">
        <v>602.4</v>
      </c>
      <c r="K44">
        <v>405</v>
      </c>
      <c r="L44" s="1">
        <f t="shared" si="2"/>
        <v>38966.759999999987</v>
      </c>
      <c r="M44" s="1">
        <f t="shared" si="3"/>
        <v>0</v>
      </c>
      <c r="O44">
        <v>1475</v>
      </c>
      <c r="P44">
        <v>1</v>
      </c>
      <c r="Q44">
        <v>295</v>
      </c>
      <c r="R44">
        <v>405</v>
      </c>
      <c r="S44" s="1">
        <f t="shared" si="4"/>
        <v>12100</v>
      </c>
      <c r="T44" s="1">
        <f t="shared" si="5"/>
        <v>0</v>
      </c>
      <c r="V44">
        <v>1613</v>
      </c>
      <c r="W44">
        <v>2</v>
      </c>
      <c r="X44">
        <v>322.60000000000002</v>
      </c>
      <c r="Y44">
        <v>405</v>
      </c>
      <c r="Z44" s="1">
        <f t="shared" si="6"/>
        <v>6789.7599999999966</v>
      </c>
      <c r="AA44" s="1">
        <f t="shared" si="7"/>
        <v>0</v>
      </c>
    </row>
    <row r="45" spans="1:27">
      <c r="A45" s="1">
        <v>2639</v>
      </c>
      <c r="B45" s="1">
        <v>2</v>
      </c>
      <c r="C45" s="1">
        <v>527.79999999999995</v>
      </c>
      <c r="D45" s="1">
        <v>405</v>
      </c>
      <c r="E45" s="1">
        <f t="shared" si="0"/>
        <v>15079.839999999989</v>
      </c>
      <c r="F45" s="1">
        <f t="shared" si="1"/>
        <v>0</v>
      </c>
      <c r="H45">
        <v>1631</v>
      </c>
      <c r="I45">
        <v>1</v>
      </c>
      <c r="J45">
        <v>326.2</v>
      </c>
      <c r="K45">
        <v>405</v>
      </c>
      <c r="L45" s="1">
        <f t="shared" si="2"/>
        <v>6209.4400000000014</v>
      </c>
      <c r="M45" s="1">
        <f t="shared" si="3"/>
        <v>0</v>
      </c>
      <c r="O45">
        <v>2718</v>
      </c>
      <c r="P45">
        <v>2</v>
      </c>
      <c r="Q45">
        <v>543.6</v>
      </c>
      <c r="R45">
        <v>405</v>
      </c>
      <c r="S45" s="1">
        <f t="shared" si="4"/>
        <v>19209.960000000006</v>
      </c>
      <c r="T45" s="1">
        <f t="shared" si="5"/>
        <v>0</v>
      </c>
      <c r="V45">
        <v>2260</v>
      </c>
      <c r="W45">
        <v>2</v>
      </c>
      <c r="X45">
        <v>452</v>
      </c>
      <c r="Y45">
        <v>405</v>
      </c>
      <c r="Z45" s="1">
        <f t="shared" si="6"/>
        <v>2209</v>
      </c>
      <c r="AA45" s="1">
        <f t="shared" si="7"/>
        <v>0</v>
      </c>
    </row>
    <row r="46" spans="1:27">
      <c r="A46" s="1">
        <v>1513</v>
      </c>
      <c r="B46" s="1">
        <v>1</v>
      </c>
      <c r="C46" s="1">
        <v>302.60000000000002</v>
      </c>
      <c r="D46" s="1">
        <v>405</v>
      </c>
      <c r="E46" s="1">
        <f t="shared" si="0"/>
        <v>10485.759999999995</v>
      </c>
      <c r="F46" s="1">
        <f t="shared" si="1"/>
        <v>0</v>
      </c>
      <c r="H46">
        <v>2675</v>
      </c>
      <c r="I46">
        <v>2</v>
      </c>
      <c r="J46">
        <v>535</v>
      </c>
      <c r="K46">
        <v>405</v>
      </c>
      <c r="L46" s="1">
        <f t="shared" si="2"/>
        <v>16900</v>
      </c>
      <c r="M46" s="1">
        <f t="shared" si="3"/>
        <v>0</v>
      </c>
      <c r="O46">
        <v>1459</v>
      </c>
      <c r="P46">
        <v>1</v>
      </c>
      <c r="Q46">
        <v>291.8</v>
      </c>
      <c r="R46">
        <v>405</v>
      </c>
      <c r="S46" s="1">
        <f t="shared" si="4"/>
        <v>12814.239999999998</v>
      </c>
      <c r="T46" s="1">
        <f t="shared" si="5"/>
        <v>0</v>
      </c>
      <c r="V46">
        <v>2219</v>
      </c>
      <c r="W46">
        <v>2</v>
      </c>
      <c r="X46">
        <v>443.8</v>
      </c>
      <c r="Y46">
        <v>405</v>
      </c>
      <c r="Z46" s="1">
        <f t="shared" si="6"/>
        <v>1505.440000000001</v>
      </c>
      <c r="AA46" s="1">
        <f t="shared" si="7"/>
        <v>0</v>
      </c>
    </row>
    <row r="47" spans="1:27">
      <c r="A47" s="1">
        <v>1423</v>
      </c>
      <c r="B47" s="1">
        <v>1</v>
      </c>
      <c r="C47" s="1">
        <v>284.60000000000002</v>
      </c>
      <c r="D47" s="1">
        <v>405</v>
      </c>
      <c r="E47" s="1">
        <f t="shared" si="0"/>
        <v>14496.159999999994</v>
      </c>
      <c r="F47" s="1">
        <f t="shared" si="1"/>
        <v>0</v>
      </c>
      <c r="H47">
        <v>1528</v>
      </c>
      <c r="I47">
        <v>1</v>
      </c>
      <c r="J47">
        <v>305.60000000000002</v>
      </c>
      <c r="K47">
        <v>405</v>
      </c>
      <c r="L47" s="1">
        <f t="shared" si="2"/>
        <v>9880.3599999999951</v>
      </c>
      <c r="M47" s="1">
        <f t="shared" si="3"/>
        <v>0</v>
      </c>
      <c r="O47">
        <v>2572</v>
      </c>
      <c r="P47">
        <v>2</v>
      </c>
      <c r="Q47">
        <v>514.4</v>
      </c>
      <c r="R47">
        <v>405</v>
      </c>
      <c r="S47" s="1">
        <f t="shared" si="4"/>
        <v>11968.359999999995</v>
      </c>
      <c r="T47" s="1">
        <f t="shared" si="5"/>
        <v>0</v>
      </c>
      <c r="V47">
        <v>2649</v>
      </c>
      <c r="W47">
        <v>2</v>
      </c>
      <c r="X47">
        <v>529.79999999999995</v>
      </c>
      <c r="Y47">
        <v>405</v>
      </c>
      <c r="Z47" s="1">
        <f t="shared" si="6"/>
        <v>15575.039999999988</v>
      </c>
      <c r="AA47" s="1">
        <f t="shared" si="7"/>
        <v>0</v>
      </c>
    </row>
    <row r="48" spans="1:27">
      <c r="A48" s="1">
        <v>2580</v>
      </c>
      <c r="B48" s="1">
        <v>2</v>
      </c>
      <c r="C48" s="1">
        <v>516</v>
      </c>
      <c r="D48" s="1">
        <v>405</v>
      </c>
      <c r="E48" s="1">
        <f t="shared" si="0"/>
        <v>12321</v>
      </c>
      <c r="F48" s="1">
        <f t="shared" si="1"/>
        <v>0</v>
      </c>
      <c r="H48">
        <v>2706</v>
      </c>
      <c r="I48">
        <v>2</v>
      </c>
      <c r="J48">
        <v>541.20000000000005</v>
      </c>
      <c r="K48">
        <v>405</v>
      </c>
      <c r="L48" s="1">
        <f t="shared" si="2"/>
        <v>18550.440000000013</v>
      </c>
      <c r="M48" s="1">
        <f t="shared" si="3"/>
        <v>0</v>
      </c>
      <c r="O48">
        <v>1384</v>
      </c>
      <c r="P48">
        <v>1</v>
      </c>
      <c r="Q48">
        <v>276.8</v>
      </c>
      <c r="R48">
        <v>405</v>
      </c>
      <c r="S48" s="1">
        <f t="shared" si="4"/>
        <v>16435.239999999998</v>
      </c>
      <c r="T48" s="1">
        <f t="shared" si="5"/>
        <v>0</v>
      </c>
      <c r="V48">
        <v>1341</v>
      </c>
      <c r="W48">
        <v>1</v>
      </c>
      <c r="X48">
        <v>268.2</v>
      </c>
      <c r="Y48">
        <v>405</v>
      </c>
      <c r="Z48" s="1">
        <f t="shared" si="6"/>
        <v>18714.240000000002</v>
      </c>
      <c r="AA48" s="1">
        <f t="shared" si="7"/>
        <v>0</v>
      </c>
    </row>
    <row r="49" spans="1:27">
      <c r="A49" s="1">
        <v>1329</v>
      </c>
      <c r="B49" s="1">
        <v>1</v>
      </c>
      <c r="C49" s="1">
        <v>265.8</v>
      </c>
      <c r="D49" s="1">
        <v>405</v>
      </c>
      <c r="E49" s="1">
        <f t="shared" si="0"/>
        <v>19376.639999999996</v>
      </c>
      <c r="F49" s="1">
        <f t="shared" si="1"/>
        <v>0</v>
      </c>
      <c r="H49">
        <v>1283</v>
      </c>
      <c r="I49">
        <v>1</v>
      </c>
      <c r="J49">
        <v>256.60000000000002</v>
      </c>
      <c r="K49">
        <v>405</v>
      </c>
      <c r="L49" s="1">
        <f t="shared" si="2"/>
        <v>22022.559999999994</v>
      </c>
      <c r="M49" s="1">
        <f t="shared" si="3"/>
        <v>0</v>
      </c>
      <c r="O49">
        <v>2709</v>
      </c>
      <c r="P49">
        <v>2</v>
      </c>
      <c r="Q49">
        <v>541.79999999999995</v>
      </c>
      <c r="R49">
        <v>405</v>
      </c>
      <c r="S49" s="1">
        <f t="shared" si="4"/>
        <v>18714.239999999987</v>
      </c>
      <c r="T49" s="1">
        <f t="shared" si="5"/>
        <v>0</v>
      </c>
      <c r="V49">
        <v>2417</v>
      </c>
      <c r="W49">
        <v>2</v>
      </c>
      <c r="X49">
        <v>483.4</v>
      </c>
      <c r="Y49">
        <v>405</v>
      </c>
      <c r="Z49" s="1">
        <f t="shared" si="6"/>
        <v>6146.5599999999968</v>
      </c>
      <c r="AA49" s="1">
        <f t="shared" si="7"/>
        <v>0</v>
      </c>
    </row>
    <row r="50" spans="1:27">
      <c r="A50" s="1">
        <v>2494</v>
      </c>
      <c r="B50" s="1">
        <v>2</v>
      </c>
      <c r="C50" s="1">
        <v>498.8</v>
      </c>
      <c r="D50" s="1">
        <v>405</v>
      </c>
      <c r="E50" s="1">
        <f t="shared" si="0"/>
        <v>8798.4400000000023</v>
      </c>
      <c r="F50" s="1">
        <f t="shared" si="1"/>
        <v>0</v>
      </c>
      <c r="H50">
        <v>2554</v>
      </c>
      <c r="I50">
        <v>2</v>
      </c>
      <c r="J50">
        <v>510.8</v>
      </c>
      <c r="K50">
        <v>405</v>
      </c>
      <c r="L50" s="1">
        <f t="shared" si="2"/>
        <v>11193.640000000003</v>
      </c>
      <c r="M50" s="1">
        <f t="shared" si="3"/>
        <v>0</v>
      </c>
      <c r="O50">
        <v>1458</v>
      </c>
      <c r="P50">
        <v>1</v>
      </c>
      <c r="Q50">
        <v>291.60000000000002</v>
      </c>
      <c r="R50">
        <v>405</v>
      </c>
      <c r="S50" s="1">
        <f t="shared" si="4"/>
        <v>12859.559999999994</v>
      </c>
      <c r="T50" s="1">
        <f t="shared" si="5"/>
        <v>0</v>
      </c>
      <c r="V50">
        <v>1297</v>
      </c>
      <c r="W50">
        <v>1</v>
      </c>
      <c r="X50">
        <v>259.39999999999998</v>
      </c>
      <c r="Y50">
        <v>405</v>
      </c>
      <c r="Z50" s="1">
        <f t="shared" si="6"/>
        <v>21199.360000000008</v>
      </c>
      <c r="AA50" s="1">
        <f t="shared" si="7"/>
        <v>0</v>
      </c>
    </row>
    <row r="51" spans="1:27">
      <c r="A51" s="1">
        <v>2520</v>
      </c>
      <c r="B51" s="1">
        <v>2</v>
      </c>
      <c r="C51" s="1">
        <v>504</v>
      </c>
      <c r="D51" s="1">
        <v>405</v>
      </c>
      <c r="E51" s="1">
        <f t="shared" si="0"/>
        <v>9801</v>
      </c>
      <c r="F51" s="1">
        <f t="shared" si="1"/>
        <v>0</v>
      </c>
      <c r="H51">
        <v>586</v>
      </c>
      <c r="I51">
        <v>1</v>
      </c>
      <c r="J51">
        <v>117.2</v>
      </c>
      <c r="K51">
        <v>405</v>
      </c>
      <c r="L51" s="1">
        <f t="shared" si="2"/>
        <v>82828.840000000011</v>
      </c>
      <c r="M51" s="1">
        <f t="shared" si="3"/>
        <v>0</v>
      </c>
      <c r="O51">
        <v>2629</v>
      </c>
      <c r="P51">
        <v>2</v>
      </c>
      <c r="Q51">
        <v>525.79999999999995</v>
      </c>
      <c r="R51">
        <v>405</v>
      </c>
      <c r="S51" s="1">
        <f t="shared" si="4"/>
        <v>14592.639999999989</v>
      </c>
      <c r="T51" s="1">
        <f t="shared" si="5"/>
        <v>0</v>
      </c>
      <c r="V51">
        <v>2167</v>
      </c>
      <c r="W51">
        <v>2</v>
      </c>
      <c r="X51">
        <v>433.4</v>
      </c>
      <c r="Y51">
        <v>405</v>
      </c>
      <c r="Z51" s="1">
        <f t="shared" si="6"/>
        <v>806.55999999999869</v>
      </c>
      <c r="AA51" s="1">
        <f t="shared" si="7"/>
        <v>0</v>
      </c>
    </row>
    <row r="52" spans="1:27">
      <c r="A52" s="1">
        <v>1524</v>
      </c>
      <c r="B52" s="1">
        <v>1</v>
      </c>
      <c r="C52" s="1">
        <v>304.8</v>
      </c>
      <c r="D52" s="1">
        <v>405</v>
      </c>
      <c r="E52" s="1">
        <f t="shared" si="0"/>
        <v>10040.039999999997</v>
      </c>
      <c r="F52" s="1">
        <f t="shared" si="1"/>
        <v>0</v>
      </c>
      <c r="H52">
        <v>4275</v>
      </c>
      <c r="I52">
        <v>3</v>
      </c>
      <c r="J52">
        <v>855</v>
      </c>
      <c r="K52">
        <v>405</v>
      </c>
      <c r="L52" s="1">
        <f t="shared" si="2"/>
        <v>202500</v>
      </c>
      <c r="M52" s="1">
        <f t="shared" si="3"/>
        <v>0</v>
      </c>
      <c r="O52">
        <v>1480</v>
      </c>
      <c r="P52">
        <v>1</v>
      </c>
      <c r="Q52">
        <v>296</v>
      </c>
      <c r="R52">
        <v>405</v>
      </c>
      <c r="S52" s="1">
        <f t="shared" si="4"/>
        <v>11881</v>
      </c>
      <c r="T52" s="1">
        <f t="shared" si="5"/>
        <v>0</v>
      </c>
      <c r="V52">
        <v>2404</v>
      </c>
      <c r="W52">
        <v>2</v>
      </c>
      <c r="X52">
        <v>480.8</v>
      </c>
      <c r="Y52">
        <v>405</v>
      </c>
      <c r="Z52" s="1">
        <f t="shared" si="6"/>
        <v>5745.6400000000021</v>
      </c>
      <c r="AA52" s="1">
        <f t="shared" si="7"/>
        <v>0</v>
      </c>
    </row>
    <row r="53" spans="1:27">
      <c r="A53" s="1">
        <v>2643</v>
      </c>
      <c r="B53" s="1">
        <v>2</v>
      </c>
      <c r="C53" s="1">
        <v>528.6</v>
      </c>
      <c r="D53" s="1">
        <v>405</v>
      </c>
      <c r="E53" s="1">
        <f t="shared" si="0"/>
        <v>15276.960000000006</v>
      </c>
      <c r="F53" s="1">
        <f t="shared" si="1"/>
        <v>0</v>
      </c>
      <c r="H53">
        <v>1589</v>
      </c>
      <c r="I53">
        <v>1</v>
      </c>
      <c r="J53">
        <v>317.8</v>
      </c>
      <c r="K53">
        <v>405</v>
      </c>
      <c r="L53" s="1">
        <f t="shared" si="2"/>
        <v>7603.8399999999983</v>
      </c>
      <c r="M53" s="1">
        <f t="shared" si="3"/>
        <v>0</v>
      </c>
      <c r="O53">
        <v>1575</v>
      </c>
      <c r="P53">
        <v>1</v>
      </c>
      <c r="Q53">
        <v>315</v>
      </c>
      <c r="R53">
        <v>405</v>
      </c>
      <c r="S53" s="1">
        <f t="shared" si="4"/>
        <v>8100</v>
      </c>
      <c r="T53" s="1">
        <f t="shared" si="5"/>
        <v>0</v>
      </c>
      <c r="V53">
        <v>2585</v>
      </c>
      <c r="W53">
        <v>2</v>
      </c>
      <c r="X53">
        <v>517</v>
      </c>
      <c r="Y53">
        <v>405</v>
      </c>
      <c r="Z53" s="1">
        <f t="shared" si="6"/>
        <v>12544</v>
      </c>
      <c r="AA53" s="1">
        <f t="shared" si="7"/>
        <v>0</v>
      </c>
    </row>
    <row r="54" spans="1:27">
      <c r="A54" s="1">
        <v>1368</v>
      </c>
      <c r="B54" s="1">
        <v>1</v>
      </c>
      <c r="C54" s="1">
        <v>273.60000000000002</v>
      </c>
      <c r="D54" s="1">
        <v>405</v>
      </c>
      <c r="E54" s="1">
        <f t="shared" si="0"/>
        <v>17265.959999999995</v>
      </c>
      <c r="F54" s="1">
        <f t="shared" si="1"/>
        <v>0</v>
      </c>
      <c r="H54">
        <v>2862</v>
      </c>
      <c r="I54">
        <v>2</v>
      </c>
      <c r="J54">
        <v>572.4</v>
      </c>
      <c r="K54">
        <v>405</v>
      </c>
      <c r="L54" s="1">
        <f t="shared" si="2"/>
        <v>28022.759999999991</v>
      </c>
      <c r="M54" s="1">
        <f t="shared" si="3"/>
        <v>0</v>
      </c>
      <c r="O54">
        <v>2648</v>
      </c>
      <c r="P54">
        <v>2</v>
      </c>
      <c r="Q54">
        <v>529.6</v>
      </c>
      <c r="R54">
        <v>405</v>
      </c>
      <c r="S54" s="1">
        <f t="shared" si="4"/>
        <v>15525.160000000005</v>
      </c>
      <c r="T54" s="1">
        <f t="shared" si="5"/>
        <v>0</v>
      </c>
      <c r="V54">
        <v>1306</v>
      </c>
      <c r="W54">
        <v>1</v>
      </c>
      <c r="X54">
        <v>261.2</v>
      </c>
      <c r="Y54">
        <v>405</v>
      </c>
      <c r="Z54" s="1">
        <f t="shared" si="6"/>
        <v>20678.440000000002</v>
      </c>
      <c r="AA54" s="1">
        <f t="shared" si="7"/>
        <v>0</v>
      </c>
    </row>
    <row r="55" spans="1:27">
      <c r="A55" s="1">
        <v>2795</v>
      </c>
      <c r="B55" s="1">
        <v>2</v>
      </c>
      <c r="C55" s="1">
        <v>559</v>
      </c>
      <c r="D55" s="1">
        <v>405</v>
      </c>
      <c r="E55" s="1">
        <f t="shared" si="0"/>
        <v>23716</v>
      </c>
      <c r="F55" s="1">
        <f t="shared" si="1"/>
        <v>0</v>
      </c>
      <c r="H55">
        <v>1673</v>
      </c>
      <c r="I55">
        <v>1</v>
      </c>
      <c r="J55">
        <v>334.6</v>
      </c>
      <c r="K55">
        <v>405</v>
      </c>
      <c r="L55" s="1">
        <f t="shared" si="2"/>
        <v>4956.1599999999971</v>
      </c>
      <c r="M55" s="1">
        <f t="shared" si="3"/>
        <v>0</v>
      </c>
      <c r="O55">
        <v>1521</v>
      </c>
      <c r="P55">
        <v>1</v>
      </c>
      <c r="Q55">
        <v>304.2</v>
      </c>
      <c r="R55">
        <v>405</v>
      </c>
      <c r="S55" s="1">
        <f t="shared" si="4"/>
        <v>10160.640000000003</v>
      </c>
      <c r="T55" s="1">
        <f t="shared" si="5"/>
        <v>0</v>
      </c>
      <c r="V55">
        <v>2562</v>
      </c>
      <c r="W55">
        <v>2</v>
      </c>
      <c r="X55">
        <v>512.4</v>
      </c>
      <c r="Y55">
        <v>405</v>
      </c>
      <c r="Z55" s="1">
        <f t="shared" si="6"/>
        <v>11534.759999999995</v>
      </c>
      <c r="AA55" s="1">
        <f t="shared" si="7"/>
        <v>0</v>
      </c>
    </row>
    <row r="56" spans="1:27">
      <c r="A56" s="1">
        <v>1277</v>
      </c>
      <c r="B56" s="1">
        <v>1</v>
      </c>
      <c r="C56" s="1">
        <v>255.4</v>
      </c>
      <c r="D56" s="1">
        <v>405</v>
      </c>
      <c r="E56" s="1">
        <f t="shared" si="0"/>
        <v>22380.16</v>
      </c>
      <c r="F56" s="1">
        <f t="shared" si="1"/>
        <v>0</v>
      </c>
      <c r="H56">
        <v>1599</v>
      </c>
      <c r="I56">
        <v>1</v>
      </c>
      <c r="J56">
        <v>319.8</v>
      </c>
      <c r="K56">
        <v>405</v>
      </c>
      <c r="L56" s="1">
        <f t="shared" si="2"/>
        <v>7259.0399999999981</v>
      </c>
      <c r="M56" s="1">
        <f t="shared" si="3"/>
        <v>0</v>
      </c>
      <c r="O56">
        <v>2779</v>
      </c>
      <c r="P56">
        <v>2</v>
      </c>
      <c r="Q56">
        <v>555.79999999999995</v>
      </c>
      <c r="R56">
        <v>405</v>
      </c>
      <c r="S56" s="1">
        <f t="shared" si="4"/>
        <v>22740.639999999985</v>
      </c>
      <c r="T56" s="1">
        <f t="shared" si="5"/>
        <v>0</v>
      </c>
      <c r="V56">
        <v>1456</v>
      </c>
      <c r="W56">
        <v>1</v>
      </c>
      <c r="X56">
        <v>291.2</v>
      </c>
      <c r="Y56">
        <v>405</v>
      </c>
      <c r="Z56" s="1">
        <f t="shared" si="6"/>
        <v>12950.440000000002</v>
      </c>
      <c r="AA56" s="1">
        <f t="shared" si="7"/>
        <v>0</v>
      </c>
    </row>
    <row r="57" spans="1:27">
      <c r="A57" s="1">
        <v>2754</v>
      </c>
      <c r="B57" s="1">
        <v>2</v>
      </c>
      <c r="C57" s="1">
        <v>550.79999999999995</v>
      </c>
      <c r="D57" s="1">
        <v>405</v>
      </c>
      <c r="E57" s="1">
        <f t="shared" si="0"/>
        <v>21257.639999999989</v>
      </c>
      <c r="F57" s="1">
        <f t="shared" si="1"/>
        <v>0</v>
      </c>
      <c r="H57">
        <v>1570</v>
      </c>
      <c r="I57">
        <v>1</v>
      </c>
      <c r="J57">
        <v>314</v>
      </c>
      <c r="K57">
        <v>405</v>
      </c>
      <c r="L57" s="1">
        <f t="shared" si="2"/>
        <v>8281</v>
      </c>
      <c r="M57" s="1">
        <f t="shared" si="3"/>
        <v>0</v>
      </c>
      <c r="O57">
        <v>1458</v>
      </c>
      <c r="P57">
        <v>1</v>
      </c>
      <c r="Q57">
        <v>291.60000000000002</v>
      </c>
      <c r="R57">
        <v>405</v>
      </c>
      <c r="S57" s="1">
        <f t="shared" si="4"/>
        <v>12859.559999999994</v>
      </c>
      <c r="T57" s="1">
        <f t="shared" si="5"/>
        <v>0</v>
      </c>
      <c r="V57">
        <v>2421</v>
      </c>
      <c r="W57">
        <v>2</v>
      </c>
      <c r="X57">
        <v>484.2</v>
      </c>
      <c r="Y57">
        <v>405</v>
      </c>
      <c r="Z57" s="1">
        <f t="shared" si="6"/>
        <v>6272.6399999999985</v>
      </c>
      <c r="AA57" s="1">
        <f t="shared" si="7"/>
        <v>0</v>
      </c>
    </row>
    <row r="58" spans="1:27">
      <c r="A58" s="1">
        <v>1362</v>
      </c>
      <c r="B58" s="1">
        <v>1</v>
      </c>
      <c r="C58" s="1">
        <v>272.39999999999998</v>
      </c>
      <c r="D58" s="1">
        <v>405</v>
      </c>
      <c r="E58" s="1">
        <f t="shared" si="0"/>
        <v>17582.760000000006</v>
      </c>
      <c r="F58" s="1">
        <f t="shared" si="1"/>
        <v>0</v>
      </c>
      <c r="H58">
        <v>1619</v>
      </c>
      <c r="I58">
        <v>1</v>
      </c>
      <c r="J58">
        <v>323.8</v>
      </c>
      <c r="K58">
        <v>405</v>
      </c>
      <c r="L58" s="1">
        <f t="shared" si="2"/>
        <v>6593.4399999999978</v>
      </c>
      <c r="M58" s="1">
        <f t="shared" si="3"/>
        <v>0</v>
      </c>
      <c r="O58">
        <v>2693</v>
      </c>
      <c r="P58">
        <v>2</v>
      </c>
      <c r="Q58">
        <v>538.6</v>
      </c>
      <c r="R58">
        <v>405</v>
      </c>
      <c r="S58" s="1">
        <f t="shared" si="4"/>
        <v>17848.960000000006</v>
      </c>
      <c r="T58" s="1">
        <f t="shared" si="5"/>
        <v>0</v>
      </c>
      <c r="V58">
        <v>1446</v>
      </c>
      <c r="W58">
        <v>1</v>
      </c>
      <c r="X58">
        <v>289.2</v>
      </c>
      <c r="Y58">
        <v>405</v>
      </c>
      <c r="Z58" s="1">
        <f t="shared" si="6"/>
        <v>13409.640000000003</v>
      </c>
      <c r="AA58" s="1">
        <f t="shared" si="7"/>
        <v>0</v>
      </c>
    </row>
    <row r="59" spans="1:27">
      <c r="A59" s="1">
        <v>2571</v>
      </c>
      <c r="B59" s="1">
        <v>2</v>
      </c>
      <c r="C59" s="1">
        <v>514.20000000000005</v>
      </c>
      <c r="D59" s="1">
        <v>405</v>
      </c>
      <c r="E59" s="1">
        <f t="shared" si="0"/>
        <v>11924.64000000001</v>
      </c>
      <c r="F59" s="1">
        <f t="shared" si="1"/>
        <v>0</v>
      </c>
      <c r="H59">
        <v>1557</v>
      </c>
      <c r="I59">
        <v>1</v>
      </c>
      <c r="J59">
        <v>311.39999999999998</v>
      </c>
      <c r="K59">
        <v>405</v>
      </c>
      <c r="L59" s="1">
        <f t="shared" si="2"/>
        <v>8760.9600000000046</v>
      </c>
      <c r="M59" s="1">
        <f t="shared" si="3"/>
        <v>0</v>
      </c>
      <c r="O59">
        <v>1435</v>
      </c>
      <c r="P59">
        <v>1</v>
      </c>
      <c r="Q59">
        <v>287</v>
      </c>
      <c r="R59">
        <v>405</v>
      </c>
      <c r="S59" s="1">
        <f t="shared" si="4"/>
        <v>13924</v>
      </c>
      <c r="T59" s="1">
        <f t="shared" si="5"/>
        <v>0</v>
      </c>
      <c r="V59">
        <v>2451</v>
      </c>
      <c r="W59">
        <v>2</v>
      </c>
      <c r="X59">
        <v>490.2</v>
      </c>
      <c r="Y59">
        <v>405</v>
      </c>
      <c r="Z59" s="1">
        <f t="shared" si="6"/>
        <v>7259.0399999999981</v>
      </c>
      <c r="AA59" s="1">
        <f t="shared" si="7"/>
        <v>0</v>
      </c>
    </row>
    <row r="60" spans="1:27">
      <c r="A60" s="1">
        <v>1397</v>
      </c>
      <c r="B60" s="1">
        <v>1</v>
      </c>
      <c r="C60" s="1">
        <v>279.39999999999998</v>
      </c>
      <c r="D60" s="1">
        <v>405</v>
      </c>
      <c r="E60" s="1">
        <f t="shared" si="0"/>
        <v>15775.360000000006</v>
      </c>
      <c r="F60" s="1">
        <f t="shared" si="1"/>
        <v>0</v>
      </c>
      <c r="H60">
        <v>1521</v>
      </c>
      <c r="I60">
        <v>1</v>
      </c>
      <c r="J60">
        <v>304.2</v>
      </c>
      <c r="K60">
        <v>405</v>
      </c>
      <c r="L60" s="1">
        <f t="shared" si="2"/>
        <v>10160.640000000003</v>
      </c>
      <c r="M60" s="1">
        <f t="shared" si="3"/>
        <v>0</v>
      </c>
      <c r="O60">
        <v>2602</v>
      </c>
      <c r="P60">
        <v>2</v>
      </c>
      <c r="Q60">
        <v>520.4</v>
      </c>
      <c r="R60">
        <v>405</v>
      </c>
      <c r="S60" s="1">
        <f t="shared" si="4"/>
        <v>13317.159999999994</v>
      </c>
      <c r="T60" s="1">
        <f t="shared" si="5"/>
        <v>0</v>
      </c>
      <c r="V60">
        <v>2443</v>
      </c>
      <c r="W60">
        <v>2</v>
      </c>
      <c r="X60">
        <v>488.6</v>
      </c>
      <c r="Y60">
        <v>405</v>
      </c>
      <c r="Z60" s="1">
        <f t="shared" si="6"/>
        <v>6988.9600000000037</v>
      </c>
      <c r="AA60" s="1">
        <f t="shared" si="7"/>
        <v>0</v>
      </c>
    </row>
    <row r="61" spans="1:27">
      <c r="A61" s="1">
        <v>2542</v>
      </c>
      <c r="B61" s="1">
        <v>2</v>
      </c>
      <c r="C61" s="1">
        <v>508.4</v>
      </c>
      <c r="D61" s="1">
        <v>405</v>
      </c>
      <c r="E61" s="1">
        <f t="shared" si="0"/>
        <v>10691.559999999996</v>
      </c>
      <c r="F61" s="1">
        <f t="shared" si="1"/>
        <v>0</v>
      </c>
      <c r="H61">
        <v>3021</v>
      </c>
      <c r="I61">
        <v>2</v>
      </c>
      <c r="J61">
        <v>604.20000000000005</v>
      </c>
      <c r="K61">
        <v>405</v>
      </c>
      <c r="L61" s="1">
        <f t="shared" si="2"/>
        <v>39680.640000000021</v>
      </c>
      <c r="M61" s="1">
        <f t="shared" si="3"/>
        <v>0</v>
      </c>
      <c r="O61">
        <v>1415</v>
      </c>
      <c r="P61">
        <v>1</v>
      </c>
      <c r="Q61">
        <v>283</v>
      </c>
      <c r="R61">
        <v>405</v>
      </c>
      <c r="S61" s="1">
        <f t="shared" si="4"/>
        <v>14884</v>
      </c>
      <c r="T61" s="1">
        <f t="shared" si="5"/>
        <v>0</v>
      </c>
      <c r="V61">
        <v>1488</v>
      </c>
      <c r="W61">
        <v>1</v>
      </c>
      <c r="X61">
        <v>297.60000000000002</v>
      </c>
      <c r="Y61">
        <v>405</v>
      </c>
      <c r="Z61" s="1">
        <f t="shared" si="6"/>
        <v>11534.759999999995</v>
      </c>
      <c r="AA61" s="1">
        <f t="shared" si="7"/>
        <v>0</v>
      </c>
    </row>
    <row r="62" spans="1:27">
      <c r="A62" s="1">
        <v>1278</v>
      </c>
      <c r="B62" s="1">
        <v>1</v>
      </c>
      <c r="C62" s="1">
        <v>255.6</v>
      </c>
      <c r="D62" s="1">
        <v>405</v>
      </c>
      <c r="E62" s="1">
        <f t="shared" si="0"/>
        <v>22320.36</v>
      </c>
      <c r="F62" s="1">
        <f t="shared" si="1"/>
        <v>0</v>
      </c>
      <c r="H62">
        <v>592</v>
      </c>
      <c r="I62">
        <v>1</v>
      </c>
      <c r="J62">
        <v>118.4</v>
      </c>
      <c r="K62">
        <v>405</v>
      </c>
      <c r="L62" s="1">
        <f t="shared" si="2"/>
        <v>82139.560000000012</v>
      </c>
      <c r="M62" s="1">
        <f t="shared" si="3"/>
        <v>0</v>
      </c>
      <c r="O62">
        <v>2834</v>
      </c>
      <c r="P62">
        <v>2</v>
      </c>
      <c r="Q62">
        <v>566.79999999999995</v>
      </c>
      <c r="R62">
        <v>405</v>
      </c>
      <c r="S62" s="1">
        <f t="shared" si="4"/>
        <v>26179.239999999987</v>
      </c>
      <c r="T62" s="1">
        <f t="shared" si="5"/>
        <v>0</v>
      </c>
      <c r="V62">
        <v>2528</v>
      </c>
      <c r="W62">
        <v>2</v>
      </c>
      <c r="X62">
        <v>505.6</v>
      </c>
      <c r="Y62">
        <v>405</v>
      </c>
      <c r="Z62" s="1">
        <f t="shared" si="6"/>
        <v>10120.360000000004</v>
      </c>
      <c r="AA62" s="1">
        <f t="shared" si="7"/>
        <v>0</v>
      </c>
    </row>
    <row r="63" spans="1:27">
      <c r="A63" s="1">
        <v>2543</v>
      </c>
      <c r="B63" s="1">
        <v>2</v>
      </c>
      <c r="C63" s="1">
        <v>508.6</v>
      </c>
      <c r="D63" s="1">
        <v>1536</v>
      </c>
      <c r="E63" s="1">
        <f t="shared" si="0"/>
        <v>1055550.7600000002</v>
      </c>
      <c r="F63" s="1">
        <f t="shared" si="1"/>
        <v>0</v>
      </c>
      <c r="H63">
        <v>4880</v>
      </c>
      <c r="I63">
        <v>4</v>
      </c>
      <c r="J63">
        <v>976</v>
      </c>
      <c r="K63">
        <v>1536</v>
      </c>
      <c r="L63" s="1">
        <f t="shared" si="2"/>
        <v>313600</v>
      </c>
      <c r="M63" s="1">
        <f t="shared" si="3"/>
        <v>0</v>
      </c>
      <c r="O63">
        <v>1501</v>
      </c>
      <c r="P63">
        <v>1</v>
      </c>
      <c r="Q63">
        <v>300.2</v>
      </c>
      <c r="R63">
        <v>1536</v>
      </c>
      <c r="S63" s="1">
        <f t="shared" si="4"/>
        <v>1527201.64</v>
      </c>
      <c r="T63" s="1">
        <f t="shared" si="5"/>
        <v>0</v>
      </c>
      <c r="V63">
        <v>1474</v>
      </c>
      <c r="W63">
        <v>1</v>
      </c>
      <c r="X63">
        <v>294.8</v>
      </c>
      <c r="Y63">
        <v>1536</v>
      </c>
      <c r="Z63" s="1">
        <f t="shared" si="6"/>
        <v>1540577.4400000002</v>
      </c>
      <c r="AA63" s="1">
        <f t="shared" si="7"/>
        <v>0</v>
      </c>
    </row>
    <row r="64" spans="1:27">
      <c r="A64" s="1">
        <v>3621</v>
      </c>
      <c r="B64" s="1">
        <v>3</v>
      </c>
      <c r="C64" s="1">
        <v>724.2</v>
      </c>
      <c r="D64" s="1">
        <v>1536</v>
      </c>
      <c r="E64" s="1">
        <f t="shared" si="0"/>
        <v>659019.23999999987</v>
      </c>
      <c r="F64" s="1">
        <f t="shared" si="1"/>
        <v>0</v>
      </c>
      <c r="H64">
        <v>6793</v>
      </c>
      <c r="I64">
        <v>6</v>
      </c>
      <c r="J64">
        <v>1358.6</v>
      </c>
      <c r="K64">
        <v>1536</v>
      </c>
      <c r="L64" s="1">
        <f t="shared" si="2"/>
        <v>31470.760000000031</v>
      </c>
      <c r="M64" s="1">
        <f t="shared" si="3"/>
        <v>0</v>
      </c>
      <c r="O64">
        <v>5322</v>
      </c>
      <c r="P64">
        <v>5</v>
      </c>
      <c r="Q64">
        <v>1064.4000000000001</v>
      </c>
      <c r="R64">
        <v>1536</v>
      </c>
      <c r="S64" s="1">
        <f t="shared" si="4"/>
        <v>222406.55999999991</v>
      </c>
      <c r="T64" s="1">
        <f t="shared" si="5"/>
        <v>0</v>
      </c>
      <c r="V64">
        <v>4869</v>
      </c>
      <c r="W64">
        <v>6</v>
      </c>
      <c r="X64">
        <v>973.8</v>
      </c>
      <c r="Y64">
        <v>1536</v>
      </c>
      <c r="Z64" s="1">
        <f t="shared" si="6"/>
        <v>316068.84000000003</v>
      </c>
      <c r="AA64" s="1">
        <f t="shared" si="7"/>
        <v>0</v>
      </c>
    </row>
    <row r="65" spans="1:27">
      <c r="A65" s="1">
        <v>4742</v>
      </c>
      <c r="B65" s="1">
        <v>5</v>
      </c>
      <c r="C65" s="1">
        <v>948.4</v>
      </c>
      <c r="D65" s="1">
        <v>1536</v>
      </c>
      <c r="E65" s="1">
        <f t="shared" si="0"/>
        <v>345273.76</v>
      </c>
      <c r="F65" s="1">
        <f t="shared" si="1"/>
        <v>0</v>
      </c>
      <c r="H65">
        <v>4340</v>
      </c>
      <c r="I65">
        <v>3</v>
      </c>
      <c r="J65">
        <v>868</v>
      </c>
      <c r="K65">
        <v>1536</v>
      </c>
      <c r="L65" s="1">
        <f t="shared" si="2"/>
        <v>446224</v>
      </c>
      <c r="M65" s="1">
        <f t="shared" si="3"/>
        <v>0</v>
      </c>
      <c r="O65">
        <v>4622</v>
      </c>
      <c r="P65">
        <v>4</v>
      </c>
      <c r="Q65">
        <v>924.4</v>
      </c>
      <c r="R65">
        <v>1536</v>
      </c>
      <c r="S65" s="1">
        <f t="shared" si="4"/>
        <v>374054.56000000006</v>
      </c>
      <c r="T65" s="1">
        <f t="shared" si="5"/>
        <v>0</v>
      </c>
      <c r="V65">
        <v>5457</v>
      </c>
      <c r="W65">
        <v>6</v>
      </c>
      <c r="X65">
        <v>1091.4000000000001</v>
      </c>
      <c r="Y65">
        <v>1536</v>
      </c>
      <c r="Z65" s="1">
        <f t="shared" si="6"/>
        <v>197669.15999999992</v>
      </c>
      <c r="AA65" s="1">
        <f t="shared" si="7"/>
        <v>0</v>
      </c>
    </row>
    <row r="66" spans="1:27">
      <c r="A66" s="1">
        <v>5739</v>
      </c>
      <c r="B66" s="1">
        <v>7</v>
      </c>
      <c r="C66" s="1">
        <v>1147.8</v>
      </c>
      <c r="D66" s="1">
        <v>1536</v>
      </c>
      <c r="E66" s="1">
        <f t="shared" si="0"/>
        <v>150699.24000000005</v>
      </c>
      <c r="F66" s="1">
        <f t="shared" si="1"/>
        <v>0</v>
      </c>
      <c r="H66">
        <v>7649</v>
      </c>
      <c r="I66">
        <v>9</v>
      </c>
      <c r="J66">
        <v>1529.8</v>
      </c>
      <c r="K66">
        <v>1536</v>
      </c>
      <c r="L66" s="1">
        <f t="shared" si="2"/>
        <v>38.440000000000566</v>
      </c>
      <c r="M66" s="1">
        <f t="shared" si="3"/>
        <v>0</v>
      </c>
      <c r="O66">
        <v>4821</v>
      </c>
      <c r="P66">
        <v>5</v>
      </c>
      <c r="Q66">
        <v>964.2</v>
      </c>
      <c r="R66">
        <v>1536</v>
      </c>
      <c r="S66" s="1">
        <f t="shared" si="4"/>
        <v>326955.23999999993</v>
      </c>
      <c r="T66" s="1">
        <f t="shared" si="5"/>
        <v>0</v>
      </c>
      <c r="V66">
        <v>5104</v>
      </c>
      <c r="W66">
        <v>7</v>
      </c>
      <c r="X66">
        <v>1020.8</v>
      </c>
      <c r="Y66">
        <v>1536</v>
      </c>
      <c r="Z66" s="1">
        <f t="shared" si="6"/>
        <v>265431.04000000004</v>
      </c>
      <c r="AA66" s="1">
        <f t="shared" si="7"/>
        <v>0</v>
      </c>
    </row>
    <row r="67" spans="1:27">
      <c r="A67" s="1">
        <v>5883</v>
      </c>
      <c r="B67" s="1">
        <v>8</v>
      </c>
      <c r="C67" s="1">
        <v>1176.5999999999999</v>
      </c>
      <c r="D67" s="1">
        <v>1536</v>
      </c>
      <c r="E67" s="1">
        <f t="shared" ref="E67:E130" si="8">POWER(D67-C67,2)</f>
        <v>129168.36000000006</v>
      </c>
      <c r="F67" s="1">
        <f t="shared" ref="F67:F130" si="9">IF(C67&lt;100,1,0)</f>
        <v>0</v>
      </c>
      <c r="H67">
        <v>4201</v>
      </c>
      <c r="I67">
        <v>3</v>
      </c>
      <c r="J67">
        <v>840.2</v>
      </c>
      <c r="K67">
        <v>1536</v>
      </c>
      <c r="L67" s="1">
        <f t="shared" ref="L67:L130" si="10">POWER(K67-J67,2)</f>
        <v>484137.63999999996</v>
      </c>
      <c r="M67" s="1">
        <f t="shared" ref="M67:M130" si="11">IF(J67&lt;100,1,0)</f>
        <v>0</v>
      </c>
      <c r="O67">
        <v>5854</v>
      </c>
      <c r="P67">
        <v>6</v>
      </c>
      <c r="Q67">
        <v>1170.8</v>
      </c>
      <c r="R67">
        <v>1536</v>
      </c>
      <c r="S67" s="1">
        <f t="shared" ref="S67:S130" si="12">POWER(R67-Q67,2)</f>
        <v>133371.04000000004</v>
      </c>
      <c r="T67" s="1">
        <f t="shared" ref="T67:T130" si="13">IF(Q67&lt;100,1,0)</f>
        <v>0</v>
      </c>
      <c r="V67">
        <v>6009</v>
      </c>
      <c r="W67">
        <v>8</v>
      </c>
      <c r="X67">
        <v>1201.8</v>
      </c>
      <c r="Y67">
        <v>1536</v>
      </c>
      <c r="Z67" s="1">
        <f t="shared" ref="Z67:Z130" si="14">POWER(Y67-X67,2)</f>
        <v>111689.64000000003</v>
      </c>
      <c r="AA67" s="1">
        <f t="shared" ref="AA67:AA130" si="15">IF(X67&lt;100,1,0)</f>
        <v>0</v>
      </c>
    </row>
    <row r="68" spans="1:27">
      <c r="A68" s="1">
        <v>6292</v>
      </c>
      <c r="B68" s="1">
        <v>9</v>
      </c>
      <c r="C68" s="1">
        <v>1258.4000000000001</v>
      </c>
      <c r="D68" s="1">
        <v>1536</v>
      </c>
      <c r="E68" s="1">
        <f t="shared" si="8"/>
        <v>77061.759999999951</v>
      </c>
      <c r="F68" s="1">
        <f t="shared" si="9"/>
        <v>0</v>
      </c>
      <c r="H68">
        <v>9111</v>
      </c>
      <c r="I68">
        <v>12</v>
      </c>
      <c r="J68">
        <v>1822.2</v>
      </c>
      <c r="K68">
        <v>1536</v>
      </c>
      <c r="L68" s="1">
        <f t="shared" si="10"/>
        <v>81910.440000000031</v>
      </c>
      <c r="M68" s="1">
        <f t="shared" si="11"/>
        <v>0</v>
      </c>
      <c r="O68">
        <v>5512</v>
      </c>
      <c r="P68">
        <v>6</v>
      </c>
      <c r="Q68">
        <v>1102.4000000000001</v>
      </c>
      <c r="R68">
        <v>1536</v>
      </c>
      <c r="S68" s="1">
        <f t="shared" si="12"/>
        <v>188008.95999999993</v>
      </c>
      <c r="T68" s="1">
        <f t="shared" si="13"/>
        <v>0</v>
      </c>
      <c r="V68">
        <v>5378</v>
      </c>
      <c r="W68">
        <v>8</v>
      </c>
      <c r="X68">
        <v>1075.5999999999999</v>
      </c>
      <c r="Y68">
        <v>1536</v>
      </c>
      <c r="Z68" s="1">
        <f t="shared" si="14"/>
        <v>211968.16000000009</v>
      </c>
      <c r="AA68" s="1">
        <f t="shared" si="15"/>
        <v>0</v>
      </c>
    </row>
    <row r="69" spans="1:27">
      <c r="A69" s="1">
        <v>6682</v>
      </c>
      <c r="B69" s="1">
        <v>10</v>
      </c>
      <c r="C69" s="1">
        <v>1336.4</v>
      </c>
      <c r="D69" s="1">
        <v>1536</v>
      </c>
      <c r="E69" s="1">
        <f t="shared" si="8"/>
        <v>39840.159999999967</v>
      </c>
      <c r="F69" s="1">
        <f t="shared" si="9"/>
        <v>0</v>
      </c>
      <c r="H69">
        <v>2976</v>
      </c>
      <c r="I69">
        <v>2</v>
      </c>
      <c r="J69">
        <v>595.20000000000005</v>
      </c>
      <c r="K69">
        <v>1536</v>
      </c>
      <c r="L69" s="1">
        <f t="shared" si="10"/>
        <v>885104.6399999999</v>
      </c>
      <c r="M69" s="1">
        <f t="shared" si="11"/>
        <v>0</v>
      </c>
      <c r="O69">
        <v>5856</v>
      </c>
      <c r="P69">
        <v>7</v>
      </c>
      <c r="Q69">
        <v>1171.2</v>
      </c>
      <c r="R69">
        <v>1536</v>
      </c>
      <c r="S69" s="1">
        <f t="shared" si="12"/>
        <v>133079.03999999998</v>
      </c>
      <c r="T69" s="1">
        <f t="shared" si="13"/>
        <v>0</v>
      </c>
      <c r="V69">
        <v>5942</v>
      </c>
      <c r="W69">
        <v>10</v>
      </c>
      <c r="X69">
        <v>1188.4000000000001</v>
      </c>
      <c r="Y69">
        <v>1536</v>
      </c>
      <c r="Z69" s="1">
        <f t="shared" si="14"/>
        <v>120825.75999999994</v>
      </c>
      <c r="AA69" s="1">
        <f t="shared" si="15"/>
        <v>0</v>
      </c>
    </row>
    <row r="70" spans="1:27">
      <c r="A70" s="1">
        <v>6475</v>
      </c>
      <c r="B70" s="1">
        <v>10</v>
      </c>
      <c r="C70" s="1">
        <v>1295</v>
      </c>
      <c r="D70" s="1">
        <v>1536</v>
      </c>
      <c r="E70" s="1">
        <f t="shared" si="8"/>
        <v>58081</v>
      </c>
      <c r="F70" s="1">
        <f t="shared" si="9"/>
        <v>0</v>
      </c>
      <c r="H70">
        <v>10480</v>
      </c>
      <c r="I70">
        <v>16</v>
      </c>
      <c r="J70">
        <v>2096</v>
      </c>
      <c r="K70">
        <v>1536</v>
      </c>
      <c r="L70" s="1">
        <f t="shared" si="10"/>
        <v>313600</v>
      </c>
      <c r="M70" s="1">
        <f t="shared" si="11"/>
        <v>0</v>
      </c>
      <c r="O70">
        <v>6458</v>
      </c>
      <c r="P70">
        <v>8</v>
      </c>
      <c r="Q70">
        <v>1291.5999999999999</v>
      </c>
      <c r="R70">
        <v>1536</v>
      </c>
      <c r="S70" s="1">
        <f t="shared" si="12"/>
        <v>59731.360000000044</v>
      </c>
      <c r="T70" s="1">
        <f t="shared" si="13"/>
        <v>0</v>
      </c>
      <c r="V70">
        <v>6218</v>
      </c>
      <c r="W70">
        <v>10</v>
      </c>
      <c r="X70">
        <v>1243.5999999999999</v>
      </c>
      <c r="Y70">
        <v>1536</v>
      </c>
      <c r="Z70" s="1">
        <f t="shared" si="14"/>
        <v>85497.760000000053</v>
      </c>
      <c r="AA70" s="1">
        <f t="shared" si="15"/>
        <v>0</v>
      </c>
    </row>
    <row r="71" spans="1:27">
      <c r="A71" s="1">
        <v>6643</v>
      </c>
      <c r="B71" s="1">
        <v>11</v>
      </c>
      <c r="C71" s="1">
        <v>1328.6</v>
      </c>
      <c r="D71" s="1">
        <v>1536</v>
      </c>
      <c r="E71" s="1">
        <f t="shared" si="8"/>
        <v>43014.760000000038</v>
      </c>
      <c r="F71" s="1">
        <f t="shared" si="9"/>
        <v>0</v>
      </c>
      <c r="H71">
        <v>1525</v>
      </c>
      <c r="I71">
        <v>1</v>
      </c>
      <c r="J71">
        <v>305</v>
      </c>
      <c r="K71">
        <v>1536</v>
      </c>
      <c r="L71" s="1">
        <f t="shared" si="10"/>
        <v>1515361</v>
      </c>
      <c r="M71" s="1">
        <f t="shared" si="11"/>
        <v>0</v>
      </c>
      <c r="O71">
        <v>5806</v>
      </c>
      <c r="P71">
        <v>8</v>
      </c>
      <c r="Q71">
        <v>1161.2</v>
      </c>
      <c r="R71">
        <v>1536</v>
      </c>
      <c r="S71" s="1">
        <f t="shared" si="12"/>
        <v>140475.03999999998</v>
      </c>
      <c r="T71" s="1">
        <f t="shared" si="13"/>
        <v>0</v>
      </c>
      <c r="V71">
        <v>6749</v>
      </c>
      <c r="W71">
        <v>11</v>
      </c>
      <c r="X71">
        <v>1349.8</v>
      </c>
      <c r="Y71">
        <v>1536</v>
      </c>
      <c r="Z71" s="1">
        <f t="shared" si="14"/>
        <v>34670.440000000017</v>
      </c>
      <c r="AA71" s="1">
        <f t="shared" si="15"/>
        <v>0</v>
      </c>
    </row>
    <row r="72" spans="1:27">
      <c r="A72" s="1">
        <v>6812</v>
      </c>
      <c r="B72" s="1">
        <v>12</v>
      </c>
      <c r="C72" s="1">
        <v>1362.4</v>
      </c>
      <c r="D72" s="1">
        <v>1536</v>
      </c>
      <c r="E72" s="1">
        <f t="shared" si="8"/>
        <v>30136.95999999997</v>
      </c>
      <c r="F72" s="1">
        <f t="shared" si="9"/>
        <v>0</v>
      </c>
      <c r="H72">
        <v>10525</v>
      </c>
      <c r="I72">
        <v>20</v>
      </c>
      <c r="J72">
        <v>2105</v>
      </c>
      <c r="K72">
        <v>1536</v>
      </c>
      <c r="L72" s="1">
        <f t="shared" si="10"/>
        <v>323761</v>
      </c>
      <c r="M72" s="1">
        <f t="shared" si="11"/>
        <v>0</v>
      </c>
      <c r="O72">
        <v>6707</v>
      </c>
      <c r="P72">
        <v>9</v>
      </c>
      <c r="Q72">
        <v>1341.4</v>
      </c>
      <c r="R72">
        <v>1536</v>
      </c>
      <c r="S72" s="1">
        <f t="shared" si="12"/>
        <v>37869.159999999967</v>
      </c>
      <c r="T72" s="1">
        <f t="shared" si="13"/>
        <v>0</v>
      </c>
      <c r="V72">
        <v>6380</v>
      </c>
      <c r="W72">
        <v>11</v>
      </c>
      <c r="X72">
        <v>1276</v>
      </c>
      <c r="Y72">
        <v>1536</v>
      </c>
      <c r="Z72" s="1">
        <f t="shared" si="14"/>
        <v>67600</v>
      </c>
      <c r="AA72" s="1">
        <f t="shared" si="15"/>
        <v>0</v>
      </c>
    </row>
    <row r="73" spans="1:27">
      <c r="A73" s="1">
        <v>6355</v>
      </c>
      <c r="B73" s="1">
        <v>12</v>
      </c>
      <c r="C73" s="1">
        <v>1271</v>
      </c>
      <c r="D73" s="1">
        <v>1536</v>
      </c>
      <c r="E73" s="1">
        <f t="shared" si="8"/>
        <v>70225</v>
      </c>
      <c r="F73" s="1">
        <f t="shared" si="9"/>
        <v>0</v>
      </c>
      <c r="H73">
        <v>1582</v>
      </c>
      <c r="I73">
        <v>1</v>
      </c>
      <c r="J73">
        <v>316.39999999999998</v>
      </c>
      <c r="K73">
        <v>1536</v>
      </c>
      <c r="L73" s="1">
        <f t="shared" si="10"/>
        <v>1487424.1599999997</v>
      </c>
      <c r="M73" s="1">
        <f t="shared" si="11"/>
        <v>0</v>
      </c>
      <c r="O73">
        <v>6467</v>
      </c>
      <c r="P73">
        <v>9</v>
      </c>
      <c r="Q73">
        <v>1293.4000000000001</v>
      </c>
      <c r="R73">
        <v>1536</v>
      </c>
      <c r="S73" s="1">
        <f t="shared" si="12"/>
        <v>58854.759999999958</v>
      </c>
      <c r="T73" s="1">
        <f t="shared" si="13"/>
        <v>0</v>
      </c>
      <c r="V73">
        <v>7063</v>
      </c>
      <c r="W73">
        <v>12</v>
      </c>
      <c r="X73">
        <v>1412.6</v>
      </c>
      <c r="Y73">
        <v>1536</v>
      </c>
      <c r="Z73" s="1">
        <f t="shared" si="14"/>
        <v>15227.560000000023</v>
      </c>
      <c r="AA73" s="1">
        <f t="shared" si="15"/>
        <v>0</v>
      </c>
    </row>
    <row r="74" spans="1:27">
      <c r="A74" s="1">
        <v>7259</v>
      </c>
      <c r="B74" s="1">
        <v>13</v>
      </c>
      <c r="C74" s="1">
        <v>1451.8</v>
      </c>
      <c r="D74" s="1">
        <v>1536</v>
      </c>
      <c r="E74" s="1">
        <f t="shared" si="8"/>
        <v>7089.6400000000076</v>
      </c>
      <c r="F74" s="1">
        <f t="shared" si="9"/>
        <v>0</v>
      </c>
      <c r="H74">
        <v>11616</v>
      </c>
      <c r="I74">
        <v>22</v>
      </c>
      <c r="J74">
        <v>2323.1999999999998</v>
      </c>
      <c r="K74">
        <v>1536</v>
      </c>
      <c r="L74" s="1">
        <f t="shared" si="10"/>
        <v>619683.83999999973</v>
      </c>
      <c r="M74" s="1">
        <f t="shared" si="11"/>
        <v>0</v>
      </c>
      <c r="O74">
        <v>6440</v>
      </c>
      <c r="P74">
        <v>9</v>
      </c>
      <c r="Q74">
        <v>1288</v>
      </c>
      <c r="R74">
        <v>1536</v>
      </c>
      <c r="S74" s="1">
        <f t="shared" si="12"/>
        <v>61504</v>
      </c>
      <c r="T74" s="1">
        <f t="shared" si="13"/>
        <v>0</v>
      </c>
      <c r="V74">
        <v>6288</v>
      </c>
      <c r="W74">
        <v>12</v>
      </c>
      <c r="X74">
        <v>1257.5999999999999</v>
      </c>
      <c r="Y74">
        <v>1536</v>
      </c>
      <c r="Z74" s="1">
        <f t="shared" si="14"/>
        <v>77506.560000000056</v>
      </c>
      <c r="AA74" s="1">
        <f t="shared" si="15"/>
        <v>0</v>
      </c>
    </row>
    <row r="75" spans="1:27">
      <c r="A75" s="1">
        <v>7798</v>
      </c>
      <c r="B75" s="1">
        <v>13</v>
      </c>
      <c r="C75" s="1">
        <v>1559.6</v>
      </c>
      <c r="D75" s="1">
        <v>1536</v>
      </c>
      <c r="E75" s="1">
        <f t="shared" si="8"/>
        <v>556.95999999999572</v>
      </c>
      <c r="F75" s="1">
        <f t="shared" si="9"/>
        <v>0</v>
      </c>
      <c r="H75">
        <v>1501</v>
      </c>
      <c r="I75">
        <v>1</v>
      </c>
      <c r="J75">
        <v>300.2</v>
      </c>
      <c r="K75">
        <v>1536</v>
      </c>
      <c r="L75" s="1">
        <f t="shared" si="10"/>
        <v>1527201.64</v>
      </c>
      <c r="M75" s="1">
        <f t="shared" si="11"/>
        <v>0</v>
      </c>
      <c r="O75">
        <v>6817</v>
      </c>
      <c r="P75">
        <v>9</v>
      </c>
      <c r="Q75">
        <v>1363.4</v>
      </c>
      <c r="R75">
        <v>1536</v>
      </c>
      <c r="S75" s="1">
        <f t="shared" si="12"/>
        <v>29790.759999999969</v>
      </c>
      <c r="T75" s="1">
        <f t="shared" si="13"/>
        <v>0</v>
      </c>
      <c r="V75">
        <v>6916</v>
      </c>
      <c r="W75">
        <v>13</v>
      </c>
      <c r="X75">
        <v>1383.2</v>
      </c>
      <c r="Y75">
        <v>1536</v>
      </c>
      <c r="Z75" s="1">
        <f t="shared" si="14"/>
        <v>23347.839999999986</v>
      </c>
      <c r="AA75" s="1">
        <f t="shared" si="15"/>
        <v>0</v>
      </c>
    </row>
    <row r="76" spans="1:27">
      <c r="A76" s="1">
        <v>6546</v>
      </c>
      <c r="B76" s="1">
        <v>13</v>
      </c>
      <c r="C76" s="1">
        <v>1309.2</v>
      </c>
      <c r="D76" s="1">
        <v>1536</v>
      </c>
      <c r="E76" s="1">
        <f t="shared" si="8"/>
        <v>51438.239999999976</v>
      </c>
      <c r="F76" s="1">
        <f t="shared" si="9"/>
        <v>0</v>
      </c>
      <c r="H76">
        <v>12346</v>
      </c>
      <c r="I76">
        <v>24</v>
      </c>
      <c r="J76">
        <v>2469.1999999999998</v>
      </c>
      <c r="K76">
        <v>1536</v>
      </c>
      <c r="L76" s="1">
        <f t="shared" si="10"/>
        <v>870862.23999999964</v>
      </c>
      <c r="M76" s="1">
        <f t="shared" si="11"/>
        <v>0</v>
      </c>
      <c r="O76">
        <v>6129</v>
      </c>
      <c r="P76">
        <v>10</v>
      </c>
      <c r="Q76">
        <v>1225.8</v>
      </c>
      <c r="R76">
        <v>1536</v>
      </c>
      <c r="S76" s="1">
        <f t="shared" si="12"/>
        <v>96224.040000000023</v>
      </c>
      <c r="T76" s="1">
        <f t="shared" si="13"/>
        <v>0</v>
      </c>
      <c r="V76">
        <v>7073</v>
      </c>
      <c r="W76">
        <v>13</v>
      </c>
      <c r="X76">
        <v>1414.6</v>
      </c>
      <c r="Y76">
        <v>1536</v>
      </c>
      <c r="Z76" s="1">
        <f t="shared" si="14"/>
        <v>14737.960000000023</v>
      </c>
      <c r="AA76" s="1">
        <f t="shared" si="15"/>
        <v>0</v>
      </c>
    </row>
    <row r="77" spans="1:27">
      <c r="A77" s="1">
        <v>7428</v>
      </c>
      <c r="B77" s="1">
        <v>14</v>
      </c>
      <c r="C77" s="1">
        <v>1485.6</v>
      </c>
      <c r="D77" s="1">
        <v>1536</v>
      </c>
      <c r="E77" s="1">
        <f t="shared" si="8"/>
        <v>2540.1600000000089</v>
      </c>
      <c r="F77" s="1">
        <f t="shared" si="9"/>
        <v>0</v>
      </c>
      <c r="H77">
        <v>1694</v>
      </c>
      <c r="I77">
        <v>1</v>
      </c>
      <c r="J77">
        <v>338.8</v>
      </c>
      <c r="K77">
        <v>1536</v>
      </c>
      <c r="L77" s="1">
        <f t="shared" si="10"/>
        <v>1433287.84</v>
      </c>
      <c r="M77" s="1">
        <f t="shared" si="11"/>
        <v>0</v>
      </c>
      <c r="O77">
        <v>6431</v>
      </c>
      <c r="P77">
        <v>10</v>
      </c>
      <c r="Q77">
        <v>1286.2</v>
      </c>
      <c r="R77">
        <v>1536</v>
      </c>
      <c r="S77" s="1">
        <f t="shared" si="12"/>
        <v>62400.039999999979</v>
      </c>
      <c r="T77" s="1">
        <f t="shared" si="13"/>
        <v>0</v>
      </c>
      <c r="V77">
        <v>6583</v>
      </c>
      <c r="W77">
        <v>13</v>
      </c>
      <c r="X77">
        <v>1316.6</v>
      </c>
      <c r="Y77">
        <v>1536</v>
      </c>
      <c r="Z77" s="1">
        <f t="shared" si="14"/>
        <v>48136.360000000037</v>
      </c>
      <c r="AA77" s="1">
        <f t="shared" si="15"/>
        <v>0</v>
      </c>
    </row>
    <row r="78" spans="1:27">
      <c r="A78" s="1">
        <v>7824</v>
      </c>
      <c r="B78" s="1">
        <v>14</v>
      </c>
      <c r="C78" s="1">
        <v>1564.8</v>
      </c>
      <c r="D78" s="1">
        <v>1536</v>
      </c>
      <c r="E78" s="1">
        <f t="shared" si="8"/>
        <v>829.43999999999733</v>
      </c>
      <c r="F78" s="1">
        <f t="shared" si="9"/>
        <v>0</v>
      </c>
      <c r="H78">
        <v>11327</v>
      </c>
      <c r="I78">
        <v>24</v>
      </c>
      <c r="J78">
        <v>2265.4</v>
      </c>
      <c r="K78">
        <v>1536</v>
      </c>
      <c r="L78" s="1">
        <f t="shared" si="10"/>
        <v>532024.3600000001</v>
      </c>
      <c r="M78" s="1">
        <f t="shared" si="11"/>
        <v>0</v>
      </c>
      <c r="O78">
        <v>6333</v>
      </c>
      <c r="P78">
        <v>10</v>
      </c>
      <c r="Q78">
        <v>1266.5999999999999</v>
      </c>
      <c r="R78">
        <v>1536</v>
      </c>
      <c r="S78" s="1">
        <f t="shared" si="12"/>
        <v>72576.360000000044</v>
      </c>
      <c r="T78" s="1">
        <f t="shared" si="13"/>
        <v>0</v>
      </c>
      <c r="V78">
        <v>7066</v>
      </c>
      <c r="W78">
        <v>14</v>
      </c>
      <c r="X78">
        <v>1413.2</v>
      </c>
      <c r="Y78">
        <v>1536</v>
      </c>
      <c r="Z78" s="1">
        <f t="shared" si="14"/>
        <v>15079.839999999989</v>
      </c>
      <c r="AA78" s="1">
        <f t="shared" si="15"/>
        <v>0</v>
      </c>
    </row>
    <row r="79" spans="1:27">
      <c r="A79" s="1">
        <v>7089</v>
      </c>
      <c r="B79" s="1">
        <v>14</v>
      </c>
      <c r="C79" s="1">
        <v>1417.8</v>
      </c>
      <c r="D79" s="1">
        <v>1536</v>
      </c>
      <c r="E79" s="1">
        <f t="shared" si="8"/>
        <v>13971.240000000011</v>
      </c>
      <c r="F79" s="1">
        <f t="shared" si="9"/>
        <v>0</v>
      </c>
      <c r="H79">
        <v>2467</v>
      </c>
      <c r="I79">
        <v>3</v>
      </c>
      <c r="J79">
        <v>493.4</v>
      </c>
      <c r="K79">
        <v>1536</v>
      </c>
      <c r="L79" s="1">
        <f t="shared" si="10"/>
        <v>1087014.7599999998</v>
      </c>
      <c r="M79" s="1">
        <f t="shared" si="11"/>
        <v>0</v>
      </c>
      <c r="O79">
        <v>5649</v>
      </c>
      <c r="P79">
        <v>11</v>
      </c>
      <c r="Q79">
        <v>1129.8</v>
      </c>
      <c r="R79">
        <v>1536</v>
      </c>
      <c r="S79" s="1">
        <f t="shared" si="12"/>
        <v>164998.44000000003</v>
      </c>
      <c r="T79" s="1">
        <f t="shared" si="13"/>
        <v>0</v>
      </c>
      <c r="V79">
        <v>7380</v>
      </c>
      <c r="W79">
        <v>14</v>
      </c>
      <c r="X79">
        <v>1476</v>
      </c>
      <c r="Y79">
        <v>1536</v>
      </c>
      <c r="Z79" s="1">
        <f t="shared" si="14"/>
        <v>3600</v>
      </c>
      <c r="AA79" s="1">
        <f t="shared" si="15"/>
        <v>0</v>
      </c>
    </row>
    <row r="80" spans="1:27">
      <c r="A80" s="1">
        <v>7645</v>
      </c>
      <c r="B80" s="1">
        <v>14</v>
      </c>
      <c r="C80" s="1">
        <v>1529</v>
      </c>
      <c r="D80" s="1">
        <v>1536</v>
      </c>
      <c r="E80" s="1">
        <f t="shared" si="8"/>
        <v>49</v>
      </c>
      <c r="F80" s="1">
        <f t="shared" si="9"/>
        <v>0</v>
      </c>
      <c r="H80">
        <v>12152</v>
      </c>
      <c r="I80">
        <v>24</v>
      </c>
      <c r="J80">
        <v>2430.4</v>
      </c>
      <c r="K80">
        <v>1536</v>
      </c>
      <c r="L80" s="1">
        <f t="shared" si="10"/>
        <v>799951.36000000022</v>
      </c>
      <c r="M80" s="1">
        <f t="shared" si="11"/>
        <v>0</v>
      </c>
      <c r="O80">
        <v>6659</v>
      </c>
      <c r="P80">
        <v>12</v>
      </c>
      <c r="Q80">
        <v>1331.8</v>
      </c>
      <c r="R80">
        <v>1536</v>
      </c>
      <c r="S80" s="1">
        <f t="shared" si="12"/>
        <v>41697.640000000021</v>
      </c>
      <c r="T80" s="1">
        <f t="shared" si="13"/>
        <v>0</v>
      </c>
      <c r="V80">
        <v>6834</v>
      </c>
      <c r="W80">
        <v>14</v>
      </c>
      <c r="X80">
        <v>1366.8</v>
      </c>
      <c r="Y80">
        <v>1536</v>
      </c>
      <c r="Z80" s="1">
        <f t="shared" si="14"/>
        <v>28628.640000000014</v>
      </c>
      <c r="AA80" s="1">
        <f t="shared" si="15"/>
        <v>0</v>
      </c>
    </row>
    <row r="81" spans="1:27">
      <c r="A81" s="1">
        <v>8050</v>
      </c>
      <c r="B81" s="1">
        <v>14</v>
      </c>
      <c r="C81" s="1">
        <v>1610</v>
      </c>
      <c r="D81" s="1">
        <v>1536</v>
      </c>
      <c r="E81" s="1">
        <f t="shared" si="8"/>
        <v>5476</v>
      </c>
      <c r="F81" s="1">
        <f t="shared" si="9"/>
        <v>0</v>
      </c>
      <c r="H81">
        <v>2684</v>
      </c>
      <c r="I81">
        <v>2</v>
      </c>
      <c r="J81">
        <v>536.79999999999995</v>
      </c>
      <c r="K81">
        <v>1536</v>
      </c>
      <c r="L81" s="1">
        <f t="shared" si="10"/>
        <v>998400.64000000013</v>
      </c>
      <c r="M81" s="1">
        <f t="shared" si="11"/>
        <v>0</v>
      </c>
      <c r="O81">
        <v>6977</v>
      </c>
      <c r="P81">
        <v>12</v>
      </c>
      <c r="Q81">
        <v>1395.4</v>
      </c>
      <c r="R81">
        <v>1536</v>
      </c>
      <c r="S81" s="1">
        <f t="shared" si="12"/>
        <v>19768.359999999975</v>
      </c>
      <c r="T81" s="1">
        <f t="shared" si="13"/>
        <v>0</v>
      </c>
      <c r="V81">
        <v>7421</v>
      </c>
      <c r="W81">
        <v>14</v>
      </c>
      <c r="X81">
        <v>1484.2</v>
      </c>
      <c r="Y81">
        <v>1536</v>
      </c>
      <c r="Z81" s="1">
        <f t="shared" si="14"/>
        <v>2683.2399999999952</v>
      </c>
      <c r="AA81" s="1">
        <f t="shared" si="15"/>
        <v>0</v>
      </c>
    </row>
    <row r="82" spans="1:27">
      <c r="A82" s="1">
        <v>7837</v>
      </c>
      <c r="B82" s="1">
        <v>14</v>
      </c>
      <c r="C82" s="1">
        <v>1567.4</v>
      </c>
      <c r="D82" s="1">
        <v>1536</v>
      </c>
      <c r="E82" s="1">
        <f t="shared" si="8"/>
        <v>985.96000000000572</v>
      </c>
      <c r="F82" s="1">
        <f t="shared" si="9"/>
        <v>0</v>
      </c>
      <c r="H82">
        <v>12782</v>
      </c>
      <c r="I82">
        <v>24</v>
      </c>
      <c r="J82">
        <v>2556.4</v>
      </c>
      <c r="K82">
        <v>1536</v>
      </c>
      <c r="L82" s="1">
        <f t="shared" si="10"/>
        <v>1041216.1600000001</v>
      </c>
      <c r="M82" s="1">
        <f t="shared" si="11"/>
        <v>0</v>
      </c>
      <c r="O82">
        <v>7151</v>
      </c>
      <c r="P82">
        <v>12</v>
      </c>
      <c r="Q82">
        <v>1430.2</v>
      </c>
      <c r="R82">
        <v>1536</v>
      </c>
      <c r="S82" s="1">
        <f t="shared" si="12"/>
        <v>11193.63999999999</v>
      </c>
      <c r="T82" s="1">
        <f t="shared" si="13"/>
        <v>0</v>
      </c>
      <c r="V82">
        <v>7189</v>
      </c>
      <c r="W82">
        <v>14</v>
      </c>
      <c r="X82">
        <v>1437.8</v>
      </c>
      <c r="Y82">
        <v>1536</v>
      </c>
      <c r="Z82" s="1">
        <f t="shared" si="14"/>
        <v>9643.2400000000089</v>
      </c>
      <c r="AA82" s="1">
        <f t="shared" si="15"/>
        <v>0</v>
      </c>
    </row>
    <row r="83" spans="1:27">
      <c r="A83" s="1">
        <v>8810</v>
      </c>
      <c r="B83" s="1">
        <v>14</v>
      </c>
      <c r="C83" s="1">
        <v>1762</v>
      </c>
      <c r="D83" s="1">
        <v>1536</v>
      </c>
      <c r="E83" s="1">
        <f t="shared" si="8"/>
        <v>51076</v>
      </c>
      <c r="F83" s="1">
        <f t="shared" si="9"/>
        <v>0</v>
      </c>
      <c r="H83">
        <v>3003</v>
      </c>
      <c r="I83">
        <v>2</v>
      </c>
      <c r="J83">
        <v>600.6</v>
      </c>
      <c r="K83">
        <v>1536</v>
      </c>
      <c r="L83" s="1">
        <f t="shared" si="10"/>
        <v>874973.15999999992</v>
      </c>
      <c r="M83" s="1">
        <f t="shared" si="11"/>
        <v>0</v>
      </c>
      <c r="O83">
        <v>7668</v>
      </c>
      <c r="P83">
        <v>12</v>
      </c>
      <c r="Q83">
        <v>1533.6</v>
      </c>
      <c r="R83">
        <v>1536</v>
      </c>
      <c r="S83" s="1">
        <f t="shared" si="12"/>
        <v>5.7600000000004368</v>
      </c>
      <c r="T83" s="1">
        <f t="shared" si="13"/>
        <v>0</v>
      </c>
      <c r="V83">
        <v>7656</v>
      </c>
      <c r="W83">
        <v>14</v>
      </c>
      <c r="X83">
        <v>1531.2</v>
      </c>
      <c r="Y83">
        <v>1536</v>
      </c>
      <c r="Z83" s="1">
        <f t="shared" si="14"/>
        <v>23.039999999999562</v>
      </c>
      <c r="AA83" s="1">
        <f t="shared" si="15"/>
        <v>0</v>
      </c>
    </row>
    <row r="84" spans="1:27">
      <c r="A84" s="1">
        <v>6658</v>
      </c>
      <c r="B84" s="1">
        <v>13</v>
      </c>
      <c r="C84" s="1">
        <v>1331.6</v>
      </c>
      <c r="D84" s="1">
        <v>1536</v>
      </c>
      <c r="E84" s="1">
        <f t="shared" si="8"/>
        <v>41779.360000000037</v>
      </c>
      <c r="F84" s="1">
        <f t="shared" si="9"/>
        <v>0</v>
      </c>
      <c r="H84">
        <v>11937</v>
      </c>
      <c r="I84">
        <v>24</v>
      </c>
      <c r="J84">
        <v>2387.4</v>
      </c>
      <c r="K84">
        <v>1536</v>
      </c>
      <c r="L84" s="1">
        <f t="shared" si="10"/>
        <v>724881.9600000002</v>
      </c>
      <c r="M84" s="1">
        <f t="shared" si="11"/>
        <v>0</v>
      </c>
      <c r="O84">
        <v>6720</v>
      </c>
      <c r="P84">
        <v>12</v>
      </c>
      <c r="Q84">
        <v>1344</v>
      </c>
      <c r="R84">
        <v>1536</v>
      </c>
      <c r="S84" s="1">
        <f t="shared" si="12"/>
        <v>36864</v>
      </c>
      <c r="T84" s="1">
        <f t="shared" si="13"/>
        <v>0</v>
      </c>
      <c r="V84">
        <v>7240</v>
      </c>
      <c r="W84">
        <v>14</v>
      </c>
      <c r="X84">
        <v>1448</v>
      </c>
      <c r="Y84">
        <v>1536</v>
      </c>
      <c r="Z84" s="1">
        <f t="shared" si="14"/>
        <v>7744</v>
      </c>
      <c r="AA84" s="1">
        <f t="shared" si="15"/>
        <v>0</v>
      </c>
    </row>
    <row r="85" spans="1:27">
      <c r="A85" s="1">
        <v>8477</v>
      </c>
      <c r="B85" s="1">
        <v>14</v>
      </c>
      <c r="C85" s="1">
        <v>1695.4</v>
      </c>
      <c r="D85" s="1">
        <v>1536</v>
      </c>
      <c r="E85" s="1">
        <f t="shared" si="8"/>
        <v>25408.36000000003</v>
      </c>
      <c r="F85" s="1">
        <f t="shared" si="9"/>
        <v>0</v>
      </c>
      <c r="H85">
        <v>3983</v>
      </c>
      <c r="I85">
        <v>3</v>
      </c>
      <c r="J85">
        <v>796.6</v>
      </c>
      <c r="K85">
        <v>1536</v>
      </c>
      <c r="L85" s="1">
        <f t="shared" si="10"/>
        <v>546712.36</v>
      </c>
      <c r="M85" s="1">
        <f t="shared" si="11"/>
        <v>0</v>
      </c>
      <c r="O85">
        <v>7612</v>
      </c>
      <c r="P85">
        <v>12</v>
      </c>
      <c r="Q85">
        <v>1522.4</v>
      </c>
      <c r="R85">
        <v>1536</v>
      </c>
      <c r="S85" s="1">
        <f t="shared" si="12"/>
        <v>184.95999999999754</v>
      </c>
      <c r="T85" s="1">
        <f t="shared" si="13"/>
        <v>0</v>
      </c>
      <c r="V85">
        <v>8281</v>
      </c>
      <c r="W85">
        <v>15</v>
      </c>
      <c r="X85">
        <v>1656.2</v>
      </c>
      <c r="Y85">
        <v>1536</v>
      </c>
      <c r="Z85" s="1">
        <f t="shared" si="14"/>
        <v>14448.040000000012</v>
      </c>
      <c r="AA85" s="1">
        <f t="shared" si="15"/>
        <v>0</v>
      </c>
    </row>
    <row r="86" spans="1:27">
      <c r="A86" s="1">
        <v>6807</v>
      </c>
      <c r="B86" s="1">
        <v>13</v>
      </c>
      <c r="C86" s="1">
        <v>1361.4</v>
      </c>
      <c r="D86" s="1">
        <v>1536</v>
      </c>
      <c r="E86" s="1">
        <f t="shared" si="8"/>
        <v>30485.159999999967</v>
      </c>
      <c r="F86" s="1">
        <f t="shared" si="9"/>
        <v>0</v>
      </c>
      <c r="H86">
        <v>10805</v>
      </c>
      <c r="I86">
        <v>21</v>
      </c>
      <c r="J86">
        <v>2161</v>
      </c>
      <c r="K86">
        <v>1536</v>
      </c>
      <c r="L86" s="1">
        <f t="shared" si="10"/>
        <v>390625</v>
      </c>
      <c r="M86" s="1">
        <f t="shared" si="11"/>
        <v>0</v>
      </c>
      <c r="O86">
        <v>7396</v>
      </c>
      <c r="P86">
        <v>12</v>
      </c>
      <c r="Q86">
        <v>1479.2</v>
      </c>
      <c r="R86">
        <v>1536</v>
      </c>
      <c r="S86" s="1">
        <f t="shared" si="12"/>
        <v>3226.2399999999948</v>
      </c>
      <c r="T86" s="1">
        <f t="shared" si="13"/>
        <v>0</v>
      </c>
      <c r="V86">
        <v>7331</v>
      </c>
      <c r="W86">
        <v>14</v>
      </c>
      <c r="X86">
        <v>1466.2</v>
      </c>
      <c r="Y86">
        <v>1536</v>
      </c>
      <c r="Z86" s="1">
        <f t="shared" si="14"/>
        <v>4872.0399999999936</v>
      </c>
      <c r="AA86" s="1">
        <f t="shared" si="15"/>
        <v>0</v>
      </c>
    </row>
    <row r="87" spans="1:27">
      <c r="A87" s="1">
        <v>7895</v>
      </c>
      <c r="B87" s="1">
        <v>14</v>
      </c>
      <c r="C87" s="1">
        <v>1579</v>
      </c>
      <c r="D87" s="1">
        <v>1536</v>
      </c>
      <c r="E87" s="1">
        <f t="shared" si="8"/>
        <v>1849</v>
      </c>
      <c r="F87" s="1">
        <f t="shared" si="9"/>
        <v>0</v>
      </c>
      <c r="H87">
        <v>6298</v>
      </c>
      <c r="I87">
        <v>6</v>
      </c>
      <c r="J87">
        <v>1259.5999999999999</v>
      </c>
      <c r="K87">
        <v>1536</v>
      </c>
      <c r="L87" s="1">
        <f t="shared" si="10"/>
        <v>76396.96000000005</v>
      </c>
      <c r="M87" s="1">
        <f t="shared" si="11"/>
        <v>0</v>
      </c>
      <c r="O87">
        <v>6534</v>
      </c>
      <c r="P87">
        <v>12</v>
      </c>
      <c r="Q87">
        <v>1306.8</v>
      </c>
      <c r="R87">
        <v>1536</v>
      </c>
      <c r="S87" s="1">
        <f t="shared" si="12"/>
        <v>52532.640000000021</v>
      </c>
      <c r="T87" s="1">
        <f t="shared" si="13"/>
        <v>0</v>
      </c>
      <c r="V87">
        <v>8002</v>
      </c>
      <c r="W87">
        <v>15</v>
      </c>
      <c r="X87">
        <v>1600.4</v>
      </c>
      <c r="Y87">
        <v>1536</v>
      </c>
      <c r="Z87" s="1">
        <f t="shared" si="14"/>
        <v>4147.3600000000115</v>
      </c>
      <c r="AA87" s="1">
        <f t="shared" si="15"/>
        <v>0</v>
      </c>
    </row>
    <row r="88" spans="1:27">
      <c r="A88" s="1">
        <v>8039</v>
      </c>
      <c r="B88" s="1">
        <v>14</v>
      </c>
      <c r="C88" s="1">
        <v>1607.8</v>
      </c>
      <c r="D88" s="1">
        <v>1536</v>
      </c>
      <c r="E88" s="1">
        <f t="shared" si="8"/>
        <v>5155.2399999999934</v>
      </c>
      <c r="F88" s="1">
        <f t="shared" si="9"/>
        <v>0</v>
      </c>
      <c r="H88">
        <v>9416</v>
      </c>
      <c r="I88">
        <v>16</v>
      </c>
      <c r="J88">
        <v>1883.2</v>
      </c>
      <c r="K88">
        <v>1536</v>
      </c>
      <c r="L88" s="1">
        <f t="shared" si="10"/>
        <v>120547.84000000003</v>
      </c>
      <c r="M88" s="1">
        <f t="shared" si="11"/>
        <v>0</v>
      </c>
      <c r="O88">
        <v>7819</v>
      </c>
      <c r="P88">
        <v>13</v>
      </c>
      <c r="Q88">
        <v>1563.8</v>
      </c>
      <c r="R88">
        <v>1536</v>
      </c>
      <c r="S88" s="1">
        <f t="shared" si="12"/>
        <v>772.83999999999742</v>
      </c>
      <c r="T88" s="1">
        <f t="shared" si="13"/>
        <v>0</v>
      </c>
      <c r="V88">
        <v>7364</v>
      </c>
      <c r="W88">
        <v>14</v>
      </c>
      <c r="X88">
        <v>1472.8</v>
      </c>
      <c r="Y88">
        <v>1536</v>
      </c>
      <c r="Z88" s="1">
        <f t="shared" si="14"/>
        <v>3994.2400000000057</v>
      </c>
      <c r="AA88" s="1">
        <f t="shared" si="15"/>
        <v>0</v>
      </c>
    </row>
    <row r="89" spans="1:27">
      <c r="A89" s="1">
        <v>7597</v>
      </c>
      <c r="B89" s="1">
        <v>14</v>
      </c>
      <c r="C89" s="1">
        <v>1519.4</v>
      </c>
      <c r="D89" s="1">
        <v>1536</v>
      </c>
      <c r="E89" s="1">
        <f t="shared" si="8"/>
        <v>275.55999999999699</v>
      </c>
      <c r="F89" s="1">
        <f t="shared" si="9"/>
        <v>0</v>
      </c>
      <c r="H89">
        <v>7391</v>
      </c>
      <c r="I89">
        <v>9</v>
      </c>
      <c r="J89">
        <v>1478.2</v>
      </c>
      <c r="K89">
        <v>1536</v>
      </c>
      <c r="L89" s="1">
        <f t="shared" si="10"/>
        <v>3340.8399999999947</v>
      </c>
      <c r="M89" s="1">
        <f t="shared" si="11"/>
        <v>0</v>
      </c>
      <c r="O89">
        <v>6850</v>
      </c>
      <c r="P89">
        <v>12</v>
      </c>
      <c r="Q89">
        <v>1370</v>
      </c>
      <c r="R89">
        <v>1536</v>
      </c>
      <c r="S89" s="1">
        <f t="shared" si="12"/>
        <v>27556</v>
      </c>
      <c r="T89" s="1">
        <f t="shared" si="13"/>
        <v>0</v>
      </c>
      <c r="V89">
        <v>7594</v>
      </c>
      <c r="W89">
        <v>15</v>
      </c>
      <c r="X89">
        <v>1518.8</v>
      </c>
      <c r="Y89">
        <v>1536</v>
      </c>
      <c r="Z89" s="1">
        <f t="shared" si="14"/>
        <v>295.84000000000157</v>
      </c>
      <c r="AA89" s="1">
        <f t="shared" si="15"/>
        <v>0</v>
      </c>
    </row>
    <row r="90" spans="1:27">
      <c r="A90" s="1">
        <v>8007</v>
      </c>
      <c r="B90" s="1">
        <v>14</v>
      </c>
      <c r="C90" s="1">
        <v>1601.4</v>
      </c>
      <c r="D90" s="1">
        <v>1536</v>
      </c>
      <c r="E90" s="1">
        <f t="shared" si="8"/>
        <v>4277.1600000000117</v>
      </c>
      <c r="F90" s="1">
        <f t="shared" si="9"/>
        <v>0</v>
      </c>
      <c r="H90">
        <v>8809</v>
      </c>
      <c r="I90">
        <v>13</v>
      </c>
      <c r="J90">
        <v>1761.8</v>
      </c>
      <c r="K90">
        <v>1536</v>
      </c>
      <c r="L90" s="1">
        <f t="shared" si="10"/>
        <v>50985.639999999978</v>
      </c>
      <c r="M90" s="1">
        <f t="shared" si="11"/>
        <v>0</v>
      </c>
      <c r="O90">
        <v>7290</v>
      </c>
      <c r="P90">
        <v>13</v>
      </c>
      <c r="Q90">
        <v>1458</v>
      </c>
      <c r="R90">
        <v>1536</v>
      </c>
      <c r="S90" s="1">
        <f t="shared" si="12"/>
        <v>6084</v>
      </c>
      <c r="T90" s="1">
        <f t="shared" si="13"/>
        <v>0</v>
      </c>
      <c r="V90">
        <v>7823</v>
      </c>
      <c r="W90">
        <v>15</v>
      </c>
      <c r="X90">
        <v>1564.6</v>
      </c>
      <c r="Y90">
        <v>1536</v>
      </c>
      <c r="Z90" s="1">
        <f t="shared" si="14"/>
        <v>817.95999999999481</v>
      </c>
      <c r="AA90" s="1">
        <f t="shared" si="15"/>
        <v>0</v>
      </c>
    </row>
    <row r="91" spans="1:27">
      <c r="A91" s="1">
        <v>7539</v>
      </c>
      <c r="B91" s="1">
        <v>13</v>
      </c>
      <c r="C91" s="1">
        <v>1507.8</v>
      </c>
      <c r="D91" s="1">
        <v>1536</v>
      </c>
      <c r="E91" s="1">
        <f t="shared" si="8"/>
        <v>795.24000000000251</v>
      </c>
      <c r="F91" s="1">
        <f t="shared" si="9"/>
        <v>0</v>
      </c>
      <c r="H91">
        <v>7576</v>
      </c>
      <c r="I91">
        <v>10</v>
      </c>
      <c r="J91">
        <v>1515.2</v>
      </c>
      <c r="K91">
        <v>1536</v>
      </c>
      <c r="L91" s="1">
        <f t="shared" si="10"/>
        <v>432.63999999999811</v>
      </c>
      <c r="M91" s="1">
        <f t="shared" si="11"/>
        <v>0</v>
      </c>
      <c r="O91">
        <v>7525</v>
      </c>
      <c r="P91">
        <v>13</v>
      </c>
      <c r="Q91">
        <v>1505</v>
      </c>
      <c r="R91">
        <v>1536</v>
      </c>
      <c r="S91" s="1">
        <f t="shared" si="12"/>
        <v>961</v>
      </c>
      <c r="T91" s="1">
        <f t="shared" si="13"/>
        <v>0</v>
      </c>
      <c r="V91">
        <v>7494</v>
      </c>
      <c r="W91">
        <v>14</v>
      </c>
      <c r="X91">
        <v>1498.8</v>
      </c>
      <c r="Y91">
        <v>1536</v>
      </c>
      <c r="Z91" s="1">
        <f t="shared" si="14"/>
        <v>1383.8400000000033</v>
      </c>
      <c r="AA91" s="1">
        <f t="shared" si="15"/>
        <v>0</v>
      </c>
    </row>
    <row r="92" spans="1:27">
      <c r="A92" s="1">
        <v>6372</v>
      </c>
      <c r="B92" s="1">
        <v>13</v>
      </c>
      <c r="C92" s="1">
        <v>1274.4000000000001</v>
      </c>
      <c r="D92" s="1">
        <v>1536</v>
      </c>
      <c r="E92" s="1">
        <f t="shared" si="8"/>
        <v>68434.559999999954</v>
      </c>
      <c r="F92" s="1">
        <f t="shared" si="9"/>
        <v>0</v>
      </c>
      <c r="H92">
        <v>8275</v>
      </c>
      <c r="I92">
        <v>12</v>
      </c>
      <c r="J92">
        <v>1655</v>
      </c>
      <c r="K92">
        <v>1536</v>
      </c>
      <c r="L92" s="1">
        <f t="shared" si="10"/>
        <v>14161</v>
      </c>
      <c r="M92" s="1">
        <f t="shared" si="11"/>
        <v>0</v>
      </c>
      <c r="O92">
        <v>7500</v>
      </c>
      <c r="P92">
        <v>13</v>
      </c>
      <c r="Q92">
        <v>1500</v>
      </c>
      <c r="R92">
        <v>1536</v>
      </c>
      <c r="S92" s="1">
        <f t="shared" si="12"/>
        <v>1296</v>
      </c>
      <c r="T92" s="1">
        <f t="shared" si="13"/>
        <v>0</v>
      </c>
      <c r="V92">
        <v>7423</v>
      </c>
      <c r="W92">
        <v>15</v>
      </c>
      <c r="X92">
        <v>1484.6</v>
      </c>
      <c r="Y92">
        <v>1536</v>
      </c>
      <c r="Z92" s="1">
        <f t="shared" si="14"/>
        <v>2641.9600000000091</v>
      </c>
      <c r="AA92" s="1">
        <f t="shared" si="15"/>
        <v>0</v>
      </c>
    </row>
    <row r="93" spans="1:27">
      <c r="A93" s="1">
        <v>7597</v>
      </c>
      <c r="B93" s="1">
        <v>14</v>
      </c>
      <c r="C93" s="1">
        <v>1519.4</v>
      </c>
      <c r="D93" s="1">
        <v>1536</v>
      </c>
      <c r="E93" s="1">
        <f t="shared" si="8"/>
        <v>275.55999999999699</v>
      </c>
      <c r="F93" s="1">
        <f t="shared" si="9"/>
        <v>0</v>
      </c>
      <c r="H93">
        <v>7768</v>
      </c>
      <c r="I93">
        <v>10</v>
      </c>
      <c r="J93">
        <v>1553.6</v>
      </c>
      <c r="K93">
        <v>1536</v>
      </c>
      <c r="L93" s="1">
        <f t="shared" si="10"/>
        <v>309.75999999999681</v>
      </c>
      <c r="M93" s="1">
        <f t="shared" si="11"/>
        <v>0</v>
      </c>
      <c r="O93">
        <v>7576</v>
      </c>
      <c r="P93">
        <v>13</v>
      </c>
      <c r="Q93">
        <v>1515.2</v>
      </c>
      <c r="R93">
        <v>1536</v>
      </c>
      <c r="S93" s="1">
        <f t="shared" si="12"/>
        <v>432.63999999999811</v>
      </c>
      <c r="T93" s="1">
        <f t="shared" si="13"/>
        <v>0</v>
      </c>
      <c r="V93">
        <v>7262</v>
      </c>
      <c r="W93">
        <v>15</v>
      </c>
      <c r="X93">
        <v>1452.4</v>
      </c>
      <c r="Y93">
        <v>1536</v>
      </c>
      <c r="Z93" s="1">
        <f t="shared" si="14"/>
        <v>6988.9599999999846</v>
      </c>
      <c r="AA93" s="1">
        <f t="shared" si="15"/>
        <v>0</v>
      </c>
    </row>
    <row r="94" spans="1:27">
      <c r="A94" s="1">
        <v>7756</v>
      </c>
      <c r="B94" s="1">
        <v>14</v>
      </c>
      <c r="C94" s="1">
        <v>1551.2</v>
      </c>
      <c r="D94" s="1">
        <v>1536</v>
      </c>
      <c r="E94" s="1">
        <f t="shared" si="8"/>
        <v>231.04000000000138</v>
      </c>
      <c r="F94" s="1">
        <f t="shared" si="9"/>
        <v>0</v>
      </c>
      <c r="H94">
        <v>8087</v>
      </c>
      <c r="I94">
        <v>11</v>
      </c>
      <c r="J94">
        <v>1617.4</v>
      </c>
      <c r="K94">
        <v>1536</v>
      </c>
      <c r="L94" s="1">
        <f t="shared" si="10"/>
        <v>6625.9600000000146</v>
      </c>
      <c r="M94" s="1">
        <f t="shared" si="11"/>
        <v>0</v>
      </c>
      <c r="O94">
        <v>7788</v>
      </c>
      <c r="P94">
        <v>13</v>
      </c>
      <c r="Q94">
        <v>1557.6</v>
      </c>
      <c r="R94">
        <v>1536</v>
      </c>
      <c r="S94" s="1">
        <f t="shared" si="12"/>
        <v>466.55999999999608</v>
      </c>
      <c r="T94" s="1">
        <f t="shared" si="13"/>
        <v>0</v>
      </c>
      <c r="V94">
        <v>7290</v>
      </c>
      <c r="W94">
        <v>15</v>
      </c>
      <c r="X94">
        <v>1458</v>
      </c>
      <c r="Y94">
        <v>1536</v>
      </c>
      <c r="Z94" s="1">
        <f t="shared" si="14"/>
        <v>6084</v>
      </c>
      <c r="AA94" s="1">
        <f t="shared" si="15"/>
        <v>0</v>
      </c>
    </row>
    <row r="95" spans="1:27">
      <c r="A95" s="1">
        <v>7539</v>
      </c>
      <c r="B95" s="1">
        <v>14</v>
      </c>
      <c r="C95" s="1">
        <v>1507.8</v>
      </c>
      <c r="D95" s="1">
        <v>1536</v>
      </c>
      <c r="E95" s="1">
        <f t="shared" si="8"/>
        <v>795.24000000000251</v>
      </c>
      <c r="F95" s="1">
        <f t="shared" si="9"/>
        <v>0</v>
      </c>
      <c r="H95">
        <v>7765</v>
      </c>
      <c r="I95">
        <v>11</v>
      </c>
      <c r="J95">
        <v>1553</v>
      </c>
      <c r="K95">
        <v>1536</v>
      </c>
      <c r="L95" s="1">
        <f t="shared" si="10"/>
        <v>289</v>
      </c>
      <c r="M95" s="1">
        <f t="shared" si="11"/>
        <v>0</v>
      </c>
      <c r="O95">
        <v>7489</v>
      </c>
      <c r="P95">
        <v>13</v>
      </c>
      <c r="Q95">
        <v>1497.8</v>
      </c>
      <c r="R95">
        <v>1536</v>
      </c>
      <c r="S95" s="1">
        <f t="shared" si="12"/>
        <v>1459.2400000000034</v>
      </c>
      <c r="T95" s="1">
        <f t="shared" si="13"/>
        <v>0</v>
      </c>
      <c r="V95">
        <v>7364</v>
      </c>
      <c r="W95">
        <v>15</v>
      </c>
      <c r="X95">
        <v>1472.8</v>
      </c>
      <c r="Y95">
        <v>1536</v>
      </c>
      <c r="Z95" s="1">
        <f t="shared" si="14"/>
        <v>3994.2400000000057</v>
      </c>
      <c r="AA95" s="1">
        <f t="shared" si="15"/>
        <v>0</v>
      </c>
    </row>
    <row r="96" spans="1:27">
      <c r="A96" s="1">
        <v>7455</v>
      </c>
      <c r="B96" s="1">
        <v>14</v>
      </c>
      <c r="C96" s="1">
        <v>1491</v>
      </c>
      <c r="D96" s="1">
        <v>1536</v>
      </c>
      <c r="E96" s="1">
        <f t="shared" si="8"/>
        <v>2025</v>
      </c>
      <c r="F96" s="1">
        <f t="shared" si="9"/>
        <v>0</v>
      </c>
      <c r="H96">
        <v>8179</v>
      </c>
      <c r="I96">
        <v>11</v>
      </c>
      <c r="J96">
        <v>1635.8</v>
      </c>
      <c r="K96">
        <v>1536</v>
      </c>
      <c r="L96" s="1">
        <f t="shared" si="10"/>
        <v>9960.0399999999918</v>
      </c>
      <c r="M96" s="1">
        <f t="shared" si="11"/>
        <v>0</v>
      </c>
      <c r="O96">
        <v>7603</v>
      </c>
      <c r="P96">
        <v>13</v>
      </c>
      <c r="Q96">
        <v>1520.6</v>
      </c>
      <c r="R96">
        <v>1536</v>
      </c>
      <c r="S96" s="1">
        <f t="shared" si="12"/>
        <v>237.16000000000281</v>
      </c>
      <c r="T96" s="1">
        <f t="shared" si="13"/>
        <v>0</v>
      </c>
      <c r="V96">
        <v>8110</v>
      </c>
      <c r="W96">
        <v>15</v>
      </c>
      <c r="X96">
        <v>1622</v>
      </c>
      <c r="Y96">
        <v>1536</v>
      </c>
      <c r="Z96" s="1">
        <f t="shared" si="14"/>
        <v>7396</v>
      </c>
      <c r="AA96" s="1">
        <f t="shared" si="15"/>
        <v>0</v>
      </c>
    </row>
    <row r="97" spans="1:27">
      <c r="A97" s="1">
        <v>7714</v>
      </c>
      <c r="B97" s="1">
        <v>14</v>
      </c>
      <c r="C97" s="1">
        <v>1542.8</v>
      </c>
      <c r="D97" s="1">
        <v>1536</v>
      </c>
      <c r="E97" s="1">
        <f t="shared" si="8"/>
        <v>46.239999999999384</v>
      </c>
      <c r="F97" s="1">
        <f t="shared" si="9"/>
        <v>0</v>
      </c>
      <c r="H97">
        <v>7918</v>
      </c>
      <c r="I97">
        <v>10</v>
      </c>
      <c r="J97">
        <v>1583.6</v>
      </c>
      <c r="K97">
        <v>1536</v>
      </c>
      <c r="L97" s="1">
        <f t="shared" si="10"/>
        <v>2265.7599999999911</v>
      </c>
      <c r="M97" s="1">
        <f t="shared" si="11"/>
        <v>0</v>
      </c>
      <c r="O97">
        <v>7476</v>
      </c>
      <c r="P97">
        <v>13</v>
      </c>
      <c r="Q97">
        <v>1495.2</v>
      </c>
      <c r="R97">
        <v>1536</v>
      </c>
      <c r="S97" s="1">
        <f t="shared" si="12"/>
        <v>1664.6399999999962</v>
      </c>
      <c r="T97" s="1">
        <f t="shared" si="13"/>
        <v>0</v>
      </c>
      <c r="V97">
        <v>7636</v>
      </c>
      <c r="W97">
        <v>15</v>
      </c>
      <c r="X97">
        <v>1527.2</v>
      </c>
      <c r="Y97">
        <v>1536</v>
      </c>
      <c r="Z97" s="1">
        <f t="shared" si="14"/>
        <v>77.439999999999202</v>
      </c>
      <c r="AA97" s="1">
        <f t="shared" si="15"/>
        <v>0</v>
      </c>
    </row>
    <row r="98" spans="1:27">
      <c r="A98" s="1">
        <v>8046</v>
      </c>
      <c r="B98" s="1">
        <v>14</v>
      </c>
      <c r="C98" s="1">
        <v>1609.2</v>
      </c>
      <c r="D98" s="1">
        <v>1536</v>
      </c>
      <c r="E98" s="1">
        <f t="shared" si="8"/>
        <v>5358.2400000000071</v>
      </c>
      <c r="F98" s="1">
        <f t="shared" si="9"/>
        <v>0</v>
      </c>
      <c r="H98">
        <v>7202</v>
      </c>
      <c r="I98">
        <v>11</v>
      </c>
      <c r="J98">
        <v>1440.4</v>
      </c>
      <c r="K98">
        <v>1536</v>
      </c>
      <c r="L98" s="1">
        <f t="shared" si="10"/>
        <v>9139.3599999999824</v>
      </c>
      <c r="M98" s="1">
        <f t="shared" si="11"/>
        <v>0</v>
      </c>
      <c r="O98">
        <v>7495</v>
      </c>
      <c r="P98">
        <v>13</v>
      </c>
      <c r="Q98">
        <v>1499</v>
      </c>
      <c r="R98">
        <v>1536</v>
      </c>
      <c r="S98" s="1">
        <f t="shared" si="12"/>
        <v>1369</v>
      </c>
      <c r="T98" s="1">
        <f t="shared" si="13"/>
        <v>0</v>
      </c>
      <c r="V98">
        <v>7642</v>
      </c>
      <c r="W98">
        <v>15</v>
      </c>
      <c r="X98">
        <v>1528.4</v>
      </c>
      <c r="Y98">
        <v>1536</v>
      </c>
      <c r="Z98" s="1">
        <f t="shared" si="14"/>
        <v>57.75999999999862</v>
      </c>
      <c r="AA98" s="1">
        <f t="shared" si="15"/>
        <v>0</v>
      </c>
    </row>
    <row r="99" spans="1:27">
      <c r="A99" s="1">
        <v>7404</v>
      </c>
      <c r="B99" s="1">
        <v>14</v>
      </c>
      <c r="C99" s="1">
        <v>1480.8</v>
      </c>
      <c r="D99" s="1">
        <v>1536</v>
      </c>
      <c r="E99" s="1">
        <f t="shared" si="8"/>
        <v>3047.040000000005</v>
      </c>
      <c r="F99" s="1">
        <f t="shared" si="9"/>
        <v>0</v>
      </c>
      <c r="H99">
        <v>8238</v>
      </c>
      <c r="I99">
        <v>12</v>
      </c>
      <c r="J99">
        <v>1647.6</v>
      </c>
      <c r="K99">
        <v>1536</v>
      </c>
      <c r="L99" s="1">
        <f t="shared" si="10"/>
        <v>12454.559999999979</v>
      </c>
      <c r="M99" s="1">
        <f t="shared" si="11"/>
        <v>0</v>
      </c>
      <c r="O99">
        <v>7547</v>
      </c>
      <c r="P99">
        <v>13</v>
      </c>
      <c r="Q99">
        <v>1509.4</v>
      </c>
      <c r="R99">
        <v>1536</v>
      </c>
      <c r="S99" s="1">
        <f t="shared" si="12"/>
        <v>707.55999999999517</v>
      </c>
      <c r="T99" s="1">
        <f t="shared" si="13"/>
        <v>0</v>
      </c>
      <c r="V99">
        <v>7748</v>
      </c>
      <c r="W99">
        <v>15</v>
      </c>
      <c r="X99">
        <v>1549.6</v>
      </c>
      <c r="Y99">
        <v>1536</v>
      </c>
      <c r="Z99" s="1">
        <f t="shared" si="14"/>
        <v>184.95999999999754</v>
      </c>
      <c r="AA99" s="1">
        <f t="shared" si="15"/>
        <v>0</v>
      </c>
    </row>
    <row r="100" spans="1:27">
      <c r="A100" s="1">
        <v>7944</v>
      </c>
      <c r="B100" s="1">
        <v>14</v>
      </c>
      <c r="C100" s="1">
        <v>1588.8</v>
      </c>
      <c r="D100" s="1">
        <v>1536</v>
      </c>
      <c r="E100" s="1">
        <f t="shared" si="8"/>
        <v>2787.8399999999951</v>
      </c>
      <c r="F100" s="1">
        <f t="shared" si="9"/>
        <v>0</v>
      </c>
      <c r="H100">
        <v>6673</v>
      </c>
      <c r="I100">
        <v>10</v>
      </c>
      <c r="J100">
        <v>1334.6</v>
      </c>
      <c r="K100">
        <v>1536</v>
      </c>
      <c r="L100" s="1">
        <f t="shared" si="10"/>
        <v>40561.960000000036</v>
      </c>
      <c r="M100" s="1">
        <f t="shared" si="11"/>
        <v>0</v>
      </c>
      <c r="O100">
        <v>7669</v>
      </c>
      <c r="P100">
        <v>13</v>
      </c>
      <c r="Q100">
        <v>1533.8</v>
      </c>
      <c r="R100">
        <v>1536</v>
      </c>
      <c r="S100" s="1">
        <f t="shared" si="12"/>
        <v>4.8400000000001997</v>
      </c>
      <c r="T100" s="1">
        <f t="shared" si="13"/>
        <v>0</v>
      </c>
      <c r="V100">
        <v>7314</v>
      </c>
      <c r="W100">
        <v>15</v>
      </c>
      <c r="X100">
        <v>1462.8</v>
      </c>
      <c r="Y100">
        <v>1536</v>
      </c>
      <c r="Z100" s="1">
        <f t="shared" si="14"/>
        <v>5358.2400000000071</v>
      </c>
      <c r="AA100" s="1">
        <f t="shared" si="15"/>
        <v>0</v>
      </c>
    </row>
    <row r="101" spans="1:27">
      <c r="A101" s="1">
        <v>7688</v>
      </c>
      <c r="B101" s="1">
        <v>14</v>
      </c>
      <c r="C101" s="1">
        <v>1537.6</v>
      </c>
      <c r="D101" s="1">
        <v>1536</v>
      </c>
      <c r="E101" s="1">
        <f t="shared" si="8"/>
        <v>2.5599999999997092</v>
      </c>
      <c r="F101" s="1">
        <f t="shared" si="9"/>
        <v>0</v>
      </c>
      <c r="H101">
        <v>7884</v>
      </c>
      <c r="I101">
        <v>13</v>
      </c>
      <c r="J101">
        <v>1576.8</v>
      </c>
      <c r="K101">
        <v>1536</v>
      </c>
      <c r="L101" s="1">
        <f t="shared" si="10"/>
        <v>1664.6399999999962</v>
      </c>
      <c r="M101" s="1">
        <f t="shared" si="11"/>
        <v>0</v>
      </c>
      <c r="O101">
        <v>7381</v>
      </c>
      <c r="P101">
        <v>13</v>
      </c>
      <c r="Q101">
        <v>1476.2</v>
      </c>
      <c r="R101">
        <v>1536</v>
      </c>
      <c r="S101" s="1">
        <f t="shared" si="12"/>
        <v>3576.0399999999945</v>
      </c>
      <c r="T101" s="1">
        <f t="shared" si="13"/>
        <v>0</v>
      </c>
      <c r="V101">
        <v>7783</v>
      </c>
      <c r="W101">
        <v>15</v>
      </c>
      <c r="X101">
        <v>1556.6</v>
      </c>
      <c r="Y101">
        <v>1536</v>
      </c>
      <c r="Z101" s="1">
        <f t="shared" si="14"/>
        <v>424.35999999999626</v>
      </c>
      <c r="AA101" s="1">
        <f t="shared" si="15"/>
        <v>0</v>
      </c>
    </row>
    <row r="102" spans="1:27">
      <c r="A102" s="1">
        <v>7885</v>
      </c>
      <c r="B102" s="1">
        <v>14</v>
      </c>
      <c r="C102" s="1">
        <v>1577</v>
      </c>
      <c r="D102" s="1">
        <v>1536</v>
      </c>
      <c r="E102" s="1">
        <f t="shared" si="8"/>
        <v>1681</v>
      </c>
      <c r="F102" s="1">
        <f t="shared" si="9"/>
        <v>0</v>
      </c>
      <c r="H102">
        <v>6809</v>
      </c>
      <c r="I102">
        <v>10</v>
      </c>
      <c r="J102">
        <v>1361.8</v>
      </c>
      <c r="K102">
        <v>1536</v>
      </c>
      <c r="L102" s="1">
        <f t="shared" si="10"/>
        <v>30345.640000000018</v>
      </c>
      <c r="M102" s="1">
        <f t="shared" si="11"/>
        <v>0</v>
      </c>
      <c r="O102">
        <v>7625</v>
      </c>
      <c r="P102">
        <v>13</v>
      </c>
      <c r="Q102">
        <v>1525</v>
      </c>
      <c r="R102">
        <v>1536</v>
      </c>
      <c r="S102" s="1">
        <f t="shared" si="12"/>
        <v>121</v>
      </c>
      <c r="T102" s="1">
        <f t="shared" si="13"/>
        <v>0</v>
      </c>
      <c r="V102">
        <v>7616</v>
      </c>
      <c r="W102">
        <v>15</v>
      </c>
      <c r="X102">
        <v>1523.2</v>
      </c>
      <c r="Y102">
        <v>1536</v>
      </c>
      <c r="Z102" s="1">
        <f t="shared" si="14"/>
        <v>163.83999999999884</v>
      </c>
      <c r="AA102" s="1">
        <f t="shared" si="15"/>
        <v>0</v>
      </c>
    </row>
    <row r="103" spans="1:27">
      <c r="A103" s="1">
        <v>7693</v>
      </c>
      <c r="B103" s="1">
        <v>14</v>
      </c>
      <c r="C103" s="1">
        <v>1538.6</v>
      </c>
      <c r="D103" s="1">
        <v>1536</v>
      </c>
      <c r="E103" s="1">
        <f t="shared" si="8"/>
        <v>6.7599999999995273</v>
      </c>
      <c r="F103" s="1">
        <f t="shared" si="9"/>
        <v>0</v>
      </c>
      <c r="H103">
        <v>8456</v>
      </c>
      <c r="I103">
        <v>13</v>
      </c>
      <c r="J103">
        <v>1691.2</v>
      </c>
      <c r="K103">
        <v>1536</v>
      </c>
      <c r="L103" s="1">
        <f t="shared" si="10"/>
        <v>24087.040000000015</v>
      </c>
      <c r="M103" s="1">
        <f t="shared" si="11"/>
        <v>0</v>
      </c>
      <c r="O103">
        <v>7536</v>
      </c>
      <c r="P103">
        <v>13</v>
      </c>
      <c r="Q103">
        <v>1507.2</v>
      </c>
      <c r="R103">
        <v>1536</v>
      </c>
      <c r="S103" s="1">
        <f t="shared" si="12"/>
        <v>829.43999999999733</v>
      </c>
      <c r="T103" s="1">
        <f t="shared" si="13"/>
        <v>0</v>
      </c>
      <c r="V103">
        <v>7577</v>
      </c>
      <c r="W103">
        <v>15</v>
      </c>
      <c r="X103">
        <v>1515.4</v>
      </c>
      <c r="Y103">
        <v>1536</v>
      </c>
      <c r="Z103" s="1">
        <f t="shared" si="14"/>
        <v>424.35999999999626</v>
      </c>
      <c r="AA103" s="1">
        <f t="shared" si="15"/>
        <v>0</v>
      </c>
    </row>
    <row r="104" spans="1:27">
      <c r="A104" s="1">
        <v>6646</v>
      </c>
      <c r="B104" s="1">
        <v>14</v>
      </c>
      <c r="C104" s="1">
        <v>1329.2</v>
      </c>
      <c r="D104" s="1">
        <v>1536</v>
      </c>
      <c r="E104" s="1">
        <f t="shared" si="8"/>
        <v>42766.239999999983</v>
      </c>
      <c r="F104" s="1">
        <f t="shared" si="9"/>
        <v>0</v>
      </c>
      <c r="H104">
        <v>7529</v>
      </c>
      <c r="I104">
        <v>10</v>
      </c>
      <c r="J104">
        <v>1505.8</v>
      </c>
      <c r="K104">
        <v>1536</v>
      </c>
      <c r="L104" s="1">
        <f t="shared" si="10"/>
        <v>912.04000000000269</v>
      </c>
      <c r="M104" s="1">
        <f t="shared" si="11"/>
        <v>0</v>
      </c>
      <c r="O104">
        <v>7684</v>
      </c>
      <c r="P104">
        <v>13</v>
      </c>
      <c r="Q104">
        <v>1536.8</v>
      </c>
      <c r="R104">
        <v>1536</v>
      </c>
      <c r="S104" s="1">
        <f t="shared" si="12"/>
        <v>0.63999999999992729</v>
      </c>
      <c r="T104" s="1">
        <f t="shared" si="13"/>
        <v>0</v>
      </c>
      <c r="V104">
        <v>7783</v>
      </c>
      <c r="W104">
        <v>15</v>
      </c>
      <c r="X104">
        <v>1556.6</v>
      </c>
      <c r="Y104">
        <v>1536</v>
      </c>
      <c r="Z104" s="1">
        <f t="shared" si="14"/>
        <v>424.35999999999626</v>
      </c>
      <c r="AA104" s="1">
        <f t="shared" si="15"/>
        <v>0</v>
      </c>
    </row>
    <row r="105" spans="1:27">
      <c r="A105" s="1">
        <v>7421</v>
      </c>
      <c r="B105" s="1">
        <v>14</v>
      </c>
      <c r="C105" s="1">
        <v>1484.2</v>
      </c>
      <c r="D105" s="1">
        <v>1536</v>
      </c>
      <c r="E105" s="1">
        <f t="shared" si="8"/>
        <v>2683.2399999999952</v>
      </c>
      <c r="F105" s="1">
        <f t="shared" si="9"/>
        <v>0</v>
      </c>
      <c r="H105">
        <v>7667</v>
      </c>
      <c r="I105">
        <v>12</v>
      </c>
      <c r="J105">
        <v>1533.4</v>
      </c>
      <c r="K105">
        <v>1536</v>
      </c>
      <c r="L105" s="1">
        <f t="shared" si="10"/>
        <v>6.7599999999995273</v>
      </c>
      <c r="M105" s="1">
        <f t="shared" si="11"/>
        <v>0</v>
      </c>
      <c r="O105">
        <v>7374</v>
      </c>
      <c r="P105">
        <v>13</v>
      </c>
      <c r="Q105">
        <v>1474.8</v>
      </c>
      <c r="R105">
        <v>1536</v>
      </c>
      <c r="S105" s="1">
        <f t="shared" si="12"/>
        <v>3745.4400000000055</v>
      </c>
      <c r="T105" s="1">
        <f t="shared" si="13"/>
        <v>0</v>
      </c>
      <c r="V105">
        <v>7542</v>
      </c>
      <c r="W105">
        <v>15</v>
      </c>
      <c r="X105">
        <v>1508.4</v>
      </c>
      <c r="Y105">
        <v>1536</v>
      </c>
      <c r="Z105" s="1">
        <f t="shared" si="14"/>
        <v>761.75999999999499</v>
      </c>
      <c r="AA105" s="1">
        <f t="shared" si="15"/>
        <v>0</v>
      </c>
    </row>
    <row r="106" spans="1:27">
      <c r="A106" s="1">
        <v>7575</v>
      </c>
      <c r="B106" s="1">
        <v>14</v>
      </c>
      <c r="C106" s="1">
        <v>1515</v>
      </c>
      <c r="D106" s="1">
        <v>1536</v>
      </c>
      <c r="E106" s="1">
        <f t="shared" si="8"/>
        <v>441</v>
      </c>
      <c r="F106" s="1">
        <f t="shared" si="9"/>
        <v>0</v>
      </c>
      <c r="H106">
        <v>7833</v>
      </c>
      <c r="I106">
        <v>11</v>
      </c>
      <c r="J106">
        <v>1566.6</v>
      </c>
      <c r="K106">
        <v>1536</v>
      </c>
      <c r="L106" s="1">
        <f t="shared" si="10"/>
        <v>936.35999999999444</v>
      </c>
      <c r="M106" s="1">
        <f t="shared" si="11"/>
        <v>0</v>
      </c>
      <c r="O106">
        <v>7354</v>
      </c>
      <c r="P106">
        <v>13</v>
      </c>
      <c r="Q106">
        <v>1470.8</v>
      </c>
      <c r="R106">
        <v>1536</v>
      </c>
      <c r="S106" s="1">
        <f t="shared" si="12"/>
        <v>4251.0400000000063</v>
      </c>
      <c r="T106" s="1">
        <f t="shared" si="13"/>
        <v>0</v>
      </c>
      <c r="V106">
        <v>7620</v>
      </c>
      <c r="W106">
        <v>15</v>
      </c>
      <c r="X106">
        <v>1524</v>
      </c>
      <c r="Y106">
        <v>1536</v>
      </c>
      <c r="Z106" s="1">
        <f t="shared" si="14"/>
        <v>144</v>
      </c>
      <c r="AA106" s="1">
        <f t="shared" si="15"/>
        <v>0</v>
      </c>
    </row>
    <row r="107" spans="1:27">
      <c r="A107" s="1">
        <v>8155</v>
      </c>
      <c r="B107" s="1">
        <v>15</v>
      </c>
      <c r="C107" s="1">
        <v>1631</v>
      </c>
      <c r="D107" s="1">
        <v>1536</v>
      </c>
      <c r="E107" s="1">
        <f t="shared" si="8"/>
        <v>9025</v>
      </c>
      <c r="F107" s="1">
        <f t="shared" si="9"/>
        <v>0</v>
      </c>
      <c r="H107">
        <v>7051</v>
      </c>
      <c r="I107">
        <v>11</v>
      </c>
      <c r="J107">
        <v>1410.2</v>
      </c>
      <c r="K107">
        <v>1536</v>
      </c>
      <c r="L107" s="1">
        <f t="shared" si="10"/>
        <v>15825.639999999989</v>
      </c>
      <c r="M107" s="1">
        <f t="shared" si="11"/>
        <v>0</v>
      </c>
      <c r="O107">
        <v>7462</v>
      </c>
      <c r="P107">
        <v>14</v>
      </c>
      <c r="Q107">
        <v>1492.4</v>
      </c>
      <c r="R107">
        <v>1536</v>
      </c>
      <c r="S107" s="1">
        <f t="shared" si="12"/>
        <v>1900.9599999999921</v>
      </c>
      <c r="T107" s="1">
        <f t="shared" si="13"/>
        <v>0</v>
      </c>
      <c r="V107">
        <v>7482</v>
      </c>
      <c r="W107">
        <v>15</v>
      </c>
      <c r="X107">
        <v>1496.4</v>
      </c>
      <c r="Y107">
        <v>1536</v>
      </c>
      <c r="Z107" s="1">
        <f t="shared" si="14"/>
        <v>1568.1599999999928</v>
      </c>
      <c r="AA107" s="1">
        <f t="shared" si="15"/>
        <v>0</v>
      </c>
    </row>
    <row r="108" spans="1:27">
      <c r="A108" s="1">
        <v>7748</v>
      </c>
      <c r="B108" s="1">
        <v>15</v>
      </c>
      <c r="C108" s="1">
        <v>1549.6</v>
      </c>
      <c r="D108" s="1">
        <v>1536</v>
      </c>
      <c r="E108" s="1">
        <f t="shared" si="8"/>
        <v>184.95999999999754</v>
      </c>
      <c r="F108" s="1">
        <f t="shared" si="9"/>
        <v>0</v>
      </c>
      <c r="H108">
        <v>8461</v>
      </c>
      <c r="I108">
        <v>12</v>
      </c>
      <c r="J108">
        <v>1692.2</v>
      </c>
      <c r="K108">
        <v>1536</v>
      </c>
      <c r="L108" s="1">
        <f t="shared" si="10"/>
        <v>24398.440000000013</v>
      </c>
      <c r="M108" s="1">
        <f t="shared" si="11"/>
        <v>0</v>
      </c>
      <c r="O108">
        <v>7781</v>
      </c>
      <c r="P108">
        <v>14</v>
      </c>
      <c r="Q108">
        <v>1556.2</v>
      </c>
      <c r="R108">
        <v>1536</v>
      </c>
      <c r="S108" s="1">
        <f t="shared" si="12"/>
        <v>408.04000000000184</v>
      </c>
      <c r="T108" s="1">
        <f t="shared" si="13"/>
        <v>0</v>
      </c>
      <c r="V108">
        <v>7810</v>
      </c>
      <c r="W108">
        <v>15</v>
      </c>
      <c r="X108">
        <v>1562</v>
      </c>
      <c r="Y108">
        <v>1536</v>
      </c>
      <c r="Z108" s="1">
        <f t="shared" si="14"/>
        <v>676</v>
      </c>
      <c r="AA108" s="1">
        <f t="shared" si="15"/>
        <v>0</v>
      </c>
    </row>
    <row r="109" spans="1:27">
      <c r="A109" s="1">
        <v>7711</v>
      </c>
      <c r="B109" s="1">
        <v>14</v>
      </c>
      <c r="C109" s="1">
        <v>1542.2</v>
      </c>
      <c r="D109" s="1">
        <v>1536</v>
      </c>
      <c r="E109" s="1">
        <f t="shared" si="8"/>
        <v>38.440000000000566</v>
      </c>
      <c r="F109" s="1">
        <f t="shared" si="9"/>
        <v>0</v>
      </c>
      <c r="H109">
        <v>8272</v>
      </c>
      <c r="I109">
        <v>10</v>
      </c>
      <c r="J109">
        <v>1654.4</v>
      </c>
      <c r="K109">
        <v>1536</v>
      </c>
      <c r="L109" s="1">
        <f t="shared" si="10"/>
        <v>14018.560000000021</v>
      </c>
      <c r="M109" s="1">
        <f t="shared" si="11"/>
        <v>0</v>
      </c>
      <c r="O109">
        <v>7155</v>
      </c>
      <c r="P109">
        <v>13</v>
      </c>
      <c r="Q109">
        <v>1431</v>
      </c>
      <c r="R109">
        <v>1536</v>
      </c>
      <c r="S109" s="1">
        <f t="shared" si="12"/>
        <v>11025</v>
      </c>
      <c r="T109" s="1">
        <f t="shared" si="13"/>
        <v>0</v>
      </c>
      <c r="V109">
        <v>7560</v>
      </c>
      <c r="W109">
        <v>15</v>
      </c>
      <c r="X109">
        <v>1512</v>
      </c>
      <c r="Y109">
        <v>1536</v>
      </c>
      <c r="Z109" s="1">
        <f t="shared" si="14"/>
        <v>576</v>
      </c>
      <c r="AA109" s="1">
        <f t="shared" si="15"/>
        <v>0</v>
      </c>
    </row>
    <row r="110" spans="1:27">
      <c r="A110" s="1">
        <v>6738</v>
      </c>
      <c r="B110" s="1">
        <v>14</v>
      </c>
      <c r="C110" s="1">
        <v>1347.6</v>
      </c>
      <c r="D110" s="1">
        <v>1536</v>
      </c>
      <c r="E110" s="1">
        <f t="shared" si="8"/>
        <v>35494.560000000034</v>
      </c>
      <c r="F110" s="1">
        <f t="shared" si="9"/>
        <v>0</v>
      </c>
      <c r="H110">
        <v>7079</v>
      </c>
      <c r="I110">
        <v>10</v>
      </c>
      <c r="J110">
        <v>1415.8</v>
      </c>
      <c r="K110">
        <v>1536</v>
      </c>
      <c r="L110" s="1">
        <f t="shared" si="10"/>
        <v>14448.040000000012</v>
      </c>
      <c r="M110" s="1">
        <f t="shared" si="11"/>
        <v>0</v>
      </c>
      <c r="O110">
        <v>7683</v>
      </c>
      <c r="P110">
        <v>14</v>
      </c>
      <c r="Q110">
        <v>1536.6</v>
      </c>
      <c r="R110">
        <v>1536</v>
      </c>
      <c r="S110" s="1">
        <f t="shared" si="12"/>
        <v>0.35999999999989085</v>
      </c>
      <c r="T110" s="1">
        <f t="shared" si="13"/>
        <v>0</v>
      </c>
      <c r="V110">
        <v>7600</v>
      </c>
      <c r="W110">
        <v>15</v>
      </c>
      <c r="X110">
        <v>1520</v>
      </c>
      <c r="Y110">
        <v>1536</v>
      </c>
      <c r="Z110" s="1">
        <f t="shared" si="14"/>
        <v>256</v>
      </c>
      <c r="AA110" s="1">
        <f t="shared" si="15"/>
        <v>0</v>
      </c>
    </row>
    <row r="111" spans="1:27">
      <c r="A111" s="1">
        <v>7981</v>
      </c>
      <c r="B111" s="1">
        <v>15</v>
      </c>
      <c r="C111" s="1">
        <v>1596.2</v>
      </c>
      <c r="D111" s="1">
        <v>1536</v>
      </c>
      <c r="E111" s="1">
        <f t="shared" si="8"/>
        <v>3624.0400000000054</v>
      </c>
      <c r="F111" s="1">
        <f t="shared" si="9"/>
        <v>0</v>
      </c>
      <c r="H111">
        <v>7543</v>
      </c>
      <c r="I111">
        <v>12</v>
      </c>
      <c r="J111">
        <v>1508.6</v>
      </c>
      <c r="K111">
        <v>1536</v>
      </c>
      <c r="L111" s="1">
        <f t="shared" si="10"/>
        <v>750.76000000000499</v>
      </c>
      <c r="M111" s="1">
        <f t="shared" si="11"/>
        <v>0</v>
      </c>
      <c r="O111">
        <v>7487</v>
      </c>
      <c r="P111">
        <v>14</v>
      </c>
      <c r="Q111">
        <v>1497.4</v>
      </c>
      <c r="R111">
        <v>1536</v>
      </c>
      <c r="S111" s="1">
        <f t="shared" si="12"/>
        <v>1489.959999999993</v>
      </c>
      <c r="T111" s="1">
        <f t="shared" si="13"/>
        <v>0</v>
      </c>
      <c r="V111">
        <v>7662</v>
      </c>
      <c r="W111">
        <v>15</v>
      </c>
      <c r="X111">
        <v>1532.4</v>
      </c>
      <c r="Y111">
        <v>1536</v>
      </c>
      <c r="Z111" s="1">
        <f t="shared" si="14"/>
        <v>12.959999999999345</v>
      </c>
      <c r="AA111" s="1">
        <f t="shared" si="15"/>
        <v>0</v>
      </c>
    </row>
    <row r="112" spans="1:27">
      <c r="A112" s="1">
        <v>7805</v>
      </c>
      <c r="B112" s="1">
        <v>15</v>
      </c>
      <c r="C112" s="1">
        <v>1561</v>
      </c>
      <c r="D112" s="1">
        <v>1536</v>
      </c>
      <c r="E112" s="1">
        <f t="shared" si="8"/>
        <v>625</v>
      </c>
      <c r="F112" s="1">
        <f t="shared" si="9"/>
        <v>0</v>
      </c>
      <c r="H112">
        <v>7568</v>
      </c>
      <c r="I112">
        <v>11</v>
      </c>
      <c r="J112">
        <v>1513.6</v>
      </c>
      <c r="K112">
        <v>1536</v>
      </c>
      <c r="L112" s="1">
        <f t="shared" si="10"/>
        <v>501.76000000000408</v>
      </c>
      <c r="M112" s="1">
        <f t="shared" si="11"/>
        <v>0</v>
      </c>
      <c r="O112">
        <v>7464</v>
      </c>
      <c r="P112">
        <v>14</v>
      </c>
      <c r="Q112">
        <v>1492.8</v>
      </c>
      <c r="R112">
        <v>1536</v>
      </c>
      <c r="S112" s="1">
        <f t="shared" si="12"/>
        <v>1866.2400000000039</v>
      </c>
      <c r="T112" s="1">
        <f t="shared" si="13"/>
        <v>0</v>
      </c>
      <c r="V112">
        <v>6963</v>
      </c>
      <c r="W112">
        <v>15</v>
      </c>
      <c r="X112">
        <v>1392.6</v>
      </c>
      <c r="Y112">
        <v>1536</v>
      </c>
      <c r="Z112" s="1">
        <f t="shared" si="14"/>
        <v>20563.560000000027</v>
      </c>
      <c r="AA112" s="1">
        <f t="shared" si="15"/>
        <v>0</v>
      </c>
    </row>
    <row r="113" spans="1:27">
      <c r="A113" s="1">
        <v>8217</v>
      </c>
      <c r="B113" s="1">
        <v>15</v>
      </c>
      <c r="C113" s="1">
        <v>1643.4</v>
      </c>
      <c r="D113" s="1">
        <v>1536</v>
      </c>
      <c r="E113" s="1">
        <f t="shared" si="8"/>
        <v>11534.76000000002</v>
      </c>
      <c r="F113" s="1">
        <f t="shared" si="9"/>
        <v>0</v>
      </c>
      <c r="H113">
        <v>7524</v>
      </c>
      <c r="I113">
        <v>11</v>
      </c>
      <c r="J113">
        <v>1504.8</v>
      </c>
      <c r="K113">
        <v>1536</v>
      </c>
      <c r="L113" s="1">
        <f t="shared" si="10"/>
        <v>973.44000000000278</v>
      </c>
      <c r="M113" s="1">
        <f t="shared" si="11"/>
        <v>0</v>
      </c>
      <c r="O113">
        <v>6740</v>
      </c>
      <c r="P113">
        <v>14</v>
      </c>
      <c r="Q113">
        <v>1348</v>
      </c>
      <c r="R113">
        <v>1536</v>
      </c>
      <c r="S113" s="1">
        <f t="shared" si="12"/>
        <v>35344</v>
      </c>
      <c r="T113" s="1">
        <f t="shared" si="13"/>
        <v>0</v>
      </c>
      <c r="V113">
        <v>7182</v>
      </c>
      <c r="W113">
        <v>16</v>
      </c>
      <c r="X113">
        <v>1436.4</v>
      </c>
      <c r="Y113">
        <v>1536</v>
      </c>
      <c r="Z113" s="1">
        <f t="shared" si="14"/>
        <v>9920.1599999999817</v>
      </c>
      <c r="AA113" s="1">
        <f t="shared" si="15"/>
        <v>0</v>
      </c>
    </row>
    <row r="114" spans="1:27">
      <c r="A114" s="1">
        <v>7305</v>
      </c>
      <c r="B114" s="1">
        <v>14</v>
      </c>
      <c r="C114" s="1">
        <v>1461</v>
      </c>
      <c r="D114" s="1">
        <v>1536</v>
      </c>
      <c r="E114" s="1">
        <f t="shared" si="8"/>
        <v>5625</v>
      </c>
      <c r="F114" s="1">
        <f t="shared" si="9"/>
        <v>0</v>
      </c>
      <c r="H114">
        <v>7816</v>
      </c>
      <c r="I114">
        <v>11</v>
      </c>
      <c r="J114">
        <v>1563.2</v>
      </c>
      <c r="K114">
        <v>1536</v>
      </c>
      <c r="L114" s="1">
        <f t="shared" si="10"/>
        <v>739.84000000000242</v>
      </c>
      <c r="M114" s="1">
        <f t="shared" si="11"/>
        <v>0</v>
      </c>
      <c r="O114">
        <v>365</v>
      </c>
      <c r="P114">
        <v>14</v>
      </c>
      <c r="Q114">
        <v>73</v>
      </c>
      <c r="R114">
        <v>1536</v>
      </c>
      <c r="S114" s="1">
        <f t="shared" si="12"/>
        <v>2140369</v>
      </c>
      <c r="T114" s="1">
        <f t="shared" si="13"/>
        <v>1</v>
      </c>
      <c r="V114">
        <v>7934</v>
      </c>
      <c r="W114">
        <v>16</v>
      </c>
      <c r="X114">
        <v>1586.8</v>
      </c>
      <c r="Y114">
        <v>1536</v>
      </c>
      <c r="Z114" s="1">
        <f t="shared" si="14"/>
        <v>2580.6399999999953</v>
      </c>
      <c r="AA114" s="1">
        <f t="shared" si="15"/>
        <v>0</v>
      </c>
    </row>
    <row r="115" spans="1:27">
      <c r="A115" s="1">
        <v>8370</v>
      </c>
      <c r="B115" s="1">
        <v>15</v>
      </c>
      <c r="C115" s="1">
        <v>1674</v>
      </c>
      <c r="D115" s="1">
        <v>1536</v>
      </c>
      <c r="E115" s="1">
        <f t="shared" si="8"/>
        <v>19044</v>
      </c>
      <c r="F115" s="1">
        <f t="shared" si="9"/>
        <v>0</v>
      </c>
      <c r="H115">
        <v>7295</v>
      </c>
      <c r="I115">
        <v>11</v>
      </c>
      <c r="J115">
        <v>1459</v>
      </c>
      <c r="K115">
        <v>1536</v>
      </c>
      <c r="L115" s="1">
        <f t="shared" si="10"/>
        <v>5929</v>
      </c>
      <c r="M115" s="1">
        <f t="shared" si="11"/>
        <v>0</v>
      </c>
      <c r="O115">
        <v>223</v>
      </c>
      <c r="P115">
        <v>19</v>
      </c>
      <c r="Q115">
        <v>44.6</v>
      </c>
      <c r="R115">
        <v>1536</v>
      </c>
      <c r="S115" s="1">
        <f t="shared" si="12"/>
        <v>2224273.9600000004</v>
      </c>
      <c r="T115" s="1">
        <f t="shared" si="13"/>
        <v>1</v>
      </c>
      <c r="V115">
        <v>7761</v>
      </c>
      <c r="W115">
        <v>16</v>
      </c>
      <c r="X115">
        <v>1552.2</v>
      </c>
      <c r="Y115">
        <v>1536</v>
      </c>
      <c r="Z115" s="1">
        <f t="shared" si="14"/>
        <v>262.44000000000148</v>
      </c>
      <c r="AA115" s="1">
        <f t="shared" si="15"/>
        <v>0</v>
      </c>
    </row>
    <row r="116" spans="1:27">
      <c r="A116" s="1">
        <v>7799</v>
      </c>
      <c r="B116" s="1">
        <v>14</v>
      </c>
      <c r="C116" s="1">
        <v>1559.8</v>
      </c>
      <c r="D116" s="1">
        <v>1536</v>
      </c>
      <c r="E116" s="1">
        <f t="shared" si="8"/>
        <v>566.43999999999778</v>
      </c>
      <c r="F116" s="1">
        <f t="shared" si="9"/>
        <v>0</v>
      </c>
      <c r="H116">
        <v>7977</v>
      </c>
      <c r="I116">
        <v>12</v>
      </c>
      <c r="J116">
        <v>1595.4</v>
      </c>
      <c r="K116">
        <v>1536</v>
      </c>
      <c r="L116" s="1">
        <f t="shared" si="10"/>
        <v>3528.3600000000106</v>
      </c>
      <c r="M116" s="1">
        <f t="shared" si="11"/>
        <v>0</v>
      </c>
      <c r="O116">
        <v>8531</v>
      </c>
      <c r="P116">
        <v>21</v>
      </c>
      <c r="Q116">
        <v>1706.2</v>
      </c>
      <c r="R116">
        <v>1536</v>
      </c>
      <c r="S116" s="1">
        <f t="shared" si="12"/>
        <v>28968.040000000015</v>
      </c>
      <c r="T116" s="1">
        <f t="shared" si="13"/>
        <v>0</v>
      </c>
      <c r="V116">
        <v>7603</v>
      </c>
      <c r="W116">
        <v>16</v>
      </c>
      <c r="X116">
        <v>1520.6</v>
      </c>
      <c r="Y116">
        <v>1536</v>
      </c>
      <c r="Z116" s="1">
        <f t="shared" si="14"/>
        <v>237.16000000000281</v>
      </c>
      <c r="AA116" s="1">
        <f t="shared" si="15"/>
        <v>0</v>
      </c>
    </row>
    <row r="117" spans="1:27">
      <c r="A117" s="1">
        <v>6892</v>
      </c>
      <c r="B117" s="1">
        <v>14</v>
      </c>
      <c r="C117" s="1">
        <v>1378.4</v>
      </c>
      <c r="D117" s="1">
        <v>1536</v>
      </c>
      <c r="E117" s="1">
        <f t="shared" si="8"/>
        <v>24837.759999999973</v>
      </c>
      <c r="F117" s="1">
        <f t="shared" si="9"/>
        <v>0</v>
      </c>
      <c r="H117">
        <v>7506</v>
      </c>
      <c r="I117">
        <v>11</v>
      </c>
      <c r="J117">
        <v>1501.2</v>
      </c>
      <c r="K117">
        <v>1536</v>
      </c>
      <c r="L117" s="1">
        <f t="shared" si="10"/>
        <v>1211.0399999999968</v>
      </c>
      <c r="M117" s="1">
        <f t="shared" si="11"/>
        <v>0</v>
      </c>
      <c r="O117">
        <v>8035</v>
      </c>
      <c r="P117">
        <v>18</v>
      </c>
      <c r="Q117">
        <v>1607</v>
      </c>
      <c r="R117">
        <v>1536</v>
      </c>
      <c r="S117" s="1">
        <f t="shared" si="12"/>
        <v>5041</v>
      </c>
      <c r="T117" s="1">
        <f t="shared" si="13"/>
        <v>0</v>
      </c>
      <c r="V117">
        <v>7854</v>
      </c>
      <c r="W117">
        <v>16</v>
      </c>
      <c r="X117">
        <v>1570.8</v>
      </c>
      <c r="Y117">
        <v>1536</v>
      </c>
      <c r="Z117" s="1">
        <f t="shared" si="14"/>
        <v>1211.0399999999968</v>
      </c>
      <c r="AA117" s="1">
        <f t="shared" si="15"/>
        <v>0</v>
      </c>
    </row>
    <row r="118" spans="1:27">
      <c r="A118" s="1">
        <v>393</v>
      </c>
      <c r="B118" s="1">
        <v>14</v>
      </c>
      <c r="C118" s="1">
        <v>78.599999999999994</v>
      </c>
      <c r="D118" s="1">
        <v>1536</v>
      </c>
      <c r="E118" s="1">
        <f t="shared" si="8"/>
        <v>2124014.7600000002</v>
      </c>
      <c r="F118" s="1">
        <f t="shared" si="9"/>
        <v>1</v>
      </c>
      <c r="H118">
        <v>8307</v>
      </c>
      <c r="I118">
        <v>12</v>
      </c>
      <c r="J118">
        <v>1661.4</v>
      </c>
      <c r="K118">
        <v>1536</v>
      </c>
      <c r="L118" s="1">
        <f t="shared" si="10"/>
        <v>15725.160000000024</v>
      </c>
      <c r="M118" s="1">
        <f t="shared" si="11"/>
        <v>0</v>
      </c>
      <c r="O118">
        <v>9151</v>
      </c>
      <c r="P118">
        <v>18</v>
      </c>
      <c r="Q118">
        <v>1830.2</v>
      </c>
      <c r="R118">
        <v>1536</v>
      </c>
      <c r="S118" s="1">
        <f t="shared" si="12"/>
        <v>86553.640000000029</v>
      </c>
      <c r="T118" s="1">
        <f t="shared" si="13"/>
        <v>0</v>
      </c>
      <c r="V118">
        <v>7459</v>
      </c>
      <c r="W118">
        <v>16</v>
      </c>
      <c r="X118">
        <v>1491.8</v>
      </c>
      <c r="Y118">
        <v>1536</v>
      </c>
      <c r="Z118" s="1">
        <f t="shared" si="14"/>
        <v>1953.640000000004</v>
      </c>
      <c r="AA118" s="1">
        <f t="shared" si="15"/>
        <v>0</v>
      </c>
    </row>
    <row r="119" spans="1:27">
      <c r="A119" s="1">
        <v>337</v>
      </c>
      <c r="B119" s="1">
        <v>17</v>
      </c>
      <c r="C119" s="1">
        <v>67.400000000000006</v>
      </c>
      <c r="D119" s="1">
        <v>1536</v>
      </c>
      <c r="E119" s="1">
        <f t="shared" si="8"/>
        <v>2156785.96</v>
      </c>
      <c r="F119" s="1">
        <f t="shared" si="9"/>
        <v>1</v>
      </c>
      <c r="H119">
        <v>7838</v>
      </c>
      <c r="I119">
        <v>10</v>
      </c>
      <c r="J119">
        <v>1567.6</v>
      </c>
      <c r="K119">
        <v>1536</v>
      </c>
      <c r="L119" s="1">
        <f t="shared" si="10"/>
        <v>998.55999999999426</v>
      </c>
      <c r="M119" s="1">
        <f t="shared" si="11"/>
        <v>0</v>
      </c>
      <c r="O119">
        <v>8694</v>
      </c>
      <c r="P119">
        <v>17</v>
      </c>
      <c r="Q119">
        <v>1738.8</v>
      </c>
      <c r="R119">
        <v>1536</v>
      </c>
      <c r="S119" s="1">
        <f t="shared" si="12"/>
        <v>41127.839999999982</v>
      </c>
      <c r="T119" s="1">
        <f t="shared" si="13"/>
        <v>0</v>
      </c>
      <c r="V119">
        <v>7062</v>
      </c>
      <c r="W119">
        <v>16</v>
      </c>
      <c r="X119">
        <v>1412.4</v>
      </c>
      <c r="Y119">
        <v>1536</v>
      </c>
      <c r="Z119" s="1">
        <f t="shared" si="14"/>
        <v>15276.959999999977</v>
      </c>
      <c r="AA119" s="1">
        <f t="shared" si="15"/>
        <v>0</v>
      </c>
    </row>
    <row r="120" spans="1:27">
      <c r="A120" s="1">
        <v>397</v>
      </c>
      <c r="B120" s="1">
        <v>20</v>
      </c>
      <c r="C120" s="1">
        <v>79.400000000000006</v>
      </c>
      <c r="D120" s="1">
        <v>1536</v>
      </c>
      <c r="E120" s="1">
        <f t="shared" si="8"/>
        <v>2121683.5599999996</v>
      </c>
      <c r="F120" s="1">
        <f t="shared" si="9"/>
        <v>1</v>
      </c>
      <c r="H120">
        <v>320</v>
      </c>
      <c r="I120">
        <v>11</v>
      </c>
      <c r="J120">
        <v>64</v>
      </c>
      <c r="K120">
        <v>1536</v>
      </c>
      <c r="L120" s="1">
        <f t="shared" si="10"/>
        <v>2166784</v>
      </c>
      <c r="M120" s="1">
        <f t="shared" si="11"/>
        <v>1</v>
      </c>
      <c r="O120">
        <v>7513</v>
      </c>
      <c r="P120">
        <v>17</v>
      </c>
      <c r="Q120">
        <v>1502.6</v>
      </c>
      <c r="R120">
        <v>1536</v>
      </c>
      <c r="S120" s="1">
        <f t="shared" si="12"/>
        <v>1115.5600000000061</v>
      </c>
      <c r="T120" s="1">
        <f t="shared" si="13"/>
        <v>0</v>
      </c>
      <c r="V120">
        <v>7652</v>
      </c>
      <c r="W120">
        <v>16</v>
      </c>
      <c r="X120">
        <v>1530.4</v>
      </c>
      <c r="Y120">
        <v>1536</v>
      </c>
      <c r="Z120" s="1">
        <f t="shared" si="14"/>
        <v>31.35999999999898</v>
      </c>
      <c r="AA120" s="1">
        <f t="shared" si="15"/>
        <v>0</v>
      </c>
    </row>
    <row r="121" spans="1:27">
      <c r="A121" s="1">
        <v>10565</v>
      </c>
      <c r="B121" s="1">
        <v>23</v>
      </c>
      <c r="C121" s="1">
        <v>2113</v>
      </c>
      <c r="D121" s="1">
        <v>1536</v>
      </c>
      <c r="E121" s="1">
        <f t="shared" si="8"/>
        <v>332929</v>
      </c>
      <c r="F121" s="1">
        <f t="shared" si="9"/>
        <v>0</v>
      </c>
      <c r="H121">
        <v>557</v>
      </c>
      <c r="I121">
        <v>26</v>
      </c>
      <c r="J121">
        <v>111.4</v>
      </c>
      <c r="K121">
        <v>1536</v>
      </c>
      <c r="L121" s="1">
        <f t="shared" si="10"/>
        <v>2029485.1599999997</v>
      </c>
      <c r="M121" s="1">
        <f t="shared" si="11"/>
        <v>0</v>
      </c>
      <c r="O121">
        <v>8414</v>
      </c>
      <c r="P121">
        <v>17</v>
      </c>
      <c r="Q121">
        <v>1682.8</v>
      </c>
      <c r="R121">
        <v>1536</v>
      </c>
      <c r="S121" s="1">
        <f t="shared" si="12"/>
        <v>21550.239999999987</v>
      </c>
      <c r="T121" s="1">
        <f t="shared" si="13"/>
        <v>0</v>
      </c>
      <c r="V121">
        <v>7413</v>
      </c>
      <c r="W121">
        <v>16</v>
      </c>
      <c r="X121">
        <v>1482.6</v>
      </c>
      <c r="Y121">
        <v>1536</v>
      </c>
      <c r="Z121" s="1">
        <f t="shared" si="14"/>
        <v>2851.5600000000095</v>
      </c>
      <c r="AA121" s="1">
        <f t="shared" si="15"/>
        <v>0</v>
      </c>
    </row>
    <row r="122" spans="1:27">
      <c r="A122" s="1">
        <v>10411</v>
      </c>
      <c r="B122" s="1">
        <v>24</v>
      </c>
      <c r="C122" s="1">
        <v>2082.1999999999998</v>
      </c>
      <c r="D122" s="1">
        <v>1536</v>
      </c>
      <c r="E122" s="1">
        <f t="shared" si="8"/>
        <v>298334.43999999983</v>
      </c>
      <c r="F122" s="1">
        <f t="shared" si="9"/>
        <v>0</v>
      </c>
      <c r="H122">
        <v>11644</v>
      </c>
      <c r="I122">
        <v>25</v>
      </c>
      <c r="J122">
        <v>2328.8000000000002</v>
      </c>
      <c r="K122">
        <v>1536</v>
      </c>
      <c r="L122" s="1">
        <f t="shared" si="10"/>
        <v>628531.84000000032</v>
      </c>
      <c r="M122" s="1">
        <f t="shared" si="11"/>
        <v>0</v>
      </c>
      <c r="O122">
        <v>8318</v>
      </c>
      <c r="P122">
        <v>17</v>
      </c>
      <c r="Q122">
        <v>1663.6</v>
      </c>
      <c r="R122">
        <v>1536</v>
      </c>
      <c r="S122" s="1">
        <f t="shared" si="12"/>
        <v>16281.759999999977</v>
      </c>
      <c r="T122" s="1">
        <f t="shared" si="13"/>
        <v>0</v>
      </c>
      <c r="V122">
        <v>479</v>
      </c>
      <c r="W122">
        <v>16</v>
      </c>
      <c r="X122">
        <v>95.8</v>
      </c>
      <c r="Y122">
        <v>1536</v>
      </c>
      <c r="Z122" s="1">
        <f t="shared" si="14"/>
        <v>2074176.04</v>
      </c>
      <c r="AA122" s="1">
        <f t="shared" si="15"/>
        <v>1</v>
      </c>
    </row>
    <row r="123" spans="1:27">
      <c r="A123" s="1">
        <v>10572</v>
      </c>
      <c r="B123" s="1">
        <v>23</v>
      </c>
      <c r="C123" s="1">
        <v>2114.4</v>
      </c>
      <c r="D123" s="1">
        <v>2918</v>
      </c>
      <c r="E123" s="1">
        <f t="shared" si="8"/>
        <v>645772.95999999985</v>
      </c>
      <c r="F123" s="1">
        <f t="shared" si="9"/>
        <v>0</v>
      </c>
      <c r="H123">
        <v>6624</v>
      </c>
      <c r="I123">
        <v>7</v>
      </c>
      <c r="J123">
        <v>1324.8</v>
      </c>
      <c r="K123">
        <v>2918</v>
      </c>
      <c r="L123" s="1">
        <f t="shared" si="10"/>
        <v>2538286.2400000002</v>
      </c>
      <c r="M123" s="1">
        <f t="shared" si="11"/>
        <v>0</v>
      </c>
      <c r="O123">
        <v>8776</v>
      </c>
      <c r="P123">
        <v>17</v>
      </c>
      <c r="Q123">
        <v>1755.2</v>
      </c>
      <c r="R123">
        <v>2918</v>
      </c>
      <c r="S123" s="1">
        <f t="shared" si="12"/>
        <v>1352103.8399999999</v>
      </c>
      <c r="T123" s="1">
        <f t="shared" si="13"/>
        <v>0</v>
      </c>
      <c r="V123">
        <v>436</v>
      </c>
      <c r="W123">
        <v>21</v>
      </c>
      <c r="X123">
        <v>87.2</v>
      </c>
      <c r="Y123">
        <v>2918</v>
      </c>
      <c r="Z123" s="1">
        <f t="shared" si="14"/>
        <v>8013428.6400000006</v>
      </c>
      <c r="AA123" s="1">
        <f t="shared" si="15"/>
        <v>1</v>
      </c>
    </row>
    <row r="124" spans="1:27">
      <c r="A124" s="1">
        <v>10276</v>
      </c>
      <c r="B124" s="1">
        <v>24</v>
      </c>
      <c r="C124" s="1">
        <v>2055.1999999999998</v>
      </c>
      <c r="D124" s="1">
        <v>2918</v>
      </c>
      <c r="E124" s="1">
        <f t="shared" si="8"/>
        <v>744423.84000000032</v>
      </c>
      <c r="F124" s="1">
        <f t="shared" si="9"/>
        <v>0</v>
      </c>
      <c r="H124">
        <v>12838</v>
      </c>
      <c r="I124">
        <v>34</v>
      </c>
      <c r="J124">
        <v>2567.6</v>
      </c>
      <c r="K124">
        <v>2918</v>
      </c>
      <c r="L124" s="1">
        <f t="shared" si="10"/>
        <v>122780.16000000006</v>
      </c>
      <c r="M124" s="1">
        <f t="shared" si="11"/>
        <v>0</v>
      </c>
      <c r="O124">
        <v>9361</v>
      </c>
      <c r="P124">
        <v>21</v>
      </c>
      <c r="Q124">
        <v>1872.2</v>
      </c>
      <c r="R124">
        <v>2918</v>
      </c>
      <c r="S124" s="1">
        <f t="shared" si="12"/>
        <v>1093697.6399999999</v>
      </c>
      <c r="T124" s="1">
        <f t="shared" si="13"/>
        <v>0</v>
      </c>
      <c r="V124">
        <v>469</v>
      </c>
      <c r="W124">
        <v>28</v>
      </c>
      <c r="X124">
        <v>93.8</v>
      </c>
      <c r="Y124">
        <v>2918</v>
      </c>
      <c r="Z124" s="1">
        <f t="shared" si="14"/>
        <v>7976105.6399999987</v>
      </c>
      <c r="AA124" s="1">
        <f t="shared" si="15"/>
        <v>1</v>
      </c>
    </row>
    <row r="125" spans="1:27">
      <c r="A125" s="1">
        <v>10996</v>
      </c>
      <c r="B125" s="1">
        <v>26</v>
      </c>
      <c r="C125" s="1">
        <v>2199.1999999999998</v>
      </c>
      <c r="D125" s="1">
        <v>2918</v>
      </c>
      <c r="E125" s="1">
        <f t="shared" si="8"/>
        <v>516673.44000000024</v>
      </c>
      <c r="F125" s="1">
        <f t="shared" si="9"/>
        <v>0</v>
      </c>
      <c r="H125">
        <v>10145</v>
      </c>
      <c r="I125">
        <v>20</v>
      </c>
      <c r="J125">
        <v>2029</v>
      </c>
      <c r="K125">
        <v>2918</v>
      </c>
      <c r="L125" s="1">
        <f t="shared" si="10"/>
        <v>790321</v>
      </c>
      <c r="M125" s="1">
        <f t="shared" si="11"/>
        <v>0</v>
      </c>
      <c r="O125">
        <v>8909</v>
      </c>
      <c r="P125">
        <v>22</v>
      </c>
      <c r="Q125">
        <v>1781.8</v>
      </c>
      <c r="R125">
        <v>2918</v>
      </c>
      <c r="S125" s="1">
        <f t="shared" si="12"/>
        <v>1290950.4400000002</v>
      </c>
      <c r="T125" s="1">
        <f t="shared" si="13"/>
        <v>0</v>
      </c>
      <c r="V125">
        <v>950</v>
      </c>
      <c r="W125">
        <v>34</v>
      </c>
      <c r="X125">
        <v>190</v>
      </c>
      <c r="Y125">
        <v>2918</v>
      </c>
      <c r="Z125" s="1">
        <f t="shared" si="14"/>
        <v>7441984</v>
      </c>
      <c r="AA125" s="1">
        <f t="shared" si="15"/>
        <v>0</v>
      </c>
    </row>
    <row r="126" spans="1:27">
      <c r="A126" s="1">
        <v>11720</v>
      </c>
      <c r="B126" s="1">
        <v>27</v>
      </c>
      <c r="C126" s="1">
        <v>2344</v>
      </c>
      <c r="D126" s="1">
        <v>2918</v>
      </c>
      <c r="E126" s="1">
        <f t="shared" si="8"/>
        <v>329476</v>
      </c>
      <c r="F126" s="1">
        <f t="shared" si="9"/>
        <v>0</v>
      </c>
      <c r="H126">
        <v>12383</v>
      </c>
      <c r="I126">
        <v>29</v>
      </c>
      <c r="J126">
        <v>2476.6</v>
      </c>
      <c r="K126">
        <v>2918</v>
      </c>
      <c r="L126" s="1">
        <f t="shared" si="10"/>
        <v>194833.96000000008</v>
      </c>
      <c r="M126" s="1">
        <f t="shared" si="11"/>
        <v>0</v>
      </c>
      <c r="O126">
        <v>9850</v>
      </c>
      <c r="P126">
        <v>24</v>
      </c>
      <c r="Q126">
        <v>1970</v>
      </c>
      <c r="R126">
        <v>2918</v>
      </c>
      <c r="S126" s="1">
        <f t="shared" si="12"/>
        <v>898704</v>
      </c>
      <c r="T126" s="1">
        <f t="shared" si="13"/>
        <v>0</v>
      </c>
      <c r="V126">
        <v>12174</v>
      </c>
      <c r="W126">
        <v>40</v>
      </c>
      <c r="X126">
        <v>2434.8000000000002</v>
      </c>
      <c r="Y126">
        <v>2918</v>
      </c>
      <c r="Z126" s="1">
        <f t="shared" si="14"/>
        <v>233482.23999999982</v>
      </c>
      <c r="AA126" s="1">
        <f t="shared" si="15"/>
        <v>0</v>
      </c>
    </row>
    <row r="127" spans="1:27">
      <c r="A127" s="1">
        <v>11330</v>
      </c>
      <c r="B127" s="1">
        <v>29</v>
      </c>
      <c r="C127" s="1">
        <v>2266</v>
      </c>
      <c r="D127" s="1">
        <v>2918</v>
      </c>
      <c r="E127" s="1">
        <f t="shared" si="8"/>
        <v>425104</v>
      </c>
      <c r="F127" s="1">
        <f t="shared" si="9"/>
        <v>0</v>
      </c>
      <c r="H127">
        <v>10600</v>
      </c>
      <c r="I127">
        <v>25</v>
      </c>
      <c r="J127">
        <v>2120</v>
      </c>
      <c r="K127">
        <v>2918</v>
      </c>
      <c r="L127" s="1">
        <f t="shared" si="10"/>
        <v>636804</v>
      </c>
      <c r="M127" s="1">
        <f t="shared" si="11"/>
        <v>0</v>
      </c>
      <c r="O127">
        <v>10091</v>
      </c>
      <c r="P127">
        <v>25</v>
      </c>
      <c r="Q127">
        <v>2018.2</v>
      </c>
      <c r="R127">
        <v>2918</v>
      </c>
      <c r="S127" s="1">
        <f t="shared" si="12"/>
        <v>809640.03999999992</v>
      </c>
      <c r="T127" s="1">
        <f t="shared" si="13"/>
        <v>0</v>
      </c>
      <c r="V127">
        <v>12069</v>
      </c>
      <c r="W127">
        <v>38</v>
      </c>
      <c r="X127">
        <v>2413.8000000000002</v>
      </c>
      <c r="Y127">
        <v>2918</v>
      </c>
      <c r="Z127" s="1">
        <f t="shared" si="14"/>
        <v>254217.63999999981</v>
      </c>
      <c r="AA127" s="1">
        <f t="shared" si="15"/>
        <v>0</v>
      </c>
    </row>
    <row r="128" spans="1:27">
      <c r="A128" s="1">
        <v>11959</v>
      </c>
      <c r="B128" s="1">
        <v>31</v>
      </c>
      <c r="C128" s="1">
        <v>2391.8000000000002</v>
      </c>
      <c r="D128" s="1">
        <v>2918</v>
      </c>
      <c r="E128" s="1">
        <f t="shared" si="8"/>
        <v>276886.43999999983</v>
      </c>
      <c r="F128" s="1">
        <f t="shared" si="9"/>
        <v>0</v>
      </c>
      <c r="H128">
        <v>12062</v>
      </c>
      <c r="I128">
        <v>31</v>
      </c>
      <c r="J128">
        <v>2412.4</v>
      </c>
      <c r="K128">
        <v>2918</v>
      </c>
      <c r="L128" s="1">
        <f t="shared" si="10"/>
        <v>255631.3599999999</v>
      </c>
      <c r="M128" s="1">
        <f t="shared" si="11"/>
        <v>0</v>
      </c>
      <c r="O128">
        <v>10100</v>
      </c>
      <c r="P128">
        <v>26</v>
      </c>
      <c r="Q128">
        <v>2020</v>
      </c>
      <c r="R128">
        <v>2918</v>
      </c>
      <c r="S128" s="1">
        <f t="shared" si="12"/>
        <v>806404</v>
      </c>
      <c r="T128" s="1">
        <f t="shared" si="13"/>
        <v>0</v>
      </c>
      <c r="V128">
        <v>12565</v>
      </c>
      <c r="W128">
        <v>40</v>
      </c>
      <c r="X128">
        <v>2513</v>
      </c>
      <c r="Y128">
        <v>2918</v>
      </c>
      <c r="Z128" s="1">
        <f t="shared" si="14"/>
        <v>164025</v>
      </c>
      <c r="AA128" s="1">
        <f t="shared" si="15"/>
        <v>0</v>
      </c>
    </row>
    <row r="129" spans="1:27">
      <c r="A129" s="1">
        <v>11803</v>
      </c>
      <c r="B129" s="1">
        <v>32</v>
      </c>
      <c r="C129" s="1">
        <v>2360.6</v>
      </c>
      <c r="D129" s="1">
        <v>2918</v>
      </c>
      <c r="E129" s="1">
        <f t="shared" si="8"/>
        <v>310694.76000000013</v>
      </c>
      <c r="F129" s="1">
        <f t="shared" si="9"/>
        <v>0</v>
      </c>
      <c r="H129">
        <v>12022</v>
      </c>
      <c r="I129">
        <v>29</v>
      </c>
      <c r="J129">
        <v>2404.4</v>
      </c>
      <c r="K129">
        <v>2918</v>
      </c>
      <c r="L129" s="1">
        <f t="shared" si="10"/>
        <v>263784.9599999999</v>
      </c>
      <c r="M129" s="1">
        <f t="shared" si="11"/>
        <v>0</v>
      </c>
      <c r="O129">
        <v>10334</v>
      </c>
      <c r="P129">
        <v>27</v>
      </c>
      <c r="Q129">
        <v>2066.8000000000002</v>
      </c>
      <c r="R129">
        <v>2918</v>
      </c>
      <c r="S129" s="1">
        <f t="shared" si="12"/>
        <v>724541.43999999971</v>
      </c>
      <c r="T129" s="1">
        <f t="shared" si="13"/>
        <v>0</v>
      </c>
      <c r="V129">
        <v>12908</v>
      </c>
      <c r="W129">
        <v>40</v>
      </c>
      <c r="X129">
        <v>2581.6</v>
      </c>
      <c r="Y129">
        <v>2918</v>
      </c>
      <c r="Z129" s="1">
        <f t="shared" si="14"/>
        <v>113164.96000000006</v>
      </c>
      <c r="AA129" s="1">
        <f t="shared" si="15"/>
        <v>0</v>
      </c>
    </row>
    <row r="130" spans="1:27">
      <c r="A130" s="1">
        <v>12635</v>
      </c>
      <c r="B130" s="1">
        <v>34</v>
      </c>
      <c r="C130" s="1">
        <v>2527</v>
      </c>
      <c r="D130" s="1">
        <v>2918</v>
      </c>
      <c r="E130" s="1">
        <f t="shared" si="8"/>
        <v>152881</v>
      </c>
      <c r="F130" s="1">
        <f t="shared" si="9"/>
        <v>0</v>
      </c>
      <c r="H130">
        <v>11635</v>
      </c>
      <c r="I130">
        <v>31</v>
      </c>
      <c r="J130">
        <v>2327</v>
      </c>
      <c r="K130">
        <v>2918</v>
      </c>
      <c r="L130" s="1">
        <f t="shared" si="10"/>
        <v>349281</v>
      </c>
      <c r="M130" s="1">
        <f t="shared" si="11"/>
        <v>0</v>
      </c>
      <c r="O130">
        <v>10080</v>
      </c>
      <c r="P130">
        <v>29</v>
      </c>
      <c r="Q130">
        <v>2016</v>
      </c>
      <c r="R130">
        <v>2918</v>
      </c>
      <c r="S130" s="1">
        <f t="shared" si="12"/>
        <v>813604</v>
      </c>
      <c r="T130" s="1">
        <f t="shared" si="13"/>
        <v>0</v>
      </c>
      <c r="V130">
        <v>12946</v>
      </c>
      <c r="W130">
        <v>41</v>
      </c>
      <c r="X130">
        <v>2589.1999999999998</v>
      </c>
      <c r="Y130">
        <v>2918</v>
      </c>
      <c r="Z130" s="1">
        <f t="shared" si="14"/>
        <v>108109.44000000012</v>
      </c>
      <c r="AA130" s="1">
        <f t="shared" si="15"/>
        <v>0</v>
      </c>
    </row>
    <row r="131" spans="1:27">
      <c r="A131" s="1">
        <v>12747</v>
      </c>
      <c r="B131" s="1">
        <v>35</v>
      </c>
      <c r="C131" s="1">
        <v>2549.4</v>
      </c>
      <c r="D131" s="1">
        <v>2918</v>
      </c>
      <c r="E131" s="1">
        <f t="shared" ref="E131:E194" si="16">POWER(D131-C131,2)</f>
        <v>135865.95999999993</v>
      </c>
      <c r="F131" s="1">
        <f t="shared" ref="F131:F194" si="17">IF(C131&lt;100,1,0)</f>
        <v>0</v>
      </c>
      <c r="H131">
        <v>11118</v>
      </c>
      <c r="I131">
        <v>33</v>
      </c>
      <c r="J131">
        <v>2223.6</v>
      </c>
      <c r="K131">
        <v>2918</v>
      </c>
      <c r="L131" s="1">
        <f t="shared" ref="L131:L194" si="18">POWER(K131-J131,2)</f>
        <v>482191.3600000001</v>
      </c>
      <c r="M131" s="1">
        <f t="shared" ref="M131:M194" si="19">IF(J131&lt;100,1,0)</f>
        <v>0</v>
      </c>
      <c r="O131">
        <v>10856</v>
      </c>
      <c r="P131">
        <v>30</v>
      </c>
      <c r="Q131">
        <v>2171.1999999999998</v>
      </c>
      <c r="R131">
        <v>2918</v>
      </c>
      <c r="S131" s="1">
        <f t="shared" ref="S131:S194" si="20">POWER(R131-Q131,2)</f>
        <v>557710.24000000022</v>
      </c>
      <c r="T131" s="1">
        <f t="shared" ref="T131:T194" si="21">IF(Q131&lt;100,1,0)</f>
        <v>0</v>
      </c>
      <c r="V131">
        <v>13486</v>
      </c>
      <c r="W131">
        <v>42</v>
      </c>
      <c r="X131">
        <v>2697.2</v>
      </c>
      <c r="Y131">
        <v>2918</v>
      </c>
      <c r="Z131" s="1">
        <f t="shared" ref="Z131:Z194" si="22">POWER(Y131-X131,2)</f>
        <v>48752.640000000079</v>
      </c>
      <c r="AA131" s="1">
        <f t="shared" ref="AA131:AA194" si="23">IF(X131&lt;100,1,0)</f>
        <v>0</v>
      </c>
    </row>
    <row r="132" spans="1:27">
      <c r="A132" s="1">
        <v>13086</v>
      </c>
      <c r="B132" s="1">
        <v>36</v>
      </c>
      <c r="C132" s="1">
        <v>2617.1999999999998</v>
      </c>
      <c r="D132" s="1">
        <v>2918</v>
      </c>
      <c r="E132" s="1">
        <f t="shared" si="16"/>
        <v>90480.640000000116</v>
      </c>
      <c r="F132" s="1">
        <f t="shared" si="17"/>
        <v>0</v>
      </c>
      <c r="H132">
        <v>12855</v>
      </c>
      <c r="I132">
        <v>36</v>
      </c>
      <c r="J132">
        <v>2571</v>
      </c>
      <c r="K132">
        <v>2918</v>
      </c>
      <c r="L132" s="1">
        <f t="shared" si="18"/>
        <v>120409</v>
      </c>
      <c r="M132" s="1">
        <f t="shared" si="19"/>
        <v>0</v>
      </c>
      <c r="O132">
        <v>11584</v>
      </c>
      <c r="P132">
        <v>31</v>
      </c>
      <c r="Q132">
        <v>2316.8000000000002</v>
      </c>
      <c r="R132">
        <v>2918</v>
      </c>
      <c r="S132" s="1">
        <f t="shared" si="20"/>
        <v>361441.43999999977</v>
      </c>
      <c r="T132" s="1">
        <f t="shared" si="21"/>
        <v>0</v>
      </c>
      <c r="V132">
        <v>13102</v>
      </c>
      <c r="W132">
        <v>42</v>
      </c>
      <c r="X132">
        <v>2620.4</v>
      </c>
      <c r="Y132">
        <v>2918</v>
      </c>
      <c r="Z132" s="1">
        <f t="shared" si="22"/>
        <v>88565.759999999951</v>
      </c>
      <c r="AA132" s="1">
        <f t="shared" si="23"/>
        <v>0</v>
      </c>
    </row>
    <row r="133" spans="1:27">
      <c r="A133" s="1">
        <v>12976</v>
      </c>
      <c r="B133" s="1">
        <v>36</v>
      </c>
      <c r="C133" s="1">
        <v>2595.1999999999998</v>
      </c>
      <c r="D133" s="1">
        <v>2918</v>
      </c>
      <c r="E133" s="1">
        <f t="shared" si="16"/>
        <v>104199.84000000011</v>
      </c>
      <c r="F133" s="1">
        <f t="shared" si="17"/>
        <v>0</v>
      </c>
      <c r="H133">
        <v>12068</v>
      </c>
      <c r="I133">
        <v>34</v>
      </c>
      <c r="J133">
        <v>2413.6</v>
      </c>
      <c r="K133">
        <v>2918</v>
      </c>
      <c r="L133" s="1">
        <f t="shared" si="18"/>
        <v>254419.3600000001</v>
      </c>
      <c r="M133" s="1">
        <f t="shared" si="19"/>
        <v>0</v>
      </c>
      <c r="O133">
        <v>10321</v>
      </c>
      <c r="P133">
        <v>32</v>
      </c>
      <c r="Q133">
        <v>2064.1999999999998</v>
      </c>
      <c r="R133">
        <v>2918</v>
      </c>
      <c r="S133" s="1">
        <f t="shared" si="20"/>
        <v>728974.44000000029</v>
      </c>
      <c r="T133" s="1">
        <f t="shared" si="21"/>
        <v>0</v>
      </c>
      <c r="V133">
        <v>12299</v>
      </c>
      <c r="W133">
        <v>43</v>
      </c>
      <c r="X133">
        <v>2459.8000000000002</v>
      </c>
      <c r="Y133">
        <v>2918</v>
      </c>
      <c r="Z133" s="1">
        <f t="shared" si="22"/>
        <v>209947.23999999985</v>
      </c>
      <c r="AA133" s="1">
        <f t="shared" si="23"/>
        <v>0</v>
      </c>
    </row>
    <row r="134" spans="1:27">
      <c r="A134" s="1">
        <v>13171</v>
      </c>
      <c r="B134" s="1">
        <v>37</v>
      </c>
      <c r="C134" s="1">
        <v>2634.2</v>
      </c>
      <c r="D134" s="1">
        <v>2918</v>
      </c>
      <c r="E134" s="1">
        <f t="shared" si="16"/>
        <v>80542.440000000104</v>
      </c>
      <c r="F134" s="1">
        <f t="shared" si="17"/>
        <v>0</v>
      </c>
      <c r="H134">
        <v>13570</v>
      </c>
      <c r="I134">
        <v>37</v>
      </c>
      <c r="J134">
        <v>2714</v>
      </c>
      <c r="K134">
        <v>2918</v>
      </c>
      <c r="L134" s="1">
        <f t="shared" si="18"/>
        <v>41616</v>
      </c>
      <c r="M134" s="1">
        <f t="shared" si="19"/>
        <v>0</v>
      </c>
      <c r="O134">
        <v>11193</v>
      </c>
      <c r="P134">
        <v>33</v>
      </c>
      <c r="Q134">
        <v>2238.6</v>
      </c>
      <c r="R134">
        <v>2918</v>
      </c>
      <c r="S134" s="1">
        <f t="shared" si="20"/>
        <v>461584.3600000001</v>
      </c>
      <c r="T134" s="1">
        <f t="shared" si="21"/>
        <v>0</v>
      </c>
      <c r="V134">
        <v>13317</v>
      </c>
      <c r="W134">
        <v>44</v>
      </c>
      <c r="X134">
        <v>2663.4</v>
      </c>
      <c r="Y134">
        <v>2918</v>
      </c>
      <c r="Z134" s="1">
        <f t="shared" si="22"/>
        <v>64821.159999999953</v>
      </c>
      <c r="AA134" s="1">
        <f t="shared" si="23"/>
        <v>0</v>
      </c>
    </row>
    <row r="135" spans="1:27">
      <c r="A135" s="1">
        <v>12814</v>
      </c>
      <c r="B135" s="1">
        <v>38</v>
      </c>
      <c r="C135" s="1">
        <v>2562.8000000000002</v>
      </c>
      <c r="D135" s="1">
        <v>2918</v>
      </c>
      <c r="E135" s="1">
        <f t="shared" si="16"/>
        <v>126167.03999999988</v>
      </c>
      <c r="F135" s="1">
        <f t="shared" si="17"/>
        <v>0</v>
      </c>
      <c r="H135">
        <v>12577</v>
      </c>
      <c r="I135">
        <v>35</v>
      </c>
      <c r="J135">
        <v>2515.4</v>
      </c>
      <c r="K135">
        <v>2918</v>
      </c>
      <c r="L135" s="1">
        <f t="shared" si="18"/>
        <v>162086.75999999992</v>
      </c>
      <c r="M135" s="1">
        <f t="shared" si="19"/>
        <v>0</v>
      </c>
      <c r="O135">
        <v>11724</v>
      </c>
      <c r="P135">
        <v>34</v>
      </c>
      <c r="Q135">
        <v>2344.8000000000002</v>
      </c>
      <c r="R135">
        <v>2918</v>
      </c>
      <c r="S135" s="1">
        <f t="shared" si="20"/>
        <v>328558.23999999982</v>
      </c>
      <c r="T135" s="1">
        <f t="shared" si="21"/>
        <v>0</v>
      </c>
      <c r="V135">
        <v>13036</v>
      </c>
      <c r="W135">
        <v>44</v>
      </c>
      <c r="X135">
        <v>2607.1999999999998</v>
      </c>
      <c r="Y135">
        <v>2918</v>
      </c>
      <c r="Z135" s="1">
        <f t="shared" si="22"/>
        <v>96596.640000000116</v>
      </c>
      <c r="AA135" s="1">
        <f t="shared" si="23"/>
        <v>0</v>
      </c>
    </row>
    <row r="136" spans="1:27">
      <c r="A136" s="1">
        <v>8275</v>
      </c>
      <c r="B136" s="1">
        <v>39</v>
      </c>
      <c r="C136" s="1">
        <v>1655</v>
      </c>
      <c r="D136" s="1">
        <v>2918</v>
      </c>
      <c r="E136" s="1">
        <f t="shared" si="16"/>
        <v>1595169</v>
      </c>
      <c r="F136" s="1">
        <f t="shared" si="17"/>
        <v>0</v>
      </c>
      <c r="H136">
        <v>12705</v>
      </c>
      <c r="I136">
        <v>38</v>
      </c>
      <c r="J136">
        <v>2541</v>
      </c>
      <c r="K136">
        <v>2918</v>
      </c>
      <c r="L136" s="1">
        <f t="shared" si="18"/>
        <v>142129</v>
      </c>
      <c r="M136" s="1">
        <f t="shared" si="19"/>
        <v>0</v>
      </c>
      <c r="O136">
        <v>11342</v>
      </c>
      <c r="P136">
        <v>35</v>
      </c>
      <c r="Q136">
        <v>2268.4</v>
      </c>
      <c r="R136">
        <v>2918</v>
      </c>
      <c r="S136" s="1">
        <f t="shared" si="20"/>
        <v>421980.15999999986</v>
      </c>
      <c r="T136" s="1">
        <f t="shared" si="21"/>
        <v>0</v>
      </c>
      <c r="V136">
        <v>13476</v>
      </c>
      <c r="W136">
        <v>45</v>
      </c>
      <c r="X136">
        <v>2695.2</v>
      </c>
      <c r="Y136">
        <v>2918</v>
      </c>
      <c r="Z136" s="1">
        <f t="shared" si="22"/>
        <v>49639.840000000084</v>
      </c>
      <c r="AA136" s="1">
        <f t="shared" si="23"/>
        <v>0</v>
      </c>
    </row>
    <row r="137" spans="1:27">
      <c r="A137" s="1">
        <v>14266</v>
      </c>
      <c r="B137" s="1">
        <v>41</v>
      </c>
      <c r="C137" s="1">
        <v>2853.2</v>
      </c>
      <c r="D137" s="1">
        <v>2918</v>
      </c>
      <c r="E137" s="1">
        <f t="shared" si="16"/>
        <v>4199.0400000000236</v>
      </c>
      <c r="F137" s="1">
        <f t="shared" si="17"/>
        <v>0</v>
      </c>
      <c r="H137">
        <v>12746</v>
      </c>
      <c r="I137">
        <v>38</v>
      </c>
      <c r="J137">
        <v>2549.1999999999998</v>
      </c>
      <c r="K137">
        <v>2918</v>
      </c>
      <c r="L137" s="1">
        <f t="shared" si="18"/>
        <v>136013.44000000015</v>
      </c>
      <c r="M137" s="1">
        <f t="shared" si="19"/>
        <v>0</v>
      </c>
      <c r="O137">
        <v>12010</v>
      </c>
      <c r="P137">
        <v>36</v>
      </c>
      <c r="Q137">
        <v>2402</v>
      </c>
      <c r="R137">
        <v>2918</v>
      </c>
      <c r="S137" s="1">
        <f t="shared" si="20"/>
        <v>266256</v>
      </c>
      <c r="T137" s="1">
        <f t="shared" si="21"/>
        <v>0</v>
      </c>
      <c r="V137">
        <v>13293</v>
      </c>
      <c r="W137">
        <v>45</v>
      </c>
      <c r="X137">
        <v>2658.6</v>
      </c>
      <c r="Y137">
        <v>2918</v>
      </c>
      <c r="Z137" s="1">
        <f t="shared" si="22"/>
        <v>67288.360000000044</v>
      </c>
      <c r="AA137" s="1">
        <f t="shared" si="23"/>
        <v>0</v>
      </c>
    </row>
    <row r="138" spans="1:27">
      <c r="A138" s="1">
        <v>13484</v>
      </c>
      <c r="B138" s="1">
        <v>42</v>
      </c>
      <c r="C138" s="1">
        <v>2696.8</v>
      </c>
      <c r="D138" s="1">
        <v>2918</v>
      </c>
      <c r="E138" s="1">
        <f t="shared" si="16"/>
        <v>48929.439999999922</v>
      </c>
      <c r="F138" s="1">
        <f t="shared" si="17"/>
        <v>0</v>
      </c>
      <c r="H138">
        <v>13136</v>
      </c>
      <c r="I138">
        <v>39</v>
      </c>
      <c r="J138">
        <v>2627.2</v>
      </c>
      <c r="K138">
        <v>2918</v>
      </c>
      <c r="L138" s="1">
        <f t="shared" si="18"/>
        <v>84564.640000000101</v>
      </c>
      <c r="M138" s="1">
        <f t="shared" si="19"/>
        <v>0</v>
      </c>
      <c r="O138">
        <v>12161</v>
      </c>
      <c r="P138">
        <v>36</v>
      </c>
      <c r="Q138">
        <v>2432.1999999999998</v>
      </c>
      <c r="R138">
        <v>2918</v>
      </c>
      <c r="S138" s="1">
        <f t="shared" si="20"/>
        <v>236001.64000000019</v>
      </c>
      <c r="T138" s="1">
        <f t="shared" si="21"/>
        <v>0</v>
      </c>
      <c r="V138">
        <v>13288</v>
      </c>
      <c r="W138">
        <v>46</v>
      </c>
      <c r="X138">
        <v>2657.6</v>
      </c>
      <c r="Y138">
        <v>2918</v>
      </c>
      <c r="Z138" s="1">
        <f t="shared" si="22"/>
        <v>67808.160000000047</v>
      </c>
      <c r="AA138" s="1">
        <f t="shared" si="23"/>
        <v>0</v>
      </c>
    </row>
    <row r="139" spans="1:27">
      <c r="A139" s="1">
        <v>13584</v>
      </c>
      <c r="B139" s="1">
        <v>43</v>
      </c>
      <c r="C139" s="1">
        <v>2716.8</v>
      </c>
      <c r="D139" s="1">
        <v>2918</v>
      </c>
      <c r="E139" s="1">
        <f t="shared" si="16"/>
        <v>40481.43999999993</v>
      </c>
      <c r="F139" s="1">
        <f t="shared" si="17"/>
        <v>0</v>
      </c>
      <c r="H139">
        <v>12858</v>
      </c>
      <c r="I139">
        <v>39</v>
      </c>
      <c r="J139">
        <v>2571.6</v>
      </c>
      <c r="K139">
        <v>2918</v>
      </c>
      <c r="L139" s="1">
        <f t="shared" si="18"/>
        <v>119992.96000000006</v>
      </c>
      <c r="M139" s="1">
        <f t="shared" si="19"/>
        <v>0</v>
      </c>
      <c r="O139">
        <v>12585</v>
      </c>
      <c r="P139">
        <v>37</v>
      </c>
      <c r="Q139">
        <v>2517</v>
      </c>
      <c r="R139">
        <v>2918</v>
      </c>
      <c r="S139" s="1">
        <f t="shared" si="20"/>
        <v>160801</v>
      </c>
      <c r="T139" s="1">
        <f t="shared" si="21"/>
        <v>0</v>
      </c>
      <c r="V139">
        <v>13311</v>
      </c>
      <c r="W139">
        <v>47</v>
      </c>
      <c r="X139">
        <v>2662.2</v>
      </c>
      <c r="Y139">
        <v>2918</v>
      </c>
      <c r="Z139" s="1">
        <f t="shared" si="22"/>
        <v>65433.640000000094</v>
      </c>
      <c r="AA139" s="1">
        <f t="shared" si="23"/>
        <v>0</v>
      </c>
    </row>
    <row r="140" spans="1:27">
      <c r="A140" s="1">
        <v>13986</v>
      </c>
      <c r="B140" s="1">
        <v>43</v>
      </c>
      <c r="C140" s="1">
        <v>2797.2</v>
      </c>
      <c r="D140" s="1">
        <v>2918</v>
      </c>
      <c r="E140" s="1">
        <f t="shared" si="16"/>
        <v>14592.640000000043</v>
      </c>
      <c r="F140" s="1">
        <f t="shared" si="17"/>
        <v>0</v>
      </c>
      <c r="H140">
        <v>13295</v>
      </c>
      <c r="I140">
        <v>41</v>
      </c>
      <c r="J140">
        <v>2659</v>
      </c>
      <c r="K140">
        <v>2918</v>
      </c>
      <c r="L140" s="1">
        <f t="shared" si="18"/>
        <v>67081</v>
      </c>
      <c r="M140" s="1">
        <f t="shared" si="19"/>
        <v>0</v>
      </c>
      <c r="O140">
        <v>11730</v>
      </c>
      <c r="P140">
        <v>37</v>
      </c>
      <c r="Q140">
        <v>2346</v>
      </c>
      <c r="R140">
        <v>2918</v>
      </c>
      <c r="S140" s="1">
        <f t="shared" si="20"/>
        <v>327184</v>
      </c>
      <c r="T140" s="1">
        <f t="shared" si="21"/>
        <v>0</v>
      </c>
      <c r="V140">
        <v>13323</v>
      </c>
      <c r="W140">
        <v>47</v>
      </c>
      <c r="X140">
        <v>2664.6</v>
      </c>
      <c r="Y140">
        <v>2918</v>
      </c>
      <c r="Z140" s="1">
        <f t="shared" si="22"/>
        <v>64211.560000000049</v>
      </c>
      <c r="AA140" s="1">
        <f t="shared" si="23"/>
        <v>0</v>
      </c>
    </row>
    <row r="141" spans="1:27">
      <c r="A141" s="1">
        <v>13705</v>
      </c>
      <c r="B141" s="1">
        <v>44</v>
      </c>
      <c r="C141" s="1">
        <v>2741</v>
      </c>
      <c r="D141" s="1">
        <v>2918</v>
      </c>
      <c r="E141" s="1">
        <f t="shared" si="16"/>
        <v>31329</v>
      </c>
      <c r="F141" s="1">
        <f t="shared" si="17"/>
        <v>0</v>
      </c>
      <c r="H141">
        <v>13460</v>
      </c>
      <c r="I141">
        <v>41</v>
      </c>
      <c r="J141">
        <v>2692</v>
      </c>
      <c r="K141">
        <v>2918</v>
      </c>
      <c r="L141" s="1">
        <f t="shared" si="18"/>
        <v>51076</v>
      </c>
      <c r="M141" s="1">
        <f t="shared" si="19"/>
        <v>0</v>
      </c>
      <c r="O141">
        <v>12882</v>
      </c>
      <c r="P141">
        <v>39</v>
      </c>
      <c r="Q141">
        <v>2576.4</v>
      </c>
      <c r="R141">
        <v>2918</v>
      </c>
      <c r="S141" s="1">
        <f t="shared" si="20"/>
        <v>116690.55999999994</v>
      </c>
      <c r="T141" s="1">
        <f t="shared" si="21"/>
        <v>0</v>
      </c>
      <c r="V141">
        <v>13530</v>
      </c>
      <c r="W141">
        <v>48</v>
      </c>
      <c r="X141">
        <v>2706</v>
      </c>
      <c r="Y141">
        <v>2918</v>
      </c>
      <c r="Z141" s="1">
        <f t="shared" si="22"/>
        <v>44944</v>
      </c>
      <c r="AA141" s="1">
        <f t="shared" si="23"/>
        <v>0</v>
      </c>
    </row>
    <row r="142" spans="1:27">
      <c r="A142" s="1">
        <v>13842</v>
      </c>
      <c r="B142" s="1">
        <v>44</v>
      </c>
      <c r="C142" s="1">
        <v>2768.4</v>
      </c>
      <c r="D142" s="1">
        <v>2918</v>
      </c>
      <c r="E142" s="1">
        <f t="shared" si="16"/>
        <v>22380.159999999974</v>
      </c>
      <c r="F142" s="1">
        <f t="shared" si="17"/>
        <v>0</v>
      </c>
      <c r="H142">
        <v>13327</v>
      </c>
      <c r="I142">
        <v>41</v>
      </c>
      <c r="J142">
        <v>2665.4</v>
      </c>
      <c r="K142">
        <v>2918</v>
      </c>
      <c r="L142" s="1">
        <f t="shared" si="18"/>
        <v>63806.759999999951</v>
      </c>
      <c r="M142" s="1">
        <f t="shared" si="19"/>
        <v>0</v>
      </c>
      <c r="O142">
        <v>12666</v>
      </c>
      <c r="P142">
        <v>39</v>
      </c>
      <c r="Q142">
        <v>2533.1999999999998</v>
      </c>
      <c r="R142">
        <v>2918</v>
      </c>
      <c r="S142" s="1">
        <f t="shared" si="20"/>
        <v>148071.04000000015</v>
      </c>
      <c r="T142" s="1">
        <f t="shared" si="21"/>
        <v>0</v>
      </c>
      <c r="V142">
        <v>13392</v>
      </c>
      <c r="W142">
        <v>48</v>
      </c>
      <c r="X142">
        <v>2678.4</v>
      </c>
      <c r="Y142">
        <v>2918</v>
      </c>
      <c r="Z142" s="1">
        <f t="shared" si="22"/>
        <v>57408.15999999996</v>
      </c>
      <c r="AA142" s="1">
        <f t="shared" si="23"/>
        <v>0</v>
      </c>
    </row>
    <row r="143" spans="1:27">
      <c r="A143" s="1">
        <v>14709</v>
      </c>
      <c r="B143" s="1">
        <v>45</v>
      </c>
      <c r="C143" s="1">
        <v>2941.8</v>
      </c>
      <c r="D143" s="1">
        <v>2918</v>
      </c>
      <c r="E143" s="1">
        <f t="shared" si="16"/>
        <v>566.44000000000869</v>
      </c>
      <c r="F143" s="1">
        <f t="shared" si="17"/>
        <v>0</v>
      </c>
      <c r="H143">
        <v>13218</v>
      </c>
      <c r="I143">
        <v>42</v>
      </c>
      <c r="J143">
        <v>2643.6</v>
      </c>
      <c r="K143">
        <v>2918</v>
      </c>
      <c r="L143" s="1">
        <f t="shared" si="18"/>
        <v>75295.360000000044</v>
      </c>
      <c r="M143" s="1">
        <f t="shared" si="19"/>
        <v>0</v>
      </c>
      <c r="O143">
        <v>11924</v>
      </c>
      <c r="P143">
        <v>39</v>
      </c>
      <c r="Q143">
        <v>2384.8000000000002</v>
      </c>
      <c r="R143">
        <v>2918</v>
      </c>
      <c r="S143" s="1">
        <f t="shared" si="20"/>
        <v>284302.23999999982</v>
      </c>
      <c r="T143" s="1">
        <f t="shared" si="21"/>
        <v>0</v>
      </c>
      <c r="V143">
        <v>13594</v>
      </c>
      <c r="W143">
        <v>49</v>
      </c>
      <c r="X143">
        <v>2718.8</v>
      </c>
      <c r="Y143">
        <v>2918</v>
      </c>
      <c r="Z143" s="1">
        <f t="shared" si="22"/>
        <v>39680.639999999927</v>
      </c>
      <c r="AA143" s="1">
        <f t="shared" si="23"/>
        <v>0</v>
      </c>
    </row>
    <row r="144" spans="1:27">
      <c r="A144" s="1">
        <v>14385</v>
      </c>
      <c r="B144" s="1">
        <v>45</v>
      </c>
      <c r="C144" s="1">
        <v>2877</v>
      </c>
      <c r="D144" s="1">
        <v>2918</v>
      </c>
      <c r="E144" s="1">
        <f t="shared" si="16"/>
        <v>1681</v>
      </c>
      <c r="F144" s="1">
        <f t="shared" si="17"/>
        <v>0</v>
      </c>
      <c r="H144">
        <v>14062</v>
      </c>
      <c r="I144">
        <v>43</v>
      </c>
      <c r="J144">
        <v>2812.4</v>
      </c>
      <c r="K144">
        <v>2918</v>
      </c>
      <c r="L144" s="1">
        <f t="shared" si="18"/>
        <v>11151.359999999981</v>
      </c>
      <c r="M144" s="1">
        <f t="shared" si="19"/>
        <v>0</v>
      </c>
      <c r="O144">
        <v>12574</v>
      </c>
      <c r="P144">
        <v>40</v>
      </c>
      <c r="Q144">
        <v>2514.8000000000002</v>
      </c>
      <c r="R144">
        <v>2918</v>
      </c>
      <c r="S144" s="1">
        <f t="shared" si="20"/>
        <v>162570.23999999985</v>
      </c>
      <c r="T144" s="1">
        <f t="shared" si="21"/>
        <v>0</v>
      </c>
      <c r="V144">
        <v>14137</v>
      </c>
      <c r="W144">
        <v>49</v>
      </c>
      <c r="X144">
        <v>2827.4</v>
      </c>
      <c r="Y144">
        <v>2918</v>
      </c>
      <c r="Z144" s="1">
        <f t="shared" si="22"/>
        <v>8208.3599999999842</v>
      </c>
      <c r="AA144" s="1">
        <f t="shared" si="23"/>
        <v>0</v>
      </c>
    </row>
    <row r="145" spans="1:27">
      <c r="A145" s="1">
        <v>14079</v>
      </c>
      <c r="B145" s="1">
        <v>45</v>
      </c>
      <c r="C145" s="1">
        <v>2815.8</v>
      </c>
      <c r="D145" s="1">
        <v>2918</v>
      </c>
      <c r="E145" s="1">
        <f t="shared" si="16"/>
        <v>10444.839999999962</v>
      </c>
      <c r="F145" s="1">
        <f t="shared" si="17"/>
        <v>0</v>
      </c>
      <c r="H145">
        <v>12944</v>
      </c>
      <c r="I145">
        <v>42</v>
      </c>
      <c r="J145">
        <v>2588.8000000000002</v>
      </c>
      <c r="K145">
        <v>2918</v>
      </c>
      <c r="L145" s="1">
        <f t="shared" si="18"/>
        <v>108372.63999999988</v>
      </c>
      <c r="M145" s="1">
        <f t="shared" si="19"/>
        <v>0</v>
      </c>
      <c r="O145">
        <v>12981</v>
      </c>
      <c r="P145">
        <v>41</v>
      </c>
      <c r="Q145">
        <v>2596.1999999999998</v>
      </c>
      <c r="R145">
        <v>2918</v>
      </c>
      <c r="S145" s="1">
        <f t="shared" si="20"/>
        <v>103555.24000000012</v>
      </c>
      <c r="T145" s="1">
        <f t="shared" si="21"/>
        <v>0</v>
      </c>
      <c r="V145">
        <v>13138</v>
      </c>
      <c r="W145">
        <v>49</v>
      </c>
      <c r="X145">
        <v>2627.6</v>
      </c>
      <c r="Y145">
        <v>2918</v>
      </c>
      <c r="Z145" s="1">
        <f t="shared" si="22"/>
        <v>84332.160000000047</v>
      </c>
      <c r="AA145" s="1">
        <f t="shared" si="23"/>
        <v>0</v>
      </c>
    </row>
    <row r="146" spans="1:27">
      <c r="A146" s="1">
        <v>13946</v>
      </c>
      <c r="B146" s="1">
        <v>45</v>
      </c>
      <c r="C146" s="1">
        <v>2789.2</v>
      </c>
      <c r="D146" s="1">
        <v>2918</v>
      </c>
      <c r="E146" s="1">
        <f t="shared" si="16"/>
        <v>16589.440000000046</v>
      </c>
      <c r="F146" s="1">
        <f t="shared" si="17"/>
        <v>0</v>
      </c>
      <c r="H146">
        <v>14875</v>
      </c>
      <c r="I146">
        <v>45</v>
      </c>
      <c r="J146">
        <v>2975</v>
      </c>
      <c r="K146">
        <v>2918</v>
      </c>
      <c r="L146" s="1">
        <f t="shared" si="18"/>
        <v>3249</v>
      </c>
      <c r="M146" s="1">
        <f t="shared" si="19"/>
        <v>0</v>
      </c>
      <c r="O146">
        <v>12553</v>
      </c>
      <c r="P146">
        <v>41</v>
      </c>
      <c r="Q146">
        <v>2510.6</v>
      </c>
      <c r="R146">
        <v>2918</v>
      </c>
      <c r="S146" s="1">
        <f t="shared" si="20"/>
        <v>165974.76000000007</v>
      </c>
      <c r="T146" s="1">
        <f t="shared" si="21"/>
        <v>0</v>
      </c>
      <c r="V146">
        <v>13626</v>
      </c>
      <c r="W146">
        <v>50</v>
      </c>
      <c r="X146">
        <v>2725.2</v>
      </c>
      <c r="Y146">
        <v>2918</v>
      </c>
      <c r="Z146" s="1">
        <f t="shared" si="22"/>
        <v>37171.840000000069</v>
      </c>
      <c r="AA146" s="1">
        <f t="shared" si="23"/>
        <v>0</v>
      </c>
    </row>
    <row r="147" spans="1:27">
      <c r="A147" s="1">
        <v>14510</v>
      </c>
      <c r="B147" s="1">
        <v>45</v>
      </c>
      <c r="C147" s="1">
        <v>2902</v>
      </c>
      <c r="D147" s="1">
        <v>2918</v>
      </c>
      <c r="E147" s="1">
        <f t="shared" si="16"/>
        <v>256</v>
      </c>
      <c r="F147" s="1">
        <f t="shared" si="17"/>
        <v>0</v>
      </c>
      <c r="H147">
        <v>14819</v>
      </c>
      <c r="I147">
        <v>41</v>
      </c>
      <c r="J147">
        <v>2963.8</v>
      </c>
      <c r="K147">
        <v>2918</v>
      </c>
      <c r="L147" s="1">
        <f t="shared" si="18"/>
        <v>2097.6400000000167</v>
      </c>
      <c r="M147" s="1">
        <f t="shared" si="19"/>
        <v>0</v>
      </c>
      <c r="O147">
        <v>11808</v>
      </c>
      <c r="P147">
        <v>42</v>
      </c>
      <c r="Q147">
        <v>2361.6</v>
      </c>
      <c r="R147">
        <v>2918</v>
      </c>
      <c r="S147" s="1">
        <f t="shared" si="20"/>
        <v>309580.96000000008</v>
      </c>
      <c r="T147" s="1">
        <f t="shared" si="21"/>
        <v>0</v>
      </c>
      <c r="V147">
        <v>13755</v>
      </c>
      <c r="W147">
        <v>50</v>
      </c>
      <c r="X147">
        <v>2751</v>
      </c>
      <c r="Y147">
        <v>2918</v>
      </c>
      <c r="Z147" s="1">
        <f t="shared" si="22"/>
        <v>27889</v>
      </c>
      <c r="AA147" s="1">
        <f t="shared" si="23"/>
        <v>0</v>
      </c>
    </row>
    <row r="148" spans="1:27">
      <c r="A148" s="1">
        <v>13555</v>
      </c>
      <c r="B148" s="1">
        <v>45</v>
      </c>
      <c r="C148" s="1">
        <v>2711</v>
      </c>
      <c r="D148" s="1">
        <v>2918</v>
      </c>
      <c r="E148" s="1">
        <f t="shared" si="16"/>
        <v>42849</v>
      </c>
      <c r="F148" s="1">
        <f t="shared" si="17"/>
        <v>0</v>
      </c>
      <c r="H148">
        <v>14596</v>
      </c>
      <c r="I148">
        <v>42</v>
      </c>
      <c r="J148">
        <v>2919.2</v>
      </c>
      <c r="K148">
        <v>2918</v>
      </c>
      <c r="L148" s="1">
        <f t="shared" si="18"/>
        <v>1.4399999999995634</v>
      </c>
      <c r="M148" s="1">
        <f t="shared" si="19"/>
        <v>0</v>
      </c>
      <c r="O148">
        <v>12378</v>
      </c>
      <c r="P148">
        <v>43</v>
      </c>
      <c r="Q148">
        <v>2475.6</v>
      </c>
      <c r="R148">
        <v>2918</v>
      </c>
      <c r="S148" s="1">
        <f t="shared" si="20"/>
        <v>195717.76000000007</v>
      </c>
      <c r="T148" s="1">
        <f t="shared" si="21"/>
        <v>0</v>
      </c>
      <c r="V148">
        <v>13129</v>
      </c>
      <c r="W148">
        <v>51</v>
      </c>
      <c r="X148">
        <v>2625.8</v>
      </c>
      <c r="Y148">
        <v>2918</v>
      </c>
      <c r="Z148" s="1">
        <f t="shared" si="22"/>
        <v>85380.839999999895</v>
      </c>
      <c r="AA148" s="1">
        <f t="shared" si="23"/>
        <v>0</v>
      </c>
    </row>
    <row r="149" spans="1:27">
      <c r="A149" s="1">
        <v>14364</v>
      </c>
      <c r="B149" s="1">
        <v>46</v>
      </c>
      <c r="C149" s="1">
        <v>2872.8</v>
      </c>
      <c r="D149" s="1">
        <v>2918</v>
      </c>
      <c r="E149" s="1">
        <f t="shared" si="16"/>
        <v>2043.0399999999836</v>
      </c>
      <c r="F149" s="1">
        <f t="shared" si="17"/>
        <v>0</v>
      </c>
      <c r="H149">
        <v>14758</v>
      </c>
      <c r="I149">
        <v>42</v>
      </c>
      <c r="J149">
        <v>2951.6</v>
      </c>
      <c r="K149">
        <v>2918</v>
      </c>
      <c r="L149" s="1">
        <f t="shared" si="18"/>
        <v>1128.9599999999939</v>
      </c>
      <c r="M149" s="1">
        <f t="shared" si="19"/>
        <v>0</v>
      </c>
      <c r="O149">
        <v>12672</v>
      </c>
      <c r="P149">
        <v>43</v>
      </c>
      <c r="Q149">
        <v>2534.4</v>
      </c>
      <c r="R149">
        <v>2918</v>
      </c>
      <c r="S149" s="1">
        <f t="shared" si="20"/>
        <v>147148.95999999993</v>
      </c>
      <c r="T149" s="1">
        <f t="shared" si="21"/>
        <v>0</v>
      </c>
      <c r="V149">
        <v>13871</v>
      </c>
      <c r="W149">
        <v>51</v>
      </c>
      <c r="X149">
        <v>2774.2</v>
      </c>
      <c r="Y149">
        <v>2918</v>
      </c>
      <c r="Z149" s="1">
        <f t="shared" si="22"/>
        <v>20678.440000000053</v>
      </c>
      <c r="AA149" s="1">
        <f t="shared" si="23"/>
        <v>0</v>
      </c>
    </row>
    <row r="150" spans="1:27">
      <c r="A150" s="1">
        <v>13700</v>
      </c>
      <c r="B150" s="1">
        <v>46</v>
      </c>
      <c r="C150" s="1">
        <v>2740</v>
      </c>
      <c r="D150" s="1">
        <v>2918</v>
      </c>
      <c r="E150" s="1">
        <f t="shared" si="16"/>
        <v>31684</v>
      </c>
      <c r="F150" s="1">
        <f t="shared" si="17"/>
        <v>0</v>
      </c>
      <c r="H150">
        <v>14211</v>
      </c>
      <c r="I150">
        <v>42</v>
      </c>
      <c r="J150">
        <v>2842.2</v>
      </c>
      <c r="K150">
        <v>2918</v>
      </c>
      <c r="L150" s="1">
        <f t="shared" si="18"/>
        <v>5745.6400000000276</v>
      </c>
      <c r="M150" s="1">
        <f t="shared" si="19"/>
        <v>0</v>
      </c>
      <c r="O150">
        <v>13133</v>
      </c>
      <c r="P150">
        <v>44</v>
      </c>
      <c r="Q150">
        <v>2626.6</v>
      </c>
      <c r="R150">
        <v>2918</v>
      </c>
      <c r="S150" s="1">
        <f t="shared" si="20"/>
        <v>84913.96000000005</v>
      </c>
      <c r="T150" s="1">
        <f t="shared" si="21"/>
        <v>0</v>
      </c>
      <c r="V150">
        <v>14256</v>
      </c>
      <c r="W150">
        <v>51</v>
      </c>
      <c r="X150">
        <v>2851.2</v>
      </c>
      <c r="Y150">
        <v>2918</v>
      </c>
      <c r="Z150" s="1">
        <f t="shared" si="22"/>
        <v>4462.2400000000243</v>
      </c>
      <c r="AA150" s="1">
        <f t="shared" si="23"/>
        <v>0</v>
      </c>
    </row>
    <row r="151" spans="1:27">
      <c r="A151" s="1">
        <v>14152</v>
      </c>
      <c r="B151" s="1">
        <v>46</v>
      </c>
      <c r="C151" s="1">
        <v>2830.4</v>
      </c>
      <c r="D151" s="1">
        <v>2918</v>
      </c>
      <c r="E151" s="1">
        <f t="shared" si="16"/>
        <v>7673.7599999999838</v>
      </c>
      <c r="F151" s="1">
        <f t="shared" si="17"/>
        <v>0</v>
      </c>
      <c r="H151">
        <v>14257</v>
      </c>
      <c r="I151">
        <v>43</v>
      </c>
      <c r="J151">
        <v>2851.4</v>
      </c>
      <c r="K151">
        <v>2918</v>
      </c>
      <c r="L151" s="1">
        <f t="shared" si="18"/>
        <v>4435.5599999999877</v>
      </c>
      <c r="M151" s="1">
        <f t="shared" si="19"/>
        <v>0</v>
      </c>
      <c r="O151">
        <v>12837</v>
      </c>
      <c r="P151">
        <v>44</v>
      </c>
      <c r="Q151">
        <v>2567.4</v>
      </c>
      <c r="R151">
        <v>2918</v>
      </c>
      <c r="S151" s="1">
        <f t="shared" si="20"/>
        <v>122920.35999999994</v>
      </c>
      <c r="T151" s="1">
        <f t="shared" si="21"/>
        <v>0</v>
      </c>
      <c r="V151">
        <v>13810</v>
      </c>
      <c r="W151">
        <v>52</v>
      </c>
      <c r="X151">
        <v>2762</v>
      </c>
      <c r="Y151">
        <v>2918</v>
      </c>
      <c r="Z151" s="1">
        <f t="shared" si="22"/>
        <v>24336</v>
      </c>
      <c r="AA151" s="1">
        <f t="shared" si="23"/>
        <v>0</v>
      </c>
    </row>
    <row r="152" spans="1:27">
      <c r="A152" s="1">
        <v>13920</v>
      </c>
      <c r="B152" s="1">
        <v>47</v>
      </c>
      <c r="C152" s="1">
        <v>2784</v>
      </c>
      <c r="D152" s="1">
        <v>2918</v>
      </c>
      <c r="E152" s="1">
        <f t="shared" si="16"/>
        <v>17956</v>
      </c>
      <c r="F152" s="1">
        <f t="shared" si="17"/>
        <v>0</v>
      </c>
      <c r="H152">
        <v>14766</v>
      </c>
      <c r="I152">
        <v>43</v>
      </c>
      <c r="J152">
        <v>2953.2</v>
      </c>
      <c r="K152">
        <v>2918</v>
      </c>
      <c r="L152" s="1">
        <f t="shared" si="18"/>
        <v>1239.0399999999872</v>
      </c>
      <c r="M152" s="1">
        <f t="shared" si="19"/>
        <v>0</v>
      </c>
      <c r="O152">
        <v>13718</v>
      </c>
      <c r="P152">
        <v>45</v>
      </c>
      <c r="Q152">
        <v>2743.6</v>
      </c>
      <c r="R152">
        <v>2918</v>
      </c>
      <c r="S152" s="1">
        <f t="shared" si="20"/>
        <v>30415.360000000033</v>
      </c>
      <c r="T152" s="1">
        <f t="shared" si="21"/>
        <v>0</v>
      </c>
      <c r="V152">
        <v>13577</v>
      </c>
      <c r="W152">
        <v>52</v>
      </c>
      <c r="X152">
        <v>2715.4</v>
      </c>
      <c r="Y152">
        <v>2918</v>
      </c>
      <c r="Z152" s="1">
        <f t="shared" si="22"/>
        <v>41046.759999999966</v>
      </c>
      <c r="AA152" s="1">
        <f t="shared" si="23"/>
        <v>0</v>
      </c>
    </row>
    <row r="153" spans="1:27">
      <c r="A153" s="1">
        <v>14390</v>
      </c>
      <c r="B153" s="1">
        <v>47</v>
      </c>
      <c r="C153" s="1">
        <v>2878</v>
      </c>
      <c r="D153" s="1">
        <v>2918</v>
      </c>
      <c r="E153" s="1">
        <f t="shared" si="16"/>
        <v>1600</v>
      </c>
      <c r="F153" s="1">
        <f t="shared" si="17"/>
        <v>0</v>
      </c>
      <c r="H153">
        <v>14349</v>
      </c>
      <c r="I153">
        <v>42</v>
      </c>
      <c r="J153">
        <v>2869.8</v>
      </c>
      <c r="K153">
        <v>2918</v>
      </c>
      <c r="L153" s="1">
        <f t="shared" si="18"/>
        <v>2323.2399999999825</v>
      </c>
      <c r="M153" s="1">
        <f t="shared" si="19"/>
        <v>0</v>
      </c>
      <c r="O153">
        <v>13119</v>
      </c>
      <c r="P153">
        <v>45</v>
      </c>
      <c r="Q153">
        <v>2623.8</v>
      </c>
      <c r="R153">
        <v>2918</v>
      </c>
      <c r="S153" s="1">
        <f t="shared" si="20"/>
        <v>86553.639999999898</v>
      </c>
      <c r="T153" s="1">
        <f t="shared" si="21"/>
        <v>0</v>
      </c>
      <c r="V153">
        <v>11506</v>
      </c>
      <c r="W153">
        <v>52</v>
      </c>
      <c r="X153">
        <v>2301.1999999999998</v>
      </c>
      <c r="Y153">
        <v>2918</v>
      </c>
      <c r="Z153" s="1">
        <f t="shared" si="22"/>
        <v>380442.24000000022</v>
      </c>
      <c r="AA153" s="1">
        <f t="shared" si="23"/>
        <v>0</v>
      </c>
    </row>
    <row r="154" spans="1:27">
      <c r="A154" s="1">
        <v>13707</v>
      </c>
      <c r="B154" s="1">
        <v>47</v>
      </c>
      <c r="C154" s="1">
        <v>2741.4</v>
      </c>
      <c r="D154" s="1">
        <v>2918</v>
      </c>
      <c r="E154" s="1">
        <f t="shared" si="16"/>
        <v>31187.559999999969</v>
      </c>
      <c r="F154" s="1">
        <f t="shared" si="17"/>
        <v>0</v>
      </c>
      <c r="H154">
        <v>15138</v>
      </c>
      <c r="I154">
        <v>43</v>
      </c>
      <c r="J154">
        <v>3027.6</v>
      </c>
      <c r="K154">
        <v>2918</v>
      </c>
      <c r="L154" s="1">
        <f t="shared" si="18"/>
        <v>12012.15999999998</v>
      </c>
      <c r="M154" s="1">
        <f t="shared" si="19"/>
        <v>0</v>
      </c>
      <c r="O154">
        <v>13119</v>
      </c>
      <c r="P154">
        <v>45</v>
      </c>
      <c r="Q154">
        <v>2623.8</v>
      </c>
      <c r="R154">
        <v>2918</v>
      </c>
      <c r="S154" s="1">
        <f t="shared" si="20"/>
        <v>86553.639999999898</v>
      </c>
      <c r="T154" s="1">
        <f t="shared" si="21"/>
        <v>0</v>
      </c>
      <c r="V154">
        <v>13454</v>
      </c>
      <c r="W154">
        <v>54</v>
      </c>
      <c r="X154">
        <v>2690.8</v>
      </c>
      <c r="Y154">
        <v>2918</v>
      </c>
      <c r="Z154" s="1">
        <f t="shared" si="22"/>
        <v>51619.839999999916</v>
      </c>
      <c r="AA154" s="1">
        <f t="shared" si="23"/>
        <v>0</v>
      </c>
    </row>
    <row r="155" spans="1:27">
      <c r="A155" s="1">
        <v>12560</v>
      </c>
      <c r="B155" s="1">
        <v>47</v>
      </c>
      <c r="C155" s="1">
        <v>2512</v>
      </c>
      <c r="D155" s="1">
        <v>2918</v>
      </c>
      <c r="E155" s="1">
        <f t="shared" si="16"/>
        <v>164836</v>
      </c>
      <c r="F155" s="1">
        <f t="shared" si="17"/>
        <v>0</v>
      </c>
      <c r="H155">
        <v>14797</v>
      </c>
      <c r="I155">
        <v>41</v>
      </c>
      <c r="J155">
        <v>2959.4</v>
      </c>
      <c r="K155">
        <v>2918</v>
      </c>
      <c r="L155" s="1">
        <f t="shared" si="18"/>
        <v>1713.9600000000075</v>
      </c>
      <c r="M155" s="1">
        <f t="shared" si="19"/>
        <v>0</v>
      </c>
      <c r="O155">
        <v>14078</v>
      </c>
      <c r="P155">
        <v>46</v>
      </c>
      <c r="Q155">
        <v>2815.6</v>
      </c>
      <c r="R155">
        <v>2918</v>
      </c>
      <c r="S155" s="1">
        <f t="shared" si="20"/>
        <v>10485.760000000018</v>
      </c>
      <c r="T155" s="1">
        <f t="shared" si="21"/>
        <v>0</v>
      </c>
      <c r="V155">
        <v>14449</v>
      </c>
      <c r="W155">
        <v>54</v>
      </c>
      <c r="X155">
        <v>2889.8</v>
      </c>
      <c r="Y155">
        <v>2918</v>
      </c>
      <c r="Z155" s="1">
        <f t="shared" si="22"/>
        <v>795.23999999998978</v>
      </c>
      <c r="AA155" s="1">
        <f t="shared" si="23"/>
        <v>0</v>
      </c>
    </row>
    <row r="156" spans="1:27">
      <c r="A156" s="1">
        <v>14757</v>
      </c>
      <c r="B156" s="1">
        <v>48</v>
      </c>
      <c r="C156" s="1">
        <v>2951.4</v>
      </c>
      <c r="D156" s="1">
        <v>2918</v>
      </c>
      <c r="E156" s="1">
        <f t="shared" si="16"/>
        <v>1115.5600000000061</v>
      </c>
      <c r="F156" s="1">
        <f t="shared" si="17"/>
        <v>0</v>
      </c>
      <c r="H156">
        <v>13950</v>
      </c>
      <c r="I156">
        <v>42</v>
      </c>
      <c r="J156">
        <v>2790</v>
      </c>
      <c r="K156">
        <v>2918</v>
      </c>
      <c r="L156" s="1">
        <f t="shared" si="18"/>
        <v>16384</v>
      </c>
      <c r="M156" s="1">
        <f t="shared" si="19"/>
        <v>0</v>
      </c>
      <c r="O156">
        <v>13452</v>
      </c>
      <c r="P156">
        <v>46</v>
      </c>
      <c r="Q156">
        <v>2690.4</v>
      </c>
      <c r="R156">
        <v>2918</v>
      </c>
      <c r="S156" s="1">
        <f t="shared" si="20"/>
        <v>51801.759999999958</v>
      </c>
      <c r="T156" s="1">
        <f t="shared" si="21"/>
        <v>0</v>
      </c>
      <c r="V156">
        <v>14339</v>
      </c>
      <c r="W156">
        <v>54</v>
      </c>
      <c r="X156">
        <v>2867.8</v>
      </c>
      <c r="Y156">
        <v>2918</v>
      </c>
      <c r="Z156" s="1">
        <f t="shared" si="22"/>
        <v>2520.0399999999818</v>
      </c>
      <c r="AA156" s="1">
        <f t="shared" si="23"/>
        <v>0</v>
      </c>
    </row>
    <row r="157" spans="1:27">
      <c r="A157" s="1">
        <v>14621</v>
      </c>
      <c r="B157" s="1">
        <v>48</v>
      </c>
      <c r="C157" s="1">
        <v>2924.2</v>
      </c>
      <c r="D157" s="1">
        <v>2918</v>
      </c>
      <c r="E157" s="1">
        <f t="shared" si="16"/>
        <v>38.439999999997745</v>
      </c>
      <c r="F157" s="1">
        <f t="shared" si="17"/>
        <v>0</v>
      </c>
      <c r="H157">
        <v>13880</v>
      </c>
      <c r="I157">
        <v>44</v>
      </c>
      <c r="J157">
        <v>2776</v>
      </c>
      <c r="K157">
        <v>2918</v>
      </c>
      <c r="L157" s="1">
        <f t="shared" si="18"/>
        <v>20164</v>
      </c>
      <c r="M157" s="1">
        <f t="shared" si="19"/>
        <v>0</v>
      </c>
      <c r="O157">
        <v>13108</v>
      </c>
      <c r="P157">
        <v>46</v>
      </c>
      <c r="Q157">
        <v>2621.6</v>
      </c>
      <c r="R157">
        <v>2918</v>
      </c>
      <c r="S157" s="1">
        <f t="shared" si="20"/>
        <v>87852.96000000005</v>
      </c>
      <c r="T157" s="1">
        <f t="shared" si="21"/>
        <v>0</v>
      </c>
      <c r="V157">
        <v>14087</v>
      </c>
      <c r="W157">
        <v>54</v>
      </c>
      <c r="X157">
        <v>2817.4</v>
      </c>
      <c r="Y157">
        <v>2918</v>
      </c>
      <c r="Z157" s="1">
        <f t="shared" si="22"/>
        <v>10120.359999999982</v>
      </c>
      <c r="AA157" s="1">
        <f t="shared" si="23"/>
        <v>0</v>
      </c>
    </row>
    <row r="158" spans="1:27">
      <c r="A158" s="1">
        <v>10089</v>
      </c>
      <c r="B158" s="1">
        <v>49</v>
      </c>
      <c r="C158" s="1">
        <v>2017.8</v>
      </c>
      <c r="D158" s="1">
        <v>2918</v>
      </c>
      <c r="E158" s="1">
        <f t="shared" si="16"/>
        <v>810360.04</v>
      </c>
      <c r="F158" s="1">
        <f t="shared" si="17"/>
        <v>0</v>
      </c>
      <c r="H158">
        <v>15487</v>
      </c>
      <c r="I158">
        <v>44</v>
      </c>
      <c r="J158">
        <v>3097.4</v>
      </c>
      <c r="K158">
        <v>2918</v>
      </c>
      <c r="L158" s="1">
        <f t="shared" si="18"/>
        <v>32184.360000000033</v>
      </c>
      <c r="M158" s="1">
        <f t="shared" si="19"/>
        <v>0</v>
      </c>
      <c r="O158">
        <v>11442</v>
      </c>
      <c r="P158">
        <v>47</v>
      </c>
      <c r="Q158">
        <v>2288.4</v>
      </c>
      <c r="R158">
        <v>2918</v>
      </c>
      <c r="S158" s="1">
        <f t="shared" si="20"/>
        <v>396396.15999999986</v>
      </c>
      <c r="T158" s="1">
        <f t="shared" si="21"/>
        <v>0</v>
      </c>
      <c r="V158">
        <v>13808</v>
      </c>
      <c r="W158">
        <v>55</v>
      </c>
      <c r="X158">
        <v>2761.6</v>
      </c>
      <c r="Y158">
        <v>2918</v>
      </c>
      <c r="Z158" s="1">
        <f t="shared" si="22"/>
        <v>24460.960000000028</v>
      </c>
      <c r="AA158" s="1">
        <f t="shared" si="23"/>
        <v>0</v>
      </c>
    </row>
    <row r="159" spans="1:27">
      <c r="A159" s="1">
        <v>11551</v>
      </c>
      <c r="B159" s="1">
        <v>50</v>
      </c>
      <c r="C159" s="1">
        <v>2310.1999999999998</v>
      </c>
      <c r="D159" s="1">
        <v>2918</v>
      </c>
      <c r="E159" s="1">
        <f t="shared" si="16"/>
        <v>369420.8400000002</v>
      </c>
      <c r="F159" s="1">
        <f t="shared" si="17"/>
        <v>0</v>
      </c>
      <c r="H159">
        <v>14427</v>
      </c>
      <c r="I159">
        <v>41</v>
      </c>
      <c r="J159">
        <v>2885.4</v>
      </c>
      <c r="K159">
        <v>2918</v>
      </c>
      <c r="L159" s="1">
        <f t="shared" si="18"/>
        <v>1062.7599999999941</v>
      </c>
      <c r="M159" s="1">
        <f t="shared" si="19"/>
        <v>0</v>
      </c>
      <c r="O159">
        <v>12747</v>
      </c>
      <c r="P159">
        <v>48</v>
      </c>
      <c r="Q159">
        <v>2549.4</v>
      </c>
      <c r="R159">
        <v>2918</v>
      </c>
      <c r="S159" s="1">
        <f t="shared" si="20"/>
        <v>135865.95999999993</v>
      </c>
      <c r="T159" s="1">
        <f t="shared" si="21"/>
        <v>0</v>
      </c>
      <c r="V159">
        <v>14020</v>
      </c>
      <c r="W159">
        <v>55</v>
      </c>
      <c r="X159">
        <v>2804</v>
      </c>
      <c r="Y159">
        <v>2918</v>
      </c>
      <c r="Z159" s="1">
        <f t="shared" si="22"/>
        <v>12996</v>
      </c>
      <c r="AA159" s="1">
        <f t="shared" si="23"/>
        <v>0</v>
      </c>
    </row>
    <row r="160" spans="1:27">
      <c r="A160" s="1">
        <v>14284</v>
      </c>
      <c r="B160" s="1">
        <v>51</v>
      </c>
      <c r="C160" s="1">
        <v>2856.8</v>
      </c>
      <c r="D160" s="1">
        <v>2918</v>
      </c>
      <c r="E160" s="1">
        <f t="shared" si="16"/>
        <v>3745.4399999999778</v>
      </c>
      <c r="F160" s="1">
        <f t="shared" si="17"/>
        <v>0</v>
      </c>
      <c r="H160">
        <v>14455</v>
      </c>
      <c r="I160">
        <v>43</v>
      </c>
      <c r="J160">
        <v>2891</v>
      </c>
      <c r="K160">
        <v>2918</v>
      </c>
      <c r="L160" s="1">
        <f t="shared" si="18"/>
        <v>729</v>
      </c>
      <c r="M160" s="1">
        <f t="shared" si="19"/>
        <v>0</v>
      </c>
      <c r="O160">
        <v>13982</v>
      </c>
      <c r="P160">
        <v>48</v>
      </c>
      <c r="Q160">
        <v>2796.4</v>
      </c>
      <c r="R160">
        <v>2918</v>
      </c>
      <c r="S160" s="1">
        <f t="shared" si="20"/>
        <v>14786.559999999978</v>
      </c>
      <c r="T160" s="1">
        <f t="shared" si="21"/>
        <v>0</v>
      </c>
      <c r="V160">
        <v>13824</v>
      </c>
      <c r="W160">
        <v>55</v>
      </c>
      <c r="X160">
        <v>2764.8</v>
      </c>
      <c r="Y160">
        <v>2918</v>
      </c>
      <c r="Z160" s="1">
        <f t="shared" si="22"/>
        <v>23470.239999999943</v>
      </c>
      <c r="AA160" s="1">
        <f t="shared" si="23"/>
        <v>0</v>
      </c>
    </row>
    <row r="161" spans="1:27">
      <c r="A161" s="1">
        <v>9320</v>
      </c>
      <c r="B161" s="1">
        <v>52</v>
      </c>
      <c r="C161" s="1">
        <v>1864</v>
      </c>
      <c r="D161" s="1">
        <v>2918</v>
      </c>
      <c r="E161" s="1">
        <f t="shared" si="16"/>
        <v>1110916</v>
      </c>
      <c r="F161" s="1">
        <f t="shared" si="17"/>
        <v>0</v>
      </c>
      <c r="H161">
        <v>14931</v>
      </c>
      <c r="I161">
        <v>43</v>
      </c>
      <c r="J161">
        <v>2986.2</v>
      </c>
      <c r="K161">
        <v>2918</v>
      </c>
      <c r="L161" s="1">
        <f t="shared" si="18"/>
        <v>4651.2399999999752</v>
      </c>
      <c r="M161" s="1">
        <f t="shared" si="19"/>
        <v>0</v>
      </c>
      <c r="O161">
        <v>13463</v>
      </c>
      <c r="P161">
        <v>48</v>
      </c>
      <c r="Q161">
        <v>2692.6</v>
      </c>
      <c r="R161">
        <v>2918</v>
      </c>
      <c r="S161" s="1">
        <f t="shared" si="20"/>
        <v>50805.16000000004</v>
      </c>
      <c r="T161" s="1">
        <f t="shared" si="21"/>
        <v>0</v>
      </c>
      <c r="V161">
        <v>14701</v>
      </c>
      <c r="W161">
        <v>55</v>
      </c>
      <c r="X161">
        <v>2940.2</v>
      </c>
      <c r="Y161">
        <v>2918</v>
      </c>
      <c r="Z161" s="1">
        <f t="shared" si="22"/>
        <v>492.8399999999919</v>
      </c>
      <c r="AA161" s="1">
        <f t="shared" si="23"/>
        <v>0</v>
      </c>
    </row>
    <row r="162" spans="1:27">
      <c r="A162" s="1">
        <v>15298</v>
      </c>
      <c r="B162" s="1">
        <v>54</v>
      </c>
      <c r="C162" s="1">
        <v>3059.6</v>
      </c>
      <c r="D162" s="1">
        <v>2918</v>
      </c>
      <c r="E162" s="1">
        <f t="shared" si="16"/>
        <v>20050.559999999976</v>
      </c>
      <c r="F162" s="1">
        <f t="shared" si="17"/>
        <v>0</v>
      </c>
      <c r="H162">
        <v>13992</v>
      </c>
      <c r="I162">
        <v>42</v>
      </c>
      <c r="J162">
        <v>2798.4</v>
      </c>
      <c r="K162">
        <v>2918</v>
      </c>
      <c r="L162" s="1">
        <f t="shared" si="18"/>
        <v>14304.159999999978</v>
      </c>
      <c r="M162" s="1">
        <f t="shared" si="19"/>
        <v>0</v>
      </c>
      <c r="O162">
        <v>13161</v>
      </c>
      <c r="P162">
        <v>49</v>
      </c>
      <c r="Q162">
        <v>2632.2</v>
      </c>
      <c r="R162">
        <v>2918</v>
      </c>
      <c r="S162" s="1">
        <f t="shared" si="20"/>
        <v>81681.640000000101</v>
      </c>
      <c r="T162" s="1">
        <f t="shared" si="21"/>
        <v>0</v>
      </c>
      <c r="V162">
        <v>14407</v>
      </c>
      <c r="W162">
        <v>55</v>
      </c>
      <c r="X162">
        <v>2881.4</v>
      </c>
      <c r="Y162">
        <v>2918</v>
      </c>
      <c r="Z162" s="1">
        <f t="shared" si="22"/>
        <v>1339.5599999999934</v>
      </c>
      <c r="AA162" s="1">
        <f t="shared" si="23"/>
        <v>0</v>
      </c>
    </row>
    <row r="163" spans="1:27">
      <c r="A163" s="1">
        <v>14936</v>
      </c>
      <c r="B163" s="1">
        <v>54</v>
      </c>
      <c r="C163" s="1">
        <v>2987.2</v>
      </c>
      <c r="D163" s="1">
        <v>2918</v>
      </c>
      <c r="E163" s="1">
        <f t="shared" si="16"/>
        <v>4788.6399999999749</v>
      </c>
      <c r="F163" s="1">
        <f t="shared" si="17"/>
        <v>0</v>
      </c>
      <c r="H163">
        <v>14366</v>
      </c>
      <c r="I163">
        <v>44</v>
      </c>
      <c r="J163">
        <v>2873.2</v>
      </c>
      <c r="K163">
        <v>2918</v>
      </c>
      <c r="L163" s="1">
        <f t="shared" si="18"/>
        <v>2007.0400000000163</v>
      </c>
      <c r="M163" s="1">
        <f t="shared" si="19"/>
        <v>0</v>
      </c>
      <c r="O163">
        <v>14421</v>
      </c>
      <c r="P163">
        <v>49</v>
      </c>
      <c r="Q163">
        <v>2884.2</v>
      </c>
      <c r="R163">
        <v>2918</v>
      </c>
      <c r="S163" s="1">
        <f t="shared" si="20"/>
        <v>1142.4400000000123</v>
      </c>
      <c r="T163" s="1">
        <f t="shared" si="21"/>
        <v>0</v>
      </c>
      <c r="V163">
        <v>14311</v>
      </c>
      <c r="W163">
        <v>55</v>
      </c>
      <c r="X163">
        <v>2862.2</v>
      </c>
      <c r="Y163">
        <v>2918</v>
      </c>
      <c r="Z163" s="1">
        <f t="shared" si="22"/>
        <v>3113.6400000000203</v>
      </c>
      <c r="AA163" s="1">
        <f t="shared" si="23"/>
        <v>0</v>
      </c>
    </row>
    <row r="164" spans="1:27">
      <c r="A164" s="1">
        <v>14072</v>
      </c>
      <c r="B164" s="1">
        <v>55</v>
      </c>
      <c r="C164" s="1">
        <v>2814.4</v>
      </c>
      <c r="D164" s="1">
        <v>2918</v>
      </c>
      <c r="E164" s="1">
        <f t="shared" si="16"/>
        <v>10732.959999999981</v>
      </c>
      <c r="F164" s="1">
        <f t="shared" si="17"/>
        <v>0</v>
      </c>
      <c r="H164">
        <v>13329</v>
      </c>
      <c r="I164">
        <v>43</v>
      </c>
      <c r="J164">
        <v>2665.8</v>
      </c>
      <c r="K164">
        <v>2918</v>
      </c>
      <c r="L164" s="1">
        <f t="shared" si="18"/>
        <v>63604.839999999909</v>
      </c>
      <c r="M164" s="1">
        <f t="shared" si="19"/>
        <v>0</v>
      </c>
      <c r="O164">
        <v>12909</v>
      </c>
      <c r="P164">
        <v>49</v>
      </c>
      <c r="Q164">
        <v>2581.8000000000002</v>
      </c>
      <c r="R164">
        <v>2918</v>
      </c>
      <c r="S164" s="1">
        <f t="shared" si="20"/>
        <v>113030.43999999987</v>
      </c>
      <c r="T164" s="1">
        <f t="shared" si="21"/>
        <v>0</v>
      </c>
      <c r="V164">
        <v>14165</v>
      </c>
      <c r="W164">
        <v>56</v>
      </c>
      <c r="X164">
        <v>2833</v>
      </c>
      <c r="Y164">
        <v>2918</v>
      </c>
      <c r="Z164" s="1">
        <f t="shared" si="22"/>
        <v>7225</v>
      </c>
      <c r="AA164" s="1">
        <f t="shared" si="23"/>
        <v>0</v>
      </c>
    </row>
    <row r="165" spans="1:27">
      <c r="A165" s="1">
        <v>12861</v>
      </c>
      <c r="B165" s="1">
        <v>55</v>
      </c>
      <c r="C165" s="1">
        <v>2572.1999999999998</v>
      </c>
      <c r="D165" s="1">
        <v>2918</v>
      </c>
      <c r="E165" s="1">
        <f t="shared" si="16"/>
        <v>119577.64000000013</v>
      </c>
      <c r="F165" s="1">
        <f t="shared" si="17"/>
        <v>0</v>
      </c>
      <c r="H165">
        <v>15172</v>
      </c>
      <c r="I165">
        <v>45</v>
      </c>
      <c r="J165">
        <v>3034.4</v>
      </c>
      <c r="K165">
        <v>2918</v>
      </c>
      <c r="L165" s="1">
        <f t="shared" si="18"/>
        <v>13548.960000000021</v>
      </c>
      <c r="M165" s="1">
        <f t="shared" si="19"/>
        <v>0</v>
      </c>
      <c r="O165">
        <v>11774</v>
      </c>
      <c r="P165">
        <v>50</v>
      </c>
      <c r="Q165">
        <v>2354.8000000000002</v>
      </c>
      <c r="R165">
        <v>2918</v>
      </c>
      <c r="S165" s="1">
        <f t="shared" si="20"/>
        <v>317194.23999999982</v>
      </c>
      <c r="T165" s="1">
        <f t="shared" si="21"/>
        <v>0</v>
      </c>
      <c r="V165">
        <v>14167</v>
      </c>
      <c r="W165">
        <v>56</v>
      </c>
      <c r="X165">
        <v>2833.4</v>
      </c>
      <c r="Y165">
        <v>2918</v>
      </c>
      <c r="Z165" s="1">
        <f t="shared" si="22"/>
        <v>7157.1599999999844</v>
      </c>
      <c r="AA165" s="1">
        <f t="shared" si="23"/>
        <v>0</v>
      </c>
    </row>
    <row r="166" spans="1:27">
      <c r="A166" s="1">
        <v>11248</v>
      </c>
      <c r="B166" s="1">
        <v>55</v>
      </c>
      <c r="C166" s="1">
        <v>2249.6</v>
      </c>
      <c r="D166" s="1">
        <v>2918</v>
      </c>
      <c r="E166" s="1">
        <f t="shared" si="16"/>
        <v>446758.56000000011</v>
      </c>
      <c r="F166" s="1">
        <f t="shared" si="17"/>
        <v>0</v>
      </c>
      <c r="H166">
        <v>1372</v>
      </c>
      <c r="I166">
        <v>42</v>
      </c>
      <c r="J166">
        <v>274.39999999999998</v>
      </c>
      <c r="K166">
        <v>2918</v>
      </c>
      <c r="L166" s="1">
        <f t="shared" si="18"/>
        <v>6988620.96</v>
      </c>
      <c r="M166" s="1">
        <f t="shared" si="19"/>
        <v>0</v>
      </c>
      <c r="O166">
        <v>11336</v>
      </c>
      <c r="P166">
        <v>51</v>
      </c>
      <c r="Q166">
        <v>2267.1999999999998</v>
      </c>
      <c r="R166">
        <v>2918</v>
      </c>
      <c r="S166" s="1">
        <f t="shared" si="20"/>
        <v>423540.64000000025</v>
      </c>
      <c r="T166" s="1">
        <f t="shared" si="21"/>
        <v>0</v>
      </c>
      <c r="V166">
        <v>14006</v>
      </c>
      <c r="W166">
        <v>56</v>
      </c>
      <c r="X166">
        <v>2801.2</v>
      </c>
      <c r="Y166">
        <v>2918</v>
      </c>
      <c r="Z166" s="1">
        <f t="shared" si="22"/>
        <v>13642.240000000042</v>
      </c>
      <c r="AA166" s="1">
        <f t="shared" si="23"/>
        <v>0</v>
      </c>
    </row>
    <row r="167" spans="1:27">
      <c r="A167" s="1">
        <v>2996</v>
      </c>
      <c r="B167" s="1">
        <v>57</v>
      </c>
      <c r="C167" s="1">
        <v>599.20000000000005</v>
      </c>
      <c r="D167" s="1">
        <v>2918</v>
      </c>
      <c r="E167" s="1">
        <f t="shared" si="16"/>
        <v>5376833.4400000004</v>
      </c>
      <c r="F167" s="1">
        <f t="shared" si="17"/>
        <v>0</v>
      </c>
      <c r="H167">
        <v>16388</v>
      </c>
      <c r="I167">
        <v>70</v>
      </c>
      <c r="J167">
        <v>3277.6</v>
      </c>
      <c r="K167">
        <v>2918</v>
      </c>
      <c r="L167" s="1">
        <f t="shared" si="18"/>
        <v>129312.15999999993</v>
      </c>
      <c r="M167" s="1">
        <f t="shared" si="19"/>
        <v>0</v>
      </c>
      <c r="O167">
        <v>13659</v>
      </c>
      <c r="P167">
        <v>52</v>
      </c>
      <c r="Q167">
        <v>2731.8</v>
      </c>
      <c r="R167">
        <v>2918</v>
      </c>
      <c r="S167" s="1">
        <f t="shared" si="20"/>
        <v>34670.43999999993</v>
      </c>
      <c r="T167" s="1">
        <f t="shared" si="21"/>
        <v>0</v>
      </c>
      <c r="V167">
        <v>13883</v>
      </c>
      <c r="W167">
        <v>56</v>
      </c>
      <c r="X167">
        <v>2776.6</v>
      </c>
      <c r="Y167">
        <v>2918</v>
      </c>
      <c r="Z167" s="1">
        <f t="shared" si="22"/>
        <v>19993.960000000025</v>
      </c>
      <c r="AA167" s="1">
        <f t="shared" si="23"/>
        <v>0</v>
      </c>
    </row>
    <row r="168" spans="1:27">
      <c r="A168" s="1">
        <v>15836</v>
      </c>
      <c r="B168" s="1">
        <v>61</v>
      </c>
      <c r="C168" s="1">
        <v>3167.2</v>
      </c>
      <c r="D168" s="1">
        <v>2918</v>
      </c>
      <c r="E168" s="1">
        <f t="shared" si="16"/>
        <v>62100.639999999912</v>
      </c>
      <c r="F168" s="1">
        <f t="shared" si="17"/>
        <v>0</v>
      </c>
      <c r="H168">
        <v>14112</v>
      </c>
      <c r="I168">
        <v>40</v>
      </c>
      <c r="J168">
        <v>2822.4</v>
      </c>
      <c r="K168">
        <v>2918</v>
      </c>
      <c r="L168" s="1">
        <f t="shared" si="18"/>
        <v>9139.3599999999824</v>
      </c>
      <c r="M168" s="1">
        <f t="shared" si="19"/>
        <v>0</v>
      </c>
      <c r="O168">
        <v>13424</v>
      </c>
      <c r="P168">
        <v>51</v>
      </c>
      <c r="Q168">
        <v>2684.8</v>
      </c>
      <c r="R168">
        <v>2918</v>
      </c>
      <c r="S168" s="1">
        <f t="shared" si="20"/>
        <v>54382.239999999918</v>
      </c>
      <c r="T168" s="1">
        <f t="shared" si="21"/>
        <v>0</v>
      </c>
      <c r="V168">
        <v>14678</v>
      </c>
      <c r="W168">
        <v>57</v>
      </c>
      <c r="X168">
        <v>2935.6</v>
      </c>
      <c r="Y168">
        <v>2918</v>
      </c>
      <c r="Z168" s="1">
        <f t="shared" si="22"/>
        <v>309.75999999999681</v>
      </c>
      <c r="AA168" s="1">
        <f t="shared" si="23"/>
        <v>0</v>
      </c>
    </row>
    <row r="169" spans="1:27">
      <c r="A169" s="1">
        <v>15145</v>
      </c>
      <c r="B169" s="1">
        <v>61</v>
      </c>
      <c r="C169" s="1">
        <v>3029</v>
      </c>
      <c r="D169" s="1">
        <v>2918</v>
      </c>
      <c r="E169" s="1">
        <f t="shared" si="16"/>
        <v>12321</v>
      </c>
      <c r="F169" s="1">
        <f t="shared" si="17"/>
        <v>0</v>
      </c>
      <c r="H169">
        <v>14702</v>
      </c>
      <c r="I169">
        <v>51</v>
      </c>
      <c r="J169">
        <v>2940.4</v>
      </c>
      <c r="K169">
        <v>2918</v>
      </c>
      <c r="L169" s="1">
        <f t="shared" si="18"/>
        <v>501.76000000000408</v>
      </c>
      <c r="M169" s="1">
        <f t="shared" si="19"/>
        <v>0</v>
      </c>
      <c r="O169">
        <v>14189</v>
      </c>
      <c r="P169">
        <v>52</v>
      </c>
      <c r="Q169">
        <v>2837.8</v>
      </c>
      <c r="R169">
        <v>2918</v>
      </c>
      <c r="S169" s="1">
        <f t="shared" si="20"/>
        <v>6432.0399999999709</v>
      </c>
      <c r="T169" s="1">
        <f t="shared" si="21"/>
        <v>0</v>
      </c>
      <c r="V169">
        <v>14179</v>
      </c>
      <c r="W169">
        <v>56</v>
      </c>
      <c r="X169">
        <v>2835.8</v>
      </c>
      <c r="Y169">
        <v>2918</v>
      </c>
      <c r="Z169" s="1">
        <f t="shared" si="22"/>
        <v>6756.8399999999701</v>
      </c>
      <c r="AA169" s="1">
        <f t="shared" si="23"/>
        <v>0</v>
      </c>
    </row>
    <row r="170" spans="1:27">
      <c r="A170" s="1">
        <v>14875</v>
      </c>
      <c r="B170" s="1">
        <v>62</v>
      </c>
      <c r="C170" s="1">
        <v>2975</v>
      </c>
      <c r="D170" s="1">
        <v>2918</v>
      </c>
      <c r="E170" s="1">
        <f t="shared" si="16"/>
        <v>3249</v>
      </c>
      <c r="F170" s="1">
        <f t="shared" si="17"/>
        <v>0</v>
      </c>
      <c r="H170">
        <v>13775</v>
      </c>
      <c r="I170">
        <v>49</v>
      </c>
      <c r="J170">
        <v>2755</v>
      </c>
      <c r="K170">
        <v>2918</v>
      </c>
      <c r="L170" s="1">
        <f t="shared" si="18"/>
        <v>26569</v>
      </c>
      <c r="M170" s="1">
        <f t="shared" si="19"/>
        <v>0</v>
      </c>
      <c r="O170">
        <v>3886</v>
      </c>
      <c r="P170">
        <v>52</v>
      </c>
      <c r="Q170">
        <v>777.2</v>
      </c>
      <c r="R170">
        <v>2918</v>
      </c>
      <c r="S170" s="1">
        <f t="shared" si="20"/>
        <v>4583024.6400000006</v>
      </c>
      <c r="T170" s="1">
        <f t="shared" si="21"/>
        <v>0</v>
      </c>
      <c r="V170">
        <v>13991</v>
      </c>
      <c r="W170">
        <v>57</v>
      </c>
      <c r="X170">
        <v>2798.2</v>
      </c>
      <c r="Y170">
        <v>2918</v>
      </c>
      <c r="Z170" s="1">
        <f t="shared" si="22"/>
        <v>14352.040000000043</v>
      </c>
      <c r="AA170" s="1">
        <f t="shared" si="23"/>
        <v>0</v>
      </c>
    </row>
    <row r="171" spans="1:27">
      <c r="A171" s="1">
        <v>14965</v>
      </c>
      <c r="B171" s="1">
        <v>62</v>
      </c>
      <c r="C171" s="1">
        <v>2993</v>
      </c>
      <c r="D171" s="1">
        <v>2918</v>
      </c>
      <c r="E171" s="1">
        <f t="shared" si="16"/>
        <v>5625</v>
      </c>
      <c r="F171" s="1">
        <f t="shared" si="17"/>
        <v>0</v>
      </c>
      <c r="H171">
        <v>14654</v>
      </c>
      <c r="I171">
        <v>51</v>
      </c>
      <c r="J171">
        <v>2930.8</v>
      </c>
      <c r="K171">
        <v>2918</v>
      </c>
      <c r="L171" s="1">
        <f t="shared" si="18"/>
        <v>163.84000000000466</v>
      </c>
      <c r="M171" s="1">
        <f t="shared" si="19"/>
        <v>0</v>
      </c>
      <c r="O171">
        <v>1136</v>
      </c>
      <c r="P171">
        <v>59</v>
      </c>
      <c r="Q171">
        <v>227.2</v>
      </c>
      <c r="R171">
        <v>2918</v>
      </c>
      <c r="S171" s="1">
        <f t="shared" si="20"/>
        <v>7240404.6400000006</v>
      </c>
      <c r="T171" s="1">
        <f t="shared" si="21"/>
        <v>0</v>
      </c>
      <c r="V171">
        <v>14203</v>
      </c>
      <c r="W171">
        <v>57</v>
      </c>
      <c r="X171">
        <v>2840.6</v>
      </c>
      <c r="Y171">
        <v>2918</v>
      </c>
      <c r="Z171" s="1">
        <f t="shared" si="22"/>
        <v>5990.7600000000139</v>
      </c>
      <c r="AA171" s="1">
        <f t="shared" si="23"/>
        <v>0</v>
      </c>
    </row>
    <row r="172" spans="1:27">
      <c r="A172" s="1">
        <v>12113</v>
      </c>
      <c r="B172" s="1">
        <v>62</v>
      </c>
      <c r="C172" s="1">
        <v>2422.6</v>
      </c>
      <c r="D172" s="1">
        <v>2918</v>
      </c>
      <c r="E172" s="1">
        <f t="shared" si="16"/>
        <v>245421.16000000009</v>
      </c>
      <c r="F172" s="1">
        <f t="shared" si="17"/>
        <v>0</v>
      </c>
      <c r="H172">
        <v>14998</v>
      </c>
      <c r="I172">
        <v>49</v>
      </c>
      <c r="J172">
        <v>2999.6</v>
      </c>
      <c r="K172">
        <v>2918</v>
      </c>
      <c r="L172" s="1">
        <f t="shared" si="18"/>
        <v>6658.5599999999849</v>
      </c>
      <c r="M172" s="1">
        <f t="shared" si="19"/>
        <v>0</v>
      </c>
      <c r="O172">
        <v>1004</v>
      </c>
      <c r="P172">
        <v>63</v>
      </c>
      <c r="Q172">
        <v>200.8</v>
      </c>
      <c r="R172">
        <v>2918</v>
      </c>
      <c r="S172" s="1">
        <f t="shared" si="20"/>
        <v>7383175.8399999989</v>
      </c>
      <c r="T172" s="1">
        <f t="shared" si="21"/>
        <v>0</v>
      </c>
      <c r="V172">
        <v>13541</v>
      </c>
      <c r="W172">
        <v>57</v>
      </c>
      <c r="X172">
        <v>2708.2</v>
      </c>
      <c r="Y172">
        <v>2918</v>
      </c>
      <c r="Z172" s="1">
        <f t="shared" si="22"/>
        <v>44016.040000000074</v>
      </c>
      <c r="AA172" s="1">
        <f t="shared" si="23"/>
        <v>0</v>
      </c>
    </row>
    <row r="173" spans="1:27">
      <c r="A173" s="1">
        <v>13917</v>
      </c>
      <c r="B173" s="1">
        <v>63</v>
      </c>
      <c r="C173" s="1">
        <v>2783.4</v>
      </c>
      <c r="D173" s="1">
        <v>2918</v>
      </c>
      <c r="E173" s="1">
        <f t="shared" si="16"/>
        <v>18117.159999999974</v>
      </c>
      <c r="F173" s="1">
        <f t="shared" si="17"/>
        <v>0</v>
      </c>
      <c r="H173">
        <v>15641</v>
      </c>
      <c r="I173">
        <v>49</v>
      </c>
      <c r="J173">
        <v>3128.2</v>
      </c>
      <c r="K173">
        <v>2918</v>
      </c>
      <c r="L173" s="1">
        <f t="shared" si="18"/>
        <v>44184.039999999921</v>
      </c>
      <c r="M173" s="1">
        <f t="shared" si="19"/>
        <v>0</v>
      </c>
      <c r="O173">
        <v>70</v>
      </c>
      <c r="P173">
        <v>67</v>
      </c>
      <c r="Q173">
        <v>14</v>
      </c>
      <c r="R173">
        <v>2918</v>
      </c>
      <c r="S173" s="1">
        <f t="shared" si="20"/>
        <v>8433216</v>
      </c>
      <c r="T173" s="1">
        <f t="shared" si="21"/>
        <v>1</v>
      </c>
      <c r="V173">
        <v>14600</v>
      </c>
      <c r="W173">
        <v>58</v>
      </c>
      <c r="X173">
        <v>2920</v>
      </c>
      <c r="Y173">
        <v>2918</v>
      </c>
      <c r="Z173" s="1">
        <f t="shared" si="22"/>
        <v>4</v>
      </c>
      <c r="AA173" s="1">
        <f t="shared" si="23"/>
        <v>0</v>
      </c>
    </row>
    <row r="174" spans="1:27">
      <c r="A174" s="1">
        <v>15051</v>
      </c>
      <c r="B174" s="1">
        <v>63</v>
      </c>
      <c r="C174" s="1">
        <v>3010.2</v>
      </c>
      <c r="D174" s="1">
        <v>2918</v>
      </c>
      <c r="E174" s="1">
        <f t="shared" si="16"/>
        <v>8500.8399999999656</v>
      </c>
      <c r="F174" s="1">
        <f t="shared" si="17"/>
        <v>0</v>
      </c>
      <c r="H174">
        <v>14943</v>
      </c>
      <c r="I174">
        <v>47</v>
      </c>
      <c r="J174">
        <v>2988.6</v>
      </c>
      <c r="K174">
        <v>2918</v>
      </c>
      <c r="L174" s="1">
        <f t="shared" si="18"/>
        <v>4984.3599999999869</v>
      </c>
      <c r="M174" s="1">
        <f t="shared" si="19"/>
        <v>0</v>
      </c>
      <c r="O174">
        <v>14168</v>
      </c>
      <c r="P174">
        <v>72</v>
      </c>
      <c r="Q174">
        <v>2833.6</v>
      </c>
      <c r="R174">
        <v>2918</v>
      </c>
      <c r="S174" s="1">
        <f t="shared" si="20"/>
        <v>7123.3600000000151</v>
      </c>
      <c r="T174" s="1">
        <f t="shared" si="21"/>
        <v>0</v>
      </c>
      <c r="V174">
        <v>15077</v>
      </c>
      <c r="W174">
        <v>57</v>
      </c>
      <c r="X174">
        <v>3015.4</v>
      </c>
      <c r="Y174">
        <v>2918</v>
      </c>
      <c r="Z174" s="1">
        <f t="shared" si="22"/>
        <v>9486.7600000000184</v>
      </c>
      <c r="AA174" s="1">
        <f t="shared" si="23"/>
        <v>0</v>
      </c>
    </row>
    <row r="175" spans="1:27">
      <c r="A175" s="1">
        <v>13959</v>
      </c>
      <c r="B175" s="1">
        <v>63</v>
      </c>
      <c r="C175" s="1">
        <v>2791.8</v>
      </c>
      <c r="D175" s="1">
        <v>2918</v>
      </c>
      <c r="E175" s="1">
        <f t="shared" si="16"/>
        <v>15926.439999999953</v>
      </c>
      <c r="F175" s="1">
        <f t="shared" si="17"/>
        <v>0</v>
      </c>
      <c r="H175">
        <v>14253</v>
      </c>
      <c r="I175">
        <v>49</v>
      </c>
      <c r="J175">
        <v>2850.6</v>
      </c>
      <c r="K175">
        <v>2918</v>
      </c>
      <c r="L175" s="1">
        <f t="shared" si="18"/>
        <v>4542.760000000012</v>
      </c>
      <c r="M175" s="1">
        <f t="shared" si="19"/>
        <v>0</v>
      </c>
      <c r="O175">
        <v>15409</v>
      </c>
      <c r="P175">
        <v>67</v>
      </c>
      <c r="Q175">
        <v>3081.8</v>
      </c>
      <c r="R175">
        <v>2918</v>
      </c>
      <c r="S175" s="1">
        <f t="shared" si="20"/>
        <v>26830.440000000061</v>
      </c>
      <c r="T175" s="1">
        <f t="shared" si="21"/>
        <v>0</v>
      </c>
      <c r="V175">
        <v>12720</v>
      </c>
      <c r="W175">
        <v>57</v>
      </c>
      <c r="X175">
        <v>2544</v>
      </c>
      <c r="Y175">
        <v>2918</v>
      </c>
      <c r="Z175" s="1">
        <f t="shared" si="22"/>
        <v>139876</v>
      </c>
      <c r="AA175" s="1">
        <f t="shared" si="23"/>
        <v>0</v>
      </c>
    </row>
    <row r="176" spans="1:27">
      <c r="A176" s="1">
        <v>14997</v>
      </c>
      <c r="B176" s="1">
        <v>63</v>
      </c>
      <c r="C176" s="1">
        <v>2999.4</v>
      </c>
      <c r="D176" s="1">
        <v>2918</v>
      </c>
      <c r="E176" s="1">
        <f t="shared" si="16"/>
        <v>6625.9600000000146</v>
      </c>
      <c r="F176" s="1">
        <f t="shared" si="17"/>
        <v>0</v>
      </c>
      <c r="H176">
        <v>14385</v>
      </c>
      <c r="I176">
        <v>49</v>
      </c>
      <c r="J176">
        <v>2877</v>
      </c>
      <c r="K176">
        <v>2918</v>
      </c>
      <c r="L176" s="1">
        <f t="shared" si="18"/>
        <v>1681</v>
      </c>
      <c r="M176" s="1">
        <f t="shared" si="19"/>
        <v>0</v>
      </c>
      <c r="O176">
        <v>15910</v>
      </c>
      <c r="P176">
        <v>67</v>
      </c>
      <c r="Q176">
        <v>3182</v>
      </c>
      <c r="R176">
        <v>2918</v>
      </c>
      <c r="S176" s="1">
        <f t="shared" si="20"/>
        <v>69696</v>
      </c>
      <c r="T176" s="1">
        <f t="shared" si="21"/>
        <v>0</v>
      </c>
      <c r="V176">
        <v>12794</v>
      </c>
      <c r="W176">
        <v>58</v>
      </c>
      <c r="X176">
        <v>2558.8000000000002</v>
      </c>
      <c r="Y176">
        <v>2918</v>
      </c>
      <c r="Z176" s="1">
        <f t="shared" si="22"/>
        <v>129024.63999999987</v>
      </c>
      <c r="AA176" s="1">
        <f t="shared" si="23"/>
        <v>0</v>
      </c>
    </row>
    <row r="177" spans="1:27">
      <c r="A177" s="1">
        <v>14393</v>
      </c>
      <c r="B177" s="1">
        <v>63</v>
      </c>
      <c r="C177" s="1">
        <v>2878.6</v>
      </c>
      <c r="D177" s="1">
        <v>2918</v>
      </c>
      <c r="E177" s="1">
        <f t="shared" si="16"/>
        <v>1552.3600000000072</v>
      </c>
      <c r="F177" s="1">
        <f t="shared" si="17"/>
        <v>0</v>
      </c>
      <c r="H177">
        <v>15541</v>
      </c>
      <c r="I177">
        <v>49</v>
      </c>
      <c r="J177">
        <v>3108.2</v>
      </c>
      <c r="K177">
        <v>2918</v>
      </c>
      <c r="L177" s="1">
        <f t="shared" si="18"/>
        <v>36176.039999999928</v>
      </c>
      <c r="M177" s="1">
        <f t="shared" si="19"/>
        <v>0</v>
      </c>
      <c r="O177">
        <v>15512</v>
      </c>
      <c r="P177">
        <v>66</v>
      </c>
      <c r="Q177">
        <v>3102.4</v>
      </c>
      <c r="R177">
        <v>2918</v>
      </c>
      <c r="S177" s="1">
        <f t="shared" si="20"/>
        <v>34003.360000000037</v>
      </c>
      <c r="T177" s="1">
        <f t="shared" si="21"/>
        <v>0</v>
      </c>
      <c r="V177">
        <v>13497</v>
      </c>
      <c r="W177">
        <v>59</v>
      </c>
      <c r="X177">
        <v>2699.4</v>
      </c>
      <c r="Y177">
        <v>2918</v>
      </c>
      <c r="Z177" s="1">
        <f t="shared" si="22"/>
        <v>47785.959999999963</v>
      </c>
      <c r="AA177" s="1">
        <f t="shared" si="23"/>
        <v>0</v>
      </c>
    </row>
    <row r="178" spans="1:27">
      <c r="A178" s="1">
        <v>15278</v>
      </c>
      <c r="B178" s="1">
        <v>63</v>
      </c>
      <c r="C178" s="1">
        <v>3055.6</v>
      </c>
      <c r="D178" s="1">
        <v>2918</v>
      </c>
      <c r="E178" s="1">
        <f t="shared" si="16"/>
        <v>18933.759999999977</v>
      </c>
      <c r="F178" s="1">
        <f t="shared" si="17"/>
        <v>0</v>
      </c>
      <c r="H178">
        <v>14591</v>
      </c>
      <c r="I178">
        <v>47</v>
      </c>
      <c r="J178">
        <v>2918.2</v>
      </c>
      <c r="K178">
        <v>2918</v>
      </c>
      <c r="L178" s="1">
        <f t="shared" si="18"/>
        <v>3.999999999992724E-2</v>
      </c>
      <c r="M178" s="1">
        <f t="shared" si="19"/>
        <v>0</v>
      </c>
      <c r="O178">
        <v>15694</v>
      </c>
      <c r="P178">
        <v>66</v>
      </c>
      <c r="Q178">
        <v>3138.8</v>
      </c>
      <c r="R178">
        <v>2918</v>
      </c>
      <c r="S178" s="1">
        <f t="shared" si="20"/>
        <v>48752.640000000079</v>
      </c>
      <c r="T178" s="1">
        <f t="shared" si="21"/>
        <v>0</v>
      </c>
      <c r="V178">
        <v>12939</v>
      </c>
      <c r="W178">
        <v>59</v>
      </c>
      <c r="X178">
        <v>2587.8000000000002</v>
      </c>
      <c r="Y178">
        <v>2918</v>
      </c>
      <c r="Z178" s="1">
        <f t="shared" si="22"/>
        <v>109032.03999999988</v>
      </c>
      <c r="AA178" s="1">
        <f t="shared" si="23"/>
        <v>0</v>
      </c>
    </row>
    <row r="179" spans="1:27">
      <c r="A179" s="1">
        <v>13527</v>
      </c>
      <c r="B179" s="1">
        <v>63</v>
      </c>
      <c r="C179" s="1">
        <v>2705.4</v>
      </c>
      <c r="D179" s="1">
        <v>2918</v>
      </c>
      <c r="E179" s="1">
        <f t="shared" si="16"/>
        <v>45198.759999999958</v>
      </c>
      <c r="F179" s="1">
        <f t="shared" si="17"/>
        <v>0</v>
      </c>
      <c r="H179">
        <v>16626</v>
      </c>
      <c r="I179">
        <v>49</v>
      </c>
      <c r="J179">
        <v>3325.2</v>
      </c>
      <c r="K179">
        <v>2918</v>
      </c>
      <c r="L179" s="1">
        <f t="shared" si="18"/>
        <v>165811.83999999985</v>
      </c>
      <c r="M179" s="1">
        <f t="shared" si="19"/>
        <v>0</v>
      </c>
      <c r="O179">
        <v>15376</v>
      </c>
      <c r="P179">
        <v>66</v>
      </c>
      <c r="Q179">
        <v>3075.2</v>
      </c>
      <c r="R179">
        <v>2918</v>
      </c>
      <c r="S179" s="1">
        <f t="shared" si="20"/>
        <v>24711.839999999942</v>
      </c>
      <c r="T179" s="1">
        <f t="shared" si="21"/>
        <v>0</v>
      </c>
      <c r="V179">
        <v>12924</v>
      </c>
      <c r="W179">
        <v>60</v>
      </c>
      <c r="X179">
        <v>2584.8000000000002</v>
      </c>
      <c r="Y179">
        <v>2918</v>
      </c>
      <c r="Z179" s="1">
        <f t="shared" si="22"/>
        <v>111022.23999999987</v>
      </c>
      <c r="AA179" s="1">
        <f t="shared" si="23"/>
        <v>0</v>
      </c>
    </row>
    <row r="180" spans="1:27">
      <c r="A180" s="1">
        <v>15682</v>
      </c>
      <c r="B180" s="1">
        <v>63</v>
      </c>
      <c r="C180" s="1">
        <v>3136.4</v>
      </c>
      <c r="D180" s="1">
        <v>2918</v>
      </c>
      <c r="E180" s="1">
        <f t="shared" si="16"/>
        <v>47698.560000000041</v>
      </c>
      <c r="F180" s="1">
        <f t="shared" si="17"/>
        <v>0</v>
      </c>
      <c r="H180">
        <v>14532</v>
      </c>
      <c r="I180">
        <v>44</v>
      </c>
      <c r="J180">
        <v>2906.4</v>
      </c>
      <c r="K180">
        <v>2918</v>
      </c>
      <c r="L180" s="1">
        <f t="shared" si="18"/>
        <v>134.5599999999979</v>
      </c>
      <c r="M180" s="1">
        <f t="shared" si="19"/>
        <v>0</v>
      </c>
      <c r="O180">
        <v>15374</v>
      </c>
      <c r="P180">
        <v>66</v>
      </c>
      <c r="Q180">
        <v>3074.8</v>
      </c>
      <c r="R180">
        <v>2918</v>
      </c>
      <c r="S180" s="1">
        <f t="shared" si="20"/>
        <v>24586.240000000056</v>
      </c>
      <c r="T180" s="1">
        <f t="shared" si="21"/>
        <v>0</v>
      </c>
      <c r="V180">
        <v>13790</v>
      </c>
      <c r="W180">
        <v>61</v>
      </c>
      <c r="X180">
        <v>2758</v>
      </c>
      <c r="Y180">
        <v>2918</v>
      </c>
      <c r="Z180" s="1">
        <f t="shared" si="22"/>
        <v>25600</v>
      </c>
      <c r="AA180" s="1">
        <f t="shared" si="23"/>
        <v>0</v>
      </c>
    </row>
    <row r="181" spans="1:27">
      <c r="A181" s="1">
        <v>14259</v>
      </c>
      <c r="B181" s="1">
        <v>63</v>
      </c>
      <c r="C181" s="1">
        <v>2851.8</v>
      </c>
      <c r="D181" s="1">
        <v>2918</v>
      </c>
      <c r="E181" s="1">
        <f t="shared" si="16"/>
        <v>4382.439999999976</v>
      </c>
      <c r="F181" s="1">
        <f t="shared" si="17"/>
        <v>0</v>
      </c>
      <c r="H181">
        <v>14952</v>
      </c>
      <c r="I181">
        <v>48</v>
      </c>
      <c r="J181">
        <v>2990.4</v>
      </c>
      <c r="K181">
        <v>2918</v>
      </c>
      <c r="L181" s="1">
        <f t="shared" si="18"/>
        <v>5241.760000000013</v>
      </c>
      <c r="M181" s="1">
        <f t="shared" si="19"/>
        <v>0</v>
      </c>
      <c r="O181">
        <v>14935</v>
      </c>
      <c r="P181">
        <v>65</v>
      </c>
      <c r="Q181">
        <v>2987</v>
      </c>
      <c r="R181">
        <v>2918</v>
      </c>
      <c r="S181" s="1">
        <f t="shared" si="20"/>
        <v>4761</v>
      </c>
      <c r="T181" s="1">
        <f t="shared" si="21"/>
        <v>0</v>
      </c>
      <c r="V181">
        <v>14871</v>
      </c>
      <c r="W181">
        <v>61</v>
      </c>
      <c r="X181">
        <v>2974.2</v>
      </c>
      <c r="Y181">
        <v>2918</v>
      </c>
      <c r="Z181" s="1">
        <f t="shared" si="22"/>
        <v>3158.4399999999796</v>
      </c>
      <c r="AA181" s="1">
        <f t="shared" si="23"/>
        <v>0</v>
      </c>
    </row>
    <row r="182" spans="1:27">
      <c r="A182" s="1">
        <v>14164</v>
      </c>
      <c r="B182" s="1">
        <v>63</v>
      </c>
      <c r="C182" s="1">
        <v>2832.8</v>
      </c>
      <c r="D182" s="1">
        <v>2918</v>
      </c>
      <c r="E182" s="1">
        <f t="shared" si="16"/>
        <v>7259.039999999969</v>
      </c>
      <c r="F182" s="1">
        <f t="shared" si="17"/>
        <v>0</v>
      </c>
      <c r="H182">
        <v>15917</v>
      </c>
      <c r="I182">
        <v>47</v>
      </c>
      <c r="J182">
        <v>3183.4</v>
      </c>
      <c r="K182">
        <v>2918</v>
      </c>
      <c r="L182" s="1">
        <f t="shared" si="18"/>
        <v>70437.160000000047</v>
      </c>
      <c r="M182" s="1">
        <f t="shared" si="19"/>
        <v>0</v>
      </c>
      <c r="O182">
        <v>7364</v>
      </c>
      <c r="P182">
        <v>65</v>
      </c>
      <c r="Q182">
        <v>1472.8</v>
      </c>
      <c r="R182">
        <v>2918</v>
      </c>
      <c r="S182" s="1">
        <f t="shared" si="20"/>
        <v>2088603.04</v>
      </c>
      <c r="T182" s="1">
        <f t="shared" si="21"/>
        <v>0</v>
      </c>
      <c r="V182">
        <v>13494</v>
      </c>
      <c r="W182">
        <v>61</v>
      </c>
      <c r="X182">
        <v>2698.8</v>
      </c>
      <c r="Y182">
        <v>2918</v>
      </c>
      <c r="Z182" s="1">
        <f t="shared" si="22"/>
        <v>48048.639999999919</v>
      </c>
      <c r="AA182" s="1">
        <f t="shared" si="23"/>
        <v>0</v>
      </c>
    </row>
    <row r="183" spans="1:27">
      <c r="A183" s="1">
        <v>14628</v>
      </c>
      <c r="B183" s="1">
        <v>63</v>
      </c>
      <c r="C183" s="1">
        <v>2925.6</v>
      </c>
      <c r="D183" s="1">
        <v>3238</v>
      </c>
      <c r="E183" s="1">
        <f t="shared" si="16"/>
        <v>97593.760000000053</v>
      </c>
      <c r="F183" s="1">
        <f t="shared" si="17"/>
        <v>0</v>
      </c>
      <c r="H183">
        <v>14247</v>
      </c>
      <c r="I183">
        <v>45</v>
      </c>
      <c r="J183">
        <v>2849.4</v>
      </c>
      <c r="K183">
        <v>3238</v>
      </c>
      <c r="L183" s="1">
        <f t="shared" si="18"/>
        <v>151009.95999999993</v>
      </c>
      <c r="M183" s="1">
        <f t="shared" si="19"/>
        <v>0</v>
      </c>
      <c r="O183">
        <v>15201</v>
      </c>
      <c r="P183">
        <v>70</v>
      </c>
      <c r="Q183">
        <v>3040.2</v>
      </c>
      <c r="R183">
        <v>3238</v>
      </c>
      <c r="S183" s="1">
        <f t="shared" si="20"/>
        <v>39124.840000000069</v>
      </c>
      <c r="T183" s="1">
        <f t="shared" si="21"/>
        <v>0</v>
      </c>
      <c r="V183">
        <v>13940</v>
      </c>
      <c r="W183">
        <v>62</v>
      </c>
      <c r="X183">
        <v>2788</v>
      </c>
      <c r="Y183">
        <v>3238</v>
      </c>
      <c r="Z183" s="1">
        <f t="shared" si="22"/>
        <v>202500</v>
      </c>
      <c r="AA183" s="1">
        <f t="shared" si="23"/>
        <v>0</v>
      </c>
    </row>
    <row r="184" spans="1:27">
      <c r="A184" s="1">
        <v>15535</v>
      </c>
      <c r="B184" s="1">
        <v>64</v>
      </c>
      <c r="C184" s="1">
        <v>3107</v>
      </c>
      <c r="D184" s="1">
        <v>3238</v>
      </c>
      <c r="E184" s="1">
        <f t="shared" si="16"/>
        <v>17161</v>
      </c>
      <c r="F184" s="1">
        <f t="shared" si="17"/>
        <v>0</v>
      </c>
      <c r="H184">
        <v>15440</v>
      </c>
      <c r="I184">
        <v>51</v>
      </c>
      <c r="J184">
        <v>3088</v>
      </c>
      <c r="K184">
        <v>3238</v>
      </c>
      <c r="L184" s="1">
        <f t="shared" si="18"/>
        <v>22500</v>
      </c>
      <c r="M184" s="1">
        <f t="shared" si="19"/>
        <v>0</v>
      </c>
      <c r="O184">
        <v>15991</v>
      </c>
      <c r="P184">
        <v>68</v>
      </c>
      <c r="Q184">
        <v>3198.2</v>
      </c>
      <c r="R184">
        <v>3238</v>
      </c>
      <c r="S184" s="1">
        <f t="shared" si="20"/>
        <v>1584.0400000000145</v>
      </c>
      <c r="T184" s="1">
        <f t="shared" si="21"/>
        <v>0</v>
      </c>
      <c r="V184">
        <v>14287</v>
      </c>
      <c r="W184">
        <v>63</v>
      </c>
      <c r="X184">
        <v>2857.4</v>
      </c>
      <c r="Y184">
        <v>3238</v>
      </c>
      <c r="Z184" s="1">
        <f t="shared" si="22"/>
        <v>144856.35999999993</v>
      </c>
      <c r="AA184" s="1">
        <f t="shared" si="23"/>
        <v>0</v>
      </c>
    </row>
    <row r="185" spans="1:27">
      <c r="A185" s="1">
        <v>15938</v>
      </c>
      <c r="B185" s="1">
        <v>64</v>
      </c>
      <c r="C185" s="1">
        <v>3187.6</v>
      </c>
      <c r="D185" s="1">
        <v>3238</v>
      </c>
      <c r="E185" s="1">
        <f t="shared" si="16"/>
        <v>2540.1600000000089</v>
      </c>
      <c r="F185" s="1">
        <f t="shared" si="17"/>
        <v>0</v>
      </c>
      <c r="H185">
        <v>15749</v>
      </c>
      <c r="I185">
        <v>48</v>
      </c>
      <c r="J185">
        <v>3149.8</v>
      </c>
      <c r="K185">
        <v>3238</v>
      </c>
      <c r="L185" s="1">
        <f t="shared" si="18"/>
        <v>7779.2399999999679</v>
      </c>
      <c r="M185" s="1">
        <f t="shared" si="19"/>
        <v>0</v>
      </c>
      <c r="O185">
        <v>15742</v>
      </c>
      <c r="P185">
        <v>68</v>
      </c>
      <c r="Q185">
        <v>3148.4</v>
      </c>
      <c r="R185">
        <v>3238</v>
      </c>
      <c r="S185" s="1">
        <f t="shared" si="20"/>
        <v>8028.1599999999835</v>
      </c>
      <c r="T185" s="1">
        <f t="shared" si="21"/>
        <v>0</v>
      </c>
      <c r="V185">
        <v>14857</v>
      </c>
      <c r="W185">
        <v>63</v>
      </c>
      <c r="X185">
        <v>2971.4</v>
      </c>
      <c r="Y185">
        <v>3238</v>
      </c>
      <c r="Z185" s="1">
        <f t="shared" si="22"/>
        <v>71075.559999999954</v>
      </c>
      <c r="AA185" s="1">
        <f t="shared" si="23"/>
        <v>0</v>
      </c>
    </row>
    <row r="186" spans="1:27">
      <c r="A186" s="1">
        <v>13790</v>
      </c>
      <c r="B186" s="1">
        <v>65</v>
      </c>
      <c r="C186" s="1">
        <v>2758</v>
      </c>
      <c r="D186" s="1">
        <v>3238</v>
      </c>
      <c r="E186" s="1">
        <f t="shared" si="16"/>
        <v>230400</v>
      </c>
      <c r="F186" s="1">
        <f t="shared" si="17"/>
        <v>0</v>
      </c>
      <c r="H186">
        <v>14516</v>
      </c>
      <c r="I186">
        <v>48</v>
      </c>
      <c r="J186">
        <v>2903.2</v>
      </c>
      <c r="K186">
        <v>3238</v>
      </c>
      <c r="L186" s="1">
        <f t="shared" si="18"/>
        <v>112091.04000000012</v>
      </c>
      <c r="M186" s="1">
        <f t="shared" si="19"/>
        <v>0</v>
      </c>
      <c r="O186">
        <v>15433</v>
      </c>
      <c r="P186">
        <v>68</v>
      </c>
      <c r="Q186">
        <v>3086.6</v>
      </c>
      <c r="R186">
        <v>3238</v>
      </c>
      <c r="S186" s="1">
        <f t="shared" si="20"/>
        <v>22921.960000000028</v>
      </c>
      <c r="T186" s="1">
        <f t="shared" si="21"/>
        <v>0</v>
      </c>
      <c r="V186">
        <v>13767</v>
      </c>
      <c r="W186">
        <v>64</v>
      </c>
      <c r="X186">
        <v>2753.4</v>
      </c>
      <c r="Y186">
        <v>3238</v>
      </c>
      <c r="Z186" s="1">
        <f t="shared" si="22"/>
        <v>234837.15999999992</v>
      </c>
      <c r="AA186" s="1">
        <f t="shared" si="23"/>
        <v>0</v>
      </c>
    </row>
    <row r="187" spans="1:27">
      <c r="A187" s="1">
        <v>15851</v>
      </c>
      <c r="B187" s="1">
        <v>65</v>
      </c>
      <c r="C187" s="1">
        <v>3170.2</v>
      </c>
      <c r="D187" s="1">
        <v>3238</v>
      </c>
      <c r="E187" s="1">
        <f t="shared" si="16"/>
        <v>4596.8400000000247</v>
      </c>
      <c r="F187" s="1">
        <f t="shared" si="17"/>
        <v>0</v>
      </c>
      <c r="H187">
        <v>15144</v>
      </c>
      <c r="I187">
        <v>51</v>
      </c>
      <c r="J187">
        <v>3028.8</v>
      </c>
      <c r="K187">
        <v>3238</v>
      </c>
      <c r="L187" s="1">
        <f t="shared" si="18"/>
        <v>43764.639999999927</v>
      </c>
      <c r="M187" s="1">
        <f t="shared" si="19"/>
        <v>0</v>
      </c>
      <c r="O187">
        <v>15964</v>
      </c>
      <c r="P187">
        <v>69</v>
      </c>
      <c r="Q187">
        <v>3192.8</v>
      </c>
      <c r="R187">
        <v>3238</v>
      </c>
      <c r="S187" s="1">
        <f t="shared" si="20"/>
        <v>2043.0399999999836</v>
      </c>
      <c r="T187" s="1">
        <f t="shared" si="21"/>
        <v>0</v>
      </c>
      <c r="V187">
        <v>14673</v>
      </c>
      <c r="W187">
        <v>65</v>
      </c>
      <c r="X187">
        <v>2934.6</v>
      </c>
      <c r="Y187">
        <v>3238</v>
      </c>
      <c r="Z187" s="1">
        <f t="shared" si="22"/>
        <v>92051.560000000056</v>
      </c>
      <c r="AA187" s="1">
        <f t="shared" si="23"/>
        <v>0</v>
      </c>
    </row>
    <row r="188" spans="1:27">
      <c r="A188" s="1">
        <v>14987</v>
      </c>
      <c r="B188" s="1">
        <v>66</v>
      </c>
      <c r="C188" s="1">
        <v>2997.4</v>
      </c>
      <c r="D188" s="1">
        <v>3238</v>
      </c>
      <c r="E188" s="1">
        <f t="shared" si="16"/>
        <v>57888.359999999957</v>
      </c>
      <c r="F188" s="1">
        <f t="shared" si="17"/>
        <v>0</v>
      </c>
      <c r="H188">
        <v>12980</v>
      </c>
      <c r="I188">
        <v>50</v>
      </c>
      <c r="J188">
        <v>2596</v>
      </c>
      <c r="K188">
        <v>3238</v>
      </c>
      <c r="L188" s="1">
        <f t="shared" si="18"/>
        <v>412164</v>
      </c>
      <c r="M188" s="1">
        <f t="shared" si="19"/>
        <v>0</v>
      </c>
      <c r="O188">
        <v>15248</v>
      </c>
      <c r="P188">
        <v>68</v>
      </c>
      <c r="Q188">
        <v>3049.6</v>
      </c>
      <c r="R188">
        <v>3238</v>
      </c>
      <c r="S188" s="1">
        <f t="shared" si="20"/>
        <v>35494.560000000034</v>
      </c>
      <c r="T188" s="1">
        <f t="shared" si="21"/>
        <v>0</v>
      </c>
      <c r="V188">
        <v>15357</v>
      </c>
      <c r="W188">
        <v>66</v>
      </c>
      <c r="X188">
        <v>3071.4</v>
      </c>
      <c r="Y188">
        <v>3238</v>
      </c>
      <c r="Z188" s="1">
        <f t="shared" si="22"/>
        <v>27755.559999999969</v>
      </c>
      <c r="AA188" s="1">
        <f t="shared" si="23"/>
        <v>0</v>
      </c>
    </row>
    <row r="189" spans="1:27">
      <c r="A189" s="1">
        <v>15284</v>
      </c>
      <c r="B189" s="1">
        <v>66</v>
      </c>
      <c r="C189" s="1">
        <v>3056.8</v>
      </c>
      <c r="D189" s="1">
        <v>3238</v>
      </c>
      <c r="E189" s="1">
        <f t="shared" si="16"/>
        <v>32833.439999999937</v>
      </c>
      <c r="F189" s="1">
        <f t="shared" si="17"/>
        <v>0</v>
      </c>
      <c r="H189">
        <v>15417</v>
      </c>
      <c r="I189">
        <v>55</v>
      </c>
      <c r="J189">
        <v>3083.4</v>
      </c>
      <c r="K189">
        <v>3238</v>
      </c>
      <c r="L189" s="1">
        <f t="shared" si="18"/>
        <v>23901.159999999971</v>
      </c>
      <c r="M189" s="1">
        <f t="shared" si="19"/>
        <v>0</v>
      </c>
      <c r="O189">
        <v>15742</v>
      </c>
      <c r="P189">
        <v>69</v>
      </c>
      <c r="Q189">
        <v>3148.4</v>
      </c>
      <c r="R189">
        <v>3238</v>
      </c>
      <c r="S189" s="1">
        <f t="shared" si="20"/>
        <v>8028.1599999999835</v>
      </c>
      <c r="T189" s="1">
        <f t="shared" si="21"/>
        <v>0</v>
      </c>
      <c r="V189">
        <v>15021</v>
      </c>
      <c r="W189">
        <v>66</v>
      </c>
      <c r="X189">
        <v>3004.2</v>
      </c>
      <c r="Y189">
        <v>3238</v>
      </c>
      <c r="Z189" s="1">
        <f t="shared" si="22"/>
        <v>54662.440000000082</v>
      </c>
      <c r="AA189" s="1">
        <f t="shared" si="23"/>
        <v>0</v>
      </c>
    </row>
    <row r="190" spans="1:27">
      <c r="A190" s="1">
        <v>15814</v>
      </c>
      <c r="B190" s="1">
        <v>67</v>
      </c>
      <c r="C190" s="1">
        <v>3162.8</v>
      </c>
      <c r="D190" s="1">
        <v>3238</v>
      </c>
      <c r="E190" s="1">
        <f t="shared" si="16"/>
        <v>5655.0399999999727</v>
      </c>
      <c r="F190" s="1">
        <f t="shared" si="17"/>
        <v>0</v>
      </c>
      <c r="H190">
        <v>15377</v>
      </c>
      <c r="I190">
        <v>51</v>
      </c>
      <c r="J190">
        <v>3075.4</v>
      </c>
      <c r="K190">
        <v>3238</v>
      </c>
      <c r="L190" s="1">
        <f t="shared" si="18"/>
        <v>26438.759999999969</v>
      </c>
      <c r="M190" s="1">
        <f t="shared" si="19"/>
        <v>0</v>
      </c>
      <c r="O190">
        <v>15616</v>
      </c>
      <c r="P190">
        <v>69</v>
      </c>
      <c r="Q190">
        <v>3123.2</v>
      </c>
      <c r="R190">
        <v>3238</v>
      </c>
      <c r="S190" s="1">
        <f t="shared" si="20"/>
        <v>13179.040000000041</v>
      </c>
      <c r="T190" s="1">
        <f t="shared" si="21"/>
        <v>0</v>
      </c>
      <c r="V190">
        <v>15076</v>
      </c>
      <c r="W190">
        <v>66</v>
      </c>
      <c r="X190">
        <v>3015.2</v>
      </c>
      <c r="Y190">
        <v>3238</v>
      </c>
      <c r="Z190" s="1">
        <f t="shared" si="22"/>
        <v>49639.840000000084</v>
      </c>
      <c r="AA190" s="1">
        <f t="shared" si="23"/>
        <v>0</v>
      </c>
    </row>
    <row r="191" spans="1:27">
      <c r="A191" s="1">
        <v>17373</v>
      </c>
      <c r="B191" s="1">
        <v>67</v>
      </c>
      <c r="C191" s="1">
        <v>3474.6</v>
      </c>
      <c r="D191" s="1">
        <v>3238</v>
      </c>
      <c r="E191" s="1">
        <f t="shared" si="16"/>
        <v>55979.559999999954</v>
      </c>
      <c r="F191" s="1">
        <f t="shared" si="17"/>
        <v>0</v>
      </c>
      <c r="H191">
        <v>14877</v>
      </c>
      <c r="I191">
        <v>53</v>
      </c>
      <c r="J191">
        <v>2975.4</v>
      </c>
      <c r="K191">
        <v>3238</v>
      </c>
      <c r="L191" s="1">
        <f t="shared" si="18"/>
        <v>68958.759999999951</v>
      </c>
      <c r="M191" s="1">
        <f t="shared" si="19"/>
        <v>0</v>
      </c>
      <c r="O191">
        <v>15461</v>
      </c>
      <c r="P191">
        <v>69</v>
      </c>
      <c r="Q191">
        <v>3092.2</v>
      </c>
      <c r="R191">
        <v>3238</v>
      </c>
      <c r="S191" s="1">
        <f t="shared" si="20"/>
        <v>21257.640000000054</v>
      </c>
      <c r="T191" s="1">
        <f t="shared" si="21"/>
        <v>0</v>
      </c>
      <c r="V191">
        <v>14736</v>
      </c>
      <c r="W191">
        <v>67</v>
      </c>
      <c r="X191">
        <v>2947.2</v>
      </c>
      <c r="Y191">
        <v>3238</v>
      </c>
      <c r="Z191" s="1">
        <f t="shared" si="22"/>
        <v>84564.640000000101</v>
      </c>
      <c r="AA191" s="1">
        <f t="shared" si="23"/>
        <v>0</v>
      </c>
    </row>
    <row r="192" spans="1:27">
      <c r="A192" s="1">
        <v>16499</v>
      </c>
      <c r="B192" s="1">
        <v>67</v>
      </c>
      <c r="C192" s="1">
        <v>3299.8</v>
      </c>
      <c r="D192" s="1">
        <v>3238</v>
      </c>
      <c r="E192" s="1">
        <f t="shared" si="16"/>
        <v>3819.2400000000225</v>
      </c>
      <c r="F192" s="1">
        <f t="shared" si="17"/>
        <v>0</v>
      </c>
      <c r="H192">
        <v>14922</v>
      </c>
      <c r="I192">
        <v>54</v>
      </c>
      <c r="J192">
        <v>2984.4</v>
      </c>
      <c r="K192">
        <v>3238</v>
      </c>
      <c r="L192" s="1">
        <f t="shared" si="18"/>
        <v>64312.959999999955</v>
      </c>
      <c r="M192" s="1">
        <f t="shared" si="19"/>
        <v>0</v>
      </c>
      <c r="O192">
        <v>6037</v>
      </c>
      <c r="P192">
        <v>69</v>
      </c>
      <c r="Q192">
        <v>1207.4000000000001</v>
      </c>
      <c r="R192">
        <v>3238</v>
      </c>
      <c r="S192" s="1">
        <f t="shared" si="20"/>
        <v>4123336.3599999994</v>
      </c>
      <c r="T192" s="1">
        <f t="shared" si="21"/>
        <v>0</v>
      </c>
      <c r="V192">
        <v>15490</v>
      </c>
      <c r="W192">
        <v>68</v>
      </c>
      <c r="X192">
        <v>3098</v>
      </c>
      <c r="Y192">
        <v>3238</v>
      </c>
      <c r="Z192" s="1">
        <f t="shared" si="22"/>
        <v>19600</v>
      </c>
      <c r="AA192" s="1">
        <f t="shared" si="23"/>
        <v>0</v>
      </c>
    </row>
    <row r="193" spans="1:27">
      <c r="A193" s="1">
        <v>15427</v>
      </c>
      <c r="B193" s="1">
        <v>67</v>
      </c>
      <c r="C193" s="1">
        <v>3085.4</v>
      </c>
      <c r="D193" s="1">
        <v>3238</v>
      </c>
      <c r="E193" s="1">
        <f t="shared" si="16"/>
        <v>23286.759999999973</v>
      </c>
      <c r="F193" s="1">
        <f t="shared" si="17"/>
        <v>0</v>
      </c>
      <c r="H193">
        <v>15013</v>
      </c>
      <c r="I193">
        <v>54</v>
      </c>
      <c r="J193">
        <v>3002.6</v>
      </c>
      <c r="K193">
        <v>3238</v>
      </c>
      <c r="L193" s="1">
        <f t="shared" si="18"/>
        <v>55413.16000000004</v>
      </c>
      <c r="M193" s="1">
        <f t="shared" si="19"/>
        <v>0</v>
      </c>
      <c r="O193">
        <v>13890</v>
      </c>
      <c r="P193">
        <v>76</v>
      </c>
      <c r="Q193">
        <v>2778</v>
      </c>
      <c r="R193">
        <v>3238</v>
      </c>
      <c r="S193" s="1">
        <f t="shared" si="20"/>
        <v>211600</v>
      </c>
      <c r="T193" s="1">
        <f t="shared" si="21"/>
        <v>0</v>
      </c>
      <c r="V193">
        <v>14880</v>
      </c>
      <c r="W193">
        <v>68</v>
      </c>
      <c r="X193">
        <v>2976</v>
      </c>
      <c r="Y193">
        <v>3238</v>
      </c>
      <c r="Z193" s="1">
        <f t="shared" si="22"/>
        <v>68644</v>
      </c>
      <c r="AA193" s="1">
        <f t="shared" si="23"/>
        <v>0</v>
      </c>
    </row>
    <row r="194" spans="1:27">
      <c r="A194" s="1">
        <v>15492</v>
      </c>
      <c r="B194" s="1">
        <v>67</v>
      </c>
      <c r="C194" s="1">
        <v>3098.4</v>
      </c>
      <c r="D194" s="1">
        <v>3238</v>
      </c>
      <c r="E194" s="1">
        <f t="shared" si="16"/>
        <v>19488.159999999974</v>
      </c>
      <c r="F194" s="1">
        <f t="shared" si="17"/>
        <v>0</v>
      </c>
      <c r="H194">
        <v>16286</v>
      </c>
      <c r="I194">
        <v>55</v>
      </c>
      <c r="J194">
        <v>3257.2</v>
      </c>
      <c r="K194">
        <v>3238</v>
      </c>
      <c r="L194" s="1">
        <f t="shared" si="18"/>
        <v>368.63999999999299</v>
      </c>
      <c r="M194" s="1">
        <f t="shared" si="19"/>
        <v>0</v>
      </c>
      <c r="O194">
        <v>16033</v>
      </c>
      <c r="P194">
        <v>73</v>
      </c>
      <c r="Q194">
        <v>3206.6</v>
      </c>
      <c r="R194">
        <v>3238</v>
      </c>
      <c r="S194" s="1">
        <f t="shared" si="20"/>
        <v>985.96000000000572</v>
      </c>
      <c r="T194" s="1">
        <f t="shared" si="21"/>
        <v>0</v>
      </c>
      <c r="V194">
        <v>14063</v>
      </c>
      <c r="W194">
        <v>68</v>
      </c>
      <c r="X194">
        <v>2812.6</v>
      </c>
      <c r="Y194">
        <v>3238</v>
      </c>
      <c r="Z194" s="1">
        <f t="shared" si="22"/>
        <v>180965.16000000009</v>
      </c>
      <c r="AA194" s="1">
        <f t="shared" si="23"/>
        <v>0</v>
      </c>
    </row>
    <row r="195" spans="1:27">
      <c r="A195" s="1">
        <v>15093</v>
      </c>
      <c r="B195" s="1">
        <v>67</v>
      </c>
      <c r="C195" s="1">
        <v>3018.6</v>
      </c>
      <c r="D195" s="1">
        <v>3238</v>
      </c>
      <c r="E195" s="1">
        <f t="shared" ref="E195:E258" si="24">POWER(D195-C195,2)</f>
        <v>48136.360000000037</v>
      </c>
      <c r="F195" s="1">
        <f t="shared" ref="F195:F258" si="25">IF(C195&lt;100,1,0)</f>
        <v>0</v>
      </c>
      <c r="H195">
        <v>14890</v>
      </c>
      <c r="I195">
        <v>53</v>
      </c>
      <c r="J195">
        <v>2978</v>
      </c>
      <c r="K195">
        <v>3238</v>
      </c>
      <c r="L195" s="1">
        <f t="shared" ref="L195:L258" si="26">POWER(K195-J195,2)</f>
        <v>67600</v>
      </c>
      <c r="M195" s="1">
        <f t="shared" ref="M195:M258" si="27">IF(J195&lt;100,1,0)</f>
        <v>0</v>
      </c>
      <c r="O195">
        <v>14726</v>
      </c>
      <c r="P195">
        <v>73</v>
      </c>
      <c r="Q195">
        <v>2945.2</v>
      </c>
      <c r="R195">
        <v>3238</v>
      </c>
      <c r="S195" s="1">
        <f t="shared" ref="S195:S258" si="28">POWER(R195-Q195,2)</f>
        <v>85731.840000000113</v>
      </c>
      <c r="T195" s="1">
        <f t="shared" ref="T195:T258" si="29">IF(Q195&lt;100,1,0)</f>
        <v>0</v>
      </c>
      <c r="V195">
        <v>15050</v>
      </c>
      <c r="W195">
        <v>69</v>
      </c>
      <c r="X195">
        <v>3010</v>
      </c>
      <c r="Y195">
        <v>3238</v>
      </c>
      <c r="Z195" s="1">
        <f t="shared" ref="Z195:Z258" si="30">POWER(Y195-X195,2)</f>
        <v>51984</v>
      </c>
      <c r="AA195" s="1">
        <f t="shared" ref="AA195:AA258" si="31">IF(X195&lt;100,1,0)</f>
        <v>0</v>
      </c>
    </row>
    <row r="196" spans="1:27">
      <c r="A196" s="1">
        <v>15345</v>
      </c>
      <c r="B196" s="1">
        <v>67</v>
      </c>
      <c r="C196" s="1">
        <v>3069</v>
      </c>
      <c r="D196" s="1">
        <v>3238</v>
      </c>
      <c r="E196" s="1">
        <f t="shared" si="24"/>
        <v>28561</v>
      </c>
      <c r="F196" s="1">
        <f t="shared" si="25"/>
        <v>0</v>
      </c>
      <c r="H196">
        <v>14538</v>
      </c>
      <c r="I196">
        <v>56</v>
      </c>
      <c r="J196">
        <v>2907.6</v>
      </c>
      <c r="K196">
        <v>3238</v>
      </c>
      <c r="L196" s="1">
        <f t="shared" si="26"/>
        <v>109164.16000000006</v>
      </c>
      <c r="M196" s="1">
        <f t="shared" si="27"/>
        <v>0</v>
      </c>
      <c r="O196">
        <v>15702</v>
      </c>
      <c r="P196">
        <v>74</v>
      </c>
      <c r="Q196">
        <v>3140.4</v>
      </c>
      <c r="R196">
        <v>3238</v>
      </c>
      <c r="S196" s="1">
        <f t="shared" si="28"/>
        <v>9525.759999999982</v>
      </c>
      <c r="T196" s="1">
        <f t="shared" si="29"/>
        <v>0</v>
      </c>
      <c r="V196">
        <v>15022</v>
      </c>
      <c r="W196">
        <v>70</v>
      </c>
      <c r="X196">
        <v>3004.4</v>
      </c>
      <c r="Y196">
        <v>3238</v>
      </c>
      <c r="Z196" s="1">
        <f t="shared" si="30"/>
        <v>54568.959999999955</v>
      </c>
      <c r="AA196" s="1">
        <f t="shared" si="31"/>
        <v>0</v>
      </c>
    </row>
    <row r="197" spans="1:27">
      <c r="A197" s="1">
        <v>14500</v>
      </c>
      <c r="B197" s="1">
        <v>68</v>
      </c>
      <c r="C197" s="1">
        <v>2900</v>
      </c>
      <c r="D197" s="1">
        <v>3238</v>
      </c>
      <c r="E197" s="1">
        <f t="shared" si="24"/>
        <v>114244</v>
      </c>
      <c r="F197" s="1">
        <f t="shared" si="25"/>
        <v>0</v>
      </c>
      <c r="H197">
        <v>16273</v>
      </c>
      <c r="I197">
        <v>57</v>
      </c>
      <c r="J197">
        <v>3254.6</v>
      </c>
      <c r="K197">
        <v>3238</v>
      </c>
      <c r="L197" s="1">
        <f t="shared" si="26"/>
        <v>275.55999999999699</v>
      </c>
      <c r="M197" s="1">
        <f t="shared" si="27"/>
        <v>0</v>
      </c>
      <c r="O197">
        <v>16529</v>
      </c>
      <c r="P197">
        <v>74</v>
      </c>
      <c r="Q197">
        <v>3305.8</v>
      </c>
      <c r="R197">
        <v>3238</v>
      </c>
      <c r="S197" s="1">
        <f t="shared" si="28"/>
        <v>4596.8400000000247</v>
      </c>
      <c r="T197" s="1">
        <f t="shared" si="29"/>
        <v>0</v>
      </c>
      <c r="V197">
        <v>14915</v>
      </c>
      <c r="W197">
        <v>70</v>
      </c>
      <c r="X197">
        <v>2983</v>
      </c>
      <c r="Y197">
        <v>3238</v>
      </c>
      <c r="Z197" s="1">
        <f t="shared" si="30"/>
        <v>65025</v>
      </c>
      <c r="AA197" s="1">
        <f t="shared" si="31"/>
        <v>0</v>
      </c>
    </row>
    <row r="198" spans="1:27">
      <c r="A198" s="1">
        <v>15677</v>
      </c>
      <c r="B198" s="1">
        <v>69</v>
      </c>
      <c r="C198" s="1">
        <v>3135.4</v>
      </c>
      <c r="D198" s="1">
        <v>3238</v>
      </c>
      <c r="E198" s="1">
        <f t="shared" si="24"/>
        <v>10526.759999999982</v>
      </c>
      <c r="F198" s="1">
        <f t="shared" si="25"/>
        <v>0</v>
      </c>
      <c r="H198">
        <v>14924</v>
      </c>
      <c r="I198">
        <v>54</v>
      </c>
      <c r="J198">
        <v>2984.8</v>
      </c>
      <c r="K198">
        <v>3238</v>
      </c>
      <c r="L198" s="1">
        <f t="shared" si="26"/>
        <v>64110.239999999911</v>
      </c>
      <c r="M198" s="1">
        <f t="shared" si="27"/>
        <v>0</v>
      </c>
      <c r="O198">
        <v>16381</v>
      </c>
      <c r="P198">
        <v>73</v>
      </c>
      <c r="Q198">
        <v>3276.2</v>
      </c>
      <c r="R198">
        <v>3238</v>
      </c>
      <c r="S198" s="1">
        <f t="shared" si="28"/>
        <v>1459.2399999999861</v>
      </c>
      <c r="T198" s="1">
        <f t="shared" si="29"/>
        <v>0</v>
      </c>
      <c r="V198">
        <v>14323</v>
      </c>
      <c r="W198">
        <v>71</v>
      </c>
      <c r="X198">
        <v>2864.6</v>
      </c>
      <c r="Y198">
        <v>3238</v>
      </c>
      <c r="Z198" s="1">
        <f t="shared" si="30"/>
        <v>139427.56000000006</v>
      </c>
      <c r="AA198" s="1">
        <f t="shared" si="31"/>
        <v>0</v>
      </c>
    </row>
    <row r="199" spans="1:27">
      <c r="A199" s="1">
        <v>15653</v>
      </c>
      <c r="B199" s="1">
        <v>69</v>
      </c>
      <c r="C199" s="1">
        <v>3130.6</v>
      </c>
      <c r="D199" s="1">
        <v>3238</v>
      </c>
      <c r="E199" s="1">
        <f t="shared" si="24"/>
        <v>11534.76000000002</v>
      </c>
      <c r="F199" s="1">
        <f t="shared" si="25"/>
        <v>0</v>
      </c>
      <c r="H199">
        <v>14881</v>
      </c>
      <c r="I199">
        <v>58</v>
      </c>
      <c r="J199">
        <v>2976.2</v>
      </c>
      <c r="K199">
        <v>3238</v>
      </c>
      <c r="L199" s="1">
        <f t="shared" si="26"/>
        <v>68539.240000000093</v>
      </c>
      <c r="M199" s="1">
        <f t="shared" si="27"/>
        <v>0</v>
      </c>
      <c r="O199">
        <v>15793</v>
      </c>
      <c r="P199">
        <v>73</v>
      </c>
      <c r="Q199">
        <v>3158.6</v>
      </c>
      <c r="R199">
        <v>3238</v>
      </c>
      <c r="S199" s="1">
        <f t="shared" si="28"/>
        <v>6304.3600000000142</v>
      </c>
      <c r="T199" s="1">
        <f t="shared" si="29"/>
        <v>0</v>
      </c>
      <c r="V199">
        <v>14076</v>
      </c>
      <c r="W199">
        <v>72</v>
      </c>
      <c r="X199">
        <v>2815.2</v>
      </c>
      <c r="Y199">
        <v>3238</v>
      </c>
      <c r="Z199" s="1">
        <f t="shared" si="30"/>
        <v>178759.84000000014</v>
      </c>
      <c r="AA199" s="1">
        <f t="shared" si="31"/>
        <v>0</v>
      </c>
    </row>
    <row r="200" spans="1:27">
      <c r="A200" s="1">
        <v>15011</v>
      </c>
      <c r="B200" s="1">
        <v>69</v>
      </c>
      <c r="C200" s="1">
        <v>3002.2</v>
      </c>
      <c r="D200" s="1">
        <v>3238</v>
      </c>
      <c r="E200" s="1">
        <f t="shared" si="24"/>
        <v>55601.640000000087</v>
      </c>
      <c r="F200" s="1">
        <f t="shared" si="25"/>
        <v>0</v>
      </c>
      <c r="H200">
        <v>16883</v>
      </c>
      <c r="I200">
        <v>58</v>
      </c>
      <c r="J200">
        <v>3376.6</v>
      </c>
      <c r="K200">
        <v>3238</v>
      </c>
      <c r="L200" s="1">
        <f t="shared" si="26"/>
        <v>19209.959999999974</v>
      </c>
      <c r="M200" s="1">
        <f t="shared" si="27"/>
        <v>0</v>
      </c>
      <c r="O200">
        <v>15800</v>
      </c>
      <c r="P200">
        <v>74</v>
      </c>
      <c r="Q200">
        <v>3160</v>
      </c>
      <c r="R200">
        <v>3238</v>
      </c>
      <c r="S200" s="1">
        <f t="shared" si="28"/>
        <v>6084</v>
      </c>
      <c r="T200" s="1">
        <f t="shared" si="29"/>
        <v>0</v>
      </c>
      <c r="V200">
        <v>15106</v>
      </c>
      <c r="W200">
        <v>73</v>
      </c>
      <c r="X200">
        <v>3021.2</v>
      </c>
      <c r="Y200">
        <v>3238</v>
      </c>
      <c r="Z200" s="1">
        <f t="shared" si="30"/>
        <v>47002.240000000078</v>
      </c>
      <c r="AA200" s="1">
        <f t="shared" si="31"/>
        <v>0</v>
      </c>
    </row>
    <row r="201" spans="1:27">
      <c r="A201" s="1">
        <v>15152</v>
      </c>
      <c r="B201" s="1">
        <v>70</v>
      </c>
      <c r="C201" s="1">
        <v>3030.4</v>
      </c>
      <c r="D201" s="1">
        <v>3238</v>
      </c>
      <c r="E201" s="1">
        <f t="shared" si="24"/>
        <v>43097.759999999966</v>
      </c>
      <c r="F201" s="1">
        <f t="shared" si="25"/>
        <v>0</v>
      </c>
      <c r="H201">
        <v>14676</v>
      </c>
      <c r="I201">
        <v>54</v>
      </c>
      <c r="J201">
        <v>2935.2</v>
      </c>
      <c r="K201">
        <v>3238</v>
      </c>
      <c r="L201" s="1">
        <f t="shared" si="26"/>
        <v>91687.840000000113</v>
      </c>
      <c r="M201" s="1">
        <f t="shared" si="27"/>
        <v>0</v>
      </c>
      <c r="O201">
        <v>14656</v>
      </c>
      <c r="P201">
        <v>74</v>
      </c>
      <c r="Q201">
        <v>2931.2</v>
      </c>
      <c r="R201">
        <v>3238</v>
      </c>
      <c r="S201" s="1">
        <f t="shared" si="28"/>
        <v>94126.240000000107</v>
      </c>
      <c r="T201" s="1">
        <f t="shared" si="29"/>
        <v>0</v>
      </c>
      <c r="V201">
        <v>15626</v>
      </c>
      <c r="W201">
        <v>73</v>
      </c>
      <c r="X201">
        <v>3125.2</v>
      </c>
      <c r="Y201">
        <v>3238</v>
      </c>
      <c r="Z201" s="1">
        <f t="shared" si="30"/>
        <v>12723.84000000004</v>
      </c>
      <c r="AA201" s="1">
        <f t="shared" si="31"/>
        <v>0</v>
      </c>
    </row>
    <row r="202" spans="1:27">
      <c r="A202" s="1">
        <v>15441</v>
      </c>
      <c r="B202" s="1">
        <v>70</v>
      </c>
      <c r="C202" s="1">
        <v>3088.2</v>
      </c>
      <c r="D202" s="1">
        <v>3238</v>
      </c>
      <c r="E202" s="1">
        <f t="shared" si="24"/>
        <v>22440.040000000055</v>
      </c>
      <c r="F202" s="1">
        <f t="shared" si="25"/>
        <v>0</v>
      </c>
      <c r="H202">
        <v>15890</v>
      </c>
      <c r="I202">
        <v>59</v>
      </c>
      <c r="J202">
        <v>3178</v>
      </c>
      <c r="K202">
        <v>3238</v>
      </c>
      <c r="L202" s="1">
        <f t="shared" si="26"/>
        <v>3600</v>
      </c>
      <c r="M202" s="1">
        <f t="shared" si="27"/>
        <v>0</v>
      </c>
      <c r="O202">
        <v>15826</v>
      </c>
      <c r="P202">
        <v>75</v>
      </c>
      <c r="Q202">
        <v>3165.2</v>
      </c>
      <c r="R202">
        <v>3238</v>
      </c>
      <c r="S202" s="1">
        <f t="shared" si="28"/>
        <v>5299.8400000000265</v>
      </c>
      <c r="T202" s="1">
        <f t="shared" si="29"/>
        <v>0</v>
      </c>
      <c r="V202">
        <v>15336</v>
      </c>
      <c r="W202">
        <v>73</v>
      </c>
      <c r="X202">
        <v>3067.2</v>
      </c>
      <c r="Y202">
        <v>3238</v>
      </c>
      <c r="Z202" s="1">
        <f t="shared" si="30"/>
        <v>29172.640000000061</v>
      </c>
      <c r="AA202" s="1">
        <f t="shared" si="31"/>
        <v>0</v>
      </c>
    </row>
    <row r="203" spans="1:27">
      <c r="A203" s="1">
        <v>3518</v>
      </c>
      <c r="B203" s="1">
        <v>71</v>
      </c>
      <c r="C203" s="1">
        <v>703.6</v>
      </c>
      <c r="D203" s="1">
        <v>3238</v>
      </c>
      <c r="E203" s="1">
        <f t="shared" si="24"/>
        <v>6423183.3600000003</v>
      </c>
      <c r="F203" s="1">
        <f t="shared" si="25"/>
        <v>0</v>
      </c>
      <c r="H203">
        <v>15494</v>
      </c>
      <c r="I203">
        <v>57</v>
      </c>
      <c r="J203">
        <v>3098.8</v>
      </c>
      <c r="K203">
        <v>3238</v>
      </c>
      <c r="L203" s="1">
        <f t="shared" si="26"/>
        <v>19376.639999999948</v>
      </c>
      <c r="M203" s="1">
        <f t="shared" si="27"/>
        <v>0</v>
      </c>
      <c r="O203">
        <v>16318</v>
      </c>
      <c r="P203">
        <v>74</v>
      </c>
      <c r="Q203">
        <v>3263.6</v>
      </c>
      <c r="R203">
        <v>3238</v>
      </c>
      <c r="S203" s="1">
        <f t="shared" si="28"/>
        <v>655.35999999999535</v>
      </c>
      <c r="T203" s="1">
        <f t="shared" si="29"/>
        <v>0</v>
      </c>
      <c r="V203">
        <v>15468</v>
      </c>
      <c r="W203">
        <v>74</v>
      </c>
      <c r="X203">
        <v>3093.6</v>
      </c>
      <c r="Y203">
        <v>3238</v>
      </c>
      <c r="Z203" s="1">
        <f t="shared" si="30"/>
        <v>20851.360000000026</v>
      </c>
      <c r="AA203" s="1">
        <f t="shared" si="31"/>
        <v>0</v>
      </c>
    </row>
    <row r="204" spans="1:27">
      <c r="A204" s="1">
        <v>17205</v>
      </c>
      <c r="B204" s="1">
        <v>75</v>
      </c>
      <c r="C204" s="1">
        <v>3441</v>
      </c>
      <c r="D204" s="1">
        <v>3238</v>
      </c>
      <c r="E204" s="1">
        <f t="shared" si="24"/>
        <v>41209</v>
      </c>
      <c r="F204" s="1">
        <f t="shared" si="25"/>
        <v>0</v>
      </c>
      <c r="H204">
        <v>14496</v>
      </c>
      <c r="I204">
        <v>58</v>
      </c>
      <c r="J204">
        <v>2899.2</v>
      </c>
      <c r="K204">
        <v>3238</v>
      </c>
      <c r="L204" s="1">
        <f t="shared" si="26"/>
        <v>114785.44000000012</v>
      </c>
      <c r="M204" s="1">
        <f t="shared" si="27"/>
        <v>0</v>
      </c>
      <c r="O204">
        <v>7446</v>
      </c>
      <c r="P204">
        <v>74</v>
      </c>
      <c r="Q204">
        <v>1489.2</v>
      </c>
      <c r="R204">
        <v>3238</v>
      </c>
      <c r="S204" s="1">
        <f t="shared" si="28"/>
        <v>3058301.44</v>
      </c>
      <c r="T204" s="1">
        <f t="shared" si="29"/>
        <v>0</v>
      </c>
      <c r="V204">
        <v>15549</v>
      </c>
      <c r="W204">
        <v>74</v>
      </c>
      <c r="X204">
        <v>3109.8</v>
      </c>
      <c r="Y204">
        <v>3238</v>
      </c>
      <c r="Z204" s="1">
        <f t="shared" si="30"/>
        <v>16435.239999999954</v>
      </c>
      <c r="AA204" s="1">
        <f t="shared" si="31"/>
        <v>0</v>
      </c>
    </row>
    <row r="205" spans="1:27">
      <c r="A205" s="1">
        <v>17643</v>
      </c>
      <c r="B205" s="1">
        <v>76</v>
      </c>
      <c r="C205" s="1">
        <v>3528.6</v>
      </c>
      <c r="D205" s="1">
        <v>3238</v>
      </c>
      <c r="E205" s="1">
        <f t="shared" si="24"/>
        <v>84448.359999999942</v>
      </c>
      <c r="F205" s="1">
        <f t="shared" si="25"/>
        <v>0</v>
      </c>
      <c r="H205">
        <v>16081</v>
      </c>
      <c r="I205">
        <v>60</v>
      </c>
      <c r="J205">
        <v>3216.2</v>
      </c>
      <c r="K205">
        <v>3238</v>
      </c>
      <c r="L205" s="1">
        <f t="shared" si="26"/>
        <v>475.24000000000791</v>
      </c>
      <c r="M205" s="1">
        <f t="shared" si="27"/>
        <v>0</v>
      </c>
      <c r="O205">
        <v>12633</v>
      </c>
      <c r="P205">
        <v>80</v>
      </c>
      <c r="Q205">
        <v>2526.6</v>
      </c>
      <c r="R205">
        <v>3238</v>
      </c>
      <c r="S205" s="1">
        <f t="shared" si="28"/>
        <v>506089.96000000014</v>
      </c>
      <c r="T205" s="1">
        <f t="shared" si="29"/>
        <v>0</v>
      </c>
      <c r="V205">
        <v>16114</v>
      </c>
      <c r="W205">
        <v>74</v>
      </c>
      <c r="X205">
        <v>3222.8</v>
      </c>
      <c r="Y205">
        <v>3238</v>
      </c>
      <c r="Z205" s="1">
        <f t="shared" si="30"/>
        <v>231.03999999999448</v>
      </c>
      <c r="AA205" s="1">
        <f t="shared" si="31"/>
        <v>0</v>
      </c>
    </row>
    <row r="206" spans="1:27">
      <c r="A206" s="1">
        <v>16488</v>
      </c>
      <c r="B206" s="1">
        <v>76</v>
      </c>
      <c r="C206" s="1">
        <v>3297.6</v>
      </c>
      <c r="D206" s="1">
        <v>3238</v>
      </c>
      <c r="E206" s="1">
        <f t="shared" si="24"/>
        <v>3552.1599999999889</v>
      </c>
      <c r="F206" s="1">
        <f t="shared" si="25"/>
        <v>0</v>
      </c>
      <c r="H206">
        <v>15674</v>
      </c>
      <c r="I206">
        <v>57</v>
      </c>
      <c r="J206">
        <v>3134.8</v>
      </c>
      <c r="K206">
        <v>3238</v>
      </c>
      <c r="L206" s="1">
        <f t="shared" si="26"/>
        <v>10650.239999999962</v>
      </c>
      <c r="M206" s="1">
        <f t="shared" si="27"/>
        <v>0</v>
      </c>
      <c r="O206">
        <v>15871</v>
      </c>
      <c r="P206">
        <v>79</v>
      </c>
      <c r="Q206">
        <v>3174.2</v>
      </c>
      <c r="R206">
        <v>3238</v>
      </c>
      <c r="S206" s="1">
        <f t="shared" si="28"/>
        <v>4070.4400000000232</v>
      </c>
      <c r="T206" s="1">
        <f t="shared" si="29"/>
        <v>0</v>
      </c>
      <c r="V206">
        <v>16204</v>
      </c>
      <c r="W206">
        <v>74</v>
      </c>
      <c r="X206">
        <v>3240.8</v>
      </c>
      <c r="Y206">
        <v>3238</v>
      </c>
      <c r="Z206" s="1">
        <f t="shared" si="30"/>
        <v>7.8400000000010186</v>
      </c>
      <c r="AA206" s="1">
        <f t="shared" si="31"/>
        <v>0</v>
      </c>
    </row>
    <row r="207" spans="1:27">
      <c r="A207" s="1">
        <v>17588</v>
      </c>
      <c r="B207" s="1">
        <v>76</v>
      </c>
      <c r="C207" s="1">
        <v>3517.6</v>
      </c>
      <c r="D207" s="1">
        <v>3238</v>
      </c>
      <c r="E207" s="1">
        <f t="shared" si="24"/>
        <v>78176.159999999945</v>
      </c>
      <c r="F207" s="1">
        <f t="shared" si="25"/>
        <v>0</v>
      </c>
      <c r="H207">
        <v>14591</v>
      </c>
      <c r="I207">
        <v>59</v>
      </c>
      <c r="J207">
        <v>2918.2</v>
      </c>
      <c r="K207">
        <v>3238</v>
      </c>
      <c r="L207" s="1">
        <f t="shared" si="26"/>
        <v>102272.04000000011</v>
      </c>
      <c r="M207" s="1">
        <f t="shared" si="27"/>
        <v>0</v>
      </c>
      <c r="O207">
        <v>16321</v>
      </c>
      <c r="P207">
        <v>78</v>
      </c>
      <c r="Q207">
        <v>3264.2</v>
      </c>
      <c r="R207">
        <v>3238</v>
      </c>
      <c r="S207" s="1">
        <f t="shared" si="28"/>
        <v>686.4399999999905</v>
      </c>
      <c r="T207" s="1">
        <f t="shared" si="29"/>
        <v>0</v>
      </c>
      <c r="V207">
        <v>16414</v>
      </c>
      <c r="W207">
        <v>74</v>
      </c>
      <c r="X207">
        <v>3282.8</v>
      </c>
      <c r="Y207">
        <v>3238</v>
      </c>
      <c r="Z207" s="1">
        <f t="shared" si="30"/>
        <v>2007.0400000000163</v>
      </c>
      <c r="AA207" s="1">
        <f t="shared" si="31"/>
        <v>0</v>
      </c>
    </row>
    <row r="208" spans="1:27">
      <c r="A208" s="1">
        <v>16005</v>
      </c>
      <c r="B208" s="1">
        <v>76</v>
      </c>
      <c r="C208" s="1">
        <v>3201</v>
      </c>
      <c r="D208" s="1">
        <v>3238</v>
      </c>
      <c r="E208" s="1">
        <f t="shared" si="24"/>
        <v>1369</v>
      </c>
      <c r="F208" s="1">
        <f t="shared" si="25"/>
        <v>0</v>
      </c>
      <c r="H208">
        <v>14645</v>
      </c>
      <c r="I208">
        <v>61</v>
      </c>
      <c r="J208">
        <v>2929</v>
      </c>
      <c r="K208">
        <v>3238</v>
      </c>
      <c r="L208" s="1">
        <f t="shared" si="26"/>
        <v>95481</v>
      </c>
      <c r="M208" s="1">
        <f t="shared" si="27"/>
        <v>0</v>
      </c>
      <c r="O208">
        <v>16201</v>
      </c>
      <c r="P208">
        <v>78</v>
      </c>
      <c r="Q208">
        <v>3240.2</v>
      </c>
      <c r="R208">
        <v>3238</v>
      </c>
      <c r="S208" s="1">
        <f t="shared" si="28"/>
        <v>4.8399999999991996</v>
      </c>
      <c r="T208" s="1">
        <f t="shared" si="29"/>
        <v>0</v>
      </c>
      <c r="V208">
        <v>14867</v>
      </c>
      <c r="W208">
        <v>74</v>
      </c>
      <c r="X208">
        <v>2973.4</v>
      </c>
      <c r="Y208">
        <v>3238</v>
      </c>
      <c r="Z208" s="1">
        <f t="shared" si="30"/>
        <v>70013.159999999945</v>
      </c>
      <c r="AA208" s="1">
        <f t="shared" si="31"/>
        <v>0</v>
      </c>
    </row>
    <row r="209" spans="1:27">
      <c r="A209" s="1">
        <v>10255</v>
      </c>
      <c r="B209" s="1">
        <v>75</v>
      </c>
      <c r="C209" s="1">
        <v>2051</v>
      </c>
      <c r="D209" s="1">
        <v>3238</v>
      </c>
      <c r="E209" s="1">
        <f t="shared" si="24"/>
        <v>1408969</v>
      </c>
      <c r="F209" s="1">
        <f t="shared" si="25"/>
        <v>0</v>
      </c>
      <c r="H209">
        <v>16461</v>
      </c>
      <c r="I209">
        <v>61</v>
      </c>
      <c r="J209">
        <v>3292.2</v>
      </c>
      <c r="K209">
        <v>3238</v>
      </c>
      <c r="L209" s="1">
        <f t="shared" si="26"/>
        <v>2937.6399999999803</v>
      </c>
      <c r="M209" s="1">
        <f t="shared" si="27"/>
        <v>0</v>
      </c>
      <c r="O209">
        <v>16384</v>
      </c>
      <c r="P209">
        <v>78</v>
      </c>
      <c r="Q209">
        <v>3276.8</v>
      </c>
      <c r="R209">
        <v>3238</v>
      </c>
      <c r="S209" s="1">
        <f t="shared" si="28"/>
        <v>1505.4400000000142</v>
      </c>
      <c r="T209" s="1">
        <f t="shared" si="29"/>
        <v>0</v>
      </c>
      <c r="V209">
        <v>15356</v>
      </c>
      <c r="W209">
        <v>75</v>
      </c>
      <c r="X209">
        <v>3071.2</v>
      </c>
      <c r="Y209">
        <v>3238</v>
      </c>
      <c r="Z209" s="1">
        <f t="shared" si="30"/>
        <v>27822.24000000006</v>
      </c>
      <c r="AA209" s="1">
        <f t="shared" si="31"/>
        <v>0</v>
      </c>
    </row>
    <row r="210" spans="1:27">
      <c r="A210" s="1">
        <v>16049</v>
      </c>
      <c r="B210" s="1">
        <v>77</v>
      </c>
      <c r="C210" s="1">
        <v>3209.8</v>
      </c>
      <c r="D210" s="1">
        <v>3238</v>
      </c>
      <c r="E210" s="1">
        <f t="shared" si="24"/>
        <v>795.23999999998978</v>
      </c>
      <c r="F210" s="1">
        <f t="shared" si="25"/>
        <v>0</v>
      </c>
      <c r="H210">
        <v>15673</v>
      </c>
      <c r="I210">
        <v>59</v>
      </c>
      <c r="J210">
        <v>3134.6</v>
      </c>
      <c r="K210">
        <v>3238</v>
      </c>
      <c r="L210" s="1">
        <f t="shared" si="26"/>
        <v>10691.560000000019</v>
      </c>
      <c r="M210" s="1">
        <f t="shared" si="27"/>
        <v>0</v>
      </c>
      <c r="O210">
        <v>16080</v>
      </c>
      <c r="P210">
        <v>78</v>
      </c>
      <c r="Q210">
        <v>3216</v>
      </c>
      <c r="R210">
        <v>3238</v>
      </c>
      <c r="S210" s="1">
        <f t="shared" si="28"/>
        <v>484</v>
      </c>
      <c r="T210" s="1">
        <f t="shared" si="29"/>
        <v>0</v>
      </c>
      <c r="V210">
        <v>15390</v>
      </c>
      <c r="W210">
        <v>75</v>
      </c>
      <c r="X210">
        <v>3078</v>
      </c>
      <c r="Y210">
        <v>3238</v>
      </c>
      <c r="Z210" s="1">
        <f t="shared" si="30"/>
        <v>25600</v>
      </c>
      <c r="AA210" s="1">
        <f t="shared" si="31"/>
        <v>0</v>
      </c>
    </row>
    <row r="211" spans="1:27">
      <c r="A211" s="1">
        <v>16384</v>
      </c>
      <c r="B211" s="1">
        <v>78</v>
      </c>
      <c r="C211" s="1">
        <v>3276.8</v>
      </c>
      <c r="D211" s="1">
        <v>3238</v>
      </c>
      <c r="E211" s="1">
        <f t="shared" si="24"/>
        <v>1505.4400000000142</v>
      </c>
      <c r="F211" s="1">
        <f t="shared" si="25"/>
        <v>0</v>
      </c>
      <c r="H211">
        <v>15757</v>
      </c>
      <c r="I211">
        <v>61</v>
      </c>
      <c r="J211">
        <v>3151.4</v>
      </c>
      <c r="K211">
        <v>3238</v>
      </c>
      <c r="L211" s="1">
        <f t="shared" si="26"/>
        <v>7499.559999999984</v>
      </c>
      <c r="M211" s="1">
        <f t="shared" si="27"/>
        <v>0</v>
      </c>
      <c r="O211">
        <v>16178</v>
      </c>
      <c r="P211">
        <v>78</v>
      </c>
      <c r="Q211">
        <v>3235.6</v>
      </c>
      <c r="R211">
        <v>3238</v>
      </c>
      <c r="S211" s="1">
        <f t="shared" si="28"/>
        <v>5.7600000000004368</v>
      </c>
      <c r="T211" s="1">
        <f t="shared" si="29"/>
        <v>0</v>
      </c>
      <c r="V211">
        <v>15041</v>
      </c>
      <c r="W211">
        <v>75</v>
      </c>
      <c r="X211">
        <v>3008.2</v>
      </c>
      <c r="Y211">
        <v>3238</v>
      </c>
      <c r="Z211" s="1">
        <f t="shared" si="30"/>
        <v>52808.040000000081</v>
      </c>
      <c r="AA211" s="1">
        <f t="shared" si="31"/>
        <v>0</v>
      </c>
    </row>
    <row r="212" spans="1:27">
      <c r="A212" s="1">
        <v>16548</v>
      </c>
      <c r="B212" s="1">
        <v>78</v>
      </c>
      <c r="C212" s="1">
        <v>3309.6</v>
      </c>
      <c r="D212" s="1">
        <v>3238</v>
      </c>
      <c r="E212" s="1">
        <f t="shared" si="24"/>
        <v>5126.5599999999868</v>
      </c>
      <c r="F212" s="1">
        <f t="shared" si="25"/>
        <v>0</v>
      </c>
      <c r="H212">
        <v>15515</v>
      </c>
      <c r="I212">
        <v>61</v>
      </c>
      <c r="J212">
        <v>3103</v>
      </c>
      <c r="K212">
        <v>3238</v>
      </c>
      <c r="L212" s="1">
        <f t="shared" si="26"/>
        <v>18225</v>
      </c>
      <c r="M212" s="1">
        <f t="shared" si="27"/>
        <v>0</v>
      </c>
      <c r="O212">
        <v>16035</v>
      </c>
      <c r="P212">
        <v>78</v>
      </c>
      <c r="Q212">
        <v>3207</v>
      </c>
      <c r="R212">
        <v>3238</v>
      </c>
      <c r="S212" s="1">
        <f t="shared" si="28"/>
        <v>961</v>
      </c>
      <c r="T212" s="1">
        <f t="shared" si="29"/>
        <v>0</v>
      </c>
      <c r="V212">
        <v>15498</v>
      </c>
      <c r="W212">
        <v>76</v>
      </c>
      <c r="X212">
        <v>3099.6</v>
      </c>
      <c r="Y212">
        <v>3238</v>
      </c>
      <c r="Z212" s="1">
        <f t="shared" si="30"/>
        <v>19154.560000000027</v>
      </c>
      <c r="AA212" s="1">
        <f t="shared" si="31"/>
        <v>0</v>
      </c>
    </row>
    <row r="213" spans="1:27">
      <c r="A213" s="1">
        <v>16531</v>
      </c>
      <c r="B213" s="1">
        <v>78</v>
      </c>
      <c r="C213" s="1">
        <v>3306.2</v>
      </c>
      <c r="D213" s="1">
        <v>3238</v>
      </c>
      <c r="E213" s="1">
        <f t="shared" si="24"/>
        <v>4651.2399999999752</v>
      </c>
      <c r="F213" s="1">
        <f t="shared" si="25"/>
        <v>0</v>
      </c>
      <c r="H213">
        <v>14599</v>
      </c>
      <c r="I213">
        <v>61</v>
      </c>
      <c r="J213">
        <v>2919.8</v>
      </c>
      <c r="K213">
        <v>3238</v>
      </c>
      <c r="L213" s="1">
        <f t="shared" si="26"/>
        <v>101251.23999999989</v>
      </c>
      <c r="M213" s="1">
        <f t="shared" si="27"/>
        <v>0</v>
      </c>
      <c r="O213">
        <v>8162</v>
      </c>
      <c r="P213">
        <v>78</v>
      </c>
      <c r="Q213">
        <v>1632.4</v>
      </c>
      <c r="R213">
        <v>3238</v>
      </c>
      <c r="S213" s="1">
        <f t="shared" si="28"/>
        <v>2577951.36</v>
      </c>
      <c r="T213" s="1">
        <f t="shared" si="29"/>
        <v>0</v>
      </c>
      <c r="V213">
        <v>15786</v>
      </c>
      <c r="W213">
        <v>76</v>
      </c>
      <c r="X213">
        <v>3157.2</v>
      </c>
      <c r="Y213">
        <v>3238</v>
      </c>
      <c r="Z213" s="1">
        <f t="shared" si="30"/>
        <v>6528.6400000000294</v>
      </c>
      <c r="AA213" s="1">
        <f t="shared" si="31"/>
        <v>0</v>
      </c>
    </row>
    <row r="214" spans="1:27">
      <c r="A214" s="1">
        <v>15137</v>
      </c>
      <c r="B214" s="1">
        <v>78</v>
      </c>
      <c r="C214" s="1">
        <v>3027.4</v>
      </c>
      <c r="D214" s="1">
        <v>3238</v>
      </c>
      <c r="E214" s="1">
        <f t="shared" si="24"/>
        <v>44352.359999999964</v>
      </c>
      <c r="F214" s="1">
        <f t="shared" si="25"/>
        <v>0</v>
      </c>
      <c r="H214">
        <v>16917</v>
      </c>
      <c r="I214">
        <v>63</v>
      </c>
      <c r="J214">
        <v>3383.4</v>
      </c>
      <c r="K214">
        <v>3238</v>
      </c>
      <c r="L214" s="1">
        <f t="shared" si="26"/>
        <v>21141.160000000025</v>
      </c>
      <c r="M214" s="1">
        <f t="shared" si="27"/>
        <v>0</v>
      </c>
      <c r="O214">
        <v>16976</v>
      </c>
      <c r="P214">
        <v>83</v>
      </c>
      <c r="Q214">
        <v>3395.2</v>
      </c>
      <c r="R214">
        <v>3238</v>
      </c>
      <c r="S214" s="1">
        <f t="shared" si="28"/>
        <v>24711.839999999942</v>
      </c>
      <c r="T214" s="1">
        <f t="shared" si="29"/>
        <v>0</v>
      </c>
      <c r="V214">
        <v>16201</v>
      </c>
      <c r="W214">
        <v>76</v>
      </c>
      <c r="X214">
        <v>3240.2</v>
      </c>
      <c r="Y214">
        <v>3238</v>
      </c>
      <c r="Z214" s="1">
        <f t="shared" si="30"/>
        <v>4.8399999999991996</v>
      </c>
      <c r="AA214" s="1">
        <f t="shared" si="31"/>
        <v>0</v>
      </c>
    </row>
    <row r="215" spans="1:27">
      <c r="A215" s="1">
        <v>17380</v>
      </c>
      <c r="B215" s="1">
        <v>78</v>
      </c>
      <c r="C215" s="1">
        <v>3476</v>
      </c>
      <c r="D215" s="1">
        <v>3238</v>
      </c>
      <c r="E215" s="1">
        <f t="shared" si="24"/>
        <v>56644</v>
      </c>
      <c r="F215" s="1">
        <f t="shared" si="25"/>
        <v>0</v>
      </c>
      <c r="H215">
        <v>17031</v>
      </c>
      <c r="I215">
        <v>59</v>
      </c>
      <c r="J215">
        <v>3406.2</v>
      </c>
      <c r="K215">
        <v>3238</v>
      </c>
      <c r="L215" s="1">
        <f t="shared" si="26"/>
        <v>28291.23999999994</v>
      </c>
      <c r="M215" s="1">
        <f t="shared" si="27"/>
        <v>0</v>
      </c>
      <c r="O215">
        <v>16230</v>
      </c>
      <c r="P215">
        <v>79</v>
      </c>
      <c r="Q215">
        <v>3246</v>
      </c>
      <c r="R215">
        <v>3238</v>
      </c>
      <c r="S215" s="1">
        <f t="shared" si="28"/>
        <v>64</v>
      </c>
      <c r="T215" s="1">
        <f t="shared" si="29"/>
        <v>0</v>
      </c>
      <c r="V215">
        <v>15915</v>
      </c>
      <c r="W215">
        <v>76</v>
      </c>
      <c r="X215">
        <v>3183</v>
      </c>
      <c r="Y215">
        <v>3238</v>
      </c>
      <c r="Z215" s="1">
        <f t="shared" si="30"/>
        <v>3025</v>
      </c>
      <c r="AA215" s="1">
        <f t="shared" si="31"/>
        <v>0</v>
      </c>
    </row>
    <row r="216" spans="1:27">
      <c r="A216" s="1">
        <v>16573</v>
      </c>
      <c r="B216" s="1">
        <v>78</v>
      </c>
      <c r="C216" s="1">
        <v>3314.6</v>
      </c>
      <c r="D216" s="1">
        <v>3238</v>
      </c>
      <c r="E216" s="1">
        <f t="shared" si="24"/>
        <v>5867.5599999999858</v>
      </c>
      <c r="F216" s="1">
        <f t="shared" si="25"/>
        <v>0</v>
      </c>
      <c r="H216">
        <v>15693</v>
      </c>
      <c r="I216">
        <v>60</v>
      </c>
      <c r="J216">
        <v>3138.6</v>
      </c>
      <c r="K216">
        <v>3238</v>
      </c>
      <c r="L216" s="1">
        <f t="shared" si="26"/>
        <v>9880.3600000000188</v>
      </c>
      <c r="M216" s="1">
        <f t="shared" si="27"/>
        <v>0</v>
      </c>
      <c r="O216">
        <v>12896</v>
      </c>
      <c r="P216">
        <v>80</v>
      </c>
      <c r="Q216">
        <v>2579.1999999999998</v>
      </c>
      <c r="R216">
        <v>3238</v>
      </c>
      <c r="S216" s="1">
        <f t="shared" si="28"/>
        <v>434017.44000000024</v>
      </c>
      <c r="T216" s="1">
        <f t="shared" si="29"/>
        <v>0</v>
      </c>
      <c r="V216">
        <v>15120</v>
      </c>
      <c r="W216">
        <v>76</v>
      </c>
      <c r="X216">
        <v>3024</v>
      </c>
      <c r="Y216">
        <v>3238</v>
      </c>
      <c r="Z216" s="1">
        <f t="shared" si="30"/>
        <v>45796</v>
      </c>
      <c r="AA216" s="1">
        <f t="shared" si="31"/>
        <v>0</v>
      </c>
    </row>
    <row r="217" spans="1:27">
      <c r="A217" s="1">
        <v>13489</v>
      </c>
      <c r="B217" s="1">
        <v>78</v>
      </c>
      <c r="C217" s="1">
        <v>2697.8</v>
      </c>
      <c r="D217" s="1">
        <v>3238</v>
      </c>
      <c r="E217" s="1">
        <f t="shared" si="24"/>
        <v>291816.0399999998</v>
      </c>
      <c r="F217" s="1">
        <f t="shared" si="25"/>
        <v>0</v>
      </c>
      <c r="H217">
        <v>16622</v>
      </c>
      <c r="I217">
        <v>62</v>
      </c>
      <c r="J217">
        <v>3324.4</v>
      </c>
      <c r="K217">
        <v>3238</v>
      </c>
      <c r="L217" s="1">
        <f t="shared" si="26"/>
        <v>7464.9600000000155</v>
      </c>
      <c r="M217" s="1">
        <f t="shared" si="27"/>
        <v>0</v>
      </c>
      <c r="O217">
        <v>17611</v>
      </c>
      <c r="P217">
        <v>82</v>
      </c>
      <c r="Q217">
        <v>3522.2</v>
      </c>
      <c r="R217">
        <v>3238</v>
      </c>
      <c r="S217" s="1">
        <f t="shared" si="28"/>
        <v>80769.639999999898</v>
      </c>
      <c r="T217" s="1">
        <f t="shared" si="29"/>
        <v>0</v>
      </c>
      <c r="V217">
        <v>16311</v>
      </c>
      <c r="W217">
        <v>77</v>
      </c>
      <c r="X217">
        <v>3262.2</v>
      </c>
      <c r="Y217">
        <v>3238</v>
      </c>
      <c r="Z217" s="1">
        <f t="shared" si="30"/>
        <v>585.63999999999123</v>
      </c>
      <c r="AA217" s="1">
        <f t="shared" si="31"/>
        <v>0</v>
      </c>
    </row>
    <row r="218" spans="1:27">
      <c r="A218" s="1">
        <v>12447</v>
      </c>
      <c r="B218" s="1">
        <v>79</v>
      </c>
      <c r="C218" s="1">
        <v>2489.4</v>
      </c>
      <c r="D218" s="1">
        <v>3238</v>
      </c>
      <c r="E218" s="1">
        <f t="shared" si="24"/>
        <v>560401.95999999985</v>
      </c>
      <c r="F218" s="1">
        <f t="shared" si="25"/>
        <v>0</v>
      </c>
      <c r="H218">
        <v>15491</v>
      </c>
      <c r="I218">
        <v>60</v>
      </c>
      <c r="J218">
        <v>3098.2</v>
      </c>
      <c r="K218">
        <v>3238</v>
      </c>
      <c r="L218" s="1">
        <f t="shared" si="26"/>
        <v>19544.040000000052</v>
      </c>
      <c r="M218" s="1">
        <f t="shared" si="27"/>
        <v>0</v>
      </c>
      <c r="O218">
        <v>16239</v>
      </c>
      <c r="P218">
        <v>80</v>
      </c>
      <c r="Q218">
        <v>3247.8</v>
      </c>
      <c r="R218">
        <v>3238</v>
      </c>
      <c r="S218" s="1">
        <f t="shared" si="28"/>
        <v>96.040000000003559</v>
      </c>
      <c r="T218" s="1">
        <f t="shared" si="29"/>
        <v>0</v>
      </c>
      <c r="V218">
        <v>16279</v>
      </c>
      <c r="W218">
        <v>77</v>
      </c>
      <c r="X218">
        <v>3255.8</v>
      </c>
      <c r="Y218">
        <v>3238</v>
      </c>
      <c r="Z218" s="1">
        <f t="shared" si="30"/>
        <v>316.84000000000646</v>
      </c>
      <c r="AA218" s="1">
        <f t="shared" si="31"/>
        <v>0</v>
      </c>
    </row>
    <row r="219" spans="1:27">
      <c r="A219" s="1">
        <v>13239</v>
      </c>
      <c r="B219" s="1">
        <v>80</v>
      </c>
      <c r="C219" s="1">
        <v>2647.8</v>
      </c>
      <c r="D219" s="1">
        <v>3238</v>
      </c>
      <c r="E219" s="1">
        <f t="shared" si="24"/>
        <v>348336.0399999998</v>
      </c>
      <c r="F219" s="1">
        <f t="shared" si="25"/>
        <v>0</v>
      </c>
      <c r="H219">
        <v>16672</v>
      </c>
      <c r="I219">
        <v>62</v>
      </c>
      <c r="J219">
        <v>3334.4</v>
      </c>
      <c r="K219">
        <v>3238</v>
      </c>
      <c r="L219" s="1">
        <f t="shared" si="26"/>
        <v>9292.9600000000173</v>
      </c>
      <c r="M219" s="1">
        <f t="shared" si="27"/>
        <v>0</v>
      </c>
      <c r="O219">
        <v>17083</v>
      </c>
      <c r="P219">
        <v>81</v>
      </c>
      <c r="Q219">
        <v>3416.6</v>
      </c>
      <c r="R219">
        <v>3238</v>
      </c>
      <c r="S219" s="1">
        <f t="shared" si="28"/>
        <v>31897.959999999966</v>
      </c>
      <c r="T219" s="1">
        <f t="shared" si="29"/>
        <v>0</v>
      </c>
      <c r="V219">
        <v>17249</v>
      </c>
      <c r="W219">
        <v>77</v>
      </c>
      <c r="X219">
        <v>3449.8</v>
      </c>
      <c r="Y219">
        <v>3238</v>
      </c>
      <c r="Z219" s="1">
        <f t="shared" si="30"/>
        <v>44859.240000000078</v>
      </c>
      <c r="AA219" s="1">
        <f t="shared" si="31"/>
        <v>0</v>
      </c>
    </row>
    <row r="220" spans="1:27">
      <c r="A220" s="1">
        <v>17055</v>
      </c>
      <c r="B220" s="1">
        <v>81</v>
      </c>
      <c r="C220" s="1">
        <v>3411</v>
      </c>
      <c r="D220" s="1">
        <v>3238</v>
      </c>
      <c r="E220" s="1">
        <f t="shared" si="24"/>
        <v>29929</v>
      </c>
      <c r="F220" s="1">
        <f t="shared" si="25"/>
        <v>0</v>
      </c>
      <c r="H220">
        <v>15356</v>
      </c>
      <c r="I220">
        <v>60</v>
      </c>
      <c r="J220">
        <v>3071.2</v>
      </c>
      <c r="K220">
        <v>3238</v>
      </c>
      <c r="L220" s="1">
        <f t="shared" si="26"/>
        <v>27822.24000000006</v>
      </c>
      <c r="M220" s="1">
        <f t="shared" si="27"/>
        <v>0</v>
      </c>
      <c r="O220">
        <v>17088</v>
      </c>
      <c r="P220">
        <v>80</v>
      </c>
      <c r="Q220">
        <v>3417.6</v>
      </c>
      <c r="R220">
        <v>3238</v>
      </c>
      <c r="S220" s="1">
        <f t="shared" si="28"/>
        <v>32256.159999999967</v>
      </c>
      <c r="T220" s="1">
        <f t="shared" si="29"/>
        <v>0</v>
      </c>
      <c r="V220">
        <v>14834</v>
      </c>
      <c r="W220">
        <v>76</v>
      </c>
      <c r="X220">
        <v>2966.8</v>
      </c>
      <c r="Y220">
        <v>3238</v>
      </c>
      <c r="Z220" s="1">
        <f t="shared" si="30"/>
        <v>73549.4399999999</v>
      </c>
      <c r="AA220" s="1">
        <f t="shared" si="31"/>
        <v>0</v>
      </c>
    </row>
    <row r="221" spans="1:27">
      <c r="A221" s="1">
        <v>17597</v>
      </c>
      <c r="B221" s="1">
        <v>82</v>
      </c>
      <c r="C221" s="1">
        <v>3519.4</v>
      </c>
      <c r="D221" s="1">
        <v>3238</v>
      </c>
      <c r="E221" s="1">
        <f t="shared" si="24"/>
        <v>79185.96000000005</v>
      </c>
      <c r="F221" s="1">
        <f t="shared" si="25"/>
        <v>0</v>
      </c>
      <c r="H221">
        <v>17042</v>
      </c>
      <c r="I221">
        <v>63</v>
      </c>
      <c r="J221">
        <v>3408.4</v>
      </c>
      <c r="K221">
        <v>3238</v>
      </c>
      <c r="L221" s="1">
        <f t="shared" si="26"/>
        <v>29036.160000000033</v>
      </c>
      <c r="M221" s="1">
        <f t="shared" si="27"/>
        <v>0</v>
      </c>
      <c r="O221">
        <v>16211</v>
      </c>
      <c r="P221">
        <v>80</v>
      </c>
      <c r="Q221">
        <v>3242.2</v>
      </c>
      <c r="R221">
        <v>3238</v>
      </c>
      <c r="S221" s="1">
        <f t="shared" si="28"/>
        <v>17.639999999998473</v>
      </c>
      <c r="T221" s="1">
        <f t="shared" si="29"/>
        <v>0</v>
      </c>
      <c r="V221">
        <v>15474</v>
      </c>
      <c r="W221">
        <v>77</v>
      </c>
      <c r="X221">
        <v>3094.8</v>
      </c>
      <c r="Y221">
        <v>3238</v>
      </c>
      <c r="Z221" s="1">
        <f t="shared" si="30"/>
        <v>20506.239999999947</v>
      </c>
      <c r="AA221" s="1">
        <f t="shared" si="31"/>
        <v>0</v>
      </c>
    </row>
    <row r="222" spans="1:27">
      <c r="A222" s="1">
        <v>17206</v>
      </c>
      <c r="B222" s="1">
        <v>82</v>
      </c>
      <c r="C222" s="1">
        <v>3441.2</v>
      </c>
      <c r="D222" s="1">
        <v>3238</v>
      </c>
      <c r="E222" s="1">
        <f t="shared" si="24"/>
        <v>41290.239999999925</v>
      </c>
      <c r="F222" s="1">
        <f t="shared" si="25"/>
        <v>0</v>
      </c>
      <c r="H222">
        <v>16444</v>
      </c>
      <c r="I222">
        <v>59</v>
      </c>
      <c r="J222">
        <v>3288.8</v>
      </c>
      <c r="K222">
        <v>3238</v>
      </c>
      <c r="L222" s="1">
        <f t="shared" si="26"/>
        <v>2580.6400000000185</v>
      </c>
      <c r="M222" s="1">
        <f t="shared" si="27"/>
        <v>0</v>
      </c>
      <c r="O222">
        <v>9177</v>
      </c>
      <c r="P222">
        <v>80</v>
      </c>
      <c r="Q222">
        <v>1835.4</v>
      </c>
      <c r="R222">
        <v>3238</v>
      </c>
      <c r="S222" s="1">
        <f t="shared" si="28"/>
        <v>1967286.7599999998</v>
      </c>
      <c r="T222" s="1">
        <f t="shared" si="29"/>
        <v>0</v>
      </c>
      <c r="V222">
        <v>15327</v>
      </c>
      <c r="W222">
        <v>77</v>
      </c>
      <c r="X222">
        <v>3065.4</v>
      </c>
      <c r="Y222">
        <v>3238</v>
      </c>
      <c r="Z222" s="1">
        <f t="shared" si="30"/>
        <v>29790.759999999969</v>
      </c>
      <c r="AA222" s="1">
        <f t="shared" si="31"/>
        <v>0</v>
      </c>
    </row>
    <row r="223" spans="1:27">
      <c r="A223" s="1">
        <v>16548</v>
      </c>
      <c r="B223" s="1">
        <v>81</v>
      </c>
      <c r="C223" s="1">
        <v>3309.6</v>
      </c>
      <c r="D223" s="1">
        <v>3238</v>
      </c>
      <c r="E223" s="1">
        <f t="shared" si="24"/>
        <v>5126.5599999999868</v>
      </c>
      <c r="F223" s="1">
        <f t="shared" si="25"/>
        <v>0</v>
      </c>
      <c r="H223">
        <v>16164</v>
      </c>
      <c r="I223">
        <v>61</v>
      </c>
      <c r="J223">
        <v>3232.8</v>
      </c>
      <c r="K223">
        <v>3238</v>
      </c>
      <c r="L223" s="1">
        <f t="shared" si="26"/>
        <v>27.039999999998109</v>
      </c>
      <c r="M223" s="1">
        <f t="shared" si="27"/>
        <v>0</v>
      </c>
      <c r="O223">
        <v>15457</v>
      </c>
      <c r="P223">
        <v>85</v>
      </c>
      <c r="Q223">
        <v>3091.4</v>
      </c>
      <c r="R223">
        <v>3238</v>
      </c>
      <c r="S223" s="1">
        <f t="shared" si="28"/>
        <v>21491.559999999972</v>
      </c>
      <c r="T223" s="1">
        <f t="shared" si="29"/>
        <v>0</v>
      </c>
      <c r="V223">
        <v>16115</v>
      </c>
      <c r="W223">
        <v>78</v>
      </c>
      <c r="X223">
        <v>3223</v>
      </c>
      <c r="Y223">
        <v>3238</v>
      </c>
      <c r="Z223" s="1">
        <f t="shared" si="30"/>
        <v>225</v>
      </c>
      <c r="AA223" s="1">
        <f t="shared" si="31"/>
        <v>0</v>
      </c>
    </row>
    <row r="224" spans="1:27">
      <c r="A224" s="1">
        <v>16892</v>
      </c>
      <c r="B224" s="1">
        <v>81</v>
      </c>
      <c r="C224" s="1">
        <v>3378.4</v>
      </c>
      <c r="D224" s="1">
        <v>3238</v>
      </c>
      <c r="E224" s="1">
        <f t="shared" si="24"/>
        <v>19712.160000000025</v>
      </c>
      <c r="F224" s="1">
        <f t="shared" si="25"/>
        <v>0</v>
      </c>
      <c r="H224">
        <v>16140</v>
      </c>
      <c r="I224">
        <v>61</v>
      </c>
      <c r="J224">
        <v>3228</v>
      </c>
      <c r="K224">
        <v>3238</v>
      </c>
      <c r="L224" s="1">
        <f t="shared" si="26"/>
        <v>100</v>
      </c>
      <c r="M224" s="1">
        <f t="shared" si="27"/>
        <v>0</v>
      </c>
      <c r="O224">
        <v>16772</v>
      </c>
      <c r="P224">
        <v>82</v>
      </c>
      <c r="Q224">
        <v>3354.4</v>
      </c>
      <c r="R224">
        <v>3238</v>
      </c>
      <c r="S224" s="1">
        <f t="shared" si="28"/>
        <v>13548.960000000021</v>
      </c>
      <c r="T224" s="1">
        <f t="shared" si="29"/>
        <v>0</v>
      </c>
      <c r="V224">
        <v>15266</v>
      </c>
      <c r="W224">
        <v>77</v>
      </c>
      <c r="X224">
        <v>3053.2</v>
      </c>
      <c r="Y224">
        <v>3238</v>
      </c>
      <c r="Z224" s="1">
        <f t="shared" si="30"/>
        <v>34151.040000000066</v>
      </c>
      <c r="AA224" s="1">
        <f t="shared" si="31"/>
        <v>0</v>
      </c>
    </row>
    <row r="225" spans="1:27">
      <c r="A225" s="1">
        <v>15870</v>
      </c>
      <c r="B225" s="1">
        <v>80</v>
      </c>
      <c r="C225" s="1">
        <v>3174</v>
      </c>
      <c r="D225" s="1">
        <v>3238</v>
      </c>
      <c r="E225" s="1">
        <f t="shared" si="24"/>
        <v>4096</v>
      </c>
      <c r="F225" s="1">
        <f t="shared" si="25"/>
        <v>0</v>
      </c>
      <c r="H225">
        <v>16966</v>
      </c>
      <c r="I225">
        <v>61</v>
      </c>
      <c r="J225">
        <v>3393.2</v>
      </c>
      <c r="K225">
        <v>3238</v>
      </c>
      <c r="L225" s="1">
        <f t="shared" si="26"/>
        <v>24087.039999999943</v>
      </c>
      <c r="M225" s="1">
        <f t="shared" si="27"/>
        <v>0</v>
      </c>
      <c r="O225">
        <v>16786</v>
      </c>
      <c r="P225">
        <v>82</v>
      </c>
      <c r="Q225">
        <v>3357.2</v>
      </c>
      <c r="R225">
        <v>3238</v>
      </c>
      <c r="S225" s="1">
        <f t="shared" si="28"/>
        <v>14208.639999999956</v>
      </c>
      <c r="T225" s="1">
        <f t="shared" si="29"/>
        <v>0</v>
      </c>
      <c r="V225">
        <v>16932</v>
      </c>
      <c r="W225">
        <v>78</v>
      </c>
      <c r="X225">
        <v>3386.4</v>
      </c>
      <c r="Y225">
        <v>3238</v>
      </c>
      <c r="Z225" s="1">
        <f t="shared" si="30"/>
        <v>22022.560000000027</v>
      </c>
      <c r="AA225" s="1">
        <f t="shared" si="31"/>
        <v>0</v>
      </c>
    </row>
    <row r="226" spans="1:27">
      <c r="A226" s="1">
        <v>17690</v>
      </c>
      <c r="B226" s="1">
        <v>80</v>
      </c>
      <c r="C226" s="1">
        <v>3538</v>
      </c>
      <c r="D226" s="1">
        <v>3238</v>
      </c>
      <c r="E226" s="1">
        <f t="shared" si="24"/>
        <v>90000</v>
      </c>
      <c r="F226" s="1">
        <f t="shared" si="25"/>
        <v>0</v>
      </c>
      <c r="H226">
        <v>16761</v>
      </c>
      <c r="I226">
        <v>59</v>
      </c>
      <c r="J226">
        <v>3352.2</v>
      </c>
      <c r="K226">
        <v>3238</v>
      </c>
      <c r="L226" s="1">
        <f t="shared" si="26"/>
        <v>13041.639999999958</v>
      </c>
      <c r="M226" s="1">
        <f t="shared" si="27"/>
        <v>0</v>
      </c>
      <c r="O226">
        <v>15808</v>
      </c>
      <c r="P226">
        <v>82</v>
      </c>
      <c r="Q226">
        <v>3161.6</v>
      </c>
      <c r="R226">
        <v>3238</v>
      </c>
      <c r="S226" s="1">
        <f t="shared" si="28"/>
        <v>5836.9600000000137</v>
      </c>
      <c r="T226" s="1">
        <f t="shared" si="29"/>
        <v>0</v>
      </c>
      <c r="V226">
        <v>16607</v>
      </c>
      <c r="W226">
        <v>77</v>
      </c>
      <c r="X226">
        <v>3321.4</v>
      </c>
      <c r="Y226">
        <v>3238</v>
      </c>
      <c r="Z226" s="1">
        <f t="shared" si="30"/>
        <v>6955.560000000015</v>
      </c>
      <c r="AA226" s="1">
        <f t="shared" si="31"/>
        <v>0</v>
      </c>
    </row>
    <row r="227" spans="1:27">
      <c r="A227" s="1">
        <v>17857</v>
      </c>
      <c r="B227" s="1">
        <v>80</v>
      </c>
      <c r="C227" s="1">
        <v>3571.4</v>
      </c>
      <c r="D227" s="1">
        <v>3238</v>
      </c>
      <c r="E227" s="1">
        <f t="shared" si="24"/>
        <v>111155.56000000006</v>
      </c>
      <c r="F227" s="1">
        <f t="shared" si="25"/>
        <v>0</v>
      </c>
      <c r="H227">
        <v>15774</v>
      </c>
      <c r="I227">
        <v>60</v>
      </c>
      <c r="J227">
        <v>3154.8</v>
      </c>
      <c r="K227">
        <v>3238</v>
      </c>
      <c r="L227" s="1">
        <f t="shared" si="26"/>
        <v>6922.2399999999698</v>
      </c>
      <c r="M227" s="1">
        <f t="shared" si="27"/>
        <v>0</v>
      </c>
      <c r="O227">
        <v>11521</v>
      </c>
      <c r="P227">
        <v>82</v>
      </c>
      <c r="Q227">
        <v>2304.1999999999998</v>
      </c>
      <c r="R227">
        <v>3238</v>
      </c>
      <c r="S227" s="1">
        <f t="shared" si="28"/>
        <v>871982.44000000029</v>
      </c>
      <c r="T227" s="1">
        <f t="shared" si="29"/>
        <v>0</v>
      </c>
      <c r="V227">
        <v>15611</v>
      </c>
      <c r="W227">
        <v>77</v>
      </c>
      <c r="X227">
        <v>3122.2</v>
      </c>
      <c r="Y227">
        <v>3238</v>
      </c>
      <c r="Z227" s="1">
        <f t="shared" si="30"/>
        <v>13409.640000000041</v>
      </c>
      <c r="AA227" s="1">
        <f t="shared" si="31"/>
        <v>0</v>
      </c>
    </row>
    <row r="228" spans="1:27">
      <c r="A228" s="1">
        <v>17622</v>
      </c>
      <c r="B228" s="1">
        <v>79</v>
      </c>
      <c r="C228" s="1">
        <v>3524.4</v>
      </c>
      <c r="D228" s="1">
        <v>3238</v>
      </c>
      <c r="E228" s="1">
        <f t="shared" si="24"/>
        <v>82024.96000000005</v>
      </c>
      <c r="F228" s="1">
        <f t="shared" si="25"/>
        <v>0</v>
      </c>
      <c r="H228">
        <v>16462</v>
      </c>
      <c r="I228">
        <v>61</v>
      </c>
      <c r="J228">
        <v>3292.4</v>
      </c>
      <c r="K228">
        <v>3238</v>
      </c>
      <c r="L228" s="1">
        <f t="shared" si="26"/>
        <v>2959.3600000000097</v>
      </c>
      <c r="M228" s="1">
        <f t="shared" si="27"/>
        <v>0</v>
      </c>
      <c r="O228">
        <v>16618</v>
      </c>
      <c r="P228">
        <v>85</v>
      </c>
      <c r="Q228">
        <v>3323.6</v>
      </c>
      <c r="R228">
        <v>3238</v>
      </c>
      <c r="S228" s="1">
        <f t="shared" si="28"/>
        <v>7327.3599999999842</v>
      </c>
      <c r="T228" s="1">
        <f t="shared" si="29"/>
        <v>0</v>
      </c>
      <c r="V228">
        <v>16691</v>
      </c>
      <c r="W228">
        <v>78</v>
      </c>
      <c r="X228">
        <v>3338.2</v>
      </c>
      <c r="Y228">
        <v>3238</v>
      </c>
      <c r="Z228" s="1">
        <f t="shared" si="30"/>
        <v>10040.039999999963</v>
      </c>
      <c r="AA228" s="1">
        <f t="shared" si="31"/>
        <v>0</v>
      </c>
    </row>
    <row r="229" spans="1:27">
      <c r="A229" s="1">
        <v>16389</v>
      </c>
      <c r="B229" s="1">
        <v>78</v>
      </c>
      <c r="C229" s="1">
        <v>3277.8</v>
      </c>
      <c r="D229" s="1">
        <v>3238</v>
      </c>
      <c r="E229" s="1">
        <f t="shared" si="24"/>
        <v>1584.0400000000145</v>
      </c>
      <c r="F229" s="1">
        <f t="shared" si="25"/>
        <v>0</v>
      </c>
      <c r="H229">
        <v>15889</v>
      </c>
      <c r="I229">
        <v>59</v>
      </c>
      <c r="J229">
        <v>3177.8</v>
      </c>
      <c r="K229">
        <v>3238</v>
      </c>
      <c r="L229" s="1">
        <f t="shared" si="26"/>
        <v>3624.0399999999781</v>
      </c>
      <c r="M229" s="1">
        <f t="shared" si="27"/>
        <v>0</v>
      </c>
      <c r="O229">
        <v>16686</v>
      </c>
      <c r="P229">
        <v>83</v>
      </c>
      <c r="Q229">
        <v>3337.2</v>
      </c>
      <c r="R229">
        <v>3238</v>
      </c>
      <c r="S229" s="1">
        <f t="shared" si="28"/>
        <v>9840.639999999963</v>
      </c>
      <c r="T229" s="1">
        <f t="shared" si="29"/>
        <v>0</v>
      </c>
      <c r="V229">
        <v>16071</v>
      </c>
      <c r="W229">
        <v>77</v>
      </c>
      <c r="X229">
        <v>3214.2</v>
      </c>
      <c r="Y229">
        <v>3238</v>
      </c>
      <c r="Z229" s="1">
        <f t="shared" si="30"/>
        <v>566.44000000000869</v>
      </c>
      <c r="AA229" s="1">
        <f t="shared" si="31"/>
        <v>0</v>
      </c>
    </row>
    <row r="230" spans="1:27">
      <c r="A230" s="1">
        <v>16626</v>
      </c>
      <c r="B230" s="1">
        <v>78</v>
      </c>
      <c r="C230" s="1">
        <v>3325.2</v>
      </c>
      <c r="D230" s="1">
        <v>3238</v>
      </c>
      <c r="E230" s="1">
        <f t="shared" si="24"/>
        <v>7603.8399999999683</v>
      </c>
      <c r="F230" s="1">
        <f t="shared" si="25"/>
        <v>0</v>
      </c>
      <c r="H230">
        <v>16498</v>
      </c>
      <c r="I230">
        <v>61</v>
      </c>
      <c r="J230">
        <v>3299.6</v>
      </c>
      <c r="K230">
        <v>3238</v>
      </c>
      <c r="L230" s="1">
        <f t="shared" si="26"/>
        <v>3794.5599999999886</v>
      </c>
      <c r="M230" s="1">
        <f t="shared" si="27"/>
        <v>0</v>
      </c>
      <c r="O230">
        <v>16627</v>
      </c>
      <c r="P230">
        <v>83</v>
      </c>
      <c r="Q230">
        <v>3325.4</v>
      </c>
      <c r="R230">
        <v>3238</v>
      </c>
      <c r="S230" s="1">
        <f t="shared" si="28"/>
        <v>7638.7600000000157</v>
      </c>
      <c r="T230" s="1">
        <f t="shared" si="29"/>
        <v>0</v>
      </c>
      <c r="V230">
        <v>15647</v>
      </c>
      <c r="W230">
        <v>77</v>
      </c>
      <c r="X230">
        <v>3129.4</v>
      </c>
      <c r="Y230">
        <v>3238</v>
      </c>
      <c r="Z230" s="1">
        <f t="shared" si="30"/>
        <v>11793.959999999981</v>
      </c>
      <c r="AA230" s="1">
        <f t="shared" si="31"/>
        <v>0</v>
      </c>
    </row>
    <row r="231" spans="1:27">
      <c r="A231" s="1">
        <v>17140</v>
      </c>
      <c r="B231" s="1">
        <v>78</v>
      </c>
      <c r="C231" s="1">
        <v>3428</v>
      </c>
      <c r="D231" s="1">
        <v>3238</v>
      </c>
      <c r="E231" s="1">
        <f t="shared" si="24"/>
        <v>36100</v>
      </c>
      <c r="F231" s="1">
        <f t="shared" si="25"/>
        <v>0</v>
      </c>
      <c r="H231">
        <v>17034</v>
      </c>
      <c r="I231">
        <v>59</v>
      </c>
      <c r="J231">
        <v>3406.8</v>
      </c>
      <c r="K231">
        <v>3238</v>
      </c>
      <c r="L231" s="1">
        <f t="shared" si="26"/>
        <v>28493.440000000061</v>
      </c>
      <c r="M231" s="1">
        <f t="shared" si="27"/>
        <v>0</v>
      </c>
      <c r="O231">
        <v>9863</v>
      </c>
      <c r="P231">
        <v>83</v>
      </c>
      <c r="Q231">
        <v>1972.6</v>
      </c>
      <c r="R231">
        <v>3238</v>
      </c>
      <c r="S231" s="1">
        <f t="shared" si="28"/>
        <v>1601237.1600000001</v>
      </c>
      <c r="T231" s="1">
        <f t="shared" si="29"/>
        <v>0</v>
      </c>
      <c r="V231">
        <v>15928</v>
      </c>
      <c r="W231">
        <v>78</v>
      </c>
      <c r="X231">
        <v>3185.6</v>
      </c>
      <c r="Y231">
        <v>3238</v>
      </c>
      <c r="Z231" s="1">
        <f t="shared" si="30"/>
        <v>2745.7600000000093</v>
      </c>
      <c r="AA231" s="1">
        <f t="shared" si="31"/>
        <v>0</v>
      </c>
    </row>
    <row r="232" spans="1:27">
      <c r="A232" s="1">
        <v>15978</v>
      </c>
      <c r="B232" s="1">
        <v>77</v>
      </c>
      <c r="C232" s="1">
        <v>3195.6</v>
      </c>
      <c r="D232" s="1">
        <v>3238</v>
      </c>
      <c r="E232" s="1">
        <f t="shared" si="24"/>
        <v>1797.7600000000077</v>
      </c>
      <c r="F232" s="1">
        <f t="shared" si="25"/>
        <v>0</v>
      </c>
      <c r="H232">
        <v>13199</v>
      </c>
      <c r="I232">
        <v>59</v>
      </c>
      <c r="J232">
        <v>2639.8</v>
      </c>
      <c r="K232">
        <v>3238</v>
      </c>
      <c r="L232" s="1">
        <f t="shared" si="26"/>
        <v>357843.23999999976</v>
      </c>
      <c r="M232" s="1">
        <f t="shared" si="27"/>
        <v>0</v>
      </c>
      <c r="O232">
        <v>14603</v>
      </c>
      <c r="P232">
        <v>87</v>
      </c>
      <c r="Q232">
        <v>2920.6</v>
      </c>
      <c r="R232">
        <v>3238</v>
      </c>
      <c r="S232" s="1">
        <f t="shared" si="28"/>
        <v>100742.76000000005</v>
      </c>
      <c r="T232" s="1">
        <f t="shared" si="29"/>
        <v>0</v>
      </c>
      <c r="V232">
        <v>16385</v>
      </c>
      <c r="W232">
        <v>78</v>
      </c>
      <c r="X232">
        <v>3277</v>
      </c>
      <c r="Y232">
        <v>3238</v>
      </c>
      <c r="Z232" s="1">
        <f t="shared" si="30"/>
        <v>1521</v>
      </c>
      <c r="AA232" s="1">
        <f t="shared" si="31"/>
        <v>0</v>
      </c>
    </row>
    <row r="233" spans="1:27">
      <c r="A233" s="1">
        <v>16847</v>
      </c>
      <c r="B233" s="1">
        <v>77</v>
      </c>
      <c r="C233" s="1">
        <v>3369.4</v>
      </c>
      <c r="D233" s="1">
        <v>3238</v>
      </c>
      <c r="E233" s="1">
        <f t="shared" si="24"/>
        <v>17265.960000000025</v>
      </c>
      <c r="F233" s="1">
        <f t="shared" si="25"/>
        <v>0</v>
      </c>
      <c r="H233">
        <v>17326</v>
      </c>
      <c r="I233">
        <v>66</v>
      </c>
      <c r="J233">
        <v>3465.2</v>
      </c>
      <c r="K233">
        <v>3238</v>
      </c>
      <c r="L233" s="1">
        <f t="shared" si="26"/>
        <v>51619.839999999916</v>
      </c>
      <c r="M233" s="1">
        <f t="shared" si="27"/>
        <v>0</v>
      </c>
      <c r="O233">
        <v>17414</v>
      </c>
      <c r="P233">
        <v>86</v>
      </c>
      <c r="Q233">
        <v>3482.8</v>
      </c>
      <c r="R233">
        <v>3238</v>
      </c>
      <c r="S233" s="1">
        <f t="shared" si="28"/>
        <v>59927.040000000088</v>
      </c>
      <c r="T233" s="1">
        <f t="shared" si="29"/>
        <v>0</v>
      </c>
      <c r="V233">
        <v>16737</v>
      </c>
      <c r="W233">
        <v>78</v>
      </c>
      <c r="X233">
        <v>3347.4</v>
      </c>
      <c r="Y233">
        <v>3238</v>
      </c>
      <c r="Z233" s="1">
        <f t="shared" si="30"/>
        <v>11968.360000000021</v>
      </c>
      <c r="AA233" s="1">
        <f t="shared" si="31"/>
        <v>0</v>
      </c>
    </row>
    <row r="234" spans="1:27">
      <c r="A234" s="1">
        <v>17063</v>
      </c>
      <c r="B234" s="1">
        <v>77</v>
      </c>
      <c r="C234" s="1">
        <v>3412.6</v>
      </c>
      <c r="D234" s="1">
        <v>3238</v>
      </c>
      <c r="E234" s="1">
        <f t="shared" si="24"/>
        <v>30485.159999999967</v>
      </c>
      <c r="F234" s="1">
        <f t="shared" si="25"/>
        <v>0</v>
      </c>
      <c r="H234">
        <v>16838</v>
      </c>
      <c r="I234">
        <v>57</v>
      </c>
      <c r="J234">
        <v>3367.6</v>
      </c>
      <c r="K234">
        <v>3238</v>
      </c>
      <c r="L234" s="1">
        <f t="shared" si="26"/>
        <v>16796.159999999978</v>
      </c>
      <c r="M234" s="1">
        <f t="shared" si="27"/>
        <v>0</v>
      </c>
      <c r="O234">
        <v>17122</v>
      </c>
      <c r="P234">
        <v>85</v>
      </c>
      <c r="Q234">
        <v>3424.4</v>
      </c>
      <c r="R234">
        <v>3238</v>
      </c>
      <c r="S234" s="1">
        <f t="shared" si="28"/>
        <v>34744.960000000036</v>
      </c>
      <c r="T234" s="1">
        <f t="shared" si="29"/>
        <v>0</v>
      </c>
      <c r="V234">
        <v>16306</v>
      </c>
      <c r="W234">
        <v>77</v>
      </c>
      <c r="X234">
        <v>3261.2</v>
      </c>
      <c r="Y234">
        <v>3238</v>
      </c>
      <c r="Z234" s="1">
        <f t="shared" si="30"/>
        <v>538.2399999999916</v>
      </c>
      <c r="AA234" s="1">
        <f t="shared" si="31"/>
        <v>0</v>
      </c>
    </row>
    <row r="235" spans="1:27">
      <c r="A235" s="1">
        <v>17930</v>
      </c>
      <c r="B235" s="1">
        <v>77</v>
      </c>
      <c r="C235" s="1">
        <v>3586</v>
      </c>
      <c r="D235" s="1">
        <v>3238</v>
      </c>
      <c r="E235" s="1">
        <f t="shared" si="24"/>
        <v>121104</v>
      </c>
      <c r="F235" s="1">
        <f t="shared" si="25"/>
        <v>0</v>
      </c>
      <c r="H235">
        <v>17269</v>
      </c>
      <c r="I235">
        <v>60</v>
      </c>
      <c r="J235">
        <v>3453.8</v>
      </c>
      <c r="K235">
        <v>3238</v>
      </c>
      <c r="L235" s="1">
        <f t="shared" si="26"/>
        <v>46569.640000000079</v>
      </c>
      <c r="M235" s="1">
        <f t="shared" si="27"/>
        <v>0</v>
      </c>
      <c r="O235">
        <v>16258</v>
      </c>
      <c r="P235">
        <v>84</v>
      </c>
      <c r="Q235">
        <v>3251.6</v>
      </c>
      <c r="R235">
        <v>3238</v>
      </c>
      <c r="S235" s="1">
        <f t="shared" si="28"/>
        <v>184.95999999999754</v>
      </c>
      <c r="T235" s="1">
        <f t="shared" si="29"/>
        <v>0</v>
      </c>
      <c r="V235">
        <v>15958</v>
      </c>
      <c r="W235">
        <v>77</v>
      </c>
      <c r="X235">
        <v>3191.6</v>
      </c>
      <c r="Y235">
        <v>3238</v>
      </c>
      <c r="Z235" s="1">
        <f t="shared" si="30"/>
        <v>2152.9600000000082</v>
      </c>
      <c r="AA235" s="1">
        <f t="shared" si="31"/>
        <v>0</v>
      </c>
    </row>
    <row r="236" spans="1:27">
      <c r="A236" s="1">
        <v>16692</v>
      </c>
      <c r="B236" s="1">
        <v>76</v>
      </c>
      <c r="C236" s="1">
        <v>3338.4</v>
      </c>
      <c r="D236" s="1">
        <v>3238</v>
      </c>
      <c r="E236" s="1">
        <f t="shared" si="24"/>
        <v>10080.160000000018</v>
      </c>
      <c r="F236" s="1">
        <f t="shared" si="25"/>
        <v>0</v>
      </c>
      <c r="H236">
        <v>16611</v>
      </c>
      <c r="I236">
        <v>58</v>
      </c>
      <c r="J236">
        <v>3322.2</v>
      </c>
      <c r="K236">
        <v>3238</v>
      </c>
      <c r="L236" s="1">
        <f t="shared" si="26"/>
        <v>7089.6399999999694</v>
      </c>
      <c r="M236" s="1">
        <f t="shared" si="27"/>
        <v>0</v>
      </c>
      <c r="O236">
        <v>14119</v>
      </c>
      <c r="P236">
        <v>85</v>
      </c>
      <c r="Q236">
        <v>2823.8</v>
      </c>
      <c r="R236">
        <v>3238</v>
      </c>
      <c r="S236" s="1">
        <f t="shared" si="28"/>
        <v>171561.63999999984</v>
      </c>
      <c r="T236" s="1">
        <f t="shared" si="29"/>
        <v>0</v>
      </c>
      <c r="V236">
        <v>16191</v>
      </c>
      <c r="W236">
        <v>78</v>
      </c>
      <c r="X236">
        <v>3238.2</v>
      </c>
      <c r="Y236">
        <v>3238</v>
      </c>
      <c r="Z236" s="1">
        <f t="shared" si="30"/>
        <v>3.999999999992724E-2</v>
      </c>
      <c r="AA236" s="1">
        <f t="shared" si="31"/>
        <v>0</v>
      </c>
    </row>
    <row r="237" spans="1:27">
      <c r="A237" s="1">
        <v>16556</v>
      </c>
      <c r="B237" s="1">
        <v>76</v>
      </c>
      <c r="C237" s="1">
        <v>3311.2</v>
      </c>
      <c r="D237" s="1">
        <v>3238</v>
      </c>
      <c r="E237" s="1">
        <f t="shared" si="24"/>
        <v>5358.2399999999734</v>
      </c>
      <c r="F237" s="1">
        <f t="shared" si="25"/>
        <v>0</v>
      </c>
      <c r="H237">
        <v>16436</v>
      </c>
      <c r="I237">
        <v>59</v>
      </c>
      <c r="J237">
        <v>3287.2</v>
      </c>
      <c r="K237">
        <v>3238</v>
      </c>
      <c r="L237" s="1">
        <f t="shared" si="26"/>
        <v>2420.6399999999821</v>
      </c>
      <c r="M237" s="1">
        <f t="shared" si="27"/>
        <v>0</v>
      </c>
      <c r="O237">
        <v>16726</v>
      </c>
      <c r="P237">
        <v>86</v>
      </c>
      <c r="Q237">
        <v>3345.2</v>
      </c>
      <c r="R237">
        <v>3238</v>
      </c>
      <c r="S237" s="1">
        <f t="shared" si="28"/>
        <v>11491.83999999996</v>
      </c>
      <c r="T237" s="1">
        <f t="shared" si="29"/>
        <v>0</v>
      </c>
      <c r="V237">
        <v>15425</v>
      </c>
      <c r="W237">
        <v>77</v>
      </c>
      <c r="X237">
        <v>3085</v>
      </c>
      <c r="Y237">
        <v>3238</v>
      </c>
      <c r="Z237" s="1">
        <f t="shared" si="30"/>
        <v>23409</v>
      </c>
      <c r="AA237" s="1">
        <f t="shared" si="31"/>
        <v>0</v>
      </c>
    </row>
    <row r="238" spans="1:27">
      <c r="A238" s="1">
        <v>17363</v>
      </c>
      <c r="B238" s="1">
        <v>75</v>
      </c>
      <c r="C238" s="1">
        <v>3472.6</v>
      </c>
      <c r="D238" s="1">
        <v>3238</v>
      </c>
      <c r="E238" s="1">
        <f t="shared" si="24"/>
        <v>55037.15999999996</v>
      </c>
      <c r="F238" s="1">
        <f t="shared" si="25"/>
        <v>0</v>
      </c>
      <c r="H238">
        <v>17092</v>
      </c>
      <c r="I238">
        <v>59</v>
      </c>
      <c r="J238">
        <v>3418.4</v>
      </c>
      <c r="K238">
        <v>3238</v>
      </c>
      <c r="L238" s="1">
        <f t="shared" si="26"/>
        <v>32544.160000000033</v>
      </c>
      <c r="M238" s="1">
        <f t="shared" si="27"/>
        <v>0</v>
      </c>
      <c r="O238">
        <v>16534</v>
      </c>
      <c r="P238">
        <v>85</v>
      </c>
      <c r="Q238">
        <v>3306.8</v>
      </c>
      <c r="R238">
        <v>3238</v>
      </c>
      <c r="S238" s="1">
        <f t="shared" si="28"/>
        <v>4733.4400000000251</v>
      </c>
      <c r="T238" s="1">
        <f t="shared" si="29"/>
        <v>0</v>
      </c>
      <c r="V238">
        <v>15972</v>
      </c>
      <c r="W238">
        <v>78</v>
      </c>
      <c r="X238">
        <v>3194.4</v>
      </c>
      <c r="Y238">
        <v>3238</v>
      </c>
      <c r="Z238" s="1">
        <f t="shared" si="30"/>
        <v>1900.9599999999921</v>
      </c>
      <c r="AA238" s="1">
        <f t="shared" si="31"/>
        <v>0</v>
      </c>
    </row>
    <row r="239" spans="1:27">
      <c r="A239" s="1">
        <v>17278</v>
      </c>
      <c r="B239" s="1">
        <v>75</v>
      </c>
      <c r="C239" s="1">
        <v>3455.6</v>
      </c>
      <c r="D239" s="1">
        <v>3238</v>
      </c>
      <c r="E239" s="1">
        <f t="shared" si="24"/>
        <v>47349.759999999958</v>
      </c>
      <c r="F239" s="1">
        <f t="shared" si="25"/>
        <v>0</v>
      </c>
      <c r="H239">
        <v>16276</v>
      </c>
      <c r="I239">
        <v>58</v>
      </c>
      <c r="J239">
        <v>3255.2</v>
      </c>
      <c r="K239">
        <v>3238</v>
      </c>
      <c r="L239" s="1">
        <f t="shared" si="26"/>
        <v>295.83999999999372</v>
      </c>
      <c r="M239" s="1">
        <f t="shared" si="27"/>
        <v>0</v>
      </c>
      <c r="O239">
        <v>17190</v>
      </c>
      <c r="P239">
        <v>85</v>
      </c>
      <c r="Q239">
        <v>3438</v>
      </c>
      <c r="R239">
        <v>3238</v>
      </c>
      <c r="S239" s="1">
        <f t="shared" si="28"/>
        <v>40000</v>
      </c>
      <c r="T239" s="1">
        <f t="shared" si="29"/>
        <v>0</v>
      </c>
      <c r="V239">
        <v>16300</v>
      </c>
      <c r="W239">
        <v>78</v>
      </c>
      <c r="X239">
        <v>3260</v>
      </c>
      <c r="Y239">
        <v>3238</v>
      </c>
      <c r="Z239" s="1">
        <f t="shared" si="30"/>
        <v>484</v>
      </c>
      <c r="AA239" s="1">
        <f t="shared" si="31"/>
        <v>0</v>
      </c>
    </row>
    <row r="240" spans="1:27">
      <c r="A240" s="1">
        <v>15825</v>
      </c>
      <c r="B240" s="1">
        <v>74</v>
      </c>
      <c r="C240" s="1">
        <v>3165</v>
      </c>
      <c r="D240" s="1">
        <v>3238</v>
      </c>
      <c r="E240" s="1">
        <f t="shared" si="24"/>
        <v>5329</v>
      </c>
      <c r="F240" s="1">
        <f t="shared" si="25"/>
        <v>0</v>
      </c>
      <c r="H240">
        <v>17007</v>
      </c>
      <c r="I240">
        <v>59</v>
      </c>
      <c r="J240">
        <v>3401.4</v>
      </c>
      <c r="K240">
        <v>3238</v>
      </c>
      <c r="L240" s="1">
        <f t="shared" si="26"/>
        <v>26699.56000000003</v>
      </c>
      <c r="M240" s="1">
        <f t="shared" si="27"/>
        <v>0</v>
      </c>
      <c r="O240">
        <v>7674</v>
      </c>
      <c r="P240">
        <v>84</v>
      </c>
      <c r="Q240">
        <v>1534.8</v>
      </c>
      <c r="R240">
        <v>3238</v>
      </c>
      <c r="S240" s="1">
        <f t="shared" si="28"/>
        <v>2900890.24</v>
      </c>
      <c r="T240" s="1">
        <f t="shared" si="29"/>
        <v>0</v>
      </c>
      <c r="V240">
        <v>16767</v>
      </c>
      <c r="W240">
        <v>78</v>
      </c>
      <c r="X240">
        <v>3353.4</v>
      </c>
      <c r="Y240">
        <v>3238</v>
      </c>
      <c r="Z240" s="1">
        <f t="shared" si="30"/>
        <v>13317.160000000022</v>
      </c>
      <c r="AA240" s="1">
        <f t="shared" si="31"/>
        <v>0</v>
      </c>
    </row>
    <row r="241" spans="1:27">
      <c r="A241" s="1">
        <v>12000</v>
      </c>
      <c r="B241" s="1">
        <v>74</v>
      </c>
      <c r="C241" s="1">
        <v>2400</v>
      </c>
      <c r="D241" s="1">
        <v>3238</v>
      </c>
      <c r="E241" s="1">
        <f t="shared" si="24"/>
        <v>702244</v>
      </c>
      <c r="F241" s="1">
        <f t="shared" si="25"/>
        <v>0</v>
      </c>
      <c r="H241">
        <v>15616</v>
      </c>
      <c r="I241">
        <v>57</v>
      </c>
      <c r="J241">
        <v>3123.2</v>
      </c>
      <c r="K241">
        <v>3238</v>
      </c>
      <c r="L241" s="1">
        <f t="shared" si="26"/>
        <v>13179.040000000041</v>
      </c>
      <c r="M241" s="1">
        <f t="shared" si="27"/>
        <v>0</v>
      </c>
      <c r="O241">
        <v>9990</v>
      </c>
      <c r="P241">
        <v>90</v>
      </c>
      <c r="Q241">
        <v>1998</v>
      </c>
      <c r="R241">
        <v>3238</v>
      </c>
      <c r="S241" s="1">
        <f t="shared" si="28"/>
        <v>1537600</v>
      </c>
      <c r="T241" s="1">
        <f t="shared" si="29"/>
        <v>0</v>
      </c>
      <c r="V241">
        <v>16087</v>
      </c>
      <c r="W241">
        <v>77</v>
      </c>
      <c r="X241">
        <v>3217.4</v>
      </c>
      <c r="Y241">
        <v>3238</v>
      </c>
      <c r="Z241" s="1">
        <f t="shared" si="30"/>
        <v>424.35999999999626</v>
      </c>
      <c r="AA241" s="1">
        <f t="shared" si="31"/>
        <v>0</v>
      </c>
    </row>
    <row r="242" spans="1:27">
      <c r="A242" s="1">
        <v>11463</v>
      </c>
      <c r="B242" s="1">
        <v>76</v>
      </c>
      <c r="C242" s="1">
        <v>2292.6</v>
      </c>
      <c r="D242" s="1">
        <v>3238</v>
      </c>
      <c r="E242" s="1">
        <f t="shared" si="24"/>
        <v>893781.16000000015</v>
      </c>
      <c r="F242" s="1">
        <f t="shared" si="25"/>
        <v>0</v>
      </c>
      <c r="H242">
        <v>16924</v>
      </c>
      <c r="I242">
        <v>60</v>
      </c>
      <c r="J242">
        <v>3384.8</v>
      </c>
      <c r="K242">
        <v>3238</v>
      </c>
      <c r="L242" s="1">
        <f t="shared" si="26"/>
        <v>21550.240000000053</v>
      </c>
      <c r="M242" s="1">
        <f t="shared" si="27"/>
        <v>0</v>
      </c>
      <c r="O242">
        <v>12245</v>
      </c>
      <c r="P242">
        <v>91</v>
      </c>
      <c r="Q242">
        <v>2449</v>
      </c>
      <c r="R242">
        <v>3238</v>
      </c>
      <c r="S242" s="1">
        <f t="shared" si="28"/>
        <v>622521</v>
      </c>
      <c r="T242" s="1">
        <f t="shared" si="29"/>
        <v>0</v>
      </c>
      <c r="V242">
        <v>15782</v>
      </c>
      <c r="W242">
        <v>78</v>
      </c>
      <c r="X242">
        <v>3156.4</v>
      </c>
      <c r="Y242">
        <v>3238</v>
      </c>
      <c r="Z242" s="1">
        <f t="shared" si="30"/>
        <v>6658.5599999999849</v>
      </c>
      <c r="AA242" s="1">
        <f t="shared" si="31"/>
        <v>0</v>
      </c>
    </row>
    <row r="243" spans="1:27">
      <c r="A243" s="1">
        <v>11857</v>
      </c>
      <c r="B243" s="1">
        <v>77</v>
      </c>
      <c r="C243" s="1">
        <v>2371.4</v>
      </c>
      <c r="D243" s="1">
        <v>2194</v>
      </c>
      <c r="E243" s="1">
        <f t="shared" si="24"/>
        <v>31470.760000000031</v>
      </c>
      <c r="F243" s="1">
        <f t="shared" si="25"/>
        <v>0</v>
      </c>
      <c r="H243">
        <v>17580</v>
      </c>
      <c r="I243">
        <v>57</v>
      </c>
      <c r="J243">
        <v>3516</v>
      </c>
      <c r="K243">
        <v>2194</v>
      </c>
      <c r="L243" s="1">
        <f t="shared" si="26"/>
        <v>1747684</v>
      </c>
      <c r="M243" s="1">
        <f t="shared" si="27"/>
        <v>0</v>
      </c>
      <c r="O243">
        <v>10375</v>
      </c>
      <c r="P243">
        <v>91</v>
      </c>
      <c r="Q243">
        <v>2075</v>
      </c>
      <c r="R243">
        <v>2194</v>
      </c>
      <c r="S243" s="1">
        <f t="shared" si="28"/>
        <v>14161</v>
      </c>
      <c r="T243" s="1">
        <f t="shared" si="29"/>
        <v>0</v>
      </c>
      <c r="V243">
        <v>16111</v>
      </c>
      <c r="W243">
        <v>78</v>
      </c>
      <c r="X243">
        <v>3222.2</v>
      </c>
      <c r="Y243">
        <v>2194</v>
      </c>
      <c r="Z243" s="1">
        <f t="shared" si="30"/>
        <v>1057195.2399999995</v>
      </c>
      <c r="AA243" s="1">
        <f t="shared" si="31"/>
        <v>0</v>
      </c>
    </row>
    <row r="244" spans="1:27">
      <c r="A244" s="1">
        <v>11797</v>
      </c>
      <c r="B244" s="1">
        <v>78</v>
      </c>
      <c r="C244" s="1">
        <v>2359.4</v>
      </c>
      <c r="D244" s="1">
        <v>2194</v>
      </c>
      <c r="E244" s="1">
        <f t="shared" si="24"/>
        <v>27357.160000000029</v>
      </c>
      <c r="F244" s="1">
        <f t="shared" si="25"/>
        <v>0</v>
      </c>
      <c r="H244">
        <v>15846</v>
      </c>
      <c r="I244">
        <v>46</v>
      </c>
      <c r="J244">
        <v>3169.2</v>
      </c>
      <c r="K244">
        <v>2194</v>
      </c>
      <c r="L244" s="1">
        <f t="shared" si="26"/>
        <v>951015.03999999969</v>
      </c>
      <c r="M244" s="1">
        <f t="shared" si="27"/>
        <v>0</v>
      </c>
      <c r="O244">
        <v>15678</v>
      </c>
      <c r="P244">
        <v>91</v>
      </c>
      <c r="Q244">
        <v>3135.6</v>
      </c>
      <c r="R244">
        <v>2194</v>
      </c>
      <c r="S244" s="1">
        <f t="shared" si="28"/>
        <v>886610.55999999982</v>
      </c>
      <c r="T244" s="1">
        <f t="shared" si="29"/>
        <v>0</v>
      </c>
      <c r="V244">
        <v>15779</v>
      </c>
      <c r="W244">
        <v>74</v>
      </c>
      <c r="X244">
        <v>3155.8</v>
      </c>
      <c r="Y244">
        <v>2194</v>
      </c>
      <c r="Z244" s="1">
        <f t="shared" si="30"/>
        <v>925059.24000000034</v>
      </c>
      <c r="AA244" s="1">
        <f t="shared" si="31"/>
        <v>0</v>
      </c>
    </row>
    <row r="245" spans="1:27">
      <c r="A245" s="1">
        <v>16439</v>
      </c>
      <c r="B245" s="1">
        <v>78</v>
      </c>
      <c r="C245" s="1">
        <v>3287.8</v>
      </c>
      <c r="D245" s="1">
        <v>2194</v>
      </c>
      <c r="E245" s="1">
        <f t="shared" si="24"/>
        <v>1196398.4400000004</v>
      </c>
      <c r="F245" s="1">
        <f t="shared" si="25"/>
        <v>0</v>
      </c>
      <c r="H245">
        <v>15472</v>
      </c>
      <c r="I245">
        <v>49</v>
      </c>
      <c r="J245">
        <v>3094.4</v>
      </c>
      <c r="K245">
        <v>2194</v>
      </c>
      <c r="L245" s="1">
        <f t="shared" si="26"/>
        <v>810720.16000000015</v>
      </c>
      <c r="M245" s="1">
        <f t="shared" si="27"/>
        <v>0</v>
      </c>
      <c r="O245">
        <v>17323</v>
      </c>
      <c r="P245">
        <v>87</v>
      </c>
      <c r="Q245">
        <v>3464.6</v>
      </c>
      <c r="R245">
        <v>2194</v>
      </c>
      <c r="S245" s="1">
        <f t="shared" si="28"/>
        <v>1614424.3599999999</v>
      </c>
      <c r="T245" s="1">
        <f t="shared" si="29"/>
        <v>0</v>
      </c>
      <c r="V245">
        <v>15800</v>
      </c>
      <c r="W245">
        <v>73</v>
      </c>
      <c r="X245">
        <v>3160</v>
      </c>
      <c r="Y245">
        <v>2194</v>
      </c>
      <c r="Z245" s="1">
        <f t="shared" si="30"/>
        <v>933156</v>
      </c>
      <c r="AA245" s="1">
        <f t="shared" si="31"/>
        <v>0</v>
      </c>
    </row>
    <row r="246" spans="1:27">
      <c r="A246" s="1">
        <v>17185</v>
      </c>
      <c r="B246" s="1">
        <v>76</v>
      </c>
      <c r="C246" s="1">
        <v>3437</v>
      </c>
      <c r="D246" s="1">
        <v>2194</v>
      </c>
      <c r="E246" s="1">
        <f t="shared" si="24"/>
        <v>1545049</v>
      </c>
      <c r="F246" s="1">
        <f t="shared" si="25"/>
        <v>0</v>
      </c>
      <c r="H246">
        <v>15352</v>
      </c>
      <c r="I246">
        <v>46</v>
      </c>
      <c r="J246">
        <v>3070.4</v>
      </c>
      <c r="K246">
        <v>2194</v>
      </c>
      <c r="L246" s="1">
        <f t="shared" si="26"/>
        <v>768076.9600000002</v>
      </c>
      <c r="M246" s="1">
        <f t="shared" si="27"/>
        <v>0</v>
      </c>
      <c r="O246">
        <v>16964</v>
      </c>
      <c r="P246">
        <v>85</v>
      </c>
      <c r="Q246">
        <v>3392.8</v>
      </c>
      <c r="R246">
        <v>2194</v>
      </c>
      <c r="S246" s="1">
        <f t="shared" si="28"/>
        <v>1437121.4400000004</v>
      </c>
      <c r="T246" s="1">
        <f t="shared" si="29"/>
        <v>0</v>
      </c>
      <c r="V246">
        <v>15986</v>
      </c>
      <c r="W246">
        <v>71</v>
      </c>
      <c r="X246">
        <v>3197.2</v>
      </c>
      <c r="Y246">
        <v>2194</v>
      </c>
      <c r="Z246" s="1">
        <f t="shared" si="30"/>
        <v>1006410.2399999996</v>
      </c>
      <c r="AA246" s="1">
        <f t="shared" si="31"/>
        <v>0</v>
      </c>
    </row>
    <row r="247" spans="1:27">
      <c r="A247" s="1">
        <v>17239</v>
      </c>
      <c r="B247" s="1">
        <v>74</v>
      </c>
      <c r="C247" s="1">
        <v>3447.8</v>
      </c>
      <c r="D247" s="1">
        <v>2194</v>
      </c>
      <c r="E247" s="1">
        <f t="shared" si="24"/>
        <v>1572014.4400000004</v>
      </c>
      <c r="F247" s="1">
        <f t="shared" si="25"/>
        <v>0</v>
      </c>
      <c r="H247">
        <v>15090</v>
      </c>
      <c r="I247">
        <v>44</v>
      </c>
      <c r="J247">
        <v>3018</v>
      </c>
      <c r="K247">
        <v>2194</v>
      </c>
      <c r="L247" s="1">
        <f t="shared" si="26"/>
        <v>678976</v>
      </c>
      <c r="M247" s="1">
        <f t="shared" si="27"/>
        <v>0</v>
      </c>
      <c r="O247">
        <v>17156</v>
      </c>
      <c r="P247">
        <v>84</v>
      </c>
      <c r="Q247">
        <v>3431.2</v>
      </c>
      <c r="R247">
        <v>2194</v>
      </c>
      <c r="S247" s="1">
        <f t="shared" si="28"/>
        <v>1530663.8399999996</v>
      </c>
      <c r="T247" s="1">
        <f t="shared" si="29"/>
        <v>0</v>
      </c>
      <c r="V247">
        <v>15858</v>
      </c>
      <c r="W247">
        <v>68</v>
      </c>
      <c r="X247">
        <v>3171.6</v>
      </c>
      <c r="Y247">
        <v>2194</v>
      </c>
      <c r="Z247" s="1">
        <f t="shared" si="30"/>
        <v>955701.75999999978</v>
      </c>
      <c r="AA247" s="1">
        <f t="shared" si="31"/>
        <v>0</v>
      </c>
    </row>
    <row r="248" spans="1:27">
      <c r="A248" s="1">
        <v>16902</v>
      </c>
      <c r="B248" s="1">
        <v>71</v>
      </c>
      <c r="C248" s="1">
        <v>3380.4</v>
      </c>
      <c r="D248" s="1">
        <v>2194</v>
      </c>
      <c r="E248" s="1">
        <f t="shared" si="24"/>
        <v>1407544.9600000002</v>
      </c>
      <c r="F248" s="1">
        <f t="shared" si="25"/>
        <v>0</v>
      </c>
      <c r="H248">
        <v>14642</v>
      </c>
      <c r="I248">
        <v>42</v>
      </c>
      <c r="J248">
        <v>2928.4</v>
      </c>
      <c r="K248">
        <v>2194</v>
      </c>
      <c r="L248" s="1">
        <f t="shared" si="26"/>
        <v>539343.3600000001</v>
      </c>
      <c r="M248" s="1">
        <f t="shared" si="27"/>
        <v>0</v>
      </c>
      <c r="O248">
        <v>15990</v>
      </c>
      <c r="P248">
        <v>82</v>
      </c>
      <c r="Q248">
        <v>3198</v>
      </c>
      <c r="R248">
        <v>2194</v>
      </c>
      <c r="S248" s="1">
        <f t="shared" si="28"/>
        <v>1008016</v>
      </c>
      <c r="T248" s="1">
        <f t="shared" si="29"/>
        <v>0</v>
      </c>
      <c r="V248">
        <v>16222</v>
      </c>
      <c r="W248">
        <v>66</v>
      </c>
      <c r="X248">
        <v>3244.4</v>
      </c>
      <c r="Y248">
        <v>2194</v>
      </c>
      <c r="Z248" s="1">
        <f t="shared" si="30"/>
        <v>1103340.1600000001</v>
      </c>
      <c r="AA248" s="1">
        <f t="shared" si="31"/>
        <v>0</v>
      </c>
    </row>
    <row r="249" spans="1:27">
      <c r="A249" s="1">
        <v>16421</v>
      </c>
      <c r="B249" s="1">
        <v>68</v>
      </c>
      <c r="C249" s="1">
        <v>3284.2</v>
      </c>
      <c r="D249" s="1">
        <v>2194</v>
      </c>
      <c r="E249" s="1">
        <f t="shared" si="24"/>
        <v>1188536.0399999996</v>
      </c>
      <c r="F249" s="1">
        <f t="shared" si="25"/>
        <v>0</v>
      </c>
      <c r="H249">
        <v>15392</v>
      </c>
      <c r="I249">
        <v>41</v>
      </c>
      <c r="J249">
        <v>3078.4</v>
      </c>
      <c r="K249">
        <v>2194</v>
      </c>
      <c r="L249" s="1">
        <f t="shared" si="26"/>
        <v>782163.36000000022</v>
      </c>
      <c r="M249" s="1">
        <f t="shared" si="27"/>
        <v>0</v>
      </c>
      <c r="O249">
        <v>17037</v>
      </c>
      <c r="P249">
        <v>81</v>
      </c>
      <c r="Q249">
        <v>3407.4</v>
      </c>
      <c r="R249">
        <v>2194</v>
      </c>
      <c r="S249" s="1">
        <f t="shared" si="28"/>
        <v>1472339.5600000003</v>
      </c>
      <c r="T249" s="1">
        <f t="shared" si="29"/>
        <v>0</v>
      </c>
      <c r="V249">
        <v>15385</v>
      </c>
      <c r="W249">
        <v>64</v>
      </c>
      <c r="X249">
        <v>3077</v>
      </c>
      <c r="Y249">
        <v>2194</v>
      </c>
      <c r="Z249" s="1">
        <f t="shared" si="30"/>
        <v>779689</v>
      </c>
      <c r="AA249" s="1">
        <f t="shared" si="31"/>
        <v>0</v>
      </c>
    </row>
    <row r="250" spans="1:27">
      <c r="A250" s="1">
        <v>16377</v>
      </c>
      <c r="B250" s="1">
        <v>65</v>
      </c>
      <c r="C250" s="1">
        <v>3275.4</v>
      </c>
      <c r="D250" s="1">
        <v>2194</v>
      </c>
      <c r="E250" s="1">
        <f t="shared" si="24"/>
        <v>1169425.9600000002</v>
      </c>
      <c r="F250" s="1">
        <f t="shared" si="25"/>
        <v>0</v>
      </c>
      <c r="H250">
        <v>14641</v>
      </c>
      <c r="I250">
        <v>37</v>
      </c>
      <c r="J250">
        <v>2928.2</v>
      </c>
      <c r="K250">
        <v>2194</v>
      </c>
      <c r="L250" s="1">
        <f t="shared" si="26"/>
        <v>539049.63999999978</v>
      </c>
      <c r="M250" s="1">
        <f t="shared" si="27"/>
        <v>0</v>
      </c>
      <c r="O250">
        <v>9928</v>
      </c>
      <c r="P250">
        <v>78</v>
      </c>
      <c r="Q250">
        <v>1985.6</v>
      </c>
      <c r="R250">
        <v>2194</v>
      </c>
      <c r="S250" s="1">
        <f t="shared" si="28"/>
        <v>43430.560000000041</v>
      </c>
      <c r="T250" s="1">
        <f t="shared" si="29"/>
        <v>0</v>
      </c>
      <c r="V250">
        <v>15334</v>
      </c>
      <c r="W250">
        <v>62</v>
      </c>
      <c r="X250">
        <v>3066.8</v>
      </c>
      <c r="Y250">
        <v>2194</v>
      </c>
      <c r="Z250" s="1">
        <f t="shared" si="30"/>
        <v>761779.84000000032</v>
      </c>
      <c r="AA250" s="1">
        <f t="shared" si="31"/>
        <v>0</v>
      </c>
    </row>
    <row r="251" spans="1:27">
      <c r="A251" s="1">
        <v>16573</v>
      </c>
      <c r="B251" s="1">
        <v>62</v>
      </c>
      <c r="C251" s="1">
        <v>3314.6</v>
      </c>
      <c r="D251" s="1">
        <v>2194</v>
      </c>
      <c r="E251" s="1">
        <f t="shared" si="24"/>
        <v>1255744.3599999999</v>
      </c>
      <c r="F251" s="1">
        <f t="shared" si="25"/>
        <v>0</v>
      </c>
      <c r="H251">
        <v>14530</v>
      </c>
      <c r="I251">
        <v>37</v>
      </c>
      <c r="J251">
        <v>2906</v>
      </c>
      <c r="K251">
        <v>2194</v>
      </c>
      <c r="L251" s="1">
        <f t="shared" si="26"/>
        <v>506944</v>
      </c>
      <c r="M251" s="1">
        <f t="shared" si="27"/>
        <v>0</v>
      </c>
      <c r="O251">
        <v>12933</v>
      </c>
      <c r="P251">
        <v>81</v>
      </c>
      <c r="Q251">
        <v>2586.6</v>
      </c>
      <c r="R251">
        <v>2194</v>
      </c>
      <c r="S251" s="1">
        <f t="shared" si="28"/>
        <v>154134.75999999992</v>
      </c>
      <c r="T251" s="1">
        <f t="shared" si="29"/>
        <v>0</v>
      </c>
      <c r="V251">
        <v>15354</v>
      </c>
      <c r="W251">
        <v>60</v>
      </c>
      <c r="X251">
        <v>3070.8</v>
      </c>
      <c r="Y251">
        <v>2194</v>
      </c>
      <c r="Z251" s="1">
        <f t="shared" si="30"/>
        <v>768778.24000000034</v>
      </c>
      <c r="AA251" s="1">
        <f t="shared" si="31"/>
        <v>0</v>
      </c>
    </row>
    <row r="252" spans="1:27">
      <c r="A252" s="1">
        <v>15875</v>
      </c>
      <c r="B252" s="1">
        <v>59</v>
      </c>
      <c r="C252" s="1">
        <v>3175</v>
      </c>
      <c r="D252" s="1">
        <v>2194</v>
      </c>
      <c r="E252" s="1">
        <f t="shared" si="24"/>
        <v>962361</v>
      </c>
      <c r="F252" s="1">
        <f t="shared" si="25"/>
        <v>0</v>
      </c>
      <c r="H252">
        <v>14048</v>
      </c>
      <c r="I252">
        <v>35</v>
      </c>
      <c r="J252">
        <v>2809.6</v>
      </c>
      <c r="K252">
        <v>2194</v>
      </c>
      <c r="L252" s="1">
        <f t="shared" si="26"/>
        <v>378963.35999999987</v>
      </c>
      <c r="M252" s="1">
        <f t="shared" si="27"/>
        <v>0</v>
      </c>
      <c r="O252">
        <v>16220</v>
      </c>
      <c r="P252">
        <v>79</v>
      </c>
      <c r="Q252">
        <v>3244</v>
      </c>
      <c r="R252">
        <v>2194</v>
      </c>
      <c r="S252" s="1">
        <f t="shared" si="28"/>
        <v>1102500</v>
      </c>
      <c r="T252" s="1">
        <f t="shared" si="29"/>
        <v>0</v>
      </c>
      <c r="V252">
        <v>14140</v>
      </c>
      <c r="W252">
        <v>59</v>
      </c>
      <c r="X252">
        <v>2828</v>
      </c>
      <c r="Y252">
        <v>2194</v>
      </c>
      <c r="Z252" s="1">
        <f t="shared" si="30"/>
        <v>401956</v>
      </c>
      <c r="AA252" s="1">
        <f t="shared" si="31"/>
        <v>0</v>
      </c>
    </row>
    <row r="253" spans="1:27">
      <c r="A253" s="1">
        <v>15392</v>
      </c>
      <c r="B253" s="1">
        <v>57</v>
      </c>
      <c r="C253" s="1">
        <v>3078.4</v>
      </c>
      <c r="D253" s="1">
        <v>2194</v>
      </c>
      <c r="E253" s="1">
        <f t="shared" si="24"/>
        <v>782163.36000000022</v>
      </c>
      <c r="F253" s="1">
        <f t="shared" si="25"/>
        <v>0</v>
      </c>
      <c r="H253">
        <v>13229</v>
      </c>
      <c r="I253">
        <v>34</v>
      </c>
      <c r="J253">
        <v>2645.8</v>
      </c>
      <c r="K253">
        <v>2194</v>
      </c>
      <c r="L253" s="1">
        <f t="shared" si="26"/>
        <v>204123.24000000017</v>
      </c>
      <c r="M253" s="1">
        <f t="shared" si="27"/>
        <v>0</v>
      </c>
      <c r="O253">
        <v>16009</v>
      </c>
      <c r="P253">
        <v>77</v>
      </c>
      <c r="Q253">
        <v>3201.8</v>
      </c>
      <c r="R253">
        <v>2194</v>
      </c>
      <c r="S253" s="1">
        <f t="shared" si="28"/>
        <v>1015660.8400000003</v>
      </c>
      <c r="T253" s="1">
        <f t="shared" si="29"/>
        <v>0</v>
      </c>
      <c r="V253">
        <v>14210</v>
      </c>
      <c r="W253">
        <v>57</v>
      </c>
      <c r="X253">
        <v>2842</v>
      </c>
      <c r="Y253">
        <v>2194</v>
      </c>
      <c r="Z253" s="1">
        <f t="shared" si="30"/>
        <v>419904</v>
      </c>
      <c r="AA253" s="1">
        <f t="shared" si="31"/>
        <v>0</v>
      </c>
    </row>
    <row r="254" spans="1:27">
      <c r="A254" s="1">
        <v>14819</v>
      </c>
      <c r="B254" s="1">
        <v>55</v>
      </c>
      <c r="C254" s="1">
        <v>2963.8</v>
      </c>
      <c r="D254" s="1">
        <v>2194</v>
      </c>
      <c r="E254" s="1">
        <f t="shared" si="24"/>
        <v>592592.04000000027</v>
      </c>
      <c r="F254" s="1">
        <f t="shared" si="25"/>
        <v>0</v>
      </c>
      <c r="H254">
        <v>13943</v>
      </c>
      <c r="I254">
        <v>34</v>
      </c>
      <c r="J254">
        <v>2788.6</v>
      </c>
      <c r="K254">
        <v>2194</v>
      </c>
      <c r="L254" s="1">
        <f t="shared" si="26"/>
        <v>353549.15999999992</v>
      </c>
      <c r="M254" s="1">
        <f t="shared" si="27"/>
        <v>0</v>
      </c>
      <c r="O254">
        <v>16785</v>
      </c>
      <c r="P254">
        <v>75</v>
      </c>
      <c r="Q254">
        <v>3357</v>
      </c>
      <c r="R254">
        <v>2194</v>
      </c>
      <c r="S254" s="1">
        <f t="shared" si="28"/>
        <v>1352569</v>
      </c>
      <c r="T254" s="1">
        <f t="shared" si="29"/>
        <v>0</v>
      </c>
      <c r="V254">
        <v>14742</v>
      </c>
      <c r="W254">
        <v>56</v>
      </c>
      <c r="X254">
        <v>2948.4</v>
      </c>
      <c r="Y254">
        <v>2194</v>
      </c>
      <c r="Z254" s="1">
        <f t="shared" si="30"/>
        <v>569119.3600000001</v>
      </c>
      <c r="AA254" s="1">
        <f t="shared" si="31"/>
        <v>0</v>
      </c>
    </row>
    <row r="255" spans="1:27">
      <c r="A255" s="1">
        <v>15318</v>
      </c>
      <c r="B255" s="1">
        <v>53</v>
      </c>
      <c r="C255" s="1">
        <v>3063.6</v>
      </c>
      <c r="D255" s="1">
        <v>2194</v>
      </c>
      <c r="E255" s="1">
        <f t="shared" si="24"/>
        <v>756204.1599999998</v>
      </c>
      <c r="F255" s="1">
        <f t="shared" si="25"/>
        <v>0</v>
      </c>
      <c r="H255">
        <v>13542</v>
      </c>
      <c r="I255">
        <v>31</v>
      </c>
      <c r="J255">
        <v>2708.4</v>
      </c>
      <c r="K255">
        <v>2194</v>
      </c>
      <c r="L255" s="1">
        <f t="shared" si="26"/>
        <v>264607.3600000001</v>
      </c>
      <c r="M255" s="1">
        <f t="shared" si="27"/>
        <v>0</v>
      </c>
      <c r="O255">
        <v>15450</v>
      </c>
      <c r="P255">
        <v>73</v>
      </c>
      <c r="Q255">
        <v>3090</v>
      </c>
      <c r="R255">
        <v>2194</v>
      </c>
      <c r="S255" s="1">
        <f t="shared" si="28"/>
        <v>802816</v>
      </c>
      <c r="T255" s="1">
        <f t="shared" si="29"/>
        <v>0</v>
      </c>
      <c r="V255">
        <v>14883</v>
      </c>
      <c r="W255">
        <v>54</v>
      </c>
      <c r="X255">
        <v>2976.6</v>
      </c>
      <c r="Y255">
        <v>2194</v>
      </c>
      <c r="Z255" s="1">
        <f t="shared" si="30"/>
        <v>612462.75999999989</v>
      </c>
      <c r="AA255" s="1">
        <f t="shared" si="31"/>
        <v>0</v>
      </c>
    </row>
    <row r="256" spans="1:27">
      <c r="A256" s="1">
        <v>14034</v>
      </c>
      <c r="B256" s="1">
        <v>50</v>
      </c>
      <c r="C256" s="1">
        <v>2806.8</v>
      </c>
      <c r="D256" s="1">
        <v>2194</v>
      </c>
      <c r="E256" s="1">
        <f t="shared" si="24"/>
        <v>375523.8400000002</v>
      </c>
      <c r="F256" s="1">
        <f t="shared" si="25"/>
        <v>0</v>
      </c>
      <c r="H256">
        <v>13248</v>
      </c>
      <c r="I256">
        <v>31</v>
      </c>
      <c r="J256">
        <v>2649.6</v>
      </c>
      <c r="K256">
        <v>2194</v>
      </c>
      <c r="L256" s="1">
        <f t="shared" si="26"/>
        <v>207571.35999999993</v>
      </c>
      <c r="M256" s="1">
        <f t="shared" si="27"/>
        <v>0</v>
      </c>
      <c r="O256">
        <v>16421</v>
      </c>
      <c r="P256">
        <v>73</v>
      </c>
      <c r="Q256">
        <v>3284.2</v>
      </c>
      <c r="R256">
        <v>2194</v>
      </c>
      <c r="S256" s="1">
        <f t="shared" si="28"/>
        <v>1188536.0399999996</v>
      </c>
      <c r="T256" s="1">
        <f t="shared" si="29"/>
        <v>0</v>
      </c>
      <c r="V256">
        <v>14731</v>
      </c>
      <c r="W256">
        <v>53</v>
      </c>
      <c r="X256">
        <v>2946.2</v>
      </c>
      <c r="Y256">
        <v>2194</v>
      </c>
      <c r="Z256" s="1">
        <f t="shared" si="30"/>
        <v>565804.83999999973</v>
      </c>
      <c r="AA256" s="1">
        <f t="shared" si="31"/>
        <v>0</v>
      </c>
    </row>
    <row r="257" spans="1:27">
      <c r="A257" s="1">
        <v>15099</v>
      </c>
      <c r="B257" s="1">
        <v>49</v>
      </c>
      <c r="C257" s="1">
        <v>3019.8</v>
      </c>
      <c r="D257" s="1">
        <v>2194</v>
      </c>
      <c r="E257" s="1">
        <f t="shared" si="24"/>
        <v>681945.64000000025</v>
      </c>
      <c r="F257" s="1">
        <f t="shared" si="25"/>
        <v>0</v>
      </c>
      <c r="H257">
        <v>13244</v>
      </c>
      <c r="I257">
        <v>30</v>
      </c>
      <c r="J257">
        <v>2648.8</v>
      </c>
      <c r="K257">
        <v>2194</v>
      </c>
      <c r="L257" s="1">
        <f t="shared" si="26"/>
        <v>206843.04000000015</v>
      </c>
      <c r="M257" s="1">
        <f t="shared" si="27"/>
        <v>0</v>
      </c>
      <c r="O257">
        <v>15844</v>
      </c>
      <c r="P257">
        <v>71</v>
      </c>
      <c r="Q257">
        <v>3168.8</v>
      </c>
      <c r="R257">
        <v>2194</v>
      </c>
      <c r="S257" s="1">
        <f t="shared" si="28"/>
        <v>950235.04000000039</v>
      </c>
      <c r="T257" s="1">
        <f t="shared" si="29"/>
        <v>0</v>
      </c>
      <c r="V257">
        <v>13281</v>
      </c>
      <c r="W257">
        <v>51</v>
      </c>
      <c r="X257">
        <v>2656.2</v>
      </c>
      <c r="Y257">
        <v>2194</v>
      </c>
      <c r="Z257" s="1">
        <f t="shared" si="30"/>
        <v>213628.83999999982</v>
      </c>
      <c r="AA257" s="1">
        <f t="shared" si="31"/>
        <v>0</v>
      </c>
    </row>
    <row r="258" spans="1:27">
      <c r="A258" s="1">
        <v>14354</v>
      </c>
      <c r="B258" s="1">
        <v>47</v>
      </c>
      <c r="C258" s="1">
        <v>2870.8</v>
      </c>
      <c r="D258" s="1">
        <v>2194</v>
      </c>
      <c r="E258" s="1">
        <f t="shared" si="24"/>
        <v>458058.24000000022</v>
      </c>
      <c r="F258" s="1">
        <f t="shared" si="25"/>
        <v>0</v>
      </c>
      <c r="H258">
        <v>13092</v>
      </c>
      <c r="I258">
        <v>29</v>
      </c>
      <c r="J258">
        <v>2618.4</v>
      </c>
      <c r="K258">
        <v>2194</v>
      </c>
      <c r="L258" s="1">
        <f t="shared" si="26"/>
        <v>180115.36000000007</v>
      </c>
      <c r="M258" s="1">
        <f t="shared" si="27"/>
        <v>0</v>
      </c>
      <c r="O258">
        <v>15358</v>
      </c>
      <c r="P258">
        <v>69</v>
      </c>
      <c r="Q258">
        <v>3071.6</v>
      </c>
      <c r="R258">
        <v>2194</v>
      </c>
      <c r="S258" s="1">
        <f t="shared" si="28"/>
        <v>770181.75999999989</v>
      </c>
      <c r="T258" s="1">
        <f t="shared" si="29"/>
        <v>0</v>
      </c>
      <c r="V258">
        <v>13891</v>
      </c>
      <c r="W258">
        <v>50</v>
      </c>
      <c r="X258">
        <v>2778.2</v>
      </c>
      <c r="Y258">
        <v>2194</v>
      </c>
      <c r="Z258" s="1">
        <f t="shared" si="30"/>
        <v>341289.63999999978</v>
      </c>
      <c r="AA258" s="1">
        <f t="shared" si="31"/>
        <v>0</v>
      </c>
    </row>
    <row r="259" spans="1:27">
      <c r="A259" s="1">
        <v>14172</v>
      </c>
      <c r="B259" s="1">
        <v>45</v>
      </c>
      <c r="C259" s="1">
        <v>2834.4</v>
      </c>
      <c r="D259" s="1">
        <v>2194</v>
      </c>
      <c r="E259" s="1">
        <f t="shared" ref="E259:E322" si="32">POWER(D259-C259,2)</f>
        <v>410112.16000000009</v>
      </c>
      <c r="F259" s="1">
        <f t="shared" ref="F259:F322" si="33">IF(C259&lt;100,1,0)</f>
        <v>0</v>
      </c>
      <c r="H259">
        <v>12809</v>
      </c>
      <c r="I259">
        <v>28</v>
      </c>
      <c r="J259">
        <v>2561.8000000000002</v>
      </c>
      <c r="K259">
        <v>2194</v>
      </c>
      <c r="L259" s="1">
        <f t="shared" ref="L259:L322" si="34">POWER(K259-J259,2)</f>
        <v>135276.84000000014</v>
      </c>
      <c r="M259" s="1">
        <f t="shared" ref="M259:M322" si="35">IF(J259&lt;100,1,0)</f>
        <v>0</v>
      </c>
      <c r="O259">
        <v>15509</v>
      </c>
      <c r="P259">
        <v>68</v>
      </c>
      <c r="Q259">
        <v>3101.8</v>
      </c>
      <c r="R259">
        <v>2194</v>
      </c>
      <c r="S259" s="1">
        <f t="shared" ref="S259:S322" si="36">POWER(R259-Q259,2)</f>
        <v>824100.84000000032</v>
      </c>
      <c r="T259" s="1">
        <f t="shared" ref="T259:T322" si="37">IF(Q259&lt;100,1,0)</f>
        <v>0</v>
      </c>
      <c r="V259">
        <v>13890</v>
      </c>
      <c r="W259">
        <v>49</v>
      </c>
      <c r="X259">
        <v>2778</v>
      </c>
      <c r="Y259">
        <v>2194</v>
      </c>
      <c r="Z259" s="1">
        <f t="shared" ref="Z259:Z322" si="38">POWER(Y259-X259,2)</f>
        <v>341056</v>
      </c>
      <c r="AA259" s="1">
        <f t="shared" ref="AA259:AA322" si="39">IF(X259&lt;100,1,0)</f>
        <v>0</v>
      </c>
    </row>
    <row r="260" spans="1:27">
      <c r="A260" s="1">
        <v>13802</v>
      </c>
      <c r="B260" s="1">
        <v>43</v>
      </c>
      <c r="C260" s="1">
        <v>2760.4</v>
      </c>
      <c r="D260" s="1">
        <v>2194</v>
      </c>
      <c r="E260" s="1">
        <f t="shared" si="32"/>
        <v>320808.96000000008</v>
      </c>
      <c r="F260" s="1">
        <f t="shared" si="33"/>
        <v>0</v>
      </c>
      <c r="H260">
        <v>12560</v>
      </c>
      <c r="I260">
        <v>27</v>
      </c>
      <c r="J260">
        <v>2512</v>
      </c>
      <c r="K260">
        <v>2194</v>
      </c>
      <c r="L260" s="1">
        <f t="shared" si="34"/>
        <v>101124</v>
      </c>
      <c r="M260" s="1">
        <f t="shared" si="35"/>
        <v>0</v>
      </c>
      <c r="O260">
        <v>10868</v>
      </c>
      <c r="P260">
        <v>67</v>
      </c>
      <c r="Q260">
        <v>2173.6</v>
      </c>
      <c r="R260">
        <v>2194</v>
      </c>
      <c r="S260" s="1">
        <f t="shared" si="36"/>
        <v>416.16000000000372</v>
      </c>
      <c r="T260" s="1">
        <f t="shared" si="37"/>
        <v>0</v>
      </c>
      <c r="V260">
        <v>13783</v>
      </c>
      <c r="W260">
        <v>48</v>
      </c>
      <c r="X260">
        <v>2756.6</v>
      </c>
      <c r="Y260">
        <v>2194</v>
      </c>
      <c r="Z260" s="1">
        <f t="shared" si="38"/>
        <v>316518.75999999989</v>
      </c>
      <c r="AA260" s="1">
        <f t="shared" si="39"/>
        <v>0</v>
      </c>
    </row>
    <row r="261" spans="1:27">
      <c r="A261" s="1">
        <v>14082</v>
      </c>
      <c r="B261" s="1">
        <v>42</v>
      </c>
      <c r="C261" s="1">
        <v>2816.4</v>
      </c>
      <c r="D261" s="1">
        <v>2194</v>
      </c>
      <c r="E261" s="1">
        <f t="shared" si="32"/>
        <v>387381.76000000013</v>
      </c>
      <c r="F261" s="1">
        <f t="shared" si="33"/>
        <v>0</v>
      </c>
      <c r="H261">
        <v>12701</v>
      </c>
      <c r="I261">
        <v>27</v>
      </c>
      <c r="J261">
        <v>2540.1999999999998</v>
      </c>
      <c r="K261">
        <v>2194</v>
      </c>
      <c r="L261" s="1">
        <f t="shared" si="34"/>
        <v>119854.43999999987</v>
      </c>
      <c r="M261" s="1">
        <f t="shared" si="35"/>
        <v>0</v>
      </c>
      <c r="O261">
        <v>11192</v>
      </c>
      <c r="P261">
        <v>68</v>
      </c>
      <c r="Q261">
        <v>2238.4</v>
      </c>
      <c r="R261">
        <v>2194</v>
      </c>
      <c r="S261" s="1">
        <f t="shared" si="36"/>
        <v>1971.3600000000081</v>
      </c>
      <c r="T261" s="1">
        <f t="shared" si="37"/>
        <v>0</v>
      </c>
      <c r="V261">
        <v>13581</v>
      </c>
      <c r="W261">
        <v>47</v>
      </c>
      <c r="X261">
        <v>2716.2</v>
      </c>
      <c r="Y261">
        <v>2194</v>
      </c>
      <c r="Z261" s="1">
        <f t="shared" si="38"/>
        <v>272692.83999999979</v>
      </c>
      <c r="AA261" s="1">
        <f t="shared" si="39"/>
        <v>0</v>
      </c>
    </row>
    <row r="262" spans="1:27">
      <c r="A262" s="1">
        <v>13634</v>
      </c>
      <c r="B262" s="1">
        <v>40</v>
      </c>
      <c r="C262" s="1">
        <v>2726.8</v>
      </c>
      <c r="D262" s="1">
        <v>2194</v>
      </c>
      <c r="E262" s="1">
        <f t="shared" si="32"/>
        <v>283875.8400000002</v>
      </c>
      <c r="F262" s="1">
        <f t="shared" si="33"/>
        <v>0</v>
      </c>
      <c r="H262">
        <v>12615</v>
      </c>
      <c r="I262">
        <v>26</v>
      </c>
      <c r="J262">
        <v>2523</v>
      </c>
      <c r="K262">
        <v>2194</v>
      </c>
      <c r="L262" s="1">
        <f t="shared" si="34"/>
        <v>108241</v>
      </c>
      <c r="M262" s="1">
        <f t="shared" si="35"/>
        <v>0</v>
      </c>
      <c r="O262">
        <v>15552</v>
      </c>
      <c r="P262">
        <v>68</v>
      </c>
      <c r="Q262">
        <v>3110.4</v>
      </c>
      <c r="R262">
        <v>2194</v>
      </c>
      <c r="S262" s="1">
        <f t="shared" si="36"/>
        <v>839788.9600000002</v>
      </c>
      <c r="T262" s="1">
        <f t="shared" si="37"/>
        <v>0</v>
      </c>
      <c r="V262">
        <v>13390</v>
      </c>
      <c r="W262">
        <v>45</v>
      </c>
      <c r="X262">
        <v>2678</v>
      </c>
      <c r="Y262">
        <v>2194</v>
      </c>
      <c r="Z262" s="1">
        <f t="shared" si="38"/>
        <v>234256</v>
      </c>
      <c r="AA262" s="1">
        <f t="shared" si="39"/>
        <v>0</v>
      </c>
    </row>
    <row r="263" spans="1:27">
      <c r="A263" s="1">
        <v>13347</v>
      </c>
      <c r="B263" s="1">
        <v>39</v>
      </c>
      <c r="C263" s="1">
        <v>2669.4</v>
      </c>
      <c r="D263" s="1">
        <v>2194</v>
      </c>
      <c r="E263" s="1">
        <f t="shared" si="32"/>
        <v>226005.16000000009</v>
      </c>
      <c r="F263" s="1">
        <f t="shared" si="33"/>
        <v>0</v>
      </c>
      <c r="H263">
        <v>12613</v>
      </c>
      <c r="I263">
        <v>25</v>
      </c>
      <c r="J263">
        <v>2522.6</v>
      </c>
      <c r="K263">
        <v>2194</v>
      </c>
      <c r="L263" s="1">
        <f t="shared" si="34"/>
        <v>107977.95999999993</v>
      </c>
      <c r="M263" s="1">
        <f t="shared" si="35"/>
        <v>0</v>
      </c>
      <c r="O263">
        <v>14790</v>
      </c>
      <c r="P263">
        <v>65</v>
      </c>
      <c r="Q263">
        <v>2958</v>
      </c>
      <c r="R263">
        <v>2194</v>
      </c>
      <c r="S263" s="1">
        <f t="shared" si="36"/>
        <v>583696</v>
      </c>
      <c r="T263" s="1">
        <f t="shared" si="37"/>
        <v>0</v>
      </c>
      <c r="V263">
        <v>13171</v>
      </c>
      <c r="W263">
        <v>44</v>
      </c>
      <c r="X263">
        <v>2634.2</v>
      </c>
      <c r="Y263">
        <v>2194</v>
      </c>
      <c r="Z263" s="1">
        <f t="shared" si="38"/>
        <v>193776.03999999983</v>
      </c>
      <c r="AA263" s="1">
        <f t="shared" si="39"/>
        <v>0</v>
      </c>
    </row>
    <row r="264" spans="1:27">
      <c r="A264" s="1">
        <v>13440</v>
      </c>
      <c r="B264" s="1">
        <v>38</v>
      </c>
      <c r="C264" s="1">
        <v>2688</v>
      </c>
      <c r="D264" s="1">
        <v>2194</v>
      </c>
      <c r="E264" s="1">
        <f t="shared" si="32"/>
        <v>244036</v>
      </c>
      <c r="F264" s="1">
        <f t="shared" si="33"/>
        <v>0</v>
      </c>
      <c r="H264">
        <v>12172</v>
      </c>
      <c r="I264">
        <v>24</v>
      </c>
      <c r="J264">
        <v>2434.4</v>
      </c>
      <c r="K264">
        <v>2194</v>
      </c>
      <c r="L264" s="1">
        <f t="shared" si="34"/>
        <v>57792.160000000047</v>
      </c>
      <c r="M264" s="1">
        <f t="shared" si="35"/>
        <v>0</v>
      </c>
      <c r="O264">
        <v>15223</v>
      </c>
      <c r="P264">
        <v>65</v>
      </c>
      <c r="Q264">
        <v>3044.6</v>
      </c>
      <c r="R264">
        <v>2194</v>
      </c>
      <c r="S264" s="1">
        <f t="shared" si="36"/>
        <v>723520.35999999987</v>
      </c>
      <c r="T264" s="1">
        <f t="shared" si="37"/>
        <v>0</v>
      </c>
      <c r="V264">
        <v>13341</v>
      </c>
      <c r="W264">
        <v>44</v>
      </c>
      <c r="X264">
        <v>2668.2</v>
      </c>
      <c r="Y264">
        <v>2194</v>
      </c>
      <c r="Z264" s="1">
        <f t="shared" si="38"/>
        <v>224865.63999999984</v>
      </c>
      <c r="AA264" s="1">
        <f t="shared" si="39"/>
        <v>0</v>
      </c>
    </row>
    <row r="265" spans="1:27">
      <c r="A265" s="1">
        <v>12619</v>
      </c>
      <c r="B265" s="1">
        <v>36</v>
      </c>
      <c r="C265" s="1">
        <v>2523.8000000000002</v>
      </c>
      <c r="D265" s="1">
        <v>2194</v>
      </c>
      <c r="E265" s="1">
        <f t="shared" si="32"/>
        <v>108768.04000000012</v>
      </c>
      <c r="F265" s="1">
        <f t="shared" si="33"/>
        <v>0</v>
      </c>
      <c r="H265">
        <v>11897</v>
      </c>
      <c r="I265">
        <v>24</v>
      </c>
      <c r="J265">
        <v>2379.4</v>
      </c>
      <c r="K265">
        <v>2194</v>
      </c>
      <c r="L265" s="1">
        <f t="shared" si="34"/>
        <v>34373.160000000033</v>
      </c>
      <c r="M265" s="1">
        <f t="shared" si="35"/>
        <v>0</v>
      </c>
      <c r="O265">
        <v>14157</v>
      </c>
      <c r="P265">
        <v>63</v>
      </c>
      <c r="Q265">
        <v>2831.4</v>
      </c>
      <c r="R265">
        <v>2194</v>
      </c>
      <c r="S265" s="1">
        <f t="shared" si="36"/>
        <v>406278.76000000013</v>
      </c>
      <c r="T265" s="1">
        <f t="shared" si="37"/>
        <v>0</v>
      </c>
      <c r="V265">
        <v>13012</v>
      </c>
      <c r="W265">
        <v>43</v>
      </c>
      <c r="X265">
        <v>2602.4</v>
      </c>
      <c r="Y265">
        <v>2194</v>
      </c>
      <c r="Z265" s="1">
        <f t="shared" si="38"/>
        <v>166790.56000000008</v>
      </c>
      <c r="AA265" s="1">
        <f t="shared" si="39"/>
        <v>0</v>
      </c>
    </row>
    <row r="266" spans="1:27">
      <c r="A266" s="1">
        <v>12941</v>
      </c>
      <c r="B266" s="1">
        <v>35</v>
      </c>
      <c r="C266" s="1">
        <v>2588.1999999999998</v>
      </c>
      <c r="D266" s="1">
        <v>2194</v>
      </c>
      <c r="E266" s="1">
        <f t="shared" si="32"/>
        <v>155393.63999999987</v>
      </c>
      <c r="F266" s="1">
        <f t="shared" si="33"/>
        <v>0</v>
      </c>
      <c r="H266">
        <v>12358</v>
      </c>
      <c r="I266">
        <v>24</v>
      </c>
      <c r="J266">
        <v>2471.6</v>
      </c>
      <c r="K266">
        <v>2194</v>
      </c>
      <c r="L266" s="1">
        <f t="shared" si="34"/>
        <v>77061.759999999951</v>
      </c>
      <c r="M266" s="1">
        <f t="shared" si="35"/>
        <v>0</v>
      </c>
      <c r="O266">
        <v>15179</v>
      </c>
      <c r="P266">
        <v>63</v>
      </c>
      <c r="Q266">
        <v>3035.8</v>
      </c>
      <c r="R266">
        <v>2194</v>
      </c>
      <c r="S266" s="1">
        <f t="shared" si="36"/>
        <v>708627.24000000034</v>
      </c>
      <c r="T266" s="1">
        <f t="shared" si="37"/>
        <v>0</v>
      </c>
      <c r="V266">
        <v>13155</v>
      </c>
      <c r="W266">
        <v>42</v>
      </c>
      <c r="X266">
        <v>2631</v>
      </c>
      <c r="Y266">
        <v>2194</v>
      </c>
      <c r="Z266" s="1">
        <f t="shared" si="38"/>
        <v>190969</v>
      </c>
      <c r="AA266" s="1">
        <f t="shared" si="39"/>
        <v>0</v>
      </c>
    </row>
    <row r="267" spans="1:27">
      <c r="A267" s="1">
        <v>12673</v>
      </c>
      <c r="B267" s="1">
        <v>34</v>
      </c>
      <c r="C267" s="1">
        <v>2534.6</v>
      </c>
      <c r="D267" s="1">
        <v>2194</v>
      </c>
      <c r="E267" s="1">
        <f t="shared" si="32"/>
        <v>116008.35999999994</v>
      </c>
      <c r="F267" s="1">
        <f t="shared" si="33"/>
        <v>0</v>
      </c>
      <c r="H267">
        <v>12062</v>
      </c>
      <c r="I267">
        <v>22</v>
      </c>
      <c r="J267">
        <v>2412.4</v>
      </c>
      <c r="K267">
        <v>2194</v>
      </c>
      <c r="L267" s="1">
        <f t="shared" si="34"/>
        <v>47698.560000000041</v>
      </c>
      <c r="M267" s="1">
        <f t="shared" si="35"/>
        <v>0</v>
      </c>
      <c r="O267">
        <v>15400</v>
      </c>
      <c r="P267">
        <v>61</v>
      </c>
      <c r="Q267">
        <v>3080</v>
      </c>
      <c r="R267">
        <v>2194</v>
      </c>
      <c r="S267" s="1">
        <f t="shared" si="36"/>
        <v>784996</v>
      </c>
      <c r="T267" s="1">
        <f t="shared" si="37"/>
        <v>0</v>
      </c>
      <c r="V267">
        <v>13131</v>
      </c>
      <c r="W267">
        <v>41</v>
      </c>
      <c r="X267">
        <v>2626.2</v>
      </c>
      <c r="Y267">
        <v>2194</v>
      </c>
      <c r="Z267" s="1">
        <f t="shared" si="38"/>
        <v>186796.83999999985</v>
      </c>
      <c r="AA267" s="1">
        <f t="shared" si="39"/>
        <v>0</v>
      </c>
    </row>
    <row r="268" spans="1:27">
      <c r="A268" s="1">
        <v>12634</v>
      </c>
      <c r="B268" s="1">
        <v>34</v>
      </c>
      <c r="C268" s="1">
        <v>2526.8000000000002</v>
      </c>
      <c r="D268" s="1">
        <v>2194</v>
      </c>
      <c r="E268" s="1">
        <f t="shared" si="32"/>
        <v>110755.84000000013</v>
      </c>
      <c r="F268" s="1">
        <f t="shared" si="33"/>
        <v>0</v>
      </c>
      <c r="H268">
        <v>12273</v>
      </c>
      <c r="I268">
        <v>23</v>
      </c>
      <c r="J268">
        <v>2454.6</v>
      </c>
      <c r="K268">
        <v>2194</v>
      </c>
      <c r="L268" s="1">
        <f t="shared" si="34"/>
        <v>67912.359999999957</v>
      </c>
      <c r="M268" s="1">
        <f t="shared" si="35"/>
        <v>0</v>
      </c>
      <c r="O268">
        <v>14901</v>
      </c>
      <c r="P268">
        <v>60</v>
      </c>
      <c r="Q268">
        <v>2980.2</v>
      </c>
      <c r="R268">
        <v>2194</v>
      </c>
      <c r="S268" s="1">
        <f t="shared" si="36"/>
        <v>618110.43999999971</v>
      </c>
      <c r="T268" s="1">
        <f t="shared" si="37"/>
        <v>0</v>
      </c>
      <c r="V268">
        <v>13311</v>
      </c>
      <c r="W268">
        <v>40</v>
      </c>
      <c r="X268">
        <v>2662.2</v>
      </c>
      <c r="Y268">
        <v>2194</v>
      </c>
      <c r="Z268" s="1">
        <f t="shared" si="38"/>
        <v>219211.23999999982</v>
      </c>
      <c r="AA268" s="1">
        <f t="shared" si="39"/>
        <v>0</v>
      </c>
    </row>
    <row r="269" spans="1:27">
      <c r="A269" s="1">
        <v>12688</v>
      </c>
      <c r="B269" s="1">
        <v>33</v>
      </c>
      <c r="C269" s="1">
        <v>2537.6</v>
      </c>
      <c r="D269" s="1">
        <v>2194</v>
      </c>
      <c r="E269" s="1">
        <f t="shared" si="32"/>
        <v>118060.95999999993</v>
      </c>
      <c r="F269" s="1">
        <f t="shared" si="33"/>
        <v>0</v>
      </c>
      <c r="H269">
        <v>11944</v>
      </c>
      <c r="I269">
        <v>21</v>
      </c>
      <c r="J269">
        <v>2388.8000000000002</v>
      </c>
      <c r="K269">
        <v>2194</v>
      </c>
      <c r="L269" s="1">
        <f t="shared" si="34"/>
        <v>37947.040000000074</v>
      </c>
      <c r="M269" s="1">
        <f t="shared" si="35"/>
        <v>0</v>
      </c>
      <c r="O269">
        <v>15246</v>
      </c>
      <c r="P269">
        <v>59</v>
      </c>
      <c r="Q269">
        <v>3049.2</v>
      </c>
      <c r="R269">
        <v>2194</v>
      </c>
      <c r="S269" s="1">
        <f t="shared" si="36"/>
        <v>731367.03999999969</v>
      </c>
      <c r="T269" s="1">
        <f t="shared" si="37"/>
        <v>0</v>
      </c>
      <c r="V269">
        <v>13060</v>
      </c>
      <c r="W269">
        <v>39</v>
      </c>
      <c r="X269">
        <v>2612</v>
      </c>
      <c r="Y269">
        <v>2194</v>
      </c>
      <c r="Z269" s="1">
        <f t="shared" si="38"/>
        <v>174724</v>
      </c>
      <c r="AA269" s="1">
        <f t="shared" si="39"/>
        <v>0</v>
      </c>
    </row>
    <row r="270" spans="1:27">
      <c r="A270" s="1">
        <v>12268</v>
      </c>
      <c r="B270" s="1">
        <v>32</v>
      </c>
      <c r="C270" s="1">
        <v>2453.6</v>
      </c>
      <c r="D270" s="1">
        <v>2194</v>
      </c>
      <c r="E270" s="1">
        <f t="shared" si="32"/>
        <v>67392.15999999996</v>
      </c>
      <c r="F270" s="1">
        <f t="shared" si="33"/>
        <v>0</v>
      </c>
      <c r="H270">
        <v>12040</v>
      </c>
      <c r="I270">
        <v>22</v>
      </c>
      <c r="J270">
        <v>2408</v>
      </c>
      <c r="K270">
        <v>2194</v>
      </c>
      <c r="L270" s="1">
        <f t="shared" si="34"/>
        <v>45796</v>
      </c>
      <c r="M270" s="1">
        <f t="shared" si="35"/>
        <v>0</v>
      </c>
      <c r="O270">
        <v>14840</v>
      </c>
      <c r="P270">
        <v>57</v>
      </c>
      <c r="Q270">
        <v>2968</v>
      </c>
      <c r="R270">
        <v>2194</v>
      </c>
      <c r="S270" s="1">
        <f t="shared" si="36"/>
        <v>599076</v>
      </c>
      <c r="T270" s="1">
        <f t="shared" si="37"/>
        <v>0</v>
      </c>
      <c r="V270">
        <v>12585</v>
      </c>
      <c r="W270">
        <v>38</v>
      </c>
      <c r="X270">
        <v>2517</v>
      </c>
      <c r="Y270">
        <v>2194</v>
      </c>
      <c r="Z270" s="1">
        <f t="shared" si="38"/>
        <v>104329</v>
      </c>
      <c r="AA270" s="1">
        <f t="shared" si="39"/>
        <v>0</v>
      </c>
    </row>
    <row r="271" spans="1:27">
      <c r="A271" s="1">
        <v>12062</v>
      </c>
      <c r="B271" s="1">
        <v>31</v>
      </c>
      <c r="C271" s="1">
        <v>2412.4</v>
      </c>
      <c r="D271" s="1">
        <v>2194</v>
      </c>
      <c r="E271" s="1">
        <f t="shared" si="32"/>
        <v>47698.560000000041</v>
      </c>
      <c r="F271" s="1">
        <f t="shared" si="33"/>
        <v>0</v>
      </c>
      <c r="H271">
        <v>11780</v>
      </c>
      <c r="I271">
        <v>21</v>
      </c>
      <c r="J271">
        <v>2356</v>
      </c>
      <c r="K271">
        <v>2194</v>
      </c>
      <c r="L271" s="1">
        <f t="shared" si="34"/>
        <v>26244</v>
      </c>
      <c r="M271" s="1">
        <f t="shared" si="35"/>
        <v>0</v>
      </c>
      <c r="O271">
        <v>14779</v>
      </c>
      <c r="P271">
        <v>56</v>
      </c>
      <c r="Q271">
        <v>2955.8</v>
      </c>
      <c r="R271">
        <v>2194</v>
      </c>
      <c r="S271" s="1">
        <f t="shared" si="36"/>
        <v>580339.24000000022</v>
      </c>
      <c r="T271" s="1">
        <f t="shared" si="37"/>
        <v>0</v>
      </c>
      <c r="V271">
        <v>12739</v>
      </c>
      <c r="W271">
        <v>37</v>
      </c>
      <c r="X271">
        <v>2547.8000000000002</v>
      </c>
      <c r="Y271">
        <v>2194</v>
      </c>
      <c r="Z271" s="1">
        <f t="shared" si="38"/>
        <v>125174.44000000013</v>
      </c>
      <c r="AA271" s="1">
        <f t="shared" si="39"/>
        <v>0</v>
      </c>
    </row>
    <row r="272" spans="1:27">
      <c r="A272" s="1">
        <v>12001</v>
      </c>
      <c r="B272" s="1">
        <v>30</v>
      </c>
      <c r="C272" s="1">
        <v>2400.1999999999998</v>
      </c>
      <c r="D272" s="1">
        <v>2194</v>
      </c>
      <c r="E272" s="1">
        <f t="shared" si="32"/>
        <v>42518.439999999922</v>
      </c>
      <c r="F272" s="1">
        <f t="shared" si="33"/>
        <v>0</v>
      </c>
      <c r="H272">
        <v>11487</v>
      </c>
      <c r="I272">
        <v>21</v>
      </c>
      <c r="J272">
        <v>2297.4</v>
      </c>
      <c r="K272">
        <v>2194</v>
      </c>
      <c r="L272" s="1">
        <f t="shared" si="34"/>
        <v>10691.560000000019</v>
      </c>
      <c r="M272" s="1">
        <f t="shared" si="35"/>
        <v>0</v>
      </c>
      <c r="O272">
        <v>15355</v>
      </c>
      <c r="P272">
        <v>55</v>
      </c>
      <c r="Q272">
        <v>3071</v>
      </c>
      <c r="R272">
        <v>2194</v>
      </c>
      <c r="S272" s="1">
        <f t="shared" si="36"/>
        <v>769129</v>
      </c>
      <c r="T272" s="1">
        <f t="shared" si="37"/>
        <v>0</v>
      </c>
      <c r="V272">
        <v>12246</v>
      </c>
      <c r="W272">
        <v>37</v>
      </c>
      <c r="X272">
        <v>2449.1999999999998</v>
      </c>
      <c r="Y272">
        <v>2194</v>
      </c>
      <c r="Z272" s="1">
        <f t="shared" si="38"/>
        <v>65127.039999999906</v>
      </c>
      <c r="AA272" s="1">
        <f t="shared" si="39"/>
        <v>0</v>
      </c>
    </row>
    <row r="273" spans="1:27">
      <c r="A273" s="1">
        <v>11615</v>
      </c>
      <c r="B273" s="1">
        <v>30</v>
      </c>
      <c r="C273" s="1">
        <v>2323</v>
      </c>
      <c r="D273" s="1">
        <v>2194</v>
      </c>
      <c r="E273" s="1">
        <f t="shared" si="32"/>
        <v>16641</v>
      </c>
      <c r="F273" s="1">
        <f t="shared" si="33"/>
        <v>0</v>
      </c>
      <c r="H273">
        <v>10391</v>
      </c>
      <c r="I273">
        <v>21</v>
      </c>
      <c r="J273">
        <v>2078.1999999999998</v>
      </c>
      <c r="K273">
        <v>2194</v>
      </c>
      <c r="L273" s="1">
        <f t="shared" si="34"/>
        <v>13409.640000000041</v>
      </c>
      <c r="M273" s="1">
        <f t="shared" si="35"/>
        <v>0</v>
      </c>
      <c r="O273">
        <v>14081</v>
      </c>
      <c r="P273">
        <v>54</v>
      </c>
      <c r="Q273">
        <v>2816.2</v>
      </c>
      <c r="R273">
        <v>2194</v>
      </c>
      <c r="S273" s="1">
        <f t="shared" si="36"/>
        <v>387132.83999999979</v>
      </c>
      <c r="T273" s="1">
        <f t="shared" si="37"/>
        <v>0</v>
      </c>
      <c r="V273">
        <v>12249</v>
      </c>
      <c r="W273">
        <v>36</v>
      </c>
      <c r="X273">
        <v>2449.8000000000002</v>
      </c>
      <c r="Y273">
        <v>2194</v>
      </c>
      <c r="Z273" s="1">
        <f t="shared" si="38"/>
        <v>65433.640000000094</v>
      </c>
      <c r="AA273" s="1">
        <f t="shared" si="39"/>
        <v>0</v>
      </c>
    </row>
    <row r="274" spans="1:27">
      <c r="A274" s="1">
        <v>12177</v>
      </c>
      <c r="B274" s="1">
        <v>30</v>
      </c>
      <c r="C274" s="1">
        <v>2435.4</v>
      </c>
      <c r="D274" s="1">
        <v>2194</v>
      </c>
      <c r="E274" s="1">
        <f t="shared" si="32"/>
        <v>58273.960000000043</v>
      </c>
      <c r="F274" s="1">
        <f t="shared" si="33"/>
        <v>0</v>
      </c>
      <c r="H274">
        <v>10079</v>
      </c>
      <c r="I274">
        <v>23</v>
      </c>
      <c r="J274">
        <v>2015.8</v>
      </c>
      <c r="K274">
        <v>2194</v>
      </c>
      <c r="L274" s="1">
        <f t="shared" si="34"/>
        <v>31755.240000000016</v>
      </c>
      <c r="M274" s="1">
        <f t="shared" si="35"/>
        <v>0</v>
      </c>
      <c r="O274">
        <v>14355</v>
      </c>
      <c r="P274">
        <v>53</v>
      </c>
      <c r="Q274">
        <v>2871</v>
      </c>
      <c r="R274">
        <v>2194</v>
      </c>
      <c r="S274" s="1">
        <f t="shared" si="36"/>
        <v>458329</v>
      </c>
      <c r="T274" s="1">
        <f t="shared" si="37"/>
        <v>0</v>
      </c>
      <c r="V274">
        <v>12470</v>
      </c>
      <c r="W274">
        <v>36</v>
      </c>
      <c r="X274">
        <v>2494</v>
      </c>
      <c r="Y274">
        <v>2194</v>
      </c>
      <c r="Z274" s="1">
        <f t="shared" si="38"/>
        <v>90000</v>
      </c>
      <c r="AA274" s="1">
        <f t="shared" si="39"/>
        <v>0</v>
      </c>
    </row>
    <row r="275" spans="1:27">
      <c r="A275" s="1">
        <v>12187</v>
      </c>
      <c r="B275" s="1">
        <v>29</v>
      </c>
      <c r="C275" s="1">
        <v>2437.4</v>
      </c>
      <c r="D275" s="1">
        <v>2194</v>
      </c>
      <c r="E275" s="1">
        <f t="shared" si="32"/>
        <v>59243.560000000041</v>
      </c>
      <c r="F275" s="1">
        <f t="shared" si="33"/>
        <v>0</v>
      </c>
      <c r="H275">
        <v>10048</v>
      </c>
      <c r="I275">
        <v>23</v>
      </c>
      <c r="J275">
        <v>2009.6</v>
      </c>
      <c r="K275">
        <v>2194</v>
      </c>
      <c r="L275" s="1">
        <f t="shared" si="34"/>
        <v>34003.360000000037</v>
      </c>
      <c r="M275" s="1">
        <f t="shared" si="35"/>
        <v>0</v>
      </c>
      <c r="O275">
        <v>14627</v>
      </c>
      <c r="P275">
        <v>52</v>
      </c>
      <c r="Q275">
        <v>2925.4</v>
      </c>
      <c r="R275">
        <v>2194</v>
      </c>
      <c r="S275" s="1">
        <f t="shared" si="36"/>
        <v>534945.96000000008</v>
      </c>
      <c r="T275" s="1">
        <f t="shared" si="37"/>
        <v>0</v>
      </c>
      <c r="V275">
        <v>12570</v>
      </c>
      <c r="W275">
        <v>35</v>
      </c>
      <c r="X275">
        <v>2514</v>
      </c>
      <c r="Y275">
        <v>2194</v>
      </c>
      <c r="Z275" s="1">
        <f t="shared" si="38"/>
        <v>102400</v>
      </c>
      <c r="AA275" s="1">
        <f t="shared" si="39"/>
        <v>0</v>
      </c>
    </row>
    <row r="276" spans="1:27">
      <c r="A276" s="1">
        <v>11976</v>
      </c>
      <c r="B276" s="1">
        <v>28</v>
      </c>
      <c r="C276" s="1">
        <v>2395.1999999999998</v>
      </c>
      <c r="D276" s="1">
        <v>2194</v>
      </c>
      <c r="E276" s="1">
        <f t="shared" si="32"/>
        <v>40481.43999999993</v>
      </c>
      <c r="F276" s="1">
        <f t="shared" si="33"/>
        <v>0</v>
      </c>
      <c r="H276">
        <v>9971</v>
      </c>
      <c r="I276">
        <v>23</v>
      </c>
      <c r="J276">
        <v>1994.2</v>
      </c>
      <c r="K276">
        <v>2194</v>
      </c>
      <c r="L276" s="1">
        <f t="shared" si="34"/>
        <v>39920.039999999979</v>
      </c>
      <c r="M276" s="1">
        <f t="shared" si="35"/>
        <v>0</v>
      </c>
      <c r="O276">
        <v>14225</v>
      </c>
      <c r="P276">
        <v>51</v>
      </c>
      <c r="Q276">
        <v>2845</v>
      </c>
      <c r="R276">
        <v>2194</v>
      </c>
      <c r="S276" s="1">
        <f t="shared" si="36"/>
        <v>423801</v>
      </c>
      <c r="T276" s="1">
        <f t="shared" si="37"/>
        <v>0</v>
      </c>
      <c r="V276">
        <v>12039</v>
      </c>
      <c r="W276">
        <v>34</v>
      </c>
      <c r="X276">
        <v>2407.8000000000002</v>
      </c>
      <c r="Y276">
        <v>2194</v>
      </c>
      <c r="Z276" s="1">
        <f t="shared" si="38"/>
        <v>45710.440000000075</v>
      </c>
      <c r="AA276" s="1">
        <f t="shared" si="39"/>
        <v>0</v>
      </c>
    </row>
    <row r="277" spans="1:27">
      <c r="A277" s="1">
        <v>10760</v>
      </c>
      <c r="B277" s="1">
        <v>28</v>
      </c>
      <c r="C277" s="1">
        <v>2152</v>
      </c>
      <c r="D277" s="1">
        <v>2194</v>
      </c>
      <c r="E277" s="1">
        <f t="shared" si="32"/>
        <v>1764</v>
      </c>
      <c r="F277" s="1">
        <f t="shared" si="33"/>
        <v>0</v>
      </c>
      <c r="H277">
        <v>9972</v>
      </c>
      <c r="I277">
        <v>24</v>
      </c>
      <c r="J277">
        <v>1994.4</v>
      </c>
      <c r="K277">
        <v>2194</v>
      </c>
      <c r="L277" s="1">
        <f t="shared" si="34"/>
        <v>39840.159999999967</v>
      </c>
      <c r="M277" s="1">
        <f t="shared" si="35"/>
        <v>0</v>
      </c>
      <c r="O277">
        <v>14485</v>
      </c>
      <c r="P277">
        <v>50</v>
      </c>
      <c r="Q277">
        <v>2897</v>
      </c>
      <c r="R277">
        <v>2194</v>
      </c>
      <c r="S277" s="1">
        <f t="shared" si="36"/>
        <v>494209</v>
      </c>
      <c r="T277" s="1">
        <f t="shared" si="37"/>
        <v>0</v>
      </c>
      <c r="V277">
        <v>12133</v>
      </c>
      <c r="W277">
        <v>34</v>
      </c>
      <c r="X277">
        <v>2426.6</v>
      </c>
      <c r="Y277">
        <v>2194</v>
      </c>
      <c r="Z277" s="1">
        <f t="shared" si="38"/>
        <v>54102.759999999958</v>
      </c>
      <c r="AA277" s="1">
        <f t="shared" si="39"/>
        <v>0</v>
      </c>
    </row>
    <row r="278" spans="1:27">
      <c r="A278" s="1">
        <v>12072</v>
      </c>
      <c r="B278" s="1">
        <v>28</v>
      </c>
      <c r="C278" s="1">
        <v>2414.4</v>
      </c>
      <c r="D278" s="1">
        <v>2194</v>
      </c>
      <c r="E278" s="1">
        <f t="shared" si="32"/>
        <v>48576.16000000004</v>
      </c>
      <c r="F278" s="1">
        <f t="shared" si="33"/>
        <v>0</v>
      </c>
      <c r="H278">
        <v>9940</v>
      </c>
      <c r="I278">
        <v>24</v>
      </c>
      <c r="J278">
        <v>1988</v>
      </c>
      <c r="K278">
        <v>2194</v>
      </c>
      <c r="L278" s="1">
        <f t="shared" si="34"/>
        <v>42436</v>
      </c>
      <c r="M278" s="1">
        <f t="shared" si="35"/>
        <v>0</v>
      </c>
      <c r="O278">
        <v>13703</v>
      </c>
      <c r="P278">
        <v>49</v>
      </c>
      <c r="Q278">
        <v>2740.6</v>
      </c>
      <c r="R278">
        <v>2194</v>
      </c>
      <c r="S278" s="1">
        <f t="shared" si="36"/>
        <v>298771.55999999988</v>
      </c>
      <c r="T278" s="1">
        <f t="shared" si="37"/>
        <v>0</v>
      </c>
      <c r="V278">
        <v>11910</v>
      </c>
      <c r="W278">
        <v>33</v>
      </c>
      <c r="X278">
        <v>2382</v>
      </c>
      <c r="Y278">
        <v>2194</v>
      </c>
      <c r="Z278" s="1">
        <f t="shared" si="38"/>
        <v>35344</v>
      </c>
      <c r="AA278" s="1">
        <f t="shared" si="39"/>
        <v>0</v>
      </c>
    </row>
    <row r="279" spans="1:27">
      <c r="A279" s="1">
        <v>11571</v>
      </c>
      <c r="B279" s="1">
        <v>27</v>
      </c>
      <c r="C279" s="1">
        <v>2314.1999999999998</v>
      </c>
      <c r="D279" s="1">
        <v>2194</v>
      </c>
      <c r="E279" s="1">
        <f t="shared" si="32"/>
        <v>14448.039999999955</v>
      </c>
      <c r="F279" s="1">
        <f t="shared" si="33"/>
        <v>0</v>
      </c>
      <c r="H279">
        <v>10021</v>
      </c>
      <c r="I279">
        <v>25</v>
      </c>
      <c r="J279">
        <v>2004.2</v>
      </c>
      <c r="K279">
        <v>2194</v>
      </c>
      <c r="L279" s="1">
        <f t="shared" si="34"/>
        <v>36024.039999999986</v>
      </c>
      <c r="M279" s="1">
        <f t="shared" si="35"/>
        <v>0</v>
      </c>
      <c r="O279">
        <v>14274</v>
      </c>
      <c r="P279">
        <v>48</v>
      </c>
      <c r="Q279">
        <v>2854.8</v>
      </c>
      <c r="R279">
        <v>2194</v>
      </c>
      <c r="S279" s="1">
        <f t="shared" si="36"/>
        <v>436656.64000000025</v>
      </c>
      <c r="T279" s="1">
        <f t="shared" si="37"/>
        <v>0</v>
      </c>
      <c r="V279">
        <v>12162</v>
      </c>
      <c r="W279">
        <v>33</v>
      </c>
      <c r="X279">
        <v>2432.4</v>
      </c>
      <c r="Y279">
        <v>2194</v>
      </c>
      <c r="Z279" s="1">
        <f t="shared" si="38"/>
        <v>56834.560000000041</v>
      </c>
      <c r="AA279" s="1">
        <f t="shared" si="39"/>
        <v>0</v>
      </c>
    </row>
    <row r="280" spans="1:27">
      <c r="A280" s="1">
        <v>11763</v>
      </c>
      <c r="B280" s="1">
        <v>27</v>
      </c>
      <c r="C280" s="1">
        <v>2352.6</v>
      </c>
      <c r="D280" s="1">
        <v>2194</v>
      </c>
      <c r="E280" s="1">
        <f t="shared" si="32"/>
        <v>25153.95999999997</v>
      </c>
      <c r="F280" s="1">
        <f t="shared" si="33"/>
        <v>0</v>
      </c>
      <c r="H280">
        <v>9912</v>
      </c>
      <c r="I280">
        <v>25</v>
      </c>
      <c r="J280">
        <v>1982.4</v>
      </c>
      <c r="K280">
        <v>2194</v>
      </c>
      <c r="L280" s="1">
        <f t="shared" si="34"/>
        <v>44774.559999999961</v>
      </c>
      <c r="M280" s="1">
        <f t="shared" si="35"/>
        <v>0</v>
      </c>
      <c r="O280">
        <v>14025</v>
      </c>
      <c r="P280">
        <v>47</v>
      </c>
      <c r="Q280">
        <v>2805</v>
      </c>
      <c r="R280">
        <v>2194</v>
      </c>
      <c r="S280" s="1">
        <f t="shared" si="36"/>
        <v>373321</v>
      </c>
      <c r="T280" s="1">
        <f t="shared" si="37"/>
        <v>0</v>
      </c>
      <c r="V280">
        <v>11730</v>
      </c>
      <c r="W280">
        <v>32</v>
      </c>
      <c r="X280">
        <v>2346</v>
      </c>
      <c r="Y280">
        <v>2194</v>
      </c>
      <c r="Z280" s="1">
        <f t="shared" si="38"/>
        <v>23104</v>
      </c>
      <c r="AA280" s="1">
        <f t="shared" si="39"/>
        <v>0</v>
      </c>
    </row>
    <row r="281" spans="1:27">
      <c r="A281" s="1">
        <v>11713</v>
      </c>
      <c r="B281" s="1">
        <v>27</v>
      </c>
      <c r="C281" s="1">
        <v>2342.6</v>
      </c>
      <c r="D281" s="1">
        <v>2194</v>
      </c>
      <c r="E281" s="1">
        <f t="shared" si="32"/>
        <v>22081.959999999974</v>
      </c>
      <c r="F281" s="1">
        <f t="shared" si="33"/>
        <v>0</v>
      </c>
      <c r="H281">
        <v>10036</v>
      </c>
      <c r="I281">
        <v>26</v>
      </c>
      <c r="J281">
        <v>2007.2</v>
      </c>
      <c r="K281">
        <v>2194</v>
      </c>
      <c r="L281" s="1">
        <f t="shared" si="34"/>
        <v>34894.239999999983</v>
      </c>
      <c r="M281" s="1">
        <f t="shared" si="35"/>
        <v>0</v>
      </c>
      <c r="O281">
        <v>14047</v>
      </c>
      <c r="P281">
        <v>46</v>
      </c>
      <c r="Q281">
        <v>2809.4</v>
      </c>
      <c r="R281">
        <v>2194</v>
      </c>
      <c r="S281" s="1">
        <f t="shared" si="36"/>
        <v>378717.16000000009</v>
      </c>
      <c r="T281" s="1">
        <f t="shared" si="37"/>
        <v>0</v>
      </c>
      <c r="V281">
        <v>11976</v>
      </c>
      <c r="W281">
        <v>32</v>
      </c>
      <c r="X281">
        <v>2395.1999999999998</v>
      </c>
      <c r="Y281">
        <v>2194</v>
      </c>
      <c r="Z281" s="1">
        <f t="shared" si="38"/>
        <v>40481.43999999993</v>
      </c>
      <c r="AA281" s="1">
        <f t="shared" si="39"/>
        <v>0</v>
      </c>
    </row>
    <row r="282" spans="1:27">
      <c r="A282" s="1">
        <v>11523</v>
      </c>
      <c r="B282" s="1">
        <v>26</v>
      </c>
      <c r="C282" s="1">
        <v>2304.6</v>
      </c>
      <c r="D282" s="1">
        <v>2194</v>
      </c>
      <c r="E282" s="1">
        <f t="shared" si="32"/>
        <v>12232.359999999981</v>
      </c>
      <c r="F282" s="1">
        <f t="shared" si="33"/>
        <v>0</v>
      </c>
      <c r="H282">
        <v>10037</v>
      </c>
      <c r="I282">
        <v>26</v>
      </c>
      <c r="J282">
        <v>2007.4</v>
      </c>
      <c r="K282">
        <v>2194</v>
      </c>
      <c r="L282" s="1">
        <f t="shared" si="34"/>
        <v>34819.559999999969</v>
      </c>
      <c r="M282" s="1">
        <f t="shared" si="35"/>
        <v>0</v>
      </c>
      <c r="O282">
        <v>12738</v>
      </c>
      <c r="P282">
        <v>45</v>
      </c>
      <c r="Q282">
        <v>2547.6</v>
      </c>
      <c r="R282">
        <v>2194</v>
      </c>
      <c r="S282" s="1">
        <f t="shared" si="36"/>
        <v>125032.95999999993</v>
      </c>
      <c r="T282" s="1">
        <f t="shared" si="37"/>
        <v>0</v>
      </c>
      <c r="V282">
        <v>11755</v>
      </c>
      <c r="W282">
        <v>32</v>
      </c>
      <c r="X282">
        <v>2351</v>
      </c>
      <c r="Y282">
        <v>2194</v>
      </c>
      <c r="Z282" s="1">
        <f t="shared" si="38"/>
        <v>24649</v>
      </c>
      <c r="AA282" s="1">
        <f t="shared" si="39"/>
        <v>0</v>
      </c>
    </row>
    <row r="283" spans="1:27">
      <c r="A283" s="1">
        <v>11626</v>
      </c>
      <c r="B283" s="1">
        <v>26</v>
      </c>
      <c r="C283" s="1">
        <v>2325.1999999999998</v>
      </c>
      <c r="D283" s="1">
        <v>2194</v>
      </c>
      <c r="E283" s="1">
        <f t="shared" si="32"/>
        <v>17213.439999999951</v>
      </c>
      <c r="F283" s="1">
        <f t="shared" si="33"/>
        <v>0</v>
      </c>
      <c r="H283">
        <v>10058</v>
      </c>
      <c r="I283">
        <v>27</v>
      </c>
      <c r="J283">
        <v>2011.6</v>
      </c>
      <c r="K283">
        <v>2194</v>
      </c>
      <c r="L283" s="1">
        <f t="shared" si="34"/>
        <v>33269.760000000031</v>
      </c>
      <c r="M283" s="1">
        <f t="shared" si="35"/>
        <v>0</v>
      </c>
      <c r="O283">
        <v>11023</v>
      </c>
      <c r="P283">
        <v>45</v>
      </c>
      <c r="Q283">
        <v>2204.6</v>
      </c>
      <c r="R283">
        <v>2194</v>
      </c>
      <c r="S283" s="1">
        <f t="shared" si="36"/>
        <v>112.35999999999807</v>
      </c>
      <c r="T283" s="1">
        <f t="shared" si="37"/>
        <v>0</v>
      </c>
      <c r="V283">
        <v>11896</v>
      </c>
      <c r="W283">
        <v>31</v>
      </c>
      <c r="X283">
        <v>2379.1999999999998</v>
      </c>
      <c r="Y283">
        <v>2194</v>
      </c>
      <c r="Z283" s="1">
        <f t="shared" si="38"/>
        <v>34299.039999999935</v>
      </c>
      <c r="AA283" s="1">
        <f t="shared" si="39"/>
        <v>0</v>
      </c>
    </row>
    <row r="284" spans="1:27">
      <c r="A284" s="1">
        <v>11782</v>
      </c>
      <c r="B284" s="1">
        <v>26</v>
      </c>
      <c r="C284" s="1">
        <v>2356.4</v>
      </c>
      <c r="D284" s="1">
        <v>2194</v>
      </c>
      <c r="E284" s="1">
        <f t="shared" si="32"/>
        <v>26373.760000000031</v>
      </c>
      <c r="F284" s="1">
        <f t="shared" si="33"/>
        <v>0</v>
      </c>
      <c r="H284">
        <v>10092</v>
      </c>
      <c r="I284">
        <v>27</v>
      </c>
      <c r="J284">
        <v>2018.4</v>
      </c>
      <c r="K284">
        <v>2194</v>
      </c>
      <c r="L284" s="1">
        <f t="shared" si="34"/>
        <v>30835.359999999968</v>
      </c>
      <c r="M284" s="1">
        <f t="shared" si="35"/>
        <v>0</v>
      </c>
      <c r="O284">
        <v>11073</v>
      </c>
      <c r="P284">
        <v>46</v>
      </c>
      <c r="Q284">
        <v>2214.6</v>
      </c>
      <c r="R284">
        <v>2194</v>
      </c>
      <c r="S284" s="1">
        <f t="shared" si="36"/>
        <v>424.35999999999626</v>
      </c>
      <c r="T284" s="1">
        <f t="shared" si="37"/>
        <v>0</v>
      </c>
      <c r="V284">
        <v>11848</v>
      </c>
      <c r="W284">
        <v>31</v>
      </c>
      <c r="X284">
        <v>2369.6</v>
      </c>
      <c r="Y284">
        <v>2194</v>
      </c>
      <c r="Z284" s="1">
        <f t="shared" si="38"/>
        <v>30835.359999999968</v>
      </c>
      <c r="AA284" s="1">
        <f t="shared" si="39"/>
        <v>0</v>
      </c>
    </row>
    <row r="285" spans="1:27">
      <c r="A285" s="1">
        <v>11558</v>
      </c>
      <c r="B285" s="1">
        <v>25</v>
      </c>
      <c r="C285" s="1">
        <v>2311.6</v>
      </c>
      <c r="D285" s="1">
        <v>2194</v>
      </c>
      <c r="E285" s="1">
        <f t="shared" si="32"/>
        <v>13829.759999999978</v>
      </c>
      <c r="F285" s="1">
        <f t="shared" si="33"/>
        <v>0</v>
      </c>
      <c r="H285">
        <v>10108</v>
      </c>
      <c r="I285">
        <v>27</v>
      </c>
      <c r="J285">
        <v>2021.6</v>
      </c>
      <c r="K285">
        <v>2194</v>
      </c>
      <c r="L285" s="1">
        <f t="shared" si="34"/>
        <v>29721.760000000031</v>
      </c>
      <c r="M285" s="1">
        <f t="shared" si="35"/>
        <v>0</v>
      </c>
      <c r="O285">
        <v>12341</v>
      </c>
      <c r="P285">
        <v>46</v>
      </c>
      <c r="Q285">
        <v>2468.1999999999998</v>
      </c>
      <c r="R285">
        <v>2194</v>
      </c>
      <c r="S285" s="1">
        <f t="shared" si="36"/>
        <v>75185.639999999898</v>
      </c>
      <c r="T285" s="1">
        <f t="shared" si="37"/>
        <v>0</v>
      </c>
      <c r="V285">
        <v>11868</v>
      </c>
      <c r="W285">
        <v>31</v>
      </c>
      <c r="X285">
        <v>2373.6</v>
      </c>
      <c r="Y285">
        <v>2194</v>
      </c>
      <c r="Z285" s="1">
        <f t="shared" si="38"/>
        <v>32256.159999999967</v>
      </c>
      <c r="AA285" s="1">
        <f t="shared" si="39"/>
        <v>0</v>
      </c>
    </row>
    <row r="286" spans="1:27">
      <c r="A286" s="1">
        <v>11522</v>
      </c>
      <c r="B286" s="1">
        <v>25</v>
      </c>
      <c r="C286" s="1">
        <v>2304.4</v>
      </c>
      <c r="D286" s="1">
        <v>2194</v>
      </c>
      <c r="E286" s="1">
        <f t="shared" si="32"/>
        <v>12188.16000000002</v>
      </c>
      <c r="F286" s="1">
        <f t="shared" si="33"/>
        <v>0</v>
      </c>
      <c r="H286">
        <v>10056</v>
      </c>
      <c r="I286">
        <v>28</v>
      </c>
      <c r="J286">
        <v>2011.2</v>
      </c>
      <c r="K286">
        <v>2194</v>
      </c>
      <c r="L286" s="1">
        <f t="shared" si="34"/>
        <v>33415.839999999982</v>
      </c>
      <c r="M286" s="1">
        <f t="shared" si="35"/>
        <v>0</v>
      </c>
      <c r="O286">
        <v>13452</v>
      </c>
      <c r="P286">
        <v>45</v>
      </c>
      <c r="Q286">
        <v>2690.4</v>
      </c>
      <c r="R286">
        <v>2194</v>
      </c>
      <c r="S286" s="1">
        <f t="shared" si="36"/>
        <v>246412.96000000008</v>
      </c>
      <c r="T286" s="1">
        <f t="shared" si="37"/>
        <v>0</v>
      </c>
      <c r="V286">
        <v>11813</v>
      </c>
      <c r="W286">
        <v>30</v>
      </c>
      <c r="X286">
        <v>2362.6</v>
      </c>
      <c r="Y286">
        <v>2194</v>
      </c>
      <c r="Z286" s="1">
        <f t="shared" si="38"/>
        <v>28425.95999999997</v>
      </c>
      <c r="AA286" s="1">
        <f t="shared" si="39"/>
        <v>0</v>
      </c>
    </row>
    <row r="287" spans="1:27">
      <c r="A287" s="1">
        <v>11418</v>
      </c>
      <c r="B287" s="1">
        <v>25</v>
      </c>
      <c r="C287" s="1">
        <v>2283.6</v>
      </c>
      <c r="D287" s="1">
        <v>2194</v>
      </c>
      <c r="E287" s="1">
        <f t="shared" si="32"/>
        <v>8028.1599999999835</v>
      </c>
      <c r="F287" s="1">
        <f t="shared" si="33"/>
        <v>0</v>
      </c>
      <c r="H287">
        <v>10020</v>
      </c>
      <c r="I287">
        <v>28</v>
      </c>
      <c r="J287">
        <v>2004</v>
      </c>
      <c r="K287">
        <v>2194</v>
      </c>
      <c r="L287" s="1">
        <f t="shared" si="34"/>
        <v>36100</v>
      </c>
      <c r="M287" s="1">
        <f t="shared" si="35"/>
        <v>0</v>
      </c>
      <c r="O287">
        <v>13347</v>
      </c>
      <c r="P287">
        <v>44</v>
      </c>
      <c r="Q287">
        <v>2669.4</v>
      </c>
      <c r="R287">
        <v>2194</v>
      </c>
      <c r="S287" s="1">
        <f t="shared" si="36"/>
        <v>226005.16000000009</v>
      </c>
      <c r="T287" s="1">
        <f t="shared" si="37"/>
        <v>0</v>
      </c>
      <c r="V287">
        <v>11586</v>
      </c>
      <c r="W287">
        <v>30</v>
      </c>
      <c r="X287">
        <v>2317.1999999999998</v>
      </c>
      <c r="Y287">
        <v>2194</v>
      </c>
      <c r="Z287" s="1">
        <f t="shared" si="38"/>
        <v>15178.239999999954</v>
      </c>
      <c r="AA287" s="1">
        <f t="shared" si="39"/>
        <v>0</v>
      </c>
    </row>
    <row r="288" spans="1:27">
      <c r="A288" s="1">
        <v>11376</v>
      </c>
      <c r="B288" s="1">
        <v>24</v>
      </c>
      <c r="C288" s="1">
        <v>2275.1999999999998</v>
      </c>
      <c r="D288" s="1">
        <v>2194</v>
      </c>
      <c r="E288" s="1">
        <f t="shared" si="32"/>
        <v>6593.4399999999705</v>
      </c>
      <c r="F288" s="1">
        <f t="shared" si="33"/>
        <v>0</v>
      </c>
      <c r="H288">
        <v>10083</v>
      </c>
      <c r="I288">
        <v>29</v>
      </c>
      <c r="J288">
        <v>2016.6</v>
      </c>
      <c r="K288">
        <v>2194</v>
      </c>
      <c r="L288" s="1">
        <f t="shared" si="34"/>
        <v>31470.760000000031</v>
      </c>
      <c r="M288" s="1">
        <f t="shared" si="35"/>
        <v>0</v>
      </c>
      <c r="O288">
        <v>13614</v>
      </c>
      <c r="P288">
        <v>43</v>
      </c>
      <c r="Q288">
        <v>2722.8</v>
      </c>
      <c r="R288">
        <v>2194</v>
      </c>
      <c r="S288" s="1">
        <f t="shared" si="36"/>
        <v>279629.44000000018</v>
      </c>
      <c r="T288" s="1">
        <f t="shared" si="37"/>
        <v>0</v>
      </c>
      <c r="V288">
        <v>11916</v>
      </c>
      <c r="W288">
        <v>30</v>
      </c>
      <c r="X288">
        <v>2383.1999999999998</v>
      </c>
      <c r="Y288">
        <v>2194</v>
      </c>
      <c r="Z288" s="1">
        <f t="shared" si="38"/>
        <v>35796.639999999934</v>
      </c>
      <c r="AA288" s="1">
        <f t="shared" si="39"/>
        <v>0</v>
      </c>
    </row>
    <row r="289" spans="1:27">
      <c r="A289" s="1">
        <v>11127</v>
      </c>
      <c r="B289" s="1">
        <v>24</v>
      </c>
      <c r="C289" s="1">
        <v>2225.4</v>
      </c>
      <c r="D289" s="1">
        <v>2194</v>
      </c>
      <c r="E289" s="1">
        <f t="shared" si="32"/>
        <v>985.96000000000572</v>
      </c>
      <c r="F289" s="1">
        <f t="shared" si="33"/>
        <v>0</v>
      </c>
      <c r="H289">
        <v>10007</v>
      </c>
      <c r="I289">
        <v>29</v>
      </c>
      <c r="J289">
        <v>2001.4</v>
      </c>
      <c r="K289">
        <v>2194</v>
      </c>
      <c r="L289" s="1">
        <f t="shared" si="34"/>
        <v>37094.759999999966</v>
      </c>
      <c r="M289" s="1">
        <f t="shared" si="35"/>
        <v>0</v>
      </c>
      <c r="O289">
        <v>13211</v>
      </c>
      <c r="P289">
        <v>42</v>
      </c>
      <c r="Q289">
        <v>2642.2</v>
      </c>
      <c r="R289">
        <v>2194</v>
      </c>
      <c r="S289" s="1">
        <f t="shared" si="36"/>
        <v>200883.23999999985</v>
      </c>
      <c r="T289" s="1">
        <f t="shared" si="37"/>
        <v>0</v>
      </c>
      <c r="V289">
        <v>11653</v>
      </c>
      <c r="W289">
        <v>29</v>
      </c>
      <c r="X289">
        <v>2330.6</v>
      </c>
      <c r="Y289">
        <v>2194</v>
      </c>
      <c r="Z289" s="1">
        <f t="shared" si="38"/>
        <v>18659.559999999976</v>
      </c>
      <c r="AA289" s="1">
        <f t="shared" si="39"/>
        <v>0</v>
      </c>
    </row>
    <row r="290" spans="1:27">
      <c r="A290" s="1">
        <v>9957</v>
      </c>
      <c r="B290" s="1">
        <v>24</v>
      </c>
      <c r="C290" s="1">
        <v>1991.4</v>
      </c>
      <c r="D290" s="1">
        <v>2194</v>
      </c>
      <c r="E290" s="1">
        <f t="shared" si="32"/>
        <v>41046.759999999966</v>
      </c>
      <c r="F290" s="1">
        <f t="shared" si="33"/>
        <v>0</v>
      </c>
      <c r="H290">
        <v>10078</v>
      </c>
      <c r="I290">
        <v>30</v>
      </c>
      <c r="J290">
        <v>2015.6</v>
      </c>
      <c r="K290">
        <v>2194</v>
      </c>
      <c r="L290" s="1">
        <f t="shared" si="34"/>
        <v>31826.560000000034</v>
      </c>
      <c r="M290" s="1">
        <f t="shared" si="35"/>
        <v>0</v>
      </c>
      <c r="O290">
        <v>13012</v>
      </c>
      <c r="P290">
        <v>42</v>
      </c>
      <c r="Q290">
        <v>2602.4</v>
      </c>
      <c r="R290">
        <v>2194</v>
      </c>
      <c r="S290" s="1">
        <f t="shared" si="36"/>
        <v>166790.56000000008</v>
      </c>
      <c r="T290" s="1">
        <f t="shared" si="37"/>
        <v>0</v>
      </c>
      <c r="V290">
        <v>11513</v>
      </c>
      <c r="W290">
        <v>29</v>
      </c>
      <c r="X290">
        <v>2302.6</v>
      </c>
      <c r="Y290">
        <v>2194</v>
      </c>
      <c r="Z290" s="1">
        <f t="shared" si="38"/>
        <v>11793.959999999981</v>
      </c>
      <c r="AA290" s="1">
        <f t="shared" si="39"/>
        <v>0</v>
      </c>
    </row>
    <row r="291" spans="1:27">
      <c r="A291" s="1">
        <v>10105</v>
      </c>
      <c r="B291" s="1">
        <v>24</v>
      </c>
      <c r="C291" s="1">
        <v>2021</v>
      </c>
      <c r="D291" s="1">
        <v>2194</v>
      </c>
      <c r="E291" s="1">
        <f t="shared" si="32"/>
        <v>29929</v>
      </c>
      <c r="F291" s="1">
        <f t="shared" si="33"/>
        <v>0</v>
      </c>
      <c r="H291">
        <v>10028</v>
      </c>
      <c r="I291">
        <v>30</v>
      </c>
      <c r="J291">
        <v>2005.6</v>
      </c>
      <c r="K291">
        <v>2194</v>
      </c>
      <c r="L291" s="1">
        <f t="shared" si="34"/>
        <v>35494.560000000034</v>
      </c>
      <c r="M291" s="1">
        <f t="shared" si="35"/>
        <v>0</v>
      </c>
      <c r="O291">
        <v>13140</v>
      </c>
      <c r="P291">
        <v>41</v>
      </c>
      <c r="Q291">
        <v>2628</v>
      </c>
      <c r="R291">
        <v>2194</v>
      </c>
      <c r="S291" s="1">
        <f t="shared" si="36"/>
        <v>188356</v>
      </c>
      <c r="T291" s="1">
        <f t="shared" si="37"/>
        <v>0</v>
      </c>
      <c r="V291">
        <v>11745</v>
      </c>
      <c r="W291">
        <v>29</v>
      </c>
      <c r="X291">
        <v>2349</v>
      </c>
      <c r="Y291">
        <v>2194</v>
      </c>
      <c r="Z291" s="1">
        <f t="shared" si="38"/>
        <v>24025</v>
      </c>
      <c r="AA291" s="1">
        <f t="shared" si="39"/>
        <v>0</v>
      </c>
    </row>
    <row r="292" spans="1:27">
      <c r="A292" s="1">
        <v>10065</v>
      </c>
      <c r="B292" s="1">
        <v>25</v>
      </c>
      <c r="C292" s="1">
        <v>2013</v>
      </c>
      <c r="D292" s="1">
        <v>2194</v>
      </c>
      <c r="E292" s="1">
        <f t="shared" si="32"/>
        <v>32761</v>
      </c>
      <c r="F292" s="1">
        <f t="shared" si="33"/>
        <v>0</v>
      </c>
      <c r="H292">
        <v>10049</v>
      </c>
      <c r="I292">
        <v>31</v>
      </c>
      <c r="J292">
        <v>2009.8</v>
      </c>
      <c r="K292">
        <v>2194</v>
      </c>
      <c r="L292" s="1">
        <f t="shared" si="34"/>
        <v>33929.640000000014</v>
      </c>
      <c r="M292" s="1">
        <f t="shared" si="35"/>
        <v>0</v>
      </c>
      <c r="O292">
        <v>12561</v>
      </c>
      <c r="P292">
        <v>41</v>
      </c>
      <c r="Q292">
        <v>2512.1999999999998</v>
      </c>
      <c r="R292">
        <v>2194</v>
      </c>
      <c r="S292" s="1">
        <f t="shared" si="36"/>
        <v>101251.23999999989</v>
      </c>
      <c r="T292" s="1">
        <f t="shared" si="37"/>
        <v>0</v>
      </c>
      <c r="V292">
        <v>11602</v>
      </c>
      <c r="W292">
        <v>28</v>
      </c>
      <c r="X292">
        <v>2320.4</v>
      </c>
      <c r="Y292">
        <v>2194</v>
      </c>
      <c r="Z292" s="1">
        <f t="shared" si="38"/>
        <v>15976.960000000023</v>
      </c>
      <c r="AA292" s="1">
        <f t="shared" si="39"/>
        <v>0</v>
      </c>
    </row>
    <row r="293" spans="1:27">
      <c r="A293" s="1">
        <v>10093</v>
      </c>
      <c r="B293" s="1">
        <v>25</v>
      </c>
      <c r="C293" s="1">
        <v>2018.6</v>
      </c>
      <c r="D293" s="1">
        <v>2194</v>
      </c>
      <c r="E293" s="1">
        <f t="shared" si="32"/>
        <v>30765.160000000033</v>
      </c>
      <c r="F293" s="1">
        <f t="shared" si="33"/>
        <v>0</v>
      </c>
      <c r="H293">
        <v>10027</v>
      </c>
      <c r="I293">
        <v>31</v>
      </c>
      <c r="J293">
        <v>2005.4</v>
      </c>
      <c r="K293">
        <v>2194</v>
      </c>
      <c r="L293" s="1">
        <f t="shared" si="34"/>
        <v>35569.959999999963</v>
      </c>
      <c r="M293" s="1">
        <f t="shared" si="35"/>
        <v>0</v>
      </c>
      <c r="O293">
        <v>12821</v>
      </c>
      <c r="P293">
        <v>40</v>
      </c>
      <c r="Q293">
        <v>2564.1999999999998</v>
      </c>
      <c r="R293">
        <v>2194</v>
      </c>
      <c r="S293" s="1">
        <f t="shared" si="36"/>
        <v>137048.03999999986</v>
      </c>
      <c r="T293" s="1">
        <f t="shared" si="37"/>
        <v>0</v>
      </c>
      <c r="V293">
        <v>11800</v>
      </c>
      <c r="W293">
        <v>28</v>
      </c>
      <c r="X293">
        <v>2360</v>
      </c>
      <c r="Y293">
        <v>2194</v>
      </c>
      <c r="Z293" s="1">
        <f t="shared" si="38"/>
        <v>27556</v>
      </c>
      <c r="AA293" s="1">
        <f t="shared" si="39"/>
        <v>0</v>
      </c>
    </row>
    <row r="294" spans="1:27">
      <c r="A294" s="1">
        <v>9963</v>
      </c>
      <c r="B294" s="1">
        <v>26</v>
      </c>
      <c r="C294" s="1">
        <v>1992.6</v>
      </c>
      <c r="D294" s="1">
        <v>2194</v>
      </c>
      <c r="E294" s="1">
        <f t="shared" si="32"/>
        <v>40561.960000000036</v>
      </c>
      <c r="F294" s="1">
        <f t="shared" si="33"/>
        <v>0</v>
      </c>
      <c r="H294">
        <v>10028</v>
      </c>
      <c r="I294">
        <v>32</v>
      </c>
      <c r="J294">
        <v>2005.6</v>
      </c>
      <c r="K294">
        <v>2194</v>
      </c>
      <c r="L294" s="1">
        <f t="shared" si="34"/>
        <v>35494.560000000034</v>
      </c>
      <c r="M294" s="1">
        <f t="shared" si="35"/>
        <v>0</v>
      </c>
      <c r="O294">
        <v>13082</v>
      </c>
      <c r="P294">
        <v>40</v>
      </c>
      <c r="Q294">
        <v>2616.4</v>
      </c>
      <c r="R294">
        <v>2194</v>
      </c>
      <c r="S294" s="1">
        <f t="shared" si="36"/>
        <v>178421.76000000007</v>
      </c>
      <c r="T294" s="1">
        <f t="shared" si="37"/>
        <v>0</v>
      </c>
      <c r="V294">
        <v>11556</v>
      </c>
      <c r="W294">
        <v>28</v>
      </c>
      <c r="X294">
        <v>2311.1999999999998</v>
      </c>
      <c r="Y294">
        <v>2194</v>
      </c>
      <c r="Z294" s="1">
        <f t="shared" si="38"/>
        <v>13735.839999999956</v>
      </c>
      <c r="AA294" s="1">
        <f t="shared" si="39"/>
        <v>0</v>
      </c>
    </row>
    <row r="295" spans="1:27">
      <c r="A295" s="1">
        <v>10095</v>
      </c>
      <c r="B295" s="1">
        <v>26</v>
      </c>
      <c r="C295" s="1">
        <v>2019</v>
      </c>
      <c r="D295" s="1">
        <v>2194</v>
      </c>
      <c r="E295" s="1">
        <f t="shared" si="32"/>
        <v>30625</v>
      </c>
      <c r="F295" s="1">
        <f t="shared" si="33"/>
        <v>0</v>
      </c>
      <c r="H295">
        <v>9928</v>
      </c>
      <c r="I295">
        <v>32</v>
      </c>
      <c r="J295">
        <v>1985.6</v>
      </c>
      <c r="K295">
        <v>2194</v>
      </c>
      <c r="L295" s="1">
        <f t="shared" si="34"/>
        <v>43430.560000000041</v>
      </c>
      <c r="M295" s="1">
        <f t="shared" si="35"/>
        <v>0</v>
      </c>
      <c r="O295">
        <v>13201</v>
      </c>
      <c r="P295">
        <v>39</v>
      </c>
      <c r="Q295">
        <v>2640.2</v>
      </c>
      <c r="R295">
        <v>2194</v>
      </c>
      <c r="S295" s="1">
        <f t="shared" si="36"/>
        <v>199094.43999999983</v>
      </c>
      <c r="T295" s="1">
        <f t="shared" si="37"/>
        <v>0</v>
      </c>
      <c r="V295">
        <v>11508</v>
      </c>
      <c r="W295">
        <v>28</v>
      </c>
      <c r="X295">
        <v>2301.6</v>
      </c>
      <c r="Y295">
        <v>2194</v>
      </c>
      <c r="Z295" s="1">
        <f t="shared" si="38"/>
        <v>11577.75999999998</v>
      </c>
      <c r="AA295" s="1">
        <f t="shared" si="39"/>
        <v>0</v>
      </c>
    </row>
    <row r="296" spans="1:27">
      <c r="A296" s="1">
        <v>10098</v>
      </c>
      <c r="B296" s="1">
        <v>26</v>
      </c>
      <c r="C296" s="1">
        <v>2019.6</v>
      </c>
      <c r="D296" s="1">
        <v>2194</v>
      </c>
      <c r="E296" s="1">
        <f t="shared" si="32"/>
        <v>30415.360000000033</v>
      </c>
      <c r="F296" s="1">
        <f t="shared" si="33"/>
        <v>0</v>
      </c>
      <c r="H296">
        <v>10029</v>
      </c>
      <c r="I296">
        <v>33</v>
      </c>
      <c r="J296">
        <v>2005.8</v>
      </c>
      <c r="K296">
        <v>2194</v>
      </c>
      <c r="L296" s="1">
        <f t="shared" si="34"/>
        <v>35419.24000000002</v>
      </c>
      <c r="M296" s="1">
        <f t="shared" si="35"/>
        <v>0</v>
      </c>
      <c r="O296">
        <v>12652</v>
      </c>
      <c r="P296">
        <v>38</v>
      </c>
      <c r="Q296">
        <v>2530.4</v>
      </c>
      <c r="R296">
        <v>2194</v>
      </c>
      <c r="S296" s="1">
        <f t="shared" si="36"/>
        <v>113164.96000000006</v>
      </c>
      <c r="T296" s="1">
        <f t="shared" si="37"/>
        <v>0</v>
      </c>
      <c r="V296">
        <v>11654</v>
      </c>
      <c r="W296">
        <v>27</v>
      </c>
      <c r="X296">
        <v>2330.8000000000002</v>
      </c>
      <c r="Y296">
        <v>2194</v>
      </c>
      <c r="Z296" s="1">
        <f t="shared" si="38"/>
        <v>18714.240000000049</v>
      </c>
      <c r="AA296" s="1">
        <f t="shared" si="39"/>
        <v>0</v>
      </c>
    </row>
    <row r="297" spans="1:27">
      <c r="A297" s="1">
        <v>10099</v>
      </c>
      <c r="B297" s="1">
        <v>27</v>
      </c>
      <c r="C297" s="1">
        <v>2019.8</v>
      </c>
      <c r="D297" s="1">
        <v>2194</v>
      </c>
      <c r="E297" s="1">
        <f t="shared" si="32"/>
        <v>30345.640000000018</v>
      </c>
      <c r="F297" s="1">
        <f t="shared" si="33"/>
        <v>0</v>
      </c>
      <c r="H297">
        <v>10035</v>
      </c>
      <c r="I297">
        <v>33</v>
      </c>
      <c r="J297">
        <v>2007</v>
      </c>
      <c r="K297">
        <v>2194</v>
      </c>
      <c r="L297" s="1">
        <f t="shared" si="34"/>
        <v>34969</v>
      </c>
      <c r="M297" s="1">
        <f t="shared" si="35"/>
        <v>0</v>
      </c>
      <c r="O297">
        <v>12635</v>
      </c>
      <c r="P297">
        <v>38</v>
      </c>
      <c r="Q297">
        <v>2527</v>
      </c>
      <c r="R297">
        <v>2194</v>
      </c>
      <c r="S297" s="1">
        <f t="shared" si="36"/>
        <v>110889</v>
      </c>
      <c r="T297" s="1">
        <f t="shared" si="37"/>
        <v>0</v>
      </c>
      <c r="V297">
        <v>10577</v>
      </c>
      <c r="W297">
        <v>27</v>
      </c>
      <c r="X297">
        <v>2115.4</v>
      </c>
      <c r="Y297">
        <v>2194</v>
      </c>
      <c r="Z297" s="1">
        <f t="shared" si="38"/>
        <v>6177.9599999999855</v>
      </c>
      <c r="AA297" s="1">
        <f t="shared" si="39"/>
        <v>0</v>
      </c>
    </row>
    <row r="298" spans="1:27">
      <c r="A298" s="1">
        <v>10010</v>
      </c>
      <c r="B298" s="1">
        <v>27</v>
      </c>
      <c r="C298" s="1">
        <v>2002</v>
      </c>
      <c r="D298" s="1">
        <v>2194</v>
      </c>
      <c r="E298" s="1">
        <f t="shared" si="32"/>
        <v>36864</v>
      </c>
      <c r="F298" s="1">
        <f t="shared" si="33"/>
        <v>0</v>
      </c>
      <c r="H298">
        <v>10034</v>
      </c>
      <c r="I298">
        <v>34</v>
      </c>
      <c r="J298">
        <v>2006.8</v>
      </c>
      <c r="K298">
        <v>2194</v>
      </c>
      <c r="L298" s="1">
        <f t="shared" si="34"/>
        <v>35043.840000000018</v>
      </c>
      <c r="M298" s="1">
        <f t="shared" si="35"/>
        <v>0</v>
      </c>
      <c r="O298">
        <v>13077</v>
      </c>
      <c r="P298">
        <v>37</v>
      </c>
      <c r="Q298">
        <v>2615.4</v>
      </c>
      <c r="R298">
        <v>2194</v>
      </c>
      <c r="S298" s="1">
        <f t="shared" si="36"/>
        <v>177577.96000000008</v>
      </c>
      <c r="T298" s="1">
        <f t="shared" si="37"/>
        <v>0</v>
      </c>
      <c r="V298">
        <v>9913</v>
      </c>
      <c r="W298">
        <v>27</v>
      </c>
      <c r="X298">
        <v>1982.6</v>
      </c>
      <c r="Y298">
        <v>2194</v>
      </c>
      <c r="Z298" s="1">
        <f t="shared" si="38"/>
        <v>44689.960000000036</v>
      </c>
      <c r="AA298" s="1">
        <f t="shared" si="39"/>
        <v>0</v>
      </c>
    </row>
    <row r="299" spans="1:27">
      <c r="A299" s="1">
        <v>10001</v>
      </c>
      <c r="B299" s="1">
        <v>28</v>
      </c>
      <c r="C299" s="1">
        <v>2000.2</v>
      </c>
      <c r="D299" s="1">
        <v>2194</v>
      </c>
      <c r="E299" s="1">
        <f t="shared" si="32"/>
        <v>37558.439999999981</v>
      </c>
      <c r="F299" s="1">
        <f t="shared" si="33"/>
        <v>0</v>
      </c>
      <c r="H299">
        <v>10052</v>
      </c>
      <c r="I299">
        <v>34</v>
      </c>
      <c r="J299">
        <v>2010.4</v>
      </c>
      <c r="K299">
        <v>2194</v>
      </c>
      <c r="L299" s="1">
        <f t="shared" si="34"/>
        <v>33708.95999999997</v>
      </c>
      <c r="M299" s="1">
        <f t="shared" si="35"/>
        <v>0</v>
      </c>
      <c r="O299">
        <v>12638</v>
      </c>
      <c r="P299">
        <v>37</v>
      </c>
      <c r="Q299">
        <v>2527.6</v>
      </c>
      <c r="R299">
        <v>2194</v>
      </c>
      <c r="S299" s="1">
        <f t="shared" si="36"/>
        <v>111288.95999999993</v>
      </c>
      <c r="T299" s="1">
        <f t="shared" si="37"/>
        <v>0</v>
      </c>
      <c r="V299">
        <v>7402</v>
      </c>
      <c r="W299">
        <v>28</v>
      </c>
      <c r="X299">
        <v>1480.4</v>
      </c>
      <c r="Y299">
        <v>2194</v>
      </c>
      <c r="Z299" s="1">
        <f t="shared" si="38"/>
        <v>509224.95999999985</v>
      </c>
      <c r="AA299" s="1">
        <f t="shared" si="39"/>
        <v>0</v>
      </c>
    </row>
    <row r="300" spans="1:27">
      <c r="A300" s="1">
        <v>10111</v>
      </c>
      <c r="B300" s="1">
        <v>28</v>
      </c>
      <c r="C300" s="1">
        <v>2022.2</v>
      </c>
      <c r="D300" s="1">
        <v>2194</v>
      </c>
      <c r="E300" s="1">
        <f t="shared" si="32"/>
        <v>29515.239999999983</v>
      </c>
      <c r="F300" s="1">
        <f t="shared" si="33"/>
        <v>0</v>
      </c>
      <c r="H300">
        <v>10063</v>
      </c>
      <c r="I300">
        <v>34</v>
      </c>
      <c r="J300">
        <v>2012.6</v>
      </c>
      <c r="K300">
        <v>2194</v>
      </c>
      <c r="L300" s="1">
        <f t="shared" si="34"/>
        <v>32905.960000000036</v>
      </c>
      <c r="M300" s="1">
        <f t="shared" si="35"/>
        <v>0</v>
      </c>
      <c r="O300">
        <v>12734</v>
      </c>
      <c r="P300">
        <v>36</v>
      </c>
      <c r="Q300">
        <v>2546.8000000000002</v>
      </c>
      <c r="R300">
        <v>2194</v>
      </c>
      <c r="S300" s="1">
        <f t="shared" si="36"/>
        <v>124467.84000000013</v>
      </c>
      <c r="T300" s="1">
        <f t="shared" si="37"/>
        <v>0</v>
      </c>
      <c r="V300">
        <v>11996</v>
      </c>
      <c r="W300">
        <v>30</v>
      </c>
      <c r="X300">
        <v>2399.1999999999998</v>
      </c>
      <c r="Y300">
        <v>2194</v>
      </c>
      <c r="Z300" s="1">
        <f t="shared" si="38"/>
        <v>42107.039999999928</v>
      </c>
      <c r="AA300" s="1">
        <f t="shared" si="39"/>
        <v>0</v>
      </c>
    </row>
    <row r="301" spans="1:27">
      <c r="A301" s="1">
        <v>10084</v>
      </c>
      <c r="B301" s="1">
        <v>29</v>
      </c>
      <c r="C301" s="1">
        <v>2016.8</v>
      </c>
      <c r="D301" s="1">
        <v>2194</v>
      </c>
      <c r="E301" s="1">
        <f t="shared" si="32"/>
        <v>31399.840000000015</v>
      </c>
      <c r="F301" s="1">
        <f t="shared" si="33"/>
        <v>0</v>
      </c>
      <c r="H301">
        <v>10021</v>
      </c>
      <c r="I301">
        <v>35</v>
      </c>
      <c r="J301">
        <v>2004.2</v>
      </c>
      <c r="K301">
        <v>2194</v>
      </c>
      <c r="L301" s="1">
        <f t="shared" si="34"/>
        <v>36024.039999999986</v>
      </c>
      <c r="M301" s="1">
        <f t="shared" si="35"/>
        <v>0</v>
      </c>
      <c r="O301">
        <v>12670</v>
      </c>
      <c r="P301">
        <v>36</v>
      </c>
      <c r="Q301">
        <v>2534</v>
      </c>
      <c r="R301">
        <v>2194</v>
      </c>
      <c r="S301" s="1">
        <f t="shared" si="36"/>
        <v>115600</v>
      </c>
      <c r="T301" s="1">
        <f t="shared" si="37"/>
        <v>0</v>
      </c>
      <c r="V301">
        <v>10841</v>
      </c>
      <c r="W301">
        <v>29</v>
      </c>
      <c r="X301">
        <v>2168.1999999999998</v>
      </c>
      <c r="Y301">
        <v>2194</v>
      </c>
      <c r="Z301" s="1">
        <f t="shared" si="38"/>
        <v>665.64000000000942</v>
      </c>
      <c r="AA301" s="1">
        <f t="shared" si="39"/>
        <v>0</v>
      </c>
    </row>
    <row r="302" spans="1:27">
      <c r="A302" s="1">
        <v>10066</v>
      </c>
      <c r="B302" s="1">
        <v>29</v>
      </c>
      <c r="C302" s="1">
        <v>2013.2</v>
      </c>
      <c r="D302" s="1">
        <v>2194</v>
      </c>
      <c r="E302" s="1">
        <f t="shared" si="32"/>
        <v>32688.639999999985</v>
      </c>
      <c r="F302" s="1">
        <f t="shared" si="33"/>
        <v>0</v>
      </c>
      <c r="H302">
        <v>9994</v>
      </c>
      <c r="I302">
        <v>35</v>
      </c>
      <c r="J302">
        <v>1998.8</v>
      </c>
      <c r="K302">
        <v>2194</v>
      </c>
      <c r="L302" s="1">
        <f t="shared" si="34"/>
        <v>38103.040000000015</v>
      </c>
      <c r="M302" s="1">
        <f t="shared" si="35"/>
        <v>0</v>
      </c>
      <c r="O302">
        <v>12476</v>
      </c>
      <c r="P302">
        <v>35</v>
      </c>
      <c r="Q302">
        <v>2495.1999999999998</v>
      </c>
      <c r="R302">
        <v>2194</v>
      </c>
      <c r="S302" s="1">
        <f t="shared" si="36"/>
        <v>90721.439999999886</v>
      </c>
      <c r="T302" s="1">
        <f t="shared" si="37"/>
        <v>0</v>
      </c>
      <c r="V302">
        <v>8350</v>
      </c>
      <c r="W302">
        <v>29</v>
      </c>
      <c r="X302">
        <v>1670</v>
      </c>
      <c r="Y302">
        <v>2194</v>
      </c>
      <c r="Z302" s="1">
        <f t="shared" si="38"/>
        <v>274576</v>
      </c>
      <c r="AA302" s="1">
        <f t="shared" si="39"/>
        <v>0</v>
      </c>
    </row>
    <row r="303" spans="1:27">
      <c r="A303" s="1">
        <v>10055</v>
      </c>
      <c r="B303" s="1">
        <v>30</v>
      </c>
      <c r="C303" s="1">
        <v>2011</v>
      </c>
      <c r="D303" s="1">
        <v>775</v>
      </c>
      <c r="E303" s="1">
        <f t="shared" si="32"/>
        <v>1527696</v>
      </c>
      <c r="F303" s="1">
        <f t="shared" si="33"/>
        <v>0</v>
      </c>
      <c r="H303">
        <v>10074</v>
      </c>
      <c r="I303">
        <v>36</v>
      </c>
      <c r="J303">
        <v>2014.8</v>
      </c>
      <c r="K303">
        <v>775</v>
      </c>
      <c r="L303" s="1">
        <f t="shared" si="34"/>
        <v>1537104.0399999998</v>
      </c>
      <c r="M303" s="1">
        <f t="shared" si="35"/>
        <v>0</v>
      </c>
      <c r="O303">
        <v>12599</v>
      </c>
      <c r="P303">
        <v>35</v>
      </c>
      <c r="Q303">
        <v>2519.8000000000002</v>
      </c>
      <c r="R303">
        <v>775</v>
      </c>
      <c r="S303" s="1">
        <f t="shared" si="36"/>
        <v>3044327.0400000005</v>
      </c>
      <c r="T303" s="1">
        <f t="shared" si="37"/>
        <v>0</v>
      </c>
      <c r="V303">
        <v>11812</v>
      </c>
      <c r="W303">
        <v>31</v>
      </c>
      <c r="X303">
        <v>2362.4</v>
      </c>
      <c r="Y303">
        <v>775</v>
      </c>
      <c r="Z303" s="1">
        <f t="shared" si="38"/>
        <v>2519838.7600000002</v>
      </c>
      <c r="AA303" s="1">
        <f t="shared" si="39"/>
        <v>0</v>
      </c>
    </row>
    <row r="304" spans="1:27">
      <c r="A304" s="1">
        <v>10055</v>
      </c>
      <c r="B304" s="1">
        <v>28</v>
      </c>
      <c r="C304" s="1">
        <v>2011</v>
      </c>
      <c r="D304" s="1">
        <v>775</v>
      </c>
      <c r="E304" s="1">
        <f t="shared" si="32"/>
        <v>1527696</v>
      </c>
      <c r="F304" s="1">
        <f t="shared" si="33"/>
        <v>0</v>
      </c>
      <c r="H304">
        <v>9770</v>
      </c>
      <c r="I304">
        <v>22</v>
      </c>
      <c r="J304">
        <v>1954</v>
      </c>
      <c r="K304">
        <v>775</v>
      </c>
      <c r="L304" s="1">
        <f t="shared" si="34"/>
        <v>1390041</v>
      </c>
      <c r="M304" s="1">
        <f t="shared" si="35"/>
        <v>0</v>
      </c>
      <c r="O304">
        <v>11791</v>
      </c>
      <c r="P304">
        <v>30</v>
      </c>
      <c r="Q304">
        <v>2358.1999999999998</v>
      </c>
      <c r="R304">
        <v>775</v>
      </c>
      <c r="S304" s="1">
        <f t="shared" si="36"/>
        <v>2506522.2399999993</v>
      </c>
      <c r="T304" s="1">
        <f t="shared" si="37"/>
        <v>0</v>
      </c>
      <c r="V304">
        <v>9742</v>
      </c>
      <c r="W304">
        <v>25</v>
      </c>
      <c r="X304">
        <v>1948.4</v>
      </c>
      <c r="Y304">
        <v>775</v>
      </c>
      <c r="Z304" s="1">
        <f t="shared" si="38"/>
        <v>1376867.5600000003</v>
      </c>
      <c r="AA304" s="1">
        <f t="shared" si="39"/>
        <v>0</v>
      </c>
    </row>
    <row r="305" spans="1:27">
      <c r="A305" s="1">
        <v>10024</v>
      </c>
      <c r="B305" s="1">
        <v>26</v>
      </c>
      <c r="C305" s="1">
        <v>2004.8</v>
      </c>
      <c r="D305" s="1">
        <v>775</v>
      </c>
      <c r="E305" s="1">
        <f t="shared" si="32"/>
        <v>1512408.0399999998</v>
      </c>
      <c r="F305" s="1">
        <f t="shared" si="33"/>
        <v>0</v>
      </c>
      <c r="H305">
        <v>10068</v>
      </c>
      <c r="I305">
        <v>23</v>
      </c>
      <c r="J305">
        <v>2013.6</v>
      </c>
      <c r="K305">
        <v>775</v>
      </c>
      <c r="L305" s="1">
        <f t="shared" si="34"/>
        <v>1534129.9599999997</v>
      </c>
      <c r="M305" s="1">
        <f t="shared" si="35"/>
        <v>0</v>
      </c>
      <c r="O305">
        <v>10984</v>
      </c>
      <c r="P305">
        <v>28</v>
      </c>
      <c r="Q305">
        <v>2196.8000000000002</v>
      </c>
      <c r="R305">
        <v>775</v>
      </c>
      <c r="S305" s="1">
        <f t="shared" si="36"/>
        <v>2021515.2400000005</v>
      </c>
      <c r="T305" s="1">
        <f t="shared" si="37"/>
        <v>0</v>
      </c>
      <c r="V305">
        <v>10128</v>
      </c>
      <c r="W305">
        <v>23</v>
      </c>
      <c r="X305">
        <v>2025.6</v>
      </c>
      <c r="Y305">
        <v>775</v>
      </c>
      <c r="Z305" s="1">
        <f t="shared" si="38"/>
        <v>1564000.3599999999</v>
      </c>
      <c r="AA305" s="1">
        <f t="shared" si="39"/>
        <v>0</v>
      </c>
    </row>
    <row r="306" spans="1:27">
      <c r="A306" s="1">
        <v>9977</v>
      </c>
      <c r="B306" s="1">
        <v>22</v>
      </c>
      <c r="C306" s="1">
        <v>1995.4</v>
      </c>
      <c r="D306" s="1">
        <v>775</v>
      </c>
      <c r="E306" s="1">
        <f t="shared" si="32"/>
        <v>1489376.1600000001</v>
      </c>
      <c r="F306" s="1">
        <f t="shared" si="33"/>
        <v>0</v>
      </c>
      <c r="H306">
        <v>9986</v>
      </c>
      <c r="I306">
        <v>20</v>
      </c>
      <c r="J306">
        <v>1997.2</v>
      </c>
      <c r="K306">
        <v>775</v>
      </c>
      <c r="L306" s="1">
        <f t="shared" si="34"/>
        <v>1493772.84</v>
      </c>
      <c r="M306" s="1">
        <f t="shared" si="35"/>
        <v>0</v>
      </c>
      <c r="O306">
        <v>11024</v>
      </c>
      <c r="P306">
        <v>26</v>
      </c>
      <c r="Q306">
        <v>2204.8000000000002</v>
      </c>
      <c r="R306">
        <v>775</v>
      </c>
      <c r="S306" s="1">
        <f t="shared" si="36"/>
        <v>2044328.0400000005</v>
      </c>
      <c r="T306" s="1">
        <f t="shared" si="37"/>
        <v>0</v>
      </c>
      <c r="V306">
        <v>10059</v>
      </c>
      <c r="W306">
        <v>20</v>
      </c>
      <c r="X306">
        <v>2011.8</v>
      </c>
      <c r="Y306">
        <v>775</v>
      </c>
      <c r="Z306" s="1">
        <f t="shared" si="38"/>
        <v>1529674.24</v>
      </c>
      <c r="AA306" s="1">
        <f t="shared" si="39"/>
        <v>0</v>
      </c>
    </row>
    <row r="307" spans="1:27">
      <c r="A307" s="1">
        <v>10025</v>
      </c>
      <c r="B307" s="1">
        <v>19</v>
      </c>
      <c r="C307" s="1">
        <v>2005</v>
      </c>
      <c r="D307" s="1">
        <v>775</v>
      </c>
      <c r="E307" s="1">
        <f t="shared" si="32"/>
        <v>1512900</v>
      </c>
      <c r="F307" s="1">
        <f t="shared" si="33"/>
        <v>0</v>
      </c>
      <c r="H307">
        <v>9949</v>
      </c>
      <c r="I307">
        <v>17</v>
      </c>
      <c r="J307">
        <v>1989.8</v>
      </c>
      <c r="K307">
        <v>775</v>
      </c>
      <c r="L307" s="1">
        <f t="shared" si="34"/>
        <v>1475739.0399999998</v>
      </c>
      <c r="M307" s="1">
        <f t="shared" si="35"/>
        <v>0</v>
      </c>
      <c r="O307">
        <v>10446</v>
      </c>
      <c r="P307">
        <v>24</v>
      </c>
      <c r="Q307">
        <v>2089.1999999999998</v>
      </c>
      <c r="R307">
        <v>775</v>
      </c>
      <c r="S307" s="1">
        <f t="shared" si="36"/>
        <v>1727121.6399999994</v>
      </c>
      <c r="T307" s="1">
        <f t="shared" si="37"/>
        <v>0</v>
      </c>
      <c r="V307">
        <v>9915</v>
      </c>
      <c r="W307">
        <v>18</v>
      </c>
      <c r="X307">
        <v>1983</v>
      </c>
      <c r="Y307">
        <v>775</v>
      </c>
      <c r="Z307" s="1">
        <f t="shared" si="38"/>
        <v>1459264</v>
      </c>
      <c r="AA307" s="1">
        <f t="shared" si="39"/>
        <v>0</v>
      </c>
    </row>
    <row r="308" spans="1:27">
      <c r="A308" s="1">
        <v>9319</v>
      </c>
      <c r="B308" s="1">
        <v>16</v>
      </c>
      <c r="C308" s="1">
        <v>1863.8</v>
      </c>
      <c r="D308" s="1">
        <v>775</v>
      </c>
      <c r="E308" s="1">
        <f t="shared" si="32"/>
        <v>1185485.44</v>
      </c>
      <c r="F308" s="1">
        <f t="shared" si="33"/>
        <v>0</v>
      </c>
      <c r="H308">
        <v>9868</v>
      </c>
      <c r="I308">
        <v>14</v>
      </c>
      <c r="J308">
        <v>1973.6</v>
      </c>
      <c r="K308">
        <v>775</v>
      </c>
      <c r="L308" s="1">
        <f t="shared" si="34"/>
        <v>1436641.9599999997</v>
      </c>
      <c r="M308" s="1">
        <f t="shared" si="35"/>
        <v>0</v>
      </c>
      <c r="O308">
        <v>10209</v>
      </c>
      <c r="P308">
        <v>22</v>
      </c>
      <c r="Q308">
        <v>2041.8</v>
      </c>
      <c r="R308">
        <v>775</v>
      </c>
      <c r="S308" s="1">
        <f t="shared" si="36"/>
        <v>1604782.24</v>
      </c>
      <c r="T308" s="1">
        <f t="shared" si="37"/>
        <v>0</v>
      </c>
      <c r="V308">
        <v>8966</v>
      </c>
      <c r="W308">
        <v>15</v>
      </c>
      <c r="X308">
        <v>1793.2</v>
      </c>
      <c r="Y308">
        <v>775</v>
      </c>
      <c r="Z308" s="1">
        <f t="shared" si="38"/>
        <v>1036731.2400000001</v>
      </c>
      <c r="AA308" s="1">
        <f t="shared" si="39"/>
        <v>0</v>
      </c>
    </row>
    <row r="309" spans="1:27">
      <c r="A309" s="1">
        <v>8643</v>
      </c>
      <c r="B309" s="1">
        <v>14</v>
      </c>
      <c r="C309" s="1">
        <v>1728.6</v>
      </c>
      <c r="D309" s="1">
        <v>775</v>
      </c>
      <c r="E309" s="1">
        <f t="shared" si="32"/>
        <v>909352.95999999985</v>
      </c>
      <c r="F309" s="1">
        <f t="shared" si="33"/>
        <v>0</v>
      </c>
      <c r="H309">
        <v>8620</v>
      </c>
      <c r="I309">
        <v>11</v>
      </c>
      <c r="J309">
        <v>1724</v>
      </c>
      <c r="K309">
        <v>775</v>
      </c>
      <c r="L309" s="1">
        <f t="shared" si="34"/>
        <v>900601</v>
      </c>
      <c r="M309" s="1">
        <f t="shared" si="35"/>
        <v>0</v>
      </c>
      <c r="O309">
        <v>9696</v>
      </c>
      <c r="P309">
        <v>20</v>
      </c>
      <c r="Q309">
        <v>1939.2</v>
      </c>
      <c r="R309">
        <v>775</v>
      </c>
      <c r="S309" s="1">
        <f t="shared" si="36"/>
        <v>1355361.6400000001</v>
      </c>
      <c r="T309" s="1">
        <f t="shared" si="37"/>
        <v>0</v>
      </c>
      <c r="V309">
        <v>8259</v>
      </c>
      <c r="W309">
        <v>13</v>
      </c>
      <c r="X309">
        <v>1651.8</v>
      </c>
      <c r="Y309">
        <v>775</v>
      </c>
      <c r="Z309" s="1">
        <f t="shared" si="38"/>
        <v>768778.23999999987</v>
      </c>
      <c r="AA309" s="1">
        <f t="shared" si="39"/>
        <v>0</v>
      </c>
    </row>
    <row r="310" spans="1:27">
      <c r="A310" s="1">
        <v>7502</v>
      </c>
      <c r="B310" s="1">
        <v>11</v>
      </c>
      <c r="C310" s="1">
        <v>1500.4</v>
      </c>
      <c r="D310" s="1">
        <v>775</v>
      </c>
      <c r="E310" s="1">
        <f t="shared" si="32"/>
        <v>526205.16000000015</v>
      </c>
      <c r="F310" s="1">
        <f t="shared" si="33"/>
        <v>0</v>
      </c>
      <c r="H310">
        <v>8618</v>
      </c>
      <c r="I310">
        <v>10</v>
      </c>
      <c r="J310">
        <v>1723.6</v>
      </c>
      <c r="K310">
        <v>775</v>
      </c>
      <c r="L310" s="1">
        <f t="shared" si="34"/>
        <v>899841.95999999985</v>
      </c>
      <c r="M310" s="1">
        <f t="shared" si="35"/>
        <v>0</v>
      </c>
      <c r="O310">
        <v>9425</v>
      </c>
      <c r="P310">
        <v>19</v>
      </c>
      <c r="Q310">
        <v>1885</v>
      </c>
      <c r="R310">
        <v>775</v>
      </c>
      <c r="S310" s="1">
        <f t="shared" si="36"/>
        <v>1232100</v>
      </c>
      <c r="T310" s="1">
        <f t="shared" si="37"/>
        <v>0</v>
      </c>
      <c r="V310">
        <v>7451</v>
      </c>
      <c r="W310">
        <v>11</v>
      </c>
      <c r="X310">
        <v>1490.2</v>
      </c>
      <c r="Y310">
        <v>775</v>
      </c>
      <c r="Z310" s="1">
        <f t="shared" si="38"/>
        <v>511511.04000000004</v>
      </c>
      <c r="AA310" s="1">
        <f t="shared" si="39"/>
        <v>0</v>
      </c>
    </row>
    <row r="311" spans="1:27">
      <c r="A311" s="1">
        <v>6830</v>
      </c>
      <c r="B311" s="1">
        <v>9</v>
      </c>
      <c r="C311" s="1">
        <v>1366</v>
      </c>
      <c r="D311" s="1">
        <v>775</v>
      </c>
      <c r="E311" s="1">
        <f t="shared" si="32"/>
        <v>349281</v>
      </c>
      <c r="F311" s="1">
        <f t="shared" si="33"/>
        <v>0</v>
      </c>
      <c r="H311">
        <v>7248</v>
      </c>
      <c r="I311">
        <v>7</v>
      </c>
      <c r="J311">
        <v>1449.6</v>
      </c>
      <c r="K311">
        <v>775</v>
      </c>
      <c r="L311" s="1">
        <f t="shared" si="34"/>
        <v>455085.15999999986</v>
      </c>
      <c r="M311" s="1">
        <f t="shared" si="35"/>
        <v>0</v>
      </c>
      <c r="O311">
        <v>9004</v>
      </c>
      <c r="P311">
        <v>17</v>
      </c>
      <c r="Q311">
        <v>1800.8</v>
      </c>
      <c r="R311">
        <v>775</v>
      </c>
      <c r="S311" s="1">
        <f t="shared" si="36"/>
        <v>1052265.6399999999</v>
      </c>
      <c r="T311" s="1">
        <f t="shared" si="37"/>
        <v>0</v>
      </c>
      <c r="V311">
        <v>7145</v>
      </c>
      <c r="W311">
        <v>10</v>
      </c>
      <c r="X311">
        <v>1429</v>
      </c>
      <c r="Y311">
        <v>775</v>
      </c>
      <c r="Z311" s="1">
        <f t="shared" si="38"/>
        <v>427716</v>
      </c>
      <c r="AA311" s="1">
        <f t="shared" si="39"/>
        <v>0</v>
      </c>
    </row>
    <row r="312" spans="1:27">
      <c r="A312" s="1">
        <v>6032</v>
      </c>
      <c r="B312" s="1">
        <v>7</v>
      </c>
      <c r="C312" s="1">
        <v>1206.4000000000001</v>
      </c>
      <c r="D312" s="1">
        <v>775</v>
      </c>
      <c r="E312" s="1">
        <f t="shared" si="32"/>
        <v>186105.96000000008</v>
      </c>
      <c r="F312" s="1">
        <f t="shared" si="33"/>
        <v>0</v>
      </c>
      <c r="H312">
        <v>7597</v>
      </c>
      <c r="I312">
        <v>8</v>
      </c>
      <c r="J312">
        <v>1519.4</v>
      </c>
      <c r="K312">
        <v>775</v>
      </c>
      <c r="L312" s="1">
        <f t="shared" si="34"/>
        <v>554131.3600000001</v>
      </c>
      <c r="M312" s="1">
        <f t="shared" si="35"/>
        <v>0</v>
      </c>
      <c r="O312">
        <v>8620</v>
      </c>
      <c r="P312">
        <v>16</v>
      </c>
      <c r="Q312">
        <v>1724</v>
      </c>
      <c r="R312">
        <v>775</v>
      </c>
      <c r="S312" s="1">
        <f t="shared" si="36"/>
        <v>900601</v>
      </c>
      <c r="T312" s="1">
        <f t="shared" si="37"/>
        <v>0</v>
      </c>
      <c r="V312">
        <v>6810</v>
      </c>
      <c r="W312">
        <v>9</v>
      </c>
      <c r="X312">
        <v>1362</v>
      </c>
      <c r="Y312">
        <v>775</v>
      </c>
      <c r="Z312" s="1">
        <f t="shared" si="38"/>
        <v>344569</v>
      </c>
      <c r="AA312" s="1">
        <f t="shared" si="39"/>
        <v>0</v>
      </c>
    </row>
    <row r="313" spans="1:27">
      <c r="A313" s="1">
        <v>5535</v>
      </c>
      <c r="B313" s="1">
        <v>6</v>
      </c>
      <c r="C313" s="1">
        <v>1107</v>
      </c>
      <c r="D313" s="1">
        <v>775</v>
      </c>
      <c r="E313" s="1">
        <f t="shared" si="32"/>
        <v>110224</v>
      </c>
      <c r="F313" s="1">
        <f t="shared" si="33"/>
        <v>0</v>
      </c>
      <c r="H313">
        <v>5585</v>
      </c>
      <c r="I313">
        <v>5</v>
      </c>
      <c r="J313">
        <v>1117</v>
      </c>
      <c r="K313">
        <v>775</v>
      </c>
      <c r="L313" s="1">
        <f t="shared" si="34"/>
        <v>116964</v>
      </c>
      <c r="M313" s="1">
        <f t="shared" si="35"/>
        <v>0</v>
      </c>
      <c r="O313">
        <v>8408</v>
      </c>
      <c r="P313">
        <v>15</v>
      </c>
      <c r="Q313">
        <v>1681.6</v>
      </c>
      <c r="R313">
        <v>775</v>
      </c>
      <c r="S313" s="1">
        <f t="shared" si="36"/>
        <v>821923.55999999982</v>
      </c>
      <c r="T313" s="1">
        <f t="shared" si="37"/>
        <v>0</v>
      </c>
      <c r="V313">
        <v>6289</v>
      </c>
      <c r="W313">
        <v>7</v>
      </c>
      <c r="X313">
        <v>1257.8</v>
      </c>
      <c r="Y313">
        <v>775</v>
      </c>
      <c r="Z313" s="1">
        <f t="shared" si="38"/>
        <v>233095.83999999997</v>
      </c>
      <c r="AA313" s="1">
        <f t="shared" si="39"/>
        <v>0</v>
      </c>
    </row>
    <row r="314" spans="1:27">
      <c r="A314" s="1">
        <v>5046</v>
      </c>
      <c r="B314" s="1">
        <v>5</v>
      </c>
      <c r="C314" s="1">
        <v>1009.2</v>
      </c>
      <c r="D314" s="1">
        <v>775</v>
      </c>
      <c r="E314" s="1">
        <f t="shared" si="32"/>
        <v>54849.640000000021</v>
      </c>
      <c r="F314" s="1">
        <f t="shared" si="33"/>
        <v>0</v>
      </c>
      <c r="H314">
        <v>7142</v>
      </c>
      <c r="I314">
        <v>7</v>
      </c>
      <c r="J314">
        <v>1428.4</v>
      </c>
      <c r="K314">
        <v>775</v>
      </c>
      <c r="L314" s="1">
        <f t="shared" si="34"/>
        <v>426931.56000000011</v>
      </c>
      <c r="M314" s="1">
        <f t="shared" si="35"/>
        <v>0</v>
      </c>
      <c r="O314">
        <v>7911</v>
      </c>
      <c r="P314">
        <v>13</v>
      </c>
      <c r="Q314">
        <v>1582.2</v>
      </c>
      <c r="R314">
        <v>775</v>
      </c>
      <c r="S314" s="1">
        <f t="shared" si="36"/>
        <v>651571.84000000008</v>
      </c>
      <c r="T314" s="1">
        <f t="shared" si="37"/>
        <v>0</v>
      </c>
      <c r="V314">
        <v>6157</v>
      </c>
      <c r="W314">
        <v>7</v>
      </c>
      <c r="X314">
        <v>1231.4000000000001</v>
      </c>
      <c r="Y314">
        <v>775</v>
      </c>
      <c r="Z314" s="1">
        <f t="shared" si="38"/>
        <v>208300.96000000008</v>
      </c>
      <c r="AA314" s="1">
        <f t="shared" si="39"/>
        <v>0</v>
      </c>
    </row>
    <row r="315" spans="1:27">
      <c r="A315" s="1">
        <v>275</v>
      </c>
      <c r="B315" s="1">
        <v>4</v>
      </c>
      <c r="C315" s="1">
        <v>55</v>
      </c>
      <c r="D315" s="1">
        <v>775</v>
      </c>
      <c r="E315" s="1">
        <f t="shared" si="32"/>
        <v>518400</v>
      </c>
      <c r="F315" s="1">
        <f t="shared" si="33"/>
        <v>1</v>
      </c>
      <c r="H315">
        <v>3035</v>
      </c>
      <c r="I315">
        <v>2</v>
      </c>
      <c r="J315">
        <v>607</v>
      </c>
      <c r="K315">
        <v>775</v>
      </c>
      <c r="L315" s="1">
        <f t="shared" si="34"/>
        <v>28224</v>
      </c>
      <c r="M315" s="1">
        <f t="shared" si="35"/>
        <v>0</v>
      </c>
      <c r="O315">
        <v>7655</v>
      </c>
      <c r="P315">
        <v>12</v>
      </c>
      <c r="Q315">
        <v>1531</v>
      </c>
      <c r="R315">
        <v>775</v>
      </c>
      <c r="S315" s="1">
        <f t="shared" si="36"/>
        <v>571536</v>
      </c>
      <c r="T315" s="1">
        <f t="shared" si="37"/>
        <v>0</v>
      </c>
      <c r="V315">
        <v>6173</v>
      </c>
      <c r="W315">
        <v>6</v>
      </c>
      <c r="X315">
        <v>1234.5999999999999</v>
      </c>
      <c r="Y315">
        <v>775</v>
      </c>
      <c r="Z315" s="1">
        <f t="shared" si="38"/>
        <v>211232.15999999992</v>
      </c>
      <c r="AA315" s="1">
        <f t="shared" si="39"/>
        <v>0</v>
      </c>
    </row>
    <row r="316" spans="1:27">
      <c r="A316" s="1">
        <v>2962</v>
      </c>
      <c r="B316" s="1">
        <v>5</v>
      </c>
      <c r="C316" s="1">
        <v>592.4</v>
      </c>
      <c r="D316" s="1">
        <v>775</v>
      </c>
      <c r="E316" s="1">
        <f t="shared" si="32"/>
        <v>33342.760000000009</v>
      </c>
      <c r="F316" s="1">
        <f t="shared" si="33"/>
        <v>0</v>
      </c>
      <c r="H316">
        <v>7997</v>
      </c>
      <c r="I316">
        <v>9</v>
      </c>
      <c r="J316">
        <v>1599.4</v>
      </c>
      <c r="K316">
        <v>775</v>
      </c>
      <c r="L316" s="1">
        <f t="shared" si="34"/>
        <v>679635.3600000001</v>
      </c>
      <c r="M316" s="1">
        <f t="shared" si="35"/>
        <v>0</v>
      </c>
      <c r="O316">
        <v>7393</v>
      </c>
      <c r="P316">
        <v>11</v>
      </c>
      <c r="Q316">
        <v>1478.6</v>
      </c>
      <c r="R316">
        <v>775</v>
      </c>
      <c r="S316" s="1">
        <f t="shared" si="36"/>
        <v>495052.95999999985</v>
      </c>
      <c r="T316" s="1">
        <f t="shared" si="37"/>
        <v>0</v>
      </c>
      <c r="V316">
        <v>5744</v>
      </c>
      <c r="W316">
        <v>5</v>
      </c>
      <c r="X316">
        <v>1148.8</v>
      </c>
      <c r="Y316">
        <v>775</v>
      </c>
      <c r="Z316" s="1">
        <f t="shared" si="38"/>
        <v>139726.43999999997</v>
      </c>
      <c r="AA316" s="1">
        <f t="shared" si="39"/>
        <v>0</v>
      </c>
    </row>
    <row r="317" spans="1:27">
      <c r="A317" s="1">
        <v>5113</v>
      </c>
      <c r="B317" s="1">
        <v>5</v>
      </c>
      <c r="C317" s="1">
        <v>1022.6</v>
      </c>
      <c r="D317" s="1">
        <v>775</v>
      </c>
      <c r="E317" s="1">
        <f t="shared" si="32"/>
        <v>61305.760000000009</v>
      </c>
      <c r="F317" s="1">
        <f t="shared" si="33"/>
        <v>0</v>
      </c>
      <c r="H317">
        <v>1634</v>
      </c>
      <c r="I317">
        <v>1</v>
      </c>
      <c r="J317">
        <v>326.8</v>
      </c>
      <c r="K317">
        <v>775</v>
      </c>
      <c r="L317" s="1">
        <f t="shared" si="34"/>
        <v>200883.24</v>
      </c>
      <c r="M317" s="1">
        <f t="shared" si="35"/>
        <v>0</v>
      </c>
      <c r="O317">
        <v>6894</v>
      </c>
      <c r="P317">
        <v>10</v>
      </c>
      <c r="Q317">
        <v>1378.8</v>
      </c>
      <c r="R317">
        <v>775</v>
      </c>
      <c r="S317" s="1">
        <f t="shared" si="36"/>
        <v>364574.43999999994</v>
      </c>
      <c r="T317" s="1">
        <f t="shared" si="37"/>
        <v>0</v>
      </c>
      <c r="V317">
        <v>4778</v>
      </c>
      <c r="W317">
        <v>4</v>
      </c>
      <c r="X317">
        <v>955.6</v>
      </c>
      <c r="Y317">
        <v>775</v>
      </c>
      <c r="Z317" s="1">
        <f t="shared" si="38"/>
        <v>32616.360000000008</v>
      </c>
      <c r="AA317" s="1">
        <f t="shared" si="39"/>
        <v>0</v>
      </c>
    </row>
    <row r="318" spans="1:27">
      <c r="A318" s="1">
        <v>5545</v>
      </c>
      <c r="B318" s="1">
        <v>6</v>
      </c>
      <c r="C318" s="1">
        <v>1109</v>
      </c>
      <c r="D318" s="1">
        <v>775</v>
      </c>
      <c r="E318" s="1">
        <f t="shared" si="32"/>
        <v>111556</v>
      </c>
      <c r="F318" s="1">
        <f t="shared" si="33"/>
        <v>0</v>
      </c>
      <c r="H318">
        <v>8596</v>
      </c>
      <c r="I318">
        <v>11</v>
      </c>
      <c r="J318">
        <v>1719.2</v>
      </c>
      <c r="K318">
        <v>775</v>
      </c>
      <c r="L318" s="1">
        <f t="shared" si="34"/>
        <v>891513.64000000013</v>
      </c>
      <c r="M318" s="1">
        <f t="shared" si="35"/>
        <v>0</v>
      </c>
      <c r="O318">
        <v>6856</v>
      </c>
      <c r="P318">
        <v>10</v>
      </c>
      <c r="Q318">
        <v>1371.2</v>
      </c>
      <c r="R318">
        <v>775</v>
      </c>
      <c r="S318" s="1">
        <f t="shared" si="36"/>
        <v>355454.44000000006</v>
      </c>
      <c r="T318" s="1">
        <f t="shared" si="37"/>
        <v>0</v>
      </c>
      <c r="V318">
        <v>4804</v>
      </c>
      <c r="W318">
        <v>4</v>
      </c>
      <c r="X318">
        <v>960.8</v>
      </c>
      <c r="Y318">
        <v>775</v>
      </c>
      <c r="Z318" s="1">
        <f t="shared" si="38"/>
        <v>34521.639999999985</v>
      </c>
      <c r="AA318" s="1">
        <f t="shared" si="39"/>
        <v>0</v>
      </c>
    </row>
    <row r="319" spans="1:27">
      <c r="A319" s="1">
        <v>5086</v>
      </c>
      <c r="B319" s="1">
        <v>5</v>
      </c>
      <c r="C319" s="1">
        <v>1017.2</v>
      </c>
      <c r="D319" s="1">
        <v>775</v>
      </c>
      <c r="E319" s="1">
        <f t="shared" si="32"/>
        <v>58660.840000000026</v>
      </c>
      <c r="F319" s="1">
        <f t="shared" si="33"/>
        <v>0</v>
      </c>
      <c r="H319">
        <v>1572</v>
      </c>
      <c r="I319">
        <v>1</v>
      </c>
      <c r="J319">
        <v>314.39999999999998</v>
      </c>
      <c r="K319">
        <v>775</v>
      </c>
      <c r="L319" s="1">
        <f t="shared" si="34"/>
        <v>212152.36000000002</v>
      </c>
      <c r="M319" s="1">
        <f t="shared" si="35"/>
        <v>0</v>
      </c>
      <c r="O319">
        <v>6858</v>
      </c>
      <c r="P319">
        <v>9</v>
      </c>
      <c r="Q319">
        <v>1371.6</v>
      </c>
      <c r="R319">
        <v>775</v>
      </c>
      <c r="S319" s="1">
        <f t="shared" si="36"/>
        <v>355931.55999999988</v>
      </c>
      <c r="T319" s="1">
        <f t="shared" si="37"/>
        <v>0</v>
      </c>
      <c r="V319">
        <v>4115</v>
      </c>
      <c r="W319">
        <v>3</v>
      </c>
      <c r="X319">
        <v>823</v>
      </c>
      <c r="Y319">
        <v>775</v>
      </c>
      <c r="Z319" s="1">
        <f t="shared" si="38"/>
        <v>2304</v>
      </c>
      <c r="AA319" s="1">
        <f t="shared" si="39"/>
        <v>0</v>
      </c>
    </row>
    <row r="320" spans="1:27">
      <c r="A320" s="1">
        <v>4451</v>
      </c>
      <c r="B320" s="1">
        <v>4</v>
      </c>
      <c r="C320" s="1">
        <v>890.2</v>
      </c>
      <c r="D320" s="1">
        <v>775</v>
      </c>
      <c r="E320" s="1">
        <f t="shared" si="32"/>
        <v>13271.04000000001</v>
      </c>
      <c r="F320" s="1">
        <f t="shared" si="33"/>
        <v>0</v>
      </c>
      <c r="H320">
        <v>8329</v>
      </c>
      <c r="I320">
        <v>10</v>
      </c>
      <c r="J320">
        <v>1665.8</v>
      </c>
      <c r="K320">
        <v>775</v>
      </c>
      <c r="L320" s="1">
        <f t="shared" si="34"/>
        <v>793524.6399999999</v>
      </c>
      <c r="M320" s="1">
        <f t="shared" si="35"/>
        <v>0</v>
      </c>
      <c r="O320">
        <v>6381</v>
      </c>
      <c r="P320">
        <v>8</v>
      </c>
      <c r="Q320">
        <v>1276.2</v>
      </c>
      <c r="R320">
        <v>775</v>
      </c>
      <c r="S320" s="1">
        <f t="shared" si="36"/>
        <v>251201.44000000003</v>
      </c>
      <c r="T320" s="1">
        <f t="shared" si="37"/>
        <v>0</v>
      </c>
      <c r="V320">
        <v>4340</v>
      </c>
      <c r="W320">
        <v>3</v>
      </c>
      <c r="X320">
        <v>868</v>
      </c>
      <c r="Y320">
        <v>775</v>
      </c>
      <c r="Z320" s="1">
        <f t="shared" si="38"/>
        <v>8649</v>
      </c>
      <c r="AA320" s="1">
        <f t="shared" si="39"/>
        <v>0</v>
      </c>
    </row>
    <row r="321" spans="1:27">
      <c r="A321" s="1">
        <v>4413</v>
      </c>
      <c r="B321" s="1">
        <v>4</v>
      </c>
      <c r="C321" s="1">
        <v>882.6</v>
      </c>
      <c r="D321" s="1">
        <v>775</v>
      </c>
      <c r="E321" s="1">
        <f t="shared" si="32"/>
        <v>11577.760000000006</v>
      </c>
      <c r="F321" s="1">
        <f t="shared" si="33"/>
        <v>0</v>
      </c>
      <c r="H321">
        <v>1605</v>
      </c>
      <c r="I321">
        <v>1</v>
      </c>
      <c r="J321">
        <v>321</v>
      </c>
      <c r="K321">
        <v>775</v>
      </c>
      <c r="L321" s="1">
        <f t="shared" si="34"/>
        <v>206116</v>
      </c>
      <c r="M321" s="1">
        <f t="shared" si="35"/>
        <v>0</v>
      </c>
      <c r="O321">
        <v>6151</v>
      </c>
      <c r="P321">
        <v>7</v>
      </c>
      <c r="Q321">
        <v>1230.2</v>
      </c>
      <c r="R321">
        <v>775</v>
      </c>
      <c r="S321" s="1">
        <f t="shared" si="36"/>
        <v>207207.04000000004</v>
      </c>
      <c r="T321" s="1">
        <f t="shared" si="37"/>
        <v>0</v>
      </c>
      <c r="V321">
        <v>4004</v>
      </c>
      <c r="W321">
        <v>3</v>
      </c>
      <c r="X321">
        <v>800.8</v>
      </c>
      <c r="Y321">
        <v>775</v>
      </c>
      <c r="Z321" s="1">
        <f t="shared" si="38"/>
        <v>665.6399999999976</v>
      </c>
      <c r="AA321" s="1">
        <f t="shared" si="39"/>
        <v>0</v>
      </c>
    </row>
    <row r="322" spans="1:27">
      <c r="A322" s="1">
        <v>4462</v>
      </c>
      <c r="B322" s="1">
        <v>4</v>
      </c>
      <c r="C322" s="1">
        <v>892.4</v>
      </c>
      <c r="D322" s="1">
        <v>775</v>
      </c>
      <c r="E322" s="1">
        <f t="shared" si="32"/>
        <v>13782.759999999995</v>
      </c>
      <c r="F322" s="1">
        <f t="shared" si="33"/>
        <v>0</v>
      </c>
      <c r="H322">
        <v>7646</v>
      </c>
      <c r="I322">
        <v>9</v>
      </c>
      <c r="J322">
        <v>1529.2</v>
      </c>
      <c r="K322">
        <v>775</v>
      </c>
      <c r="L322" s="1">
        <f t="shared" si="34"/>
        <v>568817.64</v>
      </c>
      <c r="M322" s="1">
        <f t="shared" si="35"/>
        <v>0</v>
      </c>
      <c r="O322">
        <v>6097</v>
      </c>
      <c r="P322">
        <v>7</v>
      </c>
      <c r="Q322">
        <v>1219.4000000000001</v>
      </c>
      <c r="R322">
        <v>775</v>
      </c>
      <c r="S322" s="1">
        <f t="shared" si="36"/>
        <v>197491.36000000007</v>
      </c>
      <c r="T322" s="1">
        <f t="shared" si="37"/>
        <v>0</v>
      </c>
      <c r="V322">
        <v>3870</v>
      </c>
      <c r="W322">
        <v>3</v>
      </c>
      <c r="X322">
        <v>774</v>
      </c>
      <c r="Y322">
        <v>775</v>
      </c>
      <c r="Z322" s="1">
        <f t="shared" si="38"/>
        <v>1</v>
      </c>
      <c r="AA322" s="1">
        <f t="shared" si="39"/>
        <v>0</v>
      </c>
    </row>
    <row r="323" spans="1:27">
      <c r="A323" s="1">
        <v>3713</v>
      </c>
      <c r="B323" s="1">
        <v>3</v>
      </c>
      <c r="C323" s="1">
        <v>742.6</v>
      </c>
      <c r="D323" s="1">
        <v>775</v>
      </c>
      <c r="E323" s="1">
        <f t="shared" ref="E323:E386" si="40">POWER(D323-C323,2)</f>
        <v>1049.7599999999986</v>
      </c>
      <c r="F323" s="1">
        <f t="shared" ref="F323:F386" si="41">IF(C323&lt;100,1,0)</f>
        <v>0</v>
      </c>
      <c r="H323">
        <v>1604</v>
      </c>
      <c r="I323">
        <v>1</v>
      </c>
      <c r="J323">
        <v>320.8</v>
      </c>
      <c r="K323">
        <v>775</v>
      </c>
      <c r="L323" s="1">
        <f t="shared" ref="L323:L386" si="42">POWER(K323-J323,2)</f>
        <v>206297.63999999998</v>
      </c>
      <c r="M323" s="1">
        <f t="shared" ref="M323:M386" si="43">IF(J323&lt;100,1,0)</f>
        <v>0</v>
      </c>
      <c r="O323">
        <v>5705</v>
      </c>
      <c r="P323">
        <v>6</v>
      </c>
      <c r="Q323">
        <v>1141</v>
      </c>
      <c r="R323">
        <v>775</v>
      </c>
      <c r="S323" s="1">
        <f t="shared" ref="S323:S386" si="44">POWER(R323-Q323,2)</f>
        <v>133956</v>
      </c>
      <c r="T323" s="1">
        <f t="shared" ref="T323:T386" si="45">IF(Q323&lt;100,1,0)</f>
        <v>0</v>
      </c>
      <c r="V323">
        <v>3913</v>
      </c>
      <c r="W323">
        <v>3</v>
      </c>
      <c r="X323">
        <v>782.6</v>
      </c>
      <c r="Y323">
        <v>775</v>
      </c>
      <c r="Z323" s="1">
        <f t="shared" ref="Z323:Z386" si="46">POWER(Y323-X323,2)</f>
        <v>57.760000000000346</v>
      </c>
      <c r="AA323" s="1">
        <f t="shared" ref="AA323:AA386" si="47">IF(X323&lt;100,1,0)</f>
        <v>0</v>
      </c>
    </row>
    <row r="324" spans="1:27">
      <c r="A324" s="1">
        <v>3773</v>
      </c>
      <c r="B324" s="1">
        <v>3</v>
      </c>
      <c r="C324" s="1">
        <v>754.6</v>
      </c>
      <c r="D324" s="1">
        <v>775</v>
      </c>
      <c r="E324" s="1">
        <f t="shared" si="40"/>
        <v>416.15999999999906</v>
      </c>
      <c r="F324" s="1">
        <f t="shared" si="41"/>
        <v>0</v>
      </c>
      <c r="H324">
        <v>7205</v>
      </c>
      <c r="I324">
        <v>8</v>
      </c>
      <c r="J324">
        <v>1441</v>
      </c>
      <c r="K324">
        <v>775</v>
      </c>
      <c r="L324" s="1">
        <f t="shared" si="42"/>
        <v>443556</v>
      </c>
      <c r="M324" s="1">
        <f t="shared" si="43"/>
        <v>0</v>
      </c>
      <c r="O324">
        <v>5757</v>
      </c>
      <c r="P324">
        <v>6</v>
      </c>
      <c r="Q324">
        <v>1151.4000000000001</v>
      </c>
      <c r="R324">
        <v>775</v>
      </c>
      <c r="S324" s="1">
        <f t="shared" si="44"/>
        <v>141676.96000000008</v>
      </c>
      <c r="T324" s="1">
        <f t="shared" si="45"/>
        <v>0</v>
      </c>
      <c r="V324">
        <v>3955</v>
      </c>
      <c r="W324">
        <v>3</v>
      </c>
      <c r="X324">
        <v>791</v>
      </c>
      <c r="Y324">
        <v>775</v>
      </c>
      <c r="Z324" s="1">
        <f t="shared" si="46"/>
        <v>256</v>
      </c>
      <c r="AA324" s="1">
        <f t="shared" si="47"/>
        <v>0</v>
      </c>
    </row>
    <row r="325" spans="1:27">
      <c r="A325" s="1">
        <v>3698</v>
      </c>
      <c r="B325" s="1">
        <v>3</v>
      </c>
      <c r="C325" s="1">
        <v>739.6</v>
      </c>
      <c r="D325" s="1">
        <v>775</v>
      </c>
      <c r="E325" s="1">
        <f t="shared" si="40"/>
        <v>1253.1599999999985</v>
      </c>
      <c r="F325" s="1">
        <f t="shared" si="41"/>
        <v>0</v>
      </c>
      <c r="H325">
        <v>1534</v>
      </c>
      <c r="I325">
        <v>1</v>
      </c>
      <c r="J325">
        <v>306.8</v>
      </c>
      <c r="K325">
        <v>775</v>
      </c>
      <c r="L325" s="1">
        <f t="shared" si="42"/>
        <v>219211.24</v>
      </c>
      <c r="M325" s="1">
        <f t="shared" si="43"/>
        <v>0</v>
      </c>
      <c r="O325">
        <v>5341</v>
      </c>
      <c r="P325">
        <v>5</v>
      </c>
      <c r="Q325">
        <v>1068.2</v>
      </c>
      <c r="R325">
        <v>775</v>
      </c>
      <c r="S325" s="1">
        <f t="shared" si="44"/>
        <v>85966.24000000002</v>
      </c>
      <c r="T325" s="1">
        <f t="shared" si="45"/>
        <v>0</v>
      </c>
      <c r="V325">
        <v>4043</v>
      </c>
      <c r="W325">
        <v>3</v>
      </c>
      <c r="X325">
        <v>808.6</v>
      </c>
      <c r="Y325">
        <v>775</v>
      </c>
      <c r="Z325" s="1">
        <f t="shared" si="46"/>
        <v>1128.9600000000016</v>
      </c>
      <c r="AA325" s="1">
        <f t="shared" si="47"/>
        <v>0</v>
      </c>
    </row>
    <row r="326" spans="1:27">
      <c r="A326" s="1">
        <v>1544</v>
      </c>
      <c r="B326" s="1">
        <v>3</v>
      </c>
      <c r="C326" s="1">
        <v>308.8</v>
      </c>
      <c r="D326" s="1">
        <v>775</v>
      </c>
      <c r="E326" s="1">
        <f t="shared" si="40"/>
        <v>217342.44</v>
      </c>
      <c r="F326" s="1">
        <f t="shared" si="41"/>
        <v>0</v>
      </c>
      <c r="H326">
        <v>7018</v>
      </c>
      <c r="I326">
        <v>7</v>
      </c>
      <c r="J326">
        <v>1403.6</v>
      </c>
      <c r="K326">
        <v>775</v>
      </c>
      <c r="L326" s="1">
        <f t="shared" si="42"/>
        <v>395137.9599999999</v>
      </c>
      <c r="M326" s="1">
        <f t="shared" si="43"/>
        <v>0</v>
      </c>
      <c r="O326">
        <v>5474</v>
      </c>
      <c r="P326">
        <v>5</v>
      </c>
      <c r="Q326">
        <v>1094.8</v>
      </c>
      <c r="R326">
        <v>775</v>
      </c>
      <c r="S326" s="1">
        <f t="shared" si="44"/>
        <v>102272.03999999996</v>
      </c>
      <c r="T326" s="1">
        <f t="shared" si="45"/>
        <v>0</v>
      </c>
      <c r="V326">
        <v>3938</v>
      </c>
      <c r="W326">
        <v>3</v>
      </c>
      <c r="X326">
        <v>787.6</v>
      </c>
      <c r="Y326">
        <v>775</v>
      </c>
      <c r="Z326" s="1">
        <f t="shared" si="46"/>
        <v>158.76000000000056</v>
      </c>
      <c r="AA326" s="1">
        <f t="shared" si="47"/>
        <v>0</v>
      </c>
    </row>
    <row r="327" spans="1:27">
      <c r="A327" s="1">
        <v>4416</v>
      </c>
      <c r="B327" s="1">
        <v>4</v>
      </c>
      <c r="C327" s="1">
        <v>883.2</v>
      </c>
      <c r="D327" s="1">
        <v>775</v>
      </c>
      <c r="E327" s="1">
        <f t="shared" si="40"/>
        <v>11707.240000000011</v>
      </c>
      <c r="F327" s="1">
        <f t="shared" si="41"/>
        <v>0</v>
      </c>
      <c r="H327">
        <v>1638</v>
      </c>
      <c r="I327">
        <v>1</v>
      </c>
      <c r="J327">
        <v>327.60000000000002</v>
      </c>
      <c r="K327">
        <v>775</v>
      </c>
      <c r="L327" s="1">
        <f t="shared" si="42"/>
        <v>200166.75999999998</v>
      </c>
      <c r="M327" s="1">
        <f t="shared" si="43"/>
        <v>0</v>
      </c>
      <c r="O327">
        <v>4664</v>
      </c>
      <c r="P327">
        <v>4</v>
      </c>
      <c r="Q327">
        <v>932.8</v>
      </c>
      <c r="R327">
        <v>775</v>
      </c>
      <c r="S327" s="1">
        <f t="shared" si="44"/>
        <v>24900.839999999986</v>
      </c>
      <c r="T327" s="1">
        <f t="shared" si="45"/>
        <v>0</v>
      </c>
      <c r="V327">
        <v>3925</v>
      </c>
      <c r="W327">
        <v>3</v>
      </c>
      <c r="X327">
        <v>785</v>
      </c>
      <c r="Y327">
        <v>775</v>
      </c>
      <c r="Z327" s="1">
        <f t="shared" si="46"/>
        <v>100</v>
      </c>
      <c r="AA327" s="1">
        <f t="shared" si="47"/>
        <v>0</v>
      </c>
    </row>
    <row r="328" spans="1:27">
      <c r="A328" s="1">
        <v>4522</v>
      </c>
      <c r="B328" s="1">
        <v>4</v>
      </c>
      <c r="C328" s="1">
        <v>904.4</v>
      </c>
      <c r="D328" s="1">
        <v>775</v>
      </c>
      <c r="E328" s="1">
        <f t="shared" si="40"/>
        <v>16744.359999999993</v>
      </c>
      <c r="F328" s="1">
        <f t="shared" si="41"/>
        <v>0</v>
      </c>
      <c r="H328">
        <v>6871</v>
      </c>
      <c r="I328">
        <v>7</v>
      </c>
      <c r="J328">
        <v>1374.2</v>
      </c>
      <c r="K328">
        <v>775</v>
      </c>
      <c r="L328" s="1">
        <f t="shared" si="42"/>
        <v>359040.64000000007</v>
      </c>
      <c r="M328" s="1">
        <f t="shared" si="43"/>
        <v>0</v>
      </c>
      <c r="O328">
        <v>4596</v>
      </c>
      <c r="P328">
        <v>4</v>
      </c>
      <c r="Q328">
        <v>919.2</v>
      </c>
      <c r="R328">
        <v>775</v>
      </c>
      <c r="S328" s="1">
        <f t="shared" si="44"/>
        <v>20793.640000000014</v>
      </c>
      <c r="T328" s="1">
        <f t="shared" si="45"/>
        <v>0</v>
      </c>
      <c r="V328">
        <v>3933</v>
      </c>
      <c r="W328">
        <v>3</v>
      </c>
      <c r="X328">
        <v>786.6</v>
      </c>
      <c r="Y328">
        <v>775</v>
      </c>
      <c r="Z328" s="1">
        <f t="shared" si="46"/>
        <v>134.56000000000051</v>
      </c>
      <c r="AA328" s="1">
        <f t="shared" si="47"/>
        <v>0</v>
      </c>
    </row>
    <row r="329" spans="1:27">
      <c r="A329" s="1">
        <v>4550</v>
      </c>
      <c r="B329" s="1">
        <v>4</v>
      </c>
      <c r="C329" s="1">
        <v>910</v>
      </c>
      <c r="D329" s="1">
        <v>775</v>
      </c>
      <c r="E329" s="1">
        <f t="shared" si="40"/>
        <v>18225</v>
      </c>
      <c r="F329" s="1">
        <f t="shared" si="41"/>
        <v>0</v>
      </c>
      <c r="H329">
        <v>1609</v>
      </c>
      <c r="I329">
        <v>1</v>
      </c>
      <c r="J329">
        <v>321.8</v>
      </c>
      <c r="K329">
        <v>775</v>
      </c>
      <c r="L329" s="1">
        <f t="shared" si="42"/>
        <v>205390.24</v>
      </c>
      <c r="M329" s="1">
        <f t="shared" si="43"/>
        <v>0</v>
      </c>
      <c r="O329">
        <v>4569</v>
      </c>
      <c r="P329">
        <v>4</v>
      </c>
      <c r="Q329">
        <v>913.8</v>
      </c>
      <c r="R329">
        <v>775</v>
      </c>
      <c r="S329" s="1">
        <f t="shared" si="44"/>
        <v>19265.439999999988</v>
      </c>
      <c r="T329" s="1">
        <f t="shared" si="45"/>
        <v>0</v>
      </c>
      <c r="V329">
        <v>3878</v>
      </c>
      <c r="W329">
        <v>3</v>
      </c>
      <c r="X329">
        <v>775.6</v>
      </c>
      <c r="Y329">
        <v>775</v>
      </c>
      <c r="Z329" s="1">
        <f t="shared" si="46"/>
        <v>0.3600000000000273</v>
      </c>
      <c r="AA329" s="1">
        <f t="shared" si="47"/>
        <v>0</v>
      </c>
    </row>
    <row r="330" spans="1:27">
      <c r="A330" s="1">
        <v>4586</v>
      </c>
      <c r="B330" s="1">
        <v>4</v>
      </c>
      <c r="C330" s="1">
        <v>917.2</v>
      </c>
      <c r="D330" s="1">
        <v>775</v>
      </c>
      <c r="E330" s="1">
        <f t="shared" si="40"/>
        <v>20220.840000000015</v>
      </c>
      <c r="F330" s="1">
        <f t="shared" si="41"/>
        <v>0</v>
      </c>
      <c r="H330">
        <v>6326</v>
      </c>
      <c r="I330">
        <v>6</v>
      </c>
      <c r="J330">
        <v>1265.2</v>
      </c>
      <c r="K330">
        <v>775</v>
      </c>
      <c r="L330" s="1">
        <f t="shared" si="42"/>
        <v>240296.04000000004</v>
      </c>
      <c r="M330" s="1">
        <f t="shared" si="43"/>
        <v>0</v>
      </c>
      <c r="O330">
        <v>4768</v>
      </c>
      <c r="P330">
        <v>4</v>
      </c>
      <c r="Q330">
        <v>953.6</v>
      </c>
      <c r="R330">
        <v>775</v>
      </c>
      <c r="S330" s="1">
        <f t="shared" si="44"/>
        <v>31897.960000000006</v>
      </c>
      <c r="T330" s="1">
        <f t="shared" si="45"/>
        <v>0</v>
      </c>
      <c r="V330">
        <v>3895</v>
      </c>
      <c r="W330">
        <v>3</v>
      </c>
      <c r="X330">
        <v>779</v>
      </c>
      <c r="Y330">
        <v>775</v>
      </c>
      <c r="Z330" s="1">
        <f t="shared" si="46"/>
        <v>16</v>
      </c>
      <c r="AA330" s="1">
        <f t="shared" si="47"/>
        <v>0</v>
      </c>
    </row>
    <row r="331" spans="1:27">
      <c r="A331" s="1">
        <v>3707</v>
      </c>
      <c r="B331" s="1">
        <v>3</v>
      </c>
      <c r="C331" s="1">
        <v>741.4</v>
      </c>
      <c r="D331" s="1">
        <v>775</v>
      </c>
      <c r="E331" s="1">
        <f t="shared" si="40"/>
        <v>1128.9600000000016</v>
      </c>
      <c r="F331" s="1">
        <f t="shared" si="41"/>
        <v>0</v>
      </c>
      <c r="H331">
        <v>1470</v>
      </c>
      <c r="I331">
        <v>1</v>
      </c>
      <c r="J331">
        <v>294</v>
      </c>
      <c r="K331">
        <v>775</v>
      </c>
      <c r="L331" s="1">
        <f t="shared" si="42"/>
        <v>231361</v>
      </c>
      <c r="M331" s="1">
        <f t="shared" si="43"/>
        <v>0</v>
      </c>
      <c r="O331">
        <v>3764</v>
      </c>
      <c r="P331">
        <v>3</v>
      </c>
      <c r="Q331">
        <v>752.8</v>
      </c>
      <c r="R331">
        <v>775</v>
      </c>
      <c r="S331" s="1">
        <f t="shared" si="44"/>
        <v>492.84000000000202</v>
      </c>
      <c r="T331" s="1">
        <f t="shared" si="45"/>
        <v>0</v>
      </c>
      <c r="V331">
        <v>3865</v>
      </c>
      <c r="W331">
        <v>3</v>
      </c>
      <c r="X331">
        <v>773</v>
      </c>
      <c r="Y331">
        <v>775</v>
      </c>
      <c r="Z331" s="1">
        <f t="shared" si="46"/>
        <v>4</v>
      </c>
      <c r="AA331" s="1">
        <f t="shared" si="47"/>
        <v>0</v>
      </c>
    </row>
    <row r="332" spans="1:27">
      <c r="A332" s="1">
        <v>3570</v>
      </c>
      <c r="B332" s="1">
        <v>3</v>
      </c>
      <c r="C332" s="1">
        <v>714</v>
      </c>
      <c r="D332" s="1">
        <v>775</v>
      </c>
      <c r="E332" s="1">
        <f t="shared" si="40"/>
        <v>3721</v>
      </c>
      <c r="F332" s="1">
        <f t="shared" si="41"/>
        <v>0</v>
      </c>
      <c r="H332">
        <v>6247</v>
      </c>
      <c r="I332">
        <v>6</v>
      </c>
      <c r="J332">
        <v>1249.4000000000001</v>
      </c>
      <c r="K332">
        <v>775</v>
      </c>
      <c r="L332" s="1">
        <f t="shared" si="42"/>
        <v>225055.36000000007</v>
      </c>
      <c r="M332" s="1">
        <f t="shared" si="43"/>
        <v>0</v>
      </c>
      <c r="O332">
        <v>4628</v>
      </c>
      <c r="P332">
        <v>4</v>
      </c>
      <c r="Q332">
        <v>925.6</v>
      </c>
      <c r="R332">
        <v>775</v>
      </c>
      <c r="S332" s="1">
        <f t="shared" si="44"/>
        <v>22680.360000000008</v>
      </c>
      <c r="T332" s="1">
        <f t="shared" si="45"/>
        <v>0</v>
      </c>
      <c r="V332">
        <v>3798</v>
      </c>
      <c r="W332">
        <v>3</v>
      </c>
      <c r="X332">
        <v>759.6</v>
      </c>
      <c r="Y332">
        <v>775</v>
      </c>
      <c r="Z332" s="1">
        <f t="shared" si="46"/>
        <v>237.15999999999929</v>
      </c>
      <c r="AA332" s="1">
        <f t="shared" si="47"/>
        <v>0</v>
      </c>
    </row>
    <row r="333" spans="1:27">
      <c r="A333" s="1">
        <v>3606</v>
      </c>
      <c r="B333" s="1">
        <v>3</v>
      </c>
      <c r="C333" s="1">
        <v>721.2</v>
      </c>
      <c r="D333" s="1">
        <v>775</v>
      </c>
      <c r="E333" s="1">
        <f t="shared" si="40"/>
        <v>2894.4399999999951</v>
      </c>
      <c r="F333" s="1">
        <f t="shared" si="41"/>
        <v>0</v>
      </c>
      <c r="H333">
        <v>1617</v>
      </c>
      <c r="I333">
        <v>1</v>
      </c>
      <c r="J333">
        <v>323.39999999999998</v>
      </c>
      <c r="K333">
        <v>775</v>
      </c>
      <c r="L333" s="1">
        <f t="shared" si="42"/>
        <v>203942.56000000003</v>
      </c>
      <c r="M333" s="1">
        <f t="shared" si="43"/>
        <v>0</v>
      </c>
      <c r="O333">
        <v>3891</v>
      </c>
      <c r="P333">
        <v>3</v>
      </c>
      <c r="Q333">
        <v>778.2</v>
      </c>
      <c r="R333">
        <v>775</v>
      </c>
      <c r="S333" s="1">
        <f t="shared" si="44"/>
        <v>10.240000000000292</v>
      </c>
      <c r="T333" s="1">
        <f t="shared" si="45"/>
        <v>0</v>
      </c>
      <c r="V333">
        <v>3847</v>
      </c>
      <c r="W333">
        <v>3</v>
      </c>
      <c r="X333">
        <v>769.4</v>
      </c>
      <c r="Y333">
        <v>775</v>
      </c>
      <c r="Z333" s="1">
        <f t="shared" si="46"/>
        <v>31.360000000000255</v>
      </c>
      <c r="AA333" s="1">
        <f t="shared" si="47"/>
        <v>0</v>
      </c>
    </row>
    <row r="334" spans="1:27">
      <c r="A334" s="1">
        <v>4250</v>
      </c>
      <c r="B334" s="1">
        <v>4</v>
      </c>
      <c r="C334" s="1">
        <v>850</v>
      </c>
      <c r="D334" s="1">
        <v>775</v>
      </c>
      <c r="E334" s="1">
        <f t="shared" si="40"/>
        <v>5625</v>
      </c>
      <c r="F334" s="1">
        <f t="shared" si="41"/>
        <v>0</v>
      </c>
      <c r="H334">
        <v>6099</v>
      </c>
      <c r="I334">
        <v>6</v>
      </c>
      <c r="J334">
        <v>1219.8</v>
      </c>
      <c r="K334">
        <v>775</v>
      </c>
      <c r="L334" s="1">
        <f t="shared" si="42"/>
        <v>197847.03999999995</v>
      </c>
      <c r="M334" s="1">
        <f t="shared" si="43"/>
        <v>0</v>
      </c>
      <c r="O334">
        <v>4533</v>
      </c>
      <c r="P334">
        <v>4</v>
      </c>
      <c r="Q334">
        <v>906.6</v>
      </c>
      <c r="R334">
        <v>775</v>
      </c>
      <c r="S334" s="1">
        <f t="shared" si="44"/>
        <v>17318.560000000005</v>
      </c>
      <c r="T334" s="1">
        <f t="shared" si="45"/>
        <v>0</v>
      </c>
      <c r="V334">
        <v>3843</v>
      </c>
      <c r="W334">
        <v>3</v>
      </c>
      <c r="X334">
        <v>768.6</v>
      </c>
      <c r="Y334">
        <v>775</v>
      </c>
      <c r="Z334" s="1">
        <f t="shared" si="46"/>
        <v>40.95999999999971</v>
      </c>
      <c r="AA334" s="1">
        <f t="shared" si="47"/>
        <v>0</v>
      </c>
    </row>
    <row r="335" spans="1:27">
      <c r="A335" s="1">
        <v>3594</v>
      </c>
      <c r="B335" s="1">
        <v>3</v>
      </c>
      <c r="C335" s="1">
        <v>718.8</v>
      </c>
      <c r="D335" s="1">
        <v>775</v>
      </c>
      <c r="E335" s="1">
        <f t="shared" si="40"/>
        <v>3158.4400000000051</v>
      </c>
      <c r="F335" s="1">
        <f t="shared" si="41"/>
        <v>0</v>
      </c>
      <c r="H335">
        <v>1610</v>
      </c>
      <c r="I335">
        <v>1</v>
      </c>
      <c r="J335">
        <v>322</v>
      </c>
      <c r="K335">
        <v>775</v>
      </c>
      <c r="L335" s="1">
        <f t="shared" si="42"/>
        <v>205209</v>
      </c>
      <c r="M335" s="1">
        <f t="shared" si="43"/>
        <v>0</v>
      </c>
      <c r="O335">
        <v>3810</v>
      </c>
      <c r="P335">
        <v>3</v>
      </c>
      <c r="Q335">
        <v>762</v>
      </c>
      <c r="R335">
        <v>775</v>
      </c>
      <c r="S335" s="1">
        <f t="shared" si="44"/>
        <v>169</v>
      </c>
      <c r="T335" s="1">
        <f t="shared" si="45"/>
        <v>0</v>
      </c>
      <c r="V335">
        <v>3879</v>
      </c>
      <c r="W335">
        <v>3</v>
      </c>
      <c r="X335">
        <v>775.8</v>
      </c>
      <c r="Y335">
        <v>775</v>
      </c>
      <c r="Z335" s="1">
        <f t="shared" si="46"/>
        <v>0.63999999999992729</v>
      </c>
      <c r="AA335" s="1">
        <f t="shared" si="47"/>
        <v>0</v>
      </c>
    </row>
    <row r="336" spans="1:27">
      <c r="A336" s="1">
        <v>4215</v>
      </c>
      <c r="B336" s="1">
        <v>4</v>
      </c>
      <c r="C336" s="1">
        <v>843</v>
      </c>
      <c r="D336" s="1">
        <v>775</v>
      </c>
      <c r="E336" s="1">
        <f t="shared" si="40"/>
        <v>4624</v>
      </c>
      <c r="F336" s="1">
        <f t="shared" si="41"/>
        <v>0</v>
      </c>
      <c r="H336">
        <v>5557</v>
      </c>
      <c r="I336">
        <v>6</v>
      </c>
      <c r="J336">
        <v>1111.4000000000001</v>
      </c>
      <c r="K336">
        <v>775</v>
      </c>
      <c r="L336" s="1">
        <f t="shared" si="42"/>
        <v>113164.96000000006</v>
      </c>
      <c r="M336" s="1">
        <f t="shared" si="43"/>
        <v>0</v>
      </c>
      <c r="O336">
        <v>3958</v>
      </c>
      <c r="P336">
        <v>3</v>
      </c>
      <c r="Q336">
        <v>791.6</v>
      </c>
      <c r="R336">
        <v>775</v>
      </c>
      <c r="S336" s="1">
        <f t="shared" si="44"/>
        <v>275.56000000000074</v>
      </c>
      <c r="T336" s="1">
        <f t="shared" si="45"/>
        <v>0</v>
      </c>
      <c r="V336">
        <v>3689</v>
      </c>
      <c r="W336">
        <v>3</v>
      </c>
      <c r="X336">
        <v>737.8</v>
      </c>
      <c r="Y336">
        <v>775</v>
      </c>
      <c r="Z336" s="1">
        <f t="shared" si="46"/>
        <v>1383.8400000000033</v>
      </c>
      <c r="AA336" s="1">
        <f t="shared" si="47"/>
        <v>0</v>
      </c>
    </row>
    <row r="337" spans="1:27">
      <c r="A337" s="1">
        <v>3635</v>
      </c>
      <c r="B337" s="1">
        <v>3</v>
      </c>
      <c r="C337" s="1">
        <v>727</v>
      </c>
      <c r="D337" s="1">
        <v>775</v>
      </c>
      <c r="E337" s="1">
        <f t="shared" si="40"/>
        <v>2304</v>
      </c>
      <c r="F337" s="1">
        <f t="shared" si="41"/>
        <v>0</v>
      </c>
      <c r="H337">
        <v>1586</v>
      </c>
      <c r="I337">
        <v>1</v>
      </c>
      <c r="J337">
        <v>317.2</v>
      </c>
      <c r="K337">
        <v>775</v>
      </c>
      <c r="L337" s="1">
        <f t="shared" si="42"/>
        <v>209580.84</v>
      </c>
      <c r="M337" s="1">
        <f t="shared" si="43"/>
        <v>0</v>
      </c>
      <c r="O337">
        <v>3738</v>
      </c>
      <c r="P337">
        <v>3</v>
      </c>
      <c r="Q337">
        <v>747.6</v>
      </c>
      <c r="R337">
        <v>775</v>
      </c>
      <c r="S337" s="1">
        <f t="shared" si="44"/>
        <v>750.75999999999874</v>
      </c>
      <c r="T337" s="1">
        <f t="shared" si="45"/>
        <v>0</v>
      </c>
      <c r="V337">
        <v>3794</v>
      </c>
      <c r="W337">
        <v>3</v>
      </c>
      <c r="X337">
        <v>758.8</v>
      </c>
      <c r="Y337">
        <v>775</v>
      </c>
      <c r="Z337" s="1">
        <f t="shared" si="46"/>
        <v>262.44000000000148</v>
      </c>
      <c r="AA337" s="1">
        <f t="shared" si="47"/>
        <v>0</v>
      </c>
    </row>
    <row r="338" spans="1:27">
      <c r="A338" s="1">
        <v>4274</v>
      </c>
      <c r="B338" s="1">
        <v>4</v>
      </c>
      <c r="C338" s="1">
        <v>854.8</v>
      </c>
      <c r="D338" s="1">
        <v>775</v>
      </c>
      <c r="E338" s="1">
        <f t="shared" si="40"/>
        <v>6368.0399999999927</v>
      </c>
      <c r="F338" s="1">
        <f t="shared" si="41"/>
        <v>0</v>
      </c>
      <c r="H338">
        <v>6029</v>
      </c>
      <c r="I338">
        <v>6</v>
      </c>
      <c r="J338">
        <v>1205.8</v>
      </c>
      <c r="K338">
        <v>775</v>
      </c>
      <c r="L338" s="1">
        <f t="shared" si="42"/>
        <v>185588.63999999996</v>
      </c>
      <c r="M338" s="1">
        <f t="shared" si="43"/>
        <v>0</v>
      </c>
      <c r="O338">
        <v>3758</v>
      </c>
      <c r="P338">
        <v>3</v>
      </c>
      <c r="Q338">
        <v>751.6</v>
      </c>
      <c r="R338">
        <v>775</v>
      </c>
      <c r="S338" s="1">
        <f t="shared" si="44"/>
        <v>547.55999999999892</v>
      </c>
      <c r="T338" s="1">
        <f t="shared" si="45"/>
        <v>0</v>
      </c>
      <c r="V338">
        <v>4003</v>
      </c>
      <c r="W338">
        <v>3</v>
      </c>
      <c r="X338">
        <v>800.6</v>
      </c>
      <c r="Y338">
        <v>775</v>
      </c>
      <c r="Z338" s="1">
        <f t="shared" si="46"/>
        <v>655.36000000000115</v>
      </c>
      <c r="AA338" s="1">
        <f t="shared" si="47"/>
        <v>0</v>
      </c>
    </row>
    <row r="339" spans="1:27">
      <c r="A339" s="1">
        <v>3552</v>
      </c>
      <c r="B339" s="1">
        <v>3</v>
      </c>
      <c r="C339" s="1">
        <v>710.4</v>
      </c>
      <c r="D339" s="1">
        <v>775</v>
      </c>
      <c r="E339" s="1">
        <f t="shared" si="40"/>
        <v>4173.1600000000026</v>
      </c>
      <c r="F339" s="1">
        <f t="shared" si="41"/>
        <v>0</v>
      </c>
      <c r="H339">
        <v>1586</v>
      </c>
      <c r="I339">
        <v>1</v>
      </c>
      <c r="J339">
        <v>317.2</v>
      </c>
      <c r="K339">
        <v>775</v>
      </c>
      <c r="L339" s="1">
        <f t="shared" si="42"/>
        <v>209580.84</v>
      </c>
      <c r="M339" s="1">
        <f t="shared" si="43"/>
        <v>0</v>
      </c>
      <c r="O339">
        <v>3919</v>
      </c>
      <c r="P339">
        <v>3</v>
      </c>
      <c r="Q339">
        <v>783.8</v>
      </c>
      <c r="R339">
        <v>775</v>
      </c>
      <c r="S339" s="1">
        <f t="shared" si="44"/>
        <v>77.439999999999202</v>
      </c>
      <c r="T339" s="1">
        <f t="shared" si="45"/>
        <v>0</v>
      </c>
      <c r="V339">
        <v>4494</v>
      </c>
      <c r="W339">
        <v>3</v>
      </c>
      <c r="X339">
        <v>898.8</v>
      </c>
      <c r="Y339">
        <v>775</v>
      </c>
      <c r="Z339" s="1">
        <f t="shared" si="46"/>
        <v>15326.43999999999</v>
      </c>
      <c r="AA339" s="1">
        <f t="shared" si="47"/>
        <v>0</v>
      </c>
    </row>
    <row r="340" spans="1:27">
      <c r="A340" s="1">
        <v>3545</v>
      </c>
      <c r="B340" s="1">
        <v>3</v>
      </c>
      <c r="C340" s="1">
        <v>709</v>
      </c>
      <c r="D340" s="1">
        <v>775</v>
      </c>
      <c r="E340" s="1">
        <f t="shared" si="40"/>
        <v>4356</v>
      </c>
      <c r="F340" s="1">
        <f t="shared" si="41"/>
        <v>0</v>
      </c>
      <c r="H340">
        <v>6062</v>
      </c>
      <c r="I340">
        <v>6</v>
      </c>
      <c r="J340">
        <v>1212.4000000000001</v>
      </c>
      <c r="K340">
        <v>775</v>
      </c>
      <c r="L340" s="1">
        <f t="shared" si="42"/>
        <v>191318.76000000007</v>
      </c>
      <c r="M340" s="1">
        <f t="shared" si="43"/>
        <v>0</v>
      </c>
      <c r="O340">
        <v>3683</v>
      </c>
      <c r="P340">
        <v>3</v>
      </c>
      <c r="Q340">
        <v>736.6</v>
      </c>
      <c r="R340">
        <v>775</v>
      </c>
      <c r="S340" s="1">
        <f t="shared" si="44"/>
        <v>1474.5599999999984</v>
      </c>
      <c r="T340" s="1">
        <f t="shared" si="45"/>
        <v>0</v>
      </c>
      <c r="V340">
        <v>4283</v>
      </c>
      <c r="W340">
        <v>3</v>
      </c>
      <c r="X340">
        <v>856.6</v>
      </c>
      <c r="Y340">
        <v>775</v>
      </c>
      <c r="Z340" s="1">
        <f t="shared" si="46"/>
        <v>6658.560000000004</v>
      </c>
      <c r="AA340" s="1">
        <f t="shared" si="47"/>
        <v>0</v>
      </c>
    </row>
    <row r="341" spans="1:27">
      <c r="A341" s="1">
        <v>4446</v>
      </c>
      <c r="B341" s="1">
        <v>4</v>
      </c>
      <c r="C341" s="1">
        <v>889.2</v>
      </c>
      <c r="D341" s="1">
        <v>775</v>
      </c>
      <c r="E341" s="1">
        <f t="shared" si="40"/>
        <v>13041.64000000001</v>
      </c>
      <c r="F341" s="1">
        <f t="shared" si="41"/>
        <v>0</v>
      </c>
      <c r="H341">
        <v>1552</v>
      </c>
      <c r="I341">
        <v>1</v>
      </c>
      <c r="J341">
        <v>310.39999999999998</v>
      </c>
      <c r="K341">
        <v>775</v>
      </c>
      <c r="L341" s="1">
        <f t="shared" si="42"/>
        <v>215853.16000000003</v>
      </c>
      <c r="M341" s="1">
        <f t="shared" si="43"/>
        <v>0</v>
      </c>
      <c r="O341">
        <v>3771</v>
      </c>
      <c r="P341">
        <v>3</v>
      </c>
      <c r="Q341">
        <v>754.2</v>
      </c>
      <c r="R341">
        <v>775</v>
      </c>
      <c r="S341" s="1">
        <f t="shared" si="44"/>
        <v>432.63999999999811</v>
      </c>
      <c r="T341" s="1">
        <f t="shared" si="45"/>
        <v>0</v>
      </c>
      <c r="V341">
        <v>3833</v>
      </c>
      <c r="W341">
        <v>3</v>
      </c>
      <c r="X341">
        <v>766.6</v>
      </c>
      <c r="Y341">
        <v>775</v>
      </c>
      <c r="Z341" s="1">
        <f t="shared" si="46"/>
        <v>70.559999999999619</v>
      </c>
      <c r="AA341" s="1">
        <f t="shared" si="47"/>
        <v>0</v>
      </c>
    </row>
    <row r="342" spans="1:27">
      <c r="A342" s="1">
        <v>3657</v>
      </c>
      <c r="B342" s="1">
        <v>3</v>
      </c>
      <c r="C342" s="1">
        <v>731.4</v>
      </c>
      <c r="D342" s="1">
        <v>775</v>
      </c>
      <c r="E342" s="1">
        <f t="shared" si="40"/>
        <v>1900.9600000000021</v>
      </c>
      <c r="F342" s="1">
        <f t="shared" si="41"/>
        <v>0</v>
      </c>
      <c r="H342">
        <v>6001</v>
      </c>
      <c r="I342">
        <v>6</v>
      </c>
      <c r="J342">
        <v>1200.2</v>
      </c>
      <c r="K342">
        <v>775</v>
      </c>
      <c r="L342" s="1">
        <f t="shared" si="42"/>
        <v>180795.04000000004</v>
      </c>
      <c r="M342" s="1">
        <f t="shared" si="43"/>
        <v>0</v>
      </c>
      <c r="O342">
        <v>3767</v>
      </c>
      <c r="P342">
        <v>3</v>
      </c>
      <c r="Q342">
        <v>753.4</v>
      </c>
      <c r="R342">
        <v>775</v>
      </c>
      <c r="S342" s="1">
        <f t="shared" si="44"/>
        <v>466.56000000000097</v>
      </c>
      <c r="T342" s="1">
        <f t="shared" si="45"/>
        <v>0</v>
      </c>
      <c r="V342">
        <v>3733</v>
      </c>
      <c r="W342">
        <v>3</v>
      </c>
      <c r="X342">
        <v>746.6</v>
      </c>
      <c r="Y342">
        <v>775</v>
      </c>
      <c r="Z342" s="1">
        <f t="shared" si="46"/>
        <v>806.55999999999869</v>
      </c>
      <c r="AA342" s="1">
        <f t="shared" si="47"/>
        <v>0</v>
      </c>
    </row>
    <row r="343" spans="1:27">
      <c r="A343" s="1">
        <v>3643</v>
      </c>
      <c r="B343" s="1">
        <v>3</v>
      </c>
      <c r="C343" s="1">
        <v>728.6</v>
      </c>
      <c r="D343" s="1">
        <v>775</v>
      </c>
      <c r="E343" s="1">
        <f t="shared" si="40"/>
        <v>2152.9599999999978</v>
      </c>
      <c r="F343" s="1">
        <f t="shared" si="41"/>
        <v>0</v>
      </c>
      <c r="H343">
        <v>1405</v>
      </c>
      <c r="I343">
        <v>1</v>
      </c>
      <c r="J343">
        <v>281</v>
      </c>
      <c r="K343">
        <v>775</v>
      </c>
      <c r="L343" s="1">
        <f t="shared" si="42"/>
        <v>244036</v>
      </c>
      <c r="M343" s="1">
        <f t="shared" si="43"/>
        <v>0</v>
      </c>
      <c r="O343">
        <v>4583</v>
      </c>
      <c r="P343">
        <v>4</v>
      </c>
      <c r="Q343">
        <v>916.6</v>
      </c>
      <c r="R343">
        <v>775</v>
      </c>
      <c r="S343" s="1">
        <f t="shared" si="44"/>
        <v>20050.560000000005</v>
      </c>
      <c r="T343" s="1">
        <f t="shared" si="45"/>
        <v>0</v>
      </c>
      <c r="V343">
        <v>3757</v>
      </c>
      <c r="W343">
        <v>3</v>
      </c>
      <c r="X343">
        <v>751.4</v>
      </c>
      <c r="Y343">
        <v>775</v>
      </c>
      <c r="Z343" s="1">
        <f t="shared" si="46"/>
        <v>556.96000000000106</v>
      </c>
      <c r="AA343" s="1">
        <f t="shared" si="47"/>
        <v>0</v>
      </c>
    </row>
    <row r="344" spans="1:27">
      <c r="A344" s="1">
        <v>4447</v>
      </c>
      <c r="B344" s="1">
        <v>4</v>
      </c>
      <c r="C344" s="1">
        <v>889.4</v>
      </c>
      <c r="D344" s="1">
        <v>775</v>
      </c>
      <c r="E344" s="1">
        <f t="shared" si="40"/>
        <v>13087.359999999995</v>
      </c>
      <c r="F344" s="1">
        <f t="shared" si="41"/>
        <v>0</v>
      </c>
      <c r="H344">
        <v>6340</v>
      </c>
      <c r="I344">
        <v>7</v>
      </c>
      <c r="J344">
        <v>1268</v>
      </c>
      <c r="K344">
        <v>775</v>
      </c>
      <c r="L344" s="1">
        <f t="shared" si="42"/>
        <v>243049</v>
      </c>
      <c r="M344" s="1">
        <f t="shared" si="43"/>
        <v>0</v>
      </c>
      <c r="O344">
        <v>3630</v>
      </c>
      <c r="P344">
        <v>3</v>
      </c>
      <c r="Q344">
        <v>726</v>
      </c>
      <c r="R344">
        <v>775</v>
      </c>
      <c r="S344" s="1">
        <f t="shared" si="44"/>
        <v>2401</v>
      </c>
      <c r="T344" s="1">
        <f t="shared" si="45"/>
        <v>0</v>
      </c>
      <c r="V344">
        <v>3844</v>
      </c>
      <c r="W344">
        <v>3</v>
      </c>
      <c r="X344">
        <v>768.8</v>
      </c>
      <c r="Y344">
        <v>775</v>
      </c>
      <c r="Z344" s="1">
        <f t="shared" si="46"/>
        <v>38.440000000000566</v>
      </c>
      <c r="AA344" s="1">
        <f t="shared" si="47"/>
        <v>0</v>
      </c>
    </row>
    <row r="345" spans="1:27">
      <c r="A345" s="1">
        <v>3613</v>
      </c>
      <c r="B345" s="1">
        <v>3</v>
      </c>
      <c r="C345" s="1">
        <v>722.6</v>
      </c>
      <c r="D345" s="1">
        <v>775</v>
      </c>
      <c r="E345" s="1">
        <f t="shared" si="40"/>
        <v>2745.7599999999975</v>
      </c>
      <c r="F345" s="1">
        <f t="shared" si="41"/>
        <v>0</v>
      </c>
      <c r="H345">
        <v>1541</v>
      </c>
      <c r="I345">
        <v>1</v>
      </c>
      <c r="J345">
        <v>308.2</v>
      </c>
      <c r="K345">
        <v>775</v>
      </c>
      <c r="L345" s="1">
        <f t="shared" si="42"/>
        <v>217902.24000000002</v>
      </c>
      <c r="M345" s="1">
        <f t="shared" si="43"/>
        <v>0</v>
      </c>
      <c r="O345">
        <v>3783</v>
      </c>
      <c r="P345">
        <v>3</v>
      </c>
      <c r="Q345">
        <v>756.6</v>
      </c>
      <c r="R345">
        <v>775</v>
      </c>
      <c r="S345" s="1">
        <f t="shared" si="44"/>
        <v>338.55999999999915</v>
      </c>
      <c r="T345" s="1">
        <f t="shared" si="45"/>
        <v>0</v>
      </c>
      <c r="V345">
        <v>3884</v>
      </c>
      <c r="W345">
        <v>3</v>
      </c>
      <c r="X345">
        <v>776.8</v>
      </c>
      <c r="Y345">
        <v>775</v>
      </c>
      <c r="Z345" s="1">
        <f t="shared" si="46"/>
        <v>3.2399999999998363</v>
      </c>
      <c r="AA345" s="1">
        <f t="shared" si="47"/>
        <v>0</v>
      </c>
    </row>
    <row r="346" spans="1:27">
      <c r="A346" s="1">
        <v>3485</v>
      </c>
      <c r="B346" s="1">
        <v>3</v>
      </c>
      <c r="C346" s="1">
        <v>697</v>
      </c>
      <c r="D346" s="1">
        <v>775</v>
      </c>
      <c r="E346" s="1">
        <f t="shared" si="40"/>
        <v>6084</v>
      </c>
      <c r="F346" s="1">
        <f t="shared" si="41"/>
        <v>0</v>
      </c>
      <c r="H346">
        <v>5957</v>
      </c>
      <c r="I346">
        <v>6</v>
      </c>
      <c r="J346">
        <v>1191.4000000000001</v>
      </c>
      <c r="K346">
        <v>775</v>
      </c>
      <c r="L346" s="1">
        <f t="shared" si="42"/>
        <v>173388.96000000008</v>
      </c>
      <c r="M346" s="1">
        <f t="shared" si="43"/>
        <v>0</v>
      </c>
      <c r="O346">
        <v>3682</v>
      </c>
      <c r="P346">
        <v>3</v>
      </c>
      <c r="Q346">
        <v>736.4</v>
      </c>
      <c r="R346">
        <v>775</v>
      </c>
      <c r="S346" s="1">
        <f t="shared" si="44"/>
        <v>1489.9600000000019</v>
      </c>
      <c r="T346" s="1">
        <f t="shared" si="45"/>
        <v>0</v>
      </c>
      <c r="V346">
        <v>3748</v>
      </c>
      <c r="W346">
        <v>3</v>
      </c>
      <c r="X346">
        <v>749.6</v>
      </c>
      <c r="Y346">
        <v>775</v>
      </c>
      <c r="Z346" s="1">
        <f t="shared" si="46"/>
        <v>645.15999999999883</v>
      </c>
      <c r="AA346" s="1">
        <f t="shared" si="47"/>
        <v>0</v>
      </c>
    </row>
    <row r="347" spans="1:27">
      <c r="A347" s="1">
        <v>1499</v>
      </c>
      <c r="B347" s="1">
        <v>4</v>
      </c>
      <c r="C347" s="1">
        <v>299.8</v>
      </c>
      <c r="D347" s="1">
        <v>775</v>
      </c>
      <c r="E347" s="1">
        <f t="shared" si="40"/>
        <v>225815.03999999998</v>
      </c>
      <c r="F347" s="1">
        <f t="shared" si="41"/>
        <v>0</v>
      </c>
      <c r="H347">
        <v>1445</v>
      </c>
      <c r="I347">
        <v>1</v>
      </c>
      <c r="J347">
        <v>289</v>
      </c>
      <c r="K347">
        <v>775</v>
      </c>
      <c r="L347" s="1">
        <f t="shared" si="42"/>
        <v>236196</v>
      </c>
      <c r="M347" s="1">
        <f t="shared" si="43"/>
        <v>0</v>
      </c>
      <c r="O347">
        <v>4575</v>
      </c>
      <c r="P347">
        <v>4</v>
      </c>
      <c r="Q347">
        <v>915</v>
      </c>
      <c r="R347">
        <v>775</v>
      </c>
      <c r="S347" s="1">
        <f t="shared" si="44"/>
        <v>19600</v>
      </c>
      <c r="T347" s="1">
        <f t="shared" si="45"/>
        <v>0</v>
      </c>
      <c r="V347">
        <v>3517</v>
      </c>
      <c r="W347">
        <v>3</v>
      </c>
      <c r="X347">
        <v>703.4</v>
      </c>
      <c r="Y347">
        <v>775</v>
      </c>
      <c r="Z347" s="1">
        <f t="shared" si="46"/>
        <v>5126.5600000000031</v>
      </c>
      <c r="AA347" s="1">
        <f t="shared" si="47"/>
        <v>0</v>
      </c>
    </row>
    <row r="348" spans="1:27">
      <c r="A348" s="1">
        <v>3885</v>
      </c>
      <c r="B348" s="1">
        <v>4</v>
      </c>
      <c r="C348" s="1">
        <v>777</v>
      </c>
      <c r="D348" s="1">
        <v>775</v>
      </c>
      <c r="E348" s="1">
        <f t="shared" si="40"/>
        <v>4</v>
      </c>
      <c r="F348" s="1">
        <f t="shared" si="41"/>
        <v>0</v>
      </c>
      <c r="H348">
        <v>5481</v>
      </c>
      <c r="I348">
        <v>7</v>
      </c>
      <c r="J348">
        <v>1096.2</v>
      </c>
      <c r="K348">
        <v>775</v>
      </c>
      <c r="L348" s="1">
        <f t="shared" si="42"/>
        <v>103169.44000000003</v>
      </c>
      <c r="M348" s="1">
        <f t="shared" si="43"/>
        <v>0</v>
      </c>
      <c r="O348">
        <v>3835</v>
      </c>
      <c r="P348">
        <v>3</v>
      </c>
      <c r="Q348">
        <v>767</v>
      </c>
      <c r="R348">
        <v>775</v>
      </c>
      <c r="S348" s="1">
        <f t="shared" si="44"/>
        <v>64</v>
      </c>
      <c r="T348" s="1">
        <f t="shared" si="45"/>
        <v>0</v>
      </c>
      <c r="V348">
        <v>3489</v>
      </c>
      <c r="W348">
        <v>3</v>
      </c>
      <c r="X348">
        <v>697.8</v>
      </c>
      <c r="Y348">
        <v>775</v>
      </c>
      <c r="Z348" s="1">
        <f t="shared" si="46"/>
        <v>5959.8400000000074</v>
      </c>
      <c r="AA348" s="1">
        <f t="shared" si="47"/>
        <v>0</v>
      </c>
    </row>
    <row r="349" spans="1:27">
      <c r="A349" s="1">
        <v>4714</v>
      </c>
      <c r="B349" s="1">
        <v>5</v>
      </c>
      <c r="C349" s="1">
        <v>942.8</v>
      </c>
      <c r="D349" s="1">
        <v>775</v>
      </c>
      <c r="E349" s="1">
        <f t="shared" si="40"/>
        <v>28156.839999999986</v>
      </c>
      <c r="F349" s="1">
        <f t="shared" si="41"/>
        <v>0</v>
      </c>
      <c r="H349">
        <v>1349</v>
      </c>
      <c r="I349">
        <v>1</v>
      </c>
      <c r="J349">
        <v>269.8</v>
      </c>
      <c r="K349">
        <v>775</v>
      </c>
      <c r="L349" s="1">
        <f t="shared" si="42"/>
        <v>255227.03999999998</v>
      </c>
      <c r="M349" s="1">
        <f t="shared" si="43"/>
        <v>0</v>
      </c>
      <c r="O349">
        <v>3847</v>
      </c>
      <c r="P349">
        <v>3</v>
      </c>
      <c r="Q349">
        <v>769.4</v>
      </c>
      <c r="R349">
        <v>775</v>
      </c>
      <c r="S349" s="1">
        <f t="shared" si="44"/>
        <v>31.360000000000255</v>
      </c>
      <c r="T349" s="1">
        <f t="shared" si="45"/>
        <v>0</v>
      </c>
      <c r="V349">
        <v>3890</v>
      </c>
      <c r="W349">
        <v>3</v>
      </c>
      <c r="X349">
        <v>778</v>
      </c>
      <c r="Y349">
        <v>775</v>
      </c>
      <c r="Z349" s="1">
        <f t="shared" si="46"/>
        <v>9</v>
      </c>
      <c r="AA349" s="1">
        <f t="shared" si="47"/>
        <v>0</v>
      </c>
    </row>
    <row r="350" spans="1:27">
      <c r="A350" s="1">
        <v>4814</v>
      </c>
      <c r="B350" s="1">
        <v>5</v>
      </c>
      <c r="C350" s="1">
        <v>962.8</v>
      </c>
      <c r="D350" s="1">
        <v>775</v>
      </c>
      <c r="E350" s="1">
        <f t="shared" si="40"/>
        <v>35268.839999999982</v>
      </c>
      <c r="F350" s="1">
        <f t="shared" si="41"/>
        <v>0</v>
      </c>
      <c r="H350">
        <v>6461</v>
      </c>
      <c r="I350">
        <v>7</v>
      </c>
      <c r="J350">
        <v>1292.2</v>
      </c>
      <c r="K350">
        <v>775</v>
      </c>
      <c r="L350" s="1">
        <f t="shared" si="42"/>
        <v>267495.84000000003</v>
      </c>
      <c r="M350" s="1">
        <f t="shared" si="43"/>
        <v>0</v>
      </c>
      <c r="O350">
        <v>3784</v>
      </c>
      <c r="P350">
        <v>3</v>
      </c>
      <c r="Q350">
        <v>756.8</v>
      </c>
      <c r="R350">
        <v>775</v>
      </c>
      <c r="S350" s="1">
        <f t="shared" si="44"/>
        <v>331.24000000000166</v>
      </c>
      <c r="T350" s="1">
        <f t="shared" si="45"/>
        <v>0</v>
      </c>
      <c r="V350">
        <v>3876</v>
      </c>
      <c r="W350">
        <v>3</v>
      </c>
      <c r="X350">
        <v>775.2</v>
      </c>
      <c r="Y350">
        <v>775</v>
      </c>
      <c r="Z350" s="1">
        <f t="shared" si="46"/>
        <v>4.0000000000018188E-2</v>
      </c>
      <c r="AA350" s="1">
        <f t="shared" si="47"/>
        <v>0</v>
      </c>
    </row>
    <row r="351" spans="1:27">
      <c r="A351" s="1">
        <v>4123</v>
      </c>
      <c r="B351" s="1">
        <v>4</v>
      </c>
      <c r="C351" s="1">
        <v>824.6</v>
      </c>
      <c r="D351" s="1">
        <v>775</v>
      </c>
      <c r="E351" s="1">
        <f t="shared" si="40"/>
        <v>2460.1600000000021</v>
      </c>
      <c r="F351" s="1">
        <f t="shared" si="41"/>
        <v>0</v>
      </c>
      <c r="H351">
        <v>1605</v>
      </c>
      <c r="I351">
        <v>1</v>
      </c>
      <c r="J351">
        <v>321</v>
      </c>
      <c r="K351">
        <v>775</v>
      </c>
      <c r="L351" s="1">
        <f t="shared" si="42"/>
        <v>206116</v>
      </c>
      <c r="M351" s="1">
        <f t="shared" si="43"/>
        <v>0</v>
      </c>
      <c r="O351">
        <v>3799</v>
      </c>
      <c r="P351">
        <v>3</v>
      </c>
      <c r="Q351">
        <v>759.8</v>
      </c>
      <c r="R351">
        <v>775</v>
      </c>
      <c r="S351" s="1">
        <f t="shared" si="44"/>
        <v>231.04000000000138</v>
      </c>
      <c r="T351" s="1">
        <f t="shared" si="45"/>
        <v>0</v>
      </c>
      <c r="V351">
        <v>3614</v>
      </c>
      <c r="W351">
        <v>3</v>
      </c>
      <c r="X351">
        <v>722.8</v>
      </c>
      <c r="Y351">
        <v>775</v>
      </c>
      <c r="Z351" s="1">
        <f t="shared" si="46"/>
        <v>2724.8400000000047</v>
      </c>
      <c r="AA351" s="1">
        <f t="shared" si="47"/>
        <v>0</v>
      </c>
    </row>
    <row r="352" spans="1:27">
      <c r="A352" s="1">
        <v>4207</v>
      </c>
      <c r="B352" s="1">
        <v>4</v>
      </c>
      <c r="C352" s="1">
        <v>841.4</v>
      </c>
      <c r="D352" s="1">
        <v>775</v>
      </c>
      <c r="E352" s="1">
        <f t="shared" si="40"/>
        <v>4408.9599999999973</v>
      </c>
      <c r="F352" s="1">
        <f t="shared" si="41"/>
        <v>0</v>
      </c>
      <c r="H352">
        <v>6522</v>
      </c>
      <c r="I352">
        <v>7</v>
      </c>
      <c r="J352">
        <v>1304.4000000000001</v>
      </c>
      <c r="K352">
        <v>775</v>
      </c>
      <c r="L352" s="1">
        <f t="shared" si="42"/>
        <v>280264.3600000001</v>
      </c>
      <c r="M352" s="1">
        <f t="shared" si="43"/>
        <v>0</v>
      </c>
      <c r="O352">
        <v>3542</v>
      </c>
      <c r="P352">
        <v>3</v>
      </c>
      <c r="Q352">
        <v>708.4</v>
      </c>
      <c r="R352">
        <v>775</v>
      </c>
      <c r="S352" s="1">
        <f t="shared" si="44"/>
        <v>4435.5600000000031</v>
      </c>
      <c r="T352" s="1">
        <f t="shared" si="45"/>
        <v>0</v>
      </c>
      <c r="V352">
        <v>3640</v>
      </c>
      <c r="W352">
        <v>3</v>
      </c>
      <c r="X352">
        <v>728</v>
      </c>
      <c r="Y352">
        <v>775</v>
      </c>
      <c r="Z352" s="1">
        <f t="shared" si="46"/>
        <v>2209</v>
      </c>
      <c r="AA352" s="1">
        <f t="shared" si="47"/>
        <v>0</v>
      </c>
    </row>
    <row r="353" spans="1:27">
      <c r="A353" s="1">
        <v>4165</v>
      </c>
      <c r="B353" s="1">
        <v>4</v>
      </c>
      <c r="C353" s="1">
        <v>833</v>
      </c>
      <c r="D353" s="1">
        <v>775</v>
      </c>
      <c r="E353" s="1">
        <f t="shared" si="40"/>
        <v>3364</v>
      </c>
      <c r="F353" s="1">
        <f t="shared" si="41"/>
        <v>0</v>
      </c>
      <c r="H353">
        <v>1546</v>
      </c>
      <c r="I353">
        <v>1</v>
      </c>
      <c r="J353">
        <v>309.2</v>
      </c>
      <c r="K353">
        <v>775</v>
      </c>
      <c r="L353" s="1">
        <f t="shared" si="42"/>
        <v>216969.64</v>
      </c>
      <c r="M353" s="1">
        <f t="shared" si="43"/>
        <v>0</v>
      </c>
      <c r="O353">
        <v>4272</v>
      </c>
      <c r="P353">
        <v>4</v>
      </c>
      <c r="Q353">
        <v>854.4</v>
      </c>
      <c r="R353">
        <v>775</v>
      </c>
      <c r="S353" s="1">
        <f t="shared" si="44"/>
        <v>6304.359999999996</v>
      </c>
      <c r="T353" s="1">
        <f t="shared" si="45"/>
        <v>0</v>
      </c>
      <c r="V353">
        <v>3648</v>
      </c>
      <c r="W353">
        <v>3</v>
      </c>
      <c r="X353">
        <v>729.6</v>
      </c>
      <c r="Y353">
        <v>775</v>
      </c>
      <c r="Z353" s="1">
        <f t="shared" si="46"/>
        <v>2061.159999999998</v>
      </c>
      <c r="AA353" s="1">
        <f t="shared" si="47"/>
        <v>0</v>
      </c>
    </row>
    <row r="354" spans="1:27">
      <c r="A354" s="1">
        <v>2531</v>
      </c>
      <c r="B354" s="1">
        <v>4</v>
      </c>
      <c r="C354" s="1">
        <v>506.2</v>
      </c>
      <c r="D354" s="1">
        <v>775</v>
      </c>
      <c r="E354" s="1">
        <f t="shared" si="40"/>
        <v>72253.440000000002</v>
      </c>
      <c r="F354" s="1">
        <f t="shared" si="41"/>
        <v>0</v>
      </c>
      <c r="H354">
        <v>6260</v>
      </c>
      <c r="I354">
        <v>7</v>
      </c>
      <c r="J354">
        <v>1252</v>
      </c>
      <c r="K354">
        <v>775</v>
      </c>
      <c r="L354" s="1">
        <f t="shared" si="42"/>
        <v>227529</v>
      </c>
      <c r="M354" s="1">
        <f t="shared" si="43"/>
        <v>0</v>
      </c>
      <c r="O354">
        <v>3644</v>
      </c>
      <c r="P354">
        <v>3</v>
      </c>
      <c r="Q354">
        <v>728.8</v>
      </c>
      <c r="R354">
        <v>775</v>
      </c>
      <c r="S354" s="1">
        <f t="shared" si="44"/>
        <v>2134.4400000000041</v>
      </c>
      <c r="T354" s="1">
        <f t="shared" si="45"/>
        <v>0</v>
      </c>
      <c r="V354">
        <v>3529</v>
      </c>
      <c r="W354">
        <v>3</v>
      </c>
      <c r="X354">
        <v>705.8</v>
      </c>
      <c r="Y354">
        <v>775</v>
      </c>
      <c r="Z354" s="1">
        <f t="shared" si="46"/>
        <v>4788.6400000000067</v>
      </c>
      <c r="AA354" s="1">
        <f t="shared" si="47"/>
        <v>0</v>
      </c>
    </row>
    <row r="355" spans="1:27">
      <c r="A355" s="1">
        <v>4207</v>
      </c>
      <c r="B355" s="1">
        <v>4</v>
      </c>
      <c r="C355" s="1">
        <v>841.4</v>
      </c>
      <c r="D355" s="1">
        <v>775</v>
      </c>
      <c r="E355" s="1">
        <f t="shared" si="40"/>
        <v>4408.9599999999973</v>
      </c>
      <c r="F355" s="1">
        <f t="shared" si="41"/>
        <v>0</v>
      </c>
      <c r="H355">
        <v>1405</v>
      </c>
      <c r="I355">
        <v>1</v>
      </c>
      <c r="J355">
        <v>281</v>
      </c>
      <c r="K355">
        <v>775</v>
      </c>
      <c r="L355" s="1">
        <f t="shared" si="42"/>
        <v>244036</v>
      </c>
      <c r="M355" s="1">
        <f t="shared" si="43"/>
        <v>0</v>
      </c>
      <c r="O355">
        <v>3677</v>
      </c>
      <c r="P355">
        <v>3</v>
      </c>
      <c r="Q355">
        <v>735.4</v>
      </c>
      <c r="R355">
        <v>775</v>
      </c>
      <c r="S355" s="1">
        <f t="shared" si="44"/>
        <v>1568.1600000000019</v>
      </c>
      <c r="T355" s="1">
        <f t="shared" si="45"/>
        <v>0</v>
      </c>
      <c r="V355">
        <v>4457</v>
      </c>
      <c r="W355">
        <v>4</v>
      </c>
      <c r="X355">
        <v>891.4</v>
      </c>
      <c r="Y355">
        <v>775</v>
      </c>
      <c r="Z355" s="1">
        <f t="shared" si="46"/>
        <v>13548.959999999995</v>
      </c>
      <c r="AA355" s="1">
        <f t="shared" si="47"/>
        <v>0</v>
      </c>
    </row>
    <row r="356" spans="1:27">
      <c r="A356" s="1">
        <v>4468</v>
      </c>
      <c r="B356" s="1">
        <v>4</v>
      </c>
      <c r="C356" s="1">
        <v>893.6</v>
      </c>
      <c r="D356" s="1">
        <v>775</v>
      </c>
      <c r="E356" s="1">
        <f t="shared" si="40"/>
        <v>14065.960000000005</v>
      </c>
      <c r="F356" s="1">
        <f t="shared" si="41"/>
        <v>0</v>
      </c>
      <c r="H356">
        <v>6348</v>
      </c>
      <c r="I356">
        <v>7</v>
      </c>
      <c r="J356">
        <v>1269.5999999999999</v>
      </c>
      <c r="K356">
        <v>775</v>
      </c>
      <c r="L356" s="1">
        <f t="shared" si="42"/>
        <v>244629.15999999992</v>
      </c>
      <c r="M356" s="1">
        <f t="shared" si="43"/>
        <v>0</v>
      </c>
      <c r="O356">
        <v>3757</v>
      </c>
      <c r="P356">
        <v>3</v>
      </c>
      <c r="Q356">
        <v>751.4</v>
      </c>
      <c r="R356">
        <v>775</v>
      </c>
      <c r="S356" s="1">
        <f t="shared" si="44"/>
        <v>556.96000000000106</v>
      </c>
      <c r="T356" s="1">
        <f t="shared" si="45"/>
        <v>0</v>
      </c>
      <c r="V356">
        <v>3749</v>
      </c>
      <c r="W356">
        <v>3</v>
      </c>
      <c r="X356">
        <v>749.8</v>
      </c>
      <c r="Y356">
        <v>775</v>
      </c>
      <c r="Z356" s="1">
        <f t="shared" si="46"/>
        <v>635.04000000000224</v>
      </c>
      <c r="AA356" s="1">
        <f t="shared" si="47"/>
        <v>0</v>
      </c>
    </row>
    <row r="357" spans="1:27">
      <c r="A357" s="1">
        <v>4155</v>
      </c>
      <c r="B357" s="1">
        <v>4</v>
      </c>
      <c r="C357" s="1">
        <v>831</v>
      </c>
      <c r="D357" s="1">
        <v>775</v>
      </c>
      <c r="E357" s="1">
        <f t="shared" si="40"/>
        <v>3136</v>
      </c>
      <c r="F357" s="1">
        <f t="shared" si="41"/>
        <v>0</v>
      </c>
      <c r="H357">
        <v>1496</v>
      </c>
      <c r="I357">
        <v>1</v>
      </c>
      <c r="J357">
        <v>299.2</v>
      </c>
      <c r="K357">
        <v>775</v>
      </c>
      <c r="L357" s="1">
        <f t="shared" si="42"/>
        <v>226385.64</v>
      </c>
      <c r="M357" s="1">
        <f t="shared" si="43"/>
        <v>0</v>
      </c>
      <c r="O357">
        <v>3683</v>
      </c>
      <c r="P357">
        <v>3</v>
      </c>
      <c r="Q357">
        <v>736.6</v>
      </c>
      <c r="R357">
        <v>775</v>
      </c>
      <c r="S357" s="1">
        <f t="shared" si="44"/>
        <v>1474.5599999999984</v>
      </c>
      <c r="T357" s="1">
        <f t="shared" si="45"/>
        <v>0</v>
      </c>
      <c r="V357">
        <v>3665</v>
      </c>
      <c r="W357">
        <v>3</v>
      </c>
      <c r="X357">
        <v>733</v>
      </c>
      <c r="Y357">
        <v>775</v>
      </c>
      <c r="Z357" s="1">
        <f t="shared" si="46"/>
        <v>1764</v>
      </c>
      <c r="AA357" s="1">
        <f t="shared" si="47"/>
        <v>0</v>
      </c>
    </row>
    <row r="358" spans="1:27">
      <c r="A358" s="1">
        <v>4270</v>
      </c>
      <c r="B358" s="1">
        <v>4</v>
      </c>
      <c r="C358" s="1">
        <v>854</v>
      </c>
      <c r="D358" s="1">
        <v>775</v>
      </c>
      <c r="E358" s="1">
        <f t="shared" si="40"/>
        <v>6241</v>
      </c>
      <c r="F358" s="1">
        <f t="shared" si="41"/>
        <v>0</v>
      </c>
      <c r="H358">
        <v>6473</v>
      </c>
      <c r="I358">
        <v>7</v>
      </c>
      <c r="J358">
        <v>1294.5999999999999</v>
      </c>
      <c r="K358">
        <v>775</v>
      </c>
      <c r="L358" s="1">
        <f t="shared" si="42"/>
        <v>269984.15999999992</v>
      </c>
      <c r="M358" s="1">
        <f t="shared" si="43"/>
        <v>0</v>
      </c>
      <c r="O358">
        <v>4557</v>
      </c>
      <c r="P358">
        <v>4</v>
      </c>
      <c r="Q358">
        <v>911.4</v>
      </c>
      <c r="R358">
        <v>775</v>
      </c>
      <c r="S358" s="1">
        <f t="shared" si="44"/>
        <v>18604.959999999995</v>
      </c>
      <c r="T358" s="1">
        <f t="shared" si="45"/>
        <v>0</v>
      </c>
      <c r="V358">
        <v>3656</v>
      </c>
      <c r="W358">
        <v>3</v>
      </c>
      <c r="X358">
        <v>731.2</v>
      </c>
      <c r="Y358">
        <v>775</v>
      </c>
      <c r="Z358" s="1">
        <f t="shared" si="46"/>
        <v>1918.439999999996</v>
      </c>
      <c r="AA358" s="1">
        <f t="shared" si="47"/>
        <v>0</v>
      </c>
    </row>
    <row r="359" spans="1:27">
      <c r="A359" s="1">
        <v>3472</v>
      </c>
      <c r="B359" s="1">
        <v>3</v>
      </c>
      <c r="C359" s="1">
        <v>694.4</v>
      </c>
      <c r="D359" s="1">
        <v>775</v>
      </c>
      <c r="E359" s="1">
        <f t="shared" si="40"/>
        <v>6496.3600000000033</v>
      </c>
      <c r="F359" s="1">
        <f t="shared" si="41"/>
        <v>0</v>
      </c>
      <c r="H359">
        <v>1422</v>
      </c>
      <c r="I359">
        <v>1</v>
      </c>
      <c r="J359">
        <v>284.39999999999998</v>
      </c>
      <c r="K359">
        <v>775</v>
      </c>
      <c r="L359" s="1">
        <f t="shared" si="42"/>
        <v>240688.36000000002</v>
      </c>
      <c r="M359" s="1">
        <f t="shared" si="43"/>
        <v>0</v>
      </c>
      <c r="O359">
        <v>3574</v>
      </c>
      <c r="P359">
        <v>3</v>
      </c>
      <c r="Q359">
        <v>714.8</v>
      </c>
      <c r="R359">
        <v>775</v>
      </c>
      <c r="S359" s="1">
        <f t="shared" si="44"/>
        <v>3624.0400000000054</v>
      </c>
      <c r="T359" s="1">
        <f t="shared" si="45"/>
        <v>0</v>
      </c>
      <c r="V359">
        <v>4444</v>
      </c>
      <c r="W359">
        <v>4</v>
      </c>
      <c r="X359">
        <v>888.8</v>
      </c>
      <c r="Y359">
        <v>775</v>
      </c>
      <c r="Z359" s="1">
        <f t="shared" si="46"/>
        <v>12950.43999999999</v>
      </c>
      <c r="AA359" s="1">
        <f t="shared" si="47"/>
        <v>0</v>
      </c>
    </row>
    <row r="360" spans="1:27">
      <c r="A360" s="1">
        <v>4368</v>
      </c>
      <c r="B360" s="1">
        <v>4</v>
      </c>
      <c r="C360" s="1">
        <v>873.6</v>
      </c>
      <c r="D360" s="1">
        <v>775</v>
      </c>
      <c r="E360" s="1">
        <f t="shared" si="40"/>
        <v>9721.9600000000046</v>
      </c>
      <c r="F360" s="1">
        <f t="shared" si="41"/>
        <v>0</v>
      </c>
      <c r="H360">
        <v>6139</v>
      </c>
      <c r="I360">
        <v>7</v>
      </c>
      <c r="J360">
        <v>1227.8</v>
      </c>
      <c r="K360">
        <v>775</v>
      </c>
      <c r="L360" s="1">
        <f t="shared" si="42"/>
        <v>205027.83999999997</v>
      </c>
      <c r="M360" s="1">
        <f t="shared" si="43"/>
        <v>0</v>
      </c>
      <c r="O360">
        <v>4547</v>
      </c>
      <c r="P360">
        <v>4</v>
      </c>
      <c r="Q360">
        <v>909.4</v>
      </c>
      <c r="R360">
        <v>775</v>
      </c>
      <c r="S360" s="1">
        <f t="shared" si="44"/>
        <v>18063.359999999993</v>
      </c>
      <c r="T360" s="1">
        <f t="shared" si="45"/>
        <v>0</v>
      </c>
      <c r="V360">
        <v>3822</v>
      </c>
      <c r="W360">
        <v>3</v>
      </c>
      <c r="X360">
        <v>764.4</v>
      </c>
      <c r="Y360">
        <v>775</v>
      </c>
      <c r="Z360" s="1">
        <f t="shared" si="46"/>
        <v>112.36000000000048</v>
      </c>
      <c r="AA360" s="1">
        <f t="shared" si="47"/>
        <v>0</v>
      </c>
    </row>
    <row r="361" spans="1:27">
      <c r="A361" s="1">
        <v>3422</v>
      </c>
      <c r="B361" s="1">
        <v>3</v>
      </c>
      <c r="C361" s="1">
        <v>684.4</v>
      </c>
      <c r="D361" s="1">
        <v>775</v>
      </c>
      <c r="E361" s="1">
        <f t="shared" si="40"/>
        <v>8208.3600000000042</v>
      </c>
      <c r="F361" s="1">
        <f t="shared" si="41"/>
        <v>0</v>
      </c>
      <c r="H361">
        <v>1538</v>
      </c>
      <c r="I361">
        <v>1</v>
      </c>
      <c r="J361">
        <v>307.60000000000002</v>
      </c>
      <c r="K361">
        <v>775</v>
      </c>
      <c r="L361" s="1">
        <f t="shared" si="42"/>
        <v>218462.75999999998</v>
      </c>
      <c r="M361" s="1">
        <f t="shared" si="43"/>
        <v>0</v>
      </c>
      <c r="O361">
        <v>3464</v>
      </c>
      <c r="P361">
        <v>3</v>
      </c>
      <c r="Q361">
        <v>692.8</v>
      </c>
      <c r="R361">
        <v>775</v>
      </c>
      <c r="S361" s="1">
        <f t="shared" si="44"/>
        <v>6756.8400000000074</v>
      </c>
      <c r="T361" s="1">
        <f t="shared" si="45"/>
        <v>0</v>
      </c>
      <c r="V361">
        <v>3739</v>
      </c>
      <c r="W361">
        <v>3</v>
      </c>
      <c r="X361">
        <v>747.8</v>
      </c>
      <c r="Y361">
        <v>775</v>
      </c>
      <c r="Z361" s="1">
        <f t="shared" si="46"/>
        <v>739.84000000000242</v>
      </c>
      <c r="AA361" s="1">
        <f t="shared" si="47"/>
        <v>0</v>
      </c>
    </row>
    <row r="362" spans="1:27">
      <c r="A362" s="1">
        <v>4153</v>
      </c>
      <c r="B362" s="1">
        <v>4</v>
      </c>
      <c r="C362" s="1">
        <v>830.6</v>
      </c>
      <c r="D362" s="1">
        <v>775</v>
      </c>
      <c r="E362" s="1">
        <f t="shared" si="40"/>
        <v>3091.3600000000024</v>
      </c>
      <c r="F362" s="1">
        <f t="shared" si="41"/>
        <v>0</v>
      </c>
      <c r="H362">
        <v>6445</v>
      </c>
      <c r="I362">
        <v>7</v>
      </c>
      <c r="J362">
        <v>1289</v>
      </c>
      <c r="K362">
        <v>775</v>
      </c>
      <c r="L362" s="1">
        <f t="shared" si="42"/>
        <v>264196</v>
      </c>
      <c r="M362" s="1">
        <f t="shared" si="43"/>
        <v>0</v>
      </c>
      <c r="O362">
        <v>3677</v>
      </c>
      <c r="P362">
        <v>3</v>
      </c>
      <c r="Q362">
        <v>735.4</v>
      </c>
      <c r="R362">
        <v>775</v>
      </c>
      <c r="S362" s="1">
        <f t="shared" si="44"/>
        <v>1568.1600000000019</v>
      </c>
      <c r="T362" s="1">
        <f t="shared" si="45"/>
        <v>0</v>
      </c>
      <c r="V362">
        <v>3582</v>
      </c>
      <c r="W362">
        <v>3</v>
      </c>
      <c r="X362">
        <v>716.4</v>
      </c>
      <c r="Y362">
        <v>775</v>
      </c>
      <c r="Z362" s="1">
        <f t="shared" si="46"/>
        <v>3433.9600000000028</v>
      </c>
      <c r="AA362" s="1">
        <f t="shared" si="47"/>
        <v>0</v>
      </c>
    </row>
    <row r="363" spans="1:27">
      <c r="A363" s="1">
        <v>3786</v>
      </c>
      <c r="B363" s="1">
        <v>3</v>
      </c>
      <c r="C363" s="1">
        <v>757.2</v>
      </c>
      <c r="D363" s="1">
        <v>330</v>
      </c>
      <c r="E363" s="1">
        <f t="shared" si="40"/>
        <v>182499.84000000003</v>
      </c>
      <c r="F363" s="1">
        <f t="shared" si="41"/>
        <v>0</v>
      </c>
      <c r="H363">
        <v>1369</v>
      </c>
      <c r="I363">
        <v>1</v>
      </c>
      <c r="J363">
        <v>273.8</v>
      </c>
      <c r="K363">
        <v>330</v>
      </c>
      <c r="L363" s="1">
        <f t="shared" si="42"/>
        <v>3158.4399999999987</v>
      </c>
      <c r="M363" s="1">
        <f t="shared" si="43"/>
        <v>0</v>
      </c>
      <c r="O363">
        <v>3464</v>
      </c>
      <c r="P363">
        <v>3</v>
      </c>
      <c r="Q363">
        <v>692.8</v>
      </c>
      <c r="R363">
        <v>330</v>
      </c>
      <c r="S363" s="1">
        <f t="shared" si="44"/>
        <v>131623.83999999997</v>
      </c>
      <c r="T363" s="1">
        <f t="shared" si="45"/>
        <v>0</v>
      </c>
      <c r="V363">
        <v>4067</v>
      </c>
      <c r="W363">
        <v>4</v>
      </c>
      <c r="X363">
        <v>813.4</v>
      </c>
      <c r="Y363">
        <v>330</v>
      </c>
      <c r="Z363" s="1">
        <f t="shared" si="46"/>
        <v>233675.55999999997</v>
      </c>
      <c r="AA363" s="1">
        <f t="shared" si="47"/>
        <v>0</v>
      </c>
    </row>
    <row r="364" spans="1:27">
      <c r="A364" s="1">
        <v>3376</v>
      </c>
      <c r="B364" s="1">
        <v>3</v>
      </c>
      <c r="C364" s="1">
        <v>675.2</v>
      </c>
      <c r="D364" s="1">
        <v>330</v>
      </c>
      <c r="E364" s="1">
        <f t="shared" si="40"/>
        <v>119163.04000000004</v>
      </c>
      <c r="F364" s="1">
        <f t="shared" si="41"/>
        <v>0</v>
      </c>
      <c r="H364">
        <v>3807</v>
      </c>
      <c r="I364">
        <v>3</v>
      </c>
      <c r="J364">
        <v>761.4</v>
      </c>
      <c r="K364">
        <v>330</v>
      </c>
      <c r="L364" s="1">
        <f t="shared" si="42"/>
        <v>186105.96</v>
      </c>
      <c r="M364" s="1">
        <f t="shared" si="43"/>
        <v>0</v>
      </c>
      <c r="O364">
        <v>2603</v>
      </c>
      <c r="P364">
        <v>2</v>
      </c>
      <c r="Q364">
        <v>520.6</v>
      </c>
      <c r="R364">
        <v>330</v>
      </c>
      <c r="S364" s="1">
        <f t="shared" si="44"/>
        <v>36328.360000000008</v>
      </c>
      <c r="T364" s="1">
        <f t="shared" si="45"/>
        <v>0</v>
      </c>
      <c r="V364">
        <v>2635</v>
      </c>
      <c r="W364">
        <v>2</v>
      </c>
      <c r="X364">
        <v>527</v>
      </c>
      <c r="Y364">
        <v>330</v>
      </c>
      <c r="Z364" s="1">
        <f t="shared" si="46"/>
        <v>38809</v>
      </c>
      <c r="AA364" s="1">
        <f t="shared" si="47"/>
        <v>0</v>
      </c>
    </row>
    <row r="365" spans="1:27">
      <c r="A365" s="1">
        <v>2586</v>
      </c>
      <c r="B365" s="1">
        <v>2</v>
      </c>
      <c r="C365" s="1">
        <v>517.20000000000005</v>
      </c>
      <c r="D365" s="1">
        <v>330</v>
      </c>
      <c r="E365" s="1">
        <f t="shared" si="40"/>
        <v>35043.840000000018</v>
      </c>
      <c r="F365" s="1">
        <f t="shared" si="41"/>
        <v>0</v>
      </c>
      <c r="H365">
        <v>1452</v>
      </c>
      <c r="I365">
        <v>1</v>
      </c>
      <c r="J365">
        <v>290.39999999999998</v>
      </c>
      <c r="K365">
        <v>330</v>
      </c>
      <c r="L365" s="1">
        <f t="shared" si="42"/>
        <v>1568.1600000000019</v>
      </c>
      <c r="M365" s="1">
        <f t="shared" si="43"/>
        <v>0</v>
      </c>
      <c r="O365">
        <v>2519</v>
      </c>
      <c r="P365">
        <v>2</v>
      </c>
      <c r="Q365">
        <v>503.8</v>
      </c>
      <c r="R365">
        <v>330</v>
      </c>
      <c r="S365" s="1">
        <f t="shared" si="44"/>
        <v>30206.440000000002</v>
      </c>
      <c r="T365" s="1">
        <f t="shared" si="45"/>
        <v>0</v>
      </c>
      <c r="V365">
        <v>2510</v>
      </c>
      <c r="W365">
        <v>2</v>
      </c>
      <c r="X365">
        <v>502</v>
      </c>
      <c r="Y365">
        <v>330</v>
      </c>
      <c r="Z365" s="1">
        <f t="shared" si="46"/>
        <v>29584</v>
      </c>
      <c r="AA365" s="1">
        <f t="shared" si="47"/>
        <v>0</v>
      </c>
    </row>
    <row r="366" spans="1:27">
      <c r="A366" s="1">
        <v>1412</v>
      </c>
      <c r="B366" s="1">
        <v>1</v>
      </c>
      <c r="C366" s="1">
        <v>282.39999999999998</v>
      </c>
      <c r="D366" s="1">
        <v>330</v>
      </c>
      <c r="E366" s="1">
        <f t="shared" si="40"/>
        <v>2265.760000000002</v>
      </c>
      <c r="F366" s="1">
        <f t="shared" si="41"/>
        <v>0</v>
      </c>
      <c r="H366">
        <v>1501</v>
      </c>
      <c r="I366">
        <v>1</v>
      </c>
      <c r="J366">
        <v>300.2</v>
      </c>
      <c r="K366">
        <v>330</v>
      </c>
      <c r="L366" s="1">
        <f t="shared" si="42"/>
        <v>888.04000000000065</v>
      </c>
      <c r="M366" s="1">
        <f t="shared" si="43"/>
        <v>0</v>
      </c>
      <c r="O366">
        <v>2746</v>
      </c>
      <c r="P366">
        <v>2</v>
      </c>
      <c r="Q366">
        <v>549.20000000000005</v>
      </c>
      <c r="R366">
        <v>330</v>
      </c>
      <c r="S366" s="1">
        <f t="shared" si="44"/>
        <v>48048.640000000021</v>
      </c>
      <c r="T366" s="1">
        <f t="shared" si="45"/>
        <v>0</v>
      </c>
      <c r="V366">
        <v>2660</v>
      </c>
      <c r="W366">
        <v>2</v>
      </c>
      <c r="X366">
        <v>532</v>
      </c>
      <c r="Y366">
        <v>330</v>
      </c>
      <c r="Z366" s="1">
        <f t="shared" si="46"/>
        <v>40804</v>
      </c>
      <c r="AA366" s="1">
        <f t="shared" si="47"/>
        <v>0</v>
      </c>
    </row>
    <row r="367" spans="1:27">
      <c r="A367" s="1">
        <v>906</v>
      </c>
      <c r="B367" s="1">
        <v>1</v>
      </c>
      <c r="C367" s="1">
        <v>181.2</v>
      </c>
      <c r="D367" s="1">
        <v>330</v>
      </c>
      <c r="E367" s="1">
        <f t="shared" si="40"/>
        <v>22141.440000000002</v>
      </c>
      <c r="F367" s="1">
        <f t="shared" si="41"/>
        <v>0</v>
      </c>
      <c r="H367">
        <v>1498</v>
      </c>
      <c r="I367">
        <v>1</v>
      </c>
      <c r="J367">
        <v>299.60000000000002</v>
      </c>
      <c r="K367">
        <v>330</v>
      </c>
      <c r="L367" s="1">
        <f t="shared" si="42"/>
        <v>924.1599999999986</v>
      </c>
      <c r="M367" s="1">
        <f t="shared" si="43"/>
        <v>0</v>
      </c>
      <c r="O367">
        <v>2727</v>
      </c>
      <c r="P367">
        <v>2</v>
      </c>
      <c r="Q367">
        <v>545.4</v>
      </c>
      <c r="R367">
        <v>330</v>
      </c>
      <c r="S367" s="1">
        <f t="shared" si="44"/>
        <v>46397.159999999989</v>
      </c>
      <c r="T367" s="1">
        <f t="shared" si="45"/>
        <v>0</v>
      </c>
      <c r="V367">
        <v>1399</v>
      </c>
      <c r="W367">
        <v>1</v>
      </c>
      <c r="X367">
        <v>279.8</v>
      </c>
      <c r="Y367">
        <v>330</v>
      </c>
      <c r="Z367" s="1">
        <f t="shared" si="46"/>
        <v>2520.0399999999991</v>
      </c>
      <c r="AA367" s="1">
        <f t="shared" si="47"/>
        <v>0</v>
      </c>
    </row>
    <row r="368" spans="1:27">
      <c r="A368" s="1">
        <v>479</v>
      </c>
      <c r="B368" s="1">
        <v>1</v>
      </c>
      <c r="C368" s="1">
        <v>95.8</v>
      </c>
      <c r="D368" s="1">
        <v>330</v>
      </c>
      <c r="E368" s="1">
        <f t="shared" si="40"/>
        <v>54849.639999999992</v>
      </c>
      <c r="F368" s="1">
        <f t="shared" si="41"/>
        <v>1</v>
      </c>
      <c r="H368">
        <v>1528</v>
      </c>
      <c r="I368">
        <v>1</v>
      </c>
      <c r="J368">
        <v>305.60000000000002</v>
      </c>
      <c r="K368">
        <v>330</v>
      </c>
      <c r="L368" s="1">
        <f t="shared" si="42"/>
        <v>595.35999999999888</v>
      </c>
      <c r="M368" s="1">
        <f t="shared" si="43"/>
        <v>0</v>
      </c>
      <c r="O368">
        <v>1498</v>
      </c>
      <c r="P368">
        <v>1</v>
      </c>
      <c r="Q368">
        <v>299.60000000000002</v>
      </c>
      <c r="R368">
        <v>330</v>
      </c>
      <c r="S368" s="1">
        <f t="shared" si="44"/>
        <v>924.1599999999986</v>
      </c>
      <c r="T368" s="1">
        <f t="shared" si="45"/>
        <v>0</v>
      </c>
      <c r="V368">
        <v>1443</v>
      </c>
      <c r="W368">
        <v>1</v>
      </c>
      <c r="X368">
        <v>288.60000000000002</v>
      </c>
      <c r="Y368">
        <v>330</v>
      </c>
      <c r="Z368" s="1">
        <f t="shared" si="46"/>
        <v>1713.9599999999982</v>
      </c>
      <c r="AA368" s="1">
        <f t="shared" si="47"/>
        <v>0</v>
      </c>
    </row>
    <row r="369" spans="1:27">
      <c r="A369" s="1">
        <v>2336</v>
      </c>
      <c r="B369" s="1">
        <v>2</v>
      </c>
      <c r="C369" s="1">
        <v>467.2</v>
      </c>
      <c r="D369" s="1">
        <v>330</v>
      </c>
      <c r="E369" s="1">
        <f t="shared" si="40"/>
        <v>18823.839999999997</v>
      </c>
      <c r="F369" s="1">
        <f t="shared" si="41"/>
        <v>0</v>
      </c>
      <c r="H369">
        <v>1524</v>
      </c>
      <c r="I369">
        <v>1</v>
      </c>
      <c r="J369">
        <v>304.8</v>
      </c>
      <c r="K369">
        <v>330</v>
      </c>
      <c r="L369" s="1">
        <f t="shared" si="42"/>
        <v>635.0399999999994</v>
      </c>
      <c r="M369" s="1">
        <f t="shared" si="43"/>
        <v>0</v>
      </c>
      <c r="O369">
        <v>2735</v>
      </c>
      <c r="P369">
        <v>2</v>
      </c>
      <c r="Q369">
        <v>547</v>
      </c>
      <c r="R369">
        <v>330</v>
      </c>
      <c r="S369" s="1">
        <f t="shared" si="44"/>
        <v>47089</v>
      </c>
      <c r="T369" s="1">
        <f t="shared" si="45"/>
        <v>0</v>
      </c>
      <c r="V369">
        <v>1468</v>
      </c>
      <c r="W369">
        <v>1</v>
      </c>
      <c r="X369">
        <v>293.60000000000002</v>
      </c>
      <c r="Y369">
        <v>330</v>
      </c>
      <c r="Z369" s="1">
        <f t="shared" si="46"/>
        <v>1324.9599999999984</v>
      </c>
      <c r="AA369" s="1">
        <f t="shared" si="47"/>
        <v>0</v>
      </c>
    </row>
    <row r="370" spans="1:27">
      <c r="A370" s="1">
        <v>2605</v>
      </c>
      <c r="B370" s="1">
        <v>2</v>
      </c>
      <c r="C370" s="1">
        <v>521</v>
      </c>
      <c r="D370" s="1">
        <v>330</v>
      </c>
      <c r="E370" s="1">
        <f t="shared" si="40"/>
        <v>36481</v>
      </c>
      <c r="F370" s="1">
        <f t="shared" si="41"/>
        <v>0</v>
      </c>
      <c r="H370">
        <v>1496</v>
      </c>
      <c r="I370">
        <v>1</v>
      </c>
      <c r="J370">
        <v>299.2</v>
      </c>
      <c r="K370">
        <v>330</v>
      </c>
      <c r="L370" s="1">
        <f t="shared" si="42"/>
        <v>948.64000000000067</v>
      </c>
      <c r="M370" s="1">
        <f t="shared" si="43"/>
        <v>0</v>
      </c>
      <c r="O370">
        <v>1448</v>
      </c>
      <c r="P370">
        <v>1</v>
      </c>
      <c r="Q370">
        <v>289.60000000000002</v>
      </c>
      <c r="R370">
        <v>330</v>
      </c>
      <c r="S370" s="1">
        <f t="shared" si="44"/>
        <v>1632.1599999999983</v>
      </c>
      <c r="T370" s="1">
        <f t="shared" si="45"/>
        <v>0</v>
      </c>
      <c r="V370">
        <v>2873</v>
      </c>
      <c r="W370">
        <v>2</v>
      </c>
      <c r="X370">
        <v>574.6</v>
      </c>
      <c r="Y370">
        <v>330</v>
      </c>
      <c r="Z370" s="1">
        <f t="shared" si="46"/>
        <v>59829.160000000011</v>
      </c>
      <c r="AA370" s="1">
        <f t="shared" si="47"/>
        <v>0</v>
      </c>
    </row>
    <row r="371" spans="1:27">
      <c r="A371" s="1">
        <v>1389</v>
      </c>
      <c r="B371" s="1">
        <v>1</v>
      </c>
      <c r="C371" s="1">
        <v>277.8</v>
      </c>
      <c r="D371" s="1">
        <v>330</v>
      </c>
      <c r="E371" s="1">
        <f t="shared" si="40"/>
        <v>2724.8399999999988</v>
      </c>
      <c r="F371" s="1">
        <f t="shared" si="41"/>
        <v>0</v>
      </c>
      <c r="H371">
        <v>1482</v>
      </c>
      <c r="I371">
        <v>1</v>
      </c>
      <c r="J371">
        <v>296.39999999999998</v>
      </c>
      <c r="K371">
        <v>330</v>
      </c>
      <c r="L371" s="1">
        <f t="shared" si="42"/>
        <v>1128.9600000000016</v>
      </c>
      <c r="M371" s="1">
        <f t="shared" si="43"/>
        <v>0</v>
      </c>
      <c r="O371">
        <v>2683</v>
      </c>
      <c r="P371">
        <v>2</v>
      </c>
      <c r="Q371">
        <v>536.6</v>
      </c>
      <c r="R371">
        <v>330</v>
      </c>
      <c r="S371" s="1">
        <f t="shared" si="44"/>
        <v>42683.560000000012</v>
      </c>
      <c r="T371" s="1">
        <f t="shared" si="45"/>
        <v>0</v>
      </c>
      <c r="V371">
        <v>1390</v>
      </c>
      <c r="W371">
        <v>1</v>
      </c>
      <c r="X371">
        <v>278</v>
      </c>
      <c r="Y371">
        <v>330</v>
      </c>
      <c r="Z371" s="1">
        <f t="shared" si="46"/>
        <v>2704</v>
      </c>
      <c r="AA371" s="1">
        <f t="shared" si="47"/>
        <v>0</v>
      </c>
    </row>
    <row r="372" spans="1:27">
      <c r="A372" s="1">
        <v>1342</v>
      </c>
      <c r="B372" s="1">
        <v>1</v>
      </c>
      <c r="C372" s="1">
        <v>268.39999999999998</v>
      </c>
      <c r="D372" s="1">
        <v>330</v>
      </c>
      <c r="E372" s="1">
        <f t="shared" si="40"/>
        <v>3794.5600000000027</v>
      </c>
      <c r="F372" s="1">
        <f t="shared" si="41"/>
        <v>0</v>
      </c>
      <c r="H372">
        <v>1470</v>
      </c>
      <c r="I372">
        <v>1</v>
      </c>
      <c r="J372">
        <v>294</v>
      </c>
      <c r="K372">
        <v>330</v>
      </c>
      <c r="L372" s="1">
        <f t="shared" si="42"/>
        <v>1296</v>
      </c>
      <c r="M372" s="1">
        <f t="shared" si="43"/>
        <v>0</v>
      </c>
      <c r="O372">
        <v>1498</v>
      </c>
      <c r="P372">
        <v>1</v>
      </c>
      <c r="Q372">
        <v>299.60000000000002</v>
      </c>
      <c r="R372">
        <v>330</v>
      </c>
      <c r="S372" s="1">
        <f t="shared" si="44"/>
        <v>924.1599999999986</v>
      </c>
      <c r="T372" s="1">
        <f t="shared" si="45"/>
        <v>0</v>
      </c>
      <c r="V372">
        <v>1438</v>
      </c>
      <c r="W372">
        <v>1</v>
      </c>
      <c r="X372">
        <v>287.60000000000002</v>
      </c>
      <c r="Y372">
        <v>330</v>
      </c>
      <c r="Z372" s="1">
        <f t="shared" si="46"/>
        <v>1797.7599999999982</v>
      </c>
      <c r="AA372" s="1">
        <f t="shared" si="47"/>
        <v>0</v>
      </c>
    </row>
    <row r="373" spans="1:27">
      <c r="A373" s="1">
        <v>1475</v>
      </c>
      <c r="B373" s="1">
        <v>1</v>
      </c>
      <c r="C373" s="1">
        <v>295</v>
      </c>
      <c r="D373" s="1">
        <v>330</v>
      </c>
      <c r="E373" s="1">
        <f t="shared" si="40"/>
        <v>1225</v>
      </c>
      <c r="F373" s="1">
        <f t="shared" si="41"/>
        <v>0</v>
      </c>
      <c r="H373">
        <v>1457</v>
      </c>
      <c r="I373">
        <v>1</v>
      </c>
      <c r="J373">
        <v>291.39999999999998</v>
      </c>
      <c r="K373">
        <v>330</v>
      </c>
      <c r="L373" s="1">
        <f t="shared" si="42"/>
        <v>1489.9600000000019</v>
      </c>
      <c r="M373" s="1">
        <f t="shared" si="43"/>
        <v>0</v>
      </c>
      <c r="O373">
        <v>1448</v>
      </c>
      <c r="P373">
        <v>1</v>
      </c>
      <c r="Q373">
        <v>289.60000000000002</v>
      </c>
      <c r="R373">
        <v>330</v>
      </c>
      <c r="S373" s="1">
        <f t="shared" si="44"/>
        <v>1632.1599999999983</v>
      </c>
      <c r="T373" s="1">
        <f t="shared" si="45"/>
        <v>0</v>
      </c>
      <c r="V373">
        <v>1425</v>
      </c>
      <c r="W373">
        <v>1</v>
      </c>
      <c r="X373">
        <v>285</v>
      </c>
      <c r="Y373">
        <v>330</v>
      </c>
      <c r="Z373" s="1">
        <f t="shared" si="46"/>
        <v>2025</v>
      </c>
      <c r="AA373" s="1">
        <f t="shared" si="47"/>
        <v>0</v>
      </c>
    </row>
    <row r="374" spans="1:27">
      <c r="A374" s="1">
        <v>2672</v>
      </c>
      <c r="B374" s="1">
        <v>2</v>
      </c>
      <c r="C374" s="1">
        <v>534.4</v>
      </c>
      <c r="D374" s="1">
        <v>330</v>
      </c>
      <c r="E374" s="1">
        <f t="shared" si="40"/>
        <v>41779.359999999993</v>
      </c>
      <c r="F374" s="1">
        <f t="shared" si="41"/>
        <v>0</v>
      </c>
      <c r="H374">
        <v>1511</v>
      </c>
      <c r="I374">
        <v>1</v>
      </c>
      <c r="J374">
        <v>302.2</v>
      </c>
      <c r="K374">
        <v>330</v>
      </c>
      <c r="L374" s="1">
        <f t="shared" si="42"/>
        <v>772.8400000000006</v>
      </c>
      <c r="M374" s="1">
        <f t="shared" si="43"/>
        <v>0</v>
      </c>
      <c r="O374">
        <v>1600</v>
      </c>
      <c r="P374">
        <v>1</v>
      </c>
      <c r="Q374">
        <v>320</v>
      </c>
      <c r="R374">
        <v>330</v>
      </c>
      <c r="S374" s="1">
        <f t="shared" si="44"/>
        <v>100</v>
      </c>
      <c r="T374" s="1">
        <f t="shared" si="45"/>
        <v>0</v>
      </c>
      <c r="V374">
        <v>1569</v>
      </c>
      <c r="W374">
        <v>1</v>
      </c>
      <c r="X374">
        <v>313.8</v>
      </c>
      <c r="Y374">
        <v>330</v>
      </c>
      <c r="Z374" s="1">
        <f t="shared" si="46"/>
        <v>262.43999999999966</v>
      </c>
      <c r="AA374" s="1">
        <f t="shared" si="47"/>
        <v>0</v>
      </c>
    </row>
    <row r="375" spans="1:27">
      <c r="A375" s="1">
        <v>847</v>
      </c>
      <c r="B375" s="1">
        <v>1</v>
      </c>
      <c r="C375" s="1">
        <v>169.4</v>
      </c>
      <c r="D375" s="1">
        <v>330</v>
      </c>
      <c r="E375" s="1">
        <f t="shared" si="40"/>
        <v>25792.359999999997</v>
      </c>
      <c r="F375" s="1">
        <f t="shared" si="41"/>
        <v>0</v>
      </c>
      <c r="H375">
        <v>1592</v>
      </c>
      <c r="I375">
        <v>1</v>
      </c>
      <c r="J375">
        <v>318.39999999999998</v>
      </c>
      <c r="K375">
        <v>330</v>
      </c>
      <c r="L375" s="1">
        <f t="shared" si="42"/>
        <v>134.56000000000051</v>
      </c>
      <c r="M375" s="1">
        <f t="shared" si="43"/>
        <v>0</v>
      </c>
      <c r="O375">
        <v>1487</v>
      </c>
      <c r="P375">
        <v>1</v>
      </c>
      <c r="Q375">
        <v>297.39999999999998</v>
      </c>
      <c r="R375">
        <v>330</v>
      </c>
      <c r="S375" s="1">
        <f t="shared" si="44"/>
        <v>1062.7600000000016</v>
      </c>
      <c r="T375" s="1">
        <f t="shared" si="45"/>
        <v>0</v>
      </c>
      <c r="V375">
        <v>1669</v>
      </c>
      <c r="W375">
        <v>1</v>
      </c>
      <c r="X375">
        <v>333.8</v>
      </c>
      <c r="Y375">
        <v>330</v>
      </c>
      <c r="Z375" s="1">
        <f t="shared" si="46"/>
        <v>14.440000000000087</v>
      </c>
      <c r="AA375" s="1">
        <f t="shared" si="47"/>
        <v>0</v>
      </c>
    </row>
    <row r="376" spans="1:27">
      <c r="A376" s="1">
        <v>1388</v>
      </c>
      <c r="B376" s="1">
        <v>1</v>
      </c>
      <c r="C376" s="1">
        <v>277.60000000000002</v>
      </c>
      <c r="D376" s="1">
        <v>330</v>
      </c>
      <c r="E376" s="1">
        <f t="shared" si="40"/>
        <v>2745.7599999999975</v>
      </c>
      <c r="F376" s="1">
        <f t="shared" si="41"/>
        <v>0</v>
      </c>
      <c r="H376">
        <v>1553</v>
      </c>
      <c r="I376">
        <v>1</v>
      </c>
      <c r="J376">
        <v>310.60000000000002</v>
      </c>
      <c r="K376">
        <v>330</v>
      </c>
      <c r="L376" s="1">
        <f t="shared" si="42"/>
        <v>376.3599999999991</v>
      </c>
      <c r="M376" s="1">
        <f t="shared" si="43"/>
        <v>0</v>
      </c>
      <c r="O376">
        <v>1436</v>
      </c>
      <c r="P376">
        <v>1</v>
      </c>
      <c r="Q376">
        <v>287.2</v>
      </c>
      <c r="R376">
        <v>330</v>
      </c>
      <c r="S376" s="1">
        <f t="shared" si="44"/>
        <v>1831.8400000000011</v>
      </c>
      <c r="T376" s="1">
        <f t="shared" si="45"/>
        <v>0</v>
      </c>
      <c r="V376">
        <v>1446</v>
      </c>
      <c r="W376">
        <v>1</v>
      </c>
      <c r="X376">
        <v>289.2</v>
      </c>
      <c r="Y376">
        <v>330</v>
      </c>
      <c r="Z376" s="1">
        <f t="shared" si="46"/>
        <v>1664.640000000001</v>
      </c>
      <c r="AA376" s="1">
        <f t="shared" si="47"/>
        <v>0</v>
      </c>
    </row>
    <row r="377" spans="1:27">
      <c r="A377" s="1">
        <v>2613</v>
      </c>
      <c r="B377" s="1">
        <v>2</v>
      </c>
      <c r="C377" s="1">
        <v>522.6</v>
      </c>
      <c r="D377" s="1">
        <v>330</v>
      </c>
      <c r="E377" s="1">
        <f t="shared" si="40"/>
        <v>37094.760000000009</v>
      </c>
      <c r="F377" s="1">
        <f t="shared" si="41"/>
        <v>0</v>
      </c>
      <c r="H377">
        <v>1444</v>
      </c>
      <c r="I377">
        <v>1</v>
      </c>
      <c r="J377">
        <v>288.8</v>
      </c>
      <c r="K377">
        <v>330</v>
      </c>
      <c r="L377" s="1">
        <f t="shared" si="42"/>
        <v>1697.4399999999991</v>
      </c>
      <c r="M377" s="1">
        <f t="shared" si="43"/>
        <v>0</v>
      </c>
      <c r="O377">
        <v>1457</v>
      </c>
      <c r="P377">
        <v>1</v>
      </c>
      <c r="Q377">
        <v>291.39999999999998</v>
      </c>
      <c r="R377">
        <v>330</v>
      </c>
      <c r="S377" s="1">
        <f t="shared" si="44"/>
        <v>1489.9600000000019</v>
      </c>
      <c r="T377" s="1">
        <f t="shared" si="45"/>
        <v>0</v>
      </c>
      <c r="V377">
        <v>1515</v>
      </c>
      <c r="W377">
        <v>1</v>
      </c>
      <c r="X377">
        <v>303</v>
      </c>
      <c r="Y377">
        <v>330</v>
      </c>
      <c r="Z377" s="1">
        <f t="shared" si="46"/>
        <v>729</v>
      </c>
      <c r="AA377" s="1">
        <f t="shared" si="47"/>
        <v>0</v>
      </c>
    </row>
    <row r="378" spans="1:27">
      <c r="A378" s="1">
        <v>1481</v>
      </c>
      <c r="B378" s="1">
        <v>1</v>
      </c>
      <c r="C378" s="1">
        <v>296.2</v>
      </c>
      <c r="D378" s="1">
        <v>330</v>
      </c>
      <c r="E378" s="1">
        <f t="shared" si="40"/>
        <v>1142.4400000000007</v>
      </c>
      <c r="F378" s="1">
        <f t="shared" si="41"/>
        <v>0</v>
      </c>
      <c r="H378">
        <v>1621</v>
      </c>
      <c r="I378">
        <v>1</v>
      </c>
      <c r="J378">
        <v>324.2</v>
      </c>
      <c r="K378">
        <v>330</v>
      </c>
      <c r="L378" s="1">
        <f t="shared" si="42"/>
        <v>33.640000000000128</v>
      </c>
      <c r="M378" s="1">
        <f t="shared" si="43"/>
        <v>0</v>
      </c>
      <c r="O378">
        <v>1451</v>
      </c>
      <c r="P378">
        <v>1</v>
      </c>
      <c r="Q378">
        <v>290.2</v>
      </c>
      <c r="R378">
        <v>330</v>
      </c>
      <c r="S378" s="1">
        <f t="shared" si="44"/>
        <v>1584.0400000000009</v>
      </c>
      <c r="T378" s="1">
        <f t="shared" si="45"/>
        <v>0</v>
      </c>
      <c r="V378">
        <v>1420</v>
      </c>
      <c r="W378">
        <v>1</v>
      </c>
      <c r="X378">
        <v>284</v>
      </c>
      <c r="Y378">
        <v>330</v>
      </c>
      <c r="Z378" s="1">
        <f t="shared" si="46"/>
        <v>2116</v>
      </c>
      <c r="AA378" s="1">
        <f t="shared" si="47"/>
        <v>0</v>
      </c>
    </row>
    <row r="379" spans="1:27">
      <c r="A379" s="1">
        <v>1331</v>
      </c>
      <c r="B379" s="1">
        <v>1</v>
      </c>
      <c r="C379" s="1">
        <v>266.2</v>
      </c>
      <c r="D379" s="1">
        <v>330</v>
      </c>
      <c r="E379" s="1">
        <f t="shared" si="40"/>
        <v>4070.4400000000014</v>
      </c>
      <c r="F379" s="1">
        <f t="shared" si="41"/>
        <v>0</v>
      </c>
      <c r="H379">
        <v>1427</v>
      </c>
      <c r="I379">
        <v>1</v>
      </c>
      <c r="J379">
        <v>285.39999999999998</v>
      </c>
      <c r="K379">
        <v>330</v>
      </c>
      <c r="L379" s="1">
        <f t="shared" si="42"/>
        <v>1989.1600000000021</v>
      </c>
      <c r="M379" s="1">
        <f t="shared" si="43"/>
        <v>0</v>
      </c>
      <c r="O379">
        <v>2648</v>
      </c>
      <c r="P379">
        <v>2</v>
      </c>
      <c r="Q379">
        <v>529.6</v>
      </c>
      <c r="R379">
        <v>330</v>
      </c>
      <c r="S379" s="1">
        <f t="shared" si="44"/>
        <v>39840.160000000011</v>
      </c>
      <c r="T379" s="1">
        <f t="shared" si="45"/>
        <v>0</v>
      </c>
      <c r="V379">
        <v>2609</v>
      </c>
      <c r="W379">
        <v>2</v>
      </c>
      <c r="X379">
        <v>521.79999999999995</v>
      </c>
      <c r="Y379">
        <v>330</v>
      </c>
      <c r="Z379" s="1">
        <f t="shared" si="46"/>
        <v>36787.239999999983</v>
      </c>
      <c r="AA379" s="1">
        <f t="shared" si="47"/>
        <v>0</v>
      </c>
    </row>
    <row r="380" spans="1:27">
      <c r="A380" s="1">
        <v>789</v>
      </c>
      <c r="B380" s="1">
        <v>1</v>
      </c>
      <c r="C380" s="1">
        <v>157.80000000000001</v>
      </c>
      <c r="D380" s="1">
        <v>330</v>
      </c>
      <c r="E380" s="1">
        <f t="shared" si="40"/>
        <v>29652.839999999997</v>
      </c>
      <c r="F380" s="1">
        <f t="shared" si="41"/>
        <v>0</v>
      </c>
      <c r="H380">
        <v>1451</v>
      </c>
      <c r="I380">
        <v>1</v>
      </c>
      <c r="J380">
        <v>290.2</v>
      </c>
      <c r="K380">
        <v>330</v>
      </c>
      <c r="L380" s="1">
        <f t="shared" si="42"/>
        <v>1584.0400000000009</v>
      </c>
      <c r="M380" s="1">
        <f t="shared" si="43"/>
        <v>0</v>
      </c>
      <c r="O380">
        <v>1519</v>
      </c>
      <c r="P380">
        <v>1</v>
      </c>
      <c r="Q380">
        <v>303.8</v>
      </c>
      <c r="R380">
        <v>330</v>
      </c>
      <c r="S380" s="1">
        <f t="shared" si="44"/>
        <v>686.43999999999937</v>
      </c>
      <c r="T380" s="1">
        <f t="shared" si="45"/>
        <v>0</v>
      </c>
      <c r="V380">
        <v>1402</v>
      </c>
      <c r="W380">
        <v>1</v>
      </c>
      <c r="X380">
        <v>280.39999999999998</v>
      </c>
      <c r="Y380">
        <v>330</v>
      </c>
      <c r="Z380" s="1">
        <f t="shared" si="46"/>
        <v>2460.1600000000021</v>
      </c>
      <c r="AA380" s="1">
        <f t="shared" si="47"/>
        <v>0</v>
      </c>
    </row>
    <row r="381" spans="1:27">
      <c r="A381" s="1">
        <v>2688</v>
      </c>
      <c r="B381" s="1">
        <v>2</v>
      </c>
      <c r="C381" s="1">
        <v>537.6</v>
      </c>
      <c r="D381" s="1">
        <v>330</v>
      </c>
      <c r="E381" s="1">
        <f t="shared" si="40"/>
        <v>43097.760000000009</v>
      </c>
      <c r="F381" s="1">
        <f t="shared" si="41"/>
        <v>0</v>
      </c>
      <c r="H381">
        <v>1508</v>
      </c>
      <c r="I381">
        <v>1</v>
      </c>
      <c r="J381">
        <v>301.60000000000002</v>
      </c>
      <c r="K381">
        <v>330</v>
      </c>
      <c r="L381" s="1">
        <f t="shared" si="42"/>
        <v>806.55999999999869</v>
      </c>
      <c r="M381" s="1">
        <f t="shared" si="43"/>
        <v>0</v>
      </c>
      <c r="O381">
        <v>1573</v>
      </c>
      <c r="P381">
        <v>1</v>
      </c>
      <c r="Q381">
        <v>314.60000000000002</v>
      </c>
      <c r="R381">
        <v>330</v>
      </c>
      <c r="S381" s="1">
        <f t="shared" si="44"/>
        <v>237.15999999999929</v>
      </c>
      <c r="T381" s="1">
        <f t="shared" si="45"/>
        <v>0</v>
      </c>
      <c r="V381">
        <v>1484</v>
      </c>
      <c r="W381">
        <v>1</v>
      </c>
      <c r="X381">
        <v>296.8</v>
      </c>
      <c r="Y381">
        <v>330</v>
      </c>
      <c r="Z381" s="1">
        <f t="shared" si="46"/>
        <v>1102.2399999999993</v>
      </c>
      <c r="AA381" s="1">
        <f t="shared" si="47"/>
        <v>0</v>
      </c>
    </row>
    <row r="382" spans="1:27">
      <c r="A382" s="1">
        <v>1293</v>
      </c>
      <c r="B382" s="1">
        <v>1</v>
      </c>
      <c r="C382" s="1">
        <v>258.60000000000002</v>
      </c>
      <c r="D382" s="1">
        <v>330</v>
      </c>
      <c r="E382" s="1">
        <f t="shared" si="40"/>
        <v>5097.9599999999964</v>
      </c>
      <c r="F382" s="1">
        <f t="shared" si="41"/>
        <v>0</v>
      </c>
      <c r="H382">
        <v>1476</v>
      </c>
      <c r="I382">
        <v>1</v>
      </c>
      <c r="J382">
        <v>295.2</v>
      </c>
      <c r="K382">
        <v>330</v>
      </c>
      <c r="L382" s="1">
        <f t="shared" si="42"/>
        <v>1211.0400000000009</v>
      </c>
      <c r="M382" s="1">
        <f t="shared" si="43"/>
        <v>0</v>
      </c>
      <c r="O382">
        <v>1428</v>
      </c>
      <c r="P382">
        <v>1</v>
      </c>
      <c r="Q382">
        <v>285.60000000000002</v>
      </c>
      <c r="R382">
        <v>330</v>
      </c>
      <c r="S382" s="1">
        <f t="shared" si="44"/>
        <v>1971.3599999999981</v>
      </c>
      <c r="T382" s="1">
        <f t="shared" si="45"/>
        <v>0</v>
      </c>
      <c r="V382">
        <v>1421</v>
      </c>
      <c r="W382">
        <v>1</v>
      </c>
      <c r="X382">
        <v>284.2</v>
      </c>
      <c r="Y382">
        <v>330</v>
      </c>
      <c r="Z382" s="1">
        <f t="shared" si="46"/>
        <v>2097.6400000000012</v>
      </c>
      <c r="AA382" s="1">
        <f t="shared" si="47"/>
        <v>0</v>
      </c>
    </row>
    <row r="383" spans="1:27">
      <c r="A383" s="1">
        <v>2836</v>
      </c>
      <c r="B383" s="1">
        <v>2</v>
      </c>
      <c r="C383" s="1">
        <v>567.20000000000005</v>
      </c>
      <c r="D383" s="1">
        <v>330</v>
      </c>
      <c r="E383" s="1">
        <f t="shared" si="40"/>
        <v>56263.840000000018</v>
      </c>
      <c r="F383" s="1">
        <f t="shared" si="41"/>
        <v>0</v>
      </c>
      <c r="H383">
        <v>1499</v>
      </c>
      <c r="I383">
        <v>1</v>
      </c>
      <c r="J383">
        <v>299.8</v>
      </c>
      <c r="K383">
        <v>330</v>
      </c>
      <c r="L383" s="1">
        <f t="shared" si="42"/>
        <v>912.03999999999928</v>
      </c>
      <c r="M383" s="1">
        <f t="shared" si="43"/>
        <v>0</v>
      </c>
      <c r="O383">
        <v>1417</v>
      </c>
      <c r="P383">
        <v>1</v>
      </c>
      <c r="Q383">
        <v>283.39999999999998</v>
      </c>
      <c r="R383">
        <v>330</v>
      </c>
      <c r="S383" s="1">
        <f t="shared" si="44"/>
        <v>2171.5600000000022</v>
      </c>
      <c r="T383" s="1">
        <f t="shared" si="45"/>
        <v>0</v>
      </c>
      <c r="V383">
        <v>1404</v>
      </c>
      <c r="W383">
        <v>1</v>
      </c>
      <c r="X383">
        <v>280.8</v>
      </c>
      <c r="Y383">
        <v>330</v>
      </c>
      <c r="Z383" s="1">
        <f t="shared" si="46"/>
        <v>2420.639999999999</v>
      </c>
      <c r="AA383" s="1">
        <f t="shared" si="47"/>
        <v>0</v>
      </c>
    </row>
    <row r="384" spans="1:27">
      <c r="A384" s="1">
        <v>1282</v>
      </c>
      <c r="B384" s="1">
        <v>1</v>
      </c>
      <c r="C384" s="1">
        <v>256.39999999999998</v>
      </c>
      <c r="D384" s="1">
        <v>330</v>
      </c>
      <c r="E384" s="1">
        <f t="shared" si="40"/>
        <v>5416.9600000000037</v>
      </c>
      <c r="F384" s="1">
        <f t="shared" si="41"/>
        <v>0</v>
      </c>
      <c r="H384">
        <v>1373</v>
      </c>
      <c r="I384">
        <v>1</v>
      </c>
      <c r="J384">
        <v>274.60000000000002</v>
      </c>
      <c r="K384">
        <v>330</v>
      </c>
      <c r="L384" s="1">
        <f t="shared" si="42"/>
        <v>3069.1599999999976</v>
      </c>
      <c r="M384" s="1">
        <f t="shared" si="43"/>
        <v>0</v>
      </c>
      <c r="O384">
        <v>1534</v>
      </c>
      <c r="P384">
        <v>1</v>
      </c>
      <c r="Q384">
        <v>306.8</v>
      </c>
      <c r="R384">
        <v>330</v>
      </c>
      <c r="S384" s="1">
        <f t="shared" si="44"/>
        <v>538.23999999999944</v>
      </c>
      <c r="T384" s="1">
        <f t="shared" si="45"/>
        <v>0</v>
      </c>
      <c r="V384">
        <v>2681</v>
      </c>
      <c r="W384">
        <v>2</v>
      </c>
      <c r="X384">
        <v>536.20000000000005</v>
      </c>
      <c r="Y384">
        <v>330</v>
      </c>
      <c r="Z384" s="1">
        <f t="shared" si="46"/>
        <v>42518.440000000017</v>
      </c>
      <c r="AA384" s="1">
        <f t="shared" si="47"/>
        <v>0</v>
      </c>
    </row>
    <row r="385" spans="1:27">
      <c r="A385" s="1">
        <v>664</v>
      </c>
      <c r="B385" s="1">
        <v>1</v>
      </c>
      <c r="C385" s="1">
        <v>132.80000000000001</v>
      </c>
      <c r="D385" s="1">
        <v>330</v>
      </c>
      <c r="E385" s="1">
        <f t="shared" si="40"/>
        <v>38887.839999999997</v>
      </c>
      <c r="F385" s="1">
        <f t="shared" si="41"/>
        <v>0</v>
      </c>
      <c r="H385">
        <v>2865</v>
      </c>
      <c r="I385">
        <v>2</v>
      </c>
      <c r="J385">
        <v>573</v>
      </c>
      <c r="K385">
        <v>330</v>
      </c>
      <c r="L385" s="1">
        <f t="shared" si="42"/>
        <v>59049</v>
      </c>
      <c r="M385" s="1">
        <f t="shared" si="43"/>
        <v>0</v>
      </c>
      <c r="O385">
        <v>1514</v>
      </c>
      <c r="P385">
        <v>1</v>
      </c>
      <c r="Q385">
        <v>302.8</v>
      </c>
      <c r="R385">
        <v>330</v>
      </c>
      <c r="S385" s="1">
        <f t="shared" si="44"/>
        <v>739.83999999999935</v>
      </c>
      <c r="T385" s="1">
        <f t="shared" si="45"/>
        <v>0</v>
      </c>
      <c r="V385">
        <v>1437</v>
      </c>
      <c r="W385">
        <v>1</v>
      </c>
      <c r="X385">
        <v>287.39999999999998</v>
      </c>
      <c r="Y385">
        <v>330</v>
      </c>
      <c r="Z385" s="1">
        <f t="shared" si="46"/>
        <v>1814.760000000002</v>
      </c>
      <c r="AA385" s="1">
        <f t="shared" si="47"/>
        <v>0</v>
      </c>
    </row>
    <row r="386" spans="1:27">
      <c r="A386" s="1">
        <v>1487</v>
      </c>
      <c r="B386" s="1">
        <v>1</v>
      </c>
      <c r="C386" s="1">
        <v>297.39999999999998</v>
      </c>
      <c r="D386" s="1">
        <v>330</v>
      </c>
      <c r="E386" s="1">
        <f t="shared" si="40"/>
        <v>1062.7600000000016</v>
      </c>
      <c r="F386" s="1">
        <f t="shared" si="41"/>
        <v>0</v>
      </c>
      <c r="H386">
        <v>1505</v>
      </c>
      <c r="I386">
        <v>1</v>
      </c>
      <c r="J386">
        <v>301</v>
      </c>
      <c r="K386">
        <v>330</v>
      </c>
      <c r="L386" s="1">
        <f t="shared" si="42"/>
        <v>841</v>
      </c>
      <c r="M386" s="1">
        <f t="shared" si="43"/>
        <v>0</v>
      </c>
      <c r="O386">
        <v>1384</v>
      </c>
      <c r="P386">
        <v>1</v>
      </c>
      <c r="Q386">
        <v>276.8</v>
      </c>
      <c r="R386">
        <v>330</v>
      </c>
      <c r="S386" s="1">
        <f t="shared" si="44"/>
        <v>2830.2399999999989</v>
      </c>
      <c r="T386" s="1">
        <f t="shared" si="45"/>
        <v>0</v>
      </c>
      <c r="V386">
        <v>1401</v>
      </c>
      <c r="W386">
        <v>1</v>
      </c>
      <c r="X386">
        <v>280.2</v>
      </c>
      <c r="Y386">
        <v>330</v>
      </c>
      <c r="Z386" s="1">
        <f t="shared" si="46"/>
        <v>2480.0400000000013</v>
      </c>
      <c r="AA386" s="1">
        <f t="shared" si="47"/>
        <v>0</v>
      </c>
    </row>
    <row r="387" spans="1:27">
      <c r="A387" s="1">
        <v>2631</v>
      </c>
      <c r="B387" s="1">
        <v>2</v>
      </c>
      <c r="C387" s="1">
        <v>526.20000000000005</v>
      </c>
      <c r="D387" s="1">
        <v>330</v>
      </c>
      <c r="E387" s="1">
        <f t="shared" ref="E387:E450" si="48">POWER(D387-C387,2)</f>
        <v>38494.440000000017</v>
      </c>
      <c r="F387" s="1">
        <f t="shared" ref="F387:F450" si="49">IF(C387&lt;100,1,0)</f>
        <v>0</v>
      </c>
      <c r="H387">
        <v>2806</v>
      </c>
      <c r="I387">
        <v>2</v>
      </c>
      <c r="J387">
        <v>561.20000000000005</v>
      </c>
      <c r="K387">
        <v>330</v>
      </c>
      <c r="L387" s="1">
        <f t="shared" ref="L387:L450" si="50">POWER(K387-J387,2)</f>
        <v>53453.440000000024</v>
      </c>
      <c r="M387" s="1">
        <f t="shared" ref="M387:M450" si="51">IF(J387&lt;100,1,0)</f>
        <v>0</v>
      </c>
      <c r="O387">
        <v>2855</v>
      </c>
      <c r="P387">
        <v>2</v>
      </c>
      <c r="Q387">
        <v>571</v>
      </c>
      <c r="R387">
        <v>330</v>
      </c>
      <c r="S387" s="1">
        <f t="shared" ref="S387:S450" si="52">POWER(R387-Q387,2)</f>
        <v>58081</v>
      </c>
      <c r="T387" s="1">
        <f t="shared" ref="T387:T450" si="53">IF(Q387&lt;100,1,0)</f>
        <v>0</v>
      </c>
      <c r="V387">
        <v>1532</v>
      </c>
      <c r="W387">
        <v>1</v>
      </c>
      <c r="X387">
        <v>306.39999999999998</v>
      </c>
      <c r="Y387">
        <v>330</v>
      </c>
      <c r="Z387" s="1">
        <f t="shared" ref="Z387:Z450" si="54">POWER(Y387-X387,2)</f>
        <v>556.96000000000106</v>
      </c>
      <c r="AA387" s="1">
        <f t="shared" ref="AA387:AA450" si="55">IF(X387&lt;100,1,0)</f>
        <v>0</v>
      </c>
    </row>
    <row r="388" spans="1:27">
      <c r="A388" s="1">
        <v>1228</v>
      </c>
      <c r="B388" s="1">
        <v>1</v>
      </c>
      <c r="C388" s="1">
        <v>245.6</v>
      </c>
      <c r="D388" s="1">
        <v>330</v>
      </c>
      <c r="E388" s="1">
        <f t="shared" si="48"/>
        <v>7123.3600000000006</v>
      </c>
      <c r="F388" s="1">
        <f t="shared" si="49"/>
        <v>0</v>
      </c>
      <c r="H388">
        <v>1523</v>
      </c>
      <c r="I388">
        <v>1</v>
      </c>
      <c r="J388">
        <v>304.60000000000002</v>
      </c>
      <c r="K388">
        <v>330</v>
      </c>
      <c r="L388" s="1">
        <f t="shared" si="50"/>
        <v>645.15999999999883</v>
      </c>
      <c r="M388" s="1">
        <f t="shared" si="51"/>
        <v>0</v>
      </c>
      <c r="O388">
        <v>1508</v>
      </c>
      <c r="P388">
        <v>1</v>
      </c>
      <c r="Q388">
        <v>301.60000000000002</v>
      </c>
      <c r="R388">
        <v>330</v>
      </c>
      <c r="S388" s="1">
        <f t="shared" si="52"/>
        <v>806.55999999999869</v>
      </c>
      <c r="T388" s="1">
        <f t="shared" si="53"/>
        <v>0</v>
      </c>
      <c r="V388">
        <v>1458</v>
      </c>
      <c r="W388">
        <v>1</v>
      </c>
      <c r="X388">
        <v>291.60000000000002</v>
      </c>
      <c r="Y388">
        <v>330</v>
      </c>
      <c r="Z388" s="1">
        <f t="shared" si="54"/>
        <v>1474.5599999999984</v>
      </c>
      <c r="AA388" s="1">
        <f t="shared" si="55"/>
        <v>0</v>
      </c>
    </row>
    <row r="389" spans="1:27">
      <c r="A389" s="1">
        <v>1498</v>
      </c>
      <c r="B389" s="1">
        <v>1</v>
      </c>
      <c r="C389" s="1">
        <v>299.60000000000002</v>
      </c>
      <c r="D389" s="1">
        <v>330</v>
      </c>
      <c r="E389" s="1">
        <f t="shared" si="48"/>
        <v>924.1599999999986</v>
      </c>
      <c r="F389" s="1">
        <f t="shared" si="49"/>
        <v>0</v>
      </c>
      <c r="H389">
        <v>1546</v>
      </c>
      <c r="I389">
        <v>1</v>
      </c>
      <c r="J389">
        <v>309.2</v>
      </c>
      <c r="K389">
        <v>330</v>
      </c>
      <c r="L389" s="1">
        <f t="shared" si="50"/>
        <v>432.6400000000005</v>
      </c>
      <c r="M389" s="1">
        <f t="shared" si="51"/>
        <v>0</v>
      </c>
      <c r="O389">
        <v>1304</v>
      </c>
      <c r="P389">
        <v>1</v>
      </c>
      <c r="Q389">
        <v>260.8</v>
      </c>
      <c r="R389">
        <v>330</v>
      </c>
      <c r="S389" s="1">
        <f t="shared" si="52"/>
        <v>4788.6399999999985</v>
      </c>
      <c r="T389" s="1">
        <f t="shared" si="53"/>
        <v>0</v>
      </c>
      <c r="V389">
        <v>1366</v>
      </c>
      <c r="W389">
        <v>1</v>
      </c>
      <c r="X389">
        <v>273.2</v>
      </c>
      <c r="Y389">
        <v>330</v>
      </c>
      <c r="Z389" s="1">
        <f t="shared" si="54"/>
        <v>3226.2400000000011</v>
      </c>
      <c r="AA389" s="1">
        <f t="shared" si="55"/>
        <v>0</v>
      </c>
    </row>
    <row r="390" spans="1:27">
      <c r="A390" s="1">
        <v>1382</v>
      </c>
      <c r="B390" s="1">
        <v>1</v>
      </c>
      <c r="C390" s="1">
        <v>276.39999999999998</v>
      </c>
      <c r="D390" s="1">
        <v>330</v>
      </c>
      <c r="E390" s="1">
        <f t="shared" si="48"/>
        <v>2872.9600000000023</v>
      </c>
      <c r="F390" s="1">
        <f t="shared" si="49"/>
        <v>0</v>
      </c>
      <c r="H390">
        <v>1412</v>
      </c>
      <c r="I390">
        <v>1</v>
      </c>
      <c r="J390">
        <v>282.39999999999998</v>
      </c>
      <c r="K390">
        <v>330</v>
      </c>
      <c r="L390" s="1">
        <f t="shared" si="50"/>
        <v>2265.760000000002</v>
      </c>
      <c r="M390" s="1">
        <f t="shared" si="51"/>
        <v>0</v>
      </c>
      <c r="O390">
        <v>1504</v>
      </c>
      <c r="P390">
        <v>1</v>
      </c>
      <c r="Q390">
        <v>300.8</v>
      </c>
      <c r="R390">
        <v>330</v>
      </c>
      <c r="S390" s="1">
        <f t="shared" si="52"/>
        <v>852.6399999999993</v>
      </c>
      <c r="T390" s="1">
        <f t="shared" si="53"/>
        <v>0</v>
      </c>
      <c r="V390">
        <v>2360</v>
      </c>
      <c r="W390">
        <v>2</v>
      </c>
      <c r="X390">
        <v>472</v>
      </c>
      <c r="Y390">
        <v>330</v>
      </c>
      <c r="Z390" s="1">
        <f t="shared" si="54"/>
        <v>20164</v>
      </c>
      <c r="AA390" s="1">
        <f t="shared" si="55"/>
        <v>0</v>
      </c>
    </row>
    <row r="391" spans="1:27">
      <c r="A391" s="1">
        <v>2504</v>
      </c>
      <c r="B391" s="1">
        <v>2</v>
      </c>
      <c r="C391" s="1">
        <v>500.8</v>
      </c>
      <c r="D391" s="1">
        <v>330</v>
      </c>
      <c r="E391" s="1">
        <f t="shared" si="48"/>
        <v>29172.640000000003</v>
      </c>
      <c r="F391" s="1">
        <f t="shared" si="49"/>
        <v>0</v>
      </c>
      <c r="H391">
        <v>1428</v>
      </c>
      <c r="I391">
        <v>1</v>
      </c>
      <c r="J391">
        <v>285.60000000000002</v>
      </c>
      <c r="K391">
        <v>330</v>
      </c>
      <c r="L391" s="1">
        <f t="shared" si="50"/>
        <v>1971.3599999999981</v>
      </c>
      <c r="M391" s="1">
        <f t="shared" si="51"/>
        <v>0</v>
      </c>
      <c r="O391">
        <v>1469</v>
      </c>
      <c r="P391">
        <v>1</v>
      </c>
      <c r="Q391">
        <v>293.8</v>
      </c>
      <c r="R391">
        <v>330</v>
      </c>
      <c r="S391" s="1">
        <f t="shared" si="52"/>
        <v>1310.4399999999991</v>
      </c>
      <c r="T391" s="1">
        <f t="shared" si="53"/>
        <v>0</v>
      </c>
      <c r="V391">
        <v>1125</v>
      </c>
      <c r="W391">
        <v>1</v>
      </c>
      <c r="X391">
        <v>225</v>
      </c>
      <c r="Y391">
        <v>330</v>
      </c>
      <c r="Z391" s="1">
        <f t="shared" si="54"/>
        <v>11025</v>
      </c>
      <c r="AA391" s="1">
        <f t="shared" si="55"/>
        <v>0</v>
      </c>
    </row>
    <row r="392" spans="1:27">
      <c r="A392" s="1">
        <v>1050</v>
      </c>
      <c r="B392" s="1">
        <v>1</v>
      </c>
      <c r="C392" s="1">
        <v>210</v>
      </c>
      <c r="D392" s="1">
        <v>330</v>
      </c>
      <c r="E392" s="1">
        <f t="shared" si="48"/>
        <v>14400</v>
      </c>
      <c r="F392" s="1">
        <f t="shared" si="49"/>
        <v>0</v>
      </c>
      <c r="H392">
        <v>1500</v>
      </c>
      <c r="I392">
        <v>1</v>
      </c>
      <c r="J392">
        <v>300</v>
      </c>
      <c r="K392">
        <v>330</v>
      </c>
      <c r="L392" s="1">
        <f t="shared" si="50"/>
        <v>900</v>
      </c>
      <c r="M392" s="1">
        <f t="shared" si="51"/>
        <v>0</v>
      </c>
      <c r="O392">
        <v>1453</v>
      </c>
      <c r="P392">
        <v>1</v>
      </c>
      <c r="Q392">
        <v>290.60000000000002</v>
      </c>
      <c r="R392">
        <v>330</v>
      </c>
      <c r="S392" s="1">
        <f t="shared" si="52"/>
        <v>1552.3599999999983</v>
      </c>
      <c r="T392" s="1">
        <f t="shared" si="53"/>
        <v>0</v>
      </c>
      <c r="V392">
        <v>1894</v>
      </c>
      <c r="W392">
        <v>2</v>
      </c>
      <c r="X392">
        <v>378.8</v>
      </c>
      <c r="Y392">
        <v>330</v>
      </c>
      <c r="Z392" s="1">
        <f t="shared" si="54"/>
        <v>2381.440000000001</v>
      </c>
      <c r="AA392" s="1">
        <f t="shared" si="55"/>
        <v>0</v>
      </c>
    </row>
    <row r="393" spans="1:27">
      <c r="A393" s="1">
        <v>917</v>
      </c>
      <c r="B393" s="1">
        <v>1</v>
      </c>
      <c r="C393" s="1">
        <v>183.4</v>
      </c>
      <c r="D393" s="1">
        <v>330</v>
      </c>
      <c r="E393" s="1">
        <f t="shared" si="48"/>
        <v>21491.559999999998</v>
      </c>
      <c r="F393" s="1">
        <f t="shared" si="49"/>
        <v>0</v>
      </c>
      <c r="H393">
        <v>1461</v>
      </c>
      <c r="I393">
        <v>1</v>
      </c>
      <c r="J393">
        <v>292.2</v>
      </c>
      <c r="K393">
        <v>330</v>
      </c>
      <c r="L393" s="1">
        <f t="shared" si="50"/>
        <v>1428.8400000000008</v>
      </c>
      <c r="M393" s="1">
        <f t="shared" si="51"/>
        <v>0</v>
      </c>
      <c r="O393">
        <v>2585</v>
      </c>
      <c r="P393">
        <v>2</v>
      </c>
      <c r="Q393">
        <v>517</v>
      </c>
      <c r="R393">
        <v>330</v>
      </c>
      <c r="S393" s="1">
        <f t="shared" si="52"/>
        <v>34969</v>
      </c>
      <c r="T393" s="1">
        <f t="shared" si="53"/>
        <v>0</v>
      </c>
      <c r="V393">
        <v>1261</v>
      </c>
      <c r="W393">
        <v>1</v>
      </c>
      <c r="X393">
        <v>252.2</v>
      </c>
      <c r="Y393">
        <v>330</v>
      </c>
      <c r="Z393" s="1">
        <f t="shared" si="54"/>
        <v>6052.840000000002</v>
      </c>
      <c r="AA393" s="1">
        <f t="shared" si="55"/>
        <v>0</v>
      </c>
    </row>
    <row r="394" spans="1:27">
      <c r="A394" s="1">
        <v>2499</v>
      </c>
      <c r="B394" s="1">
        <v>2</v>
      </c>
      <c r="C394" s="1">
        <v>499.8</v>
      </c>
      <c r="D394" s="1">
        <v>330</v>
      </c>
      <c r="E394" s="1">
        <f t="shared" si="48"/>
        <v>28832.040000000005</v>
      </c>
      <c r="F394" s="1">
        <f t="shared" si="49"/>
        <v>0</v>
      </c>
      <c r="H394">
        <v>1447</v>
      </c>
      <c r="I394">
        <v>1</v>
      </c>
      <c r="J394">
        <v>289.39999999999998</v>
      </c>
      <c r="K394">
        <v>330</v>
      </c>
      <c r="L394" s="1">
        <f t="shared" si="50"/>
        <v>1648.3600000000019</v>
      </c>
      <c r="M394" s="1">
        <f t="shared" si="51"/>
        <v>0</v>
      </c>
      <c r="O394">
        <v>1422</v>
      </c>
      <c r="P394">
        <v>1</v>
      </c>
      <c r="Q394">
        <v>284.39999999999998</v>
      </c>
      <c r="R394">
        <v>330</v>
      </c>
      <c r="S394" s="1">
        <f t="shared" si="52"/>
        <v>2079.3600000000019</v>
      </c>
      <c r="T394" s="1">
        <f t="shared" si="53"/>
        <v>0</v>
      </c>
      <c r="V394">
        <v>2299</v>
      </c>
      <c r="W394">
        <v>2</v>
      </c>
      <c r="X394">
        <v>459.8</v>
      </c>
      <c r="Y394">
        <v>330</v>
      </c>
      <c r="Z394" s="1">
        <f t="shared" si="54"/>
        <v>16848.040000000005</v>
      </c>
      <c r="AA394" s="1">
        <f t="shared" si="55"/>
        <v>0</v>
      </c>
    </row>
    <row r="395" spans="1:27">
      <c r="A395" s="1">
        <v>1526</v>
      </c>
      <c r="B395" s="1">
        <v>1</v>
      </c>
      <c r="C395" s="1">
        <v>305.2</v>
      </c>
      <c r="D395" s="1">
        <v>330</v>
      </c>
      <c r="E395" s="1">
        <f t="shared" si="48"/>
        <v>615.04000000000053</v>
      </c>
      <c r="F395" s="1">
        <f t="shared" si="49"/>
        <v>0</v>
      </c>
      <c r="H395">
        <v>1541</v>
      </c>
      <c r="I395">
        <v>1</v>
      </c>
      <c r="J395">
        <v>308.2</v>
      </c>
      <c r="K395">
        <v>330</v>
      </c>
      <c r="L395" s="1">
        <f t="shared" si="50"/>
        <v>475.24000000000052</v>
      </c>
      <c r="M395" s="1">
        <f t="shared" si="51"/>
        <v>0</v>
      </c>
      <c r="O395">
        <v>1549</v>
      </c>
      <c r="P395">
        <v>1</v>
      </c>
      <c r="Q395">
        <v>309.8</v>
      </c>
      <c r="R395">
        <v>330</v>
      </c>
      <c r="S395" s="1">
        <f t="shared" si="52"/>
        <v>408.03999999999957</v>
      </c>
      <c r="T395" s="1">
        <f t="shared" si="53"/>
        <v>0</v>
      </c>
      <c r="V395">
        <v>1140</v>
      </c>
      <c r="W395">
        <v>1</v>
      </c>
      <c r="X395">
        <v>228</v>
      </c>
      <c r="Y395">
        <v>330</v>
      </c>
      <c r="Z395" s="1">
        <f t="shared" si="54"/>
        <v>10404</v>
      </c>
      <c r="AA395" s="1">
        <f t="shared" si="55"/>
        <v>0</v>
      </c>
    </row>
    <row r="396" spans="1:27">
      <c r="A396" s="1">
        <v>2609</v>
      </c>
      <c r="B396" s="1">
        <v>2</v>
      </c>
      <c r="C396" s="1">
        <v>521.79999999999995</v>
      </c>
      <c r="D396" s="1">
        <v>330</v>
      </c>
      <c r="E396" s="1">
        <f t="shared" si="48"/>
        <v>36787.239999999983</v>
      </c>
      <c r="F396" s="1">
        <f t="shared" si="49"/>
        <v>0</v>
      </c>
      <c r="H396">
        <v>1415</v>
      </c>
      <c r="I396">
        <v>1</v>
      </c>
      <c r="J396">
        <v>283</v>
      </c>
      <c r="K396">
        <v>330</v>
      </c>
      <c r="L396" s="1">
        <f t="shared" si="50"/>
        <v>2209</v>
      </c>
      <c r="M396" s="1">
        <f t="shared" si="51"/>
        <v>0</v>
      </c>
      <c r="O396">
        <v>1514</v>
      </c>
      <c r="P396">
        <v>1</v>
      </c>
      <c r="Q396">
        <v>302.8</v>
      </c>
      <c r="R396">
        <v>330</v>
      </c>
      <c r="S396" s="1">
        <f t="shared" si="52"/>
        <v>739.83999999999935</v>
      </c>
      <c r="T396" s="1">
        <f t="shared" si="53"/>
        <v>0</v>
      </c>
      <c r="V396">
        <v>3076</v>
      </c>
      <c r="W396">
        <v>2</v>
      </c>
      <c r="X396">
        <v>615.20000000000005</v>
      </c>
      <c r="Y396">
        <v>330</v>
      </c>
      <c r="Z396" s="1">
        <f t="shared" si="54"/>
        <v>81339.040000000023</v>
      </c>
      <c r="AA396" s="1">
        <f t="shared" si="55"/>
        <v>0</v>
      </c>
    </row>
    <row r="397" spans="1:27">
      <c r="A397" s="1">
        <v>1290</v>
      </c>
      <c r="B397" s="1">
        <v>1</v>
      </c>
      <c r="C397" s="1">
        <v>258</v>
      </c>
      <c r="D397" s="1">
        <v>330</v>
      </c>
      <c r="E397" s="1">
        <f t="shared" si="48"/>
        <v>5184</v>
      </c>
      <c r="F397" s="1">
        <f t="shared" si="49"/>
        <v>0</v>
      </c>
      <c r="H397">
        <v>1539</v>
      </c>
      <c r="I397">
        <v>1</v>
      </c>
      <c r="J397">
        <v>307.8</v>
      </c>
      <c r="K397">
        <v>330</v>
      </c>
      <c r="L397" s="1">
        <f t="shared" si="50"/>
        <v>492.83999999999952</v>
      </c>
      <c r="M397" s="1">
        <f t="shared" si="51"/>
        <v>0</v>
      </c>
      <c r="O397">
        <v>1495</v>
      </c>
      <c r="P397">
        <v>1</v>
      </c>
      <c r="Q397">
        <v>299</v>
      </c>
      <c r="R397">
        <v>330</v>
      </c>
      <c r="S397" s="1">
        <f t="shared" si="52"/>
        <v>961</v>
      </c>
      <c r="T397" s="1">
        <f t="shared" si="53"/>
        <v>0</v>
      </c>
      <c r="V397">
        <v>1501</v>
      </c>
      <c r="W397">
        <v>1</v>
      </c>
      <c r="X397">
        <v>300.2</v>
      </c>
      <c r="Y397">
        <v>330</v>
      </c>
      <c r="Z397" s="1">
        <f t="shared" si="54"/>
        <v>888.04000000000065</v>
      </c>
      <c r="AA397" s="1">
        <f t="shared" si="55"/>
        <v>0</v>
      </c>
    </row>
    <row r="398" spans="1:27">
      <c r="A398" s="1">
        <v>1446</v>
      </c>
      <c r="B398" s="1">
        <v>1</v>
      </c>
      <c r="C398" s="1">
        <v>289.2</v>
      </c>
      <c r="D398" s="1">
        <v>330</v>
      </c>
      <c r="E398" s="1">
        <f t="shared" si="48"/>
        <v>1664.640000000001</v>
      </c>
      <c r="F398" s="1">
        <f t="shared" si="49"/>
        <v>0</v>
      </c>
      <c r="H398">
        <v>1521</v>
      </c>
      <c r="I398">
        <v>1</v>
      </c>
      <c r="J398">
        <v>304.2</v>
      </c>
      <c r="K398">
        <v>330</v>
      </c>
      <c r="L398" s="1">
        <f t="shared" si="50"/>
        <v>665.64000000000055</v>
      </c>
      <c r="M398" s="1">
        <f t="shared" si="51"/>
        <v>0</v>
      </c>
      <c r="O398">
        <v>1503</v>
      </c>
      <c r="P398">
        <v>1</v>
      </c>
      <c r="Q398">
        <v>300.60000000000002</v>
      </c>
      <c r="R398">
        <v>330</v>
      </c>
      <c r="S398" s="1">
        <f t="shared" si="52"/>
        <v>864.35999999999865</v>
      </c>
      <c r="T398" s="1">
        <f t="shared" si="53"/>
        <v>0</v>
      </c>
      <c r="V398">
        <v>1424</v>
      </c>
      <c r="W398">
        <v>1</v>
      </c>
      <c r="X398">
        <v>284.8</v>
      </c>
      <c r="Y398">
        <v>330</v>
      </c>
      <c r="Z398" s="1">
        <f t="shared" si="54"/>
        <v>2043.0399999999991</v>
      </c>
      <c r="AA398" s="1">
        <f t="shared" si="55"/>
        <v>0</v>
      </c>
    </row>
    <row r="399" spans="1:27">
      <c r="A399" s="1">
        <v>1377</v>
      </c>
      <c r="B399" s="1">
        <v>1</v>
      </c>
      <c r="C399" s="1">
        <v>275.39999999999998</v>
      </c>
      <c r="D399" s="1">
        <v>330</v>
      </c>
      <c r="E399" s="1">
        <f t="shared" si="48"/>
        <v>2981.1600000000026</v>
      </c>
      <c r="F399" s="1">
        <f t="shared" si="49"/>
        <v>0</v>
      </c>
      <c r="H399">
        <v>1549</v>
      </c>
      <c r="I399">
        <v>1</v>
      </c>
      <c r="J399">
        <v>309.8</v>
      </c>
      <c r="K399">
        <v>330</v>
      </c>
      <c r="L399" s="1">
        <f t="shared" si="50"/>
        <v>408.03999999999957</v>
      </c>
      <c r="M399" s="1">
        <f t="shared" si="51"/>
        <v>0</v>
      </c>
      <c r="O399">
        <v>1542</v>
      </c>
      <c r="P399">
        <v>1</v>
      </c>
      <c r="Q399">
        <v>308.39999999999998</v>
      </c>
      <c r="R399">
        <v>330</v>
      </c>
      <c r="S399" s="1">
        <f t="shared" si="52"/>
        <v>466.56000000000097</v>
      </c>
      <c r="T399" s="1">
        <f t="shared" si="53"/>
        <v>0</v>
      </c>
      <c r="V399">
        <v>1422</v>
      </c>
      <c r="W399">
        <v>1</v>
      </c>
      <c r="X399">
        <v>284.39999999999998</v>
      </c>
      <c r="Y399">
        <v>330</v>
      </c>
      <c r="Z399" s="1">
        <f t="shared" si="54"/>
        <v>2079.3600000000019</v>
      </c>
      <c r="AA399" s="1">
        <f t="shared" si="55"/>
        <v>0</v>
      </c>
    </row>
    <row r="400" spans="1:27">
      <c r="A400" s="1">
        <v>1395</v>
      </c>
      <c r="B400" s="1">
        <v>1</v>
      </c>
      <c r="C400" s="1">
        <v>279</v>
      </c>
      <c r="D400" s="1">
        <v>330</v>
      </c>
      <c r="E400" s="1">
        <f t="shared" si="48"/>
        <v>2601</v>
      </c>
      <c r="F400" s="1">
        <f t="shared" si="49"/>
        <v>0</v>
      </c>
      <c r="H400">
        <v>1555</v>
      </c>
      <c r="I400">
        <v>1</v>
      </c>
      <c r="J400">
        <v>311</v>
      </c>
      <c r="K400">
        <v>330</v>
      </c>
      <c r="L400" s="1">
        <f t="shared" si="50"/>
        <v>361</v>
      </c>
      <c r="M400" s="1">
        <f t="shared" si="51"/>
        <v>0</v>
      </c>
      <c r="O400">
        <v>1556</v>
      </c>
      <c r="P400">
        <v>1</v>
      </c>
      <c r="Q400">
        <v>311.2</v>
      </c>
      <c r="R400">
        <v>330</v>
      </c>
      <c r="S400" s="1">
        <f t="shared" si="52"/>
        <v>353.44000000000045</v>
      </c>
      <c r="T400" s="1">
        <f t="shared" si="53"/>
        <v>0</v>
      </c>
      <c r="V400">
        <v>1733</v>
      </c>
      <c r="W400">
        <v>1</v>
      </c>
      <c r="X400">
        <v>346.6</v>
      </c>
      <c r="Y400">
        <v>330</v>
      </c>
      <c r="Z400" s="1">
        <f t="shared" si="54"/>
        <v>275.56000000000074</v>
      </c>
      <c r="AA400" s="1">
        <f t="shared" si="55"/>
        <v>0</v>
      </c>
    </row>
    <row r="401" spans="1:27">
      <c r="A401" s="1">
        <v>1346</v>
      </c>
      <c r="B401" s="1">
        <v>1</v>
      </c>
      <c r="C401" s="1">
        <v>269.2</v>
      </c>
      <c r="D401" s="1">
        <v>330</v>
      </c>
      <c r="E401" s="1">
        <f t="shared" si="48"/>
        <v>3696.6400000000012</v>
      </c>
      <c r="F401" s="1">
        <f t="shared" si="49"/>
        <v>0</v>
      </c>
      <c r="H401">
        <v>1551</v>
      </c>
      <c r="I401">
        <v>1</v>
      </c>
      <c r="J401">
        <v>310.2</v>
      </c>
      <c r="K401">
        <v>330</v>
      </c>
      <c r="L401" s="1">
        <f t="shared" si="50"/>
        <v>392.04000000000048</v>
      </c>
      <c r="M401" s="1">
        <f t="shared" si="51"/>
        <v>0</v>
      </c>
      <c r="O401">
        <v>2578</v>
      </c>
      <c r="P401">
        <v>2</v>
      </c>
      <c r="Q401">
        <v>515.6</v>
      </c>
      <c r="R401">
        <v>330</v>
      </c>
      <c r="S401" s="1">
        <f t="shared" si="52"/>
        <v>34447.360000000008</v>
      </c>
      <c r="T401" s="1">
        <f t="shared" si="53"/>
        <v>0</v>
      </c>
      <c r="V401">
        <v>1458</v>
      </c>
      <c r="W401">
        <v>1</v>
      </c>
      <c r="X401">
        <v>291.60000000000002</v>
      </c>
      <c r="Y401">
        <v>330</v>
      </c>
      <c r="Z401" s="1">
        <f t="shared" si="54"/>
        <v>1474.5599999999984</v>
      </c>
      <c r="AA401" s="1">
        <f t="shared" si="55"/>
        <v>0</v>
      </c>
    </row>
    <row r="402" spans="1:27">
      <c r="A402" s="1">
        <v>2628</v>
      </c>
      <c r="B402" s="1">
        <v>2</v>
      </c>
      <c r="C402" s="1">
        <v>525.6</v>
      </c>
      <c r="D402" s="1">
        <v>330</v>
      </c>
      <c r="E402" s="1">
        <f t="shared" si="48"/>
        <v>38259.360000000008</v>
      </c>
      <c r="F402" s="1">
        <f t="shared" si="49"/>
        <v>0</v>
      </c>
      <c r="H402">
        <v>1466</v>
      </c>
      <c r="I402">
        <v>1</v>
      </c>
      <c r="J402">
        <v>293.2</v>
      </c>
      <c r="K402">
        <v>330</v>
      </c>
      <c r="L402" s="1">
        <f t="shared" si="50"/>
        <v>1354.2400000000009</v>
      </c>
      <c r="M402" s="1">
        <f t="shared" si="51"/>
        <v>0</v>
      </c>
      <c r="O402">
        <v>1365</v>
      </c>
      <c r="P402">
        <v>1</v>
      </c>
      <c r="Q402">
        <v>273</v>
      </c>
      <c r="R402">
        <v>330</v>
      </c>
      <c r="S402" s="1">
        <f t="shared" si="52"/>
        <v>3249</v>
      </c>
      <c r="T402" s="1">
        <f t="shared" si="53"/>
        <v>0</v>
      </c>
      <c r="V402">
        <v>1336</v>
      </c>
      <c r="W402">
        <v>1</v>
      </c>
      <c r="X402">
        <v>267.2</v>
      </c>
      <c r="Y402">
        <v>330</v>
      </c>
      <c r="Z402" s="1">
        <f t="shared" si="54"/>
        <v>3943.8400000000015</v>
      </c>
      <c r="AA402" s="1">
        <f t="shared" si="55"/>
        <v>0</v>
      </c>
    </row>
    <row r="403" spans="1:27">
      <c r="A403" s="1">
        <v>1299</v>
      </c>
      <c r="B403" s="1">
        <v>1</v>
      </c>
      <c r="C403" s="1">
        <v>259.8</v>
      </c>
      <c r="D403" s="1">
        <v>330</v>
      </c>
      <c r="E403" s="1">
        <f t="shared" si="48"/>
        <v>4928.0399999999981</v>
      </c>
      <c r="F403" s="1">
        <f t="shared" si="49"/>
        <v>0</v>
      </c>
      <c r="H403">
        <v>2432</v>
      </c>
      <c r="I403">
        <v>2</v>
      </c>
      <c r="J403">
        <v>486.4</v>
      </c>
      <c r="K403">
        <v>330</v>
      </c>
      <c r="L403" s="1">
        <f t="shared" si="50"/>
        <v>24460.959999999992</v>
      </c>
      <c r="M403" s="1">
        <f t="shared" si="51"/>
        <v>0</v>
      </c>
      <c r="O403">
        <v>1510</v>
      </c>
      <c r="P403">
        <v>1</v>
      </c>
      <c r="Q403">
        <v>302</v>
      </c>
      <c r="R403">
        <v>330</v>
      </c>
      <c r="S403" s="1">
        <f t="shared" si="52"/>
        <v>784</v>
      </c>
      <c r="T403" s="1">
        <f t="shared" si="53"/>
        <v>0</v>
      </c>
      <c r="V403">
        <v>1538</v>
      </c>
      <c r="W403">
        <v>1</v>
      </c>
      <c r="X403">
        <v>307.60000000000002</v>
      </c>
      <c r="Y403">
        <v>330</v>
      </c>
      <c r="Z403" s="1">
        <f t="shared" si="54"/>
        <v>501.75999999999897</v>
      </c>
      <c r="AA403" s="1">
        <f t="shared" si="55"/>
        <v>0</v>
      </c>
    </row>
    <row r="404" spans="1:27">
      <c r="A404" s="1">
        <v>1327</v>
      </c>
      <c r="B404" s="1">
        <v>1</v>
      </c>
      <c r="C404" s="1">
        <v>265.39999999999998</v>
      </c>
      <c r="D404" s="1">
        <v>330</v>
      </c>
      <c r="E404" s="1">
        <f t="shared" si="48"/>
        <v>4173.1600000000026</v>
      </c>
      <c r="F404" s="1">
        <f t="shared" si="49"/>
        <v>0</v>
      </c>
      <c r="H404">
        <v>1578</v>
      </c>
      <c r="I404">
        <v>1</v>
      </c>
      <c r="J404">
        <v>315.60000000000002</v>
      </c>
      <c r="K404">
        <v>330</v>
      </c>
      <c r="L404" s="1">
        <f t="shared" si="50"/>
        <v>207.35999999999933</v>
      </c>
      <c r="M404" s="1">
        <f t="shared" si="51"/>
        <v>0</v>
      </c>
      <c r="O404">
        <v>1481</v>
      </c>
      <c r="P404">
        <v>1</v>
      </c>
      <c r="Q404">
        <v>296.2</v>
      </c>
      <c r="R404">
        <v>330</v>
      </c>
      <c r="S404" s="1">
        <f t="shared" si="52"/>
        <v>1142.4400000000007</v>
      </c>
      <c r="T404" s="1">
        <f t="shared" si="53"/>
        <v>0</v>
      </c>
      <c r="V404">
        <v>1365</v>
      </c>
      <c r="W404">
        <v>1</v>
      </c>
      <c r="X404">
        <v>273</v>
      </c>
      <c r="Y404">
        <v>330</v>
      </c>
      <c r="Z404" s="1">
        <f t="shared" si="54"/>
        <v>3249</v>
      </c>
      <c r="AA404" s="1">
        <f t="shared" si="55"/>
        <v>0</v>
      </c>
    </row>
    <row r="405" spans="1:27">
      <c r="A405" s="1">
        <v>1412</v>
      </c>
      <c r="B405" s="1">
        <v>1</v>
      </c>
      <c r="C405" s="1">
        <v>282.39999999999998</v>
      </c>
      <c r="D405" s="1">
        <v>330</v>
      </c>
      <c r="E405" s="1">
        <f t="shared" si="48"/>
        <v>2265.760000000002</v>
      </c>
      <c r="F405" s="1">
        <f t="shared" si="49"/>
        <v>0</v>
      </c>
      <c r="H405">
        <v>2644</v>
      </c>
      <c r="I405">
        <v>2</v>
      </c>
      <c r="J405">
        <v>528.79999999999995</v>
      </c>
      <c r="K405">
        <v>330</v>
      </c>
      <c r="L405" s="1">
        <f t="shared" si="50"/>
        <v>39521.439999999981</v>
      </c>
      <c r="M405" s="1">
        <f t="shared" si="51"/>
        <v>0</v>
      </c>
      <c r="O405">
        <v>1383</v>
      </c>
      <c r="P405">
        <v>1</v>
      </c>
      <c r="Q405">
        <v>276.60000000000002</v>
      </c>
      <c r="R405">
        <v>330</v>
      </c>
      <c r="S405" s="1">
        <f t="shared" si="52"/>
        <v>2851.5599999999977</v>
      </c>
      <c r="T405" s="1">
        <f t="shared" si="53"/>
        <v>0</v>
      </c>
      <c r="V405">
        <v>918</v>
      </c>
      <c r="W405">
        <v>2</v>
      </c>
      <c r="X405">
        <v>183.6</v>
      </c>
      <c r="Y405">
        <v>330</v>
      </c>
      <c r="Z405" s="1">
        <f t="shared" si="54"/>
        <v>21432.960000000003</v>
      </c>
      <c r="AA405" s="1">
        <f t="shared" si="55"/>
        <v>0</v>
      </c>
    </row>
    <row r="406" spans="1:27">
      <c r="A406" s="1">
        <v>2418</v>
      </c>
      <c r="B406" s="1">
        <v>2</v>
      </c>
      <c r="C406" s="1">
        <v>483.6</v>
      </c>
      <c r="D406" s="1">
        <v>330</v>
      </c>
      <c r="E406" s="1">
        <f t="shared" si="48"/>
        <v>23592.960000000006</v>
      </c>
      <c r="F406" s="1">
        <f t="shared" si="49"/>
        <v>0</v>
      </c>
      <c r="H406">
        <v>33</v>
      </c>
      <c r="I406">
        <v>1</v>
      </c>
      <c r="J406">
        <v>6.6</v>
      </c>
      <c r="K406">
        <v>330</v>
      </c>
      <c r="L406" s="1">
        <f t="shared" si="50"/>
        <v>104587.55999999998</v>
      </c>
      <c r="M406" s="1">
        <f t="shared" si="51"/>
        <v>1</v>
      </c>
      <c r="O406">
        <v>2842</v>
      </c>
      <c r="P406">
        <v>2</v>
      </c>
      <c r="Q406">
        <v>568.4</v>
      </c>
      <c r="R406">
        <v>330</v>
      </c>
      <c r="S406" s="1">
        <f t="shared" si="52"/>
        <v>56834.55999999999</v>
      </c>
      <c r="T406" s="1">
        <f t="shared" si="53"/>
        <v>0</v>
      </c>
      <c r="V406">
        <v>44</v>
      </c>
      <c r="W406">
        <v>2</v>
      </c>
      <c r="X406">
        <v>8.8000000000000007</v>
      </c>
      <c r="Y406">
        <v>330</v>
      </c>
      <c r="Z406" s="1">
        <f t="shared" si="54"/>
        <v>103169.43999999999</v>
      </c>
      <c r="AA406" s="1">
        <f t="shared" si="55"/>
        <v>1</v>
      </c>
    </row>
    <row r="407" spans="1:27">
      <c r="A407" s="1">
        <v>1320</v>
      </c>
      <c r="B407" s="1">
        <v>1</v>
      </c>
      <c r="C407" s="1">
        <v>264</v>
      </c>
      <c r="D407" s="1">
        <v>330</v>
      </c>
      <c r="E407" s="1">
        <f t="shared" si="48"/>
        <v>4356</v>
      </c>
      <c r="F407" s="1">
        <f t="shared" si="49"/>
        <v>0</v>
      </c>
      <c r="H407">
        <v>85</v>
      </c>
      <c r="I407">
        <v>4</v>
      </c>
      <c r="J407">
        <v>17</v>
      </c>
      <c r="K407">
        <v>330</v>
      </c>
      <c r="L407" s="1">
        <f t="shared" si="50"/>
        <v>97969</v>
      </c>
      <c r="M407" s="1">
        <f t="shared" si="51"/>
        <v>1</v>
      </c>
      <c r="O407">
        <v>1346</v>
      </c>
      <c r="P407">
        <v>1</v>
      </c>
      <c r="Q407">
        <v>269.2</v>
      </c>
      <c r="R407">
        <v>330</v>
      </c>
      <c r="S407" s="1">
        <f t="shared" si="52"/>
        <v>3696.6400000000012</v>
      </c>
      <c r="T407" s="1">
        <f t="shared" si="53"/>
        <v>0</v>
      </c>
      <c r="V407">
        <v>53</v>
      </c>
      <c r="W407">
        <v>3</v>
      </c>
      <c r="X407">
        <v>10.6</v>
      </c>
      <c r="Y407">
        <v>330</v>
      </c>
      <c r="Z407" s="1">
        <f t="shared" si="54"/>
        <v>102016.35999999999</v>
      </c>
      <c r="AA407" s="1">
        <f t="shared" si="55"/>
        <v>1</v>
      </c>
    </row>
    <row r="408" spans="1:27">
      <c r="A408" s="1">
        <v>1431</v>
      </c>
      <c r="B408" s="1">
        <v>1</v>
      </c>
      <c r="C408" s="1">
        <v>286.2</v>
      </c>
      <c r="D408" s="1">
        <v>330</v>
      </c>
      <c r="E408" s="1">
        <f t="shared" si="48"/>
        <v>1918.440000000001</v>
      </c>
      <c r="F408" s="1">
        <f t="shared" si="49"/>
        <v>0</v>
      </c>
      <c r="H408">
        <v>80</v>
      </c>
      <c r="I408">
        <v>4</v>
      </c>
      <c r="J408">
        <v>16</v>
      </c>
      <c r="K408">
        <v>330</v>
      </c>
      <c r="L408" s="1">
        <f t="shared" si="50"/>
        <v>98596</v>
      </c>
      <c r="M408" s="1">
        <f t="shared" si="51"/>
        <v>1</v>
      </c>
      <c r="O408">
        <v>1366</v>
      </c>
      <c r="P408">
        <v>1</v>
      </c>
      <c r="Q408">
        <v>273.2</v>
      </c>
      <c r="R408">
        <v>330</v>
      </c>
      <c r="S408" s="1">
        <f t="shared" si="52"/>
        <v>3226.2400000000011</v>
      </c>
      <c r="T408" s="1">
        <f t="shared" si="53"/>
        <v>0</v>
      </c>
      <c r="V408">
        <v>2032</v>
      </c>
      <c r="W408">
        <v>3</v>
      </c>
      <c r="X408">
        <v>406.4</v>
      </c>
      <c r="Y408">
        <v>330</v>
      </c>
      <c r="Z408" s="1">
        <f t="shared" si="54"/>
        <v>5836.9599999999964</v>
      </c>
      <c r="AA408" s="1">
        <f t="shared" si="55"/>
        <v>0</v>
      </c>
    </row>
    <row r="409" spans="1:27">
      <c r="A409" s="1">
        <v>1504</v>
      </c>
      <c r="B409" s="1">
        <v>1</v>
      </c>
      <c r="C409" s="1">
        <v>300.8</v>
      </c>
      <c r="D409" s="1">
        <v>330</v>
      </c>
      <c r="E409" s="1">
        <f t="shared" si="48"/>
        <v>852.6399999999993</v>
      </c>
      <c r="F409" s="1">
        <f t="shared" si="49"/>
        <v>0</v>
      </c>
      <c r="H409">
        <v>1860</v>
      </c>
      <c r="I409">
        <v>5</v>
      </c>
      <c r="J409">
        <v>372</v>
      </c>
      <c r="K409">
        <v>330</v>
      </c>
      <c r="L409" s="1">
        <f t="shared" si="50"/>
        <v>1764</v>
      </c>
      <c r="M409" s="1">
        <f t="shared" si="51"/>
        <v>0</v>
      </c>
      <c r="O409">
        <v>1527</v>
      </c>
      <c r="P409">
        <v>1</v>
      </c>
      <c r="Q409">
        <v>305.39999999999998</v>
      </c>
      <c r="R409">
        <v>330</v>
      </c>
      <c r="S409" s="1">
        <f t="shared" si="52"/>
        <v>605.16000000000111</v>
      </c>
      <c r="T409" s="1">
        <f t="shared" si="53"/>
        <v>0</v>
      </c>
      <c r="V409">
        <v>3796</v>
      </c>
      <c r="W409">
        <v>3</v>
      </c>
      <c r="X409">
        <v>759.2</v>
      </c>
      <c r="Y409">
        <v>330</v>
      </c>
      <c r="Z409" s="1">
        <f t="shared" si="54"/>
        <v>184212.64000000004</v>
      </c>
      <c r="AA409" s="1">
        <f t="shared" si="55"/>
        <v>0</v>
      </c>
    </row>
    <row r="410" spans="1:27">
      <c r="A410" s="1">
        <v>2337</v>
      </c>
      <c r="B410" s="1">
        <v>2</v>
      </c>
      <c r="C410" s="1">
        <v>467.4</v>
      </c>
      <c r="D410" s="1">
        <v>330</v>
      </c>
      <c r="E410" s="1">
        <f t="shared" si="48"/>
        <v>18878.759999999995</v>
      </c>
      <c r="F410" s="1">
        <f t="shared" si="49"/>
        <v>0</v>
      </c>
      <c r="H410">
        <v>2908</v>
      </c>
      <c r="I410">
        <v>2</v>
      </c>
      <c r="J410">
        <v>581.6</v>
      </c>
      <c r="K410">
        <v>330</v>
      </c>
      <c r="L410" s="1">
        <f t="shared" si="50"/>
        <v>63302.560000000012</v>
      </c>
      <c r="M410" s="1">
        <f t="shared" si="51"/>
        <v>0</v>
      </c>
      <c r="O410">
        <v>1585</v>
      </c>
      <c r="P410">
        <v>1</v>
      </c>
      <c r="Q410">
        <v>317</v>
      </c>
      <c r="R410">
        <v>330</v>
      </c>
      <c r="S410" s="1">
        <f t="shared" si="52"/>
        <v>169</v>
      </c>
      <c r="T410" s="1">
        <f t="shared" si="53"/>
        <v>0</v>
      </c>
      <c r="V410">
        <v>2794</v>
      </c>
      <c r="W410">
        <v>2</v>
      </c>
      <c r="X410">
        <v>558.79999999999995</v>
      </c>
      <c r="Y410">
        <v>330</v>
      </c>
      <c r="Z410" s="1">
        <f t="shared" si="54"/>
        <v>52349.439999999981</v>
      </c>
      <c r="AA410" s="1">
        <f t="shared" si="55"/>
        <v>0</v>
      </c>
    </row>
    <row r="411" spans="1:27">
      <c r="A411" s="1">
        <v>31</v>
      </c>
      <c r="B411" s="1">
        <v>1</v>
      </c>
      <c r="C411" s="1">
        <v>6.2</v>
      </c>
      <c r="D411" s="1">
        <v>330</v>
      </c>
      <c r="E411" s="1">
        <f t="shared" si="48"/>
        <v>104846.44</v>
      </c>
      <c r="F411" s="1">
        <f t="shared" si="49"/>
        <v>1</v>
      </c>
      <c r="H411">
        <v>1596</v>
      </c>
      <c r="I411">
        <v>1</v>
      </c>
      <c r="J411">
        <v>319.2</v>
      </c>
      <c r="K411">
        <v>330</v>
      </c>
      <c r="L411" s="1">
        <f t="shared" si="50"/>
        <v>116.64000000000024</v>
      </c>
      <c r="M411" s="1">
        <f t="shared" si="51"/>
        <v>0</v>
      </c>
      <c r="O411">
        <v>1510</v>
      </c>
      <c r="P411">
        <v>1</v>
      </c>
      <c r="Q411">
        <v>302</v>
      </c>
      <c r="R411">
        <v>330</v>
      </c>
      <c r="S411" s="1">
        <f t="shared" si="52"/>
        <v>784</v>
      </c>
      <c r="T411" s="1">
        <f t="shared" si="53"/>
        <v>0</v>
      </c>
      <c r="V411">
        <v>1449</v>
      </c>
      <c r="W411">
        <v>1</v>
      </c>
      <c r="X411">
        <v>289.8</v>
      </c>
      <c r="Y411">
        <v>330</v>
      </c>
      <c r="Z411" s="1">
        <f t="shared" si="54"/>
        <v>1616.0399999999991</v>
      </c>
      <c r="AA411" s="1">
        <f t="shared" si="55"/>
        <v>0</v>
      </c>
    </row>
    <row r="412" spans="1:27">
      <c r="A412" s="1">
        <v>35</v>
      </c>
      <c r="B412" s="1">
        <v>2</v>
      </c>
      <c r="C412" s="1">
        <v>7</v>
      </c>
      <c r="D412" s="1">
        <v>330</v>
      </c>
      <c r="E412" s="1">
        <f t="shared" si="48"/>
        <v>104329</v>
      </c>
      <c r="F412" s="1">
        <f t="shared" si="49"/>
        <v>1</v>
      </c>
      <c r="H412">
        <v>3959</v>
      </c>
      <c r="I412">
        <v>3</v>
      </c>
      <c r="J412">
        <v>791.8</v>
      </c>
      <c r="K412">
        <v>330</v>
      </c>
      <c r="L412" s="1">
        <f t="shared" si="50"/>
        <v>213259.23999999996</v>
      </c>
      <c r="M412" s="1">
        <f t="shared" si="51"/>
        <v>0</v>
      </c>
      <c r="O412">
        <v>1529</v>
      </c>
      <c r="P412">
        <v>1</v>
      </c>
      <c r="Q412">
        <v>305.8</v>
      </c>
      <c r="R412">
        <v>330</v>
      </c>
      <c r="S412" s="1">
        <f t="shared" si="52"/>
        <v>585.63999999999942</v>
      </c>
      <c r="T412" s="1">
        <f t="shared" si="53"/>
        <v>0</v>
      </c>
      <c r="V412">
        <v>2529</v>
      </c>
      <c r="W412">
        <v>2</v>
      </c>
      <c r="X412">
        <v>505.8</v>
      </c>
      <c r="Y412">
        <v>330</v>
      </c>
      <c r="Z412" s="1">
        <f t="shared" si="54"/>
        <v>30905.640000000003</v>
      </c>
      <c r="AA412" s="1">
        <f t="shared" si="55"/>
        <v>0</v>
      </c>
    </row>
    <row r="413" spans="1:27">
      <c r="A413" s="1">
        <v>242</v>
      </c>
      <c r="B413" s="1">
        <v>2</v>
      </c>
      <c r="C413" s="1">
        <v>48.4</v>
      </c>
      <c r="D413" s="1">
        <v>330</v>
      </c>
      <c r="E413" s="1">
        <f t="shared" si="48"/>
        <v>79298.560000000012</v>
      </c>
      <c r="F413" s="1">
        <f t="shared" si="49"/>
        <v>1</v>
      </c>
      <c r="H413">
        <v>1548</v>
      </c>
      <c r="I413">
        <v>1</v>
      </c>
      <c r="J413">
        <v>309.60000000000002</v>
      </c>
      <c r="K413">
        <v>330</v>
      </c>
      <c r="L413" s="1">
        <f t="shared" si="50"/>
        <v>416.15999999999906</v>
      </c>
      <c r="M413" s="1">
        <f t="shared" si="51"/>
        <v>0</v>
      </c>
      <c r="O413">
        <v>1319</v>
      </c>
      <c r="P413">
        <v>1</v>
      </c>
      <c r="Q413">
        <v>263.8</v>
      </c>
      <c r="R413">
        <v>330</v>
      </c>
      <c r="S413" s="1">
        <f t="shared" si="52"/>
        <v>4382.4399999999987</v>
      </c>
      <c r="T413" s="1">
        <f t="shared" si="53"/>
        <v>0</v>
      </c>
      <c r="V413">
        <v>1549</v>
      </c>
      <c r="W413">
        <v>1</v>
      </c>
      <c r="X413">
        <v>309.8</v>
      </c>
      <c r="Y413">
        <v>330</v>
      </c>
      <c r="Z413" s="1">
        <f t="shared" si="54"/>
        <v>408.03999999999957</v>
      </c>
      <c r="AA413" s="1">
        <f t="shared" si="55"/>
        <v>0</v>
      </c>
    </row>
    <row r="414" spans="1:27">
      <c r="A414" s="1">
        <v>3678</v>
      </c>
      <c r="B414" s="1">
        <v>3</v>
      </c>
      <c r="C414" s="1">
        <v>735.6</v>
      </c>
      <c r="D414" s="1">
        <v>330</v>
      </c>
      <c r="E414" s="1">
        <f t="shared" si="48"/>
        <v>164511.36000000002</v>
      </c>
      <c r="F414" s="1">
        <f t="shared" si="49"/>
        <v>0</v>
      </c>
      <c r="H414">
        <v>2862</v>
      </c>
      <c r="I414">
        <v>2</v>
      </c>
      <c r="J414">
        <v>572.4</v>
      </c>
      <c r="K414">
        <v>330</v>
      </c>
      <c r="L414" s="1">
        <f t="shared" si="50"/>
        <v>58757.759999999987</v>
      </c>
      <c r="M414" s="1">
        <f t="shared" si="51"/>
        <v>0</v>
      </c>
      <c r="O414">
        <v>2736</v>
      </c>
      <c r="P414">
        <v>2</v>
      </c>
      <c r="Q414">
        <v>547.20000000000005</v>
      </c>
      <c r="R414">
        <v>330</v>
      </c>
      <c r="S414" s="1">
        <f t="shared" si="52"/>
        <v>47175.840000000018</v>
      </c>
      <c r="T414" s="1">
        <f t="shared" si="53"/>
        <v>0</v>
      </c>
      <c r="V414">
        <v>1477</v>
      </c>
      <c r="W414">
        <v>1</v>
      </c>
      <c r="X414">
        <v>295.39999999999998</v>
      </c>
      <c r="Y414">
        <v>330</v>
      </c>
      <c r="Z414" s="1">
        <f t="shared" si="54"/>
        <v>1197.1600000000017</v>
      </c>
      <c r="AA414" s="1">
        <f t="shared" si="55"/>
        <v>0</v>
      </c>
    </row>
    <row r="415" spans="1:27">
      <c r="A415" s="1">
        <v>3386</v>
      </c>
      <c r="B415" s="1">
        <v>3</v>
      </c>
      <c r="C415" s="1">
        <v>677.2</v>
      </c>
      <c r="D415" s="1">
        <v>330</v>
      </c>
      <c r="E415" s="1">
        <f t="shared" si="48"/>
        <v>120547.84000000003</v>
      </c>
      <c r="F415" s="1">
        <f t="shared" si="49"/>
        <v>0</v>
      </c>
      <c r="H415">
        <v>1489</v>
      </c>
      <c r="I415">
        <v>1</v>
      </c>
      <c r="J415">
        <v>297.8</v>
      </c>
      <c r="K415">
        <v>330</v>
      </c>
      <c r="L415" s="1">
        <f t="shared" si="50"/>
        <v>1036.8399999999992</v>
      </c>
      <c r="M415" s="1">
        <f t="shared" si="51"/>
        <v>0</v>
      </c>
      <c r="O415">
        <v>1571</v>
      </c>
      <c r="P415">
        <v>1</v>
      </c>
      <c r="Q415">
        <v>314.2</v>
      </c>
      <c r="R415">
        <v>330</v>
      </c>
      <c r="S415" s="1">
        <f t="shared" si="52"/>
        <v>249.64000000000036</v>
      </c>
      <c r="T415" s="1">
        <f t="shared" si="53"/>
        <v>0</v>
      </c>
      <c r="V415">
        <v>1541</v>
      </c>
      <c r="W415">
        <v>1</v>
      </c>
      <c r="X415">
        <v>308.2</v>
      </c>
      <c r="Y415">
        <v>330</v>
      </c>
      <c r="Z415" s="1">
        <f t="shared" si="54"/>
        <v>475.24000000000052</v>
      </c>
      <c r="AA415" s="1">
        <f t="shared" si="55"/>
        <v>0</v>
      </c>
    </row>
    <row r="416" spans="1:27">
      <c r="A416" s="1">
        <v>2622</v>
      </c>
      <c r="B416" s="1">
        <v>2</v>
      </c>
      <c r="C416" s="1">
        <v>524.4</v>
      </c>
      <c r="D416" s="1">
        <v>330</v>
      </c>
      <c r="E416" s="1">
        <f t="shared" si="48"/>
        <v>37791.359999999993</v>
      </c>
      <c r="F416" s="1">
        <f t="shared" si="49"/>
        <v>0</v>
      </c>
      <c r="H416">
        <v>1597</v>
      </c>
      <c r="I416">
        <v>1</v>
      </c>
      <c r="J416">
        <v>319.39999999999998</v>
      </c>
      <c r="K416">
        <v>330</v>
      </c>
      <c r="L416" s="1">
        <f t="shared" si="50"/>
        <v>112.36000000000048</v>
      </c>
      <c r="M416" s="1">
        <f t="shared" si="51"/>
        <v>0</v>
      </c>
      <c r="O416">
        <v>853</v>
      </c>
      <c r="P416">
        <v>1</v>
      </c>
      <c r="Q416">
        <v>170.6</v>
      </c>
      <c r="R416">
        <v>330</v>
      </c>
      <c r="S416" s="1">
        <f t="shared" si="52"/>
        <v>25408.36</v>
      </c>
      <c r="T416" s="1">
        <f t="shared" si="53"/>
        <v>0</v>
      </c>
      <c r="V416">
        <v>1496</v>
      </c>
      <c r="W416">
        <v>1</v>
      </c>
      <c r="X416">
        <v>299.2</v>
      </c>
      <c r="Y416">
        <v>330</v>
      </c>
      <c r="Z416" s="1">
        <f t="shared" si="54"/>
        <v>948.64000000000067</v>
      </c>
      <c r="AA416" s="1">
        <f t="shared" si="55"/>
        <v>0</v>
      </c>
    </row>
    <row r="417" spans="1:27">
      <c r="A417" s="1">
        <v>2511</v>
      </c>
      <c r="B417" s="1">
        <v>2</v>
      </c>
      <c r="C417" s="1">
        <v>502.2</v>
      </c>
      <c r="D417" s="1">
        <v>330</v>
      </c>
      <c r="E417" s="1">
        <f t="shared" si="48"/>
        <v>29652.839999999997</v>
      </c>
      <c r="F417" s="1">
        <f t="shared" si="49"/>
        <v>0</v>
      </c>
      <c r="H417">
        <v>1598</v>
      </c>
      <c r="I417">
        <v>1</v>
      </c>
      <c r="J417">
        <v>319.60000000000002</v>
      </c>
      <c r="K417">
        <v>330</v>
      </c>
      <c r="L417" s="1">
        <f t="shared" si="50"/>
        <v>108.15999999999953</v>
      </c>
      <c r="M417" s="1">
        <f t="shared" si="51"/>
        <v>0</v>
      </c>
      <c r="O417">
        <v>53</v>
      </c>
      <c r="P417">
        <v>2</v>
      </c>
      <c r="Q417">
        <v>10.6</v>
      </c>
      <c r="R417">
        <v>330</v>
      </c>
      <c r="S417" s="1">
        <f t="shared" si="52"/>
        <v>102016.35999999999</v>
      </c>
      <c r="T417" s="1">
        <f t="shared" si="53"/>
        <v>1</v>
      </c>
      <c r="V417">
        <v>2618</v>
      </c>
      <c r="W417">
        <v>2</v>
      </c>
      <c r="X417">
        <v>523.6</v>
      </c>
      <c r="Y417">
        <v>330</v>
      </c>
      <c r="Z417" s="1">
        <f t="shared" si="54"/>
        <v>37480.960000000006</v>
      </c>
      <c r="AA417" s="1">
        <f t="shared" si="55"/>
        <v>0</v>
      </c>
    </row>
    <row r="418" spans="1:27">
      <c r="A418" s="1">
        <v>1436</v>
      </c>
      <c r="B418" s="1">
        <v>1</v>
      </c>
      <c r="C418" s="1">
        <v>287.2</v>
      </c>
      <c r="D418" s="1">
        <v>330</v>
      </c>
      <c r="E418" s="1">
        <f t="shared" si="48"/>
        <v>1831.8400000000011</v>
      </c>
      <c r="F418" s="1">
        <f t="shared" si="49"/>
        <v>0</v>
      </c>
      <c r="H418">
        <v>1525</v>
      </c>
      <c r="I418">
        <v>1</v>
      </c>
      <c r="J418">
        <v>305</v>
      </c>
      <c r="K418">
        <v>330</v>
      </c>
      <c r="L418" s="1">
        <f t="shared" si="50"/>
        <v>625</v>
      </c>
      <c r="M418" s="1">
        <f t="shared" si="51"/>
        <v>0</v>
      </c>
      <c r="O418">
        <v>40</v>
      </c>
      <c r="P418">
        <v>2</v>
      </c>
      <c r="Q418">
        <v>8</v>
      </c>
      <c r="R418">
        <v>330</v>
      </c>
      <c r="S418" s="1">
        <f t="shared" si="52"/>
        <v>103684</v>
      </c>
      <c r="T418" s="1">
        <f t="shared" si="53"/>
        <v>1</v>
      </c>
      <c r="V418">
        <v>1547</v>
      </c>
      <c r="W418">
        <v>1</v>
      </c>
      <c r="X418">
        <v>309.39999999999998</v>
      </c>
      <c r="Y418">
        <v>330</v>
      </c>
      <c r="Z418" s="1">
        <f t="shared" si="54"/>
        <v>424.36000000000092</v>
      </c>
      <c r="AA418" s="1">
        <f t="shared" si="55"/>
        <v>0</v>
      </c>
    </row>
    <row r="419" spans="1:27">
      <c r="A419" s="1">
        <v>1348</v>
      </c>
      <c r="B419" s="1">
        <v>1</v>
      </c>
      <c r="C419" s="1">
        <v>269.60000000000002</v>
      </c>
      <c r="D419" s="1">
        <v>330</v>
      </c>
      <c r="E419" s="1">
        <f t="shared" si="48"/>
        <v>3648.1599999999971</v>
      </c>
      <c r="F419" s="1">
        <f t="shared" si="49"/>
        <v>0</v>
      </c>
      <c r="H419">
        <v>1554</v>
      </c>
      <c r="I419">
        <v>1</v>
      </c>
      <c r="J419">
        <v>310.8</v>
      </c>
      <c r="K419">
        <v>330</v>
      </c>
      <c r="L419" s="1">
        <f t="shared" si="50"/>
        <v>368.63999999999959</v>
      </c>
      <c r="M419" s="1">
        <f t="shared" si="51"/>
        <v>0</v>
      </c>
      <c r="O419">
        <v>50</v>
      </c>
      <c r="P419">
        <v>3</v>
      </c>
      <c r="Q419">
        <v>10</v>
      </c>
      <c r="R419">
        <v>330</v>
      </c>
      <c r="S419" s="1">
        <f t="shared" si="52"/>
        <v>102400</v>
      </c>
      <c r="T419" s="1">
        <f t="shared" si="53"/>
        <v>1</v>
      </c>
      <c r="V419">
        <v>1467</v>
      </c>
      <c r="W419">
        <v>1</v>
      </c>
      <c r="X419">
        <v>293.39999999999998</v>
      </c>
      <c r="Y419">
        <v>330</v>
      </c>
      <c r="Z419" s="1">
        <f t="shared" si="54"/>
        <v>1339.5600000000018</v>
      </c>
      <c r="AA419" s="1">
        <f t="shared" si="55"/>
        <v>0</v>
      </c>
    </row>
    <row r="420" spans="1:27">
      <c r="A420" s="1">
        <v>333</v>
      </c>
      <c r="B420" s="1">
        <v>1</v>
      </c>
      <c r="C420" s="1">
        <v>66.599999999999994</v>
      </c>
      <c r="D420" s="1">
        <v>330</v>
      </c>
      <c r="E420" s="1">
        <f t="shared" si="48"/>
        <v>69379.559999999983</v>
      </c>
      <c r="F420" s="1">
        <f t="shared" si="49"/>
        <v>1</v>
      </c>
      <c r="H420">
        <v>1472</v>
      </c>
      <c r="I420">
        <v>1</v>
      </c>
      <c r="J420">
        <v>294.39999999999998</v>
      </c>
      <c r="K420">
        <v>330</v>
      </c>
      <c r="L420" s="1">
        <f t="shared" si="50"/>
        <v>1267.3600000000017</v>
      </c>
      <c r="M420" s="1">
        <f t="shared" si="51"/>
        <v>0</v>
      </c>
      <c r="O420">
        <v>63</v>
      </c>
      <c r="P420">
        <v>3</v>
      </c>
      <c r="Q420">
        <v>12.6</v>
      </c>
      <c r="R420">
        <v>330</v>
      </c>
      <c r="S420" s="1">
        <f t="shared" si="52"/>
        <v>100742.75999999998</v>
      </c>
      <c r="T420" s="1">
        <f t="shared" si="53"/>
        <v>1</v>
      </c>
      <c r="V420">
        <v>1567</v>
      </c>
      <c r="W420">
        <v>1</v>
      </c>
      <c r="X420">
        <v>313.39999999999998</v>
      </c>
      <c r="Y420">
        <v>330</v>
      </c>
      <c r="Z420" s="1">
        <f t="shared" si="54"/>
        <v>275.56000000000074</v>
      </c>
      <c r="AA420" s="1">
        <f t="shared" si="55"/>
        <v>0</v>
      </c>
    </row>
    <row r="421" spans="1:27">
      <c r="A421" s="1">
        <v>1418</v>
      </c>
      <c r="B421" s="1">
        <v>1</v>
      </c>
      <c r="C421" s="1">
        <v>283.60000000000002</v>
      </c>
      <c r="D421" s="1">
        <v>330</v>
      </c>
      <c r="E421" s="1">
        <f t="shared" si="48"/>
        <v>2152.9599999999978</v>
      </c>
      <c r="F421" s="1">
        <f t="shared" si="49"/>
        <v>0</v>
      </c>
      <c r="H421">
        <v>1552</v>
      </c>
      <c r="I421">
        <v>1</v>
      </c>
      <c r="J421">
        <v>310.39999999999998</v>
      </c>
      <c r="K421">
        <v>330</v>
      </c>
      <c r="L421" s="1">
        <f t="shared" si="50"/>
        <v>384.16000000000088</v>
      </c>
      <c r="M421" s="1">
        <f t="shared" si="51"/>
        <v>0</v>
      </c>
      <c r="O421">
        <v>2476</v>
      </c>
      <c r="P421">
        <v>4</v>
      </c>
      <c r="Q421">
        <v>495.2</v>
      </c>
      <c r="R421">
        <v>330</v>
      </c>
      <c r="S421" s="1">
        <f t="shared" si="52"/>
        <v>27291.039999999997</v>
      </c>
      <c r="T421" s="1">
        <f t="shared" si="53"/>
        <v>0</v>
      </c>
      <c r="V421">
        <v>1480</v>
      </c>
      <c r="W421">
        <v>1</v>
      </c>
      <c r="X421">
        <v>296</v>
      </c>
      <c r="Y421">
        <v>330</v>
      </c>
      <c r="Z421" s="1">
        <f t="shared" si="54"/>
        <v>1156</v>
      </c>
      <c r="AA421" s="1">
        <f t="shared" si="55"/>
        <v>0</v>
      </c>
    </row>
    <row r="422" spans="1:27">
      <c r="A422" s="1">
        <v>2596</v>
      </c>
      <c r="B422" s="1">
        <v>2</v>
      </c>
      <c r="C422" s="1">
        <v>519.20000000000005</v>
      </c>
      <c r="D422" s="1">
        <v>330</v>
      </c>
      <c r="E422" s="1">
        <f t="shared" si="48"/>
        <v>35796.640000000014</v>
      </c>
      <c r="F422" s="1">
        <f t="shared" si="49"/>
        <v>0</v>
      </c>
      <c r="H422">
        <v>1495</v>
      </c>
      <c r="I422">
        <v>1</v>
      </c>
      <c r="J422">
        <v>299</v>
      </c>
      <c r="K422">
        <v>330</v>
      </c>
      <c r="L422" s="1">
        <f t="shared" si="50"/>
        <v>961</v>
      </c>
      <c r="M422" s="1">
        <f t="shared" si="51"/>
        <v>0</v>
      </c>
      <c r="O422">
        <v>3869</v>
      </c>
      <c r="P422">
        <v>3</v>
      </c>
      <c r="Q422">
        <v>773.8</v>
      </c>
      <c r="R422">
        <v>330</v>
      </c>
      <c r="S422" s="1">
        <f t="shared" si="52"/>
        <v>196958.43999999997</v>
      </c>
      <c r="T422" s="1">
        <f t="shared" si="53"/>
        <v>0</v>
      </c>
      <c r="V422">
        <v>1519</v>
      </c>
      <c r="W422">
        <v>1</v>
      </c>
      <c r="X422">
        <v>303.8</v>
      </c>
      <c r="Y422">
        <v>330</v>
      </c>
      <c r="Z422" s="1">
        <f t="shared" si="54"/>
        <v>686.43999999999937</v>
      </c>
      <c r="AA422" s="1">
        <f t="shared" si="55"/>
        <v>0</v>
      </c>
    </row>
    <row r="423" spans="1:27">
      <c r="A423" s="1">
        <v>1396</v>
      </c>
      <c r="B423" s="1">
        <v>1</v>
      </c>
      <c r="C423" s="1">
        <v>279.2</v>
      </c>
      <c r="D423" s="1">
        <v>1280</v>
      </c>
      <c r="E423" s="1">
        <f t="shared" si="48"/>
        <v>1001600.6399999999</v>
      </c>
      <c r="F423" s="1">
        <f t="shared" si="49"/>
        <v>0</v>
      </c>
      <c r="H423">
        <v>1546</v>
      </c>
      <c r="I423">
        <v>1</v>
      </c>
      <c r="J423">
        <v>309.2</v>
      </c>
      <c r="K423">
        <v>1280</v>
      </c>
      <c r="L423" s="1">
        <f t="shared" si="50"/>
        <v>942452.6399999999</v>
      </c>
      <c r="M423" s="1">
        <f t="shared" si="51"/>
        <v>0</v>
      </c>
      <c r="O423">
        <v>2826</v>
      </c>
      <c r="P423">
        <v>2</v>
      </c>
      <c r="Q423">
        <v>565.20000000000005</v>
      </c>
      <c r="R423">
        <v>1280</v>
      </c>
      <c r="S423" s="1">
        <f t="shared" si="52"/>
        <v>510939.03999999992</v>
      </c>
      <c r="T423" s="1">
        <f t="shared" si="53"/>
        <v>0</v>
      </c>
      <c r="V423">
        <v>1449</v>
      </c>
      <c r="W423">
        <v>1</v>
      </c>
      <c r="X423">
        <v>289.8</v>
      </c>
      <c r="Y423">
        <v>1280</v>
      </c>
      <c r="Z423" s="1">
        <f t="shared" si="54"/>
        <v>980496.04</v>
      </c>
      <c r="AA423" s="1">
        <f t="shared" si="55"/>
        <v>0</v>
      </c>
    </row>
    <row r="424" spans="1:27">
      <c r="A424" s="1">
        <v>3622</v>
      </c>
      <c r="B424" s="1">
        <v>3</v>
      </c>
      <c r="C424" s="1">
        <v>724.4</v>
      </c>
      <c r="D424" s="1">
        <v>1280</v>
      </c>
      <c r="E424" s="1">
        <f t="shared" si="48"/>
        <v>308691.36000000004</v>
      </c>
      <c r="F424" s="1">
        <f t="shared" si="49"/>
        <v>0</v>
      </c>
      <c r="H424">
        <v>8178</v>
      </c>
      <c r="I424">
        <v>11</v>
      </c>
      <c r="J424">
        <v>1635.6</v>
      </c>
      <c r="K424">
        <v>1280</v>
      </c>
      <c r="L424" s="1">
        <f t="shared" si="50"/>
        <v>126451.35999999994</v>
      </c>
      <c r="M424" s="1">
        <f t="shared" si="51"/>
        <v>0</v>
      </c>
      <c r="O424">
        <v>5213</v>
      </c>
      <c r="P424">
        <v>5</v>
      </c>
      <c r="Q424">
        <v>1042.5999999999999</v>
      </c>
      <c r="R424">
        <v>1280</v>
      </c>
      <c r="S424" s="1">
        <f t="shared" si="52"/>
        <v>56358.760000000046</v>
      </c>
      <c r="T424" s="1">
        <f t="shared" si="53"/>
        <v>0</v>
      </c>
      <c r="V424">
        <v>5092</v>
      </c>
      <c r="W424">
        <v>5</v>
      </c>
      <c r="X424">
        <v>1018.4</v>
      </c>
      <c r="Y424">
        <v>1280</v>
      </c>
      <c r="Z424" s="1">
        <f t="shared" si="54"/>
        <v>68434.560000000012</v>
      </c>
      <c r="AA424" s="1">
        <f t="shared" si="55"/>
        <v>0</v>
      </c>
    </row>
    <row r="425" spans="1:27">
      <c r="A425" s="1">
        <v>4090</v>
      </c>
      <c r="B425" s="1">
        <v>4</v>
      </c>
      <c r="C425" s="1">
        <v>818</v>
      </c>
      <c r="D425" s="1">
        <v>1280</v>
      </c>
      <c r="E425" s="1">
        <f t="shared" si="48"/>
        <v>213444</v>
      </c>
      <c r="F425" s="1">
        <f t="shared" si="49"/>
        <v>0</v>
      </c>
      <c r="H425">
        <v>1557</v>
      </c>
      <c r="I425">
        <v>1</v>
      </c>
      <c r="J425">
        <v>311.39999999999998</v>
      </c>
      <c r="K425">
        <v>1280</v>
      </c>
      <c r="L425" s="1">
        <f t="shared" si="50"/>
        <v>938185.96000000008</v>
      </c>
      <c r="M425" s="1">
        <f t="shared" si="51"/>
        <v>0</v>
      </c>
      <c r="O425">
        <v>4628</v>
      </c>
      <c r="P425">
        <v>4</v>
      </c>
      <c r="Q425">
        <v>925.6</v>
      </c>
      <c r="R425">
        <v>1280</v>
      </c>
      <c r="S425" s="1">
        <f t="shared" si="52"/>
        <v>125599.35999999999</v>
      </c>
      <c r="T425" s="1">
        <f t="shared" si="53"/>
        <v>0</v>
      </c>
      <c r="V425">
        <v>4286</v>
      </c>
      <c r="W425">
        <v>4</v>
      </c>
      <c r="X425">
        <v>857.2</v>
      </c>
      <c r="Y425">
        <v>1280</v>
      </c>
      <c r="Z425" s="1">
        <f t="shared" si="54"/>
        <v>178759.83999999997</v>
      </c>
      <c r="AA425" s="1">
        <f t="shared" si="55"/>
        <v>0</v>
      </c>
    </row>
    <row r="426" spans="1:27">
      <c r="A426" s="1">
        <v>5420</v>
      </c>
      <c r="B426" s="1">
        <v>6</v>
      </c>
      <c r="C426" s="1">
        <v>1084</v>
      </c>
      <c r="D426" s="1">
        <v>1280</v>
      </c>
      <c r="E426" s="1">
        <f t="shared" si="48"/>
        <v>38416</v>
      </c>
      <c r="F426" s="1">
        <f t="shared" si="49"/>
        <v>0</v>
      </c>
      <c r="H426">
        <v>8646</v>
      </c>
      <c r="I426">
        <v>13</v>
      </c>
      <c r="J426">
        <v>1729.2</v>
      </c>
      <c r="K426">
        <v>1280</v>
      </c>
      <c r="L426" s="1">
        <f t="shared" si="50"/>
        <v>201780.64000000004</v>
      </c>
      <c r="M426" s="1">
        <f t="shared" si="51"/>
        <v>0</v>
      </c>
      <c r="O426">
        <v>5147</v>
      </c>
      <c r="P426">
        <v>5</v>
      </c>
      <c r="Q426">
        <v>1029.4000000000001</v>
      </c>
      <c r="R426">
        <v>1280</v>
      </c>
      <c r="S426" s="1">
        <f t="shared" si="52"/>
        <v>62800.359999999957</v>
      </c>
      <c r="T426" s="1">
        <f t="shared" si="53"/>
        <v>0</v>
      </c>
      <c r="V426">
        <v>4832</v>
      </c>
      <c r="W426">
        <v>5</v>
      </c>
      <c r="X426">
        <v>966.4</v>
      </c>
      <c r="Y426">
        <v>1280</v>
      </c>
      <c r="Z426" s="1">
        <f t="shared" si="54"/>
        <v>98344.960000000021</v>
      </c>
      <c r="AA426" s="1">
        <f t="shared" si="55"/>
        <v>0</v>
      </c>
    </row>
    <row r="427" spans="1:27">
      <c r="A427" s="1">
        <v>5163</v>
      </c>
      <c r="B427" s="1">
        <v>6</v>
      </c>
      <c r="C427" s="1">
        <v>1032.5999999999999</v>
      </c>
      <c r="D427" s="1">
        <v>1280</v>
      </c>
      <c r="E427" s="1">
        <f t="shared" si="48"/>
        <v>61206.760000000046</v>
      </c>
      <c r="F427" s="1">
        <f t="shared" si="49"/>
        <v>0</v>
      </c>
      <c r="H427">
        <v>1415</v>
      </c>
      <c r="I427">
        <v>1</v>
      </c>
      <c r="J427">
        <v>283</v>
      </c>
      <c r="K427">
        <v>1280</v>
      </c>
      <c r="L427" s="1">
        <f t="shared" si="50"/>
        <v>994009</v>
      </c>
      <c r="M427" s="1">
        <f t="shared" si="51"/>
        <v>0</v>
      </c>
      <c r="O427">
        <v>5179</v>
      </c>
      <c r="P427">
        <v>5</v>
      </c>
      <c r="Q427">
        <v>1035.8</v>
      </c>
      <c r="R427">
        <v>1280</v>
      </c>
      <c r="S427" s="1">
        <f t="shared" si="52"/>
        <v>59633.640000000021</v>
      </c>
      <c r="T427" s="1">
        <f t="shared" si="53"/>
        <v>0</v>
      </c>
      <c r="V427">
        <v>5245</v>
      </c>
      <c r="W427">
        <v>6</v>
      </c>
      <c r="X427">
        <v>1049</v>
      </c>
      <c r="Y427">
        <v>1280</v>
      </c>
      <c r="Z427" s="1">
        <f t="shared" si="54"/>
        <v>53361</v>
      </c>
      <c r="AA427" s="1">
        <f t="shared" si="55"/>
        <v>0</v>
      </c>
    </row>
    <row r="428" spans="1:27">
      <c r="A428" s="1">
        <v>5405</v>
      </c>
      <c r="B428" s="1">
        <v>7</v>
      </c>
      <c r="C428" s="1">
        <v>1081</v>
      </c>
      <c r="D428" s="1">
        <v>1280</v>
      </c>
      <c r="E428" s="1">
        <f t="shared" si="48"/>
        <v>39601</v>
      </c>
      <c r="F428" s="1">
        <f t="shared" si="49"/>
        <v>0</v>
      </c>
      <c r="H428">
        <v>9594</v>
      </c>
      <c r="I428">
        <v>15</v>
      </c>
      <c r="J428">
        <v>1918.8</v>
      </c>
      <c r="K428">
        <v>1280</v>
      </c>
      <c r="L428" s="1">
        <f t="shared" si="50"/>
        <v>408065.43999999994</v>
      </c>
      <c r="M428" s="1">
        <f t="shared" si="51"/>
        <v>0</v>
      </c>
      <c r="O428">
        <v>5687</v>
      </c>
      <c r="P428">
        <v>5</v>
      </c>
      <c r="Q428">
        <v>1137.4000000000001</v>
      </c>
      <c r="R428">
        <v>1280</v>
      </c>
      <c r="S428" s="1">
        <f t="shared" si="52"/>
        <v>20334.759999999973</v>
      </c>
      <c r="T428" s="1">
        <f t="shared" si="53"/>
        <v>0</v>
      </c>
      <c r="V428">
        <v>5389</v>
      </c>
      <c r="W428">
        <v>6</v>
      </c>
      <c r="X428">
        <v>1077.8</v>
      </c>
      <c r="Y428">
        <v>1280</v>
      </c>
      <c r="Z428" s="1">
        <f t="shared" si="54"/>
        <v>40884.840000000018</v>
      </c>
      <c r="AA428" s="1">
        <f t="shared" si="55"/>
        <v>0</v>
      </c>
    </row>
    <row r="429" spans="1:27">
      <c r="A429" s="1">
        <v>5910</v>
      </c>
      <c r="B429" s="1">
        <v>8</v>
      </c>
      <c r="C429" s="1">
        <v>1182</v>
      </c>
      <c r="D429" s="1">
        <v>1280</v>
      </c>
      <c r="E429" s="1">
        <f t="shared" si="48"/>
        <v>9604</v>
      </c>
      <c r="F429" s="1">
        <f t="shared" si="49"/>
        <v>0</v>
      </c>
      <c r="H429">
        <v>1550</v>
      </c>
      <c r="I429">
        <v>1</v>
      </c>
      <c r="J429">
        <v>310</v>
      </c>
      <c r="K429">
        <v>1280</v>
      </c>
      <c r="L429" s="1">
        <f t="shared" si="50"/>
        <v>940900</v>
      </c>
      <c r="M429" s="1">
        <f t="shared" si="51"/>
        <v>0</v>
      </c>
      <c r="O429">
        <v>5547</v>
      </c>
      <c r="P429">
        <v>6</v>
      </c>
      <c r="Q429">
        <v>1109.4000000000001</v>
      </c>
      <c r="R429">
        <v>1280</v>
      </c>
      <c r="S429" s="1">
        <f t="shared" si="52"/>
        <v>29104.359999999968</v>
      </c>
      <c r="T429" s="1">
        <f t="shared" si="53"/>
        <v>0</v>
      </c>
      <c r="V429">
        <v>2080</v>
      </c>
      <c r="W429">
        <v>7</v>
      </c>
      <c r="X429">
        <v>416</v>
      </c>
      <c r="Y429">
        <v>1280</v>
      </c>
      <c r="Z429" s="1">
        <f t="shared" si="54"/>
        <v>746496</v>
      </c>
      <c r="AA429" s="1">
        <f t="shared" si="55"/>
        <v>0</v>
      </c>
    </row>
    <row r="430" spans="1:27">
      <c r="A430" s="1">
        <v>5656</v>
      </c>
      <c r="B430" s="1">
        <v>8</v>
      </c>
      <c r="C430" s="1">
        <v>1131.2</v>
      </c>
      <c r="D430" s="1">
        <v>1280</v>
      </c>
      <c r="E430" s="1">
        <f t="shared" si="48"/>
        <v>22141.439999999988</v>
      </c>
      <c r="F430" s="1">
        <f t="shared" si="49"/>
        <v>0</v>
      </c>
      <c r="H430">
        <v>9501</v>
      </c>
      <c r="I430">
        <v>16</v>
      </c>
      <c r="J430">
        <v>1900.2</v>
      </c>
      <c r="K430">
        <v>1280</v>
      </c>
      <c r="L430" s="1">
        <f t="shared" si="50"/>
        <v>384648.04000000004</v>
      </c>
      <c r="M430" s="1">
        <f t="shared" si="51"/>
        <v>0</v>
      </c>
      <c r="O430">
        <v>5728</v>
      </c>
      <c r="P430">
        <v>6</v>
      </c>
      <c r="Q430">
        <v>1145.5999999999999</v>
      </c>
      <c r="R430">
        <v>1280</v>
      </c>
      <c r="S430" s="1">
        <f t="shared" si="52"/>
        <v>18063.360000000026</v>
      </c>
      <c r="T430" s="1">
        <f t="shared" si="53"/>
        <v>0</v>
      </c>
      <c r="V430">
        <v>6647</v>
      </c>
      <c r="W430">
        <v>9</v>
      </c>
      <c r="X430">
        <v>1329.4</v>
      </c>
      <c r="Y430">
        <v>1280</v>
      </c>
      <c r="Z430" s="1">
        <f t="shared" si="54"/>
        <v>2440.3600000000088</v>
      </c>
      <c r="AA430" s="1">
        <f t="shared" si="55"/>
        <v>0</v>
      </c>
    </row>
    <row r="431" spans="1:27">
      <c r="A431" s="1">
        <v>5860</v>
      </c>
      <c r="B431" s="1">
        <v>8</v>
      </c>
      <c r="C431" s="1">
        <v>1172</v>
      </c>
      <c r="D431" s="1">
        <v>1280</v>
      </c>
      <c r="E431" s="1">
        <f t="shared" si="48"/>
        <v>11664</v>
      </c>
      <c r="F431" s="1">
        <f t="shared" si="49"/>
        <v>0</v>
      </c>
      <c r="H431">
        <v>1567</v>
      </c>
      <c r="I431">
        <v>1</v>
      </c>
      <c r="J431">
        <v>313.39999999999998</v>
      </c>
      <c r="K431">
        <v>1280</v>
      </c>
      <c r="L431" s="1">
        <f t="shared" si="50"/>
        <v>934315.56</v>
      </c>
      <c r="M431" s="1">
        <f t="shared" si="51"/>
        <v>0</v>
      </c>
      <c r="O431">
        <v>5599</v>
      </c>
      <c r="P431">
        <v>6</v>
      </c>
      <c r="Q431">
        <v>1119.8</v>
      </c>
      <c r="R431">
        <v>1280</v>
      </c>
      <c r="S431" s="1">
        <f t="shared" si="52"/>
        <v>25664.040000000015</v>
      </c>
      <c r="T431" s="1">
        <f t="shared" si="53"/>
        <v>0</v>
      </c>
      <c r="V431">
        <v>5975</v>
      </c>
      <c r="W431">
        <v>8</v>
      </c>
      <c r="X431">
        <v>1195</v>
      </c>
      <c r="Y431">
        <v>1280</v>
      </c>
      <c r="Z431" s="1">
        <f t="shared" si="54"/>
        <v>7225</v>
      </c>
      <c r="AA431" s="1">
        <f t="shared" si="55"/>
        <v>0</v>
      </c>
    </row>
    <row r="432" spans="1:27">
      <c r="A432" s="1">
        <v>5787</v>
      </c>
      <c r="B432" s="1">
        <v>9</v>
      </c>
      <c r="C432" s="1">
        <v>1157.4000000000001</v>
      </c>
      <c r="D432" s="1">
        <v>1280</v>
      </c>
      <c r="E432" s="1">
        <f t="shared" si="48"/>
        <v>15030.759999999978</v>
      </c>
      <c r="F432" s="1">
        <f t="shared" si="49"/>
        <v>0</v>
      </c>
      <c r="H432">
        <v>9129</v>
      </c>
      <c r="I432">
        <v>17</v>
      </c>
      <c r="J432">
        <v>1825.8</v>
      </c>
      <c r="K432">
        <v>1280</v>
      </c>
      <c r="L432" s="1">
        <f t="shared" si="50"/>
        <v>297897.63999999996</v>
      </c>
      <c r="M432" s="1">
        <f t="shared" si="51"/>
        <v>0</v>
      </c>
      <c r="O432">
        <v>5878</v>
      </c>
      <c r="P432">
        <v>6</v>
      </c>
      <c r="Q432">
        <v>1175.5999999999999</v>
      </c>
      <c r="R432">
        <v>1280</v>
      </c>
      <c r="S432" s="1">
        <f t="shared" si="52"/>
        <v>10899.360000000019</v>
      </c>
      <c r="T432" s="1">
        <f t="shared" si="53"/>
        <v>0</v>
      </c>
      <c r="V432">
        <v>6528</v>
      </c>
      <c r="W432">
        <v>9</v>
      </c>
      <c r="X432">
        <v>1305.5999999999999</v>
      </c>
      <c r="Y432">
        <v>1280</v>
      </c>
      <c r="Z432" s="1">
        <f t="shared" si="54"/>
        <v>655.35999999999535</v>
      </c>
      <c r="AA432" s="1">
        <f t="shared" si="55"/>
        <v>0</v>
      </c>
    </row>
    <row r="433" spans="1:27">
      <c r="A433" s="1">
        <v>6152</v>
      </c>
      <c r="B433" s="1">
        <v>9</v>
      </c>
      <c r="C433" s="1">
        <v>1230.4000000000001</v>
      </c>
      <c r="D433" s="1">
        <v>1280</v>
      </c>
      <c r="E433" s="1">
        <f t="shared" si="48"/>
        <v>2460.1599999999908</v>
      </c>
      <c r="F433" s="1">
        <f t="shared" si="49"/>
        <v>0</v>
      </c>
      <c r="H433">
        <v>1489</v>
      </c>
      <c r="I433">
        <v>1</v>
      </c>
      <c r="J433">
        <v>297.8</v>
      </c>
      <c r="K433">
        <v>1280</v>
      </c>
      <c r="L433" s="1">
        <f t="shared" si="50"/>
        <v>964716.84000000008</v>
      </c>
      <c r="M433" s="1">
        <f t="shared" si="51"/>
        <v>0</v>
      </c>
      <c r="O433">
        <v>5643</v>
      </c>
      <c r="P433">
        <v>6</v>
      </c>
      <c r="Q433">
        <v>1128.5999999999999</v>
      </c>
      <c r="R433">
        <v>1280</v>
      </c>
      <c r="S433" s="1">
        <f t="shared" si="52"/>
        <v>22921.960000000028</v>
      </c>
      <c r="T433" s="1">
        <f t="shared" si="53"/>
        <v>0</v>
      </c>
      <c r="V433">
        <v>6146</v>
      </c>
      <c r="W433">
        <v>8</v>
      </c>
      <c r="X433">
        <v>1229.2</v>
      </c>
      <c r="Y433">
        <v>1280</v>
      </c>
      <c r="Z433" s="1">
        <f t="shared" si="54"/>
        <v>2580.6399999999953</v>
      </c>
      <c r="AA433" s="1">
        <f t="shared" si="55"/>
        <v>0</v>
      </c>
    </row>
    <row r="434" spans="1:27">
      <c r="A434" s="1">
        <v>6286</v>
      </c>
      <c r="B434" s="1">
        <v>9</v>
      </c>
      <c r="C434" s="1">
        <v>1257.2</v>
      </c>
      <c r="D434" s="1">
        <v>1280</v>
      </c>
      <c r="E434" s="1">
        <f t="shared" si="48"/>
        <v>519.83999999999787</v>
      </c>
      <c r="F434" s="1">
        <f t="shared" si="49"/>
        <v>0</v>
      </c>
      <c r="H434">
        <v>9677</v>
      </c>
      <c r="I434">
        <v>18</v>
      </c>
      <c r="J434">
        <v>1935.4</v>
      </c>
      <c r="K434">
        <v>1280</v>
      </c>
      <c r="L434" s="1">
        <f t="shared" si="50"/>
        <v>429549.16000000009</v>
      </c>
      <c r="M434" s="1">
        <f t="shared" si="51"/>
        <v>0</v>
      </c>
      <c r="O434">
        <v>5778</v>
      </c>
      <c r="P434">
        <v>7</v>
      </c>
      <c r="Q434">
        <v>1155.5999999999999</v>
      </c>
      <c r="R434">
        <v>1280</v>
      </c>
      <c r="S434" s="1">
        <f t="shared" si="52"/>
        <v>15475.360000000022</v>
      </c>
      <c r="T434" s="1">
        <f t="shared" si="53"/>
        <v>0</v>
      </c>
      <c r="V434">
        <v>3963</v>
      </c>
      <c r="W434">
        <v>9</v>
      </c>
      <c r="X434">
        <v>792.6</v>
      </c>
      <c r="Y434">
        <v>1280</v>
      </c>
      <c r="Z434" s="1">
        <f t="shared" si="54"/>
        <v>237558.75999999998</v>
      </c>
      <c r="AA434" s="1">
        <f t="shared" si="55"/>
        <v>0</v>
      </c>
    </row>
    <row r="435" spans="1:27">
      <c r="A435" s="1">
        <v>5644</v>
      </c>
      <c r="B435" s="1">
        <v>9</v>
      </c>
      <c r="C435" s="1">
        <v>1128.8</v>
      </c>
      <c r="D435" s="1">
        <v>1280</v>
      </c>
      <c r="E435" s="1">
        <f t="shared" si="48"/>
        <v>22861.440000000013</v>
      </c>
      <c r="F435" s="1">
        <f t="shared" si="49"/>
        <v>0</v>
      </c>
      <c r="H435">
        <v>1593</v>
      </c>
      <c r="I435">
        <v>1</v>
      </c>
      <c r="J435">
        <v>318.60000000000002</v>
      </c>
      <c r="K435">
        <v>1280</v>
      </c>
      <c r="L435" s="1">
        <f t="shared" si="50"/>
        <v>924289.96</v>
      </c>
      <c r="M435" s="1">
        <f t="shared" si="51"/>
        <v>0</v>
      </c>
      <c r="O435">
        <v>6061</v>
      </c>
      <c r="P435">
        <v>7</v>
      </c>
      <c r="Q435">
        <v>1212.2</v>
      </c>
      <c r="R435">
        <v>1280</v>
      </c>
      <c r="S435" s="1">
        <f t="shared" si="52"/>
        <v>4596.8399999999938</v>
      </c>
      <c r="T435" s="1">
        <f t="shared" si="53"/>
        <v>0</v>
      </c>
      <c r="V435">
        <v>1333</v>
      </c>
      <c r="W435">
        <v>10</v>
      </c>
      <c r="X435">
        <v>266.60000000000002</v>
      </c>
      <c r="Y435">
        <v>1280</v>
      </c>
      <c r="Z435" s="1">
        <f t="shared" si="54"/>
        <v>1026979.5599999999</v>
      </c>
      <c r="AA435" s="1">
        <f t="shared" si="55"/>
        <v>0</v>
      </c>
    </row>
    <row r="436" spans="1:27">
      <c r="A436" s="1">
        <v>6408</v>
      </c>
      <c r="B436" s="1">
        <v>10</v>
      </c>
      <c r="C436" s="1">
        <v>1281.5999999999999</v>
      </c>
      <c r="D436" s="1">
        <v>1280</v>
      </c>
      <c r="E436" s="1">
        <f t="shared" si="48"/>
        <v>2.5599999999997092</v>
      </c>
      <c r="F436" s="1">
        <f t="shared" si="49"/>
        <v>0</v>
      </c>
      <c r="H436">
        <v>9876</v>
      </c>
      <c r="I436">
        <v>19</v>
      </c>
      <c r="J436">
        <v>1975.2</v>
      </c>
      <c r="K436">
        <v>1280</v>
      </c>
      <c r="L436" s="1">
        <f t="shared" si="50"/>
        <v>483303.04000000004</v>
      </c>
      <c r="M436" s="1">
        <f t="shared" si="51"/>
        <v>0</v>
      </c>
      <c r="O436">
        <v>5831</v>
      </c>
      <c r="P436">
        <v>7</v>
      </c>
      <c r="Q436">
        <v>1166.2</v>
      </c>
      <c r="R436">
        <v>1280</v>
      </c>
      <c r="S436" s="1">
        <f t="shared" si="52"/>
        <v>12950.43999999999</v>
      </c>
      <c r="T436" s="1">
        <f t="shared" si="53"/>
        <v>0</v>
      </c>
      <c r="V436">
        <v>7296</v>
      </c>
      <c r="W436">
        <v>13</v>
      </c>
      <c r="X436">
        <v>1459.2</v>
      </c>
      <c r="Y436">
        <v>1280</v>
      </c>
      <c r="Z436" s="1">
        <f t="shared" si="54"/>
        <v>32112.640000000018</v>
      </c>
      <c r="AA436" s="1">
        <f t="shared" si="55"/>
        <v>0</v>
      </c>
    </row>
    <row r="437" spans="1:27">
      <c r="A437" s="1">
        <v>6188</v>
      </c>
      <c r="B437" s="1">
        <v>10</v>
      </c>
      <c r="C437" s="1">
        <v>1237.5999999999999</v>
      </c>
      <c r="D437" s="1">
        <v>1280</v>
      </c>
      <c r="E437" s="1">
        <f t="shared" si="48"/>
        <v>1797.7600000000077</v>
      </c>
      <c r="F437" s="1">
        <f t="shared" si="49"/>
        <v>0</v>
      </c>
      <c r="H437">
        <v>1651</v>
      </c>
      <c r="I437">
        <v>1</v>
      </c>
      <c r="J437">
        <v>330.2</v>
      </c>
      <c r="K437">
        <v>1280</v>
      </c>
      <c r="L437" s="1">
        <f t="shared" si="50"/>
        <v>902120.03999999992</v>
      </c>
      <c r="M437" s="1">
        <f t="shared" si="51"/>
        <v>0</v>
      </c>
      <c r="O437">
        <v>6027</v>
      </c>
      <c r="P437">
        <v>7</v>
      </c>
      <c r="Q437">
        <v>1205.4000000000001</v>
      </c>
      <c r="R437">
        <v>1280</v>
      </c>
      <c r="S437" s="1">
        <f t="shared" si="52"/>
        <v>5565.1599999999862</v>
      </c>
      <c r="T437" s="1">
        <f t="shared" si="53"/>
        <v>0</v>
      </c>
      <c r="V437">
        <v>6686</v>
      </c>
      <c r="W437">
        <v>11</v>
      </c>
      <c r="X437">
        <v>1337.2</v>
      </c>
      <c r="Y437">
        <v>1280</v>
      </c>
      <c r="Z437" s="1">
        <f t="shared" si="54"/>
        <v>3271.8400000000051</v>
      </c>
      <c r="AA437" s="1">
        <f t="shared" si="55"/>
        <v>0</v>
      </c>
    </row>
    <row r="438" spans="1:27">
      <c r="A438" s="1">
        <v>6577</v>
      </c>
      <c r="B438" s="1">
        <v>10</v>
      </c>
      <c r="C438" s="1">
        <v>1315.4</v>
      </c>
      <c r="D438" s="1">
        <v>1280</v>
      </c>
      <c r="E438" s="1">
        <f t="shared" si="48"/>
        <v>1253.1600000000064</v>
      </c>
      <c r="F438" s="1">
        <f t="shared" si="49"/>
        <v>0</v>
      </c>
      <c r="H438">
        <v>9998</v>
      </c>
      <c r="I438">
        <v>19</v>
      </c>
      <c r="J438">
        <v>1999.6</v>
      </c>
      <c r="K438">
        <v>1280</v>
      </c>
      <c r="L438" s="1">
        <f t="shared" si="50"/>
        <v>517824.15999999986</v>
      </c>
      <c r="M438" s="1">
        <f t="shared" si="51"/>
        <v>0</v>
      </c>
      <c r="O438">
        <v>5865</v>
      </c>
      <c r="P438">
        <v>7</v>
      </c>
      <c r="Q438">
        <v>1173</v>
      </c>
      <c r="R438">
        <v>1280</v>
      </c>
      <c r="S438" s="1">
        <f t="shared" si="52"/>
        <v>11449</v>
      </c>
      <c r="T438" s="1">
        <f t="shared" si="53"/>
        <v>0</v>
      </c>
      <c r="V438">
        <v>7303</v>
      </c>
      <c r="W438">
        <v>11</v>
      </c>
      <c r="X438">
        <v>1460.6</v>
      </c>
      <c r="Y438">
        <v>1280</v>
      </c>
      <c r="Z438" s="1">
        <f t="shared" si="54"/>
        <v>32616.359999999968</v>
      </c>
      <c r="AA438" s="1">
        <f t="shared" si="55"/>
        <v>0</v>
      </c>
    </row>
    <row r="439" spans="1:27">
      <c r="A439" s="1">
        <v>6165</v>
      </c>
      <c r="B439" s="1">
        <v>10</v>
      </c>
      <c r="C439" s="1">
        <v>1233</v>
      </c>
      <c r="D439" s="1">
        <v>1280</v>
      </c>
      <c r="E439" s="1">
        <f t="shared" si="48"/>
        <v>2209</v>
      </c>
      <c r="F439" s="1">
        <f t="shared" si="49"/>
        <v>0</v>
      </c>
      <c r="H439">
        <v>1426</v>
      </c>
      <c r="I439">
        <v>1</v>
      </c>
      <c r="J439">
        <v>285.2</v>
      </c>
      <c r="K439">
        <v>1280</v>
      </c>
      <c r="L439" s="1">
        <f t="shared" si="50"/>
        <v>989627.03999999992</v>
      </c>
      <c r="M439" s="1">
        <f t="shared" si="51"/>
        <v>0</v>
      </c>
      <c r="O439">
        <v>5964</v>
      </c>
      <c r="P439">
        <v>7</v>
      </c>
      <c r="Q439">
        <v>1192.8</v>
      </c>
      <c r="R439">
        <v>1280</v>
      </c>
      <c r="S439" s="1">
        <f t="shared" si="52"/>
        <v>7603.8400000000083</v>
      </c>
      <c r="T439" s="1">
        <f t="shared" si="53"/>
        <v>0</v>
      </c>
      <c r="V439">
        <v>6606</v>
      </c>
      <c r="W439">
        <v>11</v>
      </c>
      <c r="X439">
        <v>1321.2</v>
      </c>
      <c r="Y439">
        <v>1280</v>
      </c>
      <c r="Z439" s="1">
        <f t="shared" si="54"/>
        <v>1697.4400000000037</v>
      </c>
      <c r="AA439" s="1">
        <f t="shared" si="55"/>
        <v>0</v>
      </c>
    </row>
    <row r="440" spans="1:27">
      <c r="A440" s="1">
        <v>6696</v>
      </c>
      <c r="B440" s="1">
        <v>10</v>
      </c>
      <c r="C440" s="1">
        <v>1339.2</v>
      </c>
      <c r="D440" s="1">
        <v>1280</v>
      </c>
      <c r="E440" s="1">
        <f t="shared" si="48"/>
        <v>3504.6400000000053</v>
      </c>
      <c r="F440" s="1">
        <f t="shared" si="49"/>
        <v>0</v>
      </c>
      <c r="H440">
        <v>10611</v>
      </c>
      <c r="I440">
        <v>20</v>
      </c>
      <c r="J440">
        <v>2122.1999999999998</v>
      </c>
      <c r="K440">
        <v>1280</v>
      </c>
      <c r="L440" s="1">
        <f t="shared" si="50"/>
        <v>709300.83999999973</v>
      </c>
      <c r="M440" s="1">
        <f t="shared" si="51"/>
        <v>0</v>
      </c>
      <c r="O440">
        <v>6162</v>
      </c>
      <c r="P440">
        <v>7</v>
      </c>
      <c r="Q440">
        <v>1232.4000000000001</v>
      </c>
      <c r="R440">
        <v>1280</v>
      </c>
      <c r="S440" s="1">
        <f t="shared" si="52"/>
        <v>2265.7599999999911</v>
      </c>
      <c r="T440" s="1">
        <f t="shared" si="53"/>
        <v>0</v>
      </c>
      <c r="V440">
        <v>7264</v>
      </c>
      <c r="W440">
        <v>11</v>
      </c>
      <c r="X440">
        <v>1452.8</v>
      </c>
      <c r="Y440">
        <v>1280</v>
      </c>
      <c r="Z440" s="1">
        <f t="shared" si="54"/>
        <v>29859.839999999986</v>
      </c>
      <c r="AA440" s="1">
        <f t="shared" si="55"/>
        <v>0</v>
      </c>
    </row>
    <row r="441" spans="1:27">
      <c r="A441" s="1">
        <v>6369</v>
      </c>
      <c r="B441" s="1">
        <v>10</v>
      </c>
      <c r="C441" s="1">
        <v>1273.8</v>
      </c>
      <c r="D441" s="1">
        <v>1280</v>
      </c>
      <c r="E441" s="1">
        <f t="shared" si="48"/>
        <v>38.440000000000566</v>
      </c>
      <c r="F441" s="1">
        <f t="shared" si="49"/>
        <v>0</v>
      </c>
      <c r="H441">
        <v>1537</v>
      </c>
      <c r="I441">
        <v>1</v>
      </c>
      <c r="J441">
        <v>307.39999999999998</v>
      </c>
      <c r="K441">
        <v>1280</v>
      </c>
      <c r="L441" s="1">
        <f t="shared" si="50"/>
        <v>945950.76</v>
      </c>
      <c r="M441" s="1">
        <f t="shared" si="51"/>
        <v>0</v>
      </c>
      <c r="O441">
        <v>5938</v>
      </c>
      <c r="P441">
        <v>7</v>
      </c>
      <c r="Q441">
        <v>1187.5999999999999</v>
      </c>
      <c r="R441">
        <v>1280</v>
      </c>
      <c r="S441" s="1">
        <f t="shared" si="52"/>
        <v>8537.7600000000166</v>
      </c>
      <c r="T441" s="1">
        <f t="shared" si="53"/>
        <v>0</v>
      </c>
      <c r="V441">
        <v>6172</v>
      </c>
      <c r="W441">
        <v>10</v>
      </c>
      <c r="X441">
        <v>1234.4000000000001</v>
      </c>
      <c r="Y441">
        <v>1280</v>
      </c>
      <c r="Z441" s="1">
        <f t="shared" si="54"/>
        <v>2079.3599999999915</v>
      </c>
      <c r="AA441" s="1">
        <f t="shared" si="55"/>
        <v>0</v>
      </c>
    </row>
    <row r="442" spans="1:27">
      <c r="A442" s="1">
        <v>6575</v>
      </c>
      <c r="B442" s="1">
        <v>10</v>
      </c>
      <c r="C442" s="1">
        <v>1315</v>
      </c>
      <c r="D442" s="1">
        <v>1280</v>
      </c>
      <c r="E442" s="1">
        <f t="shared" si="48"/>
        <v>1225</v>
      </c>
      <c r="F442" s="1">
        <f t="shared" si="49"/>
        <v>0</v>
      </c>
      <c r="H442">
        <v>10202</v>
      </c>
      <c r="I442">
        <v>21</v>
      </c>
      <c r="J442">
        <v>2040.4</v>
      </c>
      <c r="K442">
        <v>1280</v>
      </c>
      <c r="L442" s="1">
        <f t="shared" si="50"/>
        <v>578208.16000000015</v>
      </c>
      <c r="M442" s="1">
        <f t="shared" si="51"/>
        <v>0</v>
      </c>
      <c r="O442">
        <v>6013</v>
      </c>
      <c r="P442">
        <v>8</v>
      </c>
      <c r="Q442">
        <v>1202.5999999999999</v>
      </c>
      <c r="R442">
        <v>1280</v>
      </c>
      <c r="S442" s="1">
        <f t="shared" si="52"/>
        <v>5990.7600000000139</v>
      </c>
      <c r="T442" s="1">
        <f t="shared" si="53"/>
        <v>0</v>
      </c>
      <c r="V442">
        <v>6996</v>
      </c>
      <c r="W442">
        <v>11</v>
      </c>
      <c r="X442">
        <v>1399.2</v>
      </c>
      <c r="Y442">
        <v>1280</v>
      </c>
      <c r="Z442" s="1">
        <f t="shared" si="54"/>
        <v>14208.64000000001</v>
      </c>
      <c r="AA442" s="1">
        <f t="shared" si="55"/>
        <v>0</v>
      </c>
    </row>
    <row r="443" spans="1:27">
      <c r="A443" s="1">
        <v>6287</v>
      </c>
      <c r="B443" s="1">
        <v>10</v>
      </c>
      <c r="C443" s="1">
        <v>1257.4000000000001</v>
      </c>
      <c r="D443" s="1">
        <v>1280</v>
      </c>
      <c r="E443" s="1">
        <f t="shared" si="48"/>
        <v>510.7599999999959</v>
      </c>
      <c r="F443" s="1">
        <f t="shared" si="49"/>
        <v>0</v>
      </c>
      <c r="H443">
        <v>2678</v>
      </c>
      <c r="I443">
        <v>2</v>
      </c>
      <c r="J443">
        <v>535.6</v>
      </c>
      <c r="K443">
        <v>1280</v>
      </c>
      <c r="L443" s="1">
        <f t="shared" si="50"/>
        <v>554131.36</v>
      </c>
      <c r="M443" s="1">
        <f t="shared" si="51"/>
        <v>0</v>
      </c>
      <c r="O443">
        <v>6132</v>
      </c>
      <c r="P443">
        <v>8</v>
      </c>
      <c r="Q443">
        <v>1226.4000000000001</v>
      </c>
      <c r="R443">
        <v>1280</v>
      </c>
      <c r="S443" s="1">
        <f t="shared" si="52"/>
        <v>2872.95999999999</v>
      </c>
      <c r="T443" s="1">
        <f t="shared" si="53"/>
        <v>0</v>
      </c>
      <c r="V443">
        <v>6469</v>
      </c>
      <c r="W443">
        <v>10</v>
      </c>
      <c r="X443">
        <v>1293.8</v>
      </c>
      <c r="Y443">
        <v>1280</v>
      </c>
      <c r="Z443" s="1">
        <f t="shared" si="54"/>
        <v>190.43999999999875</v>
      </c>
      <c r="AA443" s="1">
        <f t="shared" si="55"/>
        <v>0</v>
      </c>
    </row>
    <row r="444" spans="1:27">
      <c r="A444" s="1">
        <v>6455</v>
      </c>
      <c r="B444" s="1">
        <v>10</v>
      </c>
      <c r="C444" s="1">
        <v>1291</v>
      </c>
      <c r="D444" s="1">
        <v>1280</v>
      </c>
      <c r="E444" s="1">
        <f t="shared" si="48"/>
        <v>121</v>
      </c>
      <c r="F444" s="1">
        <f t="shared" si="49"/>
        <v>0</v>
      </c>
      <c r="H444">
        <v>9334</v>
      </c>
      <c r="I444">
        <v>19</v>
      </c>
      <c r="J444">
        <v>1866.8</v>
      </c>
      <c r="K444">
        <v>1280</v>
      </c>
      <c r="L444" s="1">
        <f t="shared" si="50"/>
        <v>344334.23999999993</v>
      </c>
      <c r="M444" s="1">
        <f t="shared" si="51"/>
        <v>0</v>
      </c>
      <c r="O444">
        <v>6048</v>
      </c>
      <c r="P444">
        <v>8</v>
      </c>
      <c r="Q444">
        <v>1209.5999999999999</v>
      </c>
      <c r="R444">
        <v>1280</v>
      </c>
      <c r="S444" s="1">
        <f t="shared" si="52"/>
        <v>4956.1600000000126</v>
      </c>
      <c r="T444" s="1">
        <f t="shared" si="53"/>
        <v>0</v>
      </c>
      <c r="V444">
        <v>6677</v>
      </c>
      <c r="W444">
        <v>10</v>
      </c>
      <c r="X444">
        <v>1335.4</v>
      </c>
      <c r="Y444">
        <v>1280</v>
      </c>
      <c r="Z444" s="1">
        <f t="shared" si="54"/>
        <v>3069.1600000000099</v>
      </c>
      <c r="AA444" s="1">
        <f t="shared" si="55"/>
        <v>0</v>
      </c>
    </row>
    <row r="445" spans="1:27">
      <c r="A445" s="1">
        <v>6558</v>
      </c>
      <c r="B445" s="1">
        <v>10</v>
      </c>
      <c r="C445" s="1">
        <v>1311.6</v>
      </c>
      <c r="D445" s="1">
        <v>1280</v>
      </c>
      <c r="E445" s="1">
        <f t="shared" si="48"/>
        <v>998.55999999999426</v>
      </c>
      <c r="F445" s="1">
        <f t="shared" si="49"/>
        <v>0</v>
      </c>
      <c r="H445">
        <v>4935</v>
      </c>
      <c r="I445">
        <v>4</v>
      </c>
      <c r="J445">
        <v>987</v>
      </c>
      <c r="K445">
        <v>1280</v>
      </c>
      <c r="L445" s="1">
        <f t="shared" si="50"/>
        <v>85849</v>
      </c>
      <c r="M445" s="1">
        <f t="shared" si="51"/>
        <v>0</v>
      </c>
      <c r="O445">
        <v>5964</v>
      </c>
      <c r="P445">
        <v>8</v>
      </c>
      <c r="Q445">
        <v>1192.8</v>
      </c>
      <c r="R445">
        <v>1280</v>
      </c>
      <c r="S445" s="1">
        <f t="shared" si="52"/>
        <v>7603.8400000000083</v>
      </c>
      <c r="T445" s="1">
        <f t="shared" si="53"/>
        <v>0</v>
      </c>
      <c r="V445">
        <v>6969</v>
      </c>
      <c r="W445">
        <v>10</v>
      </c>
      <c r="X445">
        <v>1393.8</v>
      </c>
      <c r="Y445">
        <v>1280</v>
      </c>
      <c r="Z445" s="1">
        <f t="shared" si="54"/>
        <v>12950.43999999999</v>
      </c>
      <c r="AA445" s="1">
        <f t="shared" si="55"/>
        <v>0</v>
      </c>
    </row>
    <row r="446" spans="1:27">
      <c r="A446" s="1">
        <v>6580</v>
      </c>
      <c r="B446" s="1">
        <v>10</v>
      </c>
      <c r="C446" s="1">
        <v>1316</v>
      </c>
      <c r="D446" s="1">
        <v>1280</v>
      </c>
      <c r="E446" s="1">
        <f t="shared" si="48"/>
        <v>1296</v>
      </c>
      <c r="F446" s="1">
        <f t="shared" si="49"/>
        <v>0</v>
      </c>
      <c r="H446">
        <v>9198</v>
      </c>
      <c r="I446">
        <v>14</v>
      </c>
      <c r="J446">
        <v>1839.6</v>
      </c>
      <c r="K446">
        <v>1280</v>
      </c>
      <c r="L446" s="1">
        <f t="shared" si="50"/>
        <v>313152.15999999992</v>
      </c>
      <c r="M446" s="1">
        <f t="shared" si="51"/>
        <v>0</v>
      </c>
      <c r="O446">
        <v>6423</v>
      </c>
      <c r="P446">
        <v>8</v>
      </c>
      <c r="Q446">
        <v>1284.5999999999999</v>
      </c>
      <c r="R446">
        <v>1280</v>
      </c>
      <c r="S446" s="1">
        <f t="shared" si="52"/>
        <v>21.159999999999162</v>
      </c>
      <c r="T446" s="1">
        <f t="shared" si="53"/>
        <v>0</v>
      </c>
      <c r="V446">
        <v>6826</v>
      </c>
      <c r="W446">
        <v>10</v>
      </c>
      <c r="X446">
        <v>1365.2</v>
      </c>
      <c r="Y446">
        <v>1280</v>
      </c>
      <c r="Z446" s="1">
        <f t="shared" si="54"/>
        <v>7259.0400000000081</v>
      </c>
      <c r="AA446" s="1">
        <f t="shared" si="55"/>
        <v>0</v>
      </c>
    </row>
    <row r="447" spans="1:27">
      <c r="A447" s="1">
        <v>6406</v>
      </c>
      <c r="B447" s="1">
        <v>10</v>
      </c>
      <c r="C447" s="1">
        <v>1281.2</v>
      </c>
      <c r="D447" s="1">
        <v>1280</v>
      </c>
      <c r="E447" s="1">
        <f t="shared" si="48"/>
        <v>1.4400000000001092</v>
      </c>
      <c r="F447" s="1">
        <f t="shared" si="49"/>
        <v>0</v>
      </c>
      <c r="H447">
        <v>4768</v>
      </c>
      <c r="I447">
        <v>4</v>
      </c>
      <c r="J447">
        <v>953.6</v>
      </c>
      <c r="K447">
        <v>1280</v>
      </c>
      <c r="L447" s="1">
        <f t="shared" si="50"/>
        <v>106536.95999999999</v>
      </c>
      <c r="M447" s="1">
        <f t="shared" si="51"/>
        <v>0</v>
      </c>
      <c r="O447">
        <v>5792</v>
      </c>
      <c r="P447">
        <v>8</v>
      </c>
      <c r="Q447">
        <v>1158.4000000000001</v>
      </c>
      <c r="R447">
        <v>1280</v>
      </c>
      <c r="S447" s="1">
        <f t="shared" si="52"/>
        <v>14786.559999999978</v>
      </c>
      <c r="T447" s="1">
        <f t="shared" si="53"/>
        <v>0</v>
      </c>
      <c r="V447">
        <v>6448</v>
      </c>
      <c r="W447">
        <v>10</v>
      </c>
      <c r="X447">
        <v>1289.5999999999999</v>
      </c>
      <c r="Y447">
        <v>1280</v>
      </c>
      <c r="Z447" s="1">
        <f t="shared" si="54"/>
        <v>92.159999999998249</v>
      </c>
      <c r="AA447" s="1">
        <f t="shared" si="55"/>
        <v>0</v>
      </c>
    </row>
    <row r="448" spans="1:27">
      <c r="A448" s="1">
        <v>6606</v>
      </c>
      <c r="B448" s="1">
        <v>10</v>
      </c>
      <c r="C448" s="1">
        <v>1321.2</v>
      </c>
      <c r="D448" s="1">
        <v>1280</v>
      </c>
      <c r="E448" s="1">
        <f t="shared" si="48"/>
        <v>1697.4400000000037</v>
      </c>
      <c r="F448" s="1">
        <f t="shared" si="49"/>
        <v>0</v>
      </c>
      <c r="H448">
        <v>8988</v>
      </c>
      <c r="I448">
        <v>14</v>
      </c>
      <c r="J448">
        <v>1797.6</v>
      </c>
      <c r="K448">
        <v>1280</v>
      </c>
      <c r="L448" s="1">
        <f t="shared" si="50"/>
        <v>267909.75999999989</v>
      </c>
      <c r="M448" s="1">
        <f t="shared" si="51"/>
        <v>0</v>
      </c>
      <c r="O448">
        <v>5666</v>
      </c>
      <c r="P448">
        <v>8</v>
      </c>
      <c r="Q448">
        <v>1133.2</v>
      </c>
      <c r="R448">
        <v>1280</v>
      </c>
      <c r="S448" s="1">
        <f t="shared" si="52"/>
        <v>21550.239999999987</v>
      </c>
      <c r="T448" s="1">
        <f t="shared" si="53"/>
        <v>0</v>
      </c>
      <c r="V448">
        <v>6376</v>
      </c>
      <c r="W448">
        <v>10</v>
      </c>
      <c r="X448">
        <v>1275.2</v>
      </c>
      <c r="Y448">
        <v>1280</v>
      </c>
      <c r="Z448" s="1">
        <f t="shared" si="54"/>
        <v>23.039999999999562</v>
      </c>
      <c r="AA448" s="1">
        <f t="shared" si="55"/>
        <v>0</v>
      </c>
    </row>
    <row r="449" spans="1:27">
      <c r="A449" s="1">
        <v>5970</v>
      </c>
      <c r="B449" s="1">
        <v>9</v>
      </c>
      <c r="C449" s="1">
        <v>1194</v>
      </c>
      <c r="D449" s="1">
        <v>1280</v>
      </c>
      <c r="E449" s="1">
        <f t="shared" si="48"/>
        <v>7396</v>
      </c>
      <c r="F449" s="1">
        <f t="shared" si="49"/>
        <v>0</v>
      </c>
      <c r="H449">
        <v>4623</v>
      </c>
      <c r="I449">
        <v>4</v>
      </c>
      <c r="J449">
        <v>924.6</v>
      </c>
      <c r="K449">
        <v>1280</v>
      </c>
      <c r="L449" s="1">
        <f t="shared" si="50"/>
        <v>126309.15999999999</v>
      </c>
      <c r="M449" s="1">
        <f t="shared" si="51"/>
        <v>0</v>
      </c>
      <c r="O449">
        <v>6616</v>
      </c>
      <c r="P449">
        <v>9</v>
      </c>
      <c r="Q449">
        <v>1323.2</v>
      </c>
      <c r="R449">
        <v>1280</v>
      </c>
      <c r="S449" s="1">
        <f t="shared" si="52"/>
        <v>1866.2400000000039</v>
      </c>
      <c r="T449" s="1">
        <f t="shared" si="53"/>
        <v>0</v>
      </c>
      <c r="V449">
        <v>6569</v>
      </c>
      <c r="W449">
        <v>10</v>
      </c>
      <c r="X449">
        <v>1313.8</v>
      </c>
      <c r="Y449">
        <v>1280</v>
      </c>
      <c r="Z449" s="1">
        <f t="shared" si="54"/>
        <v>1142.4399999999969</v>
      </c>
      <c r="AA449" s="1">
        <f t="shared" si="55"/>
        <v>0</v>
      </c>
    </row>
    <row r="450" spans="1:27">
      <c r="A450" s="1">
        <v>6582</v>
      </c>
      <c r="B450" s="1">
        <v>10</v>
      </c>
      <c r="C450" s="1">
        <v>1316.4</v>
      </c>
      <c r="D450" s="1">
        <v>1280</v>
      </c>
      <c r="E450" s="1">
        <f t="shared" si="48"/>
        <v>1324.9600000000066</v>
      </c>
      <c r="F450" s="1">
        <f t="shared" si="49"/>
        <v>0</v>
      </c>
      <c r="H450">
        <v>8760</v>
      </c>
      <c r="I450">
        <v>14</v>
      </c>
      <c r="J450">
        <v>1752</v>
      </c>
      <c r="K450">
        <v>1280</v>
      </c>
      <c r="L450" s="1">
        <f t="shared" si="50"/>
        <v>222784</v>
      </c>
      <c r="M450" s="1">
        <f t="shared" si="51"/>
        <v>0</v>
      </c>
      <c r="O450">
        <v>5396</v>
      </c>
      <c r="P450">
        <v>8</v>
      </c>
      <c r="Q450">
        <v>1079.2</v>
      </c>
      <c r="R450">
        <v>1280</v>
      </c>
      <c r="S450" s="1">
        <f t="shared" si="52"/>
        <v>40320.639999999985</v>
      </c>
      <c r="T450" s="1">
        <f t="shared" si="53"/>
        <v>0</v>
      </c>
      <c r="V450">
        <v>6683</v>
      </c>
      <c r="W450">
        <v>10</v>
      </c>
      <c r="X450">
        <v>1336.6</v>
      </c>
      <c r="Y450">
        <v>1280</v>
      </c>
      <c r="Z450" s="1">
        <f t="shared" si="54"/>
        <v>3203.5599999999895</v>
      </c>
      <c r="AA450" s="1">
        <f t="shared" si="55"/>
        <v>0</v>
      </c>
    </row>
    <row r="451" spans="1:27">
      <c r="A451" s="1">
        <v>6095</v>
      </c>
      <c r="B451" s="1">
        <v>9</v>
      </c>
      <c r="C451" s="1">
        <v>1219</v>
      </c>
      <c r="D451" s="1">
        <v>1280</v>
      </c>
      <c r="E451" s="1">
        <f t="shared" ref="E451:E514" si="56">POWER(D451-C451,2)</f>
        <v>3721</v>
      </c>
      <c r="F451" s="1">
        <f t="shared" ref="F451:F514" si="57">IF(C451&lt;100,1,0)</f>
        <v>0</v>
      </c>
      <c r="H451">
        <v>4461</v>
      </c>
      <c r="I451">
        <v>4</v>
      </c>
      <c r="J451">
        <v>892.2</v>
      </c>
      <c r="K451">
        <v>1280</v>
      </c>
      <c r="L451" s="1">
        <f t="shared" ref="L451:L514" si="58">POWER(K451-J451,2)</f>
        <v>150388.83999999997</v>
      </c>
      <c r="M451" s="1">
        <f t="shared" ref="M451:M514" si="59">IF(J451&lt;100,1,0)</f>
        <v>0</v>
      </c>
      <c r="O451">
        <v>6150</v>
      </c>
      <c r="P451">
        <v>9</v>
      </c>
      <c r="Q451">
        <v>1230</v>
      </c>
      <c r="R451">
        <v>1280</v>
      </c>
      <c r="S451" s="1">
        <f t="shared" ref="S451:S514" si="60">POWER(R451-Q451,2)</f>
        <v>2500</v>
      </c>
      <c r="T451" s="1">
        <f t="shared" ref="T451:T514" si="61">IF(Q451&lt;100,1,0)</f>
        <v>0</v>
      </c>
      <c r="V451">
        <v>6065</v>
      </c>
      <c r="W451">
        <v>9</v>
      </c>
      <c r="X451">
        <v>1213</v>
      </c>
      <c r="Y451">
        <v>1280</v>
      </c>
      <c r="Z451" s="1">
        <f t="shared" ref="Z451:Z514" si="62">POWER(Y451-X451,2)</f>
        <v>4489</v>
      </c>
      <c r="AA451" s="1">
        <f t="shared" ref="AA451:AA514" si="63">IF(X451&lt;100,1,0)</f>
        <v>0</v>
      </c>
    </row>
    <row r="452" spans="1:27">
      <c r="A452" s="1">
        <v>3926</v>
      </c>
      <c r="B452" s="1">
        <v>10</v>
      </c>
      <c r="C452" s="1">
        <v>785.2</v>
      </c>
      <c r="D452" s="1">
        <v>1280</v>
      </c>
      <c r="E452" s="1">
        <f t="shared" si="56"/>
        <v>244827.03999999995</v>
      </c>
      <c r="F452" s="1">
        <f t="shared" si="57"/>
        <v>0</v>
      </c>
      <c r="H452">
        <v>9004</v>
      </c>
      <c r="I452">
        <v>14</v>
      </c>
      <c r="J452">
        <v>1800.8</v>
      </c>
      <c r="K452">
        <v>1280</v>
      </c>
      <c r="L452" s="1">
        <f t="shared" si="58"/>
        <v>271232.63999999996</v>
      </c>
      <c r="M452" s="1">
        <f t="shared" si="59"/>
        <v>0</v>
      </c>
      <c r="O452">
        <v>6314</v>
      </c>
      <c r="P452">
        <v>9</v>
      </c>
      <c r="Q452">
        <v>1262.8</v>
      </c>
      <c r="R452">
        <v>1280</v>
      </c>
      <c r="S452" s="1">
        <f t="shared" si="60"/>
        <v>295.84000000000157</v>
      </c>
      <c r="T452" s="1">
        <f t="shared" si="61"/>
        <v>0</v>
      </c>
      <c r="V452">
        <v>6781</v>
      </c>
      <c r="W452">
        <v>10</v>
      </c>
      <c r="X452">
        <v>1356.2</v>
      </c>
      <c r="Y452">
        <v>1280</v>
      </c>
      <c r="Z452" s="1">
        <f t="shared" si="62"/>
        <v>5806.4400000000069</v>
      </c>
      <c r="AA452" s="1">
        <f t="shared" si="63"/>
        <v>0</v>
      </c>
    </row>
    <row r="453" spans="1:27">
      <c r="A453" s="1">
        <v>6084</v>
      </c>
      <c r="B453" s="1">
        <v>10</v>
      </c>
      <c r="C453" s="1">
        <v>1216.8</v>
      </c>
      <c r="D453" s="1">
        <v>1280</v>
      </c>
      <c r="E453" s="1">
        <f t="shared" si="56"/>
        <v>3994.2400000000057</v>
      </c>
      <c r="F453" s="1">
        <f t="shared" si="57"/>
        <v>0</v>
      </c>
      <c r="H453">
        <v>3950</v>
      </c>
      <c r="I453">
        <v>3</v>
      </c>
      <c r="J453">
        <v>790</v>
      </c>
      <c r="K453">
        <v>1280</v>
      </c>
      <c r="L453" s="1">
        <f t="shared" si="58"/>
        <v>240100</v>
      </c>
      <c r="M453" s="1">
        <f t="shared" si="59"/>
        <v>0</v>
      </c>
      <c r="O453">
        <v>5792</v>
      </c>
      <c r="P453">
        <v>9</v>
      </c>
      <c r="Q453">
        <v>1158.4000000000001</v>
      </c>
      <c r="R453">
        <v>1280</v>
      </c>
      <c r="S453" s="1">
        <f t="shared" si="60"/>
        <v>14786.559999999978</v>
      </c>
      <c r="T453" s="1">
        <f t="shared" si="61"/>
        <v>0</v>
      </c>
      <c r="V453">
        <v>6038</v>
      </c>
      <c r="W453">
        <v>9</v>
      </c>
      <c r="X453">
        <v>1207.5999999999999</v>
      </c>
      <c r="Y453">
        <v>1280</v>
      </c>
      <c r="Z453" s="1">
        <f t="shared" si="62"/>
        <v>5241.760000000013</v>
      </c>
      <c r="AA453" s="1">
        <f t="shared" si="63"/>
        <v>0</v>
      </c>
    </row>
    <row r="454" spans="1:27">
      <c r="A454" s="1">
        <v>6714</v>
      </c>
      <c r="B454" s="1">
        <v>11</v>
      </c>
      <c r="C454" s="1">
        <v>1342.8</v>
      </c>
      <c r="D454" s="1">
        <v>1280</v>
      </c>
      <c r="E454" s="1">
        <f t="shared" si="56"/>
        <v>3943.8399999999942</v>
      </c>
      <c r="F454" s="1">
        <f t="shared" si="57"/>
        <v>0</v>
      </c>
      <c r="H454">
        <v>8382</v>
      </c>
      <c r="I454">
        <v>14</v>
      </c>
      <c r="J454">
        <v>1676.4</v>
      </c>
      <c r="K454">
        <v>1280</v>
      </c>
      <c r="L454" s="1">
        <f t="shared" si="58"/>
        <v>157132.96000000008</v>
      </c>
      <c r="M454" s="1">
        <f t="shared" si="59"/>
        <v>0</v>
      </c>
      <c r="O454">
        <v>6167</v>
      </c>
      <c r="P454">
        <v>9</v>
      </c>
      <c r="Q454">
        <v>1233.4000000000001</v>
      </c>
      <c r="R454">
        <v>1280</v>
      </c>
      <c r="S454" s="1">
        <f t="shared" si="60"/>
        <v>2171.5599999999913</v>
      </c>
      <c r="T454" s="1">
        <f t="shared" si="61"/>
        <v>0</v>
      </c>
      <c r="V454">
        <v>6600</v>
      </c>
      <c r="W454">
        <v>10</v>
      </c>
      <c r="X454">
        <v>1320</v>
      </c>
      <c r="Y454">
        <v>1280</v>
      </c>
      <c r="Z454" s="1">
        <f t="shared" si="62"/>
        <v>1600</v>
      </c>
      <c r="AA454" s="1">
        <f t="shared" si="63"/>
        <v>0</v>
      </c>
    </row>
    <row r="455" spans="1:27">
      <c r="A455" s="1">
        <v>6394</v>
      </c>
      <c r="B455" s="1">
        <v>11</v>
      </c>
      <c r="C455" s="1">
        <v>1278.8</v>
      </c>
      <c r="D455" s="1">
        <v>1280</v>
      </c>
      <c r="E455" s="1">
        <f t="shared" si="56"/>
        <v>1.4400000000001092</v>
      </c>
      <c r="F455" s="1">
        <f t="shared" si="57"/>
        <v>0</v>
      </c>
      <c r="H455">
        <v>4596</v>
      </c>
      <c r="I455">
        <v>4</v>
      </c>
      <c r="J455">
        <v>919.2</v>
      </c>
      <c r="K455">
        <v>1280</v>
      </c>
      <c r="L455" s="1">
        <f t="shared" si="58"/>
        <v>130176.63999999997</v>
      </c>
      <c r="M455" s="1">
        <f t="shared" si="59"/>
        <v>0</v>
      </c>
      <c r="O455">
        <v>6253</v>
      </c>
      <c r="P455">
        <v>9</v>
      </c>
      <c r="Q455">
        <v>1250.5999999999999</v>
      </c>
      <c r="R455">
        <v>1280</v>
      </c>
      <c r="S455" s="1">
        <f t="shared" si="60"/>
        <v>864.36000000000536</v>
      </c>
      <c r="T455" s="1">
        <f t="shared" si="61"/>
        <v>0</v>
      </c>
      <c r="V455">
        <v>6240</v>
      </c>
      <c r="W455">
        <v>9</v>
      </c>
      <c r="X455">
        <v>1248</v>
      </c>
      <c r="Y455">
        <v>1280</v>
      </c>
      <c r="Z455" s="1">
        <f t="shared" si="62"/>
        <v>1024</v>
      </c>
      <c r="AA455" s="1">
        <f t="shared" si="63"/>
        <v>0</v>
      </c>
    </row>
    <row r="456" spans="1:27">
      <c r="A456" s="1">
        <v>6772</v>
      </c>
      <c r="B456" s="1">
        <v>11</v>
      </c>
      <c r="C456" s="1">
        <v>1354.4</v>
      </c>
      <c r="D456" s="1">
        <v>1280</v>
      </c>
      <c r="E456" s="1">
        <f t="shared" si="56"/>
        <v>5535.3600000000133</v>
      </c>
      <c r="F456" s="1">
        <f t="shared" si="57"/>
        <v>0</v>
      </c>
      <c r="H456">
        <v>8215</v>
      </c>
      <c r="I456">
        <v>13</v>
      </c>
      <c r="J456">
        <v>1643</v>
      </c>
      <c r="K456">
        <v>1280</v>
      </c>
      <c r="L456" s="1">
        <f t="shared" si="58"/>
        <v>131769</v>
      </c>
      <c r="M456" s="1">
        <f t="shared" si="59"/>
        <v>0</v>
      </c>
      <c r="O456">
        <v>6436</v>
      </c>
      <c r="P456">
        <v>9</v>
      </c>
      <c r="Q456">
        <v>1287.2</v>
      </c>
      <c r="R456">
        <v>1280</v>
      </c>
      <c r="S456" s="1">
        <f t="shared" si="60"/>
        <v>51.840000000000657</v>
      </c>
      <c r="T456" s="1">
        <f t="shared" si="61"/>
        <v>0</v>
      </c>
      <c r="V456">
        <v>4380</v>
      </c>
      <c r="W456">
        <v>10</v>
      </c>
      <c r="X456">
        <v>876</v>
      </c>
      <c r="Y456">
        <v>1280</v>
      </c>
      <c r="Z456" s="1">
        <f t="shared" si="62"/>
        <v>163216</v>
      </c>
      <c r="AA456" s="1">
        <f t="shared" si="63"/>
        <v>0</v>
      </c>
    </row>
    <row r="457" spans="1:27">
      <c r="A457" s="1">
        <v>6541</v>
      </c>
      <c r="B457" s="1">
        <v>11</v>
      </c>
      <c r="C457" s="1">
        <v>1308.2</v>
      </c>
      <c r="D457" s="1">
        <v>1280</v>
      </c>
      <c r="E457" s="1">
        <f t="shared" si="56"/>
        <v>795.24000000000251</v>
      </c>
      <c r="F457" s="1">
        <f t="shared" si="57"/>
        <v>0</v>
      </c>
      <c r="H457">
        <v>5451</v>
      </c>
      <c r="I457">
        <v>5</v>
      </c>
      <c r="J457">
        <v>1090.2</v>
      </c>
      <c r="K457">
        <v>1280</v>
      </c>
      <c r="L457" s="1">
        <f t="shared" si="58"/>
        <v>36024.039999999986</v>
      </c>
      <c r="M457" s="1">
        <f t="shared" si="59"/>
        <v>0</v>
      </c>
      <c r="O457">
        <v>6137</v>
      </c>
      <c r="P457">
        <v>9</v>
      </c>
      <c r="Q457">
        <v>1227.4000000000001</v>
      </c>
      <c r="R457">
        <v>1280</v>
      </c>
      <c r="S457" s="1">
        <f t="shared" si="60"/>
        <v>2766.7599999999902</v>
      </c>
      <c r="T457" s="1">
        <f t="shared" si="61"/>
        <v>0</v>
      </c>
      <c r="V457">
        <v>4009</v>
      </c>
      <c r="W457">
        <v>11</v>
      </c>
      <c r="X457">
        <v>801.8</v>
      </c>
      <c r="Y457">
        <v>1280</v>
      </c>
      <c r="Z457" s="1">
        <f t="shared" si="62"/>
        <v>228675.24000000005</v>
      </c>
      <c r="AA457" s="1">
        <f t="shared" si="63"/>
        <v>0</v>
      </c>
    </row>
    <row r="458" spans="1:27">
      <c r="A458" s="1">
        <v>6509</v>
      </c>
      <c r="B458" s="1">
        <v>11</v>
      </c>
      <c r="C458" s="1">
        <v>1301.8</v>
      </c>
      <c r="D458" s="1">
        <v>1280</v>
      </c>
      <c r="E458" s="1">
        <f t="shared" si="56"/>
        <v>475.23999999999802</v>
      </c>
      <c r="F458" s="1">
        <f t="shared" si="57"/>
        <v>0</v>
      </c>
      <c r="H458">
        <v>8006</v>
      </c>
      <c r="I458">
        <v>11</v>
      </c>
      <c r="J458">
        <v>1601.2</v>
      </c>
      <c r="K458">
        <v>1280</v>
      </c>
      <c r="L458" s="1">
        <f t="shared" si="58"/>
        <v>103169.44000000003</v>
      </c>
      <c r="M458" s="1">
        <f t="shared" si="59"/>
        <v>0</v>
      </c>
      <c r="O458">
        <v>6704</v>
      </c>
      <c r="P458">
        <v>9</v>
      </c>
      <c r="Q458">
        <v>1340.8</v>
      </c>
      <c r="R458">
        <v>1280</v>
      </c>
      <c r="S458" s="1">
        <f t="shared" si="60"/>
        <v>3696.6399999999944</v>
      </c>
      <c r="T458" s="1">
        <f t="shared" si="61"/>
        <v>0</v>
      </c>
      <c r="V458">
        <v>7829</v>
      </c>
      <c r="W458">
        <v>12</v>
      </c>
      <c r="X458">
        <v>1565.8</v>
      </c>
      <c r="Y458">
        <v>1280</v>
      </c>
      <c r="Z458" s="1">
        <f t="shared" si="62"/>
        <v>81681.63999999997</v>
      </c>
      <c r="AA458" s="1">
        <f t="shared" si="63"/>
        <v>0</v>
      </c>
    </row>
    <row r="459" spans="1:27">
      <c r="A459" s="1">
        <v>6779</v>
      </c>
      <c r="B459" s="1">
        <v>11</v>
      </c>
      <c r="C459" s="1">
        <v>1355.8</v>
      </c>
      <c r="D459" s="1">
        <v>1280</v>
      </c>
      <c r="E459" s="1">
        <f t="shared" si="56"/>
        <v>5745.6399999999931</v>
      </c>
      <c r="F459" s="1">
        <f t="shared" si="57"/>
        <v>0</v>
      </c>
      <c r="H459">
        <v>5034</v>
      </c>
      <c r="I459">
        <v>5</v>
      </c>
      <c r="J459">
        <v>1006.8</v>
      </c>
      <c r="K459">
        <v>1280</v>
      </c>
      <c r="L459" s="1">
        <f t="shared" si="58"/>
        <v>74638.24000000002</v>
      </c>
      <c r="M459" s="1">
        <f t="shared" si="59"/>
        <v>0</v>
      </c>
      <c r="O459">
        <v>6519</v>
      </c>
      <c r="P459">
        <v>9</v>
      </c>
      <c r="Q459">
        <v>1303.8</v>
      </c>
      <c r="R459">
        <v>1280</v>
      </c>
      <c r="S459" s="1">
        <f t="shared" si="60"/>
        <v>566.43999999999778</v>
      </c>
      <c r="T459" s="1">
        <f t="shared" si="61"/>
        <v>0</v>
      </c>
      <c r="V459">
        <v>7019</v>
      </c>
      <c r="W459">
        <v>10</v>
      </c>
      <c r="X459">
        <v>1403.8</v>
      </c>
      <c r="Y459">
        <v>1280</v>
      </c>
      <c r="Z459" s="1">
        <f t="shared" si="62"/>
        <v>15326.43999999999</v>
      </c>
      <c r="AA459" s="1">
        <f t="shared" si="63"/>
        <v>0</v>
      </c>
    </row>
    <row r="460" spans="1:27">
      <c r="A460" s="1">
        <v>6251</v>
      </c>
      <c r="B460" s="1">
        <v>10</v>
      </c>
      <c r="C460" s="1">
        <v>1250.2</v>
      </c>
      <c r="D460" s="1">
        <v>1280</v>
      </c>
      <c r="E460" s="1">
        <f t="shared" si="56"/>
        <v>888.03999999999724</v>
      </c>
      <c r="F460" s="1">
        <f t="shared" si="57"/>
        <v>0</v>
      </c>
      <c r="H460">
        <v>8326</v>
      </c>
      <c r="I460">
        <v>12</v>
      </c>
      <c r="J460">
        <v>1665.2</v>
      </c>
      <c r="K460">
        <v>1280</v>
      </c>
      <c r="L460" s="1">
        <f t="shared" si="58"/>
        <v>148379.04000000004</v>
      </c>
      <c r="M460" s="1">
        <f t="shared" si="59"/>
        <v>0</v>
      </c>
      <c r="O460">
        <v>6279</v>
      </c>
      <c r="P460">
        <v>9</v>
      </c>
      <c r="Q460">
        <v>1255.8</v>
      </c>
      <c r="R460">
        <v>1280</v>
      </c>
      <c r="S460" s="1">
        <f t="shared" si="60"/>
        <v>585.64000000000215</v>
      </c>
      <c r="T460" s="1">
        <f t="shared" si="61"/>
        <v>0</v>
      </c>
      <c r="V460">
        <v>7296</v>
      </c>
      <c r="W460">
        <v>10</v>
      </c>
      <c r="X460">
        <v>1459.2</v>
      </c>
      <c r="Y460">
        <v>1280</v>
      </c>
      <c r="Z460" s="1">
        <f t="shared" si="62"/>
        <v>32112.640000000018</v>
      </c>
      <c r="AA460" s="1">
        <f t="shared" si="63"/>
        <v>0</v>
      </c>
    </row>
    <row r="461" spans="1:27">
      <c r="A461" s="1">
        <v>6221</v>
      </c>
      <c r="B461" s="1">
        <v>10</v>
      </c>
      <c r="C461" s="1">
        <v>1244.2</v>
      </c>
      <c r="D461" s="1">
        <v>1280</v>
      </c>
      <c r="E461" s="1">
        <f t="shared" si="56"/>
        <v>1281.6399999999967</v>
      </c>
      <c r="F461" s="1">
        <f t="shared" si="57"/>
        <v>0</v>
      </c>
      <c r="H461">
        <v>5001</v>
      </c>
      <c r="I461">
        <v>4</v>
      </c>
      <c r="J461">
        <v>1000.2</v>
      </c>
      <c r="K461">
        <v>1280</v>
      </c>
      <c r="L461" s="1">
        <f t="shared" si="58"/>
        <v>78288.039999999979</v>
      </c>
      <c r="M461" s="1">
        <f t="shared" si="59"/>
        <v>0</v>
      </c>
      <c r="O461">
        <v>6379</v>
      </c>
      <c r="P461">
        <v>9</v>
      </c>
      <c r="Q461">
        <v>1275.8</v>
      </c>
      <c r="R461">
        <v>1280</v>
      </c>
      <c r="S461" s="1">
        <f t="shared" si="60"/>
        <v>17.640000000000381</v>
      </c>
      <c r="T461" s="1">
        <f t="shared" si="61"/>
        <v>0</v>
      </c>
      <c r="V461">
        <v>6871</v>
      </c>
      <c r="W461">
        <v>10</v>
      </c>
      <c r="X461">
        <v>1374.2</v>
      </c>
      <c r="Y461">
        <v>1280</v>
      </c>
      <c r="Z461" s="1">
        <f t="shared" si="62"/>
        <v>8873.6400000000085</v>
      </c>
      <c r="AA461" s="1">
        <f t="shared" si="63"/>
        <v>0</v>
      </c>
    </row>
    <row r="462" spans="1:27">
      <c r="A462" s="1">
        <v>6848</v>
      </c>
      <c r="B462" s="1">
        <v>11</v>
      </c>
      <c r="C462" s="1">
        <v>1369.6</v>
      </c>
      <c r="D462" s="1">
        <v>1280</v>
      </c>
      <c r="E462" s="1">
        <f t="shared" si="56"/>
        <v>8028.1599999999835</v>
      </c>
      <c r="F462" s="1">
        <f t="shared" si="57"/>
        <v>0</v>
      </c>
      <c r="H462">
        <v>8218</v>
      </c>
      <c r="I462">
        <v>12</v>
      </c>
      <c r="J462">
        <v>1643.6</v>
      </c>
      <c r="K462">
        <v>1280</v>
      </c>
      <c r="L462" s="1">
        <f t="shared" si="58"/>
        <v>132204.95999999993</v>
      </c>
      <c r="M462" s="1">
        <f t="shared" si="59"/>
        <v>0</v>
      </c>
      <c r="O462">
        <v>6322</v>
      </c>
      <c r="P462">
        <v>9</v>
      </c>
      <c r="Q462">
        <v>1264.4000000000001</v>
      </c>
      <c r="R462">
        <v>1280</v>
      </c>
      <c r="S462" s="1">
        <f t="shared" si="60"/>
        <v>243.35999999999717</v>
      </c>
      <c r="T462" s="1">
        <f t="shared" si="61"/>
        <v>0</v>
      </c>
      <c r="V462">
        <v>6856</v>
      </c>
      <c r="W462">
        <v>10</v>
      </c>
      <c r="X462">
        <v>1371.2</v>
      </c>
      <c r="Y462">
        <v>1280</v>
      </c>
      <c r="Z462" s="1">
        <f t="shared" si="62"/>
        <v>8317.4400000000078</v>
      </c>
      <c r="AA462" s="1">
        <f t="shared" si="63"/>
        <v>0</v>
      </c>
    </row>
    <row r="463" spans="1:27">
      <c r="A463" s="1">
        <v>6394</v>
      </c>
      <c r="B463" s="1">
        <v>10</v>
      </c>
      <c r="C463" s="1">
        <v>1278.8</v>
      </c>
      <c r="D463" s="1">
        <v>1280</v>
      </c>
      <c r="E463" s="1">
        <f t="shared" si="56"/>
        <v>1.4400000000001092</v>
      </c>
      <c r="F463" s="1">
        <f t="shared" si="57"/>
        <v>0</v>
      </c>
      <c r="H463">
        <v>4579</v>
      </c>
      <c r="I463">
        <v>4</v>
      </c>
      <c r="J463">
        <v>915.8</v>
      </c>
      <c r="K463">
        <v>1280</v>
      </c>
      <c r="L463" s="1">
        <f t="shared" si="58"/>
        <v>132641.64000000004</v>
      </c>
      <c r="M463" s="1">
        <f t="shared" si="59"/>
        <v>0</v>
      </c>
      <c r="O463">
        <v>6134</v>
      </c>
      <c r="P463">
        <v>9</v>
      </c>
      <c r="Q463">
        <v>1226.8</v>
      </c>
      <c r="R463">
        <v>1280</v>
      </c>
      <c r="S463" s="1">
        <f t="shared" si="60"/>
        <v>2830.2400000000048</v>
      </c>
      <c r="T463" s="1">
        <f t="shared" si="61"/>
        <v>0</v>
      </c>
      <c r="V463">
        <v>6807</v>
      </c>
      <c r="W463">
        <v>10</v>
      </c>
      <c r="X463">
        <v>1361.4</v>
      </c>
      <c r="Y463">
        <v>1280</v>
      </c>
      <c r="Z463" s="1">
        <f t="shared" si="62"/>
        <v>6625.9600000000146</v>
      </c>
      <c r="AA463" s="1">
        <f t="shared" si="63"/>
        <v>0</v>
      </c>
    </row>
    <row r="464" spans="1:27">
      <c r="A464" s="1">
        <v>6134</v>
      </c>
      <c r="B464" s="1">
        <v>10</v>
      </c>
      <c r="C464" s="1">
        <v>1226.8</v>
      </c>
      <c r="D464" s="1">
        <v>1280</v>
      </c>
      <c r="E464" s="1">
        <f t="shared" si="56"/>
        <v>2830.2400000000048</v>
      </c>
      <c r="F464" s="1">
        <f t="shared" si="57"/>
        <v>0</v>
      </c>
      <c r="H464">
        <v>8234</v>
      </c>
      <c r="I464">
        <v>12</v>
      </c>
      <c r="J464">
        <v>1646.8</v>
      </c>
      <c r="K464">
        <v>1280</v>
      </c>
      <c r="L464" s="1">
        <f t="shared" si="58"/>
        <v>134542.23999999996</v>
      </c>
      <c r="M464" s="1">
        <f t="shared" si="59"/>
        <v>0</v>
      </c>
      <c r="O464">
        <v>6489</v>
      </c>
      <c r="P464">
        <v>9</v>
      </c>
      <c r="Q464">
        <v>1297.8</v>
      </c>
      <c r="R464">
        <v>1280</v>
      </c>
      <c r="S464" s="1">
        <f t="shared" si="60"/>
        <v>316.83999999999838</v>
      </c>
      <c r="T464" s="1">
        <f t="shared" si="61"/>
        <v>0</v>
      </c>
      <c r="V464">
        <v>2435</v>
      </c>
      <c r="W464">
        <v>10</v>
      </c>
      <c r="X464">
        <v>487</v>
      </c>
      <c r="Y464">
        <v>1280</v>
      </c>
      <c r="Z464" s="1">
        <f t="shared" si="62"/>
        <v>628849</v>
      </c>
      <c r="AA464" s="1">
        <f t="shared" si="63"/>
        <v>0</v>
      </c>
    </row>
    <row r="465" spans="1:27">
      <c r="A465" s="1">
        <v>6497</v>
      </c>
      <c r="B465" s="1">
        <v>10</v>
      </c>
      <c r="C465" s="1">
        <v>1299.4000000000001</v>
      </c>
      <c r="D465" s="1">
        <v>1280</v>
      </c>
      <c r="E465" s="1">
        <f t="shared" si="56"/>
        <v>376.36000000000354</v>
      </c>
      <c r="F465" s="1">
        <f t="shared" si="57"/>
        <v>0</v>
      </c>
      <c r="H465">
        <v>4973</v>
      </c>
      <c r="I465">
        <v>4</v>
      </c>
      <c r="J465">
        <v>994.6</v>
      </c>
      <c r="K465">
        <v>1280</v>
      </c>
      <c r="L465" s="1">
        <f t="shared" si="58"/>
        <v>81453.159999999989</v>
      </c>
      <c r="M465" s="1">
        <f t="shared" si="59"/>
        <v>0</v>
      </c>
      <c r="O465">
        <v>6292</v>
      </c>
      <c r="P465">
        <v>9</v>
      </c>
      <c r="Q465">
        <v>1258.4000000000001</v>
      </c>
      <c r="R465">
        <v>1280</v>
      </c>
      <c r="S465" s="1">
        <f t="shared" si="60"/>
        <v>466.55999999999608</v>
      </c>
      <c r="T465" s="1">
        <f t="shared" si="61"/>
        <v>0</v>
      </c>
      <c r="V465">
        <v>2173</v>
      </c>
      <c r="W465">
        <v>12</v>
      </c>
      <c r="X465">
        <v>434.6</v>
      </c>
      <c r="Y465">
        <v>1280</v>
      </c>
      <c r="Z465" s="1">
        <f t="shared" si="62"/>
        <v>714701.15999999992</v>
      </c>
      <c r="AA465" s="1">
        <f t="shared" si="63"/>
        <v>0</v>
      </c>
    </row>
    <row r="466" spans="1:27">
      <c r="A466" s="1">
        <v>6527</v>
      </c>
      <c r="B466" s="1">
        <v>10</v>
      </c>
      <c r="C466" s="1">
        <v>1305.4000000000001</v>
      </c>
      <c r="D466" s="1">
        <v>1280</v>
      </c>
      <c r="E466" s="1">
        <f t="shared" si="56"/>
        <v>645.16000000000463</v>
      </c>
      <c r="F466" s="1">
        <f t="shared" si="57"/>
        <v>0</v>
      </c>
      <c r="H466">
        <v>7430</v>
      </c>
      <c r="I466">
        <v>11</v>
      </c>
      <c r="J466">
        <v>1486</v>
      </c>
      <c r="K466">
        <v>1280</v>
      </c>
      <c r="L466" s="1">
        <f t="shared" si="58"/>
        <v>42436</v>
      </c>
      <c r="M466" s="1">
        <f t="shared" si="59"/>
        <v>0</v>
      </c>
      <c r="O466">
        <v>5951</v>
      </c>
      <c r="P466">
        <v>9</v>
      </c>
      <c r="Q466">
        <v>1190.2</v>
      </c>
      <c r="R466">
        <v>1280</v>
      </c>
      <c r="S466" s="1">
        <f t="shared" si="60"/>
        <v>8064.0399999999918</v>
      </c>
      <c r="T466" s="1">
        <f t="shared" si="61"/>
        <v>0</v>
      </c>
      <c r="V466">
        <v>7859</v>
      </c>
      <c r="W466">
        <v>14</v>
      </c>
      <c r="X466">
        <v>1571.8</v>
      </c>
      <c r="Y466">
        <v>1280</v>
      </c>
      <c r="Z466" s="1">
        <f t="shared" si="62"/>
        <v>85147.239999999976</v>
      </c>
      <c r="AA466" s="1">
        <f t="shared" si="63"/>
        <v>0</v>
      </c>
    </row>
    <row r="467" spans="1:27">
      <c r="A467" s="1">
        <v>5609</v>
      </c>
      <c r="B467" s="1">
        <v>10</v>
      </c>
      <c r="C467" s="1">
        <v>1121.8</v>
      </c>
      <c r="D467" s="1">
        <v>1280</v>
      </c>
      <c r="E467" s="1">
        <f t="shared" si="56"/>
        <v>25027.240000000016</v>
      </c>
      <c r="F467" s="1">
        <f t="shared" si="57"/>
        <v>0</v>
      </c>
      <c r="H467">
        <v>6279</v>
      </c>
      <c r="I467">
        <v>6</v>
      </c>
      <c r="J467">
        <v>1255.8</v>
      </c>
      <c r="K467">
        <v>1280</v>
      </c>
      <c r="L467" s="1">
        <f t="shared" si="58"/>
        <v>585.64000000000215</v>
      </c>
      <c r="M467" s="1">
        <f t="shared" si="59"/>
        <v>0</v>
      </c>
      <c r="O467">
        <v>6473</v>
      </c>
      <c r="P467">
        <v>9</v>
      </c>
      <c r="Q467">
        <v>1294.5999999999999</v>
      </c>
      <c r="R467">
        <v>1280</v>
      </c>
      <c r="S467" s="1">
        <f t="shared" si="60"/>
        <v>213.15999999999735</v>
      </c>
      <c r="T467" s="1">
        <f t="shared" si="61"/>
        <v>0</v>
      </c>
      <c r="V467">
        <v>7182</v>
      </c>
      <c r="W467">
        <v>12</v>
      </c>
      <c r="X467">
        <v>1436.4</v>
      </c>
      <c r="Y467">
        <v>1280</v>
      </c>
      <c r="Z467" s="1">
        <f t="shared" si="62"/>
        <v>24460.960000000028</v>
      </c>
      <c r="AA467" s="1">
        <f t="shared" si="63"/>
        <v>0</v>
      </c>
    </row>
    <row r="468" spans="1:27">
      <c r="A468" s="1">
        <v>1826</v>
      </c>
      <c r="B468" s="1">
        <v>11</v>
      </c>
      <c r="C468" s="1">
        <v>365.2</v>
      </c>
      <c r="D468" s="1">
        <v>1280</v>
      </c>
      <c r="E468" s="1">
        <f t="shared" si="56"/>
        <v>836859.03999999992</v>
      </c>
      <c r="F468" s="1">
        <f t="shared" si="57"/>
        <v>0</v>
      </c>
      <c r="H468">
        <v>6657</v>
      </c>
      <c r="I468">
        <v>9</v>
      </c>
      <c r="J468">
        <v>1331.4</v>
      </c>
      <c r="K468">
        <v>1280</v>
      </c>
      <c r="L468" s="1">
        <f t="shared" si="58"/>
        <v>2641.9600000000091</v>
      </c>
      <c r="M468" s="1">
        <f t="shared" si="59"/>
        <v>0</v>
      </c>
      <c r="O468">
        <v>5569</v>
      </c>
      <c r="P468">
        <v>9</v>
      </c>
      <c r="Q468">
        <v>1113.8</v>
      </c>
      <c r="R468">
        <v>1280</v>
      </c>
      <c r="S468" s="1">
        <f t="shared" si="60"/>
        <v>27622.440000000017</v>
      </c>
      <c r="T468" s="1">
        <f t="shared" si="61"/>
        <v>0</v>
      </c>
      <c r="V468">
        <v>5995</v>
      </c>
      <c r="W468">
        <v>12</v>
      </c>
      <c r="X468">
        <v>1199</v>
      </c>
      <c r="Y468">
        <v>1280</v>
      </c>
      <c r="Z468" s="1">
        <f t="shared" si="62"/>
        <v>6561</v>
      </c>
      <c r="AA468" s="1">
        <f t="shared" si="63"/>
        <v>0</v>
      </c>
    </row>
    <row r="469" spans="1:27">
      <c r="A469" s="1">
        <v>7360</v>
      </c>
      <c r="B469" s="1">
        <v>12</v>
      </c>
      <c r="C469" s="1">
        <v>1472</v>
      </c>
      <c r="D469" s="1">
        <v>1280</v>
      </c>
      <c r="E469" s="1">
        <f t="shared" si="56"/>
        <v>36864</v>
      </c>
      <c r="F469" s="1">
        <f t="shared" si="57"/>
        <v>0</v>
      </c>
      <c r="H469">
        <v>277</v>
      </c>
      <c r="I469">
        <v>7</v>
      </c>
      <c r="J469">
        <v>55.4</v>
      </c>
      <c r="K469">
        <v>1280</v>
      </c>
      <c r="L469" s="1">
        <f t="shared" si="58"/>
        <v>1499645.1599999997</v>
      </c>
      <c r="M469" s="1">
        <f t="shared" si="59"/>
        <v>1</v>
      </c>
      <c r="O469">
        <v>6620</v>
      </c>
      <c r="P469">
        <v>10</v>
      </c>
      <c r="Q469">
        <v>1324</v>
      </c>
      <c r="R469">
        <v>1280</v>
      </c>
      <c r="S469" s="1">
        <f t="shared" si="60"/>
        <v>1936</v>
      </c>
      <c r="T469" s="1">
        <f t="shared" si="61"/>
        <v>0</v>
      </c>
      <c r="V469">
        <v>211</v>
      </c>
      <c r="W469">
        <v>12</v>
      </c>
      <c r="X469">
        <v>42.2</v>
      </c>
      <c r="Y469">
        <v>1280</v>
      </c>
      <c r="Z469" s="1">
        <f t="shared" si="62"/>
        <v>1532148.8399999999</v>
      </c>
      <c r="AA469" s="1">
        <f t="shared" si="63"/>
        <v>1</v>
      </c>
    </row>
    <row r="470" spans="1:27">
      <c r="A470" s="1">
        <v>7245</v>
      </c>
      <c r="B470" s="1">
        <v>12</v>
      </c>
      <c r="C470" s="1">
        <v>1449</v>
      </c>
      <c r="D470" s="1">
        <v>1280</v>
      </c>
      <c r="E470" s="1">
        <f t="shared" si="56"/>
        <v>28561</v>
      </c>
      <c r="F470" s="1">
        <f t="shared" si="57"/>
        <v>0</v>
      </c>
      <c r="H470">
        <v>307</v>
      </c>
      <c r="I470">
        <v>20</v>
      </c>
      <c r="J470">
        <v>61.4</v>
      </c>
      <c r="K470">
        <v>1280</v>
      </c>
      <c r="L470" s="1">
        <f t="shared" si="58"/>
        <v>1484985.9599999997</v>
      </c>
      <c r="M470" s="1">
        <f t="shared" si="59"/>
        <v>1</v>
      </c>
      <c r="O470">
        <v>6009</v>
      </c>
      <c r="P470">
        <v>9</v>
      </c>
      <c r="Q470">
        <v>1201.8</v>
      </c>
      <c r="R470">
        <v>1280</v>
      </c>
      <c r="S470" s="1">
        <f t="shared" si="60"/>
        <v>6115.2400000000071</v>
      </c>
      <c r="T470" s="1">
        <f t="shared" si="61"/>
        <v>0</v>
      </c>
      <c r="V470">
        <v>268</v>
      </c>
      <c r="W470">
        <v>16</v>
      </c>
      <c r="X470">
        <v>53.6</v>
      </c>
      <c r="Y470">
        <v>1280</v>
      </c>
      <c r="Z470" s="1">
        <f t="shared" si="62"/>
        <v>1504056.9600000002</v>
      </c>
      <c r="AA470" s="1">
        <f t="shared" si="63"/>
        <v>1</v>
      </c>
    </row>
    <row r="471" spans="1:27">
      <c r="A471" s="1">
        <v>6414</v>
      </c>
      <c r="B471" s="1">
        <v>12</v>
      </c>
      <c r="C471" s="1">
        <v>1282.8</v>
      </c>
      <c r="D471" s="1">
        <v>1280</v>
      </c>
      <c r="E471" s="1">
        <f t="shared" si="56"/>
        <v>7.839999999999745</v>
      </c>
      <c r="F471" s="1">
        <f t="shared" si="57"/>
        <v>0</v>
      </c>
      <c r="H471">
        <v>8982</v>
      </c>
      <c r="I471">
        <v>20</v>
      </c>
      <c r="J471">
        <v>1796.4</v>
      </c>
      <c r="K471">
        <v>1280</v>
      </c>
      <c r="L471" s="1">
        <f t="shared" si="58"/>
        <v>266668.96000000008</v>
      </c>
      <c r="M471" s="1">
        <f t="shared" si="59"/>
        <v>0</v>
      </c>
      <c r="O471">
        <v>6983</v>
      </c>
      <c r="P471">
        <v>10</v>
      </c>
      <c r="Q471">
        <v>1396.6</v>
      </c>
      <c r="R471">
        <v>1280</v>
      </c>
      <c r="S471" s="1">
        <f t="shared" si="60"/>
        <v>13595.559999999979</v>
      </c>
      <c r="T471" s="1">
        <f t="shared" si="61"/>
        <v>0</v>
      </c>
      <c r="V471">
        <v>1198</v>
      </c>
      <c r="W471">
        <v>19</v>
      </c>
      <c r="X471">
        <v>239.6</v>
      </c>
      <c r="Y471">
        <v>1280</v>
      </c>
      <c r="Z471" s="1">
        <f t="shared" si="62"/>
        <v>1082432.1600000001</v>
      </c>
      <c r="AA471" s="1">
        <f t="shared" si="63"/>
        <v>0</v>
      </c>
    </row>
    <row r="472" spans="1:27">
      <c r="A472" s="1">
        <v>7469</v>
      </c>
      <c r="B472" s="1">
        <v>12</v>
      </c>
      <c r="C472" s="1">
        <v>1493.8</v>
      </c>
      <c r="D472" s="1">
        <v>1280</v>
      </c>
      <c r="E472" s="1">
        <f t="shared" si="56"/>
        <v>45710.439999999981</v>
      </c>
      <c r="F472" s="1">
        <f t="shared" si="57"/>
        <v>0</v>
      </c>
      <c r="H472">
        <v>6238</v>
      </c>
      <c r="I472">
        <v>6</v>
      </c>
      <c r="J472">
        <v>1247.5999999999999</v>
      </c>
      <c r="K472">
        <v>1280</v>
      </c>
      <c r="L472" s="1">
        <f t="shared" si="58"/>
        <v>1049.7600000000059</v>
      </c>
      <c r="M472" s="1">
        <f t="shared" si="59"/>
        <v>0</v>
      </c>
      <c r="O472">
        <v>6126</v>
      </c>
      <c r="P472">
        <v>9</v>
      </c>
      <c r="Q472">
        <v>1225.2</v>
      </c>
      <c r="R472">
        <v>1280</v>
      </c>
      <c r="S472" s="1">
        <f t="shared" si="60"/>
        <v>3003.039999999995</v>
      </c>
      <c r="T472" s="1">
        <f t="shared" si="61"/>
        <v>0</v>
      </c>
      <c r="V472">
        <v>10002</v>
      </c>
      <c r="W472">
        <v>21</v>
      </c>
      <c r="X472">
        <v>2000.4</v>
      </c>
      <c r="Y472">
        <v>1280</v>
      </c>
      <c r="Z472" s="1">
        <f t="shared" si="62"/>
        <v>518976.16000000015</v>
      </c>
      <c r="AA472" s="1">
        <f t="shared" si="63"/>
        <v>0</v>
      </c>
    </row>
    <row r="473" spans="1:27">
      <c r="A473" s="1">
        <v>6471</v>
      </c>
      <c r="B473" s="1">
        <v>12</v>
      </c>
      <c r="C473" s="1">
        <v>1294.2</v>
      </c>
      <c r="D473" s="1">
        <v>1280</v>
      </c>
      <c r="E473" s="1">
        <f t="shared" si="56"/>
        <v>201.64000000000129</v>
      </c>
      <c r="F473" s="1">
        <f t="shared" si="57"/>
        <v>0</v>
      </c>
      <c r="H473">
        <v>8668</v>
      </c>
      <c r="I473">
        <v>14</v>
      </c>
      <c r="J473">
        <v>1733.6</v>
      </c>
      <c r="K473">
        <v>1280</v>
      </c>
      <c r="L473" s="1">
        <f t="shared" si="58"/>
        <v>205752.9599999999</v>
      </c>
      <c r="M473" s="1">
        <f t="shared" si="59"/>
        <v>0</v>
      </c>
      <c r="O473">
        <v>6425</v>
      </c>
      <c r="P473">
        <v>9</v>
      </c>
      <c r="Q473">
        <v>1285</v>
      </c>
      <c r="R473">
        <v>1280</v>
      </c>
      <c r="S473" s="1">
        <f t="shared" si="60"/>
        <v>25</v>
      </c>
      <c r="T473" s="1">
        <f t="shared" si="61"/>
        <v>0</v>
      </c>
      <c r="V473">
        <v>8685</v>
      </c>
      <c r="W473">
        <v>17</v>
      </c>
      <c r="X473">
        <v>1737</v>
      </c>
      <c r="Y473">
        <v>1280</v>
      </c>
      <c r="Z473" s="1">
        <f t="shared" si="62"/>
        <v>208849</v>
      </c>
      <c r="AA473" s="1">
        <f t="shared" si="63"/>
        <v>0</v>
      </c>
    </row>
    <row r="474" spans="1:27">
      <c r="A474" s="1">
        <v>7074</v>
      </c>
      <c r="B474" s="1">
        <v>12</v>
      </c>
      <c r="C474" s="1">
        <v>1414.8</v>
      </c>
      <c r="D474" s="1">
        <v>1280</v>
      </c>
      <c r="E474" s="1">
        <f t="shared" si="56"/>
        <v>18171.039999999986</v>
      </c>
      <c r="F474" s="1">
        <f t="shared" si="57"/>
        <v>0</v>
      </c>
      <c r="H474">
        <v>6519</v>
      </c>
      <c r="I474">
        <v>8</v>
      </c>
      <c r="J474">
        <v>1303.8</v>
      </c>
      <c r="K474">
        <v>1280</v>
      </c>
      <c r="L474" s="1">
        <f t="shared" si="58"/>
        <v>566.43999999999778</v>
      </c>
      <c r="M474" s="1">
        <f t="shared" si="59"/>
        <v>0</v>
      </c>
      <c r="O474">
        <v>6077</v>
      </c>
      <c r="P474">
        <v>9</v>
      </c>
      <c r="Q474">
        <v>1215.4000000000001</v>
      </c>
      <c r="R474">
        <v>1280</v>
      </c>
      <c r="S474" s="1">
        <f t="shared" si="60"/>
        <v>4173.159999999988</v>
      </c>
      <c r="T474" s="1">
        <f t="shared" si="61"/>
        <v>0</v>
      </c>
      <c r="V474">
        <v>4844</v>
      </c>
      <c r="W474">
        <v>17</v>
      </c>
      <c r="X474">
        <v>968.8</v>
      </c>
      <c r="Y474">
        <v>1280</v>
      </c>
      <c r="Z474" s="1">
        <f t="shared" si="62"/>
        <v>96845.440000000031</v>
      </c>
      <c r="AA474" s="1">
        <f t="shared" si="63"/>
        <v>0</v>
      </c>
    </row>
    <row r="475" spans="1:27">
      <c r="A475" s="1">
        <v>6721</v>
      </c>
      <c r="B475" s="1">
        <v>11</v>
      </c>
      <c r="C475" s="1">
        <v>1344.2</v>
      </c>
      <c r="D475" s="1">
        <v>1280</v>
      </c>
      <c r="E475" s="1">
        <f t="shared" si="56"/>
        <v>4121.6400000000058</v>
      </c>
      <c r="F475" s="1">
        <f t="shared" si="57"/>
        <v>0</v>
      </c>
      <c r="H475">
        <v>7195</v>
      </c>
      <c r="I475">
        <v>12</v>
      </c>
      <c r="J475">
        <v>1439</v>
      </c>
      <c r="K475">
        <v>1280</v>
      </c>
      <c r="L475" s="1">
        <f t="shared" si="58"/>
        <v>25281</v>
      </c>
      <c r="M475" s="1">
        <f t="shared" si="59"/>
        <v>0</v>
      </c>
      <c r="O475">
        <v>6791</v>
      </c>
      <c r="P475">
        <v>10</v>
      </c>
      <c r="Q475">
        <v>1358.2</v>
      </c>
      <c r="R475">
        <v>1280</v>
      </c>
      <c r="S475" s="1">
        <f t="shared" si="60"/>
        <v>6115.2400000000071</v>
      </c>
      <c r="T475" s="1">
        <f t="shared" si="61"/>
        <v>0</v>
      </c>
      <c r="V475">
        <v>7941</v>
      </c>
      <c r="W475">
        <v>18</v>
      </c>
      <c r="X475">
        <v>1588.2</v>
      </c>
      <c r="Y475">
        <v>1280</v>
      </c>
      <c r="Z475" s="1">
        <f t="shared" si="62"/>
        <v>94987.240000000034</v>
      </c>
      <c r="AA475" s="1">
        <f t="shared" si="63"/>
        <v>0</v>
      </c>
    </row>
    <row r="476" spans="1:27">
      <c r="A476" s="1">
        <v>6480</v>
      </c>
      <c r="B476" s="1">
        <v>11</v>
      </c>
      <c r="C476" s="1">
        <v>1296</v>
      </c>
      <c r="D476" s="1">
        <v>1280</v>
      </c>
      <c r="E476" s="1">
        <f t="shared" si="56"/>
        <v>256</v>
      </c>
      <c r="F476" s="1">
        <f t="shared" si="57"/>
        <v>0</v>
      </c>
      <c r="H476">
        <v>7421</v>
      </c>
      <c r="I476">
        <v>10</v>
      </c>
      <c r="J476">
        <v>1484.2</v>
      </c>
      <c r="K476">
        <v>1280</v>
      </c>
      <c r="L476" s="1">
        <f t="shared" si="58"/>
        <v>41697.640000000021</v>
      </c>
      <c r="M476" s="1">
        <f t="shared" si="59"/>
        <v>0</v>
      </c>
      <c r="O476">
        <v>5045</v>
      </c>
      <c r="P476">
        <v>9</v>
      </c>
      <c r="Q476">
        <v>1009</v>
      </c>
      <c r="R476">
        <v>1280</v>
      </c>
      <c r="S476" s="1">
        <f t="shared" si="60"/>
        <v>73441</v>
      </c>
      <c r="T476" s="1">
        <f t="shared" si="61"/>
        <v>0</v>
      </c>
      <c r="V476">
        <v>8311</v>
      </c>
      <c r="W476">
        <v>17</v>
      </c>
      <c r="X476">
        <v>1662.2</v>
      </c>
      <c r="Y476">
        <v>1280</v>
      </c>
      <c r="Z476" s="1">
        <f t="shared" si="62"/>
        <v>146076.84000000003</v>
      </c>
      <c r="AA476" s="1">
        <f t="shared" si="63"/>
        <v>0</v>
      </c>
    </row>
    <row r="477" spans="1:27">
      <c r="A477" s="1">
        <v>7295</v>
      </c>
      <c r="B477" s="1">
        <v>11</v>
      </c>
      <c r="C477" s="1">
        <v>1459</v>
      </c>
      <c r="D477" s="1">
        <v>1280</v>
      </c>
      <c r="E477" s="1">
        <f t="shared" si="56"/>
        <v>32041</v>
      </c>
      <c r="F477" s="1">
        <f t="shared" si="57"/>
        <v>0</v>
      </c>
      <c r="H477">
        <v>7184</v>
      </c>
      <c r="I477">
        <v>9</v>
      </c>
      <c r="J477">
        <v>1436.8</v>
      </c>
      <c r="K477">
        <v>1280</v>
      </c>
      <c r="L477" s="1">
        <f t="shared" si="58"/>
        <v>24586.239999999987</v>
      </c>
      <c r="M477" s="1">
        <f t="shared" si="59"/>
        <v>0</v>
      </c>
      <c r="O477">
        <v>189</v>
      </c>
      <c r="P477">
        <v>10</v>
      </c>
      <c r="Q477">
        <v>37.799999999999997</v>
      </c>
      <c r="R477">
        <v>1280</v>
      </c>
      <c r="S477" s="1">
        <f t="shared" si="60"/>
        <v>1543060.84</v>
      </c>
      <c r="T477" s="1">
        <f t="shared" si="61"/>
        <v>1</v>
      </c>
      <c r="V477">
        <v>8594</v>
      </c>
      <c r="W477">
        <v>16</v>
      </c>
      <c r="X477">
        <v>1718.8</v>
      </c>
      <c r="Y477">
        <v>1280</v>
      </c>
      <c r="Z477" s="1">
        <f t="shared" si="62"/>
        <v>192545.43999999997</v>
      </c>
      <c r="AA477" s="1">
        <f t="shared" si="63"/>
        <v>0</v>
      </c>
    </row>
    <row r="478" spans="1:27">
      <c r="A478" s="1">
        <v>6549</v>
      </c>
      <c r="B478" s="1">
        <v>11</v>
      </c>
      <c r="C478" s="1">
        <v>1309.8</v>
      </c>
      <c r="D478" s="1">
        <v>1280</v>
      </c>
      <c r="E478" s="1">
        <f t="shared" si="56"/>
        <v>888.03999999999724</v>
      </c>
      <c r="F478" s="1">
        <f t="shared" si="57"/>
        <v>0</v>
      </c>
      <c r="H478">
        <v>7051</v>
      </c>
      <c r="I478">
        <v>9</v>
      </c>
      <c r="J478">
        <v>1410.2</v>
      </c>
      <c r="K478">
        <v>1280</v>
      </c>
      <c r="L478" s="1">
        <f t="shared" si="58"/>
        <v>16952.040000000012</v>
      </c>
      <c r="M478" s="1">
        <f t="shared" si="59"/>
        <v>0</v>
      </c>
      <c r="O478">
        <v>262</v>
      </c>
      <c r="P478">
        <v>14</v>
      </c>
      <c r="Q478">
        <v>52.4</v>
      </c>
      <c r="R478">
        <v>1280</v>
      </c>
      <c r="S478" s="1">
        <f t="shared" si="60"/>
        <v>1507001.7599999998</v>
      </c>
      <c r="T478" s="1">
        <f t="shared" si="61"/>
        <v>1</v>
      </c>
      <c r="V478">
        <v>7962</v>
      </c>
      <c r="W478">
        <v>15</v>
      </c>
      <c r="X478">
        <v>1592.4</v>
      </c>
      <c r="Y478">
        <v>1280</v>
      </c>
      <c r="Z478" s="1">
        <f t="shared" si="62"/>
        <v>97593.760000000053</v>
      </c>
      <c r="AA478" s="1">
        <f t="shared" si="63"/>
        <v>0</v>
      </c>
    </row>
    <row r="479" spans="1:27">
      <c r="A479" s="1">
        <v>6702</v>
      </c>
      <c r="B479" s="1">
        <v>11</v>
      </c>
      <c r="C479" s="1">
        <v>1340.4</v>
      </c>
      <c r="D479" s="1">
        <v>1280</v>
      </c>
      <c r="E479" s="1">
        <f t="shared" si="56"/>
        <v>3648.1600000000108</v>
      </c>
      <c r="F479" s="1">
        <f t="shared" si="57"/>
        <v>0</v>
      </c>
      <c r="H479">
        <v>6859</v>
      </c>
      <c r="I479">
        <v>9</v>
      </c>
      <c r="J479">
        <v>1371.8</v>
      </c>
      <c r="K479">
        <v>1280</v>
      </c>
      <c r="L479" s="1">
        <f t="shared" si="58"/>
        <v>8427.2399999999925</v>
      </c>
      <c r="M479" s="1">
        <f t="shared" si="59"/>
        <v>0</v>
      </c>
      <c r="O479">
        <v>299</v>
      </c>
      <c r="P479">
        <v>15</v>
      </c>
      <c r="Q479">
        <v>59.8</v>
      </c>
      <c r="R479">
        <v>1280</v>
      </c>
      <c r="S479" s="1">
        <f t="shared" si="60"/>
        <v>1488888.04</v>
      </c>
      <c r="T479" s="1">
        <f t="shared" si="61"/>
        <v>1</v>
      </c>
      <c r="V479">
        <v>8154</v>
      </c>
      <c r="W479">
        <v>15</v>
      </c>
      <c r="X479">
        <v>1630.8</v>
      </c>
      <c r="Y479">
        <v>1280</v>
      </c>
      <c r="Z479" s="1">
        <f t="shared" si="62"/>
        <v>123060.63999999997</v>
      </c>
      <c r="AA479" s="1">
        <f t="shared" si="63"/>
        <v>0</v>
      </c>
    </row>
    <row r="480" spans="1:27">
      <c r="A480" s="1">
        <v>6638</v>
      </c>
      <c r="B480" s="1">
        <v>10</v>
      </c>
      <c r="C480" s="1">
        <v>1327.6</v>
      </c>
      <c r="D480" s="1">
        <v>1280</v>
      </c>
      <c r="E480" s="1">
        <f t="shared" si="56"/>
        <v>2265.7599999999911</v>
      </c>
      <c r="F480" s="1">
        <f t="shared" si="57"/>
        <v>0</v>
      </c>
      <c r="H480">
        <v>7050</v>
      </c>
      <c r="I480">
        <v>9</v>
      </c>
      <c r="J480">
        <v>1410</v>
      </c>
      <c r="K480">
        <v>1280</v>
      </c>
      <c r="L480" s="1">
        <f t="shared" si="58"/>
        <v>16900</v>
      </c>
      <c r="M480" s="1">
        <f t="shared" si="59"/>
        <v>0</v>
      </c>
      <c r="O480">
        <v>4064</v>
      </c>
      <c r="P480">
        <v>17</v>
      </c>
      <c r="Q480">
        <v>812.8</v>
      </c>
      <c r="R480">
        <v>1280</v>
      </c>
      <c r="S480" s="1">
        <f t="shared" si="60"/>
        <v>218275.84000000005</v>
      </c>
      <c r="T480" s="1">
        <f t="shared" si="61"/>
        <v>0</v>
      </c>
      <c r="V480">
        <v>7844</v>
      </c>
      <c r="W480">
        <v>14</v>
      </c>
      <c r="X480">
        <v>1568.8</v>
      </c>
      <c r="Y480">
        <v>1280</v>
      </c>
      <c r="Z480" s="1">
        <f t="shared" si="62"/>
        <v>83405.439999999973</v>
      </c>
      <c r="AA480" s="1">
        <f t="shared" si="63"/>
        <v>0</v>
      </c>
    </row>
    <row r="481" spans="1:27">
      <c r="A481" s="1">
        <v>6595</v>
      </c>
      <c r="B481" s="1">
        <v>10</v>
      </c>
      <c r="C481" s="1">
        <v>1319</v>
      </c>
      <c r="D481" s="1">
        <v>1280</v>
      </c>
      <c r="E481" s="1">
        <f t="shared" si="56"/>
        <v>1521</v>
      </c>
      <c r="F481" s="1">
        <f t="shared" si="57"/>
        <v>0</v>
      </c>
      <c r="H481">
        <v>6782</v>
      </c>
      <c r="I481">
        <v>9</v>
      </c>
      <c r="J481">
        <v>1356.4</v>
      </c>
      <c r="K481">
        <v>1280</v>
      </c>
      <c r="L481" s="1">
        <f t="shared" si="58"/>
        <v>5836.9600000000137</v>
      </c>
      <c r="M481" s="1">
        <f t="shared" si="59"/>
        <v>0</v>
      </c>
      <c r="O481">
        <v>8322</v>
      </c>
      <c r="P481">
        <v>16</v>
      </c>
      <c r="Q481">
        <v>1664.4</v>
      </c>
      <c r="R481">
        <v>1280</v>
      </c>
      <c r="S481" s="1">
        <f t="shared" si="60"/>
        <v>147763.36000000007</v>
      </c>
      <c r="T481" s="1">
        <f t="shared" si="61"/>
        <v>0</v>
      </c>
      <c r="V481">
        <v>7208</v>
      </c>
      <c r="W481">
        <v>13</v>
      </c>
      <c r="X481">
        <v>1441.6</v>
      </c>
      <c r="Y481">
        <v>1280</v>
      </c>
      <c r="Z481" s="1">
        <f t="shared" si="62"/>
        <v>26114.559999999972</v>
      </c>
      <c r="AA481" s="1">
        <f t="shared" si="63"/>
        <v>0</v>
      </c>
    </row>
    <row r="482" spans="1:27">
      <c r="A482" s="1">
        <v>6597</v>
      </c>
      <c r="B482" s="1">
        <v>10</v>
      </c>
      <c r="C482" s="1">
        <v>1319.4</v>
      </c>
      <c r="D482" s="1">
        <v>1280</v>
      </c>
      <c r="E482" s="1">
        <f t="shared" si="56"/>
        <v>1552.3600000000072</v>
      </c>
      <c r="F482" s="1">
        <f t="shared" si="57"/>
        <v>0</v>
      </c>
      <c r="H482">
        <v>6899</v>
      </c>
      <c r="I482">
        <v>9</v>
      </c>
      <c r="J482">
        <v>1379.8</v>
      </c>
      <c r="K482">
        <v>1280</v>
      </c>
      <c r="L482" s="1">
        <f t="shared" si="58"/>
        <v>9960.0399999999918</v>
      </c>
      <c r="M482" s="1">
        <f t="shared" si="59"/>
        <v>0</v>
      </c>
      <c r="O482">
        <v>7727</v>
      </c>
      <c r="P482">
        <v>14</v>
      </c>
      <c r="Q482">
        <v>1545.4</v>
      </c>
      <c r="R482">
        <v>1280</v>
      </c>
      <c r="S482" s="1">
        <f t="shared" si="60"/>
        <v>70437.160000000047</v>
      </c>
      <c r="T482" s="1">
        <f t="shared" si="61"/>
        <v>0</v>
      </c>
      <c r="V482">
        <v>7579</v>
      </c>
      <c r="W482">
        <v>13</v>
      </c>
      <c r="X482">
        <v>1515.8</v>
      </c>
      <c r="Y482">
        <v>1280</v>
      </c>
      <c r="Z482" s="1">
        <f t="shared" si="62"/>
        <v>55601.639999999978</v>
      </c>
      <c r="AA482" s="1">
        <f t="shared" si="63"/>
        <v>0</v>
      </c>
    </row>
    <row r="483" spans="1:27">
      <c r="A483" s="1">
        <v>6193</v>
      </c>
      <c r="B483" s="1">
        <v>10</v>
      </c>
      <c r="C483" s="1">
        <v>1238.5999999999999</v>
      </c>
      <c r="D483" s="1">
        <v>2724</v>
      </c>
      <c r="E483" s="1">
        <f t="shared" si="56"/>
        <v>2206413.16</v>
      </c>
      <c r="F483" s="1">
        <f t="shared" si="57"/>
        <v>0</v>
      </c>
      <c r="H483">
        <v>6300</v>
      </c>
      <c r="I483">
        <v>8</v>
      </c>
      <c r="J483">
        <v>1260</v>
      </c>
      <c r="K483">
        <v>2724</v>
      </c>
      <c r="L483" s="1">
        <f t="shared" si="58"/>
        <v>2143296</v>
      </c>
      <c r="M483" s="1">
        <f t="shared" si="59"/>
        <v>0</v>
      </c>
      <c r="O483">
        <v>7945</v>
      </c>
      <c r="P483">
        <v>14</v>
      </c>
      <c r="Q483">
        <v>1589</v>
      </c>
      <c r="R483">
        <v>2724</v>
      </c>
      <c r="S483" s="1">
        <f t="shared" si="60"/>
        <v>1288225</v>
      </c>
      <c r="T483" s="1">
        <f t="shared" si="61"/>
        <v>0</v>
      </c>
      <c r="V483">
        <v>7302</v>
      </c>
      <c r="W483">
        <v>12</v>
      </c>
      <c r="X483">
        <v>1460.4</v>
      </c>
      <c r="Y483">
        <v>2724</v>
      </c>
      <c r="Z483" s="1">
        <f t="shared" si="62"/>
        <v>1596684.9599999997</v>
      </c>
      <c r="AA483" s="1">
        <f t="shared" si="63"/>
        <v>0</v>
      </c>
    </row>
    <row r="484" spans="1:27">
      <c r="A484" s="1">
        <v>4725</v>
      </c>
      <c r="B484" s="1">
        <v>12</v>
      </c>
      <c r="C484" s="1">
        <v>945</v>
      </c>
      <c r="D484" s="1">
        <v>2724</v>
      </c>
      <c r="E484" s="1">
        <f t="shared" si="56"/>
        <v>3164841</v>
      </c>
      <c r="F484" s="1">
        <f t="shared" si="57"/>
        <v>0</v>
      </c>
      <c r="H484">
        <v>10337</v>
      </c>
      <c r="I484">
        <v>24</v>
      </c>
      <c r="J484">
        <v>2067.4</v>
      </c>
      <c r="K484">
        <v>2724</v>
      </c>
      <c r="L484" s="1">
        <f t="shared" si="58"/>
        <v>431123.55999999988</v>
      </c>
      <c r="M484" s="1">
        <f t="shared" si="59"/>
        <v>0</v>
      </c>
      <c r="O484">
        <v>9120</v>
      </c>
      <c r="P484">
        <v>19</v>
      </c>
      <c r="Q484">
        <v>1824</v>
      </c>
      <c r="R484">
        <v>2724</v>
      </c>
      <c r="S484" s="1">
        <f t="shared" si="60"/>
        <v>810000</v>
      </c>
      <c r="T484" s="1">
        <f t="shared" si="61"/>
        <v>0</v>
      </c>
      <c r="V484">
        <v>8272</v>
      </c>
      <c r="W484">
        <v>17</v>
      </c>
      <c r="X484">
        <v>1654.4</v>
      </c>
      <c r="Y484">
        <v>2724</v>
      </c>
      <c r="Z484" s="1">
        <f t="shared" si="62"/>
        <v>1144044.1599999999</v>
      </c>
      <c r="AA484" s="1">
        <f t="shared" si="63"/>
        <v>0</v>
      </c>
    </row>
    <row r="485" spans="1:27">
      <c r="A485" s="1">
        <v>252</v>
      </c>
      <c r="B485" s="1">
        <v>16</v>
      </c>
      <c r="C485" s="1">
        <v>50.4</v>
      </c>
      <c r="D485" s="1">
        <v>2724</v>
      </c>
      <c r="E485" s="1">
        <f t="shared" si="56"/>
        <v>7148136.96</v>
      </c>
      <c r="F485" s="1">
        <f t="shared" si="57"/>
        <v>1</v>
      </c>
      <c r="H485">
        <v>8543</v>
      </c>
      <c r="I485">
        <v>15</v>
      </c>
      <c r="J485">
        <v>1708.6</v>
      </c>
      <c r="K485">
        <v>2724</v>
      </c>
      <c r="L485" s="1">
        <f t="shared" si="58"/>
        <v>1031037.1600000001</v>
      </c>
      <c r="M485" s="1">
        <f t="shared" si="59"/>
        <v>0</v>
      </c>
      <c r="O485">
        <v>8995</v>
      </c>
      <c r="P485">
        <v>19</v>
      </c>
      <c r="Q485">
        <v>1799</v>
      </c>
      <c r="R485">
        <v>2724</v>
      </c>
      <c r="S485" s="1">
        <f t="shared" si="60"/>
        <v>855625</v>
      </c>
      <c r="T485" s="1">
        <f t="shared" si="61"/>
        <v>0</v>
      </c>
      <c r="V485">
        <v>9000</v>
      </c>
      <c r="W485">
        <v>19</v>
      </c>
      <c r="X485">
        <v>1800</v>
      </c>
      <c r="Y485">
        <v>2724</v>
      </c>
      <c r="Z485" s="1">
        <f t="shared" si="62"/>
        <v>853776</v>
      </c>
      <c r="AA485" s="1">
        <f t="shared" si="63"/>
        <v>0</v>
      </c>
    </row>
    <row r="486" spans="1:27">
      <c r="A486" s="1">
        <v>3974</v>
      </c>
      <c r="B486" s="1">
        <v>21</v>
      </c>
      <c r="C486" s="1">
        <v>794.8</v>
      </c>
      <c r="D486" s="1">
        <v>2724</v>
      </c>
      <c r="E486" s="1">
        <f t="shared" si="56"/>
        <v>3721812.64</v>
      </c>
      <c r="F486" s="1">
        <f t="shared" si="57"/>
        <v>0</v>
      </c>
      <c r="H486">
        <v>10835</v>
      </c>
      <c r="I486">
        <v>23</v>
      </c>
      <c r="J486">
        <v>2167</v>
      </c>
      <c r="K486">
        <v>2724</v>
      </c>
      <c r="L486" s="1">
        <f t="shared" si="58"/>
        <v>310249</v>
      </c>
      <c r="M486" s="1">
        <f t="shared" si="59"/>
        <v>0</v>
      </c>
      <c r="O486">
        <v>9892</v>
      </c>
      <c r="P486">
        <v>21</v>
      </c>
      <c r="Q486">
        <v>1978.4</v>
      </c>
      <c r="R486">
        <v>2724</v>
      </c>
      <c r="S486" s="1">
        <f t="shared" si="60"/>
        <v>555919.35999999987</v>
      </c>
      <c r="T486" s="1">
        <f t="shared" si="61"/>
        <v>0</v>
      </c>
      <c r="V486">
        <v>9683</v>
      </c>
      <c r="W486">
        <v>21</v>
      </c>
      <c r="X486">
        <v>1936.6</v>
      </c>
      <c r="Y486">
        <v>2724</v>
      </c>
      <c r="Z486" s="1">
        <f t="shared" si="62"/>
        <v>619998.76000000013</v>
      </c>
      <c r="AA486" s="1">
        <f t="shared" si="63"/>
        <v>0</v>
      </c>
    </row>
    <row r="487" spans="1:27">
      <c r="A487" s="1">
        <v>10107</v>
      </c>
      <c r="B487" s="1">
        <v>26</v>
      </c>
      <c r="C487" s="1">
        <v>2021.4</v>
      </c>
      <c r="D487" s="1">
        <v>2724</v>
      </c>
      <c r="E487" s="1">
        <f t="shared" si="56"/>
        <v>493646.75999999989</v>
      </c>
      <c r="F487" s="1">
        <f t="shared" si="57"/>
        <v>0</v>
      </c>
      <c r="H487">
        <v>8995</v>
      </c>
      <c r="I487">
        <v>20</v>
      </c>
      <c r="J487">
        <v>1799</v>
      </c>
      <c r="K487">
        <v>2724</v>
      </c>
      <c r="L487" s="1">
        <f t="shared" si="58"/>
        <v>855625</v>
      </c>
      <c r="M487" s="1">
        <f t="shared" si="59"/>
        <v>0</v>
      </c>
      <c r="O487">
        <v>9322</v>
      </c>
      <c r="P487">
        <v>21</v>
      </c>
      <c r="Q487">
        <v>1864.4</v>
      </c>
      <c r="R487">
        <v>2724</v>
      </c>
      <c r="S487" s="1">
        <f t="shared" si="60"/>
        <v>738912.1599999998</v>
      </c>
      <c r="T487" s="1">
        <f t="shared" si="61"/>
        <v>0</v>
      </c>
      <c r="V487">
        <v>9305</v>
      </c>
      <c r="W487">
        <v>22</v>
      </c>
      <c r="X487">
        <v>1861</v>
      </c>
      <c r="Y487">
        <v>2724</v>
      </c>
      <c r="Z487" s="1">
        <f t="shared" si="62"/>
        <v>744769</v>
      </c>
      <c r="AA487" s="1">
        <f t="shared" si="63"/>
        <v>0</v>
      </c>
    </row>
    <row r="488" spans="1:27">
      <c r="A488" s="1">
        <v>10348</v>
      </c>
      <c r="B488" s="1">
        <v>30</v>
      </c>
      <c r="C488" s="1">
        <v>2069.6</v>
      </c>
      <c r="D488" s="1">
        <v>2724</v>
      </c>
      <c r="E488" s="1">
        <f t="shared" si="56"/>
        <v>428239.3600000001</v>
      </c>
      <c r="F488" s="1">
        <f t="shared" si="57"/>
        <v>0</v>
      </c>
      <c r="H488">
        <v>1951</v>
      </c>
      <c r="I488">
        <v>26</v>
      </c>
      <c r="J488">
        <v>390.2</v>
      </c>
      <c r="K488">
        <v>2724</v>
      </c>
      <c r="L488" s="1">
        <f t="shared" si="58"/>
        <v>5446622.4400000004</v>
      </c>
      <c r="M488" s="1">
        <f t="shared" si="59"/>
        <v>0</v>
      </c>
      <c r="O488">
        <v>9650</v>
      </c>
      <c r="P488">
        <v>23</v>
      </c>
      <c r="Q488">
        <v>1930</v>
      </c>
      <c r="R488">
        <v>2724</v>
      </c>
      <c r="S488" s="1">
        <f t="shared" si="60"/>
        <v>630436</v>
      </c>
      <c r="T488" s="1">
        <f t="shared" si="61"/>
        <v>0</v>
      </c>
      <c r="V488">
        <v>9449</v>
      </c>
      <c r="W488">
        <v>24</v>
      </c>
      <c r="X488">
        <v>1889.8</v>
      </c>
      <c r="Y488">
        <v>2724</v>
      </c>
      <c r="Z488" s="1">
        <f t="shared" si="62"/>
        <v>695889.64000000013</v>
      </c>
      <c r="AA488" s="1">
        <f t="shared" si="63"/>
        <v>0</v>
      </c>
    </row>
    <row r="489" spans="1:27">
      <c r="A489" s="1">
        <v>10942</v>
      </c>
      <c r="B489" s="1">
        <v>32</v>
      </c>
      <c r="C489" s="1">
        <v>2188.4</v>
      </c>
      <c r="D489" s="1">
        <v>2724</v>
      </c>
      <c r="E489" s="1">
        <f t="shared" si="56"/>
        <v>286867.35999999993</v>
      </c>
      <c r="F489" s="1">
        <f t="shared" si="57"/>
        <v>0</v>
      </c>
      <c r="H489">
        <v>12074</v>
      </c>
      <c r="I489">
        <v>41</v>
      </c>
      <c r="J489">
        <v>2414.8000000000002</v>
      </c>
      <c r="K489">
        <v>2724</v>
      </c>
      <c r="L489" s="1">
        <f t="shared" si="58"/>
        <v>95604.639999999883</v>
      </c>
      <c r="M489" s="1">
        <f t="shared" si="59"/>
        <v>0</v>
      </c>
      <c r="O489">
        <v>10123</v>
      </c>
      <c r="P489">
        <v>24</v>
      </c>
      <c r="Q489">
        <v>2024.6</v>
      </c>
      <c r="R489">
        <v>2724</v>
      </c>
      <c r="S489" s="1">
        <f t="shared" si="60"/>
        <v>489160.3600000001</v>
      </c>
      <c r="T489" s="1">
        <f t="shared" si="61"/>
        <v>0</v>
      </c>
      <c r="V489">
        <v>10642</v>
      </c>
      <c r="W489">
        <v>26</v>
      </c>
      <c r="X489">
        <v>2128.4</v>
      </c>
      <c r="Y489">
        <v>2724</v>
      </c>
      <c r="Z489" s="1">
        <f t="shared" si="62"/>
        <v>354739.35999999987</v>
      </c>
      <c r="AA489" s="1">
        <f t="shared" si="63"/>
        <v>0</v>
      </c>
    </row>
    <row r="490" spans="1:27">
      <c r="A490" s="1">
        <v>11530</v>
      </c>
      <c r="B490" s="1">
        <v>33</v>
      </c>
      <c r="C490" s="1">
        <v>2306</v>
      </c>
      <c r="D490" s="1">
        <v>2724</v>
      </c>
      <c r="E490" s="1">
        <f t="shared" si="56"/>
        <v>174724</v>
      </c>
      <c r="F490" s="1">
        <f t="shared" si="57"/>
        <v>0</v>
      </c>
      <c r="H490">
        <v>10596</v>
      </c>
      <c r="I490">
        <v>23</v>
      </c>
      <c r="J490">
        <v>2119.1999999999998</v>
      </c>
      <c r="K490">
        <v>2724</v>
      </c>
      <c r="L490" s="1">
        <f t="shared" si="58"/>
        <v>365783.04000000021</v>
      </c>
      <c r="M490" s="1">
        <f t="shared" si="59"/>
        <v>0</v>
      </c>
      <c r="O490">
        <v>10467</v>
      </c>
      <c r="P490">
        <v>25</v>
      </c>
      <c r="Q490">
        <v>2093.4</v>
      </c>
      <c r="R490">
        <v>2724</v>
      </c>
      <c r="S490" s="1">
        <f t="shared" si="60"/>
        <v>397656.35999999987</v>
      </c>
      <c r="T490" s="1">
        <f t="shared" si="61"/>
        <v>0</v>
      </c>
      <c r="V490">
        <v>10133</v>
      </c>
      <c r="W490">
        <v>27</v>
      </c>
      <c r="X490">
        <v>2026.6</v>
      </c>
      <c r="Y490">
        <v>2724</v>
      </c>
      <c r="Z490" s="1">
        <f t="shared" si="62"/>
        <v>486366.76000000013</v>
      </c>
      <c r="AA490" s="1">
        <f t="shared" si="63"/>
        <v>0</v>
      </c>
    </row>
    <row r="491" spans="1:27">
      <c r="A491" s="1">
        <v>11528</v>
      </c>
      <c r="B491" s="1">
        <v>35</v>
      </c>
      <c r="C491" s="1">
        <v>2305.6</v>
      </c>
      <c r="D491" s="1">
        <v>2724</v>
      </c>
      <c r="E491" s="1">
        <f t="shared" si="56"/>
        <v>175058.56000000008</v>
      </c>
      <c r="F491" s="1">
        <f t="shared" si="57"/>
        <v>0</v>
      </c>
      <c r="H491">
        <v>11495</v>
      </c>
      <c r="I491">
        <v>32</v>
      </c>
      <c r="J491">
        <v>2299</v>
      </c>
      <c r="K491">
        <v>2724</v>
      </c>
      <c r="L491" s="1">
        <f t="shared" si="58"/>
        <v>180625</v>
      </c>
      <c r="M491" s="1">
        <f t="shared" si="59"/>
        <v>0</v>
      </c>
      <c r="O491">
        <v>10183</v>
      </c>
      <c r="P491">
        <v>26</v>
      </c>
      <c r="Q491">
        <v>2036.6</v>
      </c>
      <c r="R491">
        <v>2724</v>
      </c>
      <c r="S491" s="1">
        <f t="shared" si="60"/>
        <v>472518.76000000013</v>
      </c>
      <c r="T491" s="1">
        <f t="shared" si="61"/>
        <v>0</v>
      </c>
      <c r="V491">
        <v>9883</v>
      </c>
      <c r="W491">
        <v>28</v>
      </c>
      <c r="X491">
        <v>1976.6</v>
      </c>
      <c r="Y491">
        <v>2724</v>
      </c>
      <c r="Z491" s="1">
        <f t="shared" si="62"/>
        <v>558606.76000000013</v>
      </c>
      <c r="AA491" s="1">
        <f t="shared" si="63"/>
        <v>0</v>
      </c>
    </row>
    <row r="492" spans="1:27">
      <c r="A492" s="1">
        <v>11131</v>
      </c>
      <c r="B492" s="1">
        <v>36</v>
      </c>
      <c r="C492" s="1">
        <v>2226.1999999999998</v>
      </c>
      <c r="D492" s="1">
        <v>2724</v>
      </c>
      <c r="E492" s="1">
        <f t="shared" si="56"/>
        <v>247804.84000000017</v>
      </c>
      <c r="F492" s="1">
        <f t="shared" si="57"/>
        <v>0</v>
      </c>
      <c r="H492">
        <v>11324</v>
      </c>
      <c r="I492">
        <v>31</v>
      </c>
      <c r="J492">
        <v>2264.8000000000002</v>
      </c>
      <c r="K492">
        <v>2724</v>
      </c>
      <c r="L492" s="1">
        <f t="shared" si="58"/>
        <v>210864.63999999984</v>
      </c>
      <c r="M492" s="1">
        <f t="shared" si="59"/>
        <v>0</v>
      </c>
      <c r="O492">
        <v>10642</v>
      </c>
      <c r="P492">
        <v>27</v>
      </c>
      <c r="Q492">
        <v>2128.4</v>
      </c>
      <c r="R492">
        <v>2724</v>
      </c>
      <c r="S492" s="1">
        <f t="shared" si="60"/>
        <v>354739.35999999987</v>
      </c>
      <c r="T492" s="1">
        <f t="shared" si="61"/>
        <v>0</v>
      </c>
      <c r="V492">
        <v>11685</v>
      </c>
      <c r="W492">
        <v>30</v>
      </c>
      <c r="X492">
        <v>2337</v>
      </c>
      <c r="Y492">
        <v>2724</v>
      </c>
      <c r="Z492" s="1">
        <f t="shared" si="62"/>
        <v>149769</v>
      </c>
      <c r="AA492" s="1">
        <f t="shared" si="63"/>
        <v>0</v>
      </c>
    </row>
    <row r="493" spans="1:27">
      <c r="A493" s="1">
        <v>11936</v>
      </c>
      <c r="B493" s="1">
        <v>37</v>
      </c>
      <c r="C493" s="1">
        <v>2387.1999999999998</v>
      </c>
      <c r="D493" s="1">
        <v>2724</v>
      </c>
      <c r="E493" s="1">
        <f t="shared" si="56"/>
        <v>113434.24000000012</v>
      </c>
      <c r="F493" s="1">
        <f t="shared" si="57"/>
        <v>0</v>
      </c>
      <c r="H493">
        <v>11505</v>
      </c>
      <c r="I493">
        <v>33</v>
      </c>
      <c r="J493">
        <v>2301</v>
      </c>
      <c r="K493">
        <v>2724</v>
      </c>
      <c r="L493" s="1">
        <f t="shared" si="58"/>
        <v>178929</v>
      </c>
      <c r="M493" s="1">
        <f t="shared" si="59"/>
        <v>0</v>
      </c>
      <c r="O493">
        <v>10470</v>
      </c>
      <c r="P493">
        <v>28</v>
      </c>
      <c r="Q493">
        <v>2094</v>
      </c>
      <c r="R493">
        <v>2724</v>
      </c>
      <c r="S493" s="1">
        <f t="shared" si="60"/>
        <v>396900</v>
      </c>
      <c r="T493" s="1">
        <f t="shared" si="61"/>
        <v>0</v>
      </c>
      <c r="V493">
        <v>10823</v>
      </c>
      <c r="W493">
        <v>30</v>
      </c>
      <c r="X493">
        <v>2164.6</v>
      </c>
      <c r="Y493">
        <v>2724</v>
      </c>
      <c r="Z493" s="1">
        <f t="shared" si="62"/>
        <v>312928.3600000001</v>
      </c>
      <c r="AA493" s="1">
        <f t="shared" si="63"/>
        <v>0</v>
      </c>
    </row>
    <row r="494" spans="1:27">
      <c r="A494" s="1">
        <v>11957</v>
      </c>
      <c r="B494" s="1">
        <v>38</v>
      </c>
      <c r="C494" s="1">
        <v>2391.4</v>
      </c>
      <c r="D494" s="1">
        <v>2724</v>
      </c>
      <c r="E494" s="1">
        <f t="shared" si="56"/>
        <v>110622.75999999994</v>
      </c>
      <c r="F494" s="1">
        <f t="shared" si="57"/>
        <v>0</v>
      </c>
      <c r="H494">
        <v>12482</v>
      </c>
      <c r="I494">
        <v>34</v>
      </c>
      <c r="J494">
        <v>2496.4</v>
      </c>
      <c r="K494">
        <v>2724</v>
      </c>
      <c r="L494" s="1">
        <f t="shared" si="58"/>
        <v>51801.759999999958</v>
      </c>
      <c r="M494" s="1">
        <f t="shared" si="59"/>
        <v>0</v>
      </c>
      <c r="O494">
        <v>11076</v>
      </c>
      <c r="P494">
        <v>29</v>
      </c>
      <c r="Q494">
        <v>2215.1999999999998</v>
      </c>
      <c r="R494">
        <v>2724</v>
      </c>
      <c r="S494" s="1">
        <f t="shared" si="60"/>
        <v>258877.44000000018</v>
      </c>
      <c r="T494" s="1">
        <f t="shared" si="61"/>
        <v>0</v>
      </c>
      <c r="V494">
        <v>11560</v>
      </c>
      <c r="W494">
        <v>32</v>
      </c>
      <c r="X494">
        <v>2312</v>
      </c>
      <c r="Y494">
        <v>2724</v>
      </c>
      <c r="Z494" s="1">
        <f t="shared" si="62"/>
        <v>169744</v>
      </c>
      <c r="AA494" s="1">
        <f t="shared" si="63"/>
        <v>0</v>
      </c>
    </row>
    <row r="495" spans="1:27">
      <c r="A495" s="1">
        <v>12331</v>
      </c>
      <c r="B495" s="1">
        <v>39</v>
      </c>
      <c r="C495" s="1">
        <v>2466.1999999999998</v>
      </c>
      <c r="D495" s="1">
        <v>2724</v>
      </c>
      <c r="E495" s="1">
        <f t="shared" si="56"/>
        <v>66460.840000000098</v>
      </c>
      <c r="F495" s="1">
        <f t="shared" si="57"/>
        <v>0</v>
      </c>
      <c r="H495">
        <v>12352</v>
      </c>
      <c r="I495">
        <v>33</v>
      </c>
      <c r="J495">
        <v>2470.4</v>
      </c>
      <c r="K495">
        <v>2724</v>
      </c>
      <c r="L495" s="1">
        <f t="shared" si="58"/>
        <v>64312.959999999955</v>
      </c>
      <c r="M495" s="1">
        <f t="shared" si="59"/>
        <v>0</v>
      </c>
      <c r="O495">
        <v>10936</v>
      </c>
      <c r="P495">
        <v>29</v>
      </c>
      <c r="Q495">
        <v>2187.1999999999998</v>
      </c>
      <c r="R495">
        <v>2724</v>
      </c>
      <c r="S495" s="1">
        <f t="shared" si="60"/>
        <v>288154.24000000022</v>
      </c>
      <c r="T495" s="1">
        <f t="shared" si="61"/>
        <v>0</v>
      </c>
      <c r="V495">
        <v>11171</v>
      </c>
      <c r="W495">
        <v>33</v>
      </c>
      <c r="X495">
        <v>2234.1999999999998</v>
      </c>
      <c r="Y495">
        <v>2724</v>
      </c>
      <c r="Z495" s="1">
        <f t="shared" si="62"/>
        <v>239904.04000000018</v>
      </c>
      <c r="AA495" s="1">
        <f t="shared" si="63"/>
        <v>0</v>
      </c>
    </row>
    <row r="496" spans="1:27">
      <c r="A496" s="1">
        <v>12162</v>
      </c>
      <c r="B496" s="1">
        <v>39</v>
      </c>
      <c r="C496" s="1">
        <v>2432.4</v>
      </c>
      <c r="D496" s="1">
        <v>2724</v>
      </c>
      <c r="E496" s="1">
        <f t="shared" si="56"/>
        <v>85030.559999999954</v>
      </c>
      <c r="F496" s="1">
        <f t="shared" si="57"/>
        <v>0</v>
      </c>
      <c r="H496">
        <v>13355</v>
      </c>
      <c r="I496">
        <v>34</v>
      </c>
      <c r="J496">
        <v>2671</v>
      </c>
      <c r="K496">
        <v>2724</v>
      </c>
      <c r="L496" s="1">
        <f t="shared" si="58"/>
        <v>2809</v>
      </c>
      <c r="M496" s="1">
        <f t="shared" si="59"/>
        <v>0</v>
      </c>
      <c r="O496">
        <v>10677</v>
      </c>
      <c r="P496">
        <v>30</v>
      </c>
      <c r="Q496">
        <v>2135.4</v>
      </c>
      <c r="R496">
        <v>2724</v>
      </c>
      <c r="S496" s="1">
        <f t="shared" si="60"/>
        <v>346449.9599999999</v>
      </c>
      <c r="T496" s="1">
        <f t="shared" si="61"/>
        <v>0</v>
      </c>
      <c r="V496">
        <v>11229</v>
      </c>
      <c r="W496">
        <v>34</v>
      </c>
      <c r="X496">
        <v>2245.8000000000002</v>
      </c>
      <c r="Y496">
        <v>2724</v>
      </c>
      <c r="Z496" s="1">
        <f t="shared" si="62"/>
        <v>228675.23999999982</v>
      </c>
      <c r="AA496" s="1">
        <f t="shared" si="63"/>
        <v>0</v>
      </c>
    </row>
    <row r="497" spans="1:27">
      <c r="A497" s="1">
        <v>10822</v>
      </c>
      <c r="B497" s="1">
        <v>40</v>
      </c>
      <c r="C497" s="1">
        <v>2164.4</v>
      </c>
      <c r="D497" s="1">
        <v>2724</v>
      </c>
      <c r="E497" s="1">
        <f t="shared" si="56"/>
        <v>313152.15999999992</v>
      </c>
      <c r="F497" s="1">
        <f t="shared" si="57"/>
        <v>0</v>
      </c>
      <c r="H497">
        <v>12001</v>
      </c>
      <c r="I497">
        <v>33</v>
      </c>
      <c r="J497">
        <v>2400.1999999999998</v>
      </c>
      <c r="K497">
        <v>2724</v>
      </c>
      <c r="L497" s="1">
        <f t="shared" si="58"/>
        <v>104846.44000000012</v>
      </c>
      <c r="M497" s="1">
        <f t="shared" si="59"/>
        <v>0</v>
      </c>
      <c r="O497">
        <v>11387</v>
      </c>
      <c r="P497">
        <v>31</v>
      </c>
      <c r="Q497">
        <v>2277.4</v>
      </c>
      <c r="R497">
        <v>2724</v>
      </c>
      <c r="S497" s="1">
        <f t="shared" si="60"/>
        <v>199451.55999999991</v>
      </c>
      <c r="T497" s="1">
        <f t="shared" si="61"/>
        <v>0</v>
      </c>
      <c r="V497">
        <v>10916</v>
      </c>
      <c r="W497">
        <v>35</v>
      </c>
      <c r="X497">
        <v>2183.1999999999998</v>
      </c>
      <c r="Y497">
        <v>2724</v>
      </c>
      <c r="Z497" s="1">
        <f t="shared" si="62"/>
        <v>292464.64000000019</v>
      </c>
      <c r="AA497" s="1">
        <f t="shared" si="63"/>
        <v>0</v>
      </c>
    </row>
    <row r="498" spans="1:27">
      <c r="A498" s="1">
        <v>12272</v>
      </c>
      <c r="B498" s="1">
        <v>41</v>
      </c>
      <c r="C498" s="1">
        <v>2454.4</v>
      </c>
      <c r="D498" s="1">
        <v>2724</v>
      </c>
      <c r="E498" s="1">
        <f t="shared" si="56"/>
        <v>72684.159999999945</v>
      </c>
      <c r="F498" s="1">
        <f t="shared" si="57"/>
        <v>0</v>
      </c>
      <c r="H498">
        <v>12796</v>
      </c>
      <c r="I498">
        <v>36</v>
      </c>
      <c r="J498">
        <v>2559.1999999999998</v>
      </c>
      <c r="K498">
        <v>2724</v>
      </c>
      <c r="L498" s="1">
        <f t="shared" si="58"/>
        <v>27159.040000000059</v>
      </c>
      <c r="M498" s="1">
        <f t="shared" si="59"/>
        <v>0</v>
      </c>
      <c r="O498">
        <v>11237</v>
      </c>
      <c r="P498">
        <v>31</v>
      </c>
      <c r="Q498">
        <v>2247.4</v>
      </c>
      <c r="R498">
        <v>2724</v>
      </c>
      <c r="S498" s="1">
        <f t="shared" si="60"/>
        <v>227147.55999999991</v>
      </c>
      <c r="T498" s="1">
        <f t="shared" si="61"/>
        <v>0</v>
      </c>
      <c r="V498">
        <v>11844</v>
      </c>
      <c r="W498">
        <v>36</v>
      </c>
      <c r="X498">
        <v>2368.8000000000002</v>
      </c>
      <c r="Y498">
        <v>2724</v>
      </c>
      <c r="Z498" s="1">
        <f t="shared" si="62"/>
        <v>126167.03999999988</v>
      </c>
      <c r="AA498" s="1">
        <f t="shared" si="63"/>
        <v>0</v>
      </c>
    </row>
    <row r="499" spans="1:27">
      <c r="A499" s="1">
        <v>12385</v>
      </c>
      <c r="B499" s="1">
        <v>42</v>
      </c>
      <c r="C499" s="1">
        <v>2477</v>
      </c>
      <c r="D499" s="1">
        <v>2724</v>
      </c>
      <c r="E499" s="1">
        <f t="shared" si="56"/>
        <v>61009</v>
      </c>
      <c r="F499" s="1">
        <f t="shared" si="57"/>
        <v>0</v>
      </c>
      <c r="H499">
        <v>11106</v>
      </c>
      <c r="I499">
        <v>35</v>
      </c>
      <c r="J499">
        <v>2221.1999999999998</v>
      </c>
      <c r="K499">
        <v>2724</v>
      </c>
      <c r="L499" s="1">
        <f t="shared" si="58"/>
        <v>252807.84000000017</v>
      </c>
      <c r="M499" s="1">
        <f t="shared" si="59"/>
        <v>0</v>
      </c>
      <c r="O499">
        <v>11236</v>
      </c>
      <c r="P499">
        <v>32</v>
      </c>
      <c r="Q499">
        <v>2247.1999999999998</v>
      </c>
      <c r="R499">
        <v>2724</v>
      </c>
      <c r="S499" s="1">
        <f t="shared" si="60"/>
        <v>227338.24000000017</v>
      </c>
      <c r="T499" s="1">
        <f t="shared" si="61"/>
        <v>0</v>
      </c>
      <c r="V499">
        <v>5729</v>
      </c>
      <c r="W499">
        <v>37</v>
      </c>
      <c r="X499">
        <v>1145.8</v>
      </c>
      <c r="Y499">
        <v>2724</v>
      </c>
      <c r="Z499" s="1">
        <f t="shared" si="62"/>
        <v>2490715.2400000002</v>
      </c>
      <c r="AA499" s="1">
        <f t="shared" si="63"/>
        <v>0</v>
      </c>
    </row>
    <row r="500" spans="1:27">
      <c r="A500" s="1">
        <v>12698</v>
      </c>
      <c r="B500" s="1">
        <v>43</v>
      </c>
      <c r="C500" s="1">
        <v>2539.6</v>
      </c>
      <c r="D500" s="1">
        <v>2724</v>
      </c>
      <c r="E500" s="1">
        <f t="shared" si="56"/>
        <v>34003.360000000037</v>
      </c>
      <c r="F500" s="1">
        <f t="shared" si="57"/>
        <v>0</v>
      </c>
      <c r="H500">
        <v>12992</v>
      </c>
      <c r="I500">
        <v>39</v>
      </c>
      <c r="J500">
        <v>2598.4</v>
      </c>
      <c r="K500">
        <v>2724</v>
      </c>
      <c r="L500" s="1">
        <f t="shared" si="58"/>
        <v>15775.359999999977</v>
      </c>
      <c r="M500" s="1">
        <f t="shared" si="59"/>
        <v>0</v>
      </c>
      <c r="O500">
        <v>11276</v>
      </c>
      <c r="P500">
        <v>33</v>
      </c>
      <c r="Q500">
        <v>2255.1999999999998</v>
      </c>
      <c r="R500">
        <v>2724</v>
      </c>
      <c r="S500" s="1">
        <f t="shared" si="60"/>
        <v>219773.44000000018</v>
      </c>
      <c r="T500" s="1">
        <f t="shared" si="61"/>
        <v>0</v>
      </c>
      <c r="V500">
        <v>9655</v>
      </c>
      <c r="W500">
        <v>41</v>
      </c>
      <c r="X500">
        <v>1931</v>
      </c>
      <c r="Y500">
        <v>2724</v>
      </c>
      <c r="Z500" s="1">
        <f t="shared" si="62"/>
        <v>628849</v>
      </c>
      <c r="AA500" s="1">
        <f t="shared" si="63"/>
        <v>0</v>
      </c>
    </row>
    <row r="501" spans="1:27">
      <c r="A501" s="1">
        <v>12068</v>
      </c>
      <c r="B501" s="1">
        <v>43</v>
      </c>
      <c r="C501" s="1">
        <v>2413.6</v>
      </c>
      <c r="D501" s="1">
        <v>2724</v>
      </c>
      <c r="E501" s="1">
        <f t="shared" si="56"/>
        <v>96348.160000000062</v>
      </c>
      <c r="F501" s="1">
        <f t="shared" si="57"/>
        <v>0</v>
      </c>
      <c r="H501">
        <v>12972</v>
      </c>
      <c r="I501">
        <v>35</v>
      </c>
      <c r="J501">
        <v>2594.4</v>
      </c>
      <c r="K501">
        <v>2724</v>
      </c>
      <c r="L501" s="1">
        <f t="shared" si="58"/>
        <v>16796.159999999978</v>
      </c>
      <c r="M501" s="1">
        <f t="shared" si="59"/>
        <v>0</v>
      </c>
      <c r="O501">
        <v>11466</v>
      </c>
      <c r="P501">
        <v>34</v>
      </c>
      <c r="Q501">
        <v>2293.1999999999998</v>
      </c>
      <c r="R501">
        <v>2724</v>
      </c>
      <c r="S501" s="1">
        <f t="shared" si="60"/>
        <v>185588.64000000016</v>
      </c>
      <c r="T501" s="1">
        <f t="shared" si="61"/>
        <v>0</v>
      </c>
      <c r="V501">
        <v>12618</v>
      </c>
      <c r="W501">
        <v>42</v>
      </c>
      <c r="X501">
        <v>2523.6</v>
      </c>
      <c r="Y501">
        <v>2724</v>
      </c>
      <c r="Z501" s="1">
        <f t="shared" si="62"/>
        <v>40160.16000000004</v>
      </c>
      <c r="AA501" s="1">
        <f t="shared" si="63"/>
        <v>0</v>
      </c>
    </row>
    <row r="502" spans="1:27">
      <c r="A502" s="1">
        <v>12970</v>
      </c>
      <c r="B502" s="1">
        <v>44</v>
      </c>
      <c r="C502" s="1">
        <v>2594</v>
      </c>
      <c r="D502" s="1">
        <v>2724</v>
      </c>
      <c r="E502" s="1">
        <f t="shared" si="56"/>
        <v>16900</v>
      </c>
      <c r="F502" s="1">
        <f t="shared" si="57"/>
        <v>0</v>
      </c>
      <c r="H502">
        <v>11489</v>
      </c>
      <c r="I502">
        <v>37</v>
      </c>
      <c r="J502">
        <v>2297.8000000000002</v>
      </c>
      <c r="K502">
        <v>2724</v>
      </c>
      <c r="L502" s="1">
        <f t="shared" si="58"/>
        <v>181646.43999999986</v>
      </c>
      <c r="M502" s="1">
        <f t="shared" si="59"/>
        <v>0</v>
      </c>
      <c r="O502">
        <v>11529</v>
      </c>
      <c r="P502">
        <v>34</v>
      </c>
      <c r="Q502">
        <v>2305.8000000000002</v>
      </c>
      <c r="R502">
        <v>2724</v>
      </c>
      <c r="S502" s="1">
        <f t="shared" si="60"/>
        <v>174891.23999999985</v>
      </c>
      <c r="T502" s="1">
        <f t="shared" si="61"/>
        <v>0</v>
      </c>
      <c r="V502">
        <v>955</v>
      </c>
      <c r="W502">
        <v>42</v>
      </c>
      <c r="X502">
        <v>191</v>
      </c>
      <c r="Y502">
        <v>2724</v>
      </c>
      <c r="Z502" s="1">
        <f t="shared" si="62"/>
        <v>6416089</v>
      </c>
      <c r="AA502" s="1">
        <f t="shared" si="63"/>
        <v>0</v>
      </c>
    </row>
    <row r="503" spans="1:27">
      <c r="A503" s="1">
        <v>12568</v>
      </c>
      <c r="B503" s="1">
        <v>45</v>
      </c>
      <c r="C503" s="1">
        <v>2513.6</v>
      </c>
      <c r="D503" s="1">
        <v>2724</v>
      </c>
      <c r="E503" s="1">
        <f t="shared" si="56"/>
        <v>44268.16000000004</v>
      </c>
      <c r="F503" s="1">
        <f t="shared" si="57"/>
        <v>0</v>
      </c>
      <c r="H503">
        <v>14073</v>
      </c>
      <c r="I503">
        <v>40</v>
      </c>
      <c r="J503">
        <v>2814.6</v>
      </c>
      <c r="K503">
        <v>2724</v>
      </c>
      <c r="L503" s="1">
        <f t="shared" si="58"/>
        <v>8208.3599999999842</v>
      </c>
      <c r="M503" s="1">
        <f t="shared" si="59"/>
        <v>0</v>
      </c>
      <c r="O503">
        <v>11129</v>
      </c>
      <c r="P503">
        <v>35</v>
      </c>
      <c r="Q503">
        <v>2225.8000000000002</v>
      </c>
      <c r="R503">
        <v>2724</v>
      </c>
      <c r="S503" s="1">
        <f t="shared" si="60"/>
        <v>248203.23999999982</v>
      </c>
      <c r="T503" s="1">
        <f t="shared" si="61"/>
        <v>0</v>
      </c>
      <c r="V503">
        <v>942</v>
      </c>
      <c r="W503">
        <v>50</v>
      </c>
      <c r="X503">
        <v>188.4</v>
      </c>
      <c r="Y503">
        <v>2724</v>
      </c>
      <c r="Z503" s="1">
        <f t="shared" si="62"/>
        <v>6429267.3599999994</v>
      </c>
      <c r="AA503" s="1">
        <f t="shared" si="63"/>
        <v>0</v>
      </c>
    </row>
    <row r="504" spans="1:27">
      <c r="A504" s="1">
        <v>12799</v>
      </c>
      <c r="B504" s="1">
        <v>45</v>
      </c>
      <c r="C504" s="1">
        <v>2559.8000000000002</v>
      </c>
      <c r="D504" s="1">
        <v>2724</v>
      </c>
      <c r="E504" s="1">
        <f t="shared" si="56"/>
        <v>26961.639999999941</v>
      </c>
      <c r="F504" s="1">
        <f t="shared" si="57"/>
        <v>0</v>
      </c>
      <c r="H504">
        <v>11947</v>
      </c>
      <c r="I504">
        <v>35</v>
      </c>
      <c r="J504">
        <v>2389.4</v>
      </c>
      <c r="K504">
        <v>2724</v>
      </c>
      <c r="L504" s="1">
        <f t="shared" si="58"/>
        <v>111957.15999999995</v>
      </c>
      <c r="M504" s="1">
        <f t="shared" si="59"/>
        <v>0</v>
      </c>
      <c r="O504">
        <v>12108</v>
      </c>
      <c r="P504">
        <v>36</v>
      </c>
      <c r="Q504">
        <v>2421.6</v>
      </c>
      <c r="R504">
        <v>2724</v>
      </c>
      <c r="S504" s="1">
        <f t="shared" si="60"/>
        <v>91445.760000000053</v>
      </c>
      <c r="T504" s="1">
        <f t="shared" si="61"/>
        <v>0</v>
      </c>
      <c r="V504">
        <v>1243</v>
      </c>
      <c r="W504">
        <v>55</v>
      </c>
      <c r="X504">
        <v>248.6</v>
      </c>
      <c r="Y504">
        <v>2724</v>
      </c>
      <c r="Z504" s="1">
        <f t="shared" si="62"/>
        <v>6127605.1600000001</v>
      </c>
      <c r="AA504" s="1">
        <f t="shared" si="63"/>
        <v>0</v>
      </c>
    </row>
    <row r="505" spans="1:27">
      <c r="A505" s="1">
        <v>9838</v>
      </c>
      <c r="B505" s="1">
        <v>46</v>
      </c>
      <c r="C505" s="1">
        <v>1967.6</v>
      </c>
      <c r="D505" s="1">
        <v>2724</v>
      </c>
      <c r="E505" s="1">
        <f t="shared" si="56"/>
        <v>572140.9600000002</v>
      </c>
      <c r="F505" s="1">
        <f t="shared" si="57"/>
        <v>0</v>
      </c>
      <c r="H505">
        <v>13646</v>
      </c>
      <c r="I505">
        <v>40</v>
      </c>
      <c r="J505">
        <v>2729.2</v>
      </c>
      <c r="K505">
        <v>2724</v>
      </c>
      <c r="L505" s="1">
        <f t="shared" si="58"/>
        <v>27.039999999998109</v>
      </c>
      <c r="M505" s="1">
        <f t="shared" si="59"/>
        <v>0</v>
      </c>
      <c r="O505">
        <v>11960</v>
      </c>
      <c r="P505">
        <v>36</v>
      </c>
      <c r="Q505">
        <v>2392</v>
      </c>
      <c r="R505">
        <v>2724</v>
      </c>
      <c r="S505" s="1">
        <f t="shared" si="60"/>
        <v>110224</v>
      </c>
      <c r="T505" s="1">
        <f t="shared" si="61"/>
        <v>0</v>
      </c>
      <c r="V505">
        <v>13908</v>
      </c>
      <c r="W505">
        <v>60</v>
      </c>
      <c r="X505">
        <v>2781.6</v>
      </c>
      <c r="Y505">
        <v>2724</v>
      </c>
      <c r="Z505" s="1">
        <f t="shared" si="62"/>
        <v>3317.7599999999893</v>
      </c>
      <c r="AA505" s="1">
        <f t="shared" si="63"/>
        <v>0</v>
      </c>
    </row>
    <row r="506" spans="1:27">
      <c r="A506" s="1">
        <v>812</v>
      </c>
      <c r="B506" s="1">
        <v>47</v>
      </c>
      <c r="C506" s="1">
        <v>162.4</v>
      </c>
      <c r="D506" s="1">
        <v>2724</v>
      </c>
      <c r="E506" s="1">
        <f t="shared" si="56"/>
        <v>6561794.5599999996</v>
      </c>
      <c r="F506" s="1">
        <f t="shared" si="57"/>
        <v>0</v>
      </c>
      <c r="H506">
        <v>13617</v>
      </c>
      <c r="I506">
        <v>37</v>
      </c>
      <c r="J506">
        <v>2723.4</v>
      </c>
      <c r="K506">
        <v>2724</v>
      </c>
      <c r="L506" s="1">
        <f t="shared" si="58"/>
        <v>0.35999999999989085</v>
      </c>
      <c r="M506" s="1">
        <f t="shared" si="59"/>
        <v>0</v>
      </c>
      <c r="O506">
        <v>12356</v>
      </c>
      <c r="P506">
        <v>36</v>
      </c>
      <c r="Q506">
        <v>2471.1999999999998</v>
      </c>
      <c r="R506">
        <v>2724</v>
      </c>
      <c r="S506" s="1">
        <f t="shared" si="60"/>
        <v>63907.840000000091</v>
      </c>
      <c r="T506" s="1">
        <f t="shared" si="61"/>
        <v>0</v>
      </c>
      <c r="V506">
        <v>14755</v>
      </c>
      <c r="W506">
        <v>57</v>
      </c>
      <c r="X506">
        <v>2951</v>
      </c>
      <c r="Y506">
        <v>2724</v>
      </c>
      <c r="Z506" s="1">
        <f t="shared" si="62"/>
        <v>51529</v>
      </c>
      <c r="AA506" s="1">
        <f t="shared" si="63"/>
        <v>0</v>
      </c>
    </row>
    <row r="507" spans="1:27">
      <c r="A507" s="1">
        <v>863</v>
      </c>
      <c r="B507" s="1">
        <v>51</v>
      </c>
      <c r="C507" s="1">
        <v>172.6</v>
      </c>
      <c r="D507" s="1">
        <v>2724</v>
      </c>
      <c r="E507" s="1">
        <f t="shared" si="56"/>
        <v>6509641.9600000009</v>
      </c>
      <c r="F507" s="1">
        <f t="shared" si="57"/>
        <v>0</v>
      </c>
      <c r="H507">
        <v>12012</v>
      </c>
      <c r="I507">
        <v>38</v>
      </c>
      <c r="J507">
        <v>2402.4</v>
      </c>
      <c r="K507">
        <v>2724</v>
      </c>
      <c r="L507" s="1">
        <f t="shared" si="58"/>
        <v>103426.55999999994</v>
      </c>
      <c r="M507" s="1">
        <f t="shared" si="59"/>
        <v>0</v>
      </c>
      <c r="O507">
        <v>11998</v>
      </c>
      <c r="P507">
        <v>36</v>
      </c>
      <c r="Q507">
        <v>2399.6</v>
      </c>
      <c r="R507">
        <v>2724</v>
      </c>
      <c r="S507" s="1">
        <f t="shared" si="60"/>
        <v>105235.36000000006</v>
      </c>
      <c r="T507" s="1">
        <f t="shared" si="61"/>
        <v>0</v>
      </c>
      <c r="V507">
        <v>14524</v>
      </c>
      <c r="W507">
        <v>57</v>
      </c>
      <c r="X507">
        <v>2904.8</v>
      </c>
      <c r="Y507">
        <v>2724</v>
      </c>
      <c r="Z507" s="1">
        <f t="shared" si="62"/>
        <v>32688.640000000065</v>
      </c>
      <c r="AA507" s="1">
        <f t="shared" si="63"/>
        <v>0</v>
      </c>
    </row>
    <row r="508" spans="1:27">
      <c r="A508" s="1">
        <v>1034</v>
      </c>
      <c r="B508" s="1">
        <v>57</v>
      </c>
      <c r="C508" s="1">
        <v>206.8</v>
      </c>
      <c r="D508" s="1">
        <v>2724</v>
      </c>
      <c r="E508" s="1">
        <f t="shared" si="56"/>
        <v>6336295.8399999989</v>
      </c>
      <c r="F508" s="1">
        <f t="shared" si="57"/>
        <v>0</v>
      </c>
      <c r="H508">
        <v>1660</v>
      </c>
      <c r="I508">
        <v>41</v>
      </c>
      <c r="J508">
        <v>332</v>
      </c>
      <c r="K508">
        <v>2724</v>
      </c>
      <c r="L508" s="1">
        <f t="shared" si="58"/>
        <v>5721664</v>
      </c>
      <c r="M508" s="1">
        <f t="shared" si="59"/>
        <v>0</v>
      </c>
      <c r="O508">
        <v>11646</v>
      </c>
      <c r="P508">
        <v>37</v>
      </c>
      <c r="Q508">
        <v>2329.1999999999998</v>
      </c>
      <c r="R508">
        <v>2724</v>
      </c>
      <c r="S508" s="1">
        <f t="shared" si="60"/>
        <v>155867.04000000015</v>
      </c>
      <c r="T508" s="1">
        <f t="shared" si="61"/>
        <v>0</v>
      </c>
      <c r="V508">
        <v>14325</v>
      </c>
      <c r="W508">
        <v>57</v>
      </c>
      <c r="X508">
        <v>2865</v>
      </c>
      <c r="Y508">
        <v>2724</v>
      </c>
      <c r="Z508" s="1">
        <f t="shared" si="62"/>
        <v>19881</v>
      </c>
      <c r="AA508" s="1">
        <f t="shared" si="63"/>
        <v>0</v>
      </c>
    </row>
    <row r="509" spans="1:27">
      <c r="A509" s="1">
        <v>13702</v>
      </c>
      <c r="B509" s="1">
        <v>63</v>
      </c>
      <c r="C509" s="1">
        <v>2740.4</v>
      </c>
      <c r="D509" s="1">
        <v>2724</v>
      </c>
      <c r="E509" s="1">
        <f t="shared" si="56"/>
        <v>268.96000000000299</v>
      </c>
      <c r="F509" s="1">
        <f t="shared" si="57"/>
        <v>0</v>
      </c>
      <c r="H509">
        <v>1102</v>
      </c>
      <c r="I509">
        <v>61</v>
      </c>
      <c r="J509">
        <v>220.4</v>
      </c>
      <c r="K509">
        <v>2724</v>
      </c>
      <c r="L509" s="1">
        <f t="shared" si="58"/>
        <v>6268012.96</v>
      </c>
      <c r="M509" s="1">
        <f t="shared" si="59"/>
        <v>0</v>
      </c>
      <c r="O509">
        <v>11323</v>
      </c>
      <c r="P509">
        <v>38</v>
      </c>
      <c r="Q509">
        <v>2264.6</v>
      </c>
      <c r="R509">
        <v>2724</v>
      </c>
      <c r="S509" s="1">
        <f t="shared" si="60"/>
        <v>211048.36000000007</v>
      </c>
      <c r="T509" s="1">
        <f t="shared" si="61"/>
        <v>0</v>
      </c>
      <c r="V509">
        <v>15136</v>
      </c>
      <c r="W509">
        <v>56</v>
      </c>
      <c r="X509">
        <v>3027.2</v>
      </c>
      <c r="Y509">
        <v>2724</v>
      </c>
      <c r="Z509" s="1">
        <f t="shared" si="62"/>
        <v>91930.239999999889</v>
      </c>
      <c r="AA509" s="1">
        <f t="shared" si="63"/>
        <v>0</v>
      </c>
    </row>
    <row r="510" spans="1:27">
      <c r="A510" s="1">
        <v>15593</v>
      </c>
      <c r="B510" s="1">
        <v>65</v>
      </c>
      <c r="C510" s="1">
        <v>3118.6</v>
      </c>
      <c r="D510" s="1">
        <v>2724</v>
      </c>
      <c r="E510" s="1">
        <f t="shared" si="56"/>
        <v>155709.15999999992</v>
      </c>
      <c r="F510" s="1">
        <f t="shared" si="57"/>
        <v>0</v>
      </c>
      <c r="H510">
        <v>1131</v>
      </c>
      <c r="I510">
        <v>63</v>
      </c>
      <c r="J510">
        <v>226.2</v>
      </c>
      <c r="K510">
        <v>2724</v>
      </c>
      <c r="L510" s="1">
        <f t="shared" si="58"/>
        <v>6239004.8400000008</v>
      </c>
      <c r="M510" s="1">
        <f t="shared" si="59"/>
        <v>0</v>
      </c>
      <c r="O510">
        <v>12105</v>
      </c>
      <c r="P510">
        <v>39</v>
      </c>
      <c r="Q510">
        <v>2421</v>
      </c>
      <c r="R510">
        <v>2724</v>
      </c>
      <c r="S510" s="1">
        <f t="shared" si="60"/>
        <v>91809</v>
      </c>
      <c r="T510" s="1">
        <f t="shared" si="61"/>
        <v>0</v>
      </c>
      <c r="V510">
        <v>6101</v>
      </c>
      <c r="W510">
        <v>55</v>
      </c>
      <c r="X510">
        <v>1220.2</v>
      </c>
      <c r="Y510">
        <v>2724</v>
      </c>
      <c r="Z510" s="1">
        <f t="shared" si="62"/>
        <v>2261414.44</v>
      </c>
      <c r="AA510" s="1">
        <f t="shared" si="63"/>
        <v>0</v>
      </c>
    </row>
    <row r="511" spans="1:27">
      <c r="A511" s="1">
        <v>16298</v>
      </c>
      <c r="B511" s="1">
        <v>66</v>
      </c>
      <c r="C511" s="1">
        <v>3259.6</v>
      </c>
      <c r="D511" s="1">
        <v>2724</v>
      </c>
      <c r="E511" s="1">
        <f t="shared" si="56"/>
        <v>286867.35999999993</v>
      </c>
      <c r="F511" s="1">
        <f t="shared" si="57"/>
        <v>0</v>
      </c>
      <c r="H511">
        <v>2043</v>
      </c>
      <c r="I511">
        <v>69</v>
      </c>
      <c r="J511">
        <v>408.6</v>
      </c>
      <c r="K511">
        <v>2724</v>
      </c>
      <c r="L511" s="1">
        <f t="shared" si="58"/>
        <v>5361077.16</v>
      </c>
      <c r="M511" s="1">
        <f t="shared" si="59"/>
        <v>0</v>
      </c>
      <c r="O511">
        <v>12294</v>
      </c>
      <c r="P511">
        <v>39</v>
      </c>
      <c r="Q511">
        <v>2458.8000000000002</v>
      </c>
      <c r="R511">
        <v>2724</v>
      </c>
      <c r="S511" s="1">
        <f t="shared" si="60"/>
        <v>70331.039999999906</v>
      </c>
      <c r="T511" s="1">
        <f t="shared" si="61"/>
        <v>0</v>
      </c>
      <c r="V511">
        <v>4211</v>
      </c>
      <c r="W511">
        <v>61</v>
      </c>
      <c r="X511">
        <v>842.2</v>
      </c>
      <c r="Y511">
        <v>2724</v>
      </c>
      <c r="Z511" s="1">
        <f t="shared" si="62"/>
        <v>3541171.2399999998</v>
      </c>
      <c r="AA511" s="1">
        <f t="shared" si="63"/>
        <v>0</v>
      </c>
    </row>
    <row r="512" spans="1:27">
      <c r="A512" s="1">
        <v>15728</v>
      </c>
      <c r="B512" s="1">
        <v>65</v>
      </c>
      <c r="C512" s="1">
        <v>3145.6</v>
      </c>
      <c r="D512" s="1">
        <v>2724</v>
      </c>
      <c r="E512" s="1">
        <f t="shared" si="56"/>
        <v>177746.55999999991</v>
      </c>
      <c r="F512" s="1">
        <f t="shared" si="57"/>
        <v>0</v>
      </c>
      <c r="H512">
        <v>17423</v>
      </c>
      <c r="I512">
        <v>74</v>
      </c>
      <c r="J512">
        <v>3484.6</v>
      </c>
      <c r="K512">
        <v>2724</v>
      </c>
      <c r="L512" s="1">
        <f t="shared" si="58"/>
        <v>578512.35999999987</v>
      </c>
      <c r="M512" s="1">
        <f t="shared" si="59"/>
        <v>0</v>
      </c>
      <c r="O512">
        <v>11816</v>
      </c>
      <c r="P512">
        <v>39</v>
      </c>
      <c r="Q512">
        <v>2363.1999999999998</v>
      </c>
      <c r="R512">
        <v>2724</v>
      </c>
      <c r="S512" s="1">
        <f t="shared" si="60"/>
        <v>130176.64000000013</v>
      </c>
      <c r="T512" s="1">
        <f t="shared" si="61"/>
        <v>0</v>
      </c>
      <c r="V512">
        <v>15664</v>
      </c>
      <c r="W512">
        <v>65</v>
      </c>
      <c r="X512">
        <v>3132.8</v>
      </c>
      <c r="Y512">
        <v>2724</v>
      </c>
      <c r="Z512" s="1">
        <f t="shared" si="62"/>
        <v>167117.44000000015</v>
      </c>
      <c r="AA512" s="1">
        <f t="shared" si="63"/>
        <v>0</v>
      </c>
    </row>
    <row r="513" spans="1:27">
      <c r="A513" s="1">
        <v>16143</v>
      </c>
      <c r="B513" s="1">
        <v>64</v>
      </c>
      <c r="C513" s="1">
        <v>3228.6</v>
      </c>
      <c r="D513" s="1">
        <v>2724</v>
      </c>
      <c r="E513" s="1">
        <f t="shared" si="56"/>
        <v>254621.15999999992</v>
      </c>
      <c r="F513" s="1">
        <f t="shared" si="57"/>
        <v>0</v>
      </c>
      <c r="H513">
        <v>14645</v>
      </c>
      <c r="I513">
        <v>49</v>
      </c>
      <c r="J513">
        <v>2929</v>
      </c>
      <c r="K513">
        <v>2724</v>
      </c>
      <c r="L513" s="1">
        <f t="shared" si="58"/>
        <v>42025</v>
      </c>
      <c r="M513" s="1">
        <f t="shared" si="59"/>
        <v>0</v>
      </c>
      <c r="O513">
        <v>12709</v>
      </c>
      <c r="P513">
        <v>40</v>
      </c>
      <c r="Q513">
        <v>2541.8000000000002</v>
      </c>
      <c r="R513">
        <v>2724</v>
      </c>
      <c r="S513" s="1">
        <f t="shared" si="60"/>
        <v>33196.839999999931</v>
      </c>
      <c r="T513" s="1">
        <f t="shared" si="61"/>
        <v>0</v>
      </c>
      <c r="V513">
        <v>14879</v>
      </c>
      <c r="W513">
        <v>61</v>
      </c>
      <c r="X513">
        <v>2975.8</v>
      </c>
      <c r="Y513">
        <v>2724</v>
      </c>
      <c r="Z513" s="1">
        <f t="shared" si="62"/>
        <v>63403.240000000093</v>
      </c>
      <c r="AA513" s="1">
        <f t="shared" si="63"/>
        <v>0</v>
      </c>
    </row>
    <row r="514" spans="1:27">
      <c r="A514" s="1">
        <v>15682</v>
      </c>
      <c r="B514" s="1">
        <v>63</v>
      </c>
      <c r="C514" s="1">
        <v>3136.4</v>
      </c>
      <c r="D514" s="1">
        <v>2724</v>
      </c>
      <c r="E514" s="1">
        <f t="shared" si="56"/>
        <v>170073.76000000007</v>
      </c>
      <c r="F514" s="1">
        <f t="shared" si="57"/>
        <v>0</v>
      </c>
      <c r="H514">
        <v>15613</v>
      </c>
      <c r="I514">
        <v>61</v>
      </c>
      <c r="J514">
        <v>3122.6</v>
      </c>
      <c r="K514">
        <v>2724</v>
      </c>
      <c r="L514" s="1">
        <f t="shared" si="58"/>
        <v>158881.95999999993</v>
      </c>
      <c r="M514" s="1">
        <f t="shared" si="59"/>
        <v>0</v>
      </c>
      <c r="O514">
        <v>11807</v>
      </c>
      <c r="P514">
        <v>40</v>
      </c>
      <c r="Q514">
        <v>2361.4</v>
      </c>
      <c r="R514">
        <v>2724</v>
      </c>
      <c r="S514" s="1">
        <f t="shared" si="60"/>
        <v>131478.75999999992</v>
      </c>
      <c r="T514" s="1">
        <f t="shared" si="61"/>
        <v>0</v>
      </c>
      <c r="V514">
        <v>14860</v>
      </c>
      <c r="W514">
        <v>61</v>
      </c>
      <c r="X514">
        <v>2972</v>
      </c>
      <c r="Y514">
        <v>2724</v>
      </c>
      <c r="Z514" s="1">
        <f t="shared" si="62"/>
        <v>61504</v>
      </c>
      <c r="AA514" s="1">
        <f t="shared" si="63"/>
        <v>0</v>
      </c>
    </row>
    <row r="515" spans="1:27">
      <c r="A515" s="1">
        <v>15643</v>
      </c>
      <c r="B515" s="1">
        <v>62</v>
      </c>
      <c r="C515" s="1">
        <v>3128.6</v>
      </c>
      <c r="D515" s="1">
        <v>2724</v>
      </c>
      <c r="E515" s="1">
        <f t="shared" ref="E515:E578" si="64">POWER(D515-C515,2)</f>
        <v>163701.15999999992</v>
      </c>
      <c r="F515" s="1">
        <f t="shared" ref="F515:F578" si="65">IF(C515&lt;100,1,0)</f>
        <v>0</v>
      </c>
      <c r="H515">
        <v>14893</v>
      </c>
      <c r="I515">
        <v>57</v>
      </c>
      <c r="J515">
        <v>2978.6</v>
      </c>
      <c r="K515">
        <v>2724</v>
      </c>
      <c r="L515" s="1">
        <f t="shared" ref="L515:L578" si="66">POWER(K515-J515,2)</f>
        <v>64821.159999999953</v>
      </c>
      <c r="M515" s="1">
        <f t="shared" ref="M515:M578" si="67">IF(J515&lt;100,1,0)</f>
        <v>0</v>
      </c>
      <c r="O515">
        <v>11618</v>
      </c>
      <c r="P515">
        <v>41</v>
      </c>
      <c r="Q515">
        <v>2323.6</v>
      </c>
      <c r="R515">
        <v>2724</v>
      </c>
      <c r="S515" s="1">
        <f t="shared" ref="S515:S578" si="68">POWER(R515-Q515,2)</f>
        <v>160320.16000000006</v>
      </c>
      <c r="T515" s="1">
        <f t="shared" ref="T515:T578" si="69">IF(Q515&lt;100,1,0)</f>
        <v>0</v>
      </c>
      <c r="V515">
        <v>15495</v>
      </c>
      <c r="W515">
        <v>61</v>
      </c>
      <c r="X515">
        <v>3099</v>
      </c>
      <c r="Y515">
        <v>2724</v>
      </c>
      <c r="Z515" s="1">
        <f t="shared" ref="Z515:Z578" si="70">POWER(Y515-X515,2)</f>
        <v>140625</v>
      </c>
      <c r="AA515" s="1">
        <f t="shared" ref="AA515:AA578" si="71">IF(X515&lt;100,1,0)</f>
        <v>0</v>
      </c>
    </row>
    <row r="516" spans="1:27">
      <c r="A516" s="1">
        <v>15620</v>
      </c>
      <c r="B516" s="1">
        <v>61</v>
      </c>
      <c r="C516" s="1">
        <v>3124</v>
      </c>
      <c r="D516" s="1">
        <v>2724</v>
      </c>
      <c r="E516" s="1">
        <f t="shared" si="64"/>
        <v>160000</v>
      </c>
      <c r="F516" s="1">
        <f t="shared" si="65"/>
        <v>0</v>
      </c>
      <c r="H516">
        <v>15083</v>
      </c>
      <c r="I516">
        <v>58</v>
      </c>
      <c r="J516">
        <v>3016.6</v>
      </c>
      <c r="K516">
        <v>2724</v>
      </c>
      <c r="L516" s="1">
        <f t="shared" si="66"/>
        <v>85614.759999999951</v>
      </c>
      <c r="M516" s="1">
        <f t="shared" si="67"/>
        <v>0</v>
      </c>
      <c r="O516">
        <v>12739</v>
      </c>
      <c r="P516">
        <v>41</v>
      </c>
      <c r="Q516">
        <v>2547.8000000000002</v>
      </c>
      <c r="R516">
        <v>2724</v>
      </c>
      <c r="S516" s="1">
        <f t="shared" si="68"/>
        <v>31046.439999999937</v>
      </c>
      <c r="T516" s="1">
        <f t="shared" si="69"/>
        <v>0</v>
      </c>
      <c r="V516">
        <v>14648</v>
      </c>
      <c r="W516">
        <v>60</v>
      </c>
      <c r="X516">
        <v>2929.6</v>
      </c>
      <c r="Y516">
        <v>2724</v>
      </c>
      <c r="Z516" s="1">
        <f t="shared" si="70"/>
        <v>42271.359999999964</v>
      </c>
      <c r="AA516" s="1">
        <f t="shared" si="71"/>
        <v>0</v>
      </c>
    </row>
    <row r="517" spans="1:27">
      <c r="A517" s="1">
        <v>10479</v>
      </c>
      <c r="B517" s="1">
        <v>60</v>
      </c>
      <c r="C517" s="1">
        <v>2095.8000000000002</v>
      </c>
      <c r="D517" s="1">
        <v>2724</v>
      </c>
      <c r="E517" s="1">
        <f t="shared" si="64"/>
        <v>394635.23999999976</v>
      </c>
      <c r="F517" s="1">
        <f t="shared" si="65"/>
        <v>0</v>
      </c>
      <c r="H517">
        <v>14653</v>
      </c>
      <c r="I517">
        <v>56</v>
      </c>
      <c r="J517">
        <v>2930.6</v>
      </c>
      <c r="K517">
        <v>2724</v>
      </c>
      <c r="L517" s="1">
        <f t="shared" si="66"/>
        <v>42683.559999999961</v>
      </c>
      <c r="M517" s="1">
        <f t="shared" si="67"/>
        <v>0</v>
      </c>
      <c r="O517">
        <v>12474</v>
      </c>
      <c r="P517">
        <v>41</v>
      </c>
      <c r="Q517">
        <v>2494.8000000000002</v>
      </c>
      <c r="R517">
        <v>2724</v>
      </c>
      <c r="S517" s="1">
        <f t="shared" si="68"/>
        <v>52532.639999999919</v>
      </c>
      <c r="T517" s="1">
        <f t="shared" si="69"/>
        <v>0</v>
      </c>
      <c r="V517">
        <v>14634</v>
      </c>
      <c r="W517">
        <v>60</v>
      </c>
      <c r="X517">
        <v>2926.8</v>
      </c>
      <c r="Y517">
        <v>2724</v>
      </c>
      <c r="Z517" s="1">
        <f t="shared" si="70"/>
        <v>41127.840000000077</v>
      </c>
      <c r="AA517" s="1">
        <f t="shared" si="71"/>
        <v>0</v>
      </c>
    </row>
    <row r="518" spans="1:27">
      <c r="A518" s="1">
        <v>11399</v>
      </c>
      <c r="B518" s="1">
        <v>60</v>
      </c>
      <c r="C518" s="1">
        <v>2279.8000000000002</v>
      </c>
      <c r="D518" s="1">
        <v>2724</v>
      </c>
      <c r="E518" s="1">
        <f t="shared" si="64"/>
        <v>197313.63999999984</v>
      </c>
      <c r="F518" s="1">
        <f t="shared" si="65"/>
        <v>0</v>
      </c>
      <c r="H518">
        <v>15002</v>
      </c>
      <c r="I518">
        <v>57</v>
      </c>
      <c r="J518">
        <v>3000.4</v>
      </c>
      <c r="K518">
        <v>2724</v>
      </c>
      <c r="L518" s="1">
        <f t="shared" si="66"/>
        <v>76396.96000000005</v>
      </c>
      <c r="M518" s="1">
        <f t="shared" si="67"/>
        <v>0</v>
      </c>
      <c r="O518">
        <v>12318</v>
      </c>
      <c r="P518">
        <v>42</v>
      </c>
      <c r="Q518">
        <v>2463.6</v>
      </c>
      <c r="R518">
        <v>2724</v>
      </c>
      <c r="S518" s="1">
        <f t="shared" si="68"/>
        <v>67808.160000000047</v>
      </c>
      <c r="T518" s="1">
        <f t="shared" si="69"/>
        <v>0</v>
      </c>
      <c r="V518">
        <v>14110</v>
      </c>
      <c r="W518">
        <v>59</v>
      </c>
      <c r="X518">
        <v>2822</v>
      </c>
      <c r="Y518">
        <v>2724</v>
      </c>
      <c r="Z518" s="1">
        <f t="shared" si="70"/>
        <v>9604</v>
      </c>
      <c r="AA518" s="1">
        <f t="shared" si="71"/>
        <v>0</v>
      </c>
    </row>
    <row r="519" spans="1:27">
      <c r="A519" s="1">
        <v>14287</v>
      </c>
      <c r="B519" s="1">
        <v>61</v>
      </c>
      <c r="C519" s="1">
        <v>2857.4</v>
      </c>
      <c r="D519" s="1">
        <v>2724</v>
      </c>
      <c r="E519" s="1">
        <f t="shared" si="64"/>
        <v>17795.560000000023</v>
      </c>
      <c r="F519" s="1">
        <f t="shared" si="65"/>
        <v>0</v>
      </c>
      <c r="H519">
        <v>15704</v>
      </c>
      <c r="I519">
        <v>55</v>
      </c>
      <c r="J519">
        <v>3140.8</v>
      </c>
      <c r="K519">
        <v>2724</v>
      </c>
      <c r="L519" s="1">
        <f t="shared" si="66"/>
        <v>173722.24000000017</v>
      </c>
      <c r="M519" s="1">
        <f t="shared" si="67"/>
        <v>0</v>
      </c>
      <c r="O519">
        <v>13053</v>
      </c>
      <c r="P519">
        <v>42</v>
      </c>
      <c r="Q519">
        <v>2610.6</v>
      </c>
      <c r="R519">
        <v>2724</v>
      </c>
      <c r="S519" s="1">
        <f t="shared" si="68"/>
        <v>12859.560000000021</v>
      </c>
      <c r="T519" s="1">
        <f t="shared" si="69"/>
        <v>0</v>
      </c>
      <c r="V519">
        <v>15215</v>
      </c>
      <c r="W519">
        <v>59</v>
      </c>
      <c r="X519">
        <v>3043</v>
      </c>
      <c r="Y519">
        <v>2724</v>
      </c>
      <c r="Z519" s="1">
        <f t="shared" si="70"/>
        <v>101761</v>
      </c>
      <c r="AA519" s="1">
        <f t="shared" si="71"/>
        <v>0</v>
      </c>
    </row>
    <row r="520" spans="1:27">
      <c r="A520" s="1">
        <v>12845</v>
      </c>
      <c r="B520" s="1">
        <v>61</v>
      </c>
      <c r="C520" s="1">
        <v>2569</v>
      </c>
      <c r="D520" s="1">
        <v>2724</v>
      </c>
      <c r="E520" s="1">
        <f t="shared" si="64"/>
        <v>24025</v>
      </c>
      <c r="F520" s="1">
        <f t="shared" si="65"/>
        <v>0</v>
      </c>
      <c r="H520">
        <v>15418</v>
      </c>
      <c r="I520">
        <v>53</v>
      </c>
      <c r="J520">
        <v>3083.6</v>
      </c>
      <c r="K520">
        <v>2724</v>
      </c>
      <c r="L520" s="1">
        <f t="shared" si="66"/>
        <v>129312.15999999993</v>
      </c>
      <c r="M520" s="1">
        <f t="shared" si="67"/>
        <v>0</v>
      </c>
      <c r="O520">
        <v>12680</v>
      </c>
      <c r="P520">
        <v>42</v>
      </c>
      <c r="Q520">
        <v>2536</v>
      </c>
      <c r="R520">
        <v>2724</v>
      </c>
      <c r="S520" s="1">
        <f t="shared" si="68"/>
        <v>35344</v>
      </c>
      <c r="T520" s="1">
        <f t="shared" si="69"/>
        <v>0</v>
      </c>
      <c r="V520">
        <v>15051</v>
      </c>
      <c r="W520">
        <v>58</v>
      </c>
      <c r="X520">
        <v>3010.2</v>
      </c>
      <c r="Y520">
        <v>2724</v>
      </c>
      <c r="Z520" s="1">
        <f t="shared" si="70"/>
        <v>81910.4399999999</v>
      </c>
      <c r="AA520" s="1">
        <f t="shared" si="71"/>
        <v>0</v>
      </c>
    </row>
    <row r="521" spans="1:27">
      <c r="A521" s="1">
        <v>12888</v>
      </c>
      <c r="B521" s="1">
        <v>62</v>
      </c>
      <c r="C521" s="1">
        <v>2577.6</v>
      </c>
      <c r="D521" s="1">
        <v>2724</v>
      </c>
      <c r="E521" s="1">
        <f t="shared" si="64"/>
        <v>21432.960000000028</v>
      </c>
      <c r="F521" s="1">
        <f t="shared" si="65"/>
        <v>0</v>
      </c>
      <c r="H521">
        <v>14533</v>
      </c>
      <c r="I521">
        <v>53</v>
      </c>
      <c r="J521">
        <v>2906.6</v>
      </c>
      <c r="K521">
        <v>2724</v>
      </c>
      <c r="L521" s="1">
        <f t="shared" si="66"/>
        <v>33342.759999999966</v>
      </c>
      <c r="M521" s="1">
        <f t="shared" si="67"/>
        <v>0</v>
      </c>
      <c r="O521">
        <v>11895</v>
      </c>
      <c r="P521">
        <v>42</v>
      </c>
      <c r="Q521">
        <v>2379</v>
      </c>
      <c r="R521">
        <v>2724</v>
      </c>
      <c r="S521" s="1">
        <f t="shared" si="68"/>
        <v>119025</v>
      </c>
      <c r="T521" s="1">
        <f t="shared" si="69"/>
        <v>0</v>
      </c>
      <c r="V521">
        <v>9089</v>
      </c>
      <c r="W521">
        <v>58</v>
      </c>
      <c r="X521">
        <v>1817.8</v>
      </c>
      <c r="Y521">
        <v>2724</v>
      </c>
      <c r="Z521" s="1">
        <f t="shared" si="70"/>
        <v>821198.44000000006</v>
      </c>
      <c r="AA521" s="1">
        <f t="shared" si="71"/>
        <v>0</v>
      </c>
    </row>
    <row r="522" spans="1:27">
      <c r="A522" s="1">
        <v>15133</v>
      </c>
      <c r="B522" s="1">
        <v>62</v>
      </c>
      <c r="C522" s="1">
        <v>3026.6</v>
      </c>
      <c r="D522" s="1">
        <v>2724</v>
      </c>
      <c r="E522" s="1">
        <f t="shared" si="64"/>
        <v>91566.759999999951</v>
      </c>
      <c r="F522" s="1">
        <f t="shared" si="65"/>
        <v>0</v>
      </c>
      <c r="H522">
        <v>5736</v>
      </c>
      <c r="I522">
        <v>54</v>
      </c>
      <c r="J522">
        <v>1147.2</v>
      </c>
      <c r="K522">
        <v>2724</v>
      </c>
      <c r="L522" s="1">
        <f t="shared" si="66"/>
        <v>2486298.2399999998</v>
      </c>
      <c r="M522" s="1">
        <f t="shared" si="67"/>
        <v>0</v>
      </c>
      <c r="O522">
        <v>12400</v>
      </c>
      <c r="P522">
        <v>43</v>
      </c>
      <c r="Q522">
        <v>2480</v>
      </c>
      <c r="R522">
        <v>2724</v>
      </c>
      <c r="S522" s="1">
        <f t="shared" si="68"/>
        <v>59536</v>
      </c>
      <c r="T522" s="1">
        <f t="shared" si="69"/>
        <v>0</v>
      </c>
      <c r="V522">
        <v>14990</v>
      </c>
      <c r="W522">
        <v>61</v>
      </c>
      <c r="X522">
        <v>2998</v>
      </c>
      <c r="Y522">
        <v>2724</v>
      </c>
      <c r="Z522" s="1">
        <f t="shared" si="70"/>
        <v>75076</v>
      </c>
      <c r="AA522" s="1">
        <f t="shared" si="71"/>
        <v>0</v>
      </c>
    </row>
    <row r="523" spans="1:27">
      <c r="A523" s="1">
        <v>15896</v>
      </c>
      <c r="B523" s="1">
        <v>61</v>
      </c>
      <c r="C523" s="1">
        <v>3179.2</v>
      </c>
      <c r="D523" s="1">
        <v>2724</v>
      </c>
      <c r="E523" s="1">
        <f t="shared" si="64"/>
        <v>207207.03999999983</v>
      </c>
      <c r="F523" s="1">
        <f t="shared" si="65"/>
        <v>0</v>
      </c>
      <c r="H523">
        <v>15127</v>
      </c>
      <c r="I523">
        <v>70</v>
      </c>
      <c r="J523">
        <v>3025.4</v>
      </c>
      <c r="K523">
        <v>2724</v>
      </c>
      <c r="L523" s="1">
        <f t="shared" si="66"/>
        <v>90841.96000000005</v>
      </c>
      <c r="M523" s="1">
        <f t="shared" si="67"/>
        <v>0</v>
      </c>
      <c r="O523">
        <v>12545</v>
      </c>
      <c r="P523">
        <v>43</v>
      </c>
      <c r="Q523">
        <v>2509</v>
      </c>
      <c r="R523">
        <v>2724</v>
      </c>
      <c r="S523" s="1">
        <f t="shared" si="68"/>
        <v>46225</v>
      </c>
      <c r="T523" s="1">
        <f t="shared" si="69"/>
        <v>0</v>
      </c>
      <c r="V523">
        <v>14538</v>
      </c>
      <c r="W523">
        <v>59</v>
      </c>
      <c r="X523">
        <v>2907.6</v>
      </c>
      <c r="Y523">
        <v>2724</v>
      </c>
      <c r="Z523" s="1">
        <f t="shared" si="70"/>
        <v>33708.95999999997</v>
      </c>
      <c r="AA523" s="1">
        <f t="shared" si="71"/>
        <v>0</v>
      </c>
    </row>
    <row r="524" spans="1:27">
      <c r="A524" s="1">
        <v>15520</v>
      </c>
      <c r="B524" s="1">
        <v>61</v>
      </c>
      <c r="C524" s="1">
        <v>3104</v>
      </c>
      <c r="D524" s="1">
        <v>2724</v>
      </c>
      <c r="E524" s="1">
        <f t="shared" si="64"/>
        <v>144400</v>
      </c>
      <c r="F524" s="1">
        <f t="shared" si="65"/>
        <v>0</v>
      </c>
      <c r="H524">
        <v>15238</v>
      </c>
      <c r="I524">
        <v>51</v>
      </c>
      <c r="J524">
        <v>3047.6</v>
      </c>
      <c r="K524">
        <v>2724</v>
      </c>
      <c r="L524" s="1">
        <f t="shared" si="66"/>
        <v>104716.95999999995</v>
      </c>
      <c r="M524" s="1">
        <f t="shared" si="67"/>
        <v>0</v>
      </c>
      <c r="O524">
        <v>12329</v>
      </c>
      <c r="P524">
        <v>44</v>
      </c>
      <c r="Q524">
        <v>2465.8000000000002</v>
      </c>
      <c r="R524">
        <v>2724</v>
      </c>
      <c r="S524" s="1">
        <f t="shared" si="68"/>
        <v>66667.239999999903</v>
      </c>
      <c r="T524" s="1">
        <f t="shared" si="69"/>
        <v>0</v>
      </c>
      <c r="V524">
        <v>10215</v>
      </c>
      <c r="W524">
        <v>59</v>
      </c>
      <c r="X524">
        <v>2043</v>
      </c>
      <c r="Y524">
        <v>2724</v>
      </c>
      <c r="Z524" s="1">
        <f t="shared" si="70"/>
        <v>463761</v>
      </c>
      <c r="AA524" s="1">
        <f t="shared" si="71"/>
        <v>0</v>
      </c>
    </row>
    <row r="525" spans="1:27">
      <c r="A525" s="1">
        <v>14813</v>
      </c>
      <c r="B525" s="1">
        <v>60</v>
      </c>
      <c r="C525" s="1">
        <v>2962.6</v>
      </c>
      <c r="D525" s="1">
        <v>2724</v>
      </c>
      <c r="E525" s="1">
        <f t="shared" si="64"/>
        <v>56929.959999999955</v>
      </c>
      <c r="F525" s="1">
        <f t="shared" si="65"/>
        <v>0</v>
      </c>
      <c r="H525">
        <v>13185</v>
      </c>
      <c r="I525">
        <v>55</v>
      </c>
      <c r="J525">
        <v>2637</v>
      </c>
      <c r="K525">
        <v>2724</v>
      </c>
      <c r="L525" s="1">
        <f t="shared" si="66"/>
        <v>7569</v>
      </c>
      <c r="M525" s="1">
        <f t="shared" si="67"/>
        <v>0</v>
      </c>
      <c r="O525">
        <v>12424</v>
      </c>
      <c r="P525">
        <v>44</v>
      </c>
      <c r="Q525">
        <v>2484.8000000000002</v>
      </c>
      <c r="R525">
        <v>2724</v>
      </c>
      <c r="S525" s="1">
        <f t="shared" si="68"/>
        <v>57216.639999999912</v>
      </c>
      <c r="T525" s="1">
        <f t="shared" si="69"/>
        <v>0</v>
      </c>
      <c r="V525">
        <v>11518</v>
      </c>
      <c r="W525">
        <v>61</v>
      </c>
      <c r="X525">
        <v>2303.6</v>
      </c>
      <c r="Y525">
        <v>2724</v>
      </c>
      <c r="Z525" s="1">
        <f t="shared" si="70"/>
        <v>176736.16000000009</v>
      </c>
      <c r="AA525" s="1">
        <f t="shared" si="71"/>
        <v>0</v>
      </c>
    </row>
    <row r="526" spans="1:27">
      <c r="A526" s="1">
        <v>15484</v>
      </c>
      <c r="B526" s="1">
        <v>59</v>
      </c>
      <c r="C526" s="1">
        <v>3096.8</v>
      </c>
      <c r="D526" s="1">
        <v>2724</v>
      </c>
      <c r="E526" s="1">
        <f t="shared" si="64"/>
        <v>138979.84000000014</v>
      </c>
      <c r="F526" s="1">
        <f t="shared" si="65"/>
        <v>0</v>
      </c>
      <c r="H526">
        <v>15311</v>
      </c>
      <c r="I526">
        <v>58</v>
      </c>
      <c r="J526">
        <v>3062.2</v>
      </c>
      <c r="K526">
        <v>2724</v>
      </c>
      <c r="L526" s="1">
        <f t="shared" si="66"/>
        <v>114379.23999999987</v>
      </c>
      <c r="M526" s="1">
        <f t="shared" si="67"/>
        <v>0</v>
      </c>
      <c r="O526">
        <v>11690</v>
      </c>
      <c r="P526">
        <v>44</v>
      </c>
      <c r="Q526">
        <v>2338</v>
      </c>
      <c r="R526">
        <v>2724</v>
      </c>
      <c r="S526" s="1">
        <f t="shared" si="68"/>
        <v>148996</v>
      </c>
      <c r="T526" s="1">
        <f t="shared" si="69"/>
        <v>0</v>
      </c>
      <c r="V526">
        <v>16008</v>
      </c>
      <c r="W526">
        <v>62</v>
      </c>
      <c r="X526">
        <v>3201.6</v>
      </c>
      <c r="Y526">
        <v>2724</v>
      </c>
      <c r="Z526" s="1">
        <f t="shared" si="70"/>
        <v>228101.75999999992</v>
      </c>
      <c r="AA526" s="1">
        <f t="shared" si="71"/>
        <v>0</v>
      </c>
    </row>
    <row r="527" spans="1:27">
      <c r="A527" s="1">
        <v>14900</v>
      </c>
      <c r="B527" s="1">
        <v>58</v>
      </c>
      <c r="C527" s="1">
        <v>2980</v>
      </c>
      <c r="D527" s="1">
        <v>2724</v>
      </c>
      <c r="E527" s="1">
        <f t="shared" si="64"/>
        <v>65536</v>
      </c>
      <c r="F527" s="1">
        <f t="shared" si="65"/>
        <v>0</v>
      </c>
      <c r="H527">
        <v>14489</v>
      </c>
      <c r="I527">
        <v>53</v>
      </c>
      <c r="J527">
        <v>2897.8</v>
      </c>
      <c r="K527">
        <v>2724</v>
      </c>
      <c r="L527" s="1">
        <f t="shared" si="66"/>
        <v>30206.440000000064</v>
      </c>
      <c r="M527" s="1">
        <f t="shared" si="67"/>
        <v>0</v>
      </c>
      <c r="O527">
        <v>13168</v>
      </c>
      <c r="P527">
        <v>45</v>
      </c>
      <c r="Q527">
        <v>2633.6</v>
      </c>
      <c r="R527">
        <v>2724</v>
      </c>
      <c r="S527" s="1">
        <f t="shared" si="68"/>
        <v>8172.1600000000162</v>
      </c>
      <c r="T527" s="1">
        <f t="shared" si="69"/>
        <v>0</v>
      </c>
      <c r="V527">
        <v>15833</v>
      </c>
      <c r="W527">
        <v>60</v>
      </c>
      <c r="X527">
        <v>3166.6</v>
      </c>
      <c r="Y527">
        <v>2724</v>
      </c>
      <c r="Z527" s="1">
        <f t="shared" si="70"/>
        <v>195894.75999999992</v>
      </c>
      <c r="AA527" s="1">
        <f t="shared" si="71"/>
        <v>0</v>
      </c>
    </row>
    <row r="528" spans="1:27">
      <c r="A528" s="1">
        <v>10181</v>
      </c>
      <c r="B528" s="1">
        <v>57</v>
      </c>
      <c r="C528" s="1">
        <v>2036.2</v>
      </c>
      <c r="D528" s="1">
        <v>2724</v>
      </c>
      <c r="E528" s="1">
        <f t="shared" si="64"/>
        <v>473068.83999999991</v>
      </c>
      <c r="F528" s="1">
        <f t="shared" si="65"/>
        <v>0</v>
      </c>
      <c r="H528">
        <v>13769</v>
      </c>
      <c r="I528">
        <v>55</v>
      </c>
      <c r="J528">
        <v>2753.8</v>
      </c>
      <c r="K528">
        <v>2724</v>
      </c>
      <c r="L528" s="1">
        <f t="shared" si="66"/>
        <v>888.04000000001088</v>
      </c>
      <c r="M528" s="1">
        <f t="shared" si="67"/>
        <v>0</v>
      </c>
      <c r="O528">
        <v>11731</v>
      </c>
      <c r="P528">
        <v>45</v>
      </c>
      <c r="Q528">
        <v>2346.1999999999998</v>
      </c>
      <c r="R528">
        <v>2724</v>
      </c>
      <c r="S528" s="1">
        <f t="shared" si="68"/>
        <v>142732.84000000014</v>
      </c>
      <c r="T528" s="1">
        <f t="shared" si="69"/>
        <v>0</v>
      </c>
      <c r="V528">
        <v>14668</v>
      </c>
      <c r="W528">
        <v>59</v>
      </c>
      <c r="X528">
        <v>2933.6</v>
      </c>
      <c r="Y528">
        <v>2724</v>
      </c>
      <c r="Z528" s="1">
        <f t="shared" si="70"/>
        <v>43932.15999999996</v>
      </c>
      <c r="AA528" s="1">
        <f t="shared" si="71"/>
        <v>0</v>
      </c>
    </row>
    <row r="529" spans="1:27">
      <c r="A529" s="1">
        <v>6865</v>
      </c>
      <c r="B529" s="1">
        <v>58</v>
      </c>
      <c r="C529" s="1">
        <v>1373</v>
      </c>
      <c r="D529" s="1">
        <v>2724</v>
      </c>
      <c r="E529" s="1">
        <f t="shared" si="64"/>
        <v>1825201</v>
      </c>
      <c r="F529" s="1">
        <f t="shared" si="65"/>
        <v>0</v>
      </c>
      <c r="H529">
        <v>15909</v>
      </c>
      <c r="I529">
        <v>56</v>
      </c>
      <c r="J529">
        <v>3181.8</v>
      </c>
      <c r="K529">
        <v>2724</v>
      </c>
      <c r="L529" s="1">
        <f t="shared" si="66"/>
        <v>209580.84000000017</v>
      </c>
      <c r="M529" s="1">
        <f t="shared" si="67"/>
        <v>0</v>
      </c>
      <c r="O529">
        <v>1110</v>
      </c>
      <c r="P529">
        <v>46</v>
      </c>
      <c r="Q529">
        <v>222</v>
      </c>
      <c r="R529">
        <v>2724</v>
      </c>
      <c r="S529" s="1">
        <f t="shared" si="68"/>
        <v>6260004</v>
      </c>
      <c r="T529" s="1">
        <f t="shared" si="69"/>
        <v>0</v>
      </c>
      <c r="V529">
        <v>14606</v>
      </c>
      <c r="W529">
        <v>59</v>
      </c>
      <c r="X529">
        <v>2921.2</v>
      </c>
      <c r="Y529">
        <v>2724</v>
      </c>
      <c r="Z529" s="1">
        <f t="shared" si="70"/>
        <v>38887.839999999931</v>
      </c>
      <c r="AA529" s="1">
        <f t="shared" si="71"/>
        <v>0</v>
      </c>
    </row>
    <row r="530" spans="1:27">
      <c r="A530" s="1">
        <v>14413</v>
      </c>
      <c r="B530" s="1">
        <v>61</v>
      </c>
      <c r="C530" s="1">
        <v>2882.6</v>
      </c>
      <c r="D530" s="1">
        <v>2724</v>
      </c>
      <c r="E530" s="1">
        <f t="shared" si="64"/>
        <v>25153.95999999997</v>
      </c>
      <c r="F530" s="1">
        <f t="shared" si="65"/>
        <v>0</v>
      </c>
      <c r="H530">
        <v>14369</v>
      </c>
      <c r="I530">
        <v>51</v>
      </c>
      <c r="J530">
        <v>2873.8</v>
      </c>
      <c r="K530">
        <v>2724</v>
      </c>
      <c r="L530" s="1">
        <f t="shared" si="66"/>
        <v>22440.040000000055</v>
      </c>
      <c r="M530" s="1">
        <f t="shared" si="67"/>
        <v>0</v>
      </c>
      <c r="O530">
        <v>956</v>
      </c>
      <c r="P530">
        <v>53</v>
      </c>
      <c r="Q530">
        <v>191.2</v>
      </c>
      <c r="R530">
        <v>2724</v>
      </c>
      <c r="S530" s="1">
        <f t="shared" si="68"/>
        <v>6415075.8400000008</v>
      </c>
      <c r="T530" s="1">
        <f t="shared" si="69"/>
        <v>0</v>
      </c>
      <c r="V530">
        <v>14933</v>
      </c>
      <c r="W530">
        <v>58</v>
      </c>
      <c r="X530">
        <v>2986.6</v>
      </c>
      <c r="Y530">
        <v>2724</v>
      </c>
      <c r="Z530" s="1">
        <f t="shared" si="70"/>
        <v>68958.759999999951</v>
      </c>
      <c r="AA530" s="1">
        <f t="shared" si="71"/>
        <v>0</v>
      </c>
    </row>
    <row r="531" spans="1:27">
      <c r="A531" s="1">
        <v>15538</v>
      </c>
      <c r="B531" s="1">
        <v>61</v>
      </c>
      <c r="C531" s="1">
        <v>3107.6</v>
      </c>
      <c r="D531" s="1">
        <v>2724</v>
      </c>
      <c r="E531" s="1">
        <f t="shared" si="64"/>
        <v>147148.95999999993</v>
      </c>
      <c r="F531" s="1">
        <f t="shared" si="65"/>
        <v>0</v>
      </c>
      <c r="H531">
        <v>15357</v>
      </c>
      <c r="I531">
        <v>54</v>
      </c>
      <c r="J531">
        <v>3071.4</v>
      </c>
      <c r="K531">
        <v>2724</v>
      </c>
      <c r="L531" s="1">
        <f t="shared" si="66"/>
        <v>120686.76000000007</v>
      </c>
      <c r="M531" s="1">
        <f t="shared" si="67"/>
        <v>0</v>
      </c>
      <c r="O531">
        <v>1089</v>
      </c>
      <c r="P531">
        <v>57</v>
      </c>
      <c r="Q531">
        <v>217.8</v>
      </c>
      <c r="R531">
        <v>2724</v>
      </c>
      <c r="S531" s="1">
        <f t="shared" si="68"/>
        <v>6281038.4399999995</v>
      </c>
      <c r="T531" s="1">
        <f t="shared" si="69"/>
        <v>0</v>
      </c>
      <c r="V531">
        <v>14719</v>
      </c>
      <c r="W531">
        <v>58</v>
      </c>
      <c r="X531">
        <v>2943.8</v>
      </c>
      <c r="Y531">
        <v>2724</v>
      </c>
      <c r="Z531" s="1">
        <f t="shared" si="70"/>
        <v>48312.040000000081</v>
      </c>
      <c r="AA531" s="1">
        <f t="shared" si="71"/>
        <v>0</v>
      </c>
    </row>
    <row r="532" spans="1:27">
      <c r="A532" s="1">
        <v>15504</v>
      </c>
      <c r="B532" s="1">
        <v>61</v>
      </c>
      <c r="C532" s="1">
        <v>3100.8</v>
      </c>
      <c r="D532" s="1">
        <v>2724</v>
      </c>
      <c r="E532" s="1">
        <f t="shared" si="64"/>
        <v>141978.24000000014</v>
      </c>
      <c r="F532" s="1">
        <f t="shared" si="65"/>
        <v>0</v>
      </c>
      <c r="H532">
        <v>6007</v>
      </c>
      <c r="I532">
        <v>51</v>
      </c>
      <c r="J532">
        <v>1201.4000000000001</v>
      </c>
      <c r="K532">
        <v>2724</v>
      </c>
      <c r="L532" s="1">
        <f t="shared" si="66"/>
        <v>2318310.7599999998</v>
      </c>
      <c r="M532" s="1">
        <f t="shared" si="67"/>
        <v>0</v>
      </c>
      <c r="O532">
        <v>13527</v>
      </c>
      <c r="P532">
        <v>60</v>
      </c>
      <c r="Q532">
        <v>2705.4</v>
      </c>
      <c r="R532">
        <v>2724</v>
      </c>
      <c r="S532" s="1">
        <f t="shared" si="68"/>
        <v>345.95999999999663</v>
      </c>
      <c r="T532" s="1">
        <f t="shared" si="69"/>
        <v>0</v>
      </c>
      <c r="V532">
        <v>3653</v>
      </c>
      <c r="W532">
        <v>57</v>
      </c>
      <c r="X532">
        <v>730.6</v>
      </c>
      <c r="Y532">
        <v>2724</v>
      </c>
      <c r="Z532" s="1">
        <f t="shared" si="70"/>
        <v>3973643.5600000005</v>
      </c>
      <c r="AA532" s="1">
        <f t="shared" si="71"/>
        <v>0</v>
      </c>
    </row>
    <row r="533" spans="1:27">
      <c r="A533" s="1">
        <v>15781</v>
      </c>
      <c r="B533" s="1">
        <v>60</v>
      </c>
      <c r="C533" s="1">
        <v>3156.2</v>
      </c>
      <c r="D533" s="1">
        <v>2724</v>
      </c>
      <c r="E533" s="1">
        <f t="shared" si="64"/>
        <v>186796.83999999985</v>
      </c>
      <c r="F533" s="1">
        <f t="shared" si="65"/>
        <v>0</v>
      </c>
      <c r="H533">
        <v>16427</v>
      </c>
      <c r="I533">
        <v>69</v>
      </c>
      <c r="J533">
        <v>3285.4</v>
      </c>
      <c r="K533">
        <v>2724</v>
      </c>
      <c r="L533" s="1">
        <f t="shared" si="66"/>
        <v>315169.96000000008</v>
      </c>
      <c r="M533" s="1">
        <f t="shared" si="67"/>
        <v>0</v>
      </c>
      <c r="O533">
        <v>13771</v>
      </c>
      <c r="P533">
        <v>56</v>
      </c>
      <c r="Q533">
        <v>2754.2</v>
      </c>
      <c r="R533">
        <v>2724</v>
      </c>
      <c r="S533" s="1">
        <f t="shared" si="68"/>
        <v>912.03999999998905</v>
      </c>
      <c r="T533" s="1">
        <f t="shared" si="69"/>
        <v>0</v>
      </c>
      <c r="V533">
        <v>11323</v>
      </c>
      <c r="W533">
        <v>64</v>
      </c>
      <c r="X533">
        <v>2264.6</v>
      </c>
      <c r="Y533">
        <v>2724</v>
      </c>
      <c r="Z533" s="1">
        <f t="shared" si="70"/>
        <v>211048.36000000007</v>
      </c>
      <c r="AA533" s="1">
        <f t="shared" si="71"/>
        <v>0</v>
      </c>
    </row>
    <row r="534" spans="1:27">
      <c r="A534" s="1">
        <v>14850</v>
      </c>
      <c r="B534" s="1">
        <v>59</v>
      </c>
      <c r="C534" s="1">
        <v>2970</v>
      </c>
      <c r="D534" s="1">
        <v>2724</v>
      </c>
      <c r="E534" s="1">
        <f t="shared" si="64"/>
        <v>60516</v>
      </c>
      <c r="F534" s="1">
        <f t="shared" si="65"/>
        <v>0</v>
      </c>
      <c r="H534">
        <v>14521</v>
      </c>
      <c r="I534">
        <v>48</v>
      </c>
      <c r="J534">
        <v>2904.2</v>
      </c>
      <c r="K534">
        <v>2724</v>
      </c>
      <c r="L534" s="1">
        <f t="shared" si="66"/>
        <v>32472.039999999935</v>
      </c>
      <c r="M534" s="1">
        <f t="shared" si="67"/>
        <v>0</v>
      </c>
      <c r="O534">
        <v>9493</v>
      </c>
      <c r="P534">
        <v>56</v>
      </c>
      <c r="Q534">
        <v>1898.6</v>
      </c>
      <c r="R534">
        <v>2724</v>
      </c>
      <c r="S534" s="1">
        <f t="shared" si="68"/>
        <v>681285.16000000015</v>
      </c>
      <c r="T534" s="1">
        <f t="shared" si="69"/>
        <v>0</v>
      </c>
      <c r="V534">
        <v>15409</v>
      </c>
      <c r="W534">
        <v>63</v>
      </c>
      <c r="X534">
        <v>3081.8</v>
      </c>
      <c r="Y534">
        <v>2724</v>
      </c>
      <c r="Z534" s="1">
        <f t="shared" si="70"/>
        <v>128020.84000000013</v>
      </c>
      <c r="AA534" s="1">
        <f t="shared" si="71"/>
        <v>0</v>
      </c>
    </row>
    <row r="535" spans="1:27">
      <c r="A535" s="1">
        <v>15106</v>
      </c>
      <c r="B535" s="1">
        <v>59</v>
      </c>
      <c r="C535" s="1">
        <v>3021.2</v>
      </c>
      <c r="D535" s="1">
        <v>2724</v>
      </c>
      <c r="E535" s="1">
        <f t="shared" si="64"/>
        <v>88327.839999999895</v>
      </c>
      <c r="F535" s="1">
        <f t="shared" si="65"/>
        <v>0</v>
      </c>
      <c r="H535">
        <v>14558</v>
      </c>
      <c r="I535">
        <v>55</v>
      </c>
      <c r="J535">
        <v>2911.6</v>
      </c>
      <c r="K535">
        <v>2724</v>
      </c>
      <c r="L535" s="1">
        <f t="shared" si="66"/>
        <v>35193.759999999966</v>
      </c>
      <c r="M535" s="1">
        <f t="shared" si="67"/>
        <v>0</v>
      </c>
      <c r="O535">
        <v>12353</v>
      </c>
      <c r="P535">
        <v>59</v>
      </c>
      <c r="Q535">
        <v>2470.6</v>
      </c>
      <c r="R535">
        <v>2724</v>
      </c>
      <c r="S535" s="1">
        <f t="shared" si="68"/>
        <v>64211.560000000049</v>
      </c>
      <c r="T535" s="1">
        <f t="shared" si="69"/>
        <v>0</v>
      </c>
      <c r="V535">
        <v>14539</v>
      </c>
      <c r="W535">
        <v>61</v>
      </c>
      <c r="X535">
        <v>2907.8</v>
      </c>
      <c r="Y535">
        <v>2724</v>
      </c>
      <c r="Z535" s="1">
        <f t="shared" si="70"/>
        <v>33782.440000000068</v>
      </c>
      <c r="AA535" s="1">
        <f t="shared" si="71"/>
        <v>0</v>
      </c>
    </row>
    <row r="536" spans="1:27">
      <c r="A536" s="1">
        <v>14521</v>
      </c>
      <c r="B536" s="1">
        <v>58</v>
      </c>
      <c r="C536" s="1">
        <v>2904.2</v>
      </c>
      <c r="D536" s="1">
        <v>2724</v>
      </c>
      <c r="E536" s="1">
        <f t="shared" si="64"/>
        <v>32472.039999999935</v>
      </c>
      <c r="F536" s="1">
        <f t="shared" si="65"/>
        <v>0</v>
      </c>
      <c r="H536">
        <v>14723</v>
      </c>
      <c r="I536">
        <v>54</v>
      </c>
      <c r="J536">
        <v>2944.6</v>
      </c>
      <c r="K536">
        <v>2724</v>
      </c>
      <c r="L536" s="1">
        <f t="shared" si="66"/>
        <v>48664.359999999957</v>
      </c>
      <c r="M536" s="1">
        <f t="shared" si="67"/>
        <v>0</v>
      </c>
      <c r="O536">
        <v>14168</v>
      </c>
      <c r="P536">
        <v>58</v>
      </c>
      <c r="Q536">
        <v>2833.6</v>
      </c>
      <c r="R536">
        <v>2724</v>
      </c>
      <c r="S536" s="1">
        <f t="shared" si="68"/>
        <v>12012.15999999998</v>
      </c>
      <c r="T536" s="1">
        <f t="shared" si="69"/>
        <v>0</v>
      </c>
      <c r="V536">
        <v>14141</v>
      </c>
      <c r="W536">
        <v>61</v>
      </c>
      <c r="X536">
        <v>2828.2</v>
      </c>
      <c r="Y536">
        <v>2724</v>
      </c>
      <c r="Z536" s="1">
        <f t="shared" si="70"/>
        <v>10857.639999999961</v>
      </c>
      <c r="AA536" s="1">
        <f t="shared" si="71"/>
        <v>0</v>
      </c>
    </row>
    <row r="537" spans="1:27">
      <c r="A537" s="1">
        <v>15517</v>
      </c>
      <c r="B537" s="1">
        <v>57</v>
      </c>
      <c r="C537" s="1">
        <v>3103.4</v>
      </c>
      <c r="D537" s="1">
        <v>2724</v>
      </c>
      <c r="E537" s="1">
        <f t="shared" si="64"/>
        <v>143944.36000000007</v>
      </c>
      <c r="F537" s="1">
        <f t="shared" si="65"/>
        <v>0</v>
      </c>
      <c r="H537">
        <v>15259</v>
      </c>
      <c r="I537">
        <v>53</v>
      </c>
      <c r="J537">
        <v>3051.8</v>
      </c>
      <c r="K537">
        <v>2724</v>
      </c>
      <c r="L537" s="1">
        <f t="shared" si="66"/>
        <v>107452.84000000011</v>
      </c>
      <c r="M537" s="1">
        <f t="shared" si="67"/>
        <v>0</v>
      </c>
      <c r="O537">
        <v>14365</v>
      </c>
      <c r="P537">
        <v>58</v>
      </c>
      <c r="Q537">
        <v>2873</v>
      </c>
      <c r="R537">
        <v>2724</v>
      </c>
      <c r="S537" s="1">
        <f t="shared" si="68"/>
        <v>22201</v>
      </c>
      <c r="T537" s="1">
        <f t="shared" si="69"/>
        <v>0</v>
      </c>
      <c r="V537">
        <v>14800</v>
      </c>
      <c r="W537">
        <v>61</v>
      </c>
      <c r="X537">
        <v>2960</v>
      </c>
      <c r="Y537">
        <v>2724</v>
      </c>
      <c r="Z537" s="1">
        <f t="shared" si="70"/>
        <v>55696</v>
      </c>
      <c r="AA537" s="1">
        <f t="shared" si="71"/>
        <v>0</v>
      </c>
    </row>
    <row r="538" spans="1:27">
      <c r="A538" s="1">
        <v>14804</v>
      </c>
      <c r="B538" s="1">
        <v>56</v>
      </c>
      <c r="C538" s="1">
        <v>2960.8</v>
      </c>
      <c r="D538" s="1">
        <v>2724</v>
      </c>
      <c r="E538" s="1">
        <f t="shared" si="64"/>
        <v>56074.240000000085</v>
      </c>
      <c r="F538" s="1">
        <f t="shared" si="65"/>
        <v>0</v>
      </c>
      <c r="H538">
        <v>14921</v>
      </c>
      <c r="I538">
        <v>51</v>
      </c>
      <c r="J538">
        <v>2984.2</v>
      </c>
      <c r="K538">
        <v>2724</v>
      </c>
      <c r="L538" s="1">
        <f t="shared" si="66"/>
        <v>67704.039999999906</v>
      </c>
      <c r="M538" s="1">
        <f t="shared" si="67"/>
        <v>0</v>
      </c>
      <c r="O538">
        <v>14522</v>
      </c>
      <c r="P538">
        <v>57</v>
      </c>
      <c r="Q538">
        <v>2904.4</v>
      </c>
      <c r="R538">
        <v>2724</v>
      </c>
      <c r="S538" s="1">
        <f t="shared" si="68"/>
        <v>32544.160000000033</v>
      </c>
      <c r="T538" s="1">
        <f t="shared" si="69"/>
        <v>0</v>
      </c>
      <c r="V538">
        <v>15563</v>
      </c>
      <c r="W538">
        <v>60</v>
      </c>
      <c r="X538">
        <v>3112.6</v>
      </c>
      <c r="Y538">
        <v>2724</v>
      </c>
      <c r="Z538" s="1">
        <f t="shared" si="70"/>
        <v>151009.95999999993</v>
      </c>
      <c r="AA538" s="1">
        <f t="shared" si="71"/>
        <v>0</v>
      </c>
    </row>
    <row r="539" spans="1:27">
      <c r="A539" s="1">
        <v>15346</v>
      </c>
      <c r="B539" s="1">
        <v>56</v>
      </c>
      <c r="C539" s="1">
        <v>3069.2</v>
      </c>
      <c r="D539" s="1">
        <v>2724</v>
      </c>
      <c r="E539" s="1">
        <f t="shared" si="64"/>
        <v>119163.03999999988</v>
      </c>
      <c r="F539" s="1">
        <f t="shared" si="65"/>
        <v>0</v>
      </c>
      <c r="H539">
        <v>13971</v>
      </c>
      <c r="I539">
        <v>51</v>
      </c>
      <c r="J539">
        <v>2794.2</v>
      </c>
      <c r="K539">
        <v>2724</v>
      </c>
      <c r="L539" s="1">
        <f t="shared" si="66"/>
        <v>4928.0399999999745</v>
      </c>
      <c r="M539" s="1">
        <f t="shared" si="67"/>
        <v>0</v>
      </c>
      <c r="O539">
        <v>14204</v>
      </c>
      <c r="P539">
        <v>57</v>
      </c>
      <c r="Q539">
        <v>2840.8</v>
      </c>
      <c r="R539">
        <v>2724</v>
      </c>
      <c r="S539" s="1">
        <f t="shared" si="68"/>
        <v>13642.240000000042</v>
      </c>
      <c r="T539" s="1">
        <f t="shared" si="69"/>
        <v>0</v>
      </c>
      <c r="V539">
        <v>15130</v>
      </c>
      <c r="W539">
        <v>59</v>
      </c>
      <c r="X539">
        <v>3026</v>
      </c>
      <c r="Y539">
        <v>2724</v>
      </c>
      <c r="Z539" s="1">
        <f t="shared" si="70"/>
        <v>91204</v>
      </c>
      <c r="AA539" s="1">
        <f t="shared" si="71"/>
        <v>0</v>
      </c>
    </row>
    <row r="540" spans="1:27">
      <c r="A540" s="1">
        <v>14087</v>
      </c>
      <c r="B540" s="1">
        <v>55</v>
      </c>
      <c r="C540" s="1">
        <v>2817.4</v>
      </c>
      <c r="D540" s="1">
        <v>2724</v>
      </c>
      <c r="E540" s="1">
        <f t="shared" si="64"/>
        <v>8723.5600000000177</v>
      </c>
      <c r="F540" s="1">
        <f t="shared" si="65"/>
        <v>0</v>
      </c>
      <c r="H540">
        <v>6139</v>
      </c>
      <c r="I540">
        <v>53</v>
      </c>
      <c r="J540">
        <v>1227.8</v>
      </c>
      <c r="K540">
        <v>2724</v>
      </c>
      <c r="L540" s="1">
        <f t="shared" si="66"/>
        <v>2238614.44</v>
      </c>
      <c r="M540" s="1">
        <f t="shared" si="67"/>
        <v>0</v>
      </c>
      <c r="O540">
        <v>14742</v>
      </c>
      <c r="P540">
        <v>57</v>
      </c>
      <c r="Q540">
        <v>2948.4</v>
      </c>
      <c r="R540">
        <v>2724</v>
      </c>
      <c r="S540" s="1">
        <f t="shared" si="68"/>
        <v>50355.360000000044</v>
      </c>
      <c r="T540" s="1">
        <f t="shared" si="69"/>
        <v>0</v>
      </c>
      <c r="V540">
        <v>14155</v>
      </c>
      <c r="W540">
        <v>59</v>
      </c>
      <c r="X540">
        <v>2831</v>
      </c>
      <c r="Y540">
        <v>2724</v>
      </c>
      <c r="Z540" s="1">
        <f t="shared" si="70"/>
        <v>11449</v>
      </c>
      <c r="AA540" s="1">
        <f t="shared" si="71"/>
        <v>0</v>
      </c>
    </row>
    <row r="541" spans="1:27">
      <c r="A541" s="1">
        <v>10492</v>
      </c>
      <c r="B541" s="1">
        <v>55</v>
      </c>
      <c r="C541" s="1">
        <v>2098.4</v>
      </c>
      <c r="D541" s="1">
        <v>2724</v>
      </c>
      <c r="E541" s="1">
        <f t="shared" si="64"/>
        <v>391375.35999999987</v>
      </c>
      <c r="F541" s="1">
        <f t="shared" si="65"/>
        <v>0</v>
      </c>
      <c r="H541">
        <v>15937</v>
      </c>
      <c r="I541">
        <v>67</v>
      </c>
      <c r="J541">
        <v>3187.4</v>
      </c>
      <c r="K541">
        <v>2724</v>
      </c>
      <c r="L541" s="1">
        <f t="shared" si="66"/>
        <v>214739.56000000008</v>
      </c>
      <c r="M541" s="1">
        <f t="shared" si="67"/>
        <v>0</v>
      </c>
      <c r="O541">
        <v>13987</v>
      </c>
      <c r="P541">
        <v>56</v>
      </c>
      <c r="Q541">
        <v>2797.4</v>
      </c>
      <c r="R541">
        <v>2724</v>
      </c>
      <c r="S541" s="1">
        <f t="shared" si="68"/>
        <v>5387.5600000000131</v>
      </c>
      <c r="T541" s="1">
        <f t="shared" si="69"/>
        <v>0</v>
      </c>
      <c r="V541">
        <v>12883</v>
      </c>
      <c r="W541">
        <v>59</v>
      </c>
      <c r="X541">
        <v>2576.6</v>
      </c>
      <c r="Y541">
        <v>2724</v>
      </c>
      <c r="Z541" s="1">
        <f t="shared" si="70"/>
        <v>21726.760000000028</v>
      </c>
      <c r="AA541" s="1">
        <f t="shared" si="71"/>
        <v>0</v>
      </c>
    </row>
    <row r="542" spans="1:27">
      <c r="A542" s="1">
        <v>10694</v>
      </c>
      <c r="B542" s="1">
        <v>55</v>
      </c>
      <c r="C542" s="1">
        <v>2138.8000000000002</v>
      </c>
      <c r="D542" s="1">
        <v>2724</v>
      </c>
      <c r="E542" s="1">
        <f t="shared" si="64"/>
        <v>342459.0399999998</v>
      </c>
      <c r="F542" s="1">
        <f t="shared" si="65"/>
        <v>0</v>
      </c>
      <c r="H542">
        <v>15174</v>
      </c>
      <c r="I542">
        <v>48</v>
      </c>
      <c r="J542">
        <v>3034.8</v>
      </c>
      <c r="K542">
        <v>2724</v>
      </c>
      <c r="L542" s="1">
        <f t="shared" si="66"/>
        <v>96596.640000000116</v>
      </c>
      <c r="M542" s="1">
        <f t="shared" si="67"/>
        <v>0</v>
      </c>
      <c r="O542">
        <v>6874</v>
      </c>
      <c r="P542">
        <v>57</v>
      </c>
      <c r="Q542">
        <v>1374.8</v>
      </c>
      <c r="R542">
        <v>2724</v>
      </c>
      <c r="S542" s="1">
        <f t="shared" si="68"/>
        <v>1820340.6400000001</v>
      </c>
      <c r="T542" s="1">
        <f t="shared" si="69"/>
        <v>0</v>
      </c>
      <c r="V542">
        <v>15805</v>
      </c>
      <c r="W542">
        <v>60</v>
      </c>
      <c r="X542">
        <v>3161</v>
      </c>
      <c r="Y542">
        <v>2724</v>
      </c>
      <c r="Z542" s="1">
        <f t="shared" si="70"/>
        <v>190969</v>
      </c>
      <c r="AA542" s="1">
        <f t="shared" si="71"/>
        <v>0</v>
      </c>
    </row>
    <row r="543" spans="1:27">
      <c r="A543" s="1">
        <v>15437</v>
      </c>
      <c r="B543" s="1">
        <v>56</v>
      </c>
      <c r="C543" s="1">
        <v>3087.4</v>
      </c>
      <c r="D543" s="1">
        <v>3291</v>
      </c>
      <c r="E543" s="1">
        <f t="shared" si="64"/>
        <v>41452.959999999963</v>
      </c>
      <c r="F543" s="1">
        <f t="shared" si="65"/>
        <v>0</v>
      </c>
      <c r="H543">
        <v>15196</v>
      </c>
      <c r="I543">
        <v>53</v>
      </c>
      <c r="J543">
        <v>3039.2</v>
      </c>
      <c r="K543">
        <v>3291</v>
      </c>
      <c r="L543" s="1">
        <f t="shared" si="66"/>
        <v>63403.240000000093</v>
      </c>
      <c r="M543" s="1">
        <f t="shared" si="67"/>
        <v>0</v>
      </c>
      <c r="O543">
        <v>15937</v>
      </c>
      <c r="P543">
        <v>61</v>
      </c>
      <c r="Q543">
        <v>3187.4</v>
      </c>
      <c r="R543">
        <v>3291</v>
      </c>
      <c r="S543" s="1">
        <f t="shared" si="68"/>
        <v>10732.959999999981</v>
      </c>
      <c r="T543" s="1">
        <f t="shared" si="69"/>
        <v>0</v>
      </c>
      <c r="V543">
        <v>14352</v>
      </c>
      <c r="W543">
        <v>58</v>
      </c>
      <c r="X543">
        <v>2870.4</v>
      </c>
      <c r="Y543">
        <v>3291</v>
      </c>
      <c r="Z543" s="1">
        <f t="shared" si="70"/>
        <v>176904.35999999993</v>
      </c>
      <c r="AA543" s="1">
        <f t="shared" si="71"/>
        <v>0</v>
      </c>
    </row>
    <row r="544" spans="1:27">
      <c r="A544" s="1">
        <v>14497</v>
      </c>
      <c r="B544" s="1">
        <v>57</v>
      </c>
      <c r="C544" s="1">
        <v>2899.4</v>
      </c>
      <c r="D544" s="1">
        <v>3291</v>
      </c>
      <c r="E544" s="1">
        <f t="shared" si="64"/>
        <v>153350.55999999994</v>
      </c>
      <c r="F544" s="1">
        <f t="shared" si="65"/>
        <v>0</v>
      </c>
      <c r="H544">
        <v>16203</v>
      </c>
      <c r="I544">
        <v>57</v>
      </c>
      <c r="J544">
        <v>3240.6</v>
      </c>
      <c r="K544">
        <v>3291</v>
      </c>
      <c r="L544" s="1">
        <f t="shared" si="66"/>
        <v>2540.1600000000089</v>
      </c>
      <c r="M544" s="1">
        <f t="shared" si="67"/>
        <v>0</v>
      </c>
      <c r="O544">
        <v>14281</v>
      </c>
      <c r="P544">
        <v>59</v>
      </c>
      <c r="Q544">
        <v>2856.2</v>
      </c>
      <c r="R544">
        <v>3291</v>
      </c>
      <c r="S544" s="1">
        <f t="shared" si="68"/>
        <v>189051.04000000015</v>
      </c>
      <c r="T544" s="1">
        <f t="shared" si="69"/>
        <v>0</v>
      </c>
      <c r="V544">
        <v>13832</v>
      </c>
      <c r="W544">
        <v>60</v>
      </c>
      <c r="X544">
        <v>2766.4</v>
      </c>
      <c r="Y544">
        <v>3291</v>
      </c>
      <c r="Z544" s="1">
        <f t="shared" si="70"/>
        <v>275205.15999999992</v>
      </c>
      <c r="AA544" s="1">
        <f t="shared" si="71"/>
        <v>0</v>
      </c>
    </row>
    <row r="545" spans="1:27">
      <c r="A545" s="1">
        <v>14815</v>
      </c>
      <c r="B545" s="1">
        <v>58</v>
      </c>
      <c r="C545" s="1">
        <v>2963</v>
      </c>
      <c r="D545" s="1">
        <v>3291</v>
      </c>
      <c r="E545" s="1">
        <f t="shared" si="64"/>
        <v>107584</v>
      </c>
      <c r="F545" s="1">
        <f t="shared" si="65"/>
        <v>0</v>
      </c>
      <c r="H545">
        <v>15289</v>
      </c>
      <c r="I545">
        <v>55</v>
      </c>
      <c r="J545">
        <v>3057.8</v>
      </c>
      <c r="K545">
        <v>3291</v>
      </c>
      <c r="L545" s="1">
        <f t="shared" si="66"/>
        <v>54382.239999999918</v>
      </c>
      <c r="M545" s="1">
        <f t="shared" si="67"/>
        <v>0</v>
      </c>
      <c r="O545">
        <v>12759</v>
      </c>
      <c r="P545">
        <v>60</v>
      </c>
      <c r="Q545">
        <v>2551.8000000000002</v>
      </c>
      <c r="R545">
        <v>3291</v>
      </c>
      <c r="S545" s="1">
        <f t="shared" si="68"/>
        <v>546416.63999999978</v>
      </c>
      <c r="T545" s="1">
        <f t="shared" si="69"/>
        <v>0</v>
      </c>
      <c r="V545">
        <v>15024</v>
      </c>
      <c r="W545">
        <v>61</v>
      </c>
      <c r="X545">
        <v>3004.8</v>
      </c>
      <c r="Y545">
        <v>3291</v>
      </c>
      <c r="Z545" s="1">
        <f t="shared" si="70"/>
        <v>81910.4399999999</v>
      </c>
      <c r="AA545" s="1">
        <f t="shared" si="71"/>
        <v>0</v>
      </c>
    </row>
    <row r="546" spans="1:27">
      <c r="A546" s="1">
        <v>14787</v>
      </c>
      <c r="B546" s="1">
        <v>59</v>
      </c>
      <c r="C546" s="1">
        <v>2957.4</v>
      </c>
      <c r="D546" s="1">
        <v>3291</v>
      </c>
      <c r="E546" s="1">
        <f t="shared" si="64"/>
        <v>111288.95999999993</v>
      </c>
      <c r="F546" s="1">
        <f t="shared" si="65"/>
        <v>0</v>
      </c>
      <c r="H546">
        <v>15732</v>
      </c>
      <c r="I546">
        <v>57</v>
      </c>
      <c r="J546">
        <v>3146.4</v>
      </c>
      <c r="K546">
        <v>3291</v>
      </c>
      <c r="L546" s="1">
        <f t="shared" si="66"/>
        <v>20909.159999999974</v>
      </c>
      <c r="M546" s="1">
        <f t="shared" si="67"/>
        <v>0</v>
      </c>
      <c r="O546">
        <v>15674</v>
      </c>
      <c r="P546">
        <v>62</v>
      </c>
      <c r="Q546">
        <v>3134.8</v>
      </c>
      <c r="R546">
        <v>3291</v>
      </c>
      <c r="S546" s="1">
        <f t="shared" si="68"/>
        <v>24398.439999999944</v>
      </c>
      <c r="T546" s="1">
        <f t="shared" si="69"/>
        <v>0</v>
      </c>
      <c r="V546">
        <v>14379</v>
      </c>
      <c r="W546">
        <v>61</v>
      </c>
      <c r="X546">
        <v>2875.8</v>
      </c>
      <c r="Y546">
        <v>3291</v>
      </c>
      <c r="Z546" s="1">
        <f t="shared" si="70"/>
        <v>172391.03999999986</v>
      </c>
      <c r="AA546" s="1">
        <f t="shared" si="71"/>
        <v>0</v>
      </c>
    </row>
    <row r="547" spans="1:27">
      <c r="A547" s="1">
        <v>15506</v>
      </c>
      <c r="B547" s="1">
        <v>60</v>
      </c>
      <c r="C547" s="1">
        <v>3101.2</v>
      </c>
      <c r="D547" s="1">
        <v>3291</v>
      </c>
      <c r="E547" s="1">
        <f t="shared" si="64"/>
        <v>36024.040000000066</v>
      </c>
      <c r="F547" s="1">
        <f t="shared" si="65"/>
        <v>0</v>
      </c>
      <c r="H547">
        <v>14876</v>
      </c>
      <c r="I547">
        <v>56</v>
      </c>
      <c r="J547">
        <v>2975.2</v>
      </c>
      <c r="K547">
        <v>3291</v>
      </c>
      <c r="L547" s="1">
        <f t="shared" si="66"/>
        <v>99729.640000000116</v>
      </c>
      <c r="M547" s="1">
        <f t="shared" si="67"/>
        <v>0</v>
      </c>
      <c r="O547">
        <v>13427</v>
      </c>
      <c r="P547">
        <v>61</v>
      </c>
      <c r="Q547">
        <v>2685.4</v>
      </c>
      <c r="R547">
        <v>3291</v>
      </c>
      <c r="S547" s="1">
        <f t="shared" si="68"/>
        <v>366751.35999999987</v>
      </c>
      <c r="T547" s="1">
        <f t="shared" si="69"/>
        <v>0</v>
      </c>
      <c r="V547">
        <v>14474</v>
      </c>
      <c r="W547">
        <v>62</v>
      </c>
      <c r="X547">
        <v>2894.8</v>
      </c>
      <c r="Y547">
        <v>3291</v>
      </c>
      <c r="Z547" s="1">
        <f t="shared" si="70"/>
        <v>156974.43999999986</v>
      </c>
      <c r="AA547" s="1">
        <f t="shared" si="71"/>
        <v>0</v>
      </c>
    </row>
    <row r="548" spans="1:27">
      <c r="A548" s="1">
        <v>15167</v>
      </c>
      <c r="B548" s="1">
        <v>61</v>
      </c>
      <c r="C548" s="1">
        <v>3033.4</v>
      </c>
      <c r="D548" s="1">
        <v>3291</v>
      </c>
      <c r="E548" s="1">
        <f t="shared" si="64"/>
        <v>66357.759999999951</v>
      </c>
      <c r="F548" s="1">
        <f t="shared" si="65"/>
        <v>0</v>
      </c>
      <c r="H548">
        <v>15726</v>
      </c>
      <c r="I548">
        <v>59</v>
      </c>
      <c r="J548">
        <v>3145.2</v>
      </c>
      <c r="K548">
        <v>3291</v>
      </c>
      <c r="L548" s="1">
        <f t="shared" si="66"/>
        <v>21257.640000000054</v>
      </c>
      <c r="M548" s="1">
        <f t="shared" si="67"/>
        <v>0</v>
      </c>
      <c r="O548">
        <v>15576</v>
      </c>
      <c r="P548">
        <v>63</v>
      </c>
      <c r="Q548">
        <v>3115.2</v>
      </c>
      <c r="R548">
        <v>3291</v>
      </c>
      <c r="S548" s="1">
        <f t="shared" si="68"/>
        <v>30905.640000000065</v>
      </c>
      <c r="T548" s="1">
        <f t="shared" si="69"/>
        <v>0</v>
      </c>
      <c r="V548">
        <v>15286</v>
      </c>
      <c r="W548">
        <v>63</v>
      </c>
      <c r="X548">
        <v>3057.2</v>
      </c>
      <c r="Y548">
        <v>3291</v>
      </c>
      <c r="Z548" s="1">
        <f t="shared" si="70"/>
        <v>54662.440000000082</v>
      </c>
      <c r="AA548" s="1">
        <f t="shared" si="71"/>
        <v>0</v>
      </c>
    </row>
    <row r="549" spans="1:27">
      <c r="A549" s="1">
        <v>15518</v>
      </c>
      <c r="B549" s="1">
        <v>61</v>
      </c>
      <c r="C549" s="1">
        <v>3103.6</v>
      </c>
      <c r="D549" s="1">
        <v>3291</v>
      </c>
      <c r="E549" s="1">
        <f t="shared" si="64"/>
        <v>35118.760000000031</v>
      </c>
      <c r="F549" s="1">
        <f t="shared" si="65"/>
        <v>0</v>
      </c>
      <c r="H549">
        <v>6615</v>
      </c>
      <c r="I549">
        <v>57</v>
      </c>
      <c r="J549">
        <v>1323</v>
      </c>
      <c r="K549">
        <v>3291</v>
      </c>
      <c r="L549" s="1">
        <f t="shared" si="66"/>
        <v>3873024</v>
      </c>
      <c r="M549" s="1">
        <f t="shared" si="67"/>
        <v>0</v>
      </c>
      <c r="O549">
        <v>14918</v>
      </c>
      <c r="P549">
        <v>62</v>
      </c>
      <c r="Q549">
        <v>2983.6</v>
      </c>
      <c r="R549">
        <v>3291</v>
      </c>
      <c r="S549" s="1">
        <f t="shared" si="68"/>
        <v>94494.760000000053</v>
      </c>
      <c r="T549" s="1">
        <f t="shared" si="69"/>
        <v>0</v>
      </c>
      <c r="V549">
        <v>5116</v>
      </c>
      <c r="W549">
        <v>63</v>
      </c>
      <c r="X549">
        <v>1023.2</v>
      </c>
      <c r="Y549">
        <v>3291</v>
      </c>
      <c r="Z549" s="1">
        <f t="shared" si="70"/>
        <v>5142916.8400000008</v>
      </c>
      <c r="AA549" s="1">
        <f t="shared" si="71"/>
        <v>0</v>
      </c>
    </row>
    <row r="550" spans="1:27">
      <c r="A550" s="1">
        <v>15290</v>
      </c>
      <c r="B550" s="1">
        <v>62</v>
      </c>
      <c r="C550" s="1">
        <v>3058</v>
      </c>
      <c r="D550" s="1">
        <v>3291</v>
      </c>
      <c r="E550" s="1">
        <f t="shared" si="64"/>
        <v>54289</v>
      </c>
      <c r="F550" s="1">
        <f t="shared" si="65"/>
        <v>0</v>
      </c>
      <c r="H550">
        <v>16475</v>
      </c>
      <c r="I550">
        <v>76</v>
      </c>
      <c r="J550">
        <v>3295</v>
      </c>
      <c r="K550">
        <v>3291</v>
      </c>
      <c r="L550" s="1">
        <f t="shared" si="66"/>
        <v>16</v>
      </c>
      <c r="M550" s="1">
        <f t="shared" si="67"/>
        <v>0</v>
      </c>
      <c r="O550">
        <v>14536</v>
      </c>
      <c r="P550">
        <v>63</v>
      </c>
      <c r="Q550">
        <v>2907.2</v>
      </c>
      <c r="R550">
        <v>3291</v>
      </c>
      <c r="S550" s="1">
        <f t="shared" si="68"/>
        <v>147302.44000000015</v>
      </c>
      <c r="T550" s="1">
        <f t="shared" si="69"/>
        <v>0</v>
      </c>
      <c r="V550">
        <v>1199</v>
      </c>
      <c r="W550">
        <v>71</v>
      </c>
      <c r="X550">
        <v>239.8</v>
      </c>
      <c r="Y550">
        <v>3291</v>
      </c>
      <c r="Z550" s="1">
        <f t="shared" si="70"/>
        <v>9309821.4399999995</v>
      </c>
      <c r="AA550" s="1">
        <f t="shared" si="71"/>
        <v>0</v>
      </c>
    </row>
    <row r="551" spans="1:27">
      <c r="A551" s="1">
        <v>9678</v>
      </c>
      <c r="B551" s="1">
        <v>62</v>
      </c>
      <c r="C551" s="1">
        <v>1935.6</v>
      </c>
      <c r="D551" s="1">
        <v>3291</v>
      </c>
      <c r="E551" s="1">
        <f t="shared" si="64"/>
        <v>1837109.1600000001</v>
      </c>
      <c r="F551" s="1">
        <f t="shared" si="65"/>
        <v>0</v>
      </c>
      <c r="H551">
        <v>15663</v>
      </c>
      <c r="I551">
        <v>57</v>
      </c>
      <c r="J551">
        <v>3132.6</v>
      </c>
      <c r="K551">
        <v>3291</v>
      </c>
      <c r="L551" s="1">
        <f t="shared" si="66"/>
        <v>25090.56000000003</v>
      </c>
      <c r="M551" s="1">
        <f t="shared" si="67"/>
        <v>0</v>
      </c>
      <c r="O551">
        <v>14420</v>
      </c>
      <c r="P551">
        <v>64</v>
      </c>
      <c r="Q551">
        <v>2884</v>
      </c>
      <c r="R551">
        <v>3291</v>
      </c>
      <c r="S551" s="1">
        <f t="shared" si="68"/>
        <v>165649</v>
      </c>
      <c r="T551" s="1">
        <f t="shared" si="69"/>
        <v>0</v>
      </c>
      <c r="V551">
        <v>743</v>
      </c>
      <c r="W551">
        <v>78</v>
      </c>
      <c r="X551">
        <v>148.6</v>
      </c>
      <c r="Y551">
        <v>3291</v>
      </c>
      <c r="Z551" s="1">
        <f t="shared" si="70"/>
        <v>9874677.7599999998</v>
      </c>
      <c r="AA551" s="1">
        <f t="shared" si="71"/>
        <v>0</v>
      </c>
    </row>
    <row r="552" spans="1:27">
      <c r="A552" s="1">
        <v>11498</v>
      </c>
      <c r="B552" s="1">
        <v>65</v>
      </c>
      <c r="C552" s="1">
        <v>2299.6</v>
      </c>
      <c r="D552" s="1">
        <v>3291</v>
      </c>
      <c r="E552" s="1">
        <f t="shared" si="64"/>
        <v>982873.9600000002</v>
      </c>
      <c r="F552" s="1">
        <f t="shared" si="65"/>
        <v>0</v>
      </c>
      <c r="H552">
        <v>16136</v>
      </c>
      <c r="I552">
        <v>64</v>
      </c>
      <c r="J552">
        <v>3227.2</v>
      </c>
      <c r="K552">
        <v>3291</v>
      </c>
      <c r="L552" s="1">
        <f t="shared" si="66"/>
        <v>4070.4400000000232</v>
      </c>
      <c r="M552" s="1">
        <f t="shared" si="67"/>
        <v>0</v>
      </c>
      <c r="O552">
        <v>4174</v>
      </c>
      <c r="P552">
        <v>64</v>
      </c>
      <c r="Q552">
        <v>834.8</v>
      </c>
      <c r="R552">
        <v>3291</v>
      </c>
      <c r="S552" s="1">
        <f t="shared" si="68"/>
        <v>6032918.4399999995</v>
      </c>
      <c r="T552" s="1">
        <f t="shared" si="69"/>
        <v>0</v>
      </c>
      <c r="V552">
        <v>13781</v>
      </c>
      <c r="W552">
        <v>85</v>
      </c>
      <c r="X552">
        <v>2756.2</v>
      </c>
      <c r="Y552">
        <v>3291</v>
      </c>
      <c r="Z552" s="1">
        <f t="shared" si="70"/>
        <v>286011.04000000021</v>
      </c>
      <c r="AA552" s="1">
        <f t="shared" si="71"/>
        <v>0</v>
      </c>
    </row>
    <row r="553" spans="1:27">
      <c r="A553" s="1">
        <v>16426</v>
      </c>
      <c r="B553" s="1">
        <v>67</v>
      </c>
      <c r="C553" s="1">
        <v>3285.2</v>
      </c>
      <c r="D553" s="1">
        <v>3291</v>
      </c>
      <c r="E553" s="1">
        <f t="shared" si="64"/>
        <v>33.640000000002111</v>
      </c>
      <c r="F553" s="1">
        <f t="shared" si="65"/>
        <v>0</v>
      </c>
      <c r="H553">
        <v>16027</v>
      </c>
      <c r="I553">
        <v>63</v>
      </c>
      <c r="J553">
        <v>3205.4</v>
      </c>
      <c r="K553">
        <v>3291</v>
      </c>
      <c r="L553" s="1">
        <f t="shared" si="66"/>
        <v>7327.3599999999842</v>
      </c>
      <c r="M553" s="1">
        <f t="shared" si="67"/>
        <v>0</v>
      </c>
      <c r="O553">
        <v>16349</v>
      </c>
      <c r="P553">
        <v>72</v>
      </c>
      <c r="Q553">
        <v>3269.8</v>
      </c>
      <c r="R553">
        <v>3291</v>
      </c>
      <c r="S553" s="1">
        <f t="shared" si="68"/>
        <v>449.43999999999227</v>
      </c>
      <c r="T553" s="1">
        <f t="shared" si="69"/>
        <v>0</v>
      </c>
      <c r="V553">
        <v>17272</v>
      </c>
      <c r="W553">
        <v>83</v>
      </c>
      <c r="X553">
        <v>3454.4</v>
      </c>
      <c r="Y553">
        <v>3291</v>
      </c>
      <c r="Z553" s="1">
        <f t="shared" si="70"/>
        <v>26699.56000000003</v>
      </c>
      <c r="AA553" s="1">
        <f t="shared" si="71"/>
        <v>0</v>
      </c>
    </row>
    <row r="554" spans="1:27">
      <c r="A554" s="1">
        <v>16541</v>
      </c>
      <c r="B554" s="1">
        <v>68</v>
      </c>
      <c r="C554" s="1">
        <v>3308.2</v>
      </c>
      <c r="D554" s="1">
        <v>3291</v>
      </c>
      <c r="E554" s="1">
        <f t="shared" si="64"/>
        <v>295.83999999999372</v>
      </c>
      <c r="F554" s="1">
        <f t="shared" si="65"/>
        <v>0</v>
      </c>
      <c r="H554">
        <v>15961</v>
      </c>
      <c r="I554">
        <v>63</v>
      </c>
      <c r="J554">
        <v>3192.2</v>
      </c>
      <c r="K554">
        <v>3291</v>
      </c>
      <c r="L554" s="1">
        <f t="shared" si="66"/>
        <v>9761.4400000000351</v>
      </c>
      <c r="M554" s="1">
        <f t="shared" si="67"/>
        <v>0</v>
      </c>
      <c r="O554">
        <v>14113</v>
      </c>
      <c r="P554">
        <v>67</v>
      </c>
      <c r="Q554">
        <v>2822.6</v>
      </c>
      <c r="R554">
        <v>3291</v>
      </c>
      <c r="S554" s="1">
        <f t="shared" si="68"/>
        <v>219398.56000000008</v>
      </c>
      <c r="T554" s="1">
        <f t="shared" si="69"/>
        <v>0</v>
      </c>
      <c r="V554">
        <v>17446</v>
      </c>
      <c r="W554">
        <v>82</v>
      </c>
      <c r="X554">
        <v>3489.2</v>
      </c>
      <c r="Y554">
        <v>3291</v>
      </c>
      <c r="Z554" s="1">
        <f t="shared" si="70"/>
        <v>39283.239999999925</v>
      </c>
      <c r="AA554" s="1">
        <f t="shared" si="71"/>
        <v>0</v>
      </c>
    </row>
    <row r="555" spans="1:27">
      <c r="A555" s="1">
        <v>16471</v>
      </c>
      <c r="B555" s="1">
        <v>68</v>
      </c>
      <c r="C555" s="1">
        <v>3294.2</v>
      </c>
      <c r="D555" s="1">
        <v>3291</v>
      </c>
      <c r="E555" s="1">
        <f t="shared" si="64"/>
        <v>10.239999999998837</v>
      </c>
      <c r="F555" s="1">
        <f t="shared" si="65"/>
        <v>0</v>
      </c>
      <c r="H555">
        <v>16184</v>
      </c>
      <c r="I555">
        <v>63</v>
      </c>
      <c r="J555">
        <v>3236.8</v>
      </c>
      <c r="K555">
        <v>3291</v>
      </c>
      <c r="L555" s="1">
        <f t="shared" si="66"/>
        <v>2937.6399999999803</v>
      </c>
      <c r="M555" s="1">
        <f t="shared" si="67"/>
        <v>0</v>
      </c>
      <c r="O555">
        <v>15276</v>
      </c>
      <c r="P555">
        <v>69</v>
      </c>
      <c r="Q555">
        <v>3055.2</v>
      </c>
      <c r="R555">
        <v>3291</v>
      </c>
      <c r="S555" s="1">
        <f t="shared" si="68"/>
        <v>55601.640000000087</v>
      </c>
      <c r="T555" s="1">
        <f t="shared" si="69"/>
        <v>0</v>
      </c>
      <c r="V555">
        <v>11801</v>
      </c>
      <c r="W555">
        <v>81</v>
      </c>
      <c r="X555">
        <v>2360.1999999999998</v>
      </c>
      <c r="Y555">
        <v>3291</v>
      </c>
      <c r="Z555" s="1">
        <f t="shared" si="70"/>
        <v>866388.64000000036</v>
      </c>
      <c r="AA555" s="1">
        <f t="shared" si="71"/>
        <v>0</v>
      </c>
    </row>
    <row r="556" spans="1:27">
      <c r="A556" s="1">
        <v>15925</v>
      </c>
      <c r="B556" s="1">
        <v>68</v>
      </c>
      <c r="C556" s="1">
        <v>3185</v>
      </c>
      <c r="D556" s="1">
        <v>3291</v>
      </c>
      <c r="E556" s="1">
        <f t="shared" si="64"/>
        <v>11236</v>
      </c>
      <c r="F556" s="1">
        <f t="shared" si="65"/>
        <v>0</v>
      </c>
      <c r="H556">
        <v>15777</v>
      </c>
      <c r="I556">
        <v>63</v>
      </c>
      <c r="J556">
        <v>3155.4</v>
      </c>
      <c r="K556">
        <v>3291</v>
      </c>
      <c r="L556" s="1">
        <f t="shared" si="66"/>
        <v>18387.359999999975</v>
      </c>
      <c r="M556" s="1">
        <f t="shared" si="67"/>
        <v>0</v>
      </c>
      <c r="O556">
        <v>15551</v>
      </c>
      <c r="P556">
        <v>69</v>
      </c>
      <c r="Q556">
        <v>3110.2</v>
      </c>
      <c r="R556">
        <v>3291</v>
      </c>
      <c r="S556" s="1">
        <f t="shared" si="68"/>
        <v>32688.640000000065</v>
      </c>
      <c r="T556" s="1">
        <f t="shared" si="69"/>
        <v>0</v>
      </c>
      <c r="V556">
        <v>11618</v>
      </c>
      <c r="W556">
        <v>85</v>
      </c>
      <c r="X556">
        <v>2323.6</v>
      </c>
      <c r="Y556">
        <v>3291</v>
      </c>
      <c r="Z556" s="1">
        <f t="shared" si="70"/>
        <v>935862.76000000013</v>
      </c>
      <c r="AA556" s="1">
        <f t="shared" si="71"/>
        <v>0</v>
      </c>
    </row>
    <row r="557" spans="1:27">
      <c r="A557" s="1">
        <v>16361</v>
      </c>
      <c r="B557" s="1">
        <v>69</v>
      </c>
      <c r="C557" s="1">
        <v>3272.2</v>
      </c>
      <c r="D557" s="1">
        <v>3291</v>
      </c>
      <c r="E557" s="1">
        <f t="shared" si="64"/>
        <v>353.44000000000682</v>
      </c>
      <c r="F557" s="1">
        <f t="shared" si="65"/>
        <v>0</v>
      </c>
      <c r="H557">
        <v>15626</v>
      </c>
      <c r="I557">
        <v>64</v>
      </c>
      <c r="J557">
        <v>3125.2</v>
      </c>
      <c r="K557">
        <v>3291</v>
      </c>
      <c r="L557" s="1">
        <f t="shared" si="66"/>
        <v>27489.640000000061</v>
      </c>
      <c r="M557" s="1">
        <f t="shared" si="67"/>
        <v>0</v>
      </c>
      <c r="O557">
        <v>15851</v>
      </c>
      <c r="P557">
        <v>69</v>
      </c>
      <c r="Q557">
        <v>3170.2</v>
      </c>
      <c r="R557">
        <v>3291</v>
      </c>
      <c r="S557" s="1">
        <f t="shared" si="68"/>
        <v>14592.640000000043</v>
      </c>
      <c r="T557" s="1">
        <f t="shared" si="69"/>
        <v>0</v>
      </c>
      <c r="V557">
        <v>12937</v>
      </c>
      <c r="W557">
        <v>87</v>
      </c>
      <c r="X557">
        <v>2587.4</v>
      </c>
      <c r="Y557">
        <v>3291</v>
      </c>
      <c r="Z557" s="1">
        <f t="shared" si="70"/>
        <v>495052.95999999985</v>
      </c>
      <c r="AA557" s="1">
        <f t="shared" si="71"/>
        <v>0</v>
      </c>
    </row>
    <row r="558" spans="1:27">
      <c r="A558" s="1">
        <v>15366</v>
      </c>
      <c r="B558" s="1">
        <v>69</v>
      </c>
      <c r="C558" s="1">
        <v>3073.2</v>
      </c>
      <c r="D558" s="1">
        <v>3291</v>
      </c>
      <c r="E558" s="1">
        <f t="shared" si="64"/>
        <v>47436.840000000077</v>
      </c>
      <c r="F558" s="1">
        <f t="shared" si="65"/>
        <v>0</v>
      </c>
      <c r="H558">
        <v>7738</v>
      </c>
      <c r="I558">
        <v>65</v>
      </c>
      <c r="J558">
        <v>1547.6</v>
      </c>
      <c r="K558">
        <v>3291</v>
      </c>
      <c r="L558" s="1">
        <f t="shared" si="66"/>
        <v>3039443.5600000005</v>
      </c>
      <c r="M558" s="1">
        <f t="shared" si="67"/>
        <v>0</v>
      </c>
      <c r="O558">
        <v>16083</v>
      </c>
      <c r="P558">
        <v>69</v>
      </c>
      <c r="Q558">
        <v>3216.6</v>
      </c>
      <c r="R558">
        <v>3291</v>
      </c>
      <c r="S558" s="1">
        <f t="shared" si="68"/>
        <v>5535.3600000000133</v>
      </c>
      <c r="T558" s="1">
        <f t="shared" si="69"/>
        <v>0</v>
      </c>
      <c r="V558">
        <v>18169</v>
      </c>
      <c r="W558">
        <v>88</v>
      </c>
      <c r="X558">
        <v>3633.8</v>
      </c>
      <c r="Y558">
        <v>3291</v>
      </c>
      <c r="Z558" s="1">
        <f t="shared" si="70"/>
        <v>117511.84000000013</v>
      </c>
      <c r="AA558" s="1">
        <f t="shared" si="71"/>
        <v>0</v>
      </c>
    </row>
    <row r="559" spans="1:27">
      <c r="A559" s="1">
        <v>15844</v>
      </c>
      <c r="B559" s="1">
        <v>69</v>
      </c>
      <c r="C559" s="1">
        <v>3168.8</v>
      </c>
      <c r="D559" s="1">
        <v>3291</v>
      </c>
      <c r="E559" s="1">
        <f t="shared" si="64"/>
        <v>14932.839999999955</v>
      </c>
      <c r="F559" s="1">
        <f t="shared" si="65"/>
        <v>0</v>
      </c>
      <c r="H559">
        <v>16593</v>
      </c>
      <c r="I559">
        <v>81</v>
      </c>
      <c r="J559">
        <v>3318.6</v>
      </c>
      <c r="K559">
        <v>3291</v>
      </c>
      <c r="L559" s="1">
        <f t="shared" si="66"/>
        <v>761.75999999999499</v>
      </c>
      <c r="M559" s="1">
        <f t="shared" si="67"/>
        <v>0</v>
      </c>
      <c r="O559">
        <v>15500</v>
      </c>
      <c r="P559">
        <v>69</v>
      </c>
      <c r="Q559">
        <v>3100</v>
      </c>
      <c r="R559">
        <v>3291</v>
      </c>
      <c r="S559" s="1">
        <f t="shared" si="68"/>
        <v>36481</v>
      </c>
      <c r="T559" s="1">
        <f t="shared" si="69"/>
        <v>0</v>
      </c>
      <c r="V559">
        <v>17522</v>
      </c>
      <c r="W559">
        <v>86</v>
      </c>
      <c r="X559">
        <v>3504.4</v>
      </c>
      <c r="Y559">
        <v>3291</v>
      </c>
      <c r="Z559" s="1">
        <f t="shared" si="70"/>
        <v>45539.560000000041</v>
      </c>
      <c r="AA559" s="1">
        <f t="shared" si="71"/>
        <v>0</v>
      </c>
    </row>
    <row r="560" spans="1:27">
      <c r="A560" s="1">
        <v>10949</v>
      </c>
      <c r="B560" s="1">
        <v>69</v>
      </c>
      <c r="C560" s="1">
        <v>2189.8000000000002</v>
      </c>
      <c r="D560" s="1">
        <v>3291</v>
      </c>
      <c r="E560" s="1">
        <f t="shared" si="64"/>
        <v>1212641.4399999997</v>
      </c>
      <c r="F560" s="1">
        <f t="shared" si="65"/>
        <v>0</v>
      </c>
      <c r="H560">
        <v>16372</v>
      </c>
      <c r="I560">
        <v>64</v>
      </c>
      <c r="J560">
        <v>3274.4</v>
      </c>
      <c r="K560">
        <v>3291</v>
      </c>
      <c r="L560" s="1">
        <f t="shared" si="66"/>
        <v>275.55999999999699</v>
      </c>
      <c r="M560" s="1">
        <f t="shared" si="67"/>
        <v>0</v>
      </c>
      <c r="O560">
        <v>15274</v>
      </c>
      <c r="P560">
        <v>70</v>
      </c>
      <c r="Q560">
        <v>3054.8</v>
      </c>
      <c r="R560">
        <v>3291</v>
      </c>
      <c r="S560" s="1">
        <f t="shared" si="68"/>
        <v>55790.439999999915</v>
      </c>
      <c r="T560" s="1">
        <f t="shared" si="69"/>
        <v>0</v>
      </c>
      <c r="V560">
        <v>12034</v>
      </c>
      <c r="W560">
        <v>86</v>
      </c>
      <c r="X560">
        <v>2406.8000000000002</v>
      </c>
      <c r="Y560">
        <v>3291</v>
      </c>
      <c r="Z560" s="1">
        <f t="shared" si="70"/>
        <v>781809.63999999966</v>
      </c>
      <c r="AA560" s="1">
        <f t="shared" si="71"/>
        <v>0</v>
      </c>
    </row>
    <row r="561" spans="1:27">
      <c r="A561" s="1">
        <v>2941</v>
      </c>
      <c r="B561" s="1">
        <v>71</v>
      </c>
      <c r="C561" s="1">
        <v>588.20000000000005</v>
      </c>
      <c r="D561" s="1">
        <v>3291</v>
      </c>
      <c r="E561" s="1">
        <f t="shared" si="64"/>
        <v>7305127.8400000008</v>
      </c>
      <c r="F561" s="1">
        <f t="shared" si="65"/>
        <v>0</v>
      </c>
      <c r="H561">
        <v>16869</v>
      </c>
      <c r="I561">
        <v>68</v>
      </c>
      <c r="J561">
        <v>3373.8</v>
      </c>
      <c r="K561">
        <v>3291</v>
      </c>
      <c r="L561" s="1">
        <f t="shared" si="66"/>
        <v>6855.8400000000302</v>
      </c>
      <c r="M561" s="1">
        <f t="shared" si="67"/>
        <v>0</v>
      </c>
      <c r="O561">
        <v>5646</v>
      </c>
      <c r="P561">
        <v>70</v>
      </c>
      <c r="Q561">
        <v>1129.2</v>
      </c>
      <c r="R561">
        <v>3291</v>
      </c>
      <c r="S561" s="1">
        <f t="shared" si="68"/>
        <v>4673379.2400000012</v>
      </c>
      <c r="T561" s="1">
        <f t="shared" si="69"/>
        <v>0</v>
      </c>
      <c r="V561">
        <v>16294</v>
      </c>
      <c r="W561">
        <v>89</v>
      </c>
      <c r="X561">
        <v>3258.8</v>
      </c>
      <c r="Y561">
        <v>3291</v>
      </c>
      <c r="Z561" s="1">
        <f t="shared" si="70"/>
        <v>1036.8399999999883</v>
      </c>
      <c r="AA561" s="1">
        <f t="shared" si="71"/>
        <v>0</v>
      </c>
    </row>
    <row r="562" spans="1:27">
      <c r="A562" s="1">
        <v>17196</v>
      </c>
      <c r="B562" s="1">
        <v>76</v>
      </c>
      <c r="C562" s="1">
        <v>3439.2</v>
      </c>
      <c r="D562" s="1">
        <v>3291</v>
      </c>
      <c r="E562" s="1">
        <f t="shared" si="64"/>
        <v>21963.239999999947</v>
      </c>
      <c r="F562" s="1">
        <f t="shared" si="65"/>
        <v>0</v>
      </c>
      <c r="H562">
        <v>16277</v>
      </c>
      <c r="I562">
        <v>67</v>
      </c>
      <c r="J562">
        <v>3255.4</v>
      </c>
      <c r="K562">
        <v>3291</v>
      </c>
      <c r="L562" s="1">
        <f t="shared" si="66"/>
        <v>1267.3599999999935</v>
      </c>
      <c r="M562" s="1">
        <f t="shared" si="67"/>
        <v>0</v>
      </c>
      <c r="O562">
        <v>16493</v>
      </c>
      <c r="P562">
        <v>77</v>
      </c>
      <c r="Q562">
        <v>3298.6</v>
      </c>
      <c r="R562">
        <v>3291</v>
      </c>
      <c r="S562" s="1">
        <f t="shared" si="68"/>
        <v>57.75999999999862</v>
      </c>
      <c r="T562" s="1">
        <f t="shared" si="69"/>
        <v>0</v>
      </c>
      <c r="V562">
        <v>18456</v>
      </c>
      <c r="W562">
        <v>88</v>
      </c>
      <c r="X562">
        <v>3691.2</v>
      </c>
      <c r="Y562">
        <v>3291</v>
      </c>
      <c r="Z562" s="1">
        <f t="shared" si="70"/>
        <v>160160.03999999986</v>
      </c>
      <c r="AA562" s="1">
        <f t="shared" si="71"/>
        <v>0</v>
      </c>
    </row>
    <row r="563" spans="1:27">
      <c r="A563" s="1">
        <v>17447</v>
      </c>
      <c r="B563" s="1">
        <v>77</v>
      </c>
      <c r="C563" s="1">
        <v>3489.4</v>
      </c>
      <c r="D563" s="1">
        <v>3291</v>
      </c>
      <c r="E563" s="1">
        <f t="shared" si="64"/>
        <v>39362.560000000034</v>
      </c>
      <c r="F563" s="1">
        <f t="shared" si="65"/>
        <v>0</v>
      </c>
      <c r="H563">
        <v>16902</v>
      </c>
      <c r="I563">
        <v>68</v>
      </c>
      <c r="J563">
        <v>3380.4</v>
      </c>
      <c r="K563">
        <v>3291</v>
      </c>
      <c r="L563" s="1">
        <f t="shared" si="66"/>
        <v>7992.360000000016</v>
      </c>
      <c r="M563" s="1">
        <f t="shared" si="67"/>
        <v>0</v>
      </c>
      <c r="O563">
        <v>15739</v>
      </c>
      <c r="P563">
        <v>72</v>
      </c>
      <c r="Q563">
        <v>3147.8</v>
      </c>
      <c r="R563">
        <v>3291</v>
      </c>
      <c r="S563" s="1">
        <f t="shared" si="68"/>
        <v>20506.239999999947</v>
      </c>
      <c r="T563" s="1">
        <f t="shared" si="69"/>
        <v>0</v>
      </c>
      <c r="V563">
        <v>18008</v>
      </c>
      <c r="W563">
        <v>87</v>
      </c>
      <c r="X563">
        <v>3601.6</v>
      </c>
      <c r="Y563">
        <v>3291</v>
      </c>
      <c r="Z563" s="1">
        <f t="shared" si="70"/>
        <v>96472.359999999942</v>
      </c>
      <c r="AA563" s="1">
        <f t="shared" si="71"/>
        <v>0</v>
      </c>
    </row>
    <row r="564" spans="1:27">
      <c r="A564" s="1">
        <v>15494</v>
      </c>
      <c r="B564" s="1">
        <v>78</v>
      </c>
      <c r="C564" s="1">
        <v>3098.8</v>
      </c>
      <c r="D564" s="1">
        <v>3291</v>
      </c>
      <c r="E564" s="1">
        <f t="shared" si="64"/>
        <v>36940.839999999931</v>
      </c>
      <c r="F564" s="1">
        <f t="shared" si="65"/>
        <v>0</v>
      </c>
      <c r="H564">
        <v>16550</v>
      </c>
      <c r="I564">
        <v>67</v>
      </c>
      <c r="J564">
        <v>3310</v>
      </c>
      <c r="K564">
        <v>3291</v>
      </c>
      <c r="L564" s="1">
        <f t="shared" si="66"/>
        <v>361</v>
      </c>
      <c r="M564" s="1">
        <f t="shared" si="67"/>
        <v>0</v>
      </c>
      <c r="O564">
        <v>16094</v>
      </c>
      <c r="P564">
        <v>73</v>
      </c>
      <c r="Q564">
        <v>3218.8</v>
      </c>
      <c r="R564">
        <v>3291</v>
      </c>
      <c r="S564" s="1">
        <f t="shared" si="68"/>
        <v>5212.8399999999738</v>
      </c>
      <c r="T564" s="1">
        <f t="shared" si="69"/>
        <v>0</v>
      </c>
      <c r="V564">
        <v>17993</v>
      </c>
      <c r="W564">
        <v>86</v>
      </c>
      <c r="X564">
        <v>3598.6</v>
      </c>
      <c r="Y564">
        <v>3291</v>
      </c>
      <c r="Z564" s="1">
        <f t="shared" si="70"/>
        <v>94617.759999999951</v>
      </c>
      <c r="AA564" s="1">
        <f t="shared" si="71"/>
        <v>0</v>
      </c>
    </row>
    <row r="565" spans="1:27">
      <c r="A565" s="1">
        <v>16545</v>
      </c>
      <c r="B565" s="1">
        <v>79</v>
      </c>
      <c r="C565" s="1">
        <v>3309</v>
      </c>
      <c r="D565" s="1">
        <v>3291</v>
      </c>
      <c r="E565" s="1">
        <f t="shared" si="64"/>
        <v>324</v>
      </c>
      <c r="F565" s="1">
        <f t="shared" si="65"/>
        <v>0</v>
      </c>
      <c r="H565">
        <v>16742</v>
      </c>
      <c r="I565">
        <v>68</v>
      </c>
      <c r="J565">
        <v>3348.4</v>
      </c>
      <c r="K565">
        <v>3291</v>
      </c>
      <c r="L565" s="1">
        <f t="shared" si="66"/>
        <v>3294.7600000000102</v>
      </c>
      <c r="M565" s="1">
        <f t="shared" si="67"/>
        <v>0</v>
      </c>
      <c r="O565">
        <v>15823</v>
      </c>
      <c r="P565">
        <v>73</v>
      </c>
      <c r="Q565">
        <v>3164.6</v>
      </c>
      <c r="R565">
        <v>3291</v>
      </c>
      <c r="S565" s="1">
        <f t="shared" si="68"/>
        <v>15976.960000000023</v>
      </c>
      <c r="T565" s="1">
        <f t="shared" si="69"/>
        <v>0</v>
      </c>
      <c r="V565">
        <v>17774</v>
      </c>
      <c r="W565">
        <v>86</v>
      </c>
      <c r="X565">
        <v>3554.8</v>
      </c>
      <c r="Y565">
        <v>3291</v>
      </c>
      <c r="Z565" s="1">
        <f t="shared" si="70"/>
        <v>69590.44000000009</v>
      </c>
      <c r="AA565" s="1">
        <f t="shared" si="71"/>
        <v>0</v>
      </c>
    </row>
    <row r="566" spans="1:27">
      <c r="A566" s="1">
        <v>16760</v>
      </c>
      <c r="B566" s="1">
        <v>79</v>
      </c>
      <c r="C566" s="1">
        <v>3352</v>
      </c>
      <c r="D566" s="1">
        <v>3291</v>
      </c>
      <c r="E566" s="1">
        <f t="shared" si="64"/>
        <v>3721</v>
      </c>
      <c r="F566" s="1">
        <f t="shared" si="65"/>
        <v>0</v>
      </c>
      <c r="H566">
        <v>15656</v>
      </c>
      <c r="I566">
        <v>67</v>
      </c>
      <c r="J566">
        <v>3131.2</v>
      </c>
      <c r="K566">
        <v>3291</v>
      </c>
      <c r="L566" s="1">
        <f t="shared" si="66"/>
        <v>25536.040000000059</v>
      </c>
      <c r="M566" s="1">
        <f t="shared" si="67"/>
        <v>0</v>
      </c>
      <c r="O566">
        <v>15444</v>
      </c>
      <c r="P566">
        <v>73</v>
      </c>
      <c r="Q566">
        <v>3088.8</v>
      </c>
      <c r="R566">
        <v>3291</v>
      </c>
      <c r="S566" s="1">
        <f t="shared" si="68"/>
        <v>40884.839999999924</v>
      </c>
      <c r="T566" s="1">
        <f t="shared" si="69"/>
        <v>0</v>
      </c>
      <c r="V566">
        <v>17433</v>
      </c>
      <c r="W566">
        <v>85</v>
      </c>
      <c r="X566">
        <v>3486.6</v>
      </c>
      <c r="Y566">
        <v>3291</v>
      </c>
      <c r="Z566" s="1">
        <f t="shared" si="70"/>
        <v>38259.359999999964</v>
      </c>
      <c r="AA566" s="1">
        <f t="shared" si="71"/>
        <v>0</v>
      </c>
    </row>
    <row r="567" spans="1:27">
      <c r="A567" s="1">
        <v>13897</v>
      </c>
      <c r="B567" s="1">
        <v>79</v>
      </c>
      <c r="C567" s="1">
        <v>2779.4</v>
      </c>
      <c r="D567" s="1">
        <v>3291</v>
      </c>
      <c r="E567" s="1">
        <f t="shared" si="64"/>
        <v>261734.55999999991</v>
      </c>
      <c r="F567" s="1">
        <f t="shared" si="65"/>
        <v>0</v>
      </c>
      <c r="H567">
        <v>8934</v>
      </c>
      <c r="I567">
        <v>69</v>
      </c>
      <c r="J567">
        <v>1786.8</v>
      </c>
      <c r="K567">
        <v>3291</v>
      </c>
      <c r="L567" s="1">
        <f t="shared" si="66"/>
        <v>2262617.64</v>
      </c>
      <c r="M567" s="1">
        <f t="shared" si="67"/>
        <v>0</v>
      </c>
      <c r="O567">
        <v>16472</v>
      </c>
      <c r="P567">
        <v>74</v>
      </c>
      <c r="Q567">
        <v>3294.4</v>
      </c>
      <c r="R567">
        <v>3291</v>
      </c>
      <c r="S567" s="1">
        <f t="shared" si="68"/>
        <v>11.560000000000619</v>
      </c>
      <c r="T567" s="1">
        <f t="shared" si="69"/>
        <v>0</v>
      </c>
      <c r="V567">
        <v>17063</v>
      </c>
      <c r="W567">
        <v>85</v>
      </c>
      <c r="X567">
        <v>3412.6</v>
      </c>
      <c r="Y567">
        <v>3291</v>
      </c>
      <c r="Z567" s="1">
        <f t="shared" si="70"/>
        <v>14786.559999999978</v>
      </c>
      <c r="AA567" s="1">
        <f t="shared" si="71"/>
        <v>0</v>
      </c>
    </row>
    <row r="568" spans="1:27">
      <c r="A568" s="1">
        <v>8673</v>
      </c>
      <c r="B568" s="1">
        <v>79</v>
      </c>
      <c r="C568" s="1">
        <v>1734.6</v>
      </c>
      <c r="D568" s="1">
        <v>3291</v>
      </c>
      <c r="E568" s="1">
        <f t="shared" si="64"/>
        <v>2422380.9600000004</v>
      </c>
      <c r="F568" s="1">
        <f t="shared" si="65"/>
        <v>0</v>
      </c>
      <c r="H568">
        <v>14850</v>
      </c>
      <c r="I568">
        <v>83</v>
      </c>
      <c r="J568">
        <v>2970</v>
      </c>
      <c r="K568">
        <v>3291</v>
      </c>
      <c r="L568" s="1">
        <f t="shared" si="66"/>
        <v>103041</v>
      </c>
      <c r="M568" s="1">
        <f t="shared" si="67"/>
        <v>0</v>
      </c>
      <c r="O568">
        <v>15838</v>
      </c>
      <c r="P568">
        <v>73</v>
      </c>
      <c r="Q568">
        <v>3167.6</v>
      </c>
      <c r="R568">
        <v>3291</v>
      </c>
      <c r="S568" s="1">
        <f t="shared" si="68"/>
        <v>15227.560000000023</v>
      </c>
      <c r="T568" s="1">
        <f t="shared" si="69"/>
        <v>0</v>
      </c>
      <c r="V568">
        <v>16961</v>
      </c>
      <c r="W568">
        <v>84</v>
      </c>
      <c r="X568">
        <v>3392.2</v>
      </c>
      <c r="Y568">
        <v>3291</v>
      </c>
      <c r="Z568" s="1">
        <f t="shared" si="70"/>
        <v>10241.439999999962</v>
      </c>
      <c r="AA568" s="1">
        <f t="shared" si="71"/>
        <v>0</v>
      </c>
    </row>
    <row r="569" spans="1:27">
      <c r="A569" s="1">
        <v>13827</v>
      </c>
      <c r="B569" s="1">
        <v>82</v>
      </c>
      <c r="C569" s="1">
        <v>2765.4</v>
      </c>
      <c r="D569" s="1">
        <v>3291</v>
      </c>
      <c r="E569" s="1">
        <f t="shared" si="64"/>
        <v>276255.35999999993</v>
      </c>
      <c r="F569" s="1">
        <f t="shared" si="65"/>
        <v>0</v>
      </c>
      <c r="H569">
        <v>17499</v>
      </c>
      <c r="I569">
        <v>71</v>
      </c>
      <c r="J569">
        <v>3499.8</v>
      </c>
      <c r="K569">
        <v>3291</v>
      </c>
      <c r="L569" s="1">
        <f t="shared" si="66"/>
        <v>43597.440000000075</v>
      </c>
      <c r="M569" s="1">
        <f t="shared" si="67"/>
        <v>0</v>
      </c>
      <c r="O569">
        <v>15682</v>
      </c>
      <c r="P569">
        <v>74</v>
      </c>
      <c r="Q569">
        <v>3136.4</v>
      </c>
      <c r="R569">
        <v>3291</v>
      </c>
      <c r="S569" s="1">
        <f t="shared" si="68"/>
        <v>23901.159999999971</v>
      </c>
      <c r="T569" s="1">
        <f t="shared" si="69"/>
        <v>0</v>
      </c>
      <c r="V569">
        <v>16341</v>
      </c>
      <c r="W569">
        <v>84</v>
      </c>
      <c r="X569">
        <v>3268.2</v>
      </c>
      <c r="Y569">
        <v>3291</v>
      </c>
      <c r="Z569" s="1">
        <f t="shared" si="70"/>
        <v>519.84000000000833</v>
      </c>
      <c r="AA569" s="1">
        <f t="shared" si="71"/>
        <v>0</v>
      </c>
    </row>
    <row r="570" spans="1:27">
      <c r="A570" s="1">
        <v>16393</v>
      </c>
      <c r="B570" s="1">
        <v>84</v>
      </c>
      <c r="C570" s="1">
        <v>3278.6</v>
      </c>
      <c r="D570" s="1">
        <v>3291</v>
      </c>
      <c r="E570" s="1">
        <f t="shared" si="64"/>
        <v>153.76000000000226</v>
      </c>
      <c r="F570" s="1">
        <f t="shared" si="65"/>
        <v>0</v>
      </c>
      <c r="H570">
        <v>17177</v>
      </c>
      <c r="I570">
        <v>70</v>
      </c>
      <c r="J570">
        <v>3435.4</v>
      </c>
      <c r="K570">
        <v>3291</v>
      </c>
      <c r="L570" s="1">
        <f t="shared" si="66"/>
        <v>20851.360000000026</v>
      </c>
      <c r="M570" s="1">
        <f t="shared" si="67"/>
        <v>0</v>
      </c>
      <c r="O570">
        <v>16034</v>
      </c>
      <c r="P570">
        <v>74</v>
      </c>
      <c r="Q570">
        <v>3206.8</v>
      </c>
      <c r="R570">
        <v>3291</v>
      </c>
      <c r="S570" s="1">
        <f t="shared" si="68"/>
        <v>7089.6399999999694</v>
      </c>
      <c r="T570" s="1">
        <f t="shared" si="69"/>
        <v>0</v>
      </c>
      <c r="V570">
        <v>11532</v>
      </c>
      <c r="W570">
        <v>84</v>
      </c>
      <c r="X570">
        <v>2306.4</v>
      </c>
      <c r="Y570">
        <v>3291</v>
      </c>
      <c r="Z570" s="1">
        <f t="shared" si="70"/>
        <v>969437.1599999998</v>
      </c>
      <c r="AA570" s="1">
        <f t="shared" si="71"/>
        <v>0</v>
      </c>
    </row>
    <row r="571" spans="1:27">
      <c r="A571" s="1">
        <v>18147</v>
      </c>
      <c r="B571" s="1">
        <v>85</v>
      </c>
      <c r="C571" s="1">
        <v>3629.4</v>
      </c>
      <c r="D571" s="1">
        <v>3291</v>
      </c>
      <c r="E571" s="1">
        <f t="shared" si="64"/>
        <v>114514.56000000006</v>
      </c>
      <c r="F571" s="1">
        <f t="shared" si="65"/>
        <v>0</v>
      </c>
      <c r="H571">
        <v>17002</v>
      </c>
      <c r="I571">
        <v>71</v>
      </c>
      <c r="J571">
        <v>3400.4</v>
      </c>
      <c r="K571">
        <v>3291</v>
      </c>
      <c r="L571" s="1">
        <f t="shared" si="66"/>
        <v>11968.360000000021</v>
      </c>
      <c r="M571" s="1">
        <f t="shared" si="67"/>
        <v>0</v>
      </c>
      <c r="O571">
        <v>5412</v>
      </c>
      <c r="P571">
        <v>74</v>
      </c>
      <c r="Q571">
        <v>1082.4000000000001</v>
      </c>
      <c r="R571">
        <v>3291</v>
      </c>
      <c r="S571" s="1">
        <f t="shared" si="68"/>
        <v>4877913.96</v>
      </c>
      <c r="T571" s="1">
        <f t="shared" si="69"/>
        <v>0</v>
      </c>
      <c r="V571">
        <v>11059</v>
      </c>
      <c r="W571">
        <v>88</v>
      </c>
      <c r="X571">
        <v>2211.8000000000002</v>
      </c>
      <c r="Y571">
        <v>3291</v>
      </c>
      <c r="Z571" s="1">
        <f t="shared" si="70"/>
        <v>1164672.6399999997</v>
      </c>
      <c r="AA571" s="1">
        <f t="shared" si="71"/>
        <v>0</v>
      </c>
    </row>
    <row r="572" spans="1:27">
      <c r="A572" s="1">
        <v>17224</v>
      </c>
      <c r="B572" s="1">
        <v>84</v>
      </c>
      <c r="C572" s="1">
        <v>3444.8</v>
      </c>
      <c r="D572" s="1">
        <v>3291</v>
      </c>
      <c r="E572" s="1">
        <f t="shared" si="64"/>
        <v>23654.440000000057</v>
      </c>
      <c r="F572" s="1">
        <f t="shared" si="65"/>
        <v>0</v>
      </c>
      <c r="H572">
        <v>17037</v>
      </c>
      <c r="I572">
        <v>71</v>
      </c>
      <c r="J572">
        <v>3407.4</v>
      </c>
      <c r="K572">
        <v>3291</v>
      </c>
      <c r="L572" s="1">
        <f t="shared" si="66"/>
        <v>13548.960000000021</v>
      </c>
      <c r="M572" s="1">
        <f t="shared" si="67"/>
        <v>0</v>
      </c>
      <c r="O572">
        <v>17099</v>
      </c>
      <c r="P572">
        <v>81</v>
      </c>
      <c r="Q572">
        <v>3419.8</v>
      </c>
      <c r="R572">
        <v>3291</v>
      </c>
      <c r="S572" s="1">
        <f t="shared" si="68"/>
        <v>16589.440000000046</v>
      </c>
      <c r="T572" s="1">
        <f t="shared" si="69"/>
        <v>0</v>
      </c>
      <c r="V572">
        <v>18496</v>
      </c>
      <c r="W572">
        <v>90</v>
      </c>
      <c r="X572">
        <v>3699.2</v>
      </c>
      <c r="Y572">
        <v>3291</v>
      </c>
      <c r="Z572" s="1">
        <f t="shared" si="70"/>
        <v>166627.23999999985</v>
      </c>
      <c r="AA572" s="1">
        <f t="shared" si="71"/>
        <v>0</v>
      </c>
    </row>
    <row r="573" spans="1:27">
      <c r="A573" s="1">
        <v>18019</v>
      </c>
      <c r="B573" s="1">
        <v>84</v>
      </c>
      <c r="C573" s="1">
        <v>3603.8</v>
      </c>
      <c r="D573" s="1">
        <v>3291</v>
      </c>
      <c r="E573" s="1">
        <f t="shared" si="64"/>
        <v>97843.840000000113</v>
      </c>
      <c r="F573" s="1">
        <f t="shared" si="65"/>
        <v>0</v>
      </c>
      <c r="H573">
        <v>17225</v>
      </c>
      <c r="I573">
        <v>71</v>
      </c>
      <c r="J573">
        <v>3445</v>
      </c>
      <c r="K573">
        <v>3291</v>
      </c>
      <c r="L573" s="1">
        <f t="shared" si="66"/>
        <v>23716</v>
      </c>
      <c r="M573" s="1">
        <f t="shared" si="67"/>
        <v>0</v>
      </c>
      <c r="O573">
        <v>15259</v>
      </c>
      <c r="P573">
        <v>76</v>
      </c>
      <c r="Q573">
        <v>3051.8</v>
      </c>
      <c r="R573">
        <v>3291</v>
      </c>
      <c r="S573" s="1">
        <f t="shared" si="68"/>
        <v>57216.639999999912</v>
      </c>
      <c r="T573" s="1">
        <f t="shared" si="69"/>
        <v>0</v>
      </c>
      <c r="V573">
        <v>17268</v>
      </c>
      <c r="W573">
        <v>87</v>
      </c>
      <c r="X573">
        <v>3453.6</v>
      </c>
      <c r="Y573">
        <v>3291</v>
      </c>
      <c r="Z573" s="1">
        <f t="shared" si="70"/>
        <v>26438.759999999969</v>
      </c>
      <c r="AA573" s="1">
        <f t="shared" si="71"/>
        <v>0</v>
      </c>
    </row>
    <row r="574" spans="1:27">
      <c r="A574" s="1">
        <v>17347</v>
      </c>
      <c r="B574" s="1">
        <v>83</v>
      </c>
      <c r="C574" s="1">
        <v>3469.4</v>
      </c>
      <c r="D574" s="1">
        <v>3291</v>
      </c>
      <c r="E574" s="1">
        <f t="shared" si="64"/>
        <v>31826.560000000034</v>
      </c>
      <c r="F574" s="1">
        <f t="shared" si="65"/>
        <v>0</v>
      </c>
      <c r="H574">
        <v>17916</v>
      </c>
      <c r="I574">
        <v>70</v>
      </c>
      <c r="J574">
        <v>3583.2</v>
      </c>
      <c r="K574">
        <v>3291</v>
      </c>
      <c r="L574" s="1">
        <f t="shared" si="66"/>
        <v>85380.839999999895</v>
      </c>
      <c r="M574" s="1">
        <f t="shared" si="67"/>
        <v>0</v>
      </c>
      <c r="O574">
        <v>16850</v>
      </c>
      <c r="P574">
        <v>78</v>
      </c>
      <c r="Q574">
        <v>3370</v>
      </c>
      <c r="R574">
        <v>3291</v>
      </c>
      <c r="S574" s="1">
        <f t="shared" si="68"/>
        <v>6241</v>
      </c>
      <c r="T574" s="1">
        <f t="shared" si="69"/>
        <v>0</v>
      </c>
      <c r="V574">
        <v>14517</v>
      </c>
      <c r="W574">
        <v>87</v>
      </c>
      <c r="X574">
        <v>2903.4</v>
      </c>
      <c r="Y574">
        <v>3291</v>
      </c>
      <c r="Z574" s="1">
        <f t="shared" si="70"/>
        <v>150233.75999999992</v>
      </c>
      <c r="AA574" s="1">
        <f t="shared" si="71"/>
        <v>0</v>
      </c>
    </row>
    <row r="575" spans="1:27">
      <c r="A575" s="1">
        <v>16732</v>
      </c>
      <c r="B575" s="1">
        <v>83</v>
      </c>
      <c r="C575" s="1">
        <v>3346.4</v>
      </c>
      <c r="D575" s="1">
        <v>3291</v>
      </c>
      <c r="E575" s="1">
        <f t="shared" si="64"/>
        <v>3069.1600000000099</v>
      </c>
      <c r="F575" s="1">
        <f t="shared" si="65"/>
        <v>0</v>
      </c>
      <c r="H575">
        <v>16063</v>
      </c>
      <c r="I575">
        <v>68</v>
      </c>
      <c r="J575">
        <v>3212.6</v>
      </c>
      <c r="K575">
        <v>3291</v>
      </c>
      <c r="L575" s="1">
        <f t="shared" si="66"/>
        <v>6146.560000000014</v>
      </c>
      <c r="M575" s="1">
        <f t="shared" si="67"/>
        <v>0</v>
      </c>
      <c r="O575">
        <v>15679</v>
      </c>
      <c r="P575">
        <v>77</v>
      </c>
      <c r="Q575">
        <v>3135.8</v>
      </c>
      <c r="R575">
        <v>3291</v>
      </c>
      <c r="S575" s="1">
        <f t="shared" si="68"/>
        <v>24087.039999999943</v>
      </c>
      <c r="T575" s="1">
        <f t="shared" si="69"/>
        <v>0</v>
      </c>
      <c r="V575">
        <v>11480</v>
      </c>
      <c r="W575">
        <v>89</v>
      </c>
      <c r="X575">
        <v>2296</v>
      </c>
      <c r="Y575">
        <v>3291</v>
      </c>
      <c r="Z575" s="1">
        <f t="shared" si="70"/>
        <v>990025</v>
      </c>
      <c r="AA575" s="1">
        <f t="shared" si="71"/>
        <v>0</v>
      </c>
    </row>
    <row r="576" spans="1:27">
      <c r="A576" s="1">
        <v>14986</v>
      </c>
      <c r="B576" s="1">
        <v>82</v>
      </c>
      <c r="C576" s="1">
        <v>2997.2</v>
      </c>
      <c r="D576" s="1">
        <v>3291</v>
      </c>
      <c r="E576" s="1">
        <f t="shared" si="64"/>
        <v>86318.440000000104</v>
      </c>
      <c r="F576" s="1">
        <f t="shared" si="65"/>
        <v>0</v>
      </c>
      <c r="H576">
        <v>16364</v>
      </c>
      <c r="I576">
        <v>71</v>
      </c>
      <c r="J576">
        <v>3272.8</v>
      </c>
      <c r="K576">
        <v>3291</v>
      </c>
      <c r="L576" s="1">
        <f t="shared" si="66"/>
        <v>331.23999999999336</v>
      </c>
      <c r="M576" s="1">
        <f t="shared" si="67"/>
        <v>0</v>
      </c>
      <c r="O576">
        <v>16226</v>
      </c>
      <c r="P576">
        <v>78</v>
      </c>
      <c r="Q576">
        <v>3245.2</v>
      </c>
      <c r="R576">
        <v>3291</v>
      </c>
      <c r="S576" s="1">
        <f t="shared" si="68"/>
        <v>2097.6400000000167</v>
      </c>
      <c r="T576" s="1">
        <f t="shared" si="69"/>
        <v>0</v>
      </c>
      <c r="V576">
        <v>10981</v>
      </c>
      <c r="W576">
        <v>92</v>
      </c>
      <c r="X576">
        <v>2196.1999999999998</v>
      </c>
      <c r="Y576">
        <v>3291</v>
      </c>
      <c r="Z576" s="1">
        <f t="shared" si="70"/>
        <v>1198587.0400000005</v>
      </c>
      <c r="AA576" s="1">
        <f t="shared" si="71"/>
        <v>0</v>
      </c>
    </row>
    <row r="577" spans="1:27">
      <c r="A577" s="1">
        <v>7755</v>
      </c>
      <c r="B577" s="1">
        <v>83</v>
      </c>
      <c r="C577" s="1">
        <v>1551</v>
      </c>
      <c r="D577" s="1">
        <v>3291</v>
      </c>
      <c r="E577" s="1">
        <f t="shared" si="64"/>
        <v>3027600</v>
      </c>
      <c r="F577" s="1">
        <f t="shared" si="65"/>
        <v>0</v>
      </c>
      <c r="H577">
        <v>9161</v>
      </c>
      <c r="I577">
        <v>70</v>
      </c>
      <c r="J577">
        <v>1832.2</v>
      </c>
      <c r="K577">
        <v>3291</v>
      </c>
      <c r="L577" s="1">
        <f t="shared" si="66"/>
        <v>2128097.44</v>
      </c>
      <c r="M577" s="1">
        <f t="shared" si="67"/>
        <v>0</v>
      </c>
      <c r="O577">
        <v>16313</v>
      </c>
      <c r="P577">
        <v>78</v>
      </c>
      <c r="Q577">
        <v>3262.6</v>
      </c>
      <c r="R577">
        <v>3291</v>
      </c>
      <c r="S577" s="1">
        <f t="shared" si="68"/>
        <v>806.56000000000518</v>
      </c>
      <c r="T577" s="1">
        <f t="shared" si="69"/>
        <v>0</v>
      </c>
      <c r="V577">
        <v>10970</v>
      </c>
      <c r="W577">
        <v>94</v>
      </c>
      <c r="X577">
        <v>2194</v>
      </c>
      <c r="Y577">
        <v>3291</v>
      </c>
      <c r="Z577" s="1">
        <f t="shared" si="70"/>
        <v>1203409</v>
      </c>
      <c r="AA577" s="1">
        <f t="shared" si="71"/>
        <v>0</v>
      </c>
    </row>
    <row r="578" spans="1:27">
      <c r="A578" s="1">
        <v>18503</v>
      </c>
      <c r="B578" s="1">
        <v>86</v>
      </c>
      <c r="C578" s="1">
        <v>3700.6</v>
      </c>
      <c r="D578" s="1">
        <v>3291</v>
      </c>
      <c r="E578" s="1">
        <f t="shared" si="64"/>
        <v>167772.15999999992</v>
      </c>
      <c r="F578" s="1">
        <f t="shared" si="65"/>
        <v>0</v>
      </c>
      <c r="H578">
        <v>15210</v>
      </c>
      <c r="I578">
        <v>85</v>
      </c>
      <c r="J578">
        <v>3042</v>
      </c>
      <c r="K578">
        <v>3291</v>
      </c>
      <c r="L578" s="1">
        <f t="shared" si="66"/>
        <v>62001</v>
      </c>
      <c r="M578" s="1">
        <f t="shared" si="67"/>
        <v>0</v>
      </c>
      <c r="O578">
        <v>15613</v>
      </c>
      <c r="P578">
        <v>78</v>
      </c>
      <c r="Q578">
        <v>3122.6</v>
      </c>
      <c r="R578">
        <v>3291</v>
      </c>
      <c r="S578" s="1">
        <f t="shared" si="68"/>
        <v>28358.56000000003</v>
      </c>
      <c r="T578" s="1">
        <f t="shared" si="69"/>
        <v>0</v>
      </c>
      <c r="V578">
        <v>15835</v>
      </c>
      <c r="W578">
        <v>96</v>
      </c>
      <c r="X578">
        <v>3167</v>
      </c>
      <c r="Y578">
        <v>3291</v>
      </c>
      <c r="Z578" s="1">
        <f t="shared" si="70"/>
        <v>15376</v>
      </c>
      <c r="AA578" s="1">
        <f t="shared" si="71"/>
        <v>0</v>
      </c>
    </row>
    <row r="579" spans="1:27">
      <c r="A579" s="1">
        <v>16781</v>
      </c>
      <c r="B579" s="1">
        <v>86</v>
      </c>
      <c r="C579" s="1">
        <v>3356.2</v>
      </c>
      <c r="D579" s="1">
        <v>3291</v>
      </c>
      <c r="E579" s="1">
        <f t="shared" ref="E579:E642" si="72">POWER(D579-C579,2)</f>
        <v>4251.0399999999763</v>
      </c>
      <c r="F579" s="1">
        <f t="shared" ref="F579:F642" si="73">IF(C579&lt;100,1,0)</f>
        <v>0</v>
      </c>
      <c r="H579">
        <v>17067</v>
      </c>
      <c r="I579">
        <v>73</v>
      </c>
      <c r="J579">
        <v>3413.4</v>
      </c>
      <c r="K579">
        <v>3291</v>
      </c>
      <c r="L579" s="1">
        <f t="shared" ref="L579:L642" si="74">POWER(K579-J579,2)</f>
        <v>14981.760000000022</v>
      </c>
      <c r="M579" s="1">
        <f t="shared" ref="M579:M642" si="75">IF(J579&lt;100,1,0)</f>
        <v>0</v>
      </c>
      <c r="O579">
        <v>16586</v>
      </c>
      <c r="P579">
        <v>78</v>
      </c>
      <c r="Q579">
        <v>3317.2</v>
      </c>
      <c r="R579">
        <v>3291</v>
      </c>
      <c r="S579" s="1">
        <f t="shared" ref="S579:S642" si="76">POWER(R579-Q579,2)</f>
        <v>686.4399999999905</v>
      </c>
      <c r="T579" s="1">
        <f t="shared" ref="T579:T642" si="77">IF(Q579&lt;100,1,0)</f>
        <v>0</v>
      </c>
      <c r="V579">
        <v>17496</v>
      </c>
      <c r="W579">
        <v>96</v>
      </c>
      <c r="X579">
        <v>3499.2</v>
      </c>
      <c r="Y579">
        <v>3291</v>
      </c>
      <c r="Z579" s="1">
        <f t="shared" ref="Z579:Z642" si="78">POWER(Y579-X579,2)</f>
        <v>43347.239999999925</v>
      </c>
      <c r="AA579" s="1">
        <f t="shared" ref="AA579:AA642" si="79">IF(X579&lt;100,1,0)</f>
        <v>0</v>
      </c>
    </row>
    <row r="580" spans="1:27">
      <c r="A580" s="1">
        <v>17948</v>
      </c>
      <c r="B580" s="1">
        <v>87</v>
      </c>
      <c r="C580" s="1">
        <v>3589.6</v>
      </c>
      <c r="D580" s="1">
        <v>3291</v>
      </c>
      <c r="E580" s="1">
        <f t="shared" si="72"/>
        <v>89161.959999999948</v>
      </c>
      <c r="F580" s="1">
        <f t="shared" si="73"/>
        <v>0</v>
      </c>
      <c r="H580">
        <v>17696</v>
      </c>
      <c r="I580">
        <v>73</v>
      </c>
      <c r="J580">
        <v>3539.2</v>
      </c>
      <c r="K580">
        <v>3291</v>
      </c>
      <c r="L580" s="1">
        <f t="shared" si="74"/>
        <v>61603.239999999911</v>
      </c>
      <c r="M580" s="1">
        <f t="shared" si="75"/>
        <v>0</v>
      </c>
      <c r="O580">
        <v>5850</v>
      </c>
      <c r="P580">
        <v>78</v>
      </c>
      <c r="Q580">
        <v>1170</v>
      </c>
      <c r="R580">
        <v>3291</v>
      </c>
      <c r="S580" s="1">
        <f t="shared" si="76"/>
        <v>4498641</v>
      </c>
      <c r="T580" s="1">
        <f t="shared" si="77"/>
        <v>0</v>
      </c>
      <c r="V580">
        <v>10964</v>
      </c>
      <c r="W580">
        <v>95</v>
      </c>
      <c r="X580">
        <v>2192.8000000000002</v>
      </c>
      <c r="Y580">
        <v>3291</v>
      </c>
      <c r="Z580" s="1">
        <f t="shared" si="78"/>
        <v>1206043.2399999995</v>
      </c>
      <c r="AA580" s="1">
        <f t="shared" si="79"/>
        <v>0</v>
      </c>
    </row>
    <row r="581" spans="1:27">
      <c r="A581" s="1">
        <v>18126</v>
      </c>
      <c r="B581" s="1">
        <v>86</v>
      </c>
      <c r="C581" s="1">
        <v>3625.2</v>
      </c>
      <c r="D581" s="1">
        <v>3291</v>
      </c>
      <c r="E581" s="1">
        <f t="shared" si="72"/>
        <v>111689.63999999988</v>
      </c>
      <c r="F581" s="1">
        <f t="shared" si="73"/>
        <v>0</v>
      </c>
      <c r="H581">
        <v>17056</v>
      </c>
      <c r="I581">
        <v>72</v>
      </c>
      <c r="J581">
        <v>3411.2</v>
      </c>
      <c r="K581">
        <v>3291</v>
      </c>
      <c r="L581" s="1">
        <f t="shared" si="74"/>
        <v>14448.039999999955</v>
      </c>
      <c r="M581" s="1">
        <f t="shared" si="75"/>
        <v>0</v>
      </c>
      <c r="O581">
        <v>16687</v>
      </c>
      <c r="P581">
        <v>85</v>
      </c>
      <c r="Q581">
        <v>3337.4</v>
      </c>
      <c r="R581">
        <v>3291</v>
      </c>
      <c r="S581" s="1">
        <f t="shared" si="76"/>
        <v>2152.9600000000082</v>
      </c>
      <c r="T581" s="1">
        <f t="shared" si="77"/>
        <v>0</v>
      </c>
      <c r="V581">
        <v>14371</v>
      </c>
      <c r="W581">
        <v>99</v>
      </c>
      <c r="X581">
        <v>2874.2</v>
      </c>
      <c r="Y581">
        <v>3291</v>
      </c>
      <c r="Z581" s="1">
        <f t="shared" si="78"/>
        <v>173722.24000000017</v>
      </c>
      <c r="AA581" s="1">
        <f t="shared" si="79"/>
        <v>0</v>
      </c>
    </row>
    <row r="582" spans="1:27">
      <c r="A582" s="1">
        <v>17015</v>
      </c>
      <c r="B582" s="1">
        <v>85</v>
      </c>
      <c r="C582" s="1">
        <v>3403</v>
      </c>
      <c r="D582" s="1">
        <v>3291</v>
      </c>
      <c r="E582" s="1">
        <f t="shared" si="72"/>
        <v>12544</v>
      </c>
      <c r="F582" s="1">
        <f t="shared" si="73"/>
        <v>0</v>
      </c>
      <c r="H582">
        <v>16610</v>
      </c>
      <c r="I582">
        <v>73</v>
      </c>
      <c r="J582">
        <v>3322</v>
      </c>
      <c r="K582">
        <v>3291</v>
      </c>
      <c r="L582" s="1">
        <f t="shared" si="74"/>
        <v>961</v>
      </c>
      <c r="M582" s="1">
        <f t="shared" si="75"/>
        <v>0</v>
      </c>
      <c r="O582">
        <v>17246</v>
      </c>
      <c r="P582">
        <v>81</v>
      </c>
      <c r="Q582">
        <v>3449.2</v>
      </c>
      <c r="R582">
        <v>3291</v>
      </c>
      <c r="S582" s="1">
        <f t="shared" si="76"/>
        <v>25027.239999999943</v>
      </c>
      <c r="T582" s="1">
        <f t="shared" si="77"/>
        <v>0</v>
      </c>
      <c r="V582">
        <v>19076</v>
      </c>
      <c r="W582">
        <v>99</v>
      </c>
      <c r="X582">
        <v>3815.2</v>
      </c>
      <c r="Y582">
        <v>3291</v>
      </c>
      <c r="Z582" s="1">
        <f t="shared" si="78"/>
        <v>274785.63999999978</v>
      </c>
      <c r="AA582" s="1">
        <f t="shared" si="79"/>
        <v>0</v>
      </c>
    </row>
    <row r="583" spans="1:27">
      <c r="A583" s="1">
        <v>17600</v>
      </c>
      <c r="B583" s="1">
        <v>85</v>
      </c>
      <c r="C583" s="1">
        <v>3520</v>
      </c>
      <c r="D583" s="1">
        <v>3291</v>
      </c>
      <c r="E583" s="1">
        <f t="shared" si="72"/>
        <v>52441</v>
      </c>
      <c r="F583" s="1">
        <f t="shared" si="73"/>
        <v>0</v>
      </c>
      <c r="H583">
        <v>17271</v>
      </c>
      <c r="I583">
        <v>73</v>
      </c>
      <c r="J583">
        <v>3454.2</v>
      </c>
      <c r="K583">
        <v>3291</v>
      </c>
      <c r="L583" s="1">
        <f t="shared" si="74"/>
        <v>26634.23999999994</v>
      </c>
      <c r="M583" s="1">
        <f t="shared" si="75"/>
        <v>0</v>
      </c>
      <c r="O583">
        <v>16186</v>
      </c>
      <c r="P583">
        <v>81</v>
      </c>
      <c r="Q583">
        <v>3237.2</v>
      </c>
      <c r="R583">
        <v>3291</v>
      </c>
      <c r="S583" s="1">
        <f t="shared" si="76"/>
        <v>2894.4400000000196</v>
      </c>
      <c r="T583" s="1">
        <f t="shared" si="77"/>
        <v>0</v>
      </c>
      <c r="V583">
        <v>18227</v>
      </c>
      <c r="W583">
        <v>97</v>
      </c>
      <c r="X583">
        <v>3645.4</v>
      </c>
      <c r="Y583">
        <v>3291</v>
      </c>
      <c r="Z583" s="1">
        <f t="shared" si="78"/>
        <v>125599.36000000006</v>
      </c>
      <c r="AA583" s="1">
        <f t="shared" si="79"/>
        <v>0</v>
      </c>
    </row>
    <row r="584" spans="1:27">
      <c r="A584" s="1">
        <v>16968</v>
      </c>
      <c r="B584" s="1">
        <v>84</v>
      </c>
      <c r="C584" s="1">
        <v>3393.6</v>
      </c>
      <c r="D584" s="1">
        <v>3291</v>
      </c>
      <c r="E584" s="1">
        <f t="shared" si="72"/>
        <v>10526.759999999982</v>
      </c>
      <c r="F584" s="1">
        <f t="shared" si="73"/>
        <v>0</v>
      </c>
      <c r="H584">
        <v>17479</v>
      </c>
      <c r="I584">
        <v>72</v>
      </c>
      <c r="J584">
        <v>3495.8</v>
      </c>
      <c r="K584">
        <v>3291</v>
      </c>
      <c r="L584" s="1">
        <f t="shared" si="74"/>
        <v>41943.040000000074</v>
      </c>
      <c r="M584" s="1">
        <f t="shared" si="75"/>
        <v>0</v>
      </c>
      <c r="O584">
        <v>16386</v>
      </c>
      <c r="P584">
        <v>81</v>
      </c>
      <c r="Q584">
        <v>3277.2</v>
      </c>
      <c r="R584">
        <v>3291</v>
      </c>
      <c r="S584" s="1">
        <f t="shared" si="76"/>
        <v>190.44000000000503</v>
      </c>
      <c r="T584" s="1">
        <f t="shared" si="77"/>
        <v>0</v>
      </c>
      <c r="V584">
        <v>17720</v>
      </c>
      <c r="W584">
        <v>96</v>
      </c>
      <c r="X584">
        <v>3544</v>
      </c>
      <c r="Y584">
        <v>3291</v>
      </c>
      <c r="Z584" s="1">
        <f t="shared" si="78"/>
        <v>64009</v>
      </c>
      <c r="AA584" s="1">
        <f t="shared" si="79"/>
        <v>0</v>
      </c>
    </row>
    <row r="585" spans="1:27">
      <c r="A585" s="1">
        <v>16672</v>
      </c>
      <c r="B585" s="1">
        <v>84</v>
      </c>
      <c r="C585" s="1">
        <v>3334.4</v>
      </c>
      <c r="D585" s="1">
        <v>3291</v>
      </c>
      <c r="E585" s="1">
        <f t="shared" si="72"/>
        <v>1883.5600000000079</v>
      </c>
      <c r="F585" s="1">
        <f t="shared" si="73"/>
        <v>0</v>
      </c>
      <c r="H585">
        <v>16237</v>
      </c>
      <c r="I585">
        <v>71</v>
      </c>
      <c r="J585">
        <v>3247.4</v>
      </c>
      <c r="K585">
        <v>3291</v>
      </c>
      <c r="L585" s="1">
        <f t="shared" si="74"/>
        <v>1900.9599999999921</v>
      </c>
      <c r="M585" s="1">
        <f t="shared" si="75"/>
        <v>0</v>
      </c>
      <c r="O585">
        <v>16294</v>
      </c>
      <c r="P585">
        <v>81</v>
      </c>
      <c r="Q585">
        <v>3258.8</v>
      </c>
      <c r="R585">
        <v>3291</v>
      </c>
      <c r="S585" s="1">
        <f t="shared" si="76"/>
        <v>1036.8399999999883</v>
      </c>
      <c r="T585" s="1">
        <f t="shared" si="77"/>
        <v>0</v>
      </c>
      <c r="V585">
        <v>18469</v>
      </c>
      <c r="W585">
        <v>96</v>
      </c>
      <c r="X585">
        <v>3693.8</v>
      </c>
      <c r="Y585">
        <v>3291</v>
      </c>
      <c r="Z585" s="1">
        <f t="shared" si="78"/>
        <v>162247.84000000014</v>
      </c>
      <c r="AA585" s="1">
        <f t="shared" si="79"/>
        <v>0</v>
      </c>
    </row>
    <row r="586" spans="1:27">
      <c r="A586" s="1">
        <v>16818</v>
      </c>
      <c r="B586" s="1">
        <v>84</v>
      </c>
      <c r="C586" s="1">
        <v>3363.6</v>
      </c>
      <c r="D586" s="1">
        <v>3291</v>
      </c>
      <c r="E586" s="1">
        <f t="shared" si="72"/>
        <v>5270.7599999999866</v>
      </c>
      <c r="F586" s="1">
        <f t="shared" si="73"/>
        <v>0</v>
      </c>
      <c r="H586">
        <v>10105</v>
      </c>
      <c r="I586">
        <v>73</v>
      </c>
      <c r="J586">
        <v>2021</v>
      </c>
      <c r="K586">
        <v>3291</v>
      </c>
      <c r="L586" s="1">
        <f t="shared" si="74"/>
        <v>1612900</v>
      </c>
      <c r="M586" s="1">
        <f t="shared" si="75"/>
        <v>0</v>
      </c>
      <c r="O586">
        <v>16532</v>
      </c>
      <c r="P586">
        <v>81</v>
      </c>
      <c r="Q586">
        <v>3306.4</v>
      </c>
      <c r="R586">
        <v>3291</v>
      </c>
      <c r="S586" s="1">
        <f t="shared" si="76"/>
        <v>237.16000000000281</v>
      </c>
      <c r="T586" s="1">
        <f t="shared" si="77"/>
        <v>0</v>
      </c>
      <c r="V586">
        <v>17844</v>
      </c>
      <c r="W586">
        <v>95</v>
      </c>
      <c r="X586">
        <v>3568.8</v>
      </c>
      <c r="Y586">
        <v>3291</v>
      </c>
      <c r="Z586" s="1">
        <f t="shared" si="78"/>
        <v>77172.840000000098</v>
      </c>
      <c r="AA586" s="1">
        <f t="shared" si="79"/>
        <v>0</v>
      </c>
    </row>
    <row r="587" spans="1:27">
      <c r="A587" s="1">
        <v>7253</v>
      </c>
      <c r="B587" s="1">
        <v>83</v>
      </c>
      <c r="C587" s="1">
        <v>1450.6</v>
      </c>
      <c r="D587" s="1">
        <v>3291</v>
      </c>
      <c r="E587" s="1">
        <f t="shared" si="72"/>
        <v>3387072.16</v>
      </c>
      <c r="F587" s="1">
        <f t="shared" si="73"/>
        <v>0</v>
      </c>
      <c r="H587">
        <v>13806</v>
      </c>
      <c r="I587">
        <v>85</v>
      </c>
      <c r="J587">
        <v>2761.2</v>
      </c>
      <c r="K587">
        <v>3291</v>
      </c>
      <c r="L587" s="1">
        <f t="shared" si="74"/>
        <v>280688.04000000021</v>
      </c>
      <c r="M587" s="1">
        <f t="shared" si="75"/>
        <v>0</v>
      </c>
      <c r="O587">
        <v>16034</v>
      </c>
      <c r="P587">
        <v>81</v>
      </c>
      <c r="Q587">
        <v>3206.8</v>
      </c>
      <c r="R587">
        <v>3291</v>
      </c>
      <c r="S587" s="1">
        <f t="shared" si="76"/>
        <v>7089.6399999999694</v>
      </c>
      <c r="T587" s="1">
        <f t="shared" si="77"/>
        <v>0</v>
      </c>
      <c r="V587">
        <v>17361</v>
      </c>
      <c r="W587">
        <v>94</v>
      </c>
      <c r="X587">
        <v>3472.2</v>
      </c>
      <c r="Y587">
        <v>3291</v>
      </c>
      <c r="Z587" s="1">
        <f t="shared" si="78"/>
        <v>32833.439999999937</v>
      </c>
      <c r="AA587" s="1">
        <f t="shared" si="79"/>
        <v>0</v>
      </c>
    </row>
    <row r="588" spans="1:27">
      <c r="A588" s="1">
        <v>18173</v>
      </c>
      <c r="B588" s="1">
        <v>86</v>
      </c>
      <c r="C588" s="1">
        <v>3634.6</v>
      </c>
      <c r="D588" s="1">
        <v>3291</v>
      </c>
      <c r="E588" s="1">
        <f t="shared" si="72"/>
        <v>118060.95999999993</v>
      </c>
      <c r="F588" s="1">
        <f t="shared" si="73"/>
        <v>0</v>
      </c>
      <c r="H588">
        <v>17571</v>
      </c>
      <c r="I588">
        <v>78</v>
      </c>
      <c r="J588">
        <v>3514.2</v>
      </c>
      <c r="K588">
        <v>3291</v>
      </c>
      <c r="L588" s="1">
        <f t="shared" si="74"/>
        <v>49818.239999999918</v>
      </c>
      <c r="M588" s="1">
        <f t="shared" si="75"/>
        <v>0</v>
      </c>
      <c r="O588">
        <v>15312</v>
      </c>
      <c r="P588">
        <v>81</v>
      </c>
      <c r="Q588">
        <v>3062.4</v>
      </c>
      <c r="R588">
        <v>3291</v>
      </c>
      <c r="S588" s="1">
        <f t="shared" si="76"/>
        <v>52257.959999999955</v>
      </c>
      <c r="T588" s="1">
        <f t="shared" si="77"/>
        <v>0</v>
      </c>
      <c r="V588">
        <v>11993</v>
      </c>
      <c r="W588">
        <v>94</v>
      </c>
      <c r="X588">
        <v>2398.6</v>
      </c>
      <c r="Y588">
        <v>3291</v>
      </c>
      <c r="Z588" s="1">
        <f t="shared" si="78"/>
        <v>796377.76000000013</v>
      </c>
      <c r="AA588" s="1">
        <f t="shared" si="79"/>
        <v>0</v>
      </c>
    </row>
    <row r="589" spans="1:27">
      <c r="A589" s="1">
        <v>17693</v>
      </c>
      <c r="B589" s="1">
        <v>86</v>
      </c>
      <c r="C589" s="1">
        <v>3538.6</v>
      </c>
      <c r="D589" s="1">
        <v>3291</v>
      </c>
      <c r="E589" s="1">
        <f t="shared" si="72"/>
        <v>61305.759999999958</v>
      </c>
      <c r="F589" s="1">
        <f t="shared" si="73"/>
        <v>0</v>
      </c>
      <c r="H589">
        <v>16710</v>
      </c>
      <c r="I589">
        <v>73</v>
      </c>
      <c r="J589">
        <v>3342</v>
      </c>
      <c r="K589">
        <v>3291</v>
      </c>
      <c r="L589" s="1">
        <f t="shared" si="74"/>
        <v>2601</v>
      </c>
      <c r="M589" s="1">
        <f t="shared" si="75"/>
        <v>0</v>
      </c>
      <c r="O589">
        <v>14830</v>
      </c>
      <c r="P589">
        <v>82</v>
      </c>
      <c r="Q589">
        <v>2966</v>
      </c>
      <c r="R589">
        <v>3291</v>
      </c>
      <c r="S589" s="1">
        <f t="shared" si="76"/>
        <v>105625</v>
      </c>
      <c r="T589" s="1">
        <f t="shared" si="77"/>
        <v>0</v>
      </c>
      <c r="V589">
        <v>12137</v>
      </c>
      <c r="W589">
        <v>97</v>
      </c>
      <c r="X589">
        <v>2427.4</v>
      </c>
      <c r="Y589">
        <v>3291</v>
      </c>
      <c r="Z589" s="1">
        <f t="shared" si="78"/>
        <v>745804.95999999985</v>
      </c>
      <c r="AA589" s="1">
        <f t="shared" si="79"/>
        <v>0</v>
      </c>
    </row>
    <row r="590" spans="1:27">
      <c r="A590" s="1">
        <v>17327</v>
      </c>
      <c r="B590" s="1">
        <v>87</v>
      </c>
      <c r="C590" s="1">
        <v>3465.4</v>
      </c>
      <c r="D590" s="1">
        <v>3291</v>
      </c>
      <c r="E590" s="1">
        <f t="shared" si="72"/>
        <v>30415.360000000033</v>
      </c>
      <c r="F590" s="1">
        <f t="shared" si="73"/>
        <v>0</v>
      </c>
      <c r="H590">
        <v>17374</v>
      </c>
      <c r="I590">
        <v>76</v>
      </c>
      <c r="J590">
        <v>3474.8</v>
      </c>
      <c r="K590">
        <v>3291</v>
      </c>
      <c r="L590" s="1">
        <f t="shared" si="74"/>
        <v>33782.440000000068</v>
      </c>
      <c r="M590" s="1">
        <f t="shared" si="75"/>
        <v>0</v>
      </c>
      <c r="O590">
        <v>4451</v>
      </c>
      <c r="P590">
        <v>82</v>
      </c>
      <c r="Q590">
        <v>890.2</v>
      </c>
      <c r="R590">
        <v>3291</v>
      </c>
      <c r="S590" s="1">
        <f t="shared" si="76"/>
        <v>5763840.6400000006</v>
      </c>
      <c r="T590" s="1">
        <f t="shared" si="77"/>
        <v>0</v>
      </c>
      <c r="V590">
        <v>18507</v>
      </c>
      <c r="W590">
        <v>99</v>
      </c>
      <c r="X590">
        <v>3701.4</v>
      </c>
      <c r="Y590">
        <v>3291</v>
      </c>
      <c r="Z590" s="1">
        <f t="shared" si="78"/>
        <v>168428.16000000006</v>
      </c>
      <c r="AA590" s="1">
        <f t="shared" si="79"/>
        <v>0</v>
      </c>
    </row>
    <row r="591" spans="1:27">
      <c r="A591" s="1">
        <v>16926</v>
      </c>
      <c r="B591" s="1">
        <v>86</v>
      </c>
      <c r="C591" s="1">
        <v>3385.2</v>
      </c>
      <c r="D591" s="1">
        <v>3291</v>
      </c>
      <c r="E591" s="1">
        <f t="shared" si="72"/>
        <v>8873.6399999999649</v>
      </c>
      <c r="F591" s="1">
        <f t="shared" si="73"/>
        <v>0</v>
      </c>
      <c r="H591">
        <v>17497</v>
      </c>
      <c r="I591">
        <v>74</v>
      </c>
      <c r="J591">
        <v>3499.4</v>
      </c>
      <c r="K591">
        <v>3291</v>
      </c>
      <c r="L591" s="1">
        <f t="shared" si="74"/>
        <v>43430.560000000041</v>
      </c>
      <c r="M591" s="1">
        <f t="shared" si="75"/>
        <v>0</v>
      </c>
      <c r="O591">
        <v>12578</v>
      </c>
      <c r="P591">
        <v>90</v>
      </c>
      <c r="Q591">
        <v>2515.6</v>
      </c>
      <c r="R591">
        <v>3291</v>
      </c>
      <c r="S591" s="1">
        <f t="shared" si="76"/>
        <v>601245.16000000015</v>
      </c>
      <c r="T591" s="1">
        <f t="shared" si="77"/>
        <v>0</v>
      </c>
      <c r="V591">
        <v>17925</v>
      </c>
      <c r="W591">
        <v>96</v>
      </c>
      <c r="X591">
        <v>3585</v>
      </c>
      <c r="Y591">
        <v>3291</v>
      </c>
      <c r="Z591" s="1">
        <f t="shared" si="78"/>
        <v>86436</v>
      </c>
      <c r="AA591" s="1">
        <f t="shared" si="79"/>
        <v>0</v>
      </c>
    </row>
    <row r="592" spans="1:27">
      <c r="A592" s="1">
        <v>15478</v>
      </c>
      <c r="B592" s="1">
        <v>86</v>
      </c>
      <c r="C592" s="1">
        <v>3095.6</v>
      </c>
      <c r="D592" s="1">
        <v>3291</v>
      </c>
      <c r="E592" s="1">
        <f t="shared" si="72"/>
        <v>38181.160000000033</v>
      </c>
      <c r="F592" s="1">
        <f t="shared" si="73"/>
        <v>0</v>
      </c>
      <c r="H592">
        <v>16928</v>
      </c>
      <c r="I592">
        <v>74</v>
      </c>
      <c r="J592">
        <v>3385.6</v>
      </c>
      <c r="K592">
        <v>3291</v>
      </c>
      <c r="L592" s="1">
        <f t="shared" si="74"/>
        <v>8949.1599999999835</v>
      </c>
      <c r="M592" s="1">
        <f t="shared" si="75"/>
        <v>0</v>
      </c>
      <c r="O592">
        <v>11268</v>
      </c>
      <c r="P592">
        <v>87</v>
      </c>
      <c r="Q592">
        <v>2253.6</v>
      </c>
      <c r="R592">
        <v>3291</v>
      </c>
      <c r="S592" s="1">
        <f t="shared" si="76"/>
        <v>1076198.7600000002</v>
      </c>
      <c r="T592" s="1">
        <f t="shared" si="77"/>
        <v>0</v>
      </c>
      <c r="V592">
        <v>13690</v>
      </c>
      <c r="W592">
        <v>96</v>
      </c>
      <c r="X592">
        <v>2738</v>
      </c>
      <c r="Y592">
        <v>3291</v>
      </c>
      <c r="Z592" s="1">
        <f t="shared" si="78"/>
        <v>305809</v>
      </c>
      <c r="AA592" s="1">
        <f t="shared" si="79"/>
        <v>0</v>
      </c>
    </row>
    <row r="593" spans="1:27">
      <c r="A593" s="1">
        <v>12434</v>
      </c>
      <c r="B593" s="1">
        <v>86</v>
      </c>
      <c r="C593" s="1">
        <v>2486.8000000000002</v>
      </c>
      <c r="D593" s="1">
        <v>3291</v>
      </c>
      <c r="E593" s="1">
        <f t="shared" si="72"/>
        <v>646737.63999999966</v>
      </c>
      <c r="F593" s="1">
        <f t="shared" si="73"/>
        <v>0</v>
      </c>
      <c r="H593">
        <v>16862</v>
      </c>
      <c r="I593">
        <v>75</v>
      </c>
      <c r="J593">
        <v>3372.4</v>
      </c>
      <c r="K593">
        <v>3291</v>
      </c>
      <c r="L593" s="1">
        <f t="shared" si="74"/>
        <v>6625.9600000000146</v>
      </c>
      <c r="M593" s="1">
        <f t="shared" si="75"/>
        <v>0</v>
      </c>
      <c r="O593">
        <v>10801</v>
      </c>
      <c r="P593">
        <v>90</v>
      </c>
      <c r="Q593">
        <v>2160.1999999999998</v>
      </c>
      <c r="R593">
        <v>3291</v>
      </c>
      <c r="S593" s="1">
        <f t="shared" si="76"/>
        <v>1278708.6400000004</v>
      </c>
      <c r="T593" s="1">
        <f t="shared" si="77"/>
        <v>0</v>
      </c>
      <c r="V593">
        <v>13034</v>
      </c>
      <c r="W593">
        <v>98</v>
      </c>
      <c r="X593">
        <v>2606.8000000000002</v>
      </c>
      <c r="Y593">
        <v>3291</v>
      </c>
      <c r="Z593" s="1">
        <f t="shared" si="78"/>
        <v>468129.63999999972</v>
      </c>
      <c r="AA593" s="1">
        <f t="shared" si="79"/>
        <v>0</v>
      </c>
    </row>
    <row r="594" spans="1:27">
      <c r="A594" s="1">
        <v>11552</v>
      </c>
      <c r="B594" s="1">
        <v>87</v>
      </c>
      <c r="C594" s="1">
        <v>2310.4</v>
      </c>
      <c r="D594" s="1">
        <v>3291</v>
      </c>
      <c r="E594" s="1">
        <f t="shared" si="72"/>
        <v>961576.35999999987</v>
      </c>
      <c r="F594" s="1">
        <f t="shared" si="73"/>
        <v>0</v>
      </c>
      <c r="H594">
        <v>16080</v>
      </c>
      <c r="I594">
        <v>74</v>
      </c>
      <c r="J594">
        <v>3216</v>
      </c>
      <c r="K594">
        <v>3291</v>
      </c>
      <c r="L594" s="1">
        <f t="shared" si="74"/>
        <v>5625</v>
      </c>
      <c r="M594" s="1">
        <f t="shared" si="75"/>
        <v>0</v>
      </c>
      <c r="O594">
        <v>11647</v>
      </c>
      <c r="P594">
        <v>92</v>
      </c>
      <c r="Q594">
        <v>2329.4</v>
      </c>
      <c r="R594">
        <v>3291</v>
      </c>
      <c r="S594" s="1">
        <f t="shared" si="76"/>
        <v>924674.55999999982</v>
      </c>
      <c r="T594" s="1">
        <f t="shared" si="77"/>
        <v>0</v>
      </c>
      <c r="V594">
        <v>10831</v>
      </c>
      <c r="W594">
        <v>100</v>
      </c>
      <c r="X594">
        <v>2166.1999999999998</v>
      </c>
      <c r="Y594">
        <v>3291</v>
      </c>
      <c r="Z594" s="1">
        <f t="shared" si="78"/>
        <v>1265175.0400000005</v>
      </c>
      <c r="AA594" s="1">
        <f t="shared" si="79"/>
        <v>0</v>
      </c>
    </row>
    <row r="595" spans="1:27">
      <c r="A595" s="1">
        <v>11537</v>
      </c>
      <c r="B595" s="1">
        <v>89</v>
      </c>
      <c r="C595" s="1">
        <v>2307.4</v>
      </c>
      <c r="D595" s="1">
        <v>3291</v>
      </c>
      <c r="E595" s="1">
        <f t="shared" si="72"/>
        <v>967468.95999999985</v>
      </c>
      <c r="F595" s="1">
        <f t="shared" si="73"/>
        <v>0</v>
      </c>
      <c r="H595">
        <v>15956</v>
      </c>
      <c r="I595">
        <v>76</v>
      </c>
      <c r="J595">
        <v>3191.2</v>
      </c>
      <c r="K595">
        <v>3291</v>
      </c>
      <c r="L595" s="1">
        <f t="shared" si="74"/>
        <v>9960.0400000000354</v>
      </c>
      <c r="M595" s="1">
        <f t="shared" si="75"/>
        <v>0</v>
      </c>
      <c r="O595">
        <v>10574</v>
      </c>
      <c r="P595">
        <v>93</v>
      </c>
      <c r="Q595">
        <v>2114.8000000000002</v>
      </c>
      <c r="R595">
        <v>3291</v>
      </c>
      <c r="S595" s="1">
        <f t="shared" si="76"/>
        <v>1383446.4399999995</v>
      </c>
      <c r="T595" s="1">
        <f t="shared" si="77"/>
        <v>0</v>
      </c>
      <c r="V595">
        <v>11218</v>
      </c>
      <c r="W595">
        <v>103</v>
      </c>
      <c r="X595">
        <v>2243.6</v>
      </c>
      <c r="Y595">
        <v>3291</v>
      </c>
      <c r="Z595" s="1">
        <f t="shared" si="78"/>
        <v>1097046.7600000002</v>
      </c>
      <c r="AA595" s="1">
        <f t="shared" si="79"/>
        <v>0</v>
      </c>
    </row>
    <row r="596" spans="1:27">
      <c r="A596" s="1">
        <v>5516</v>
      </c>
      <c r="B596" s="1">
        <v>92</v>
      </c>
      <c r="C596" s="1">
        <v>1103.2</v>
      </c>
      <c r="D596" s="1">
        <v>3291</v>
      </c>
      <c r="E596" s="1">
        <f t="shared" si="72"/>
        <v>4786468.8400000008</v>
      </c>
      <c r="F596" s="1">
        <f t="shared" si="73"/>
        <v>0</v>
      </c>
      <c r="H596">
        <v>11124</v>
      </c>
      <c r="I596">
        <v>76</v>
      </c>
      <c r="J596">
        <v>2224.8000000000002</v>
      </c>
      <c r="K596">
        <v>3291</v>
      </c>
      <c r="L596" s="1">
        <f t="shared" si="74"/>
        <v>1136782.4399999997</v>
      </c>
      <c r="M596" s="1">
        <f t="shared" si="75"/>
        <v>0</v>
      </c>
      <c r="O596">
        <v>13024</v>
      </c>
      <c r="P596">
        <v>95</v>
      </c>
      <c r="Q596">
        <v>2604.8000000000002</v>
      </c>
      <c r="R596">
        <v>3291</v>
      </c>
      <c r="S596" s="1">
        <f t="shared" si="76"/>
        <v>470870.43999999977</v>
      </c>
      <c r="T596" s="1">
        <f t="shared" si="77"/>
        <v>0</v>
      </c>
      <c r="V596">
        <v>10757</v>
      </c>
      <c r="W596">
        <v>105</v>
      </c>
      <c r="X596">
        <v>2151.4</v>
      </c>
      <c r="Y596">
        <v>3291</v>
      </c>
      <c r="Z596" s="1">
        <f t="shared" si="78"/>
        <v>1298688.1599999997</v>
      </c>
      <c r="AA596" s="1">
        <f t="shared" si="79"/>
        <v>0</v>
      </c>
    </row>
    <row r="597" spans="1:27">
      <c r="A597" s="1">
        <v>8383</v>
      </c>
      <c r="B597" s="1">
        <v>96</v>
      </c>
      <c r="C597" s="1">
        <v>1676.6</v>
      </c>
      <c r="D597" s="1">
        <v>3291</v>
      </c>
      <c r="E597" s="1">
        <f t="shared" si="72"/>
        <v>2606287.3600000003</v>
      </c>
      <c r="F597" s="1">
        <f t="shared" si="73"/>
        <v>0</v>
      </c>
      <c r="H597">
        <v>13274</v>
      </c>
      <c r="I597">
        <v>86</v>
      </c>
      <c r="J597">
        <v>2654.8</v>
      </c>
      <c r="K597">
        <v>3291</v>
      </c>
      <c r="L597" s="1">
        <f t="shared" si="74"/>
        <v>404750.43999999977</v>
      </c>
      <c r="M597" s="1">
        <f t="shared" si="75"/>
        <v>0</v>
      </c>
      <c r="O597">
        <v>17835</v>
      </c>
      <c r="P597">
        <v>95</v>
      </c>
      <c r="Q597">
        <v>3567</v>
      </c>
      <c r="R597">
        <v>3291</v>
      </c>
      <c r="S597" s="1">
        <f t="shared" si="76"/>
        <v>76176</v>
      </c>
      <c r="T597" s="1">
        <f t="shared" si="77"/>
        <v>0</v>
      </c>
      <c r="V597">
        <v>11919</v>
      </c>
      <c r="W597">
        <v>107</v>
      </c>
      <c r="X597">
        <v>2383.8000000000002</v>
      </c>
      <c r="Y597">
        <v>3291</v>
      </c>
      <c r="Z597" s="1">
        <f t="shared" si="78"/>
        <v>823011.83999999962</v>
      </c>
      <c r="AA597" s="1">
        <f t="shared" si="79"/>
        <v>0</v>
      </c>
    </row>
    <row r="598" spans="1:27">
      <c r="A598" s="1">
        <v>18010</v>
      </c>
      <c r="B598" s="1">
        <v>100</v>
      </c>
      <c r="C598" s="1">
        <v>3602</v>
      </c>
      <c r="D598" s="1">
        <v>3291</v>
      </c>
      <c r="E598" s="1">
        <f t="shared" si="72"/>
        <v>96721</v>
      </c>
      <c r="F598" s="1">
        <f t="shared" si="73"/>
        <v>0</v>
      </c>
      <c r="H598">
        <v>16993</v>
      </c>
      <c r="I598">
        <v>81</v>
      </c>
      <c r="J598">
        <v>3398.6</v>
      </c>
      <c r="K598">
        <v>3291</v>
      </c>
      <c r="L598" s="1">
        <f t="shared" si="74"/>
        <v>11577.75999999998</v>
      </c>
      <c r="M598" s="1">
        <f t="shared" si="75"/>
        <v>0</v>
      </c>
      <c r="O598">
        <v>17159</v>
      </c>
      <c r="P598">
        <v>93</v>
      </c>
      <c r="Q598">
        <v>3431.8</v>
      </c>
      <c r="R598">
        <v>3291</v>
      </c>
      <c r="S598" s="1">
        <f t="shared" si="76"/>
        <v>19824.64000000005</v>
      </c>
      <c r="T598" s="1">
        <f t="shared" si="77"/>
        <v>0</v>
      </c>
      <c r="V598">
        <v>12142</v>
      </c>
      <c r="W598">
        <v>109</v>
      </c>
      <c r="X598">
        <v>2428.4</v>
      </c>
      <c r="Y598">
        <v>3291</v>
      </c>
      <c r="Z598" s="1">
        <f t="shared" si="78"/>
        <v>744078.75999999989</v>
      </c>
      <c r="AA598" s="1">
        <f t="shared" si="79"/>
        <v>0</v>
      </c>
    </row>
    <row r="599" spans="1:27">
      <c r="A599" s="1">
        <v>19335</v>
      </c>
      <c r="B599" s="1">
        <v>101</v>
      </c>
      <c r="C599" s="1">
        <v>3867</v>
      </c>
      <c r="D599" s="1">
        <v>3291</v>
      </c>
      <c r="E599" s="1">
        <f t="shared" si="72"/>
        <v>331776</v>
      </c>
      <c r="F599" s="1">
        <f t="shared" si="73"/>
        <v>0</v>
      </c>
      <c r="H599">
        <v>17108</v>
      </c>
      <c r="I599">
        <v>77</v>
      </c>
      <c r="J599">
        <v>3421.6</v>
      </c>
      <c r="K599">
        <v>3291</v>
      </c>
      <c r="L599" s="1">
        <f t="shared" si="74"/>
        <v>17056.359999999975</v>
      </c>
      <c r="M599" s="1">
        <f t="shared" si="75"/>
        <v>0</v>
      </c>
      <c r="O599">
        <v>18590</v>
      </c>
      <c r="P599">
        <v>93</v>
      </c>
      <c r="Q599">
        <v>3718</v>
      </c>
      <c r="R599">
        <v>3291</v>
      </c>
      <c r="S599" s="1">
        <f t="shared" si="76"/>
        <v>182329</v>
      </c>
      <c r="T599" s="1">
        <f t="shared" si="77"/>
        <v>0</v>
      </c>
      <c r="V599">
        <v>11481</v>
      </c>
      <c r="W599">
        <v>111</v>
      </c>
      <c r="X599">
        <v>2296.1999999999998</v>
      </c>
      <c r="Y599">
        <v>3291</v>
      </c>
      <c r="Z599" s="1">
        <f t="shared" si="78"/>
        <v>989627.04000000039</v>
      </c>
      <c r="AA599" s="1">
        <f t="shared" si="79"/>
        <v>0</v>
      </c>
    </row>
    <row r="600" spans="1:27">
      <c r="A600" s="1">
        <v>18305</v>
      </c>
      <c r="B600" s="1">
        <v>101</v>
      </c>
      <c r="C600" s="1">
        <v>3661</v>
      </c>
      <c r="D600" s="1">
        <v>3291</v>
      </c>
      <c r="E600" s="1">
        <f t="shared" si="72"/>
        <v>136900</v>
      </c>
      <c r="F600" s="1">
        <f t="shared" si="73"/>
        <v>0</v>
      </c>
      <c r="H600">
        <v>17660</v>
      </c>
      <c r="I600">
        <v>78</v>
      </c>
      <c r="J600">
        <v>3532</v>
      </c>
      <c r="K600">
        <v>3291</v>
      </c>
      <c r="L600" s="1">
        <f t="shared" si="74"/>
        <v>58081</v>
      </c>
      <c r="M600" s="1">
        <f t="shared" si="75"/>
        <v>0</v>
      </c>
      <c r="O600">
        <v>7149</v>
      </c>
      <c r="P600">
        <v>92</v>
      </c>
      <c r="Q600">
        <v>1429.8</v>
      </c>
      <c r="R600">
        <v>3291</v>
      </c>
      <c r="S600" s="1">
        <f t="shared" si="76"/>
        <v>3464065.44</v>
      </c>
      <c r="T600" s="1">
        <f t="shared" si="77"/>
        <v>0</v>
      </c>
      <c r="V600">
        <v>16757</v>
      </c>
      <c r="W600">
        <v>113</v>
      </c>
      <c r="X600">
        <v>3351.4</v>
      </c>
      <c r="Y600">
        <v>3291</v>
      </c>
      <c r="Z600" s="1">
        <f t="shared" si="78"/>
        <v>3648.1600000000108</v>
      </c>
      <c r="AA600" s="1">
        <f t="shared" si="79"/>
        <v>0</v>
      </c>
    </row>
    <row r="601" spans="1:27">
      <c r="A601" s="1">
        <v>18943</v>
      </c>
      <c r="B601" s="1">
        <v>100</v>
      </c>
      <c r="C601" s="1">
        <v>3788.6</v>
      </c>
      <c r="D601" s="1">
        <v>3291</v>
      </c>
      <c r="E601" s="1">
        <f t="shared" si="72"/>
        <v>247605.75999999992</v>
      </c>
      <c r="F601" s="1">
        <f t="shared" si="73"/>
        <v>0</v>
      </c>
      <c r="H601">
        <v>16429</v>
      </c>
      <c r="I601">
        <v>77</v>
      </c>
      <c r="J601">
        <v>3285.8</v>
      </c>
      <c r="K601">
        <v>3291</v>
      </c>
      <c r="L601" s="1">
        <f t="shared" si="74"/>
        <v>27.039999999998109</v>
      </c>
      <c r="M601" s="1">
        <f t="shared" si="75"/>
        <v>0</v>
      </c>
      <c r="O601">
        <v>16915</v>
      </c>
      <c r="P601">
        <v>99</v>
      </c>
      <c r="Q601">
        <v>3383</v>
      </c>
      <c r="R601">
        <v>3291</v>
      </c>
      <c r="S601" s="1">
        <f t="shared" si="76"/>
        <v>8464</v>
      </c>
      <c r="T601" s="1">
        <f t="shared" si="77"/>
        <v>0</v>
      </c>
      <c r="V601">
        <v>15487</v>
      </c>
      <c r="W601">
        <v>112</v>
      </c>
      <c r="X601">
        <v>3097.4</v>
      </c>
      <c r="Y601">
        <v>3291</v>
      </c>
      <c r="Z601" s="1">
        <f t="shared" si="78"/>
        <v>37480.959999999963</v>
      </c>
      <c r="AA601" s="1">
        <f t="shared" si="79"/>
        <v>0</v>
      </c>
    </row>
    <row r="602" spans="1:27">
      <c r="A602" s="1">
        <v>18475</v>
      </c>
      <c r="B602" s="1">
        <v>99</v>
      </c>
      <c r="C602" s="1">
        <v>3695</v>
      </c>
      <c r="D602" s="1">
        <v>3291</v>
      </c>
      <c r="E602" s="1">
        <f t="shared" si="72"/>
        <v>163216</v>
      </c>
      <c r="F602" s="1">
        <f t="shared" si="73"/>
        <v>0</v>
      </c>
      <c r="H602">
        <v>17786</v>
      </c>
      <c r="I602">
        <v>79</v>
      </c>
      <c r="J602">
        <v>3557.2</v>
      </c>
      <c r="K602">
        <v>3291</v>
      </c>
      <c r="L602" s="1">
        <f t="shared" si="74"/>
        <v>70862.4399999999</v>
      </c>
      <c r="M602" s="1">
        <f t="shared" si="75"/>
        <v>0</v>
      </c>
      <c r="O602">
        <v>17612</v>
      </c>
      <c r="P602">
        <v>95</v>
      </c>
      <c r="Q602">
        <v>3522.4</v>
      </c>
      <c r="R602">
        <v>3291</v>
      </c>
      <c r="S602" s="1">
        <f t="shared" si="76"/>
        <v>53545.960000000043</v>
      </c>
      <c r="T602" s="1">
        <f t="shared" si="77"/>
        <v>0</v>
      </c>
      <c r="V602">
        <v>14526</v>
      </c>
      <c r="W602">
        <v>112</v>
      </c>
      <c r="X602">
        <v>2905.2</v>
      </c>
      <c r="Y602">
        <v>3291</v>
      </c>
      <c r="Z602" s="1">
        <f t="shared" si="78"/>
        <v>148841.64000000013</v>
      </c>
      <c r="AA602" s="1">
        <f t="shared" si="79"/>
        <v>0</v>
      </c>
    </row>
    <row r="603" spans="1:27">
      <c r="A603" s="1">
        <v>17484</v>
      </c>
      <c r="B603" s="1">
        <v>98</v>
      </c>
      <c r="C603" s="1">
        <v>3496.8</v>
      </c>
      <c r="D603" s="1">
        <v>2442</v>
      </c>
      <c r="E603" s="1">
        <f t="shared" si="72"/>
        <v>1112603.0400000003</v>
      </c>
      <c r="F603" s="1">
        <f t="shared" si="73"/>
        <v>0</v>
      </c>
      <c r="H603">
        <v>17315</v>
      </c>
      <c r="I603">
        <v>76</v>
      </c>
      <c r="J603">
        <v>3463</v>
      </c>
      <c r="K603">
        <v>2442</v>
      </c>
      <c r="L603" s="1">
        <f t="shared" si="74"/>
        <v>1042441</v>
      </c>
      <c r="M603" s="1">
        <f t="shared" si="75"/>
        <v>0</v>
      </c>
      <c r="O603">
        <v>18140</v>
      </c>
      <c r="P603">
        <v>95</v>
      </c>
      <c r="Q603">
        <v>3628</v>
      </c>
      <c r="R603">
        <v>2442</v>
      </c>
      <c r="S603" s="1">
        <f t="shared" si="76"/>
        <v>1406596</v>
      </c>
      <c r="T603" s="1">
        <f t="shared" si="77"/>
        <v>0</v>
      </c>
      <c r="V603">
        <v>20465</v>
      </c>
      <c r="W603">
        <v>113</v>
      </c>
      <c r="X603">
        <v>4093</v>
      </c>
      <c r="Y603">
        <v>2442</v>
      </c>
      <c r="Z603" s="1">
        <f t="shared" si="78"/>
        <v>2725801</v>
      </c>
      <c r="AA603" s="1">
        <f t="shared" si="79"/>
        <v>0</v>
      </c>
    </row>
    <row r="604" spans="1:27">
      <c r="A604" s="1">
        <v>17687</v>
      </c>
      <c r="B604" s="1">
        <v>96</v>
      </c>
      <c r="C604" s="1">
        <v>3537.4</v>
      </c>
      <c r="D604" s="1">
        <v>2442</v>
      </c>
      <c r="E604" s="1">
        <f t="shared" si="72"/>
        <v>1199901.1600000001</v>
      </c>
      <c r="F604" s="1">
        <f t="shared" si="73"/>
        <v>0</v>
      </c>
      <c r="H604">
        <v>15416</v>
      </c>
      <c r="I604">
        <v>68</v>
      </c>
      <c r="J604">
        <v>3083.2</v>
      </c>
      <c r="K604">
        <v>2442</v>
      </c>
      <c r="L604" s="1">
        <f t="shared" si="74"/>
        <v>411137.43999999977</v>
      </c>
      <c r="M604" s="1">
        <f t="shared" si="75"/>
        <v>0</v>
      </c>
      <c r="O604">
        <v>16499</v>
      </c>
      <c r="P604">
        <v>91</v>
      </c>
      <c r="Q604">
        <v>3299.8</v>
      </c>
      <c r="R604">
        <v>2442</v>
      </c>
      <c r="S604" s="1">
        <f t="shared" si="76"/>
        <v>735820.84000000032</v>
      </c>
      <c r="T604" s="1">
        <f t="shared" si="77"/>
        <v>0</v>
      </c>
      <c r="V604">
        <v>19071</v>
      </c>
      <c r="W604">
        <v>108</v>
      </c>
      <c r="X604">
        <v>3814.2</v>
      </c>
      <c r="Y604">
        <v>2442</v>
      </c>
      <c r="Z604" s="1">
        <f t="shared" si="78"/>
        <v>1882932.8399999994</v>
      </c>
      <c r="AA604" s="1">
        <f t="shared" si="79"/>
        <v>0</v>
      </c>
    </row>
    <row r="605" spans="1:27">
      <c r="A605" s="1">
        <v>7188</v>
      </c>
      <c r="B605" s="1">
        <v>93</v>
      </c>
      <c r="C605" s="1">
        <v>1437.6</v>
      </c>
      <c r="D605" s="1">
        <v>2442</v>
      </c>
      <c r="E605" s="1">
        <f t="shared" si="72"/>
        <v>1008819.3600000002</v>
      </c>
      <c r="F605" s="1">
        <f t="shared" si="73"/>
        <v>0</v>
      </c>
      <c r="H605">
        <v>11207</v>
      </c>
      <c r="I605">
        <v>71</v>
      </c>
      <c r="J605">
        <v>2241.4</v>
      </c>
      <c r="K605">
        <v>2442</v>
      </c>
      <c r="L605" s="1">
        <f t="shared" si="74"/>
        <v>40240.359999999964</v>
      </c>
      <c r="M605" s="1">
        <f t="shared" si="75"/>
        <v>0</v>
      </c>
      <c r="O605">
        <v>18071</v>
      </c>
      <c r="P605">
        <v>91</v>
      </c>
      <c r="Q605">
        <v>3614.2</v>
      </c>
      <c r="R605">
        <v>2442</v>
      </c>
      <c r="S605" s="1">
        <f t="shared" si="76"/>
        <v>1374052.8399999996</v>
      </c>
      <c r="T605" s="1">
        <f t="shared" si="77"/>
        <v>0</v>
      </c>
      <c r="V605">
        <v>19325</v>
      </c>
      <c r="W605">
        <v>105</v>
      </c>
      <c r="X605">
        <v>3865</v>
      </c>
      <c r="Y605">
        <v>2442</v>
      </c>
      <c r="Z605" s="1">
        <f t="shared" si="78"/>
        <v>2024929</v>
      </c>
      <c r="AA605" s="1">
        <f t="shared" si="79"/>
        <v>0</v>
      </c>
    </row>
    <row r="606" spans="1:27">
      <c r="A606" s="1">
        <v>18681</v>
      </c>
      <c r="B606" s="1">
        <v>94</v>
      </c>
      <c r="C606" s="1">
        <v>3736.2</v>
      </c>
      <c r="D606" s="1">
        <v>2442</v>
      </c>
      <c r="E606" s="1">
        <f t="shared" si="72"/>
        <v>1674953.6399999994</v>
      </c>
      <c r="F606" s="1">
        <f t="shared" si="73"/>
        <v>0</v>
      </c>
      <c r="H606">
        <v>11069</v>
      </c>
      <c r="I606">
        <v>77</v>
      </c>
      <c r="J606">
        <v>2213.8000000000002</v>
      </c>
      <c r="K606">
        <v>2442</v>
      </c>
      <c r="L606" s="1">
        <f t="shared" si="74"/>
        <v>52075.239999999918</v>
      </c>
      <c r="M606" s="1">
        <f t="shared" si="75"/>
        <v>0</v>
      </c>
      <c r="O606">
        <v>17110</v>
      </c>
      <c r="P606">
        <v>88</v>
      </c>
      <c r="Q606">
        <v>3422</v>
      </c>
      <c r="R606">
        <v>2442</v>
      </c>
      <c r="S606" s="1">
        <f t="shared" si="76"/>
        <v>960400</v>
      </c>
      <c r="T606" s="1">
        <f t="shared" si="77"/>
        <v>0</v>
      </c>
      <c r="V606">
        <v>18879</v>
      </c>
      <c r="W606">
        <v>102</v>
      </c>
      <c r="X606">
        <v>3775.8</v>
      </c>
      <c r="Y606">
        <v>2442</v>
      </c>
      <c r="Z606" s="1">
        <f t="shared" si="78"/>
        <v>1779022.4400000004</v>
      </c>
      <c r="AA606" s="1">
        <f t="shared" si="79"/>
        <v>0</v>
      </c>
    </row>
    <row r="607" spans="1:27">
      <c r="A607" s="1">
        <v>17236</v>
      </c>
      <c r="B607" s="1">
        <v>92</v>
      </c>
      <c r="C607" s="1">
        <v>3447.2</v>
      </c>
      <c r="D607" s="1">
        <v>2442</v>
      </c>
      <c r="E607" s="1">
        <f t="shared" si="72"/>
        <v>1010427.0399999997</v>
      </c>
      <c r="F607" s="1">
        <f t="shared" si="73"/>
        <v>0</v>
      </c>
      <c r="H607">
        <v>17112</v>
      </c>
      <c r="I607">
        <v>76</v>
      </c>
      <c r="J607">
        <v>3422.4</v>
      </c>
      <c r="K607">
        <v>2442</v>
      </c>
      <c r="L607" s="1">
        <f t="shared" si="74"/>
        <v>961184.16000000015</v>
      </c>
      <c r="M607" s="1">
        <f t="shared" si="75"/>
        <v>0</v>
      </c>
      <c r="O607">
        <v>16973</v>
      </c>
      <c r="P607">
        <v>87</v>
      </c>
      <c r="Q607">
        <v>3394.6</v>
      </c>
      <c r="R607">
        <v>2442</v>
      </c>
      <c r="S607" s="1">
        <f t="shared" si="76"/>
        <v>907446.75999999978</v>
      </c>
      <c r="T607" s="1">
        <f t="shared" si="77"/>
        <v>0</v>
      </c>
      <c r="V607">
        <v>13957</v>
      </c>
      <c r="W607">
        <v>99</v>
      </c>
      <c r="X607">
        <v>2791.4</v>
      </c>
      <c r="Y607">
        <v>2442</v>
      </c>
      <c r="Z607" s="1">
        <f t="shared" si="78"/>
        <v>122080.36000000006</v>
      </c>
      <c r="AA607" s="1">
        <f t="shared" si="79"/>
        <v>0</v>
      </c>
    </row>
    <row r="608" spans="1:27">
      <c r="A608" s="1">
        <v>18579</v>
      </c>
      <c r="B608" s="1">
        <v>90</v>
      </c>
      <c r="C608" s="1">
        <v>3715.8</v>
      </c>
      <c r="D608" s="1">
        <v>2442</v>
      </c>
      <c r="E608" s="1">
        <f t="shared" si="72"/>
        <v>1622566.4400000004</v>
      </c>
      <c r="F608" s="1">
        <f t="shared" si="73"/>
        <v>0</v>
      </c>
      <c r="H608">
        <v>16297</v>
      </c>
      <c r="I608">
        <v>64</v>
      </c>
      <c r="J608">
        <v>3259.4</v>
      </c>
      <c r="K608">
        <v>2442</v>
      </c>
      <c r="L608" s="1">
        <f t="shared" si="74"/>
        <v>668142.76000000013</v>
      </c>
      <c r="M608" s="1">
        <f t="shared" si="75"/>
        <v>0</v>
      </c>
      <c r="O608">
        <v>16424</v>
      </c>
      <c r="P608">
        <v>86</v>
      </c>
      <c r="Q608">
        <v>3284.8</v>
      </c>
      <c r="R608">
        <v>2442</v>
      </c>
      <c r="S608" s="1">
        <f t="shared" si="76"/>
        <v>710311.84000000032</v>
      </c>
      <c r="T608" s="1">
        <f t="shared" si="77"/>
        <v>0</v>
      </c>
      <c r="V608">
        <v>12779</v>
      </c>
      <c r="W608">
        <v>100</v>
      </c>
      <c r="X608">
        <v>2555.8000000000002</v>
      </c>
      <c r="Y608">
        <v>2442</v>
      </c>
      <c r="Z608" s="1">
        <f t="shared" si="78"/>
        <v>12950.440000000041</v>
      </c>
      <c r="AA608" s="1">
        <f t="shared" si="79"/>
        <v>0</v>
      </c>
    </row>
    <row r="609" spans="1:27">
      <c r="A609" s="1">
        <v>17332</v>
      </c>
      <c r="B609" s="1">
        <v>87</v>
      </c>
      <c r="C609" s="1">
        <v>3466.4</v>
      </c>
      <c r="D609" s="1">
        <v>2442</v>
      </c>
      <c r="E609" s="1">
        <f t="shared" si="72"/>
        <v>1049395.3600000001</v>
      </c>
      <c r="F609" s="1">
        <f t="shared" si="73"/>
        <v>0</v>
      </c>
      <c r="H609">
        <v>16678</v>
      </c>
      <c r="I609">
        <v>66</v>
      </c>
      <c r="J609">
        <v>3335.6</v>
      </c>
      <c r="K609">
        <v>2442</v>
      </c>
      <c r="L609" s="1">
        <f t="shared" si="74"/>
        <v>798520.95999999985</v>
      </c>
      <c r="M609" s="1">
        <f t="shared" si="75"/>
        <v>0</v>
      </c>
      <c r="O609">
        <v>6764</v>
      </c>
      <c r="P609">
        <v>85</v>
      </c>
      <c r="Q609">
        <v>1352.8</v>
      </c>
      <c r="R609">
        <v>2442</v>
      </c>
      <c r="S609" s="1">
        <f t="shared" si="76"/>
        <v>1186356.6400000001</v>
      </c>
      <c r="T609" s="1">
        <f t="shared" si="77"/>
        <v>0</v>
      </c>
      <c r="V609">
        <v>19130</v>
      </c>
      <c r="W609">
        <v>100</v>
      </c>
      <c r="X609">
        <v>3826</v>
      </c>
      <c r="Y609">
        <v>2442</v>
      </c>
      <c r="Z609" s="1">
        <f t="shared" si="78"/>
        <v>1915456</v>
      </c>
      <c r="AA609" s="1">
        <f t="shared" si="79"/>
        <v>0</v>
      </c>
    </row>
    <row r="610" spans="1:27">
      <c r="A610" s="1">
        <v>14871</v>
      </c>
      <c r="B610" s="1">
        <v>84</v>
      </c>
      <c r="C610" s="1">
        <v>2974.2</v>
      </c>
      <c r="D610" s="1">
        <v>2442</v>
      </c>
      <c r="E610" s="1">
        <f t="shared" si="72"/>
        <v>283236.83999999979</v>
      </c>
      <c r="F610" s="1">
        <f t="shared" si="73"/>
        <v>0</v>
      </c>
      <c r="H610">
        <v>15816</v>
      </c>
      <c r="I610">
        <v>63</v>
      </c>
      <c r="J610">
        <v>3163.2</v>
      </c>
      <c r="K610">
        <v>2442</v>
      </c>
      <c r="L610" s="1">
        <f t="shared" si="74"/>
        <v>520129.43999999971</v>
      </c>
      <c r="M610" s="1">
        <f t="shared" si="75"/>
        <v>0</v>
      </c>
      <c r="O610">
        <v>12446</v>
      </c>
      <c r="P610">
        <v>90</v>
      </c>
      <c r="Q610">
        <v>2489.1999999999998</v>
      </c>
      <c r="R610">
        <v>2442</v>
      </c>
      <c r="S610" s="1">
        <f t="shared" si="76"/>
        <v>2227.8399999999829</v>
      </c>
      <c r="T610" s="1">
        <f t="shared" si="77"/>
        <v>0</v>
      </c>
      <c r="V610">
        <v>18861</v>
      </c>
      <c r="W610">
        <v>95</v>
      </c>
      <c r="X610">
        <v>3772.2</v>
      </c>
      <c r="Y610">
        <v>2442</v>
      </c>
      <c r="Z610" s="1">
        <f t="shared" si="78"/>
        <v>1769432.0399999996</v>
      </c>
      <c r="AA610" s="1">
        <f t="shared" si="79"/>
        <v>0</v>
      </c>
    </row>
    <row r="611" spans="1:27">
      <c r="A611" s="1">
        <v>12462</v>
      </c>
      <c r="B611" s="1">
        <v>83</v>
      </c>
      <c r="C611" s="1">
        <v>2492.4</v>
      </c>
      <c r="D611" s="1">
        <v>2442</v>
      </c>
      <c r="E611" s="1">
        <f t="shared" si="72"/>
        <v>2540.1600000000089</v>
      </c>
      <c r="F611" s="1">
        <f t="shared" si="73"/>
        <v>0</v>
      </c>
      <c r="H611">
        <v>15558</v>
      </c>
      <c r="I611">
        <v>63</v>
      </c>
      <c r="J611">
        <v>3111.6</v>
      </c>
      <c r="K611">
        <v>2442</v>
      </c>
      <c r="L611" s="1">
        <f t="shared" si="74"/>
        <v>448364.15999999986</v>
      </c>
      <c r="M611" s="1">
        <f t="shared" si="75"/>
        <v>0</v>
      </c>
      <c r="O611">
        <v>16504</v>
      </c>
      <c r="P611">
        <v>87</v>
      </c>
      <c r="Q611">
        <v>3300.8</v>
      </c>
      <c r="R611">
        <v>2442</v>
      </c>
      <c r="S611" s="1">
        <f t="shared" si="76"/>
        <v>737537.44000000029</v>
      </c>
      <c r="T611" s="1">
        <f t="shared" si="77"/>
        <v>0</v>
      </c>
      <c r="V611">
        <v>18465</v>
      </c>
      <c r="W611">
        <v>93</v>
      </c>
      <c r="X611">
        <v>3693</v>
      </c>
      <c r="Y611">
        <v>2442</v>
      </c>
      <c r="Z611" s="1">
        <f t="shared" si="78"/>
        <v>1565001</v>
      </c>
      <c r="AA611" s="1">
        <f t="shared" si="79"/>
        <v>0</v>
      </c>
    </row>
    <row r="612" spans="1:27">
      <c r="A612" s="1">
        <v>12589</v>
      </c>
      <c r="B612" s="1">
        <v>82</v>
      </c>
      <c r="C612" s="1">
        <v>2517.8000000000002</v>
      </c>
      <c r="D612" s="1">
        <v>2442</v>
      </c>
      <c r="E612" s="1">
        <f t="shared" si="72"/>
        <v>5745.6400000000276</v>
      </c>
      <c r="F612" s="1">
        <f t="shared" si="73"/>
        <v>0</v>
      </c>
      <c r="H612">
        <v>14578</v>
      </c>
      <c r="I612">
        <v>61</v>
      </c>
      <c r="J612">
        <v>2915.6</v>
      </c>
      <c r="K612">
        <v>2442</v>
      </c>
      <c r="L612" s="1">
        <f t="shared" si="74"/>
        <v>224296.9599999999</v>
      </c>
      <c r="M612" s="1">
        <f t="shared" si="75"/>
        <v>0</v>
      </c>
      <c r="O612">
        <v>17039</v>
      </c>
      <c r="P612">
        <v>85</v>
      </c>
      <c r="Q612">
        <v>3407.8</v>
      </c>
      <c r="R612">
        <v>2442</v>
      </c>
      <c r="S612" s="1">
        <f t="shared" si="76"/>
        <v>932769.64000000036</v>
      </c>
      <c r="T612" s="1">
        <f t="shared" si="77"/>
        <v>0</v>
      </c>
      <c r="V612">
        <v>17478</v>
      </c>
      <c r="W612">
        <v>90</v>
      </c>
      <c r="X612">
        <v>3495.6</v>
      </c>
      <c r="Y612">
        <v>2442</v>
      </c>
      <c r="Z612" s="1">
        <f t="shared" si="78"/>
        <v>1110072.9599999997</v>
      </c>
      <c r="AA612" s="1">
        <f t="shared" si="79"/>
        <v>0</v>
      </c>
    </row>
    <row r="613" spans="1:27">
      <c r="A613" s="1">
        <v>13899</v>
      </c>
      <c r="B613" s="1">
        <v>81</v>
      </c>
      <c r="C613" s="1">
        <v>2779.8</v>
      </c>
      <c r="D613" s="1">
        <v>2442</v>
      </c>
      <c r="E613" s="1">
        <f t="shared" si="72"/>
        <v>114108.84000000013</v>
      </c>
      <c r="F613" s="1">
        <f t="shared" si="73"/>
        <v>0</v>
      </c>
      <c r="H613">
        <v>16113</v>
      </c>
      <c r="I613">
        <v>61</v>
      </c>
      <c r="J613">
        <v>3222.6</v>
      </c>
      <c r="K613">
        <v>2442</v>
      </c>
      <c r="L613" s="1">
        <f t="shared" si="74"/>
        <v>609336.35999999987</v>
      </c>
      <c r="M613" s="1">
        <f t="shared" si="75"/>
        <v>0</v>
      </c>
      <c r="O613">
        <v>16943</v>
      </c>
      <c r="P613">
        <v>83</v>
      </c>
      <c r="Q613">
        <v>3388.6</v>
      </c>
      <c r="R613">
        <v>2442</v>
      </c>
      <c r="S613" s="1">
        <f t="shared" si="76"/>
        <v>896051.55999999982</v>
      </c>
      <c r="T613" s="1">
        <f t="shared" si="77"/>
        <v>0</v>
      </c>
      <c r="V613">
        <v>17149</v>
      </c>
      <c r="W613">
        <v>88</v>
      </c>
      <c r="X613">
        <v>3429.8</v>
      </c>
      <c r="Y613">
        <v>2442</v>
      </c>
      <c r="Z613" s="1">
        <f t="shared" si="78"/>
        <v>975748.84000000032</v>
      </c>
      <c r="AA613" s="1">
        <f t="shared" si="79"/>
        <v>0</v>
      </c>
    </row>
    <row r="614" spans="1:27">
      <c r="A614" s="1">
        <v>11856</v>
      </c>
      <c r="B614" s="1">
        <v>81</v>
      </c>
      <c r="C614" s="1">
        <v>2371.1999999999998</v>
      </c>
      <c r="D614" s="1">
        <v>2442</v>
      </c>
      <c r="E614" s="1">
        <f t="shared" si="72"/>
        <v>5012.6400000000258</v>
      </c>
      <c r="F614" s="1">
        <f t="shared" si="73"/>
        <v>0</v>
      </c>
      <c r="H614">
        <v>10183</v>
      </c>
      <c r="I614">
        <v>57</v>
      </c>
      <c r="J614">
        <v>2036.6</v>
      </c>
      <c r="K614">
        <v>2442</v>
      </c>
      <c r="L614" s="1">
        <f t="shared" si="74"/>
        <v>164349.16000000006</v>
      </c>
      <c r="M614" s="1">
        <f t="shared" si="75"/>
        <v>0</v>
      </c>
      <c r="O614">
        <v>15989</v>
      </c>
      <c r="P614">
        <v>82</v>
      </c>
      <c r="Q614">
        <v>3197.8</v>
      </c>
      <c r="R614">
        <v>2442</v>
      </c>
      <c r="S614" s="1">
        <f t="shared" si="76"/>
        <v>571233.64000000025</v>
      </c>
      <c r="T614" s="1">
        <f t="shared" si="77"/>
        <v>0</v>
      </c>
      <c r="V614">
        <v>18611</v>
      </c>
      <c r="W614">
        <v>86</v>
      </c>
      <c r="X614">
        <v>3722.2</v>
      </c>
      <c r="Y614">
        <v>2442</v>
      </c>
      <c r="Z614" s="1">
        <f t="shared" si="78"/>
        <v>1638912.0399999996</v>
      </c>
      <c r="AA614" s="1">
        <f t="shared" si="79"/>
        <v>0</v>
      </c>
    </row>
    <row r="615" spans="1:27">
      <c r="A615" s="1">
        <v>8967</v>
      </c>
      <c r="B615" s="1">
        <v>81</v>
      </c>
      <c r="C615" s="1">
        <v>1793.4</v>
      </c>
      <c r="D615" s="1">
        <v>2442</v>
      </c>
      <c r="E615" s="1">
        <f t="shared" si="72"/>
        <v>420681.9599999999</v>
      </c>
      <c r="F615" s="1">
        <f t="shared" si="73"/>
        <v>0</v>
      </c>
      <c r="H615">
        <v>10970</v>
      </c>
      <c r="I615">
        <v>67</v>
      </c>
      <c r="J615">
        <v>2194</v>
      </c>
      <c r="K615">
        <v>2442</v>
      </c>
      <c r="L615" s="1">
        <f t="shared" si="74"/>
        <v>61504</v>
      </c>
      <c r="M615" s="1">
        <f t="shared" si="75"/>
        <v>0</v>
      </c>
      <c r="O615">
        <v>16652</v>
      </c>
      <c r="P615">
        <v>81</v>
      </c>
      <c r="Q615">
        <v>3330.4</v>
      </c>
      <c r="R615">
        <v>2442</v>
      </c>
      <c r="S615" s="1">
        <f t="shared" si="76"/>
        <v>789254.56000000017</v>
      </c>
      <c r="T615" s="1">
        <f t="shared" si="77"/>
        <v>0</v>
      </c>
      <c r="V615">
        <v>16486</v>
      </c>
      <c r="W615">
        <v>83</v>
      </c>
      <c r="X615">
        <v>3297.2</v>
      </c>
      <c r="Y615">
        <v>2442</v>
      </c>
      <c r="Z615" s="1">
        <f t="shared" si="78"/>
        <v>731367.03999999969</v>
      </c>
      <c r="AA615" s="1">
        <f t="shared" si="79"/>
        <v>0</v>
      </c>
    </row>
    <row r="616" spans="1:27">
      <c r="A616" s="1">
        <v>2390</v>
      </c>
      <c r="B616" s="1">
        <v>82</v>
      </c>
      <c r="C616" s="1">
        <v>478</v>
      </c>
      <c r="D616" s="1">
        <v>2442</v>
      </c>
      <c r="E616" s="1">
        <f t="shared" si="72"/>
        <v>3857296</v>
      </c>
      <c r="F616" s="1">
        <f t="shared" si="73"/>
        <v>0</v>
      </c>
      <c r="H616">
        <v>16912</v>
      </c>
      <c r="I616">
        <v>64</v>
      </c>
      <c r="J616">
        <v>3382.4</v>
      </c>
      <c r="K616">
        <v>2442</v>
      </c>
      <c r="L616" s="1">
        <f t="shared" si="74"/>
        <v>884352.16000000015</v>
      </c>
      <c r="M616" s="1">
        <f t="shared" si="75"/>
        <v>0</v>
      </c>
      <c r="O616">
        <v>16897</v>
      </c>
      <c r="P616">
        <v>80</v>
      </c>
      <c r="Q616">
        <v>3379.4</v>
      </c>
      <c r="R616">
        <v>2442</v>
      </c>
      <c r="S616" s="1">
        <f t="shared" si="76"/>
        <v>878718.76000000013</v>
      </c>
      <c r="T616" s="1">
        <f t="shared" si="77"/>
        <v>0</v>
      </c>
      <c r="V616">
        <v>16851</v>
      </c>
      <c r="W616">
        <v>81</v>
      </c>
      <c r="X616">
        <v>3370.2</v>
      </c>
      <c r="Y616">
        <v>2442</v>
      </c>
      <c r="Z616" s="1">
        <f t="shared" si="78"/>
        <v>861555.23999999964</v>
      </c>
      <c r="AA616" s="1">
        <f t="shared" si="79"/>
        <v>0</v>
      </c>
    </row>
    <row r="617" spans="1:27">
      <c r="A617" s="1">
        <v>17306</v>
      </c>
      <c r="B617" s="1">
        <v>85</v>
      </c>
      <c r="C617" s="1">
        <v>3461.2</v>
      </c>
      <c r="D617" s="1">
        <v>2442</v>
      </c>
      <c r="E617" s="1">
        <f t="shared" si="72"/>
        <v>1038768.6399999997</v>
      </c>
      <c r="F617" s="1">
        <f t="shared" si="73"/>
        <v>0</v>
      </c>
      <c r="H617">
        <v>15308</v>
      </c>
      <c r="I617">
        <v>53</v>
      </c>
      <c r="J617">
        <v>3061.6</v>
      </c>
      <c r="K617">
        <v>2442</v>
      </c>
      <c r="L617" s="1">
        <f t="shared" si="74"/>
        <v>383904.15999999992</v>
      </c>
      <c r="M617" s="1">
        <f t="shared" si="75"/>
        <v>0</v>
      </c>
      <c r="O617">
        <v>13958</v>
      </c>
      <c r="P617">
        <v>78</v>
      </c>
      <c r="Q617">
        <v>2791.6</v>
      </c>
      <c r="R617">
        <v>2442</v>
      </c>
      <c r="S617" s="1">
        <f t="shared" si="76"/>
        <v>122220.15999999993</v>
      </c>
      <c r="T617" s="1">
        <f t="shared" si="77"/>
        <v>0</v>
      </c>
      <c r="V617">
        <v>13273</v>
      </c>
      <c r="W617">
        <v>79</v>
      </c>
      <c r="X617">
        <v>2654.6</v>
      </c>
      <c r="Y617">
        <v>2442</v>
      </c>
      <c r="Z617" s="1">
        <f t="shared" si="78"/>
        <v>45198.759999999958</v>
      </c>
      <c r="AA617" s="1">
        <f t="shared" si="79"/>
        <v>0</v>
      </c>
    </row>
    <row r="618" spans="1:27">
      <c r="A618" s="1">
        <v>18000</v>
      </c>
      <c r="B618" s="1">
        <v>84</v>
      </c>
      <c r="C618" s="1">
        <v>3600</v>
      </c>
      <c r="D618" s="1">
        <v>2442</v>
      </c>
      <c r="E618" s="1">
        <f t="shared" si="72"/>
        <v>1340964</v>
      </c>
      <c r="F618" s="1">
        <f t="shared" si="73"/>
        <v>0</v>
      </c>
      <c r="H618">
        <v>15328</v>
      </c>
      <c r="I618">
        <v>57</v>
      </c>
      <c r="J618">
        <v>3065.6</v>
      </c>
      <c r="K618">
        <v>2442</v>
      </c>
      <c r="L618" s="1">
        <f t="shared" si="74"/>
        <v>388876.9599999999</v>
      </c>
      <c r="M618" s="1">
        <f t="shared" si="75"/>
        <v>0</v>
      </c>
      <c r="O618">
        <v>14747</v>
      </c>
      <c r="P618">
        <v>79</v>
      </c>
      <c r="Q618">
        <v>2949.4</v>
      </c>
      <c r="R618">
        <v>2442</v>
      </c>
      <c r="S618" s="1">
        <f t="shared" si="76"/>
        <v>257454.7600000001</v>
      </c>
      <c r="T618" s="1">
        <f t="shared" si="77"/>
        <v>0</v>
      </c>
      <c r="V618">
        <v>8307</v>
      </c>
      <c r="W618">
        <v>80</v>
      </c>
      <c r="X618">
        <v>1661.4</v>
      </c>
      <c r="Y618">
        <v>2442</v>
      </c>
      <c r="Z618" s="1">
        <f t="shared" si="78"/>
        <v>609336.35999999987</v>
      </c>
      <c r="AA618" s="1">
        <f t="shared" si="79"/>
        <v>0</v>
      </c>
    </row>
    <row r="619" spans="1:27">
      <c r="A619" s="1">
        <v>17310</v>
      </c>
      <c r="B619" s="1">
        <v>83</v>
      </c>
      <c r="C619" s="1">
        <v>3462</v>
      </c>
      <c r="D619" s="1">
        <v>2442</v>
      </c>
      <c r="E619" s="1">
        <f t="shared" si="72"/>
        <v>1040400</v>
      </c>
      <c r="F619" s="1">
        <f t="shared" si="73"/>
        <v>0</v>
      </c>
      <c r="H619">
        <v>14148</v>
      </c>
      <c r="I619">
        <v>54</v>
      </c>
      <c r="J619">
        <v>2829.6</v>
      </c>
      <c r="K619">
        <v>2442</v>
      </c>
      <c r="L619" s="1">
        <f t="shared" si="74"/>
        <v>150233.75999999992</v>
      </c>
      <c r="M619" s="1">
        <f t="shared" si="75"/>
        <v>0</v>
      </c>
      <c r="O619">
        <v>16666</v>
      </c>
      <c r="P619">
        <v>78</v>
      </c>
      <c r="Q619">
        <v>3333.2</v>
      </c>
      <c r="R619">
        <v>2442</v>
      </c>
      <c r="S619" s="1">
        <f t="shared" si="76"/>
        <v>794237.43999999971</v>
      </c>
      <c r="T619" s="1">
        <f t="shared" si="77"/>
        <v>0</v>
      </c>
      <c r="V619">
        <v>17568</v>
      </c>
      <c r="W619">
        <v>82</v>
      </c>
      <c r="X619">
        <v>3513.6</v>
      </c>
      <c r="Y619">
        <v>2442</v>
      </c>
      <c r="Z619" s="1">
        <f t="shared" si="78"/>
        <v>1148326.5599999998</v>
      </c>
      <c r="AA619" s="1">
        <f t="shared" si="79"/>
        <v>0</v>
      </c>
    </row>
    <row r="620" spans="1:27">
      <c r="A620" s="1">
        <v>18695</v>
      </c>
      <c r="B620" s="1">
        <v>81</v>
      </c>
      <c r="C620" s="1">
        <v>3739</v>
      </c>
      <c r="D620" s="1">
        <v>2442</v>
      </c>
      <c r="E620" s="1">
        <f t="shared" si="72"/>
        <v>1682209</v>
      </c>
      <c r="F620" s="1">
        <f t="shared" si="73"/>
        <v>0</v>
      </c>
      <c r="H620">
        <v>15248</v>
      </c>
      <c r="I620">
        <v>55</v>
      </c>
      <c r="J620">
        <v>3049.6</v>
      </c>
      <c r="K620">
        <v>2442</v>
      </c>
      <c r="L620" s="1">
        <f t="shared" si="74"/>
        <v>369177.75999999989</v>
      </c>
      <c r="M620" s="1">
        <f t="shared" si="75"/>
        <v>0</v>
      </c>
      <c r="O620">
        <v>15363</v>
      </c>
      <c r="P620">
        <v>76</v>
      </c>
      <c r="Q620">
        <v>3072.6</v>
      </c>
      <c r="R620">
        <v>2442</v>
      </c>
      <c r="S620" s="1">
        <f t="shared" si="76"/>
        <v>397656.35999999987</v>
      </c>
      <c r="T620" s="1">
        <f t="shared" si="77"/>
        <v>0</v>
      </c>
      <c r="V620">
        <v>16117</v>
      </c>
      <c r="W620">
        <v>78</v>
      </c>
      <c r="X620">
        <v>3223.4</v>
      </c>
      <c r="Y620">
        <v>2442</v>
      </c>
      <c r="Z620" s="1">
        <f t="shared" si="78"/>
        <v>610585.9600000002</v>
      </c>
      <c r="AA620" s="1">
        <f t="shared" si="79"/>
        <v>0</v>
      </c>
    </row>
    <row r="621" spans="1:27">
      <c r="A621" s="1">
        <v>18111</v>
      </c>
      <c r="B621" s="1">
        <v>78</v>
      </c>
      <c r="C621" s="1">
        <v>3622.2</v>
      </c>
      <c r="D621" s="1">
        <v>2442</v>
      </c>
      <c r="E621" s="1">
        <f t="shared" si="72"/>
        <v>1392872.0399999996</v>
      </c>
      <c r="F621" s="1">
        <f t="shared" si="73"/>
        <v>0</v>
      </c>
      <c r="H621">
        <v>14646</v>
      </c>
      <c r="I621">
        <v>51</v>
      </c>
      <c r="J621">
        <v>2929.2</v>
      </c>
      <c r="K621">
        <v>2442</v>
      </c>
      <c r="L621" s="1">
        <f t="shared" si="74"/>
        <v>237363.83999999982</v>
      </c>
      <c r="M621" s="1">
        <f t="shared" si="75"/>
        <v>0</v>
      </c>
      <c r="O621">
        <v>7611</v>
      </c>
      <c r="P621">
        <v>75</v>
      </c>
      <c r="Q621">
        <v>1522.2</v>
      </c>
      <c r="R621">
        <v>2442</v>
      </c>
      <c r="S621" s="1">
        <f t="shared" si="76"/>
        <v>846032.03999999992</v>
      </c>
      <c r="T621" s="1">
        <f t="shared" si="77"/>
        <v>0</v>
      </c>
      <c r="V621">
        <v>17144</v>
      </c>
      <c r="W621">
        <v>77</v>
      </c>
      <c r="X621">
        <v>3428.8</v>
      </c>
      <c r="Y621">
        <v>2442</v>
      </c>
      <c r="Z621" s="1">
        <f t="shared" si="78"/>
        <v>973774.24000000034</v>
      </c>
      <c r="AA621" s="1">
        <f t="shared" si="79"/>
        <v>0</v>
      </c>
    </row>
    <row r="622" spans="1:27">
      <c r="A622" s="1">
        <v>16140</v>
      </c>
      <c r="B622" s="1">
        <v>75</v>
      </c>
      <c r="C622" s="1">
        <v>3228</v>
      </c>
      <c r="D622" s="1">
        <v>2442</v>
      </c>
      <c r="E622" s="1">
        <f t="shared" si="72"/>
        <v>617796</v>
      </c>
      <c r="F622" s="1">
        <f t="shared" si="73"/>
        <v>0</v>
      </c>
      <c r="H622">
        <v>14641</v>
      </c>
      <c r="I622">
        <v>52</v>
      </c>
      <c r="J622">
        <v>2928.2</v>
      </c>
      <c r="K622">
        <v>2442</v>
      </c>
      <c r="L622" s="1">
        <f t="shared" si="74"/>
        <v>236390.43999999983</v>
      </c>
      <c r="M622" s="1">
        <f t="shared" si="75"/>
        <v>0</v>
      </c>
      <c r="O622">
        <v>14379</v>
      </c>
      <c r="P622">
        <v>79</v>
      </c>
      <c r="Q622">
        <v>2875.8</v>
      </c>
      <c r="R622">
        <v>2442</v>
      </c>
      <c r="S622" s="1">
        <f t="shared" si="76"/>
        <v>188182.44000000015</v>
      </c>
      <c r="T622" s="1">
        <f t="shared" si="77"/>
        <v>0</v>
      </c>
      <c r="V622">
        <v>16429</v>
      </c>
      <c r="W622">
        <v>74</v>
      </c>
      <c r="X622">
        <v>3285.8</v>
      </c>
      <c r="Y622">
        <v>2442</v>
      </c>
      <c r="Z622" s="1">
        <f t="shared" si="78"/>
        <v>711998.44000000029</v>
      </c>
      <c r="AA622" s="1">
        <f t="shared" si="79"/>
        <v>0</v>
      </c>
    </row>
    <row r="623" spans="1:27">
      <c r="A623" s="1">
        <v>15215</v>
      </c>
      <c r="B623" s="1">
        <v>72</v>
      </c>
      <c r="C623" s="1">
        <v>3043</v>
      </c>
      <c r="D623" s="1">
        <v>2442</v>
      </c>
      <c r="E623" s="1">
        <f t="shared" si="72"/>
        <v>361201</v>
      </c>
      <c r="F623" s="1">
        <f t="shared" si="73"/>
        <v>0</v>
      </c>
      <c r="H623">
        <v>14167</v>
      </c>
      <c r="I623">
        <v>50</v>
      </c>
      <c r="J623">
        <v>2833.4</v>
      </c>
      <c r="K623">
        <v>2442</v>
      </c>
      <c r="L623" s="1">
        <f t="shared" si="74"/>
        <v>153193.96000000008</v>
      </c>
      <c r="M623" s="1">
        <f t="shared" si="75"/>
        <v>0</v>
      </c>
      <c r="O623">
        <v>15944</v>
      </c>
      <c r="P623">
        <v>76</v>
      </c>
      <c r="Q623">
        <v>3188.8</v>
      </c>
      <c r="R623">
        <v>2442</v>
      </c>
      <c r="S623" s="1">
        <f t="shared" si="76"/>
        <v>557710.24000000022</v>
      </c>
      <c r="T623" s="1">
        <f t="shared" si="77"/>
        <v>0</v>
      </c>
      <c r="V623">
        <v>16334</v>
      </c>
      <c r="W623">
        <v>73</v>
      </c>
      <c r="X623">
        <v>3266.8</v>
      </c>
      <c r="Y623">
        <v>2442</v>
      </c>
      <c r="Z623" s="1">
        <f t="shared" si="78"/>
        <v>680295.04000000027</v>
      </c>
      <c r="AA623" s="1">
        <f t="shared" si="79"/>
        <v>0</v>
      </c>
    </row>
    <row r="624" spans="1:27">
      <c r="A624" s="1">
        <v>12532</v>
      </c>
      <c r="B624" s="1">
        <v>70</v>
      </c>
      <c r="C624" s="1">
        <v>2506.4</v>
      </c>
      <c r="D624" s="1">
        <v>2442</v>
      </c>
      <c r="E624" s="1">
        <f t="shared" si="72"/>
        <v>4147.3600000000115</v>
      </c>
      <c r="F624" s="1">
        <f t="shared" si="73"/>
        <v>0</v>
      </c>
      <c r="H624">
        <v>10114</v>
      </c>
      <c r="I624">
        <v>50</v>
      </c>
      <c r="J624">
        <v>2022.8</v>
      </c>
      <c r="K624">
        <v>2442</v>
      </c>
      <c r="L624" s="1">
        <f t="shared" si="74"/>
        <v>175728.64000000004</v>
      </c>
      <c r="M624" s="1">
        <f t="shared" si="75"/>
        <v>0</v>
      </c>
      <c r="O624">
        <v>15453</v>
      </c>
      <c r="P624">
        <v>75</v>
      </c>
      <c r="Q624">
        <v>3090.6</v>
      </c>
      <c r="R624">
        <v>2442</v>
      </c>
      <c r="S624" s="1">
        <f t="shared" si="76"/>
        <v>420681.9599999999</v>
      </c>
      <c r="T624" s="1">
        <f t="shared" si="77"/>
        <v>0</v>
      </c>
      <c r="V624">
        <v>16975</v>
      </c>
      <c r="W624">
        <v>71</v>
      </c>
      <c r="X624">
        <v>3395</v>
      </c>
      <c r="Y624">
        <v>2442</v>
      </c>
      <c r="Z624" s="1">
        <f t="shared" si="78"/>
        <v>908209</v>
      </c>
      <c r="AA624" s="1">
        <f t="shared" si="79"/>
        <v>0</v>
      </c>
    </row>
    <row r="625" spans="1:27">
      <c r="A625" s="1">
        <v>16267</v>
      </c>
      <c r="B625" s="1">
        <v>70</v>
      </c>
      <c r="C625" s="1">
        <v>3253.4</v>
      </c>
      <c r="D625" s="1">
        <v>2442</v>
      </c>
      <c r="E625" s="1">
        <f t="shared" si="72"/>
        <v>658369.9600000002</v>
      </c>
      <c r="F625" s="1">
        <f t="shared" si="73"/>
        <v>0</v>
      </c>
      <c r="H625">
        <v>11120</v>
      </c>
      <c r="I625">
        <v>57</v>
      </c>
      <c r="J625">
        <v>2224</v>
      </c>
      <c r="K625">
        <v>2442</v>
      </c>
      <c r="L625" s="1">
        <f t="shared" si="74"/>
        <v>47524</v>
      </c>
      <c r="M625" s="1">
        <f t="shared" si="75"/>
        <v>0</v>
      </c>
      <c r="O625">
        <v>16271</v>
      </c>
      <c r="P625">
        <v>74</v>
      </c>
      <c r="Q625">
        <v>3254.2</v>
      </c>
      <c r="R625">
        <v>2442</v>
      </c>
      <c r="S625" s="1">
        <f t="shared" si="76"/>
        <v>659668.83999999973</v>
      </c>
      <c r="T625" s="1">
        <f t="shared" si="77"/>
        <v>0</v>
      </c>
      <c r="V625">
        <v>16318</v>
      </c>
      <c r="W625">
        <v>69</v>
      </c>
      <c r="X625">
        <v>3263.6</v>
      </c>
      <c r="Y625">
        <v>2442</v>
      </c>
      <c r="Z625" s="1">
        <f t="shared" si="78"/>
        <v>675026.55999999982</v>
      </c>
      <c r="AA625" s="1">
        <f t="shared" si="79"/>
        <v>0</v>
      </c>
    </row>
    <row r="626" spans="1:27">
      <c r="A626" s="1">
        <v>16266</v>
      </c>
      <c r="B626" s="1">
        <v>68</v>
      </c>
      <c r="C626" s="1">
        <v>3253.2</v>
      </c>
      <c r="D626" s="1">
        <v>2442</v>
      </c>
      <c r="E626" s="1">
        <f t="shared" si="72"/>
        <v>658045.43999999971</v>
      </c>
      <c r="F626" s="1">
        <f t="shared" si="73"/>
        <v>0</v>
      </c>
      <c r="H626">
        <v>15377</v>
      </c>
      <c r="I626">
        <v>54</v>
      </c>
      <c r="J626">
        <v>3075.4</v>
      </c>
      <c r="K626">
        <v>2442</v>
      </c>
      <c r="L626" s="1">
        <f t="shared" si="74"/>
        <v>401195.56000000011</v>
      </c>
      <c r="M626" s="1">
        <f t="shared" si="75"/>
        <v>0</v>
      </c>
      <c r="O626">
        <v>15016</v>
      </c>
      <c r="P626">
        <v>72</v>
      </c>
      <c r="Q626">
        <v>3003.2</v>
      </c>
      <c r="R626">
        <v>2442</v>
      </c>
      <c r="S626" s="1">
        <f t="shared" si="76"/>
        <v>314945.43999999977</v>
      </c>
      <c r="T626" s="1">
        <f t="shared" si="77"/>
        <v>0</v>
      </c>
      <c r="V626">
        <v>12729</v>
      </c>
      <c r="W626">
        <v>67</v>
      </c>
      <c r="X626">
        <v>2545.8000000000002</v>
      </c>
      <c r="Y626">
        <v>2442</v>
      </c>
      <c r="Z626" s="1">
        <f t="shared" si="78"/>
        <v>10774.440000000037</v>
      </c>
      <c r="AA626" s="1">
        <f t="shared" si="79"/>
        <v>0</v>
      </c>
    </row>
    <row r="627" spans="1:27">
      <c r="A627" s="1">
        <v>4415</v>
      </c>
      <c r="B627" s="1">
        <v>66</v>
      </c>
      <c r="C627" s="1">
        <v>883</v>
      </c>
      <c r="D627" s="1">
        <v>2442</v>
      </c>
      <c r="E627" s="1">
        <f t="shared" si="72"/>
        <v>2430481</v>
      </c>
      <c r="F627" s="1">
        <f t="shared" si="73"/>
        <v>0</v>
      </c>
      <c r="H627">
        <v>14319</v>
      </c>
      <c r="I627">
        <v>46</v>
      </c>
      <c r="J627">
        <v>2863.8</v>
      </c>
      <c r="K627">
        <v>2442</v>
      </c>
      <c r="L627" s="1">
        <f t="shared" si="74"/>
        <v>177915.24000000017</v>
      </c>
      <c r="M627" s="1">
        <f t="shared" si="75"/>
        <v>0</v>
      </c>
      <c r="O627">
        <v>15866</v>
      </c>
      <c r="P627">
        <v>72</v>
      </c>
      <c r="Q627">
        <v>3173.2</v>
      </c>
      <c r="R627">
        <v>2442</v>
      </c>
      <c r="S627" s="1">
        <f t="shared" si="76"/>
        <v>534653.43999999971</v>
      </c>
      <c r="T627" s="1">
        <f t="shared" si="77"/>
        <v>0</v>
      </c>
      <c r="V627">
        <v>9616</v>
      </c>
      <c r="W627">
        <v>68</v>
      </c>
      <c r="X627">
        <v>1923.2</v>
      </c>
      <c r="Y627">
        <v>2442</v>
      </c>
      <c r="Z627" s="1">
        <f t="shared" si="78"/>
        <v>269153.43999999994</v>
      </c>
      <c r="AA627" s="1">
        <f t="shared" si="79"/>
        <v>0</v>
      </c>
    </row>
    <row r="628" spans="1:27">
      <c r="A628" s="1">
        <v>15956</v>
      </c>
      <c r="B628" s="1">
        <v>68</v>
      </c>
      <c r="C628" s="1">
        <v>3191.2</v>
      </c>
      <c r="D628" s="1">
        <v>2442</v>
      </c>
      <c r="E628" s="1">
        <f t="shared" si="72"/>
        <v>561300.63999999978</v>
      </c>
      <c r="F628" s="1">
        <f t="shared" si="73"/>
        <v>0</v>
      </c>
      <c r="H628">
        <v>14736</v>
      </c>
      <c r="I628">
        <v>49</v>
      </c>
      <c r="J628">
        <v>2947.2</v>
      </c>
      <c r="K628">
        <v>2442</v>
      </c>
      <c r="L628" s="1">
        <f t="shared" si="74"/>
        <v>255227.0399999998</v>
      </c>
      <c r="M628" s="1">
        <f t="shared" si="75"/>
        <v>0</v>
      </c>
      <c r="O628">
        <v>14662</v>
      </c>
      <c r="P628">
        <v>71</v>
      </c>
      <c r="Q628">
        <v>2932.4</v>
      </c>
      <c r="R628">
        <v>2442</v>
      </c>
      <c r="S628" s="1">
        <f t="shared" si="76"/>
        <v>240492.16000000009</v>
      </c>
      <c r="T628" s="1">
        <f t="shared" si="77"/>
        <v>0</v>
      </c>
      <c r="V628">
        <v>17011</v>
      </c>
      <c r="W628">
        <v>70</v>
      </c>
      <c r="X628">
        <v>3402.2</v>
      </c>
      <c r="Y628">
        <v>2442</v>
      </c>
      <c r="Z628" s="1">
        <f t="shared" si="78"/>
        <v>921984.03999999969</v>
      </c>
      <c r="AA628" s="1">
        <f t="shared" si="79"/>
        <v>0</v>
      </c>
    </row>
    <row r="629" spans="1:27">
      <c r="A629" s="1">
        <v>15817</v>
      </c>
      <c r="B629" s="1">
        <v>67</v>
      </c>
      <c r="C629" s="1">
        <v>3163.4</v>
      </c>
      <c r="D629" s="1">
        <v>2442</v>
      </c>
      <c r="E629" s="1">
        <f t="shared" si="72"/>
        <v>520417.96000000014</v>
      </c>
      <c r="F629" s="1">
        <f t="shared" si="73"/>
        <v>0</v>
      </c>
      <c r="H629">
        <v>13669</v>
      </c>
      <c r="I629">
        <v>47</v>
      </c>
      <c r="J629">
        <v>2733.8</v>
      </c>
      <c r="K629">
        <v>2442</v>
      </c>
      <c r="L629" s="1">
        <f t="shared" si="74"/>
        <v>85147.240000000107</v>
      </c>
      <c r="M629" s="1">
        <f t="shared" si="75"/>
        <v>0</v>
      </c>
      <c r="O629">
        <v>15350</v>
      </c>
      <c r="P629">
        <v>70</v>
      </c>
      <c r="Q629">
        <v>3070</v>
      </c>
      <c r="R629">
        <v>2442</v>
      </c>
      <c r="S629" s="1">
        <f t="shared" si="76"/>
        <v>394384</v>
      </c>
      <c r="T629" s="1">
        <f t="shared" si="77"/>
        <v>0</v>
      </c>
      <c r="V629">
        <v>15607</v>
      </c>
      <c r="W629">
        <v>66</v>
      </c>
      <c r="X629">
        <v>3121.4</v>
      </c>
      <c r="Y629">
        <v>2442</v>
      </c>
      <c r="Z629" s="1">
        <f t="shared" si="78"/>
        <v>461584.3600000001</v>
      </c>
      <c r="AA629" s="1">
        <f t="shared" si="79"/>
        <v>0</v>
      </c>
    </row>
    <row r="630" spans="1:27">
      <c r="A630" s="1">
        <v>16030</v>
      </c>
      <c r="B630" s="1">
        <v>67</v>
      </c>
      <c r="C630" s="1">
        <v>3206</v>
      </c>
      <c r="D630" s="1">
        <v>2442</v>
      </c>
      <c r="E630" s="1">
        <f t="shared" si="72"/>
        <v>583696</v>
      </c>
      <c r="F630" s="1">
        <f t="shared" si="73"/>
        <v>0</v>
      </c>
      <c r="H630">
        <v>14578</v>
      </c>
      <c r="I630">
        <v>48</v>
      </c>
      <c r="J630">
        <v>2915.6</v>
      </c>
      <c r="K630">
        <v>2442</v>
      </c>
      <c r="L630" s="1">
        <f t="shared" si="74"/>
        <v>224296.9599999999</v>
      </c>
      <c r="M630" s="1">
        <f t="shared" si="75"/>
        <v>0</v>
      </c>
      <c r="O630">
        <v>13648</v>
      </c>
      <c r="P630">
        <v>69</v>
      </c>
      <c r="Q630">
        <v>2729.6</v>
      </c>
      <c r="R630">
        <v>2442</v>
      </c>
      <c r="S630" s="1">
        <f t="shared" si="76"/>
        <v>82713.759999999951</v>
      </c>
      <c r="T630" s="1">
        <f t="shared" si="77"/>
        <v>0</v>
      </c>
      <c r="V630">
        <v>16227</v>
      </c>
      <c r="W630">
        <v>65</v>
      </c>
      <c r="X630">
        <v>3245.4</v>
      </c>
      <c r="Y630">
        <v>2442</v>
      </c>
      <c r="Z630" s="1">
        <f t="shared" si="78"/>
        <v>645451.56000000017</v>
      </c>
      <c r="AA630" s="1">
        <f t="shared" si="79"/>
        <v>0</v>
      </c>
    </row>
    <row r="631" spans="1:27">
      <c r="A631" s="1">
        <v>15502</v>
      </c>
      <c r="B631" s="1">
        <v>65</v>
      </c>
      <c r="C631" s="1">
        <v>3100.4</v>
      </c>
      <c r="D631" s="1">
        <v>2442</v>
      </c>
      <c r="E631" s="1">
        <f t="shared" si="72"/>
        <v>433490.56000000011</v>
      </c>
      <c r="F631" s="1">
        <f t="shared" si="73"/>
        <v>0</v>
      </c>
      <c r="H631">
        <v>13839</v>
      </c>
      <c r="I631">
        <v>45</v>
      </c>
      <c r="J631">
        <v>2767.8</v>
      </c>
      <c r="K631">
        <v>2442</v>
      </c>
      <c r="L631" s="1">
        <f t="shared" si="74"/>
        <v>106145.64000000012</v>
      </c>
      <c r="M631" s="1">
        <f t="shared" si="75"/>
        <v>0</v>
      </c>
      <c r="O631">
        <v>5364</v>
      </c>
      <c r="P631">
        <v>69</v>
      </c>
      <c r="Q631">
        <v>1072.8</v>
      </c>
      <c r="R631">
        <v>2442</v>
      </c>
      <c r="S631" s="1">
        <f t="shared" si="76"/>
        <v>1874708.6400000001</v>
      </c>
      <c r="T631" s="1">
        <f t="shared" si="77"/>
        <v>0</v>
      </c>
      <c r="V631">
        <v>15958</v>
      </c>
      <c r="W631">
        <v>63</v>
      </c>
      <c r="X631">
        <v>3191.6</v>
      </c>
      <c r="Y631">
        <v>2442</v>
      </c>
      <c r="Z631" s="1">
        <f t="shared" si="78"/>
        <v>561900.15999999992</v>
      </c>
      <c r="AA631" s="1">
        <f t="shared" si="79"/>
        <v>0</v>
      </c>
    </row>
    <row r="632" spans="1:27">
      <c r="A632" s="1">
        <v>15555</v>
      </c>
      <c r="B632" s="1">
        <v>63</v>
      </c>
      <c r="C632" s="1">
        <v>3111</v>
      </c>
      <c r="D632" s="1">
        <v>2442</v>
      </c>
      <c r="E632" s="1">
        <f t="shared" si="72"/>
        <v>447561</v>
      </c>
      <c r="F632" s="1">
        <f t="shared" si="73"/>
        <v>0</v>
      </c>
      <c r="H632">
        <v>13402</v>
      </c>
      <c r="I632">
        <v>45</v>
      </c>
      <c r="J632">
        <v>2680.4</v>
      </c>
      <c r="K632">
        <v>2442</v>
      </c>
      <c r="L632" s="1">
        <f t="shared" si="74"/>
        <v>56834.560000000041</v>
      </c>
      <c r="M632" s="1">
        <f t="shared" si="75"/>
        <v>0</v>
      </c>
      <c r="O632">
        <v>10891</v>
      </c>
      <c r="P632">
        <v>74</v>
      </c>
      <c r="Q632">
        <v>2178.1999999999998</v>
      </c>
      <c r="R632">
        <v>2442</v>
      </c>
      <c r="S632" s="1">
        <f t="shared" si="76"/>
        <v>69590.44000000009</v>
      </c>
      <c r="T632" s="1">
        <f t="shared" si="77"/>
        <v>0</v>
      </c>
      <c r="V632">
        <v>15354</v>
      </c>
      <c r="W632">
        <v>61</v>
      </c>
      <c r="X632">
        <v>3070.8</v>
      </c>
      <c r="Y632">
        <v>2442</v>
      </c>
      <c r="Z632" s="1">
        <f t="shared" si="78"/>
        <v>395389.44000000024</v>
      </c>
      <c r="AA632" s="1">
        <f t="shared" si="79"/>
        <v>0</v>
      </c>
    </row>
    <row r="633" spans="1:27">
      <c r="A633" s="1">
        <v>15764</v>
      </c>
      <c r="B633" s="1">
        <v>61</v>
      </c>
      <c r="C633" s="1">
        <v>3152.8</v>
      </c>
      <c r="D633" s="1">
        <v>2442</v>
      </c>
      <c r="E633" s="1">
        <f t="shared" si="72"/>
        <v>505236.64000000025</v>
      </c>
      <c r="F633" s="1">
        <f t="shared" si="73"/>
        <v>0</v>
      </c>
      <c r="H633">
        <v>9989</v>
      </c>
      <c r="I633">
        <v>45</v>
      </c>
      <c r="J633">
        <v>1997.8</v>
      </c>
      <c r="K633">
        <v>2442</v>
      </c>
      <c r="L633" s="1">
        <f t="shared" si="74"/>
        <v>197313.64000000004</v>
      </c>
      <c r="M633" s="1">
        <f t="shared" si="75"/>
        <v>0</v>
      </c>
      <c r="O633">
        <v>12520</v>
      </c>
      <c r="P633">
        <v>72</v>
      </c>
      <c r="Q633">
        <v>2504</v>
      </c>
      <c r="R633">
        <v>2442</v>
      </c>
      <c r="S633" s="1">
        <f t="shared" si="76"/>
        <v>3844</v>
      </c>
      <c r="T633" s="1">
        <f t="shared" si="77"/>
        <v>0</v>
      </c>
      <c r="V633">
        <v>15850</v>
      </c>
      <c r="W633">
        <v>60</v>
      </c>
      <c r="X633">
        <v>3170</v>
      </c>
      <c r="Y633">
        <v>2442</v>
      </c>
      <c r="Z633" s="1">
        <f t="shared" si="78"/>
        <v>529984</v>
      </c>
      <c r="AA633" s="1">
        <f t="shared" si="79"/>
        <v>0</v>
      </c>
    </row>
    <row r="634" spans="1:27">
      <c r="A634" s="1">
        <v>14333</v>
      </c>
      <c r="B634" s="1">
        <v>60</v>
      </c>
      <c r="C634" s="1">
        <v>2866.6</v>
      </c>
      <c r="D634" s="1">
        <v>2442</v>
      </c>
      <c r="E634" s="1">
        <f t="shared" si="72"/>
        <v>180285.15999999992</v>
      </c>
      <c r="F634" s="1">
        <f t="shared" si="73"/>
        <v>0</v>
      </c>
      <c r="H634">
        <v>10295</v>
      </c>
      <c r="I634">
        <v>51</v>
      </c>
      <c r="J634">
        <v>2059</v>
      </c>
      <c r="K634">
        <v>2442</v>
      </c>
      <c r="L634" s="1">
        <f t="shared" si="74"/>
        <v>146689</v>
      </c>
      <c r="M634" s="1">
        <f t="shared" si="75"/>
        <v>0</v>
      </c>
      <c r="O634">
        <v>14720</v>
      </c>
      <c r="P634">
        <v>72</v>
      </c>
      <c r="Q634">
        <v>2944</v>
      </c>
      <c r="R634">
        <v>2442</v>
      </c>
      <c r="S634" s="1">
        <f t="shared" si="76"/>
        <v>252004</v>
      </c>
      <c r="T634" s="1">
        <f t="shared" si="77"/>
        <v>0</v>
      </c>
      <c r="V634">
        <v>14819</v>
      </c>
      <c r="W634">
        <v>59</v>
      </c>
      <c r="X634">
        <v>2963.8</v>
      </c>
      <c r="Y634">
        <v>2442</v>
      </c>
      <c r="Z634" s="1">
        <f t="shared" si="78"/>
        <v>272275.24000000017</v>
      </c>
      <c r="AA634" s="1">
        <f t="shared" si="79"/>
        <v>0</v>
      </c>
    </row>
    <row r="635" spans="1:27">
      <c r="A635" s="1">
        <v>14647</v>
      </c>
      <c r="B635" s="1">
        <v>58</v>
      </c>
      <c r="C635" s="1">
        <v>2929.4</v>
      </c>
      <c r="D635" s="1">
        <v>2442</v>
      </c>
      <c r="E635" s="1">
        <f t="shared" si="72"/>
        <v>237558.7600000001</v>
      </c>
      <c r="F635" s="1">
        <f t="shared" si="73"/>
        <v>0</v>
      </c>
      <c r="H635">
        <v>14664</v>
      </c>
      <c r="I635">
        <v>50</v>
      </c>
      <c r="J635">
        <v>2932.8</v>
      </c>
      <c r="K635">
        <v>2442</v>
      </c>
      <c r="L635" s="1">
        <f t="shared" si="74"/>
        <v>240884.64000000019</v>
      </c>
      <c r="M635" s="1">
        <f t="shared" si="75"/>
        <v>0</v>
      </c>
      <c r="O635">
        <v>15548</v>
      </c>
      <c r="P635">
        <v>70</v>
      </c>
      <c r="Q635">
        <v>3109.6</v>
      </c>
      <c r="R635">
        <v>2442</v>
      </c>
      <c r="S635" s="1">
        <f t="shared" si="76"/>
        <v>445689.75999999989</v>
      </c>
      <c r="T635" s="1">
        <f t="shared" si="77"/>
        <v>0</v>
      </c>
      <c r="V635">
        <v>15145</v>
      </c>
      <c r="W635">
        <v>58</v>
      </c>
      <c r="X635">
        <v>3029</v>
      </c>
      <c r="Y635">
        <v>2442</v>
      </c>
      <c r="Z635" s="1">
        <f t="shared" si="78"/>
        <v>344569</v>
      </c>
      <c r="AA635" s="1">
        <f t="shared" si="79"/>
        <v>0</v>
      </c>
    </row>
    <row r="636" spans="1:27">
      <c r="A636" s="1">
        <v>4850</v>
      </c>
      <c r="B636" s="1">
        <v>57</v>
      </c>
      <c r="C636" s="1">
        <v>970</v>
      </c>
      <c r="D636" s="1">
        <v>2442</v>
      </c>
      <c r="E636" s="1">
        <f t="shared" si="72"/>
        <v>2166784</v>
      </c>
      <c r="F636" s="1">
        <f t="shared" si="73"/>
        <v>0</v>
      </c>
      <c r="H636">
        <v>13398</v>
      </c>
      <c r="I636">
        <v>42</v>
      </c>
      <c r="J636">
        <v>2679.6</v>
      </c>
      <c r="K636">
        <v>2442</v>
      </c>
      <c r="L636" s="1">
        <f t="shared" si="74"/>
        <v>56453.759999999958</v>
      </c>
      <c r="M636" s="1">
        <f t="shared" si="75"/>
        <v>0</v>
      </c>
      <c r="O636">
        <v>15332</v>
      </c>
      <c r="P636">
        <v>69</v>
      </c>
      <c r="Q636">
        <v>3066.4</v>
      </c>
      <c r="R636">
        <v>2442</v>
      </c>
      <c r="S636" s="1">
        <f t="shared" si="76"/>
        <v>389875.3600000001</v>
      </c>
      <c r="T636" s="1">
        <f t="shared" si="77"/>
        <v>0</v>
      </c>
      <c r="V636">
        <v>12721</v>
      </c>
      <c r="W636">
        <v>56</v>
      </c>
      <c r="X636">
        <v>2544.1999999999998</v>
      </c>
      <c r="Y636">
        <v>2442</v>
      </c>
      <c r="Z636" s="1">
        <f t="shared" si="78"/>
        <v>10444.839999999962</v>
      </c>
      <c r="AA636" s="1">
        <f t="shared" si="79"/>
        <v>0</v>
      </c>
    </row>
    <row r="637" spans="1:27">
      <c r="A637" s="1">
        <v>15183</v>
      </c>
      <c r="B637" s="1">
        <v>59</v>
      </c>
      <c r="C637" s="1">
        <v>3036.6</v>
      </c>
      <c r="D637" s="1">
        <v>2442</v>
      </c>
      <c r="E637" s="1">
        <f t="shared" si="72"/>
        <v>353549.15999999992</v>
      </c>
      <c r="F637" s="1">
        <f t="shared" si="73"/>
        <v>0</v>
      </c>
      <c r="H637">
        <v>14048</v>
      </c>
      <c r="I637">
        <v>46</v>
      </c>
      <c r="J637">
        <v>2809.6</v>
      </c>
      <c r="K637">
        <v>2442</v>
      </c>
      <c r="L637" s="1">
        <f t="shared" si="74"/>
        <v>135129.75999999992</v>
      </c>
      <c r="M637" s="1">
        <f t="shared" si="75"/>
        <v>0</v>
      </c>
      <c r="O637">
        <v>15405</v>
      </c>
      <c r="P637">
        <v>68</v>
      </c>
      <c r="Q637">
        <v>3081</v>
      </c>
      <c r="R637">
        <v>2442</v>
      </c>
      <c r="S637" s="1">
        <f t="shared" si="76"/>
        <v>408321</v>
      </c>
      <c r="T637" s="1">
        <f t="shared" si="77"/>
        <v>0</v>
      </c>
      <c r="V637">
        <v>455</v>
      </c>
      <c r="W637">
        <v>57</v>
      </c>
      <c r="X637">
        <v>91</v>
      </c>
      <c r="Y637">
        <v>2442</v>
      </c>
      <c r="Z637" s="1">
        <f t="shared" si="78"/>
        <v>5527201</v>
      </c>
      <c r="AA637" s="1">
        <f t="shared" si="79"/>
        <v>1</v>
      </c>
    </row>
    <row r="638" spans="1:27">
      <c r="A638" s="1">
        <v>15367</v>
      </c>
      <c r="B638" s="1">
        <v>58</v>
      </c>
      <c r="C638" s="1">
        <v>3073.4</v>
      </c>
      <c r="D638" s="1">
        <v>2442</v>
      </c>
      <c r="E638" s="1">
        <f t="shared" si="72"/>
        <v>398665.96000000014</v>
      </c>
      <c r="F638" s="1">
        <f t="shared" si="73"/>
        <v>0</v>
      </c>
      <c r="H638">
        <v>13658</v>
      </c>
      <c r="I638">
        <v>43</v>
      </c>
      <c r="J638">
        <v>2731.6</v>
      </c>
      <c r="K638">
        <v>2442</v>
      </c>
      <c r="L638" s="1">
        <f t="shared" si="74"/>
        <v>83868.159999999945</v>
      </c>
      <c r="M638" s="1">
        <f t="shared" si="75"/>
        <v>0</v>
      </c>
      <c r="O638">
        <v>14926</v>
      </c>
      <c r="P638">
        <v>67</v>
      </c>
      <c r="Q638">
        <v>2985.2</v>
      </c>
      <c r="R638">
        <v>2442</v>
      </c>
      <c r="S638" s="1">
        <f t="shared" si="76"/>
        <v>295066.23999999982</v>
      </c>
      <c r="T638" s="1">
        <f t="shared" si="77"/>
        <v>0</v>
      </c>
      <c r="V638">
        <v>8362</v>
      </c>
      <c r="W638">
        <v>64</v>
      </c>
      <c r="X638">
        <v>1672.4</v>
      </c>
      <c r="Y638">
        <v>2442</v>
      </c>
      <c r="Z638" s="1">
        <f t="shared" si="78"/>
        <v>592284.15999999992</v>
      </c>
      <c r="AA638" s="1">
        <f t="shared" si="79"/>
        <v>0</v>
      </c>
    </row>
    <row r="639" spans="1:27">
      <c r="A639" s="1">
        <v>15560</v>
      </c>
      <c r="B639" s="1">
        <v>58</v>
      </c>
      <c r="C639" s="1">
        <v>3112</v>
      </c>
      <c r="D639" s="1">
        <v>2442</v>
      </c>
      <c r="E639" s="1">
        <f t="shared" si="72"/>
        <v>448900</v>
      </c>
      <c r="F639" s="1">
        <f t="shared" si="73"/>
        <v>0</v>
      </c>
      <c r="H639">
        <v>13493</v>
      </c>
      <c r="I639">
        <v>43</v>
      </c>
      <c r="J639">
        <v>2698.6</v>
      </c>
      <c r="K639">
        <v>2442</v>
      </c>
      <c r="L639" s="1">
        <f t="shared" si="74"/>
        <v>65843.559999999954</v>
      </c>
      <c r="M639" s="1">
        <f t="shared" si="75"/>
        <v>0</v>
      </c>
      <c r="O639">
        <v>15338</v>
      </c>
      <c r="P639">
        <v>67</v>
      </c>
      <c r="Q639">
        <v>3067.6</v>
      </c>
      <c r="R639">
        <v>2442</v>
      </c>
      <c r="S639" s="1">
        <f t="shared" si="76"/>
        <v>391375.35999999987</v>
      </c>
      <c r="T639" s="1">
        <f t="shared" si="77"/>
        <v>0</v>
      </c>
      <c r="V639">
        <v>16185</v>
      </c>
      <c r="W639">
        <v>64</v>
      </c>
      <c r="X639">
        <v>3237</v>
      </c>
      <c r="Y639">
        <v>2442</v>
      </c>
      <c r="Z639" s="1">
        <f t="shared" si="78"/>
        <v>632025</v>
      </c>
      <c r="AA639" s="1">
        <f t="shared" si="79"/>
        <v>0</v>
      </c>
    </row>
    <row r="640" spans="1:27">
      <c r="A640" s="1">
        <v>14834</v>
      </c>
      <c r="B640" s="1">
        <v>56</v>
      </c>
      <c r="C640" s="1">
        <v>2966.8</v>
      </c>
      <c r="D640" s="1">
        <v>2442</v>
      </c>
      <c r="E640" s="1">
        <f t="shared" si="72"/>
        <v>275415.04000000021</v>
      </c>
      <c r="F640" s="1">
        <f t="shared" si="73"/>
        <v>0</v>
      </c>
      <c r="H640">
        <v>13528</v>
      </c>
      <c r="I640">
        <v>43</v>
      </c>
      <c r="J640">
        <v>2705.6</v>
      </c>
      <c r="K640">
        <v>2442</v>
      </c>
      <c r="L640" s="1">
        <f t="shared" si="74"/>
        <v>69484.959999999948</v>
      </c>
      <c r="M640" s="1">
        <f t="shared" si="75"/>
        <v>0</v>
      </c>
      <c r="O640">
        <v>15092</v>
      </c>
      <c r="P640">
        <v>66</v>
      </c>
      <c r="Q640">
        <v>3018.4</v>
      </c>
      <c r="R640">
        <v>2442</v>
      </c>
      <c r="S640" s="1">
        <f t="shared" si="76"/>
        <v>332236.96000000008</v>
      </c>
      <c r="T640" s="1">
        <f t="shared" si="77"/>
        <v>0</v>
      </c>
      <c r="V640">
        <v>15429</v>
      </c>
      <c r="W640">
        <v>61</v>
      </c>
      <c r="X640">
        <v>3085.8</v>
      </c>
      <c r="Y640">
        <v>2442</v>
      </c>
      <c r="Z640" s="1">
        <f t="shared" si="78"/>
        <v>414478.44000000024</v>
      </c>
      <c r="AA640" s="1">
        <f t="shared" si="79"/>
        <v>0</v>
      </c>
    </row>
    <row r="641" spans="1:27">
      <c r="A641" s="1">
        <v>14591</v>
      </c>
      <c r="B641" s="1">
        <v>55</v>
      </c>
      <c r="C641" s="1">
        <v>2918.2</v>
      </c>
      <c r="D641" s="1">
        <v>2442</v>
      </c>
      <c r="E641" s="1">
        <f t="shared" si="72"/>
        <v>226766.43999999983</v>
      </c>
      <c r="F641" s="1">
        <f t="shared" si="73"/>
        <v>0</v>
      </c>
      <c r="H641">
        <v>13154</v>
      </c>
      <c r="I641">
        <v>42</v>
      </c>
      <c r="J641">
        <v>2630.8</v>
      </c>
      <c r="K641">
        <v>2442</v>
      </c>
      <c r="L641" s="1">
        <f t="shared" si="74"/>
        <v>35645.440000000068</v>
      </c>
      <c r="M641" s="1">
        <f t="shared" si="75"/>
        <v>0</v>
      </c>
      <c r="O641">
        <v>6757</v>
      </c>
      <c r="P641">
        <v>65</v>
      </c>
      <c r="Q641">
        <v>1351.4</v>
      </c>
      <c r="R641">
        <v>2442</v>
      </c>
      <c r="S641" s="1">
        <f t="shared" si="76"/>
        <v>1189408.3599999999</v>
      </c>
      <c r="T641" s="1">
        <f t="shared" si="77"/>
        <v>0</v>
      </c>
      <c r="V641">
        <v>15459</v>
      </c>
      <c r="W641">
        <v>60</v>
      </c>
      <c r="X641">
        <v>3091.8</v>
      </c>
      <c r="Y641">
        <v>2442</v>
      </c>
      <c r="Z641" s="1">
        <f t="shared" si="78"/>
        <v>422240.04000000021</v>
      </c>
      <c r="AA641" s="1">
        <f t="shared" si="79"/>
        <v>0</v>
      </c>
    </row>
    <row r="642" spans="1:27">
      <c r="A642" s="1">
        <v>14990</v>
      </c>
      <c r="B642" s="1">
        <v>53</v>
      </c>
      <c r="C642" s="1">
        <v>2998</v>
      </c>
      <c r="D642" s="1">
        <v>2442</v>
      </c>
      <c r="E642" s="1">
        <f t="shared" si="72"/>
        <v>309136</v>
      </c>
      <c r="F642" s="1">
        <f t="shared" si="73"/>
        <v>0</v>
      </c>
      <c r="H642">
        <v>10387</v>
      </c>
      <c r="I642">
        <v>42</v>
      </c>
      <c r="J642">
        <v>2077.4</v>
      </c>
      <c r="K642">
        <v>2442</v>
      </c>
      <c r="L642" s="1">
        <f t="shared" si="74"/>
        <v>132933.15999999995</v>
      </c>
      <c r="M642" s="1">
        <f t="shared" si="75"/>
        <v>0</v>
      </c>
      <c r="O642">
        <v>14002</v>
      </c>
      <c r="P642">
        <v>69</v>
      </c>
      <c r="Q642">
        <v>2800.4</v>
      </c>
      <c r="R642">
        <v>2442</v>
      </c>
      <c r="S642" s="1">
        <f t="shared" si="76"/>
        <v>128450.56000000007</v>
      </c>
      <c r="T642" s="1">
        <f t="shared" si="77"/>
        <v>0</v>
      </c>
      <c r="V642">
        <v>14913</v>
      </c>
      <c r="W642">
        <v>58</v>
      </c>
      <c r="X642">
        <v>2982.6</v>
      </c>
      <c r="Y642">
        <v>2442</v>
      </c>
      <c r="Z642" s="1">
        <f t="shared" si="78"/>
        <v>292248.35999999993</v>
      </c>
      <c r="AA642" s="1">
        <f t="shared" si="79"/>
        <v>0</v>
      </c>
    </row>
    <row r="643" spans="1:27">
      <c r="A643" s="1">
        <v>13724</v>
      </c>
      <c r="B643" s="1">
        <v>52</v>
      </c>
      <c r="C643" s="1">
        <v>2744.8</v>
      </c>
      <c r="D643" s="1">
        <v>2442</v>
      </c>
      <c r="E643" s="1">
        <f t="shared" ref="E643:E706" si="80">POWER(D643-C643,2)</f>
        <v>91687.840000000113</v>
      </c>
      <c r="F643" s="1">
        <f t="shared" ref="F643:F706" si="81">IF(C643&lt;100,1,0)</f>
        <v>0</v>
      </c>
      <c r="H643">
        <v>8683</v>
      </c>
      <c r="I643">
        <v>47</v>
      </c>
      <c r="J643">
        <v>1736.6</v>
      </c>
      <c r="K643">
        <v>2442</v>
      </c>
      <c r="L643" s="1">
        <f t="shared" ref="L643:L706" si="82">POWER(K643-J643,2)</f>
        <v>497589.16000000015</v>
      </c>
      <c r="M643" s="1">
        <f t="shared" ref="M643:M706" si="83">IF(J643&lt;100,1,0)</f>
        <v>0</v>
      </c>
      <c r="O643">
        <v>15570</v>
      </c>
      <c r="P643">
        <v>66</v>
      </c>
      <c r="Q643">
        <v>3114</v>
      </c>
      <c r="R643">
        <v>2442</v>
      </c>
      <c r="S643" s="1">
        <f t="shared" ref="S643:S706" si="84">POWER(R643-Q643,2)</f>
        <v>451584</v>
      </c>
      <c r="T643" s="1">
        <f t="shared" ref="T643:T706" si="85">IF(Q643&lt;100,1,0)</f>
        <v>0</v>
      </c>
      <c r="V643">
        <v>15582</v>
      </c>
      <c r="W643">
        <v>57</v>
      </c>
      <c r="X643">
        <v>3116.4</v>
      </c>
      <c r="Y643">
        <v>2442</v>
      </c>
      <c r="Z643" s="1">
        <f t="shared" ref="Z643:Z706" si="86">POWER(Y643-X643,2)</f>
        <v>454815.3600000001</v>
      </c>
      <c r="AA643" s="1">
        <f t="shared" ref="AA643:AA706" si="87">IF(X643&lt;100,1,0)</f>
        <v>0</v>
      </c>
    </row>
    <row r="644" spans="1:27">
      <c r="A644" s="1">
        <v>13886</v>
      </c>
      <c r="B644" s="1">
        <v>51</v>
      </c>
      <c r="C644" s="1">
        <v>2777.2</v>
      </c>
      <c r="D644" s="1">
        <v>2442</v>
      </c>
      <c r="E644" s="1">
        <f t="shared" si="80"/>
        <v>112359.03999999988</v>
      </c>
      <c r="F644" s="1">
        <f t="shared" si="81"/>
        <v>0</v>
      </c>
      <c r="H644">
        <v>14465</v>
      </c>
      <c r="I644">
        <v>50</v>
      </c>
      <c r="J644">
        <v>2893</v>
      </c>
      <c r="K644">
        <v>2442</v>
      </c>
      <c r="L644" s="1">
        <f t="shared" si="82"/>
        <v>203401</v>
      </c>
      <c r="M644" s="1">
        <f t="shared" si="83"/>
        <v>0</v>
      </c>
      <c r="O644">
        <v>14769</v>
      </c>
      <c r="P644">
        <v>65</v>
      </c>
      <c r="Q644">
        <v>2953.8</v>
      </c>
      <c r="R644">
        <v>2442</v>
      </c>
      <c r="S644" s="1">
        <f t="shared" si="84"/>
        <v>261939.24000000019</v>
      </c>
      <c r="T644" s="1">
        <f t="shared" si="85"/>
        <v>0</v>
      </c>
      <c r="V644">
        <v>14820</v>
      </c>
      <c r="W644">
        <v>56</v>
      </c>
      <c r="X644">
        <v>2964</v>
      </c>
      <c r="Y644">
        <v>2442</v>
      </c>
      <c r="Z644" s="1">
        <f t="shared" si="86"/>
        <v>272484</v>
      </c>
      <c r="AA644" s="1">
        <f t="shared" si="87"/>
        <v>0</v>
      </c>
    </row>
    <row r="645" spans="1:27">
      <c r="A645" s="1">
        <v>4919</v>
      </c>
      <c r="B645" s="1">
        <v>50</v>
      </c>
      <c r="C645" s="1">
        <v>983.8</v>
      </c>
      <c r="D645" s="1">
        <v>2442</v>
      </c>
      <c r="E645" s="1">
        <f t="shared" si="80"/>
        <v>2126347.2400000002</v>
      </c>
      <c r="F645" s="1">
        <f t="shared" si="81"/>
        <v>0</v>
      </c>
      <c r="H645">
        <v>12553</v>
      </c>
      <c r="I645">
        <v>39</v>
      </c>
      <c r="J645">
        <v>2510.6</v>
      </c>
      <c r="K645">
        <v>2442</v>
      </c>
      <c r="L645" s="1">
        <f t="shared" si="82"/>
        <v>4705.9599999999873</v>
      </c>
      <c r="M645" s="1">
        <f t="shared" si="83"/>
        <v>0</v>
      </c>
      <c r="O645">
        <v>15341</v>
      </c>
      <c r="P645">
        <v>64</v>
      </c>
      <c r="Q645">
        <v>3068.2</v>
      </c>
      <c r="R645">
        <v>2442</v>
      </c>
      <c r="S645" s="1">
        <f t="shared" si="84"/>
        <v>392126.43999999977</v>
      </c>
      <c r="T645" s="1">
        <f t="shared" si="85"/>
        <v>0</v>
      </c>
      <c r="V645">
        <v>14305</v>
      </c>
      <c r="W645">
        <v>55</v>
      </c>
      <c r="X645">
        <v>2861</v>
      </c>
      <c r="Y645">
        <v>2442</v>
      </c>
      <c r="Z645" s="1">
        <f t="shared" si="86"/>
        <v>175561</v>
      </c>
      <c r="AA645" s="1">
        <f t="shared" si="87"/>
        <v>0</v>
      </c>
    </row>
    <row r="646" spans="1:27">
      <c r="A646" s="1">
        <v>13851</v>
      </c>
      <c r="B646" s="1">
        <v>52</v>
      </c>
      <c r="C646" s="1">
        <v>2770.2</v>
      </c>
      <c r="D646" s="1">
        <v>2442</v>
      </c>
      <c r="E646" s="1">
        <f t="shared" si="80"/>
        <v>107715.23999999987</v>
      </c>
      <c r="F646" s="1">
        <f t="shared" si="81"/>
        <v>0</v>
      </c>
      <c r="H646">
        <v>14600</v>
      </c>
      <c r="I646">
        <v>45</v>
      </c>
      <c r="J646">
        <v>2920</v>
      </c>
      <c r="K646">
        <v>2442</v>
      </c>
      <c r="L646" s="1">
        <f t="shared" si="82"/>
        <v>228484</v>
      </c>
      <c r="M646" s="1">
        <f t="shared" si="83"/>
        <v>0</v>
      </c>
      <c r="O646">
        <v>14856</v>
      </c>
      <c r="P646">
        <v>63</v>
      </c>
      <c r="Q646">
        <v>2971.2</v>
      </c>
      <c r="R646">
        <v>2442</v>
      </c>
      <c r="S646" s="1">
        <f t="shared" si="84"/>
        <v>280052.63999999978</v>
      </c>
      <c r="T646" s="1">
        <f t="shared" si="85"/>
        <v>0</v>
      </c>
      <c r="V646">
        <v>15195</v>
      </c>
      <c r="W646">
        <v>54</v>
      </c>
      <c r="X646">
        <v>3039</v>
      </c>
      <c r="Y646">
        <v>2442</v>
      </c>
      <c r="Z646" s="1">
        <f t="shared" si="86"/>
        <v>356409</v>
      </c>
      <c r="AA646" s="1">
        <f t="shared" si="87"/>
        <v>0</v>
      </c>
    </row>
    <row r="647" spans="1:27">
      <c r="A647" s="1">
        <v>13088</v>
      </c>
      <c r="B647" s="1">
        <v>52</v>
      </c>
      <c r="C647" s="1">
        <v>2617.6</v>
      </c>
      <c r="D647" s="1">
        <v>2442</v>
      </c>
      <c r="E647" s="1">
        <f t="shared" si="80"/>
        <v>30835.359999999968</v>
      </c>
      <c r="F647" s="1">
        <f t="shared" si="81"/>
        <v>0</v>
      </c>
      <c r="H647">
        <v>12664</v>
      </c>
      <c r="I647">
        <v>40</v>
      </c>
      <c r="J647">
        <v>2532.8000000000002</v>
      </c>
      <c r="K647">
        <v>2442</v>
      </c>
      <c r="L647" s="1">
        <f t="shared" si="82"/>
        <v>8244.6400000000322</v>
      </c>
      <c r="M647" s="1">
        <f t="shared" si="83"/>
        <v>0</v>
      </c>
      <c r="O647">
        <v>14723</v>
      </c>
      <c r="P647">
        <v>63</v>
      </c>
      <c r="Q647">
        <v>2944.6</v>
      </c>
      <c r="R647">
        <v>2442</v>
      </c>
      <c r="S647" s="1">
        <f t="shared" si="84"/>
        <v>252606.75999999992</v>
      </c>
      <c r="T647" s="1">
        <f t="shared" si="85"/>
        <v>0</v>
      </c>
      <c r="V647">
        <v>14582</v>
      </c>
      <c r="W647">
        <v>52</v>
      </c>
      <c r="X647">
        <v>2916.4</v>
      </c>
      <c r="Y647">
        <v>2442</v>
      </c>
      <c r="Z647" s="1">
        <f t="shared" si="86"/>
        <v>225055.36000000007</v>
      </c>
      <c r="AA647" s="1">
        <f t="shared" si="87"/>
        <v>0</v>
      </c>
    </row>
    <row r="648" spans="1:27">
      <c r="A648" s="1">
        <v>13671</v>
      </c>
      <c r="B648" s="1">
        <v>53</v>
      </c>
      <c r="C648" s="1">
        <v>2734.2</v>
      </c>
      <c r="D648" s="1">
        <v>2442</v>
      </c>
      <c r="E648" s="1">
        <f t="shared" si="80"/>
        <v>85380.839999999895</v>
      </c>
      <c r="F648" s="1">
        <f t="shared" si="81"/>
        <v>0</v>
      </c>
      <c r="H648">
        <v>13600</v>
      </c>
      <c r="I648">
        <v>43</v>
      </c>
      <c r="J648">
        <v>2720</v>
      </c>
      <c r="K648">
        <v>2442</v>
      </c>
      <c r="L648" s="1">
        <f t="shared" si="82"/>
        <v>77284</v>
      </c>
      <c r="M648" s="1">
        <f t="shared" si="83"/>
        <v>0</v>
      </c>
      <c r="O648">
        <v>14472</v>
      </c>
      <c r="P648">
        <v>62</v>
      </c>
      <c r="Q648">
        <v>2894.4</v>
      </c>
      <c r="R648">
        <v>2442</v>
      </c>
      <c r="S648" s="1">
        <f t="shared" si="84"/>
        <v>204665.7600000001</v>
      </c>
      <c r="T648" s="1">
        <f t="shared" si="85"/>
        <v>0</v>
      </c>
      <c r="V648">
        <v>14072</v>
      </c>
      <c r="W648">
        <v>52</v>
      </c>
      <c r="X648">
        <v>2814.4</v>
      </c>
      <c r="Y648">
        <v>2442</v>
      </c>
      <c r="Z648" s="1">
        <f t="shared" si="86"/>
        <v>138681.76000000007</v>
      </c>
      <c r="AA648" s="1">
        <f t="shared" si="87"/>
        <v>0</v>
      </c>
    </row>
    <row r="649" spans="1:27">
      <c r="A649" s="1">
        <v>14015</v>
      </c>
      <c r="B649" s="1">
        <v>52</v>
      </c>
      <c r="C649" s="1">
        <v>2803</v>
      </c>
      <c r="D649" s="1">
        <v>2442</v>
      </c>
      <c r="E649" s="1">
        <f t="shared" si="80"/>
        <v>130321</v>
      </c>
      <c r="F649" s="1">
        <f t="shared" si="81"/>
        <v>0</v>
      </c>
      <c r="H649">
        <v>13610</v>
      </c>
      <c r="I649">
        <v>40</v>
      </c>
      <c r="J649">
        <v>2722</v>
      </c>
      <c r="K649">
        <v>2442</v>
      </c>
      <c r="L649" s="1">
        <f t="shared" si="82"/>
        <v>78400</v>
      </c>
      <c r="M649" s="1">
        <f t="shared" si="83"/>
        <v>0</v>
      </c>
      <c r="O649">
        <v>14823</v>
      </c>
      <c r="P649">
        <v>61</v>
      </c>
      <c r="Q649">
        <v>2964.6</v>
      </c>
      <c r="R649">
        <v>2442</v>
      </c>
      <c r="S649" s="1">
        <f t="shared" si="84"/>
        <v>273110.75999999989</v>
      </c>
      <c r="T649" s="1">
        <f t="shared" si="85"/>
        <v>0</v>
      </c>
      <c r="V649">
        <v>14537</v>
      </c>
      <c r="W649">
        <v>51</v>
      </c>
      <c r="X649">
        <v>2907.4</v>
      </c>
      <c r="Y649">
        <v>2442</v>
      </c>
      <c r="Z649" s="1">
        <f t="shared" si="86"/>
        <v>216597.16000000009</v>
      </c>
      <c r="AA649" s="1">
        <f t="shared" si="87"/>
        <v>0</v>
      </c>
    </row>
    <row r="650" spans="1:27">
      <c r="A650" s="1">
        <v>13844</v>
      </c>
      <c r="B650" s="1">
        <v>51</v>
      </c>
      <c r="C650" s="1">
        <v>2768.8</v>
      </c>
      <c r="D650" s="1">
        <v>2442</v>
      </c>
      <c r="E650" s="1">
        <f t="shared" si="80"/>
        <v>106798.24000000012</v>
      </c>
      <c r="F650" s="1">
        <f t="shared" si="81"/>
        <v>0</v>
      </c>
      <c r="H650">
        <v>13088</v>
      </c>
      <c r="I650">
        <v>40</v>
      </c>
      <c r="J650">
        <v>2617.6</v>
      </c>
      <c r="K650">
        <v>2442</v>
      </c>
      <c r="L650" s="1">
        <f t="shared" si="82"/>
        <v>30835.359999999968</v>
      </c>
      <c r="M650" s="1">
        <f t="shared" si="83"/>
        <v>0</v>
      </c>
      <c r="O650">
        <v>14301</v>
      </c>
      <c r="P650">
        <v>60</v>
      </c>
      <c r="Q650">
        <v>2860.2</v>
      </c>
      <c r="R650">
        <v>2442</v>
      </c>
      <c r="S650" s="1">
        <f t="shared" si="84"/>
        <v>174891.23999999985</v>
      </c>
      <c r="T650" s="1">
        <f t="shared" si="85"/>
        <v>0</v>
      </c>
      <c r="V650">
        <v>14556</v>
      </c>
      <c r="W650">
        <v>50</v>
      </c>
      <c r="X650">
        <v>2911.2</v>
      </c>
      <c r="Y650">
        <v>2442</v>
      </c>
      <c r="Z650" s="1">
        <f t="shared" si="86"/>
        <v>220148.63999999984</v>
      </c>
      <c r="AA650" s="1">
        <f t="shared" si="87"/>
        <v>0</v>
      </c>
    </row>
    <row r="651" spans="1:27">
      <c r="A651" s="1">
        <v>14152</v>
      </c>
      <c r="B651" s="1">
        <v>50</v>
      </c>
      <c r="C651" s="1">
        <v>2830.4</v>
      </c>
      <c r="D651" s="1">
        <v>2442</v>
      </c>
      <c r="E651" s="1">
        <f t="shared" si="80"/>
        <v>150854.56000000008</v>
      </c>
      <c r="F651" s="1">
        <f t="shared" si="81"/>
        <v>0</v>
      </c>
      <c r="H651">
        <v>13157</v>
      </c>
      <c r="I651">
        <v>40</v>
      </c>
      <c r="J651">
        <v>2631.4</v>
      </c>
      <c r="K651">
        <v>2442</v>
      </c>
      <c r="L651" s="1">
        <f t="shared" si="82"/>
        <v>35872.360000000037</v>
      </c>
      <c r="M651" s="1">
        <f t="shared" si="83"/>
        <v>0</v>
      </c>
      <c r="O651">
        <v>5895</v>
      </c>
      <c r="P651">
        <v>60</v>
      </c>
      <c r="Q651">
        <v>1179</v>
      </c>
      <c r="R651">
        <v>2442</v>
      </c>
      <c r="S651" s="1">
        <f t="shared" si="84"/>
        <v>1595169</v>
      </c>
      <c r="T651" s="1">
        <f t="shared" si="85"/>
        <v>0</v>
      </c>
      <c r="V651">
        <v>10104</v>
      </c>
      <c r="W651">
        <v>49</v>
      </c>
      <c r="X651">
        <v>2020.8</v>
      </c>
      <c r="Y651">
        <v>2442</v>
      </c>
      <c r="Z651" s="1">
        <f t="shared" si="86"/>
        <v>177409.44000000003</v>
      </c>
      <c r="AA651" s="1">
        <f t="shared" si="87"/>
        <v>0</v>
      </c>
    </row>
    <row r="652" spans="1:27">
      <c r="A652" s="1">
        <v>14327</v>
      </c>
      <c r="B652" s="1">
        <v>49</v>
      </c>
      <c r="C652" s="1">
        <v>2865.4</v>
      </c>
      <c r="D652" s="1">
        <v>2442</v>
      </c>
      <c r="E652" s="1">
        <f t="shared" si="80"/>
        <v>179267.56000000008</v>
      </c>
      <c r="F652" s="1">
        <f t="shared" si="81"/>
        <v>0</v>
      </c>
      <c r="H652">
        <v>10056</v>
      </c>
      <c r="I652">
        <v>40</v>
      </c>
      <c r="J652">
        <v>2011.2</v>
      </c>
      <c r="K652">
        <v>2442</v>
      </c>
      <c r="L652" s="1">
        <f t="shared" si="82"/>
        <v>185588.63999999996</v>
      </c>
      <c r="M652" s="1">
        <f t="shared" si="83"/>
        <v>0</v>
      </c>
      <c r="O652">
        <v>11514</v>
      </c>
      <c r="P652">
        <v>65</v>
      </c>
      <c r="Q652">
        <v>2302.8000000000002</v>
      </c>
      <c r="R652">
        <v>2442</v>
      </c>
      <c r="S652" s="1">
        <f t="shared" si="84"/>
        <v>19376.639999999948</v>
      </c>
      <c r="T652" s="1">
        <f t="shared" si="85"/>
        <v>0</v>
      </c>
      <c r="V652">
        <v>5443</v>
      </c>
      <c r="W652">
        <v>51</v>
      </c>
      <c r="X652">
        <v>1088.5999999999999</v>
      </c>
      <c r="Y652">
        <v>2442</v>
      </c>
      <c r="Z652" s="1">
        <f t="shared" si="86"/>
        <v>1831691.5600000003</v>
      </c>
      <c r="AA652" s="1">
        <f t="shared" si="87"/>
        <v>0</v>
      </c>
    </row>
    <row r="653" spans="1:27">
      <c r="A653" s="1">
        <v>14604</v>
      </c>
      <c r="B653" s="1">
        <v>48</v>
      </c>
      <c r="C653" s="1">
        <v>2920.8</v>
      </c>
      <c r="D653" s="1">
        <v>2442</v>
      </c>
      <c r="E653" s="1">
        <f t="shared" si="80"/>
        <v>229249.44000000018</v>
      </c>
      <c r="F653" s="1">
        <f t="shared" si="81"/>
        <v>0</v>
      </c>
      <c r="H653">
        <v>9064</v>
      </c>
      <c r="I653">
        <v>45</v>
      </c>
      <c r="J653">
        <v>1812.8</v>
      </c>
      <c r="K653">
        <v>2442</v>
      </c>
      <c r="L653" s="1">
        <f t="shared" si="82"/>
        <v>395892.64000000007</v>
      </c>
      <c r="M653" s="1">
        <f t="shared" si="83"/>
        <v>0</v>
      </c>
      <c r="O653">
        <v>15272</v>
      </c>
      <c r="P653">
        <v>63</v>
      </c>
      <c r="Q653">
        <v>3054.4</v>
      </c>
      <c r="R653">
        <v>2442</v>
      </c>
      <c r="S653" s="1">
        <f t="shared" si="84"/>
        <v>375033.76000000013</v>
      </c>
      <c r="T653" s="1">
        <f t="shared" si="85"/>
        <v>0</v>
      </c>
      <c r="V653">
        <v>15109</v>
      </c>
      <c r="W653">
        <v>55</v>
      </c>
      <c r="X653">
        <v>3021.8</v>
      </c>
      <c r="Y653">
        <v>2442</v>
      </c>
      <c r="Z653" s="1">
        <f t="shared" si="86"/>
        <v>336168.04000000021</v>
      </c>
      <c r="AA653" s="1">
        <f t="shared" si="87"/>
        <v>0</v>
      </c>
    </row>
    <row r="654" spans="1:27">
      <c r="A654" s="1">
        <v>13639</v>
      </c>
      <c r="B654" s="1">
        <v>47</v>
      </c>
      <c r="C654" s="1">
        <v>2727.8</v>
      </c>
      <c r="D654" s="1">
        <v>2442</v>
      </c>
      <c r="E654" s="1">
        <f t="shared" si="80"/>
        <v>81681.640000000101</v>
      </c>
      <c r="F654" s="1">
        <f t="shared" si="81"/>
        <v>0</v>
      </c>
      <c r="H654">
        <v>13953</v>
      </c>
      <c r="I654">
        <v>47</v>
      </c>
      <c r="J654">
        <v>2790.6</v>
      </c>
      <c r="K654">
        <v>2442</v>
      </c>
      <c r="L654" s="1">
        <f t="shared" si="82"/>
        <v>121521.95999999993</v>
      </c>
      <c r="M654" s="1">
        <f t="shared" si="83"/>
        <v>0</v>
      </c>
      <c r="O654">
        <v>14527</v>
      </c>
      <c r="P654">
        <v>61</v>
      </c>
      <c r="Q654">
        <v>2905.4</v>
      </c>
      <c r="R654">
        <v>2442</v>
      </c>
      <c r="S654" s="1">
        <f t="shared" si="84"/>
        <v>214739.56000000008</v>
      </c>
      <c r="T654" s="1">
        <f t="shared" si="85"/>
        <v>0</v>
      </c>
      <c r="V654">
        <v>14736</v>
      </c>
      <c r="W654">
        <v>51</v>
      </c>
      <c r="X654">
        <v>2947.2</v>
      </c>
      <c r="Y654">
        <v>2442</v>
      </c>
      <c r="Z654" s="1">
        <f t="shared" si="86"/>
        <v>255227.0399999998</v>
      </c>
      <c r="AA654" s="1">
        <f t="shared" si="87"/>
        <v>0</v>
      </c>
    </row>
    <row r="655" spans="1:27">
      <c r="A655" s="1">
        <v>4497</v>
      </c>
      <c r="B655" s="1">
        <v>46</v>
      </c>
      <c r="C655" s="1">
        <v>899.4</v>
      </c>
      <c r="D655" s="1">
        <v>2442</v>
      </c>
      <c r="E655" s="1">
        <f t="shared" si="80"/>
        <v>2379614.7599999998</v>
      </c>
      <c r="F655" s="1">
        <f t="shared" si="81"/>
        <v>0</v>
      </c>
      <c r="H655">
        <v>13134</v>
      </c>
      <c r="I655">
        <v>38</v>
      </c>
      <c r="J655">
        <v>2626.8</v>
      </c>
      <c r="K655">
        <v>2442</v>
      </c>
      <c r="L655" s="1">
        <f t="shared" si="82"/>
        <v>34151.040000000066</v>
      </c>
      <c r="M655" s="1">
        <f t="shared" si="83"/>
        <v>0</v>
      </c>
      <c r="O655">
        <v>14595</v>
      </c>
      <c r="P655">
        <v>60</v>
      </c>
      <c r="Q655">
        <v>2919</v>
      </c>
      <c r="R655">
        <v>2442</v>
      </c>
      <c r="S655" s="1">
        <f t="shared" si="84"/>
        <v>227529</v>
      </c>
      <c r="T655" s="1">
        <f t="shared" si="85"/>
        <v>0</v>
      </c>
      <c r="V655">
        <v>13150</v>
      </c>
      <c r="W655">
        <v>50</v>
      </c>
      <c r="X655">
        <v>2630</v>
      </c>
      <c r="Y655">
        <v>2442</v>
      </c>
      <c r="Z655" s="1">
        <f t="shared" si="86"/>
        <v>35344</v>
      </c>
      <c r="AA655" s="1">
        <f t="shared" si="87"/>
        <v>0</v>
      </c>
    </row>
    <row r="656" spans="1:27">
      <c r="A656" s="1">
        <v>14149</v>
      </c>
      <c r="B656" s="1">
        <v>48</v>
      </c>
      <c r="C656" s="1">
        <v>2829.8</v>
      </c>
      <c r="D656" s="1">
        <v>2442</v>
      </c>
      <c r="E656" s="1">
        <f t="shared" si="80"/>
        <v>150388.84000000014</v>
      </c>
      <c r="F656" s="1">
        <f t="shared" si="81"/>
        <v>0</v>
      </c>
      <c r="H656">
        <v>13828</v>
      </c>
      <c r="I656">
        <v>41</v>
      </c>
      <c r="J656">
        <v>2765.6</v>
      </c>
      <c r="K656">
        <v>2442</v>
      </c>
      <c r="L656" s="1">
        <f t="shared" si="82"/>
        <v>104716.95999999995</v>
      </c>
      <c r="M656" s="1">
        <f t="shared" si="83"/>
        <v>0</v>
      </c>
      <c r="O656">
        <v>14848</v>
      </c>
      <c r="P656">
        <v>60</v>
      </c>
      <c r="Q656">
        <v>2969.6</v>
      </c>
      <c r="R656">
        <v>2442</v>
      </c>
      <c r="S656" s="1">
        <f t="shared" si="84"/>
        <v>278361.75999999989</v>
      </c>
      <c r="T656" s="1">
        <f t="shared" si="85"/>
        <v>0</v>
      </c>
      <c r="V656">
        <v>2810</v>
      </c>
      <c r="W656">
        <v>50</v>
      </c>
      <c r="X656">
        <v>562</v>
      </c>
      <c r="Y656">
        <v>2442</v>
      </c>
      <c r="Z656" s="1">
        <f t="shared" si="86"/>
        <v>3534400</v>
      </c>
      <c r="AA656" s="1">
        <f t="shared" si="87"/>
        <v>0</v>
      </c>
    </row>
    <row r="657" spans="1:27">
      <c r="A657" s="1">
        <v>13591</v>
      </c>
      <c r="B657" s="1">
        <v>48</v>
      </c>
      <c r="C657" s="1">
        <v>2718.2</v>
      </c>
      <c r="D657" s="1">
        <v>2442</v>
      </c>
      <c r="E657" s="1">
        <f t="shared" si="80"/>
        <v>76286.4399999999</v>
      </c>
      <c r="F657" s="1">
        <f t="shared" si="81"/>
        <v>0</v>
      </c>
      <c r="H657">
        <v>13185</v>
      </c>
      <c r="I657">
        <v>39</v>
      </c>
      <c r="J657">
        <v>2637</v>
      </c>
      <c r="K657">
        <v>2442</v>
      </c>
      <c r="L657" s="1">
        <f t="shared" si="82"/>
        <v>38025</v>
      </c>
      <c r="M657" s="1">
        <f t="shared" si="83"/>
        <v>0</v>
      </c>
      <c r="O657">
        <v>13984</v>
      </c>
      <c r="P657">
        <v>59</v>
      </c>
      <c r="Q657">
        <v>2796.8</v>
      </c>
      <c r="R657">
        <v>2442</v>
      </c>
      <c r="S657" s="1">
        <f t="shared" si="84"/>
        <v>125883.04000000012</v>
      </c>
      <c r="T657" s="1">
        <f t="shared" si="85"/>
        <v>0</v>
      </c>
      <c r="V657">
        <v>15169</v>
      </c>
      <c r="W657">
        <v>56</v>
      </c>
      <c r="X657">
        <v>3033.8</v>
      </c>
      <c r="Y657">
        <v>2442</v>
      </c>
      <c r="Z657" s="1">
        <f t="shared" si="86"/>
        <v>350227.24000000022</v>
      </c>
      <c r="AA657" s="1">
        <f t="shared" si="87"/>
        <v>0</v>
      </c>
    </row>
    <row r="658" spans="1:27">
      <c r="A658" s="1">
        <v>14019</v>
      </c>
      <c r="B658" s="1">
        <v>48</v>
      </c>
      <c r="C658" s="1">
        <v>2803.8</v>
      </c>
      <c r="D658" s="1">
        <v>2442</v>
      </c>
      <c r="E658" s="1">
        <f t="shared" si="80"/>
        <v>130899.24000000014</v>
      </c>
      <c r="F658" s="1">
        <f t="shared" si="81"/>
        <v>0</v>
      </c>
      <c r="H658">
        <v>13495</v>
      </c>
      <c r="I658">
        <v>40</v>
      </c>
      <c r="J658">
        <v>2699</v>
      </c>
      <c r="K658">
        <v>2442</v>
      </c>
      <c r="L658" s="1">
        <f t="shared" si="82"/>
        <v>66049</v>
      </c>
      <c r="M658" s="1">
        <f t="shared" si="83"/>
        <v>0</v>
      </c>
      <c r="O658">
        <v>14850</v>
      </c>
      <c r="P658">
        <v>59</v>
      </c>
      <c r="Q658">
        <v>2970</v>
      </c>
      <c r="R658">
        <v>2442</v>
      </c>
      <c r="S658" s="1">
        <f t="shared" si="84"/>
        <v>278784</v>
      </c>
      <c r="T658" s="1">
        <f t="shared" si="85"/>
        <v>0</v>
      </c>
      <c r="V658">
        <v>14993</v>
      </c>
      <c r="W658">
        <v>52</v>
      </c>
      <c r="X658">
        <v>2998.6</v>
      </c>
      <c r="Y658">
        <v>2442</v>
      </c>
      <c r="Z658" s="1">
        <f t="shared" si="86"/>
        <v>309803.55999999988</v>
      </c>
      <c r="AA658" s="1">
        <f t="shared" si="87"/>
        <v>0</v>
      </c>
    </row>
    <row r="659" spans="1:27">
      <c r="A659" s="1">
        <v>13460</v>
      </c>
      <c r="B659" s="1">
        <v>48</v>
      </c>
      <c r="C659" s="1">
        <v>2692</v>
      </c>
      <c r="D659" s="1">
        <v>2442</v>
      </c>
      <c r="E659" s="1">
        <f t="shared" si="80"/>
        <v>62500</v>
      </c>
      <c r="F659" s="1">
        <f t="shared" si="81"/>
        <v>0</v>
      </c>
      <c r="H659">
        <v>12607</v>
      </c>
      <c r="I659">
        <v>38</v>
      </c>
      <c r="J659">
        <v>2521.4</v>
      </c>
      <c r="K659">
        <v>2442</v>
      </c>
      <c r="L659" s="1">
        <f t="shared" si="82"/>
        <v>6304.3600000000142</v>
      </c>
      <c r="M659" s="1">
        <f t="shared" si="83"/>
        <v>0</v>
      </c>
      <c r="O659">
        <v>14227</v>
      </c>
      <c r="P659">
        <v>57</v>
      </c>
      <c r="Q659">
        <v>2845.4</v>
      </c>
      <c r="R659">
        <v>2442</v>
      </c>
      <c r="S659" s="1">
        <f t="shared" si="84"/>
        <v>162731.56000000008</v>
      </c>
      <c r="T659" s="1">
        <f t="shared" si="85"/>
        <v>0</v>
      </c>
      <c r="V659">
        <v>14536</v>
      </c>
      <c r="W659">
        <v>51</v>
      </c>
      <c r="X659">
        <v>2907.2</v>
      </c>
      <c r="Y659">
        <v>2442</v>
      </c>
      <c r="Z659" s="1">
        <f t="shared" si="86"/>
        <v>216411.03999999983</v>
      </c>
      <c r="AA659" s="1">
        <f t="shared" si="87"/>
        <v>0</v>
      </c>
    </row>
    <row r="660" spans="1:27">
      <c r="A660" s="1">
        <v>13634</v>
      </c>
      <c r="B660" s="1">
        <v>47</v>
      </c>
      <c r="C660" s="1">
        <v>2726.8</v>
      </c>
      <c r="D660" s="1">
        <v>2442</v>
      </c>
      <c r="E660" s="1">
        <f t="shared" si="80"/>
        <v>81111.04000000011</v>
      </c>
      <c r="F660" s="1">
        <f t="shared" si="81"/>
        <v>0</v>
      </c>
      <c r="H660">
        <v>12906</v>
      </c>
      <c r="I660">
        <v>40</v>
      </c>
      <c r="J660">
        <v>2581.1999999999998</v>
      </c>
      <c r="K660">
        <v>2442</v>
      </c>
      <c r="L660" s="1">
        <f t="shared" si="82"/>
        <v>19376.639999999948</v>
      </c>
      <c r="M660" s="1">
        <f t="shared" si="83"/>
        <v>0</v>
      </c>
      <c r="O660">
        <v>14407</v>
      </c>
      <c r="P660">
        <v>57</v>
      </c>
      <c r="Q660">
        <v>2881.4</v>
      </c>
      <c r="R660">
        <v>2442</v>
      </c>
      <c r="S660" s="1">
        <f t="shared" si="84"/>
        <v>193072.36000000007</v>
      </c>
      <c r="T660" s="1">
        <f t="shared" si="85"/>
        <v>0</v>
      </c>
      <c r="V660">
        <v>13618</v>
      </c>
      <c r="W660">
        <v>50</v>
      </c>
      <c r="X660">
        <v>2723.6</v>
      </c>
      <c r="Y660">
        <v>2442</v>
      </c>
      <c r="Z660" s="1">
        <f t="shared" si="86"/>
        <v>79298.559999999954</v>
      </c>
      <c r="AA660" s="1">
        <f t="shared" si="87"/>
        <v>0</v>
      </c>
    </row>
    <row r="661" spans="1:27">
      <c r="A661" s="1">
        <v>13301</v>
      </c>
      <c r="B661" s="1">
        <v>46</v>
      </c>
      <c r="C661" s="1">
        <v>2660.2</v>
      </c>
      <c r="D661" s="1">
        <v>2442</v>
      </c>
      <c r="E661" s="1">
        <f t="shared" si="80"/>
        <v>47611.239999999918</v>
      </c>
      <c r="F661" s="1">
        <f t="shared" si="81"/>
        <v>0</v>
      </c>
      <c r="H661">
        <v>10116</v>
      </c>
      <c r="I661">
        <v>39</v>
      </c>
      <c r="J661">
        <v>2023.2</v>
      </c>
      <c r="K661">
        <v>2442</v>
      </c>
      <c r="L661" s="1">
        <f t="shared" si="82"/>
        <v>175393.43999999997</v>
      </c>
      <c r="M661" s="1">
        <f t="shared" si="83"/>
        <v>0</v>
      </c>
      <c r="O661">
        <v>7201</v>
      </c>
      <c r="P661">
        <v>56</v>
      </c>
      <c r="Q661">
        <v>1440.2</v>
      </c>
      <c r="R661">
        <v>2442</v>
      </c>
      <c r="S661" s="1">
        <f t="shared" si="84"/>
        <v>1003603.2399999999</v>
      </c>
      <c r="T661" s="1">
        <f t="shared" si="85"/>
        <v>0</v>
      </c>
      <c r="V661">
        <v>14127</v>
      </c>
      <c r="W661">
        <v>50</v>
      </c>
      <c r="X661">
        <v>2825.4</v>
      </c>
      <c r="Y661">
        <v>2442</v>
      </c>
      <c r="Z661" s="1">
        <f t="shared" si="86"/>
        <v>146995.56000000006</v>
      </c>
      <c r="AA661" s="1">
        <f t="shared" si="87"/>
        <v>0</v>
      </c>
    </row>
    <row r="662" spans="1:27">
      <c r="A662" s="1">
        <v>13483</v>
      </c>
      <c r="B662" s="1">
        <v>46</v>
      </c>
      <c r="C662" s="1">
        <v>2696.6</v>
      </c>
      <c r="D662" s="1">
        <v>2442</v>
      </c>
      <c r="E662" s="1">
        <f t="shared" si="80"/>
        <v>64821.159999999953</v>
      </c>
      <c r="F662" s="1">
        <f t="shared" si="81"/>
        <v>0</v>
      </c>
      <c r="H662">
        <v>8613</v>
      </c>
      <c r="I662">
        <v>44</v>
      </c>
      <c r="J662">
        <v>1722.6</v>
      </c>
      <c r="K662">
        <v>2442</v>
      </c>
      <c r="L662" s="1">
        <f t="shared" si="82"/>
        <v>517536.3600000001</v>
      </c>
      <c r="M662" s="1">
        <f t="shared" si="83"/>
        <v>0</v>
      </c>
      <c r="O662">
        <v>10969</v>
      </c>
      <c r="P662">
        <v>60</v>
      </c>
      <c r="Q662">
        <v>2193.8000000000002</v>
      </c>
      <c r="R662">
        <v>2442</v>
      </c>
      <c r="S662" s="1">
        <f t="shared" si="84"/>
        <v>61603.239999999911</v>
      </c>
      <c r="T662" s="1">
        <f t="shared" si="85"/>
        <v>0</v>
      </c>
      <c r="V662">
        <v>14681</v>
      </c>
      <c r="W662">
        <v>49</v>
      </c>
      <c r="X662">
        <v>2936.2</v>
      </c>
      <c r="Y662">
        <v>2442</v>
      </c>
      <c r="Z662" s="1">
        <f t="shared" si="86"/>
        <v>244233.63999999981</v>
      </c>
      <c r="AA662" s="1">
        <f t="shared" si="87"/>
        <v>0</v>
      </c>
    </row>
    <row r="663" spans="1:27">
      <c r="A663" s="1">
        <v>13202</v>
      </c>
      <c r="B663" s="1">
        <v>45</v>
      </c>
      <c r="C663" s="1">
        <v>2640.4</v>
      </c>
      <c r="D663" s="1">
        <v>984</v>
      </c>
      <c r="E663" s="1">
        <f t="shared" si="80"/>
        <v>2743660.9600000004</v>
      </c>
      <c r="F663" s="1">
        <f t="shared" si="81"/>
        <v>0</v>
      </c>
      <c r="H663">
        <v>13753</v>
      </c>
      <c r="I663">
        <v>46</v>
      </c>
      <c r="J663">
        <v>2750.6</v>
      </c>
      <c r="K663">
        <v>984</v>
      </c>
      <c r="L663" s="1">
        <f t="shared" si="82"/>
        <v>3120875.5599999996</v>
      </c>
      <c r="M663" s="1">
        <f t="shared" si="83"/>
        <v>0</v>
      </c>
      <c r="O663">
        <v>14957</v>
      </c>
      <c r="P663">
        <v>59</v>
      </c>
      <c r="Q663">
        <v>2991.4</v>
      </c>
      <c r="R663">
        <v>984</v>
      </c>
      <c r="S663" s="1">
        <f t="shared" si="84"/>
        <v>4029654.7600000002</v>
      </c>
      <c r="T663" s="1">
        <f t="shared" si="85"/>
        <v>0</v>
      </c>
      <c r="V663">
        <v>12779</v>
      </c>
      <c r="W663">
        <v>48</v>
      </c>
      <c r="X663">
        <v>2555.8000000000002</v>
      </c>
      <c r="Y663">
        <v>984</v>
      </c>
      <c r="Z663" s="1">
        <f t="shared" si="86"/>
        <v>2470555.2400000007</v>
      </c>
      <c r="AA663" s="1">
        <f t="shared" si="87"/>
        <v>0</v>
      </c>
    </row>
    <row r="664" spans="1:27">
      <c r="A664" s="1">
        <v>13133</v>
      </c>
      <c r="B664" s="1">
        <v>42</v>
      </c>
      <c r="C664" s="1">
        <v>2626.6</v>
      </c>
      <c r="D664" s="1">
        <v>984</v>
      </c>
      <c r="E664" s="1">
        <f t="shared" si="80"/>
        <v>2698134.76</v>
      </c>
      <c r="F664" s="1">
        <f t="shared" si="81"/>
        <v>0</v>
      </c>
      <c r="H664">
        <v>10571</v>
      </c>
      <c r="I664">
        <v>23</v>
      </c>
      <c r="J664">
        <v>2114.1999999999998</v>
      </c>
      <c r="K664">
        <v>984</v>
      </c>
      <c r="L664" s="1">
        <f t="shared" si="82"/>
        <v>1277352.0399999996</v>
      </c>
      <c r="M664" s="1">
        <f t="shared" si="83"/>
        <v>0</v>
      </c>
      <c r="O664">
        <v>13975</v>
      </c>
      <c r="P664">
        <v>52</v>
      </c>
      <c r="Q664">
        <v>2795</v>
      </c>
      <c r="R664">
        <v>984</v>
      </c>
      <c r="S664" s="1">
        <f t="shared" si="84"/>
        <v>3279721</v>
      </c>
      <c r="T664" s="1">
        <f t="shared" si="85"/>
        <v>0</v>
      </c>
      <c r="V664">
        <v>6288</v>
      </c>
      <c r="W664">
        <v>43</v>
      </c>
      <c r="X664">
        <v>1257.5999999999999</v>
      </c>
      <c r="Y664">
        <v>984</v>
      </c>
      <c r="Z664" s="1">
        <f t="shared" si="86"/>
        <v>74856.959999999948</v>
      </c>
      <c r="AA664" s="1">
        <f t="shared" si="87"/>
        <v>0</v>
      </c>
    </row>
    <row r="665" spans="1:27">
      <c r="A665" s="1">
        <v>12855</v>
      </c>
      <c r="B665" s="1">
        <v>39</v>
      </c>
      <c r="C665" s="1">
        <v>2571</v>
      </c>
      <c r="D665" s="1">
        <v>984</v>
      </c>
      <c r="E665" s="1">
        <f t="shared" si="80"/>
        <v>2518569</v>
      </c>
      <c r="F665" s="1">
        <f t="shared" si="81"/>
        <v>0</v>
      </c>
      <c r="H665">
        <v>12370</v>
      </c>
      <c r="I665">
        <v>31</v>
      </c>
      <c r="J665">
        <v>2474</v>
      </c>
      <c r="K665">
        <v>984</v>
      </c>
      <c r="L665" s="1">
        <f t="shared" si="82"/>
        <v>2220100</v>
      </c>
      <c r="M665" s="1">
        <f t="shared" si="83"/>
        <v>0</v>
      </c>
      <c r="O665">
        <v>13525</v>
      </c>
      <c r="P665">
        <v>50</v>
      </c>
      <c r="Q665">
        <v>2705</v>
      </c>
      <c r="R665">
        <v>984</v>
      </c>
      <c r="S665" s="1">
        <f t="shared" si="84"/>
        <v>2961841</v>
      </c>
      <c r="T665" s="1">
        <f t="shared" si="85"/>
        <v>0</v>
      </c>
      <c r="V665">
        <v>8029</v>
      </c>
      <c r="W665">
        <v>44</v>
      </c>
      <c r="X665">
        <v>1605.8</v>
      </c>
      <c r="Y665">
        <v>984</v>
      </c>
      <c r="Z665" s="1">
        <f t="shared" si="86"/>
        <v>386635.23999999993</v>
      </c>
      <c r="AA665" s="1">
        <f t="shared" si="87"/>
        <v>0</v>
      </c>
    </row>
    <row r="666" spans="1:27">
      <c r="A666" s="1">
        <v>12291</v>
      </c>
      <c r="B666" s="1">
        <v>35</v>
      </c>
      <c r="C666" s="1">
        <v>2458.1999999999998</v>
      </c>
      <c r="D666" s="1">
        <v>984</v>
      </c>
      <c r="E666" s="1">
        <f t="shared" si="80"/>
        <v>2173265.6399999997</v>
      </c>
      <c r="F666" s="1">
        <f t="shared" si="81"/>
        <v>0</v>
      </c>
      <c r="H666">
        <v>10392</v>
      </c>
      <c r="I666">
        <v>23</v>
      </c>
      <c r="J666">
        <v>2078.4</v>
      </c>
      <c r="K666">
        <v>984</v>
      </c>
      <c r="L666" s="1">
        <f t="shared" si="82"/>
        <v>1197711.3600000001</v>
      </c>
      <c r="M666" s="1">
        <f t="shared" si="83"/>
        <v>0</v>
      </c>
      <c r="O666">
        <v>13212</v>
      </c>
      <c r="P666">
        <v>48</v>
      </c>
      <c r="Q666">
        <v>2642.4</v>
      </c>
      <c r="R666">
        <v>984</v>
      </c>
      <c r="S666" s="1">
        <f t="shared" si="84"/>
        <v>2750290.5600000005</v>
      </c>
      <c r="T666" s="1">
        <f t="shared" si="85"/>
        <v>0</v>
      </c>
      <c r="V666">
        <v>13187</v>
      </c>
      <c r="W666">
        <v>42</v>
      </c>
      <c r="X666">
        <v>2637.4</v>
      </c>
      <c r="Y666">
        <v>984</v>
      </c>
      <c r="Z666" s="1">
        <f t="shared" si="86"/>
        <v>2733731.5600000005</v>
      </c>
      <c r="AA666" s="1">
        <f t="shared" si="87"/>
        <v>0</v>
      </c>
    </row>
    <row r="667" spans="1:27">
      <c r="A667" s="1">
        <v>11647</v>
      </c>
      <c r="B667" s="1">
        <v>31</v>
      </c>
      <c r="C667" s="1">
        <v>2329.4</v>
      </c>
      <c r="D667" s="1">
        <v>984</v>
      </c>
      <c r="E667" s="1">
        <f t="shared" si="80"/>
        <v>1810101.1600000001</v>
      </c>
      <c r="F667" s="1">
        <f t="shared" si="81"/>
        <v>0</v>
      </c>
      <c r="H667">
        <v>10439</v>
      </c>
      <c r="I667">
        <v>24</v>
      </c>
      <c r="J667">
        <v>2087.8000000000002</v>
      </c>
      <c r="K667">
        <v>984</v>
      </c>
      <c r="L667" s="1">
        <f t="shared" si="82"/>
        <v>1218374.4400000004</v>
      </c>
      <c r="M667" s="1">
        <f t="shared" si="83"/>
        <v>0</v>
      </c>
      <c r="O667">
        <v>12869</v>
      </c>
      <c r="P667">
        <v>46</v>
      </c>
      <c r="Q667">
        <v>2573.8000000000002</v>
      </c>
      <c r="R667">
        <v>984</v>
      </c>
      <c r="S667" s="1">
        <f t="shared" si="84"/>
        <v>2527464.0400000005</v>
      </c>
      <c r="T667" s="1">
        <f t="shared" si="85"/>
        <v>0</v>
      </c>
      <c r="V667">
        <v>12977</v>
      </c>
      <c r="W667">
        <v>38</v>
      </c>
      <c r="X667">
        <v>2595.4</v>
      </c>
      <c r="Y667">
        <v>984</v>
      </c>
      <c r="Z667" s="1">
        <f t="shared" si="86"/>
        <v>2596609.9600000004</v>
      </c>
      <c r="AA667" s="1">
        <f t="shared" si="87"/>
        <v>0</v>
      </c>
    </row>
    <row r="668" spans="1:27">
      <c r="A668" s="1">
        <v>3538</v>
      </c>
      <c r="B668" s="1">
        <v>27</v>
      </c>
      <c r="C668" s="1">
        <v>707.6</v>
      </c>
      <c r="D668" s="1">
        <v>984</v>
      </c>
      <c r="E668" s="1">
        <f t="shared" si="80"/>
        <v>76396.959999999992</v>
      </c>
      <c r="F668" s="1">
        <f t="shared" si="81"/>
        <v>0</v>
      </c>
      <c r="H668">
        <v>10098</v>
      </c>
      <c r="I668">
        <v>20</v>
      </c>
      <c r="J668">
        <v>2019.6</v>
      </c>
      <c r="K668">
        <v>984</v>
      </c>
      <c r="L668" s="1">
        <f t="shared" si="82"/>
        <v>1072467.3599999999</v>
      </c>
      <c r="M668" s="1">
        <f t="shared" si="83"/>
        <v>0</v>
      </c>
      <c r="O668">
        <v>13137</v>
      </c>
      <c r="P668">
        <v>43</v>
      </c>
      <c r="Q668">
        <v>2627.4</v>
      </c>
      <c r="R668">
        <v>984</v>
      </c>
      <c r="S668" s="1">
        <f t="shared" si="84"/>
        <v>2700763.5600000005</v>
      </c>
      <c r="T668" s="1">
        <f t="shared" si="85"/>
        <v>0</v>
      </c>
      <c r="V668">
        <v>12945</v>
      </c>
      <c r="W668">
        <v>35</v>
      </c>
      <c r="X668">
        <v>2589</v>
      </c>
      <c r="Y668">
        <v>984</v>
      </c>
      <c r="Z668" s="1">
        <f t="shared" si="86"/>
        <v>2576025</v>
      </c>
      <c r="AA668" s="1">
        <f t="shared" si="87"/>
        <v>0</v>
      </c>
    </row>
    <row r="669" spans="1:27">
      <c r="A669" s="1">
        <v>9461</v>
      </c>
      <c r="B669" s="1">
        <v>27</v>
      </c>
      <c r="C669" s="1">
        <v>1892.2</v>
      </c>
      <c r="D669" s="1">
        <v>984</v>
      </c>
      <c r="E669" s="1">
        <f t="shared" si="80"/>
        <v>824827.24000000011</v>
      </c>
      <c r="F669" s="1">
        <f t="shared" si="81"/>
        <v>0</v>
      </c>
      <c r="H669">
        <v>9590</v>
      </c>
      <c r="I669">
        <v>18</v>
      </c>
      <c r="J669">
        <v>1918</v>
      </c>
      <c r="K669">
        <v>984</v>
      </c>
      <c r="L669" s="1">
        <f t="shared" si="82"/>
        <v>872356</v>
      </c>
      <c r="M669" s="1">
        <f t="shared" si="83"/>
        <v>0</v>
      </c>
      <c r="O669">
        <v>11884</v>
      </c>
      <c r="P669">
        <v>41</v>
      </c>
      <c r="Q669">
        <v>2376.8000000000002</v>
      </c>
      <c r="R669">
        <v>984</v>
      </c>
      <c r="S669" s="1">
        <f t="shared" si="84"/>
        <v>1939891.8400000005</v>
      </c>
      <c r="T669" s="1">
        <f t="shared" si="85"/>
        <v>0</v>
      </c>
      <c r="V669">
        <v>11574</v>
      </c>
      <c r="W669">
        <v>31</v>
      </c>
      <c r="X669">
        <v>2314.8000000000002</v>
      </c>
      <c r="Y669">
        <v>984</v>
      </c>
      <c r="Z669" s="1">
        <f t="shared" si="86"/>
        <v>1771028.6400000006</v>
      </c>
      <c r="AA669" s="1">
        <f t="shared" si="87"/>
        <v>0</v>
      </c>
    </row>
    <row r="670" spans="1:27">
      <c r="A670" s="1">
        <v>10993</v>
      </c>
      <c r="B670" s="1">
        <v>25</v>
      </c>
      <c r="C670" s="1">
        <v>2198.6</v>
      </c>
      <c r="D670" s="1">
        <v>984</v>
      </c>
      <c r="E670" s="1">
        <f t="shared" si="80"/>
        <v>1475253.1599999997</v>
      </c>
      <c r="F670" s="1">
        <f t="shared" si="81"/>
        <v>0</v>
      </c>
      <c r="H670">
        <v>9295</v>
      </c>
      <c r="I670">
        <v>17</v>
      </c>
      <c r="J670">
        <v>1859</v>
      </c>
      <c r="K670">
        <v>984</v>
      </c>
      <c r="L670" s="1">
        <f t="shared" si="82"/>
        <v>765625</v>
      </c>
      <c r="M670" s="1">
        <f t="shared" si="83"/>
        <v>0</v>
      </c>
      <c r="O670">
        <v>11301</v>
      </c>
      <c r="P670">
        <v>39</v>
      </c>
      <c r="Q670">
        <v>2260.1999999999998</v>
      </c>
      <c r="R670">
        <v>984</v>
      </c>
      <c r="S670" s="1">
        <f t="shared" si="84"/>
        <v>1628686.4399999995</v>
      </c>
      <c r="T670" s="1">
        <f t="shared" si="85"/>
        <v>0</v>
      </c>
      <c r="V670">
        <v>11487</v>
      </c>
      <c r="W670">
        <v>29</v>
      </c>
      <c r="X670">
        <v>2297.4</v>
      </c>
      <c r="Y670">
        <v>984</v>
      </c>
      <c r="Z670" s="1">
        <f t="shared" si="86"/>
        <v>1725019.5600000003</v>
      </c>
      <c r="AA670" s="1">
        <f t="shared" si="87"/>
        <v>0</v>
      </c>
    </row>
    <row r="671" spans="1:27">
      <c r="A671" s="1">
        <v>9827</v>
      </c>
      <c r="B671" s="1">
        <v>22</v>
      </c>
      <c r="C671" s="1">
        <v>1965.4</v>
      </c>
      <c r="D671" s="1">
        <v>984</v>
      </c>
      <c r="E671" s="1">
        <f t="shared" si="80"/>
        <v>963145.9600000002</v>
      </c>
      <c r="F671" s="1">
        <f t="shared" si="81"/>
        <v>0</v>
      </c>
      <c r="H671">
        <v>8675</v>
      </c>
      <c r="I671">
        <v>15</v>
      </c>
      <c r="J671">
        <v>1735</v>
      </c>
      <c r="K671">
        <v>984</v>
      </c>
      <c r="L671" s="1">
        <f t="shared" si="82"/>
        <v>564001</v>
      </c>
      <c r="M671" s="1">
        <f t="shared" si="83"/>
        <v>0</v>
      </c>
      <c r="O671">
        <v>12038</v>
      </c>
      <c r="P671">
        <v>38</v>
      </c>
      <c r="Q671">
        <v>2407.6</v>
      </c>
      <c r="R671">
        <v>984</v>
      </c>
      <c r="S671" s="1">
        <f t="shared" si="84"/>
        <v>2026636.9599999997</v>
      </c>
      <c r="T671" s="1">
        <f t="shared" si="85"/>
        <v>0</v>
      </c>
      <c r="V671">
        <v>10962</v>
      </c>
      <c r="W671">
        <v>26</v>
      </c>
      <c r="X671">
        <v>2192.4</v>
      </c>
      <c r="Y671">
        <v>984</v>
      </c>
      <c r="Z671" s="1">
        <f t="shared" si="86"/>
        <v>1460230.5600000003</v>
      </c>
      <c r="AA671" s="1">
        <f t="shared" si="87"/>
        <v>0</v>
      </c>
    </row>
    <row r="672" spans="1:27">
      <c r="A672" s="1">
        <v>9104</v>
      </c>
      <c r="B672" s="1">
        <v>20</v>
      </c>
      <c r="C672" s="1">
        <v>1820.8</v>
      </c>
      <c r="D672" s="1">
        <v>984</v>
      </c>
      <c r="E672" s="1">
        <f t="shared" si="80"/>
        <v>700234.23999999987</v>
      </c>
      <c r="F672" s="1">
        <f t="shared" si="81"/>
        <v>0</v>
      </c>
      <c r="H672">
        <v>8274</v>
      </c>
      <c r="I672">
        <v>13</v>
      </c>
      <c r="J672">
        <v>1654.8</v>
      </c>
      <c r="K672">
        <v>984</v>
      </c>
      <c r="L672" s="1">
        <f t="shared" si="82"/>
        <v>449972.63999999996</v>
      </c>
      <c r="M672" s="1">
        <f t="shared" si="83"/>
        <v>0</v>
      </c>
      <c r="O672">
        <v>11685</v>
      </c>
      <c r="P672">
        <v>35</v>
      </c>
      <c r="Q672">
        <v>2337</v>
      </c>
      <c r="R672">
        <v>984</v>
      </c>
      <c r="S672" s="1">
        <f t="shared" si="84"/>
        <v>1830609</v>
      </c>
      <c r="T672" s="1">
        <f t="shared" si="85"/>
        <v>0</v>
      </c>
      <c r="V672">
        <v>10143</v>
      </c>
      <c r="W672">
        <v>23</v>
      </c>
      <c r="X672">
        <v>2028.6</v>
      </c>
      <c r="Y672">
        <v>984</v>
      </c>
      <c r="Z672" s="1">
        <f t="shared" si="86"/>
        <v>1091189.1599999999</v>
      </c>
      <c r="AA672" s="1">
        <f t="shared" si="87"/>
        <v>0</v>
      </c>
    </row>
    <row r="673" spans="1:27">
      <c r="A673" s="1">
        <v>9162</v>
      </c>
      <c r="B673" s="1">
        <v>18</v>
      </c>
      <c r="C673" s="1">
        <v>1832.4</v>
      </c>
      <c r="D673" s="1">
        <v>984</v>
      </c>
      <c r="E673" s="1">
        <f t="shared" si="80"/>
        <v>719782.56000000017</v>
      </c>
      <c r="F673" s="1">
        <f t="shared" si="81"/>
        <v>0</v>
      </c>
      <c r="H673">
        <v>7952</v>
      </c>
      <c r="I673">
        <v>12</v>
      </c>
      <c r="J673">
        <v>1590.4</v>
      </c>
      <c r="K673">
        <v>984</v>
      </c>
      <c r="L673" s="1">
        <f t="shared" si="82"/>
        <v>367720.96000000014</v>
      </c>
      <c r="M673" s="1">
        <f t="shared" si="83"/>
        <v>0</v>
      </c>
      <c r="O673">
        <v>11580</v>
      </c>
      <c r="P673">
        <v>33</v>
      </c>
      <c r="Q673">
        <v>2316</v>
      </c>
      <c r="R673">
        <v>984</v>
      </c>
      <c r="S673" s="1">
        <f t="shared" si="84"/>
        <v>1774224</v>
      </c>
      <c r="T673" s="1">
        <f t="shared" si="85"/>
        <v>0</v>
      </c>
      <c r="V673">
        <v>9901</v>
      </c>
      <c r="W673">
        <v>21</v>
      </c>
      <c r="X673">
        <v>1980.2</v>
      </c>
      <c r="Y673">
        <v>984</v>
      </c>
      <c r="Z673" s="1">
        <f t="shared" si="86"/>
        <v>992414.44000000006</v>
      </c>
      <c r="AA673" s="1">
        <f t="shared" si="87"/>
        <v>0</v>
      </c>
    </row>
    <row r="674" spans="1:27">
      <c r="A674" s="1">
        <v>8116</v>
      </c>
      <c r="B674" s="1">
        <v>15</v>
      </c>
      <c r="C674" s="1">
        <v>1623.2</v>
      </c>
      <c r="D674" s="1">
        <v>984</v>
      </c>
      <c r="E674" s="1">
        <f t="shared" si="80"/>
        <v>408576.64000000007</v>
      </c>
      <c r="F674" s="1">
        <f t="shared" si="81"/>
        <v>0</v>
      </c>
      <c r="H674">
        <v>7828</v>
      </c>
      <c r="I674">
        <v>11</v>
      </c>
      <c r="J674">
        <v>1565.6</v>
      </c>
      <c r="K674">
        <v>984</v>
      </c>
      <c r="L674" s="1">
        <f t="shared" si="82"/>
        <v>338258.55999999988</v>
      </c>
      <c r="M674" s="1">
        <f t="shared" si="83"/>
        <v>0</v>
      </c>
      <c r="O674">
        <v>11515</v>
      </c>
      <c r="P674">
        <v>31</v>
      </c>
      <c r="Q674">
        <v>2303</v>
      </c>
      <c r="R674">
        <v>984</v>
      </c>
      <c r="S674" s="1">
        <f t="shared" si="84"/>
        <v>1739761</v>
      </c>
      <c r="T674" s="1">
        <f t="shared" si="85"/>
        <v>0</v>
      </c>
      <c r="V674">
        <v>9611</v>
      </c>
      <c r="W674">
        <v>19</v>
      </c>
      <c r="X674">
        <v>1922.2</v>
      </c>
      <c r="Y674">
        <v>984</v>
      </c>
      <c r="Z674" s="1">
        <f t="shared" si="86"/>
        <v>880219.24000000011</v>
      </c>
      <c r="AA674" s="1">
        <f t="shared" si="87"/>
        <v>0</v>
      </c>
    </row>
    <row r="675" spans="1:27">
      <c r="A675" s="1">
        <v>8022</v>
      </c>
      <c r="B675" s="1">
        <v>14</v>
      </c>
      <c r="C675" s="1">
        <v>1604.4</v>
      </c>
      <c r="D675" s="1">
        <v>984</v>
      </c>
      <c r="E675" s="1">
        <f t="shared" si="80"/>
        <v>384896.16000000009</v>
      </c>
      <c r="F675" s="1">
        <f t="shared" si="81"/>
        <v>0</v>
      </c>
      <c r="H675">
        <v>7208</v>
      </c>
      <c r="I675">
        <v>9</v>
      </c>
      <c r="J675">
        <v>1441.6</v>
      </c>
      <c r="K675">
        <v>984</v>
      </c>
      <c r="L675" s="1">
        <f t="shared" si="82"/>
        <v>209397.75999999992</v>
      </c>
      <c r="M675" s="1">
        <f t="shared" si="83"/>
        <v>0</v>
      </c>
      <c r="O675">
        <v>10820</v>
      </c>
      <c r="P675">
        <v>29</v>
      </c>
      <c r="Q675">
        <v>2164</v>
      </c>
      <c r="R675">
        <v>984</v>
      </c>
      <c r="S675" s="1">
        <f t="shared" si="84"/>
        <v>1392400</v>
      </c>
      <c r="T675" s="1">
        <f t="shared" si="85"/>
        <v>0</v>
      </c>
      <c r="V675">
        <v>8836</v>
      </c>
      <c r="W675">
        <v>17</v>
      </c>
      <c r="X675">
        <v>1767.2</v>
      </c>
      <c r="Y675">
        <v>984</v>
      </c>
      <c r="Z675" s="1">
        <f t="shared" si="86"/>
        <v>613402.24000000011</v>
      </c>
      <c r="AA675" s="1">
        <f t="shared" si="87"/>
        <v>0</v>
      </c>
    </row>
    <row r="676" spans="1:27">
      <c r="A676" s="1">
        <v>7266</v>
      </c>
      <c r="B676" s="1">
        <v>12</v>
      </c>
      <c r="C676" s="1">
        <v>1453.2</v>
      </c>
      <c r="D676" s="1">
        <v>984</v>
      </c>
      <c r="E676" s="1">
        <f t="shared" si="80"/>
        <v>220148.64000000004</v>
      </c>
      <c r="F676" s="1">
        <f t="shared" si="81"/>
        <v>0</v>
      </c>
      <c r="H676">
        <v>6959</v>
      </c>
      <c r="I676">
        <v>9</v>
      </c>
      <c r="J676">
        <v>1391.8</v>
      </c>
      <c r="K676">
        <v>984</v>
      </c>
      <c r="L676" s="1">
        <f t="shared" si="82"/>
        <v>166300.83999999997</v>
      </c>
      <c r="M676" s="1">
        <f t="shared" si="83"/>
        <v>0</v>
      </c>
      <c r="O676">
        <v>10510</v>
      </c>
      <c r="P676">
        <v>28</v>
      </c>
      <c r="Q676">
        <v>2102</v>
      </c>
      <c r="R676">
        <v>984</v>
      </c>
      <c r="S676" s="1">
        <f t="shared" si="84"/>
        <v>1249924</v>
      </c>
      <c r="T676" s="1">
        <f t="shared" si="85"/>
        <v>0</v>
      </c>
      <c r="V676">
        <v>8528</v>
      </c>
      <c r="W676">
        <v>16</v>
      </c>
      <c r="X676">
        <v>1705.6</v>
      </c>
      <c r="Y676">
        <v>984</v>
      </c>
      <c r="Z676" s="1">
        <f t="shared" si="86"/>
        <v>520706.55999999988</v>
      </c>
      <c r="AA676" s="1">
        <f t="shared" si="87"/>
        <v>0</v>
      </c>
    </row>
    <row r="677" spans="1:27">
      <c r="A677" s="1">
        <v>6799</v>
      </c>
      <c r="B677" s="1">
        <v>11</v>
      </c>
      <c r="C677" s="1">
        <v>1359.8</v>
      </c>
      <c r="D677" s="1">
        <v>984</v>
      </c>
      <c r="E677" s="1">
        <f t="shared" si="80"/>
        <v>141225.63999999996</v>
      </c>
      <c r="F677" s="1">
        <f t="shared" si="81"/>
        <v>0</v>
      </c>
      <c r="H677">
        <v>6370</v>
      </c>
      <c r="I677">
        <v>8</v>
      </c>
      <c r="J677">
        <v>1274</v>
      </c>
      <c r="K677">
        <v>984</v>
      </c>
      <c r="L677" s="1">
        <f t="shared" si="82"/>
        <v>84100</v>
      </c>
      <c r="M677" s="1">
        <f t="shared" si="83"/>
        <v>0</v>
      </c>
      <c r="O677">
        <v>10569</v>
      </c>
      <c r="P677">
        <v>26</v>
      </c>
      <c r="Q677">
        <v>2113.8000000000002</v>
      </c>
      <c r="R677">
        <v>984</v>
      </c>
      <c r="S677" s="1">
        <f t="shared" si="84"/>
        <v>1276448.0400000005</v>
      </c>
      <c r="T677" s="1">
        <f t="shared" si="85"/>
        <v>0</v>
      </c>
      <c r="V677">
        <v>8720</v>
      </c>
      <c r="W677">
        <v>14</v>
      </c>
      <c r="X677">
        <v>1744</v>
      </c>
      <c r="Y677">
        <v>984</v>
      </c>
      <c r="Z677" s="1">
        <f t="shared" si="86"/>
        <v>577600</v>
      </c>
      <c r="AA677" s="1">
        <f t="shared" si="87"/>
        <v>0</v>
      </c>
    </row>
    <row r="678" spans="1:27">
      <c r="A678" s="1">
        <v>6417</v>
      </c>
      <c r="B678" s="1">
        <v>10</v>
      </c>
      <c r="C678" s="1">
        <v>1283.4000000000001</v>
      </c>
      <c r="D678" s="1">
        <v>984</v>
      </c>
      <c r="E678" s="1">
        <f t="shared" si="80"/>
        <v>89640.360000000059</v>
      </c>
      <c r="F678" s="1">
        <f t="shared" si="81"/>
        <v>0</v>
      </c>
      <c r="H678">
        <v>6959</v>
      </c>
      <c r="I678">
        <v>8</v>
      </c>
      <c r="J678">
        <v>1391.8</v>
      </c>
      <c r="K678">
        <v>984</v>
      </c>
      <c r="L678" s="1">
        <f t="shared" si="82"/>
        <v>166300.83999999997</v>
      </c>
      <c r="M678" s="1">
        <f t="shared" si="83"/>
        <v>0</v>
      </c>
      <c r="O678">
        <v>10106</v>
      </c>
      <c r="P678">
        <v>25</v>
      </c>
      <c r="Q678">
        <v>2021.2</v>
      </c>
      <c r="R678">
        <v>984</v>
      </c>
      <c r="S678" s="1">
        <f t="shared" si="84"/>
        <v>1075783.8400000001</v>
      </c>
      <c r="T678" s="1">
        <f t="shared" si="85"/>
        <v>0</v>
      </c>
      <c r="V678">
        <v>8039</v>
      </c>
      <c r="W678">
        <v>13</v>
      </c>
      <c r="X678">
        <v>1607.8</v>
      </c>
      <c r="Y678">
        <v>984</v>
      </c>
      <c r="Z678" s="1">
        <f t="shared" si="86"/>
        <v>389126.43999999994</v>
      </c>
      <c r="AA678" s="1">
        <f t="shared" si="87"/>
        <v>0</v>
      </c>
    </row>
    <row r="679" spans="1:27">
      <c r="A679" s="1">
        <v>5861</v>
      </c>
      <c r="B679" s="1">
        <v>9</v>
      </c>
      <c r="C679" s="1">
        <v>1172.2</v>
      </c>
      <c r="D679" s="1">
        <v>984</v>
      </c>
      <c r="E679" s="1">
        <f t="shared" si="80"/>
        <v>35419.24000000002</v>
      </c>
      <c r="F679" s="1">
        <f t="shared" si="81"/>
        <v>0</v>
      </c>
      <c r="H679">
        <v>5783</v>
      </c>
      <c r="I679">
        <v>6</v>
      </c>
      <c r="J679">
        <v>1156.5999999999999</v>
      </c>
      <c r="K679">
        <v>984</v>
      </c>
      <c r="L679" s="1">
        <f t="shared" si="82"/>
        <v>29790.759999999969</v>
      </c>
      <c r="M679" s="1">
        <f t="shared" si="83"/>
        <v>0</v>
      </c>
      <c r="O679">
        <v>9605</v>
      </c>
      <c r="P679">
        <v>23</v>
      </c>
      <c r="Q679">
        <v>1921</v>
      </c>
      <c r="R679">
        <v>984</v>
      </c>
      <c r="S679" s="1">
        <f t="shared" si="84"/>
        <v>877969</v>
      </c>
      <c r="T679" s="1">
        <f t="shared" si="85"/>
        <v>0</v>
      </c>
      <c r="V679">
        <v>7117</v>
      </c>
      <c r="W679">
        <v>11</v>
      </c>
      <c r="X679">
        <v>1423.4</v>
      </c>
      <c r="Y679">
        <v>984</v>
      </c>
      <c r="Z679" s="1">
        <f t="shared" si="86"/>
        <v>193072.36000000007</v>
      </c>
      <c r="AA679" s="1">
        <f t="shared" si="87"/>
        <v>0</v>
      </c>
    </row>
    <row r="680" spans="1:27">
      <c r="A680" s="1">
        <v>5988</v>
      </c>
      <c r="B680" s="1">
        <v>8</v>
      </c>
      <c r="C680" s="1">
        <v>1197.5999999999999</v>
      </c>
      <c r="D680" s="1">
        <v>984</v>
      </c>
      <c r="E680" s="1">
        <f t="shared" si="80"/>
        <v>45624.959999999963</v>
      </c>
      <c r="F680" s="1">
        <f t="shared" si="81"/>
        <v>0</v>
      </c>
      <c r="H680">
        <v>6527</v>
      </c>
      <c r="I680">
        <v>8</v>
      </c>
      <c r="J680">
        <v>1305.4000000000001</v>
      </c>
      <c r="K680">
        <v>984</v>
      </c>
      <c r="L680" s="1">
        <f t="shared" si="82"/>
        <v>103297.96000000006</v>
      </c>
      <c r="M680" s="1">
        <f t="shared" si="83"/>
        <v>0</v>
      </c>
      <c r="O680">
        <v>9505</v>
      </c>
      <c r="P680">
        <v>22</v>
      </c>
      <c r="Q680">
        <v>1901</v>
      </c>
      <c r="R680">
        <v>984</v>
      </c>
      <c r="S680" s="1">
        <f t="shared" si="84"/>
        <v>840889</v>
      </c>
      <c r="T680" s="1">
        <f t="shared" si="85"/>
        <v>0</v>
      </c>
      <c r="V680">
        <v>7177</v>
      </c>
      <c r="W680">
        <v>11</v>
      </c>
      <c r="X680">
        <v>1435.4</v>
      </c>
      <c r="Y680">
        <v>984</v>
      </c>
      <c r="Z680" s="1">
        <f t="shared" si="86"/>
        <v>203761.96000000008</v>
      </c>
      <c r="AA680" s="1">
        <f t="shared" si="87"/>
        <v>0</v>
      </c>
    </row>
    <row r="681" spans="1:27">
      <c r="A681" s="1">
        <v>6015</v>
      </c>
      <c r="B681" s="1">
        <v>8</v>
      </c>
      <c r="C681" s="1">
        <v>1203</v>
      </c>
      <c r="D681" s="1">
        <v>984</v>
      </c>
      <c r="E681" s="1">
        <f t="shared" si="80"/>
        <v>47961</v>
      </c>
      <c r="F681" s="1">
        <f t="shared" si="81"/>
        <v>0</v>
      </c>
      <c r="H681">
        <v>5503</v>
      </c>
      <c r="I681">
        <v>5</v>
      </c>
      <c r="J681">
        <v>1100.5999999999999</v>
      </c>
      <c r="K681">
        <v>984</v>
      </c>
      <c r="L681" s="1">
        <f t="shared" si="82"/>
        <v>13595.559999999979</v>
      </c>
      <c r="M681" s="1">
        <f t="shared" si="83"/>
        <v>0</v>
      </c>
      <c r="O681">
        <v>9490</v>
      </c>
      <c r="P681">
        <v>21</v>
      </c>
      <c r="Q681">
        <v>1898</v>
      </c>
      <c r="R681">
        <v>984</v>
      </c>
      <c r="S681" s="1">
        <f t="shared" si="84"/>
        <v>835396</v>
      </c>
      <c r="T681" s="1">
        <f t="shared" si="85"/>
        <v>0</v>
      </c>
      <c r="V681">
        <v>4790</v>
      </c>
      <c r="W681">
        <v>10</v>
      </c>
      <c r="X681">
        <v>958</v>
      </c>
      <c r="Y681">
        <v>984</v>
      </c>
      <c r="Z681" s="1">
        <f t="shared" si="86"/>
        <v>676</v>
      </c>
      <c r="AA681" s="1">
        <f t="shared" si="87"/>
        <v>0</v>
      </c>
    </row>
    <row r="682" spans="1:27">
      <c r="A682" s="1">
        <v>5524</v>
      </c>
      <c r="B682" s="1">
        <v>7</v>
      </c>
      <c r="C682" s="1">
        <v>1104.8</v>
      </c>
      <c r="D682" s="1">
        <v>984</v>
      </c>
      <c r="E682" s="1">
        <f t="shared" si="80"/>
        <v>14592.639999999989</v>
      </c>
      <c r="F682" s="1">
        <f t="shared" si="81"/>
        <v>0</v>
      </c>
      <c r="H682">
        <v>6032</v>
      </c>
      <c r="I682">
        <v>7</v>
      </c>
      <c r="J682">
        <v>1206.4000000000001</v>
      </c>
      <c r="K682">
        <v>984</v>
      </c>
      <c r="L682" s="1">
        <f t="shared" si="82"/>
        <v>49461.760000000038</v>
      </c>
      <c r="M682" s="1">
        <f t="shared" si="83"/>
        <v>0</v>
      </c>
      <c r="O682">
        <v>8736</v>
      </c>
      <c r="P682">
        <v>19</v>
      </c>
      <c r="Q682">
        <v>1747.2</v>
      </c>
      <c r="R682">
        <v>984</v>
      </c>
      <c r="S682" s="1">
        <f t="shared" si="84"/>
        <v>582474.24000000011</v>
      </c>
      <c r="T682" s="1">
        <f t="shared" si="85"/>
        <v>0</v>
      </c>
      <c r="V682">
        <v>1774</v>
      </c>
      <c r="W682">
        <v>10</v>
      </c>
      <c r="X682">
        <v>354.8</v>
      </c>
      <c r="Y682">
        <v>984</v>
      </c>
      <c r="Z682" s="1">
        <f t="shared" si="86"/>
        <v>395892.64000000007</v>
      </c>
      <c r="AA682" s="1">
        <f t="shared" si="87"/>
        <v>0</v>
      </c>
    </row>
    <row r="683" spans="1:27">
      <c r="A683" s="1">
        <v>5495</v>
      </c>
      <c r="B683" s="1">
        <v>7</v>
      </c>
      <c r="C683" s="1">
        <v>1099</v>
      </c>
      <c r="D683" s="1">
        <v>984</v>
      </c>
      <c r="E683" s="1">
        <f t="shared" si="80"/>
        <v>13225</v>
      </c>
      <c r="F683" s="1">
        <f t="shared" si="81"/>
        <v>0</v>
      </c>
      <c r="H683">
        <v>5157</v>
      </c>
      <c r="I683">
        <v>5</v>
      </c>
      <c r="J683">
        <v>1031.4000000000001</v>
      </c>
      <c r="K683">
        <v>984</v>
      </c>
      <c r="L683" s="1">
        <f t="shared" si="82"/>
        <v>2246.7600000000084</v>
      </c>
      <c r="M683" s="1">
        <f t="shared" si="83"/>
        <v>0</v>
      </c>
      <c r="O683">
        <v>8425</v>
      </c>
      <c r="P683">
        <v>18</v>
      </c>
      <c r="Q683">
        <v>1685</v>
      </c>
      <c r="R683">
        <v>984</v>
      </c>
      <c r="S683" s="1">
        <f t="shared" si="84"/>
        <v>491401</v>
      </c>
      <c r="T683" s="1">
        <f t="shared" si="85"/>
        <v>0</v>
      </c>
      <c r="V683">
        <v>7079</v>
      </c>
      <c r="W683">
        <v>12</v>
      </c>
      <c r="X683">
        <v>1415.8</v>
      </c>
      <c r="Y683">
        <v>984</v>
      </c>
      <c r="Z683" s="1">
        <f t="shared" si="86"/>
        <v>186451.23999999996</v>
      </c>
      <c r="AA683" s="1">
        <f t="shared" si="87"/>
        <v>0</v>
      </c>
    </row>
    <row r="684" spans="1:27">
      <c r="A684" s="1">
        <v>5155</v>
      </c>
      <c r="B684" s="1">
        <v>6</v>
      </c>
      <c r="C684" s="1">
        <v>1031</v>
      </c>
      <c r="D684" s="1">
        <v>984</v>
      </c>
      <c r="E684" s="1">
        <f t="shared" si="80"/>
        <v>2209</v>
      </c>
      <c r="F684" s="1">
        <f t="shared" si="81"/>
        <v>0</v>
      </c>
      <c r="H684">
        <v>6259</v>
      </c>
      <c r="I684">
        <v>6</v>
      </c>
      <c r="J684">
        <v>1251.8</v>
      </c>
      <c r="K684">
        <v>984</v>
      </c>
      <c r="L684" s="1">
        <f t="shared" si="82"/>
        <v>71716.839999999982</v>
      </c>
      <c r="M684" s="1">
        <f t="shared" si="83"/>
        <v>0</v>
      </c>
      <c r="O684">
        <v>8522</v>
      </c>
      <c r="P684">
        <v>17</v>
      </c>
      <c r="Q684">
        <v>1704.4</v>
      </c>
      <c r="R684">
        <v>984</v>
      </c>
      <c r="S684" s="1">
        <f t="shared" si="84"/>
        <v>518976.16000000015</v>
      </c>
      <c r="T684" s="1">
        <f t="shared" si="85"/>
        <v>0</v>
      </c>
      <c r="V684">
        <v>7029</v>
      </c>
      <c r="W684">
        <v>10</v>
      </c>
      <c r="X684">
        <v>1405.8</v>
      </c>
      <c r="Y684">
        <v>984</v>
      </c>
      <c r="Z684" s="1">
        <f t="shared" si="86"/>
        <v>177915.23999999996</v>
      </c>
      <c r="AA684" s="1">
        <f t="shared" si="87"/>
        <v>0</v>
      </c>
    </row>
    <row r="685" spans="1:27">
      <c r="A685" s="1">
        <v>5244</v>
      </c>
      <c r="B685" s="1">
        <v>6</v>
      </c>
      <c r="C685" s="1">
        <v>1048.8</v>
      </c>
      <c r="D685" s="1">
        <v>984</v>
      </c>
      <c r="E685" s="1">
        <f t="shared" si="80"/>
        <v>4199.0399999999945</v>
      </c>
      <c r="F685" s="1">
        <f t="shared" si="81"/>
        <v>0</v>
      </c>
      <c r="H685">
        <v>4906</v>
      </c>
      <c r="I685">
        <v>4</v>
      </c>
      <c r="J685">
        <v>981.2</v>
      </c>
      <c r="K685">
        <v>984</v>
      </c>
      <c r="L685" s="1">
        <f t="shared" si="82"/>
        <v>7.839999999999745</v>
      </c>
      <c r="M685" s="1">
        <f t="shared" si="83"/>
        <v>0</v>
      </c>
      <c r="O685">
        <v>8200</v>
      </c>
      <c r="P685">
        <v>16</v>
      </c>
      <c r="Q685">
        <v>1640</v>
      </c>
      <c r="R685">
        <v>984</v>
      </c>
      <c r="S685" s="1">
        <f t="shared" si="84"/>
        <v>430336</v>
      </c>
      <c r="T685" s="1">
        <f t="shared" si="85"/>
        <v>0</v>
      </c>
      <c r="V685">
        <v>6612</v>
      </c>
      <c r="W685">
        <v>9</v>
      </c>
      <c r="X685">
        <v>1322.4</v>
      </c>
      <c r="Y685">
        <v>984</v>
      </c>
      <c r="Z685" s="1">
        <f t="shared" si="86"/>
        <v>114514.56000000006</v>
      </c>
      <c r="AA685" s="1">
        <f t="shared" si="87"/>
        <v>0</v>
      </c>
    </row>
    <row r="686" spans="1:27">
      <c r="A686" s="1">
        <v>4981</v>
      </c>
      <c r="B686" s="1">
        <v>6</v>
      </c>
      <c r="C686" s="1">
        <v>996.2</v>
      </c>
      <c r="D686" s="1">
        <v>984</v>
      </c>
      <c r="E686" s="1">
        <f t="shared" si="80"/>
        <v>148.84000000000111</v>
      </c>
      <c r="F686" s="1">
        <f t="shared" si="81"/>
        <v>0</v>
      </c>
      <c r="H686">
        <v>5775</v>
      </c>
      <c r="I686">
        <v>6</v>
      </c>
      <c r="J686">
        <v>1155</v>
      </c>
      <c r="K686">
        <v>984</v>
      </c>
      <c r="L686" s="1">
        <f t="shared" si="82"/>
        <v>29241</v>
      </c>
      <c r="M686" s="1">
        <f t="shared" si="83"/>
        <v>0</v>
      </c>
      <c r="O686">
        <v>8062</v>
      </c>
      <c r="P686">
        <v>16</v>
      </c>
      <c r="Q686">
        <v>1612.4</v>
      </c>
      <c r="R686">
        <v>984</v>
      </c>
      <c r="S686" s="1">
        <f t="shared" si="84"/>
        <v>394886.56000000011</v>
      </c>
      <c r="T686" s="1">
        <f t="shared" si="85"/>
        <v>0</v>
      </c>
      <c r="V686">
        <v>6838</v>
      </c>
      <c r="W686">
        <v>9</v>
      </c>
      <c r="X686">
        <v>1367.6</v>
      </c>
      <c r="Y686">
        <v>984</v>
      </c>
      <c r="Z686" s="1">
        <f t="shared" si="86"/>
        <v>147148.95999999993</v>
      </c>
      <c r="AA686" s="1">
        <f t="shared" si="87"/>
        <v>0</v>
      </c>
    </row>
    <row r="687" spans="1:27">
      <c r="A687" s="1">
        <v>5091</v>
      </c>
      <c r="B687" s="1">
        <v>6</v>
      </c>
      <c r="C687" s="1">
        <v>1018.2</v>
      </c>
      <c r="D687" s="1">
        <v>984</v>
      </c>
      <c r="E687" s="1">
        <f t="shared" si="80"/>
        <v>1169.6400000000031</v>
      </c>
      <c r="F687" s="1">
        <f t="shared" si="81"/>
        <v>0</v>
      </c>
      <c r="H687">
        <v>4716</v>
      </c>
      <c r="I687">
        <v>4</v>
      </c>
      <c r="J687">
        <v>943.2</v>
      </c>
      <c r="K687">
        <v>984</v>
      </c>
      <c r="L687" s="1">
        <f t="shared" si="82"/>
        <v>1664.6399999999962</v>
      </c>
      <c r="M687" s="1">
        <f t="shared" si="83"/>
        <v>0</v>
      </c>
      <c r="O687">
        <v>7618</v>
      </c>
      <c r="P687">
        <v>15</v>
      </c>
      <c r="Q687">
        <v>1523.6</v>
      </c>
      <c r="R687">
        <v>984</v>
      </c>
      <c r="S687" s="1">
        <f t="shared" si="84"/>
        <v>291168.15999999992</v>
      </c>
      <c r="T687" s="1">
        <f t="shared" si="85"/>
        <v>0</v>
      </c>
      <c r="V687">
        <v>6312</v>
      </c>
      <c r="W687">
        <v>8</v>
      </c>
      <c r="X687">
        <v>1262.4000000000001</v>
      </c>
      <c r="Y687">
        <v>984</v>
      </c>
      <c r="Z687" s="1">
        <f t="shared" si="86"/>
        <v>77506.560000000056</v>
      </c>
      <c r="AA687" s="1">
        <f t="shared" si="87"/>
        <v>0</v>
      </c>
    </row>
    <row r="688" spans="1:27">
      <c r="A688" s="1">
        <v>5005</v>
      </c>
      <c r="B688" s="1">
        <v>6</v>
      </c>
      <c r="C688" s="1">
        <v>1001</v>
      </c>
      <c r="D688" s="1">
        <v>984</v>
      </c>
      <c r="E688" s="1">
        <f t="shared" si="80"/>
        <v>289</v>
      </c>
      <c r="F688" s="1">
        <f t="shared" si="81"/>
        <v>0</v>
      </c>
      <c r="H688">
        <v>5722</v>
      </c>
      <c r="I688">
        <v>6</v>
      </c>
      <c r="J688">
        <v>1144.4000000000001</v>
      </c>
      <c r="K688">
        <v>984</v>
      </c>
      <c r="L688" s="1">
        <f t="shared" si="82"/>
        <v>25728.160000000029</v>
      </c>
      <c r="M688" s="1">
        <f t="shared" si="83"/>
        <v>0</v>
      </c>
      <c r="O688">
        <v>7358</v>
      </c>
      <c r="P688">
        <v>14</v>
      </c>
      <c r="Q688">
        <v>1471.6</v>
      </c>
      <c r="R688">
        <v>984</v>
      </c>
      <c r="S688" s="1">
        <f t="shared" si="84"/>
        <v>237753.75999999992</v>
      </c>
      <c r="T688" s="1">
        <f t="shared" si="85"/>
        <v>0</v>
      </c>
      <c r="V688">
        <v>5435</v>
      </c>
      <c r="W688">
        <v>7</v>
      </c>
      <c r="X688">
        <v>1087</v>
      </c>
      <c r="Y688">
        <v>984</v>
      </c>
      <c r="Z688" s="1">
        <f t="shared" si="86"/>
        <v>10609</v>
      </c>
      <c r="AA688" s="1">
        <f t="shared" si="87"/>
        <v>0</v>
      </c>
    </row>
    <row r="689" spans="1:27">
      <c r="A689" s="1">
        <v>5221</v>
      </c>
      <c r="B689" s="1">
        <v>6</v>
      </c>
      <c r="C689" s="1">
        <v>1044.2</v>
      </c>
      <c r="D689" s="1">
        <v>984</v>
      </c>
      <c r="E689" s="1">
        <f t="shared" si="80"/>
        <v>3624.0400000000054</v>
      </c>
      <c r="F689" s="1">
        <f t="shared" si="81"/>
        <v>0</v>
      </c>
      <c r="H689">
        <v>4467</v>
      </c>
      <c r="I689">
        <v>4</v>
      </c>
      <c r="J689">
        <v>893.4</v>
      </c>
      <c r="K689">
        <v>984</v>
      </c>
      <c r="L689" s="1">
        <f t="shared" si="82"/>
        <v>8208.3600000000042</v>
      </c>
      <c r="M689" s="1">
        <f t="shared" si="83"/>
        <v>0</v>
      </c>
      <c r="O689">
        <v>7061</v>
      </c>
      <c r="P689">
        <v>13</v>
      </c>
      <c r="Q689">
        <v>1412.2</v>
      </c>
      <c r="R689">
        <v>984</v>
      </c>
      <c r="S689" s="1">
        <f t="shared" si="84"/>
        <v>183355.24000000005</v>
      </c>
      <c r="T689" s="1">
        <f t="shared" si="85"/>
        <v>0</v>
      </c>
      <c r="V689">
        <v>5951</v>
      </c>
      <c r="W689">
        <v>7</v>
      </c>
      <c r="X689">
        <v>1190.2</v>
      </c>
      <c r="Y689">
        <v>984</v>
      </c>
      <c r="Z689" s="1">
        <f t="shared" si="86"/>
        <v>42518.440000000017</v>
      </c>
      <c r="AA689" s="1">
        <f t="shared" si="87"/>
        <v>0</v>
      </c>
    </row>
    <row r="690" spans="1:27">
      <c r="A690" s="1">
        <v>5194</v>
      </c>
      <c r="B690" s="1">
        <v>6</v>
      </c>
      <c r="C690" s="1">
        <v>1038.8</v>
      </c>
      <c r="D690" s="1">
        <v>984</v>
      </c>
      <c r="E690" s="1">
        <f t="shared" si="80"/>
        <v>3003.039999999995</v>
      </c>
      <c r="F690" s="1">
        <f t="shared" si="81"/>
        <v>0</v>
      </c>
      <c r="H690">
        <v>5793</v>
      </c>
      <c r="I690">
        <v>6</v>
      </c>
      <c r="J690">
        <v>1158.5999999999999</v>
      </c>
      <c r="K690">
        <v>984</v>
      </c>
      <c r="L690" s="1">
        <f t="shared" si="82"/>
        <v>30485.159999999967</v>
      </c>
      <c r="M690" s="1">
        <f t="shared" si="83"/>
        <v>0</v>
      </c>
      <c r="O690">
        <v>6567</v>
      </c>
      <c r="P690">
        <v>13</v>
      </c>
      <c r="Q690">
        <v>1313.4</v>
      </c>
      <c r="R690">
        <v>984</v>
      </c>
      <c r="S690" s="1">
        <f t="shared" si="84"/>
        <v>108504.36000000006</v>
      </c>
      <c r="T690" s="1">
        <f t="shared" si="85"/>
        <v>0</v>
      </c>
      <c r="V690">
        <v>5682</v>
      </c>
      <c r="W690">
        <v>7</v>
      </c>
      <c r="X690">
        <v>1136.4000000000001</v>
      </c>
      <c r="Y690">
        <v>984</v>
      </c>
      <c r="Z690" s="1">
        <f t="shared" si="86"/>
        <v>23225.760000000028</v>
      </c>
      <c r="AA690" s="1">
        <f t="shared" si="87"/>
        <v>0</v>
      </c>
    </row>
    <row r="691" spans="1:27">
      <c r="A691" s="1">
        <v>5143</v>
      </c>
      <c r="B691" s="1">
        <v>6</v>
      </c>
      <c r="C691" s="1">
        <v>1028.5999999999999</v>
      </c>
      <c r="D691" s="1">
        <v>984</v>
      </c>
      <c r="E691" s="1">
        <f t="shared" si="80"/>
        <v>1989.1599999999919</v>
      </c>
      <c r="F691" s="1">
        <f t="shared" si="81"/>
        <v>0</v>
      </c>
      <c r="H691">
        <v>3766</v>
      </c>
      <c r="I691">
        <v>3</v>
      </c>
      <c r="J691">
        <v>753.2</v>
      </c>
      <c r="K691">
        <v>984</v>
      </c>
      <c r="L691" s="1">
        <f t="shared" si="82"/>
        <v>53268.639999999978</v>
      </c>
      <c r="M691" s="1">
        <f t="shared" si="83"/>
        <v>0</v>
      </c>
      <c r="O691">
        <v>7112</v>
      </c>
      <c r="P691">
        <v>12</v>
      </c>
      <c r="Q691">
        <v>1422.4</v>
      </c>
      <c r="R691">
        <v>984</v>
      </c>
      <c r="S691" s="1">
        <f t="shared" si="84"/>
        <v>192194.56000000008</v>
      </c>
      <c r="T691" s="1">
        <f t="shared" si="85"/>
        <v>0</v>
      </c>
      <c r="V691">
        <v>5664</v>
      </c>
      <c r="W691">
        <v>6</v>
      </c>
      <c r="X691">
        <v>1132.8</v>
      </c>
      <c r="Y691">
        <v>984</v>
      </c>
      <c r="Z691" s="1">
        <f t="shared" si="86"/>
        <v>22141.439999999988</v>
      </c>
      <c r="AA691" s="1">
        <f t="shared" si="87"/>
        <v>0</v>
      </c>
    </row>
    <row r="692" spans="1:27">
      <c r="A692" s="1">
        <v>4913</v>
      </c>
      <c r="B692" s="1">
        <v>5</v>
      </c>
      <c r="C692" s="1">
        <v>982.6</v>
      </c>
      <c r="D692" s="1">
        <v>984</v>
      </c>
      <c r="E692" s="1">
        <f t="shared" si="80"/>
        <v>1.9599999999999362</v>
      </c>
      <c r="F692" s="1">
        <f t="shared" si="81"/>
        <v>0</v>
      </c>
      <c r="H692">
        <v>6187</v>
      </c>
      <c r="I692">
        <v>7</v>
      </c>
      <c r="J692">
        <v>1237.4000000000001</v>
      </c>
      <c r="K692">
        <v>984</v>
      </c>
      <c r="L692" s="1">
        <f t="shared" si="82"/>
        <v>64211.560000000049</v>
      </c>
      <c r="M692" s="1">
        <f t="shared" si="83"/>
        <v>0</v>
      </c>
      <c r="O692">
        <v>7004</v>
      </c>
      <c r="P692">
        <v>12</v>
      </c>
      <c r="Q692">
        <v>1400.8</v>
      </c>
      <c r="R692">
        <v>984</v>
      </c>
      <c r="S692" s="1">
        <f t="shared" si="84"/>
        <v>173722.23999999996</v>
      </c>
      <c r="T692" s="1">
        <f t="shared" si="85"/>
        <v>0</v>
      </c>
      <c r="V692">
        <v>5607</v>
      </c>
      <c r="W692">
        <v>6</v>
      </c>
      <c r="X692">
        <v>1121.4000000000001</v>
      </c>
      <c r="Y692">
        <v>984</v>
      </c>
      <c r="Z692" s="1">
        <f t="shared" si="86"/>
        <v>18878.760000000024</v>
      </c>
      <c r="AA692" s="1">
        <f t="shared" si="87"/>
        <v>0</v>
      </c>
    </row>
    <row r="693" spans="1:27">
      <c r="A693" s="1">
        <v>4588</v>
      </c>
      <c r="B693" s="1">
        <v>5</v>
      </c>
      <c r="C693" s="1">
        <v>917.6</v>
      </c>
      <c r="D693" s="1">
        <v>984</v>
      </c>
      <c r="E693" s="1">
        <f t="shared" si="80"/>
        <v>4408.9599999999973</v>
      </c>
      <c r="F693" s="1">
        <f t="shared" si="81"/>
        <v>0</v>
      </c>
      <c r="H693">
        <v>2827</v>
      </c>
      <c r="I693">
        <v>2</v>
      </c>
      <c r="J693">
        <v>565.4</v>
      </c>
      <c r="K693">
        <v>984</v>
      </c>
      <c r="L693" s="1">
        <f t="shared" si="82"/>
        <v>175225.96000000002</v>
      </c>
      <c r="M693" s="1">
        <f t="shared" si="83"/>
        <v>0</v>
      </c>
      <c r="O693">
        <v>6924</v>
      </c>
      <c r="P693">
        <v>11</v>
      </c>
      <c r="Q693">
        <v>1384.8</v>
      </c>
      <c r="R693">
        <v>984</v>
      </c>
      <c r="S693" s="1">
        <f t="shared" si="84"/>
        <v>160640.63999999996</v>
      </c>
      <c r="T693" s="1">
        <f t="shared" si="85"/>
        <v>0</v>
      </c>
      <c r="V693">
        <v>5572</v>
      </c>
      <c r="W693">
        <v>6</v>
      </c>
      <c r="X693">
        <v>1114.4000000000001</v>
      </c>
      <c r="Y693">
        <v>984</v>
      </c>
      <c r="Z693" s="1">
        <f t="shared" si="86"/>
        <v>17004.160000000025</v>
      </c>
      <c r="AA693" s="1">
        <f t="shared" si="87"/>
        <v>0</v>
      </c>
    </row>
    <row r="694" spans="1:27">
      <c r="A694" s="1">
        <v>4650</v>
      </c>
      <c r="B694" s="1">
        <v>5</v>
      </c>
      <c r="C694" s="1">
        <v>930</v>
      </c>
      <c r="D694" s="1">
        <v>984</v>
      </c>
      <c r="E694" s="1">
        <f t="shared" si="80"/>
        <v>2916</v>
      </c>
      <c r="F694" s="1">
        <f t="shared" si="81"/>
        <v>0</v>
      </c>
      <c r="H694">
        <v>6621</v>
      </c>
      <c r="I694">
        <v>9</v>
      </c>
      <c r="J694">
        <v>1324.2</v>
      </c>
      <c r="K694">
        <v>984</v>
      </c>
      <c r="L694" s="1">
        <f t="shared" si="82"/>
        <v>115736.04000000004</v>
      </c>
      <c r="M694" s="1">
        <f t="shared" si="83"/>
        <v>0</v>
      </c>
      <c r="O694">
        <v>6488</v>
      </c>
      <c r="P694">
        <v>10</v>
      </c>
      <c r="Q694">
        <v>1297.5999999999999</v>
      </c>
      <c r="R694">
        <v>984</v>
      </c>
      <c r="S694" s="1">
        <f t="shared" si="84"/>
        <v>98344.959999999948</v>
      </c>
      <c r="T694" s="1">
        <f t="shared" si="85"/>
        <v>0</v>
      </c>
      <c r="V694">
        <v>4761</v>
      </c>
      <c r="W694">
        <v>6</v>
      </c>
      <c r="X694">
        <v>952.2</v>
      </c>
      <c r="Y694">
        <v>984</v>
      </c>
      <c r="Z694" s="1">
        <f t="shared" si="86"/>
        <v>1011.2399999999971</v>
      </c>
      <c r="AA694" s="1">
        <f t="shared" si="87"/>
        <v>0</v>
      </c>
    </row>
    <row r="695" spans="1:27">
      <c r="A695" s="1">
        <v>5165</v>
      </c>
      <c r="B695" s="1">
        <v>6</v>
      </c>
      <c r="C695" s="1">
        <v>1033</v>
      </c>
      <c r="D695" s="1">
        <v>984</v>
      </c>
      <c r="E695" s="1">
        <f t="shared" si="80"/>
        <v>2401</v>
      </c>
      <c r="F695" s="1">
        <f t="shared" si="81"/>
        <v>0</v>
      </c>
      <c r="H695">
        <v>1462</v>
      </c>
      <c r="I695">
        <v>1</v>
      </c>
      <c r="J695">
        <v>292.39999999999998</v>
      </c>
      <c r="K695">
        <v>984</v>
      </c>
      <c r="L695" s="1">
        <f t="shared" si="82"/>
        <v>478310.56000000006</v>
      </c>
      <c r="M695" s="1">
        <f t="shared" si="83"/>
        <v>0</v>
      </c>
      <c r="O695">
        <v>6668</v>
      </c>
      <c r="P695">
        <v>10</v>
      </c>
      <c r="Q695">
        <v>1333.6</v>
      </c>
      <c r="R695">
        <v>984</v>
      </c>
      <c r="S695" s="1">
        <f t="shared" si="84"/>
        <v>122220.15999999993</v>
      </c>
      <c r="T695" s="1">
        <f t="shared" si="85"/>
        <v>0</v>
      </c>
      <c r="V695">
        <v>5404</v>
      </c>
      <c r="W695">
        <v>6</v>
      </c>
      <c r="X695">
        <v>1080.8</v>
      </c>
      <c r="Y695">
        <v>984</v>
      </c>
      <c r="Z695" s="1">
        <f t="shared" si="86"/>
        <v>9370.2399999999907</v>
      </c>
      <c r="AA695" s="1">
        <f t="shared" si="87"/>
        <v>0</v>
      </c>
    </row>
    <row r="696" spans="1:27">
      <c r="A696" s="1">
        <v>5216</v>
      </c>
      <c r="B696" s="1">
        <v>6</v>
      </c>
      <c r="C696" s="1">
        <v>1043.2</v>
      </c>
      <c r="D696" s="1">
        <v>984</v>
      </c>
      <c r="E696" s="1">
        <f t="shared" si="80"/>
        <v>3504.6400000000053</v>
      </c>
      <c r="F696" s="1">
        <f t="shared" si="81"/>
        <v>0</v>
      </c>
      <c r="H696">
        <v>7983</v>
      </c>
      <c r="I696">
        <v>12</v>
      </c>
      <c r="J696">
        <v>1596.6</v>
      </c>
      <c r="K696">
        <v>984</v>
      </c>
      <c r="L696" s="1">
        <f t="shared" si="82"/>
        <v>375278.75999999989</v>
      </c>
      <c r="M696" s="1">
        <f t="shared" si="83"/>
        <v>0</v>
      </c>
      <c r="O696">
        <v>6463</v>
      </c>
      <c r="P696">
        <v>10</v>
      </c>
      <c r="Q696">
        <v>1292.5999999999999</v>
      </c>
      <c r="R696">
        <v>984</v>
      </c>
      <c r="S696" s="1">
        <f t="shared" si="84"/>
        <v>95233.959999999948</v>
      </c>
      <c r="T696" s="1">
        <f t="shared" si="85"/>
        <v>0</v>
      </c>
      <c r="V696">
        <v>4435</v>
      </c>
      <c r="W696">
        <v>5</v>
      </c>
      <c r="X696">
        <v>887</v>
      </c>
      <c r="Y696">
        <v>984</v>
      </c>
      <c r="Z696" s="1">
        <f t="shared" si="86"/>
        <v>9409</v>
      </c>
      <c r="AA696" s="1">
        <f t="shared" si="87"/>
        <v>0</v>
      </c>
    </row>
    <row r="697" spans="1:27">
      <c r="A697" s="1">
        <v>4772</v>
      </c>
      <c r="B697" s="1">
        <v>5</v>
      </c>
      <c r="C697" s="1">
        <v>954.4</v>
      </c>
      <c r="D697" s="1">
        <v>984</v>
      </c>
      <c r="E697" s="1">
        <f t="shared" si="80"/>
        <v>876.16000000000133</v>
      </c>
      <c r="F697" s="1">
        <f t="shared" si="81"/>
        <v>0</v>
      </c>
      <c r="H697">
        <v>1493</v>
      </c>
      <c r="I697">
        <v>1</v>
      </c>
      <c r="J697">
        <v>298.60000000000002</v>
      </c>
      <c r="K697">
        <v>984</v>
      </c>
      <c r="L697" s="1">
        <f t="shared" si="82"/>
        <v>469773.16</v>
      </c>
      <c r="M697" s="1">
        <f t="shared" si="83"/>
        <v>0</v>
      </c>
      <c r="O697">
        <v>6276</v>
      </c>
      <c r="P697">
        <v>9</v>
      </c>
      <c r="Q697">
        <v>1255.2</v>
      </c>
      <c r="R697">
        <v>984</v>
      </c>
      <c r="S697" s="1">
        <f t="shared" si="84"/>
        <v>73549.440000000031</v>
      </c>
      <c r="T697" s="1">
        <f t="shared" si="85"/>
        <v>0</v>
      </c>
      <c r="V697">
        <v>5599</v>
      </c>
      <c r="W697">
        <v>6</v>
      </c>
      <c r="X697">
        <v>1119.8</v>
      </c>
      <c r="Y697">
        <v>984</v>
      </c>
      <c r="Z697" s="1">
        <f t="shared" si="86"/>
        <v>18441.639999999989</v>
      </c>
      <c r="AA697" s="1">
        <f t="shared" si="87"/>
        <v>0</v>
      </c>
    </row>
    <row r="698" spans="1:27">
      <c r="A698" s="1">
        <v>4407</v>
      </c>
      <c r="B698" s="1">
        <v>5</v>
      </c>
      <c r="C698" s="1">
        <v>881.4</v>
      </c>
      <c r="D698" s="1">
        <v>984</v>
      </c>
      <c r="E698" s="1">
        <f t="shared" si="80"/>
        <v>10526.760000000004</v>
      </c>
      <c r="F698" s="1">
        <f t="shared" si="81"/>
        <v>0</v>
      </c>
      <c r="H698">
        <v>8097</v>
      </c>
      <c r="I698">
        <v>13</v>
      </c>
      <c r="J698">
        <v>1619.4</v>
      </c>
      <c r="K698">
        <v>984</v>
      </c>
      <c r="L698" s="1">
        <f t="shared" si="82"/>
        <v>403733.16000000009</v>
      </c>
      <c r="M698" s="1">
        <f t="shared" si="83"/>
        <v>0</v>
      </c>
      <c r="O698">
        <v>6569</v>
      </c>
      <c r="P698">
        <v>9</v>
      </c>
      <c r="Q698">
        <v>1313.8</v>
      </c>
      <c r="R698">
        <v>984</v>
      </c>
      <c r="S698" s="1">
        <f t="shared" si="84"/>
        <v>108768.03999999996</v>
      </c>
      <c r="T698" s="1">
        <f t="shared" si="85"/>
        <v>0</v>
      </c>
      <c r="V698">
        <v>4902</v>
      </c>
      <c r="W698">
        <v>5</v>
      </c>
      <c r="X698">
        <v>980.4</v>
      </c>
      <c r="Y698">
        <v>984</v>
      </c>
      <c r="Z698" s="1">
        <f t="shared" si="86"/>
        <v>12.960000000000164</v>
      </c>
      <c r="AA698" s="1">
        <f t="shared" si="87"/>
        <v>0</v>
      </c>
    </row>
    <row r="699" spans="1:27">
      <c r="A699" s="1">
        <v>4920</v>
      </c>
      <c r="B699" s="1">
        <v>6</v>
      </c>
      <c r="C699" s="1">
        <v>984</v>
      </c>
      <c r="D699" s="1">
        <v>984</v>
      </c>
      <c r="E699" s="1">
        <f t="shared" si="80"/>
        <v>0</v>
      </c>
      <c r="F699" s="1">
        <f t="shared" si="81"/>
        <v>0</v>
      </c>
      <c r="H699">
        <v>1549</v>
      </c>
      <c r="I699">
        <v>1</v>
      </c>
      <c r="J699">
        <v>309.8</v>
      </c>
      <c r="K699">
        <v>984</v>
      </c>
      <c r="L699" s="1">
        <f t="shared" si="82"/>
        <v>454545.64000000007</v>
      </c>
      <c r="M699" s="1">
        <f t="shared" si="83"/>
        <v>0</v>
      </c>
      <c r="O699">
        <v>5945</v>
      </c>
      <c r="P699">
        <v>8</v>
      </c>
      <c r="Q699">
        <v>1189</v>
      </c>
      <c r="R699">
        <v>984</v>
      </c>
      <c r="S699" s="1">
        <f t="shared" si="84"/>
        <v>42025</v>
      </c>
      <c r="T699" s="1">
        <f t="shared" si="85"/>
        <v>0</v>
      </c>
      <c r="V699">
        <v>5345</v>
      </c>
      <c r="W699">
        <v>5</v>
      </c>
      <c r="X699">
        <v>1069</v>
      </c>
      <c r="Y699">
        <v>984</v>
      </c>
      <c r="Z699" s="1">
        <f t="shared" si="86"/>
        <v>7225</v>
      </c>
      <c r="AA699" s="1">
        <f t="shared" si="87"/>
        <v>0</v>
      </c>
    </row>
    <row r="700" spans="1:27">
      <c r="A700" s="1">
        <v>4824</v>
      </c>
      <c r="B700" s="1">
        <v>6</v>
      </c>
      <c r="C700" s="1">
        <v>964.8</v>
      </c>
      <c r="D700" s="1">
        <v>984</v>
      </c>
      <c r="E700" s="1">
        <f t="shared" si="80"/>
        <v>368.64000000000175</v>
      </c>
      <c r="F700" s="1">
        <f t="shared" si="81"/>
        <v>0</v>
      </c>
      <c r="H700">
        <v>8393</v>
      </c>
      <c r="I700">
        <v>13</v>
      </c>
      <c r="J700">
        <v>1678.6</v>
      </c>
      <c r="K700">
        <v>984</v>
      </c>
      <c r="L700" s="1">
        <f t="shared" si="82"/>
        <v>482469.15999999986</v>
      </c>
      <c r="M700" s="1">
        <f t="shared" si="83"/>
        <v>0</v>
      </c>
      <c r="O700">
        <v>6146</v>
      </c>
      <c r="P700">
        <v>8</v>
      </c>
      <c r="Q700">
        <v>1229.2</v>
      </c>
      <c r="R700">
        <v>984</v>
      </c>
      <c r="S700" s="1">
        <f t="shared" si="84"/>
        <v>60123.040000000023</v>
      </c>
      <c r="T700" s="1">
        <f t="shared" si="85"/>
        <v>0</v>
      </c>
      <c r="V700">
        <v>2018</v>
      </c>
      <c r="W700">
        <v>5</v>
      </c>
      <c r="X700">
        <v>403.6</v>
      </c>
      <c r="Y700">
        <v>984</v>
      </c>
      <c r="Z700" s="1">
        <f t="shared" si="86"/>
        <v>336864.16</v>
      </c>
      <c r="AA700" s="1">
        <f t="shared" si="87"/>
        <v>0</v>
      </c>
    </row>
    <row r="701" spans="1:27">
      <c r="A701" s="1">
        <v>4875</v>
      </c>
      <c r="B701" s="1">
        <v>6</v>
      </c>
      <c r="C701" s="1">
        <v>975</v>
      </c>
      <c r="D701" s="1">
        <v>984</v>
      </c>
      <c r="E701" s="1">
        <f t="shared" si="80"/>
        <v>81</v>
      </c>
      <c r="F701" s="1">
        <f t="shared" si="81"/>
        <v>0</v>
      </c>
      <c r="H701">
        <v>1629</v>
      </c>
      <c r="I701">
        <v>1</v>
      </c>
      <c r="J701">
        <v>325.8</v>
      </c>
      <c r="K701">
        <v>984</v>
      </c>
      <c r="L701" s="1">
        <f t="shared" si="82"/>
        <v>433227.24000000005</v>
      </c>
      <c r="M701" s="1">
        <f t="shared" si="83"/>
        <v>0</v>
      </c>
      <c r="O701">
        <v>5778</v>
      </c>
      <c r="P701">
        <v>8</v>
      </c>
      <c r="Q701">
        <v>1155.5999999999999</v>
      </c>
      <c r="R701">
        <v>984</v>
      </c>
      <c r="S701" s="1">
        <f t="shared" si="84"/>
        <v>29446.559999999969</v>
      </c>
      <c r="T701" s="1">
        <f t="shared" si="85"/>
        <v>0</v>
      </c>
      <c r="V701">
        <v>5531</v>
      </c>
      <c r="W701">
        <v>7</v>
      </c>
      <c r="X701">
        <v>1106.2</v>
      </c>
      <c r="Y701">
        <v>984</v>
      </c>
      <c r="Z701" s="1">
        <f t="shared" si="86"/>
        <v>14932.840000000011</v>
      </c>
      <c r="AA701" s="1">
        <f t="shared" si="87"/>
        <v>0</v>
      </c>
    </row>
    <row r="702" spans="1:27">
      <c r="A702" s="1">
        <v>4824</v>
      </c>
      <c r="B702" s="1">
        <v>6</v>
      </c>
      <c r="C702" s="1">
        <v>964.8</v>
      </c>
      <c r="D702" s="1">
        <v>984</v>
      </c>
      <c r="E702" s="1">
        <f t="shared" si="80"/>
        <v>368.64000000000175</v>
      </c>
      <c r="F702" s="1">
        <f t="shared" si="81"/>
        <v>0</v>
      </c>
      <c r="H702">
        <v>8039</v>
      </c>
      <c r="I702">
        <v>13</v>
      </c>
      <c r="J702">
        <v>1607.8</v>
      </c>
      <c r="K702">
        <v>984</v>
      </c>
      <c r="L702" s="1">
        <f t="shared" si="82"/>
        <v>389126.43999999994</v>
      </c>
      <c r="M702" s="1">
        <f t="shared" si="83"/>
        <v>0</v>
      </c>
      <c r="O702">
        <v>6003</v>
      </c>
      <c r="P702">
        <v>8</v>
      </c>
      <c r="Q702">
        <v>1200.5999999999999</v>
      </c>
      <c r="R702">
        <v>984</v>
      </c>
      <c r="S702" s="1">
        <f t="shared" si="84"/>
        <v>46915.559999999961</v>
      </c>
      <c r="T702" s="1">
        <f t="shared" si="85"/>
        <v>0</v>
      </c>
      <c r="V702">
        <v>5288</v>
      </c>
      <c r="W702">
        <v>6</v>
      </c>
      <c r="X702">
        <v>1057.5999999999999</v>
      </c>
      <c r="Y702">
        <v>984</v>
      </c>
      <c r="Z702" s="1">
        <f t="shared" si="86"/>
        <v>5416.9599999999864</v>
      </c>
      <c r="AA702" s="1">
        <f t="shared" si="87"/>
        <v>0</v>
      </c>
    </row>
    <row r="703" spans="1:27">
      <c r="A703" s="1">
        <v>4707</v>
      </c>
      <c r="B703" s="1">
        <v>6</v>
      </c>
      <c r="C703" s="1">
        <v>941.4</v>
      </c>
      <c r="D703" s="1">
        <v>984</v>
      </c>
      <c r="E703" s="1">
        <f t="shared" si="80"/>
        <v>1814.760000000002</v>
      </c>
      <c r="F703" s="1">
        <f t="shared" si="81"/>
        <v>0</v>
      </c>
      <c r="H703">
        <v>1458</v>
      </c>
      <c r="I703">
        <v>1</v>
      </c>
      <c r="J703">
        <v>291.60000000000002</v>
      </c>
      <c r="K703">
        <v>984</v>
      </c>
      <c r="L703" s="1">
        <f t="shared" si="82"/>
        <v>479417.75999999995</v>
      </c>
      <c r="M703" s="1">
        <f t="shared" si="83"/>
        <v>0</v>
      </c>
      <c r="O703">
        <v>6006</v>
      </c>
      <c r="P703">
        <v>7</v>
      </c>
      <c r="Q703">
        <v>1201.2</v>
      </c>
      <c r="R703">
        <v>984</v>
      </c>
      <c r="S703" s="1">
        <f t="shared" si="84"/>
        <v>47175.840000000018</v>
      </c>
      <c r="T703" s="1">
        <f t="shared" si="85"/>
        <v>0</v>
      </c>
      <c r="V703">
        <v>5576</v>
      </c>
      <c r="W703">
        <v>6</v>
      </c>
      <c r="X703">
        <v>1115.2</v>
      </c>
      <c r="Y703">
        <v>984</v>
      </c>
      <c r="Z703" s="1">
        <f t="shared" si="86"/>
        <v>17213.440000000013</v>
      </c>
      <c r="AA703" s="1">
        <f t="shared" si="87"/>
        <v>0</v>
      </c>
    </row>
    <row r="704" spans="1:27">
      <c r="A704" s="1">
        <v>5331</v>
      </c>
      <c r="B704" s="1">
        <v>6</v>
      </c>
      <c r="C704" s="1">
        <v>1066.2</v>
      </c>
      <c r="D704" s="1">
        <v>984</v>
      </c>
      <c r="E704" s="1">
        <f t="shared" si="80"/>
        <v>6756.8400000000074</v>
      </c>
      <c r="F704" s="1">
        <f t="shared" si="81"/>
        <v>0</v>
      </c>
      <c r="H704">
        <v>8504</v>
      </c>
      <c r="I704">
        <v>14</v>
      </c>
      <c r="J704">
        <v>1700.8</v>
      </c>
      <c r="K704">
        <v>984</v>
      </c>
      <c r="L704" s="1">
        <f t="shared" si="82"/>
        <v>513802.23999999993</v>
      </c>
      <c r="M704" s="1">
        <f t="shared" si="83"/>
        <v>0</v>
      </c>
      <c r="O704">
        <v>5476</v>
      </c>
      <c r="P704">
        <v>7</v>
      </c>
      <c r="Q704">
        <v>1095.2</v>
      </c>
      <c r="R704">
        <v>984</v>
      </c>
      <c r="S704" s="1">
        <f t="shared" si="84"/>
        <v>12365.44000000001</v>
      </c>
      <c r="T704" s="1">
        <f t="shared" si="85"/>
        <v>0</v>
      </c>
      <c r="V704">
        <v>5658</v>
      </c>
      <c r="W704">
        <v>6</v>
      </c>
      <c r="X704">
        <v>1131.5999999999999</v>
      </c>
      <c r="Y704">
        <v>984</v>
      </c>
      <c r="Z704" s="1">
        <f t="shared" si="86"/>
        <v>21785.759999999973</v>
      </c>
      <c r="AA704" s="1">
        <f t="shared" si="87"/>
        <v>0</v>
      </c>
    </row>
    <row r="705" spans="1:27">
      <c r="A705" s="1">
        <v>5005</v>
      </c>
      <c r="B705" s="1">
        <v>6</v>
      </c>
      <c r="C705" s="1">
        <v>1001</v>
      </c>
      <c r="D705" s="1">
        <v>984</v>
      </c>
      <c r="E705" s="1">
        <f t="shared" si="80"/>
        <v>289</v>
      </c>
      <c r="F705" s="1">
        <f t="shared" si="81"/>
        <v>0</v>
      </c>
      <c r="H705">
        <v>1518</v>
      </c>
      <c r="I705">
        <v>1</v>
      </c>
      <c r="J705">
        <v>303.60000000000002</v>
      </c>
      <c r="K705">
        <v>984</v>
      </c>
      <c r="L705" s="1">
        <f t="shared" si="82"/>
        <v>462944.16</v>
      </c>
      <c r="M705" s="1">
        <f t="shared" si="83"/>
        <v>0</v>
      </c>
      <c r="O705">
        <v>5448</v>
      </c>
      <c r="P705">
        <v>7</v>
      </c>
      <c r="Q705">
        <v>1089.5999999999999</v>
      </c>
      <c r="R705">
        <v>984</v>
      </c>
      <c r="S705" s="1">
        <f t="shared" si="84"/>
        <v>11151.359999999981</v>
      </c>
      <c r="T705" s="1">
        <f t="shared" si="85"/>
        <v>0</v>
      </c>
      <c r="V705">
        <v>5091</v>
      </c>
      <c r="W705">
        <v>5</v>
      </c>
      <c r="X705">
        <v>1018.2</v>
      </c>
      <c r="Y705">
        <v>984</v>
      </c>
      <c r="Z705" s="1">
        <f t="shared" si="86"/>
        <v>1169.6400000000031</v>
      </c>
      <c r="AA705" s="1">
        <f t="shared" si="87"/>
        <v>0</v>
      </c>
    </row>
    <row r="706" spans="1:27">
      <c r="A706" s="1">
        <v>4827</v>
      </c>
      <c r="B706" s="1">
        <v>6</v>
      </c>
      <c r="C706" s="1">
        <v>965.4</v>
      </c>
      <c r="D706" s="1">
        <v>984</v>
      </c>
      <c r="E706" s="1">
        <f t="shared" si="80"/>
        <v>345.96000000000083</v>
      </c>
      <c r="F706" s="1">
        <f t="shared" si="81"/>
        <v>0</v>
      </c>
      <c r="H706">
        <v>8805</v>
      </c>
      <c r="I706">
        <v>14</v>
      </c>
      <c r="J706">
        <v>1761</v>
      </c>
      <c r="K706">
        <v>984</v>
      </c>
      <c r="L706" s="1">
        <f t="shared" si="82"/>
        <v>603729</v>
      </c>
      <c r="M706" s="1">
        <f t="shared" si="83"/>
        <v>0</v>
      </c>
      <c r="O706">
        <v>5210</v>
      </c>
      <c r="P706">
        <v>7</v>
      </c>
      <c r="Q706">
        <v>1042</v>
      </c>
      <c r="R706">
        <v>984</v>
      </c>
      <c r="S706" s="1">
        <f t="shared" si="84"/>
        <v>3364</v>
      </c>
      <c r="T706" s="1">
        <f t="shared" si="85"/>
        <v>0</v>
      </c>
      <c r="V706">
        <v>5057</v>
      </c>
      <c r="W706">
        <v>5</v>
      </c>
      <c r="X706">
        <v>1011.4</v>
      </c>
      <c r="Y706">
        <v>984</v>
      </c>
      <c r="Z706" s="1">
        <f t="shared" si="86"/>
        <v>750.75999999999874</v>
      </c>
      <c r="AA706" s="1">
        <f t="shared" si="87"/>
        <v>0</v>
      </c>
    </row>
    <row r="707" spans="1:27">
      <c r="A707" s="1">
        <v>4826</v>
      </c>
      <c r="B707" s="1">
        <v>6</v>
      </c>
      <c r="C707" s="1">
        <v>965.2</v>
      </c>
      <c r="D707" s="1">
        <v>984</v>
      </c>
      <c r="E707" s="1">
        <f t="shared" ref="E707:E770" si="88">POWER(D707-C707,2)</f>
        <v>353.43999999999829</v>
      </c>
      <c r="F707" s="1">
        <f t="shared" ref="F707:F770" si="89">IF(C707&lt;100,1,0)</f>
        <v>0</v>
      </c>
      <c r="H707">
        <v>1409</v>
      </c>
      <c r="I707">
        <v>1</v>
      </c>
      <c r="J707">
        <v>281.8</v>
      </c>
      <c r="K707">
        <v>984</v>
      </c>
      <c r="L707" s="1">
        <f t="shared" ref="L707:L770" si="90">POWER(K707-J707,2)</f>
        <v>493084.84000000008</v>
      </c>
      <c r="M707" s="1">
        <f t="shared" ref="M707:M770" si="91">IF(J707&lt;100,1,0)</f>
        <v>0</v>
      </c>
      <c r="O707">
        <v>5562</v>
      </c>
      <c r="P707">
        <v>7</v>
      </c>
      <c r="Q707">
        <v>1112.4000000000001</v>
      </c>
      <c r="R707">
        <v>984</v>
      </c>
      <c r="S707" s="1">
        <f t="shared" ref="S707:S770" si="92">POWER(R707-Q707,2)</f>
        <v>16486.560000000023</v>
      </c>
      <c r="T707" s="1">
        <f t="shared" ref="T707:T770" si="93">IF(Q707&lt;100,1,0)</f>
        <v>0</v>
      </c>
      <c r="V707">
        <v>4952</v>
      </c>
      <c r="W707">
        <v>5</v>
      </c>
      <c r="X707">
        <v>990.4</v>
      </c>
      <c r="Y707">
        <v>984</v>
      </c>
      <c r="Z707" s="1">
        <f t="shared" ref="Z707:Z770" si="94">POWER(Y707-X707,2)</f>
        <v>40.95999999999971</v>
      </c>
      <c r="AA707" s="1">
        <f t="shared" ref="AA707:AA770" si="95">IF(X707&lt;100,1,0)</f>
        <v>0</v>
      </c>
    </row>
    <row r="708" spans="1:27">
      <c r="A708" s="1">
        <v>4752</v>
      </c>
      <c r="B708" s="1">
        <v>6</v>
      </c>
      <c r="C708" s="1">
        <v>950.4</v>
      </c>
      <c r="D708" s="1">
        <v>984</v>
      </c>
      <c r="E708" s="1">
        <f t="shared" si="88"/>
        <v>1128.9600000000016</v>
      </c>
      <c r="F708" s="1">
        <f t="shared" si="89"/>
        <v>0</v>
      </c>
      <c r="H708">
        <v>8717</v>
      </c>
      <c r="I708">
        <v>14</v>
      </c>
      <c r="J708">
        <v>1743.4</v>
      </c>
      <c r="K708">
        <v>984</v>
      </c>
      <c r="L708" s="1">
        <f t="shared" si="90"/>
        <v>576688.3600000001</v>
      </c>
      <c r="M708" s="1">
        <f t="shared" si="91"/>
        <v>0</v>
      </c>
      <c r="O708">
        <v>5651</v>
      </c>
      <c r="P708">
        <v>6</v>
      </c>
      <c r="Q708">
        <v>1130.2</v>
      </c>
      <c r="R708">
        <v>984</v>
      </c>
      <c r="S708" s="1">
        <f t="shared" si="92"/>
        <v>21374.440000000013</v>
      </c>
      <c r="T708" s="1">
        <f t="shared" si="93"/>
        <v>0</v>
      </c>
      <c r="V708">
        <v>4744</v>
      </c>
      <c r="W708">
        <v>5</v>
      </c>
      <c r="X708">
        <v>948.8</v>
      </c>
      <c r="Y708">
        <v>984</v>
      </c>
      <c r="Z708" s="1">
        <f t="shared" si="94"/>
        <v>1239.0400000000031</v>
      </c>
      <c r="AA708" s="1">
        <f t="shared" si="95"/>
        <v>0</v>
      </c>
    </row>
    <row r="709" spans="1:27">
      <c r="A709" s="1">
        <v>4685</v>
      </c>
      <c r="B709" s="1">
        <v>6</v>
      </c>
      <c r="C709" s="1">
        <v>937</v>
      </c>
      <c r="D709" s="1">
        <v>984</v>
      </c>
      <c r="E709" s="1">
        <f t="shared" si="88"/>
        <v>2209</v>
      </c>
      <c r="F709" s="1">
        <f t="shared" si="89"/>
        <v>0</v>
      </c>
      <c r="H709">
        <v>880</v>
      </c>
      <c r="I709">
        <v>1</v>
      </c>
      <c r="J709">
        <v>176</v>
      </c>
      <c r="K709">
        <v>984</v>
      </c>
      <c r="L709" s="1">
        <f t="shared" si="90"/>
        <v>652864</v>
      </c>
      <c r="M709" s="1">
        <f t="shared" si="91"/>
        <v>0</v>
      </c>
      <c r="O709">
        <v>5241</v>
      </c>
      <c r="P709">
        <v>6</v>
      </c>
      <c r="Q709">
        <v>1048.2</v>
      </c>
      <c r="R709">
        <v>984</v>
      </c>
      <c r="S709" s="1">
        <f t="shared" si="92"/>
        <v>4121.6400000000058</v>
      </c>
      <c r="T709" s="1">
        <f t="shared" si="93"/>
        <v>0</v>
      </c>
      <c r="V709">
        <v>4676</v>
      </c>
      <c r="W709">
        <v>5</v>
      </c>
      <c r="X709">
        <v>935.2</v>
      </c>
      <c r="Y709">
        <v>984</v>
      </c>
      <c r="Z709" s="1">
        <f t="shared" si="94"/>
        <v>2381.4399999999955</v>
      </c>
      <c r="AA709" s="1">
        <f t="shared" si="95"/>
        <v>0</v>
      </c>
    </row>
    <row r="710" spans="1:27">
      <c r="A710" s="1">
        <v>4658</v>
      </c>
      <c r="B710" s="1">
        <v>6</v>
      </c>
      <c r="C710" s="1">
        <v>931.6</v>
      </c>
      <c r="D710" s="1">
        <v>984</v>
      </c>
      <c r="E710" s="1">
        <f t="shared" si="88"/>
        <v>2745.7599999999975</v>
      </c>
      <c r="F710" s="1">
        <f t="shared" si="89"/>
        <v>0</v>
      </c>
      <c r="H710">
        <v>8185</v>
      </c>
      <c r="I710">
        <v>15</v>
      </c>
      <c r="J710">
        <v>1637</v>
      </c>
      <c r="K710">
        <v>984</v>
      </c>
      <c r="L710" s="1">
        <f t="shared" si="90"/>
        <v>426409</v>
      </c>
      <c r="M710" s="1">
        <f t="shared" si="91"/>
        <v>0</v>
      </c>
      <c r="O710">
        <v>5054</v>
      </c>
      <c r="P710">
        <v>6</v>
      </c>
      <c r="Q710">
        <v>1010.8</v>
      </c>
      <c r="R710">
        <v>984</v>
      </c>
      <c r="S710" s="1">
        <f t="shared" si="92"/>
        <v>718.23999999999751</v>
      </c>
      <c r="T710" s="1">
        <f t="shared" si="93"/>
        <v>0</v>
      </c>
      <c r="V710">
        <v>5975</v>
      </c>
      <c r="W710">
        <v>6</v>
      </c>
      <c r="X710">
        <v>1195</v>
      </c>
      <c r="Y710">
        <v>984</v>
      </c>
      <c r="Z710" s="1">
        <f t="shared" si="94"/>
        <v>44521</v>
      </c>
      <c r="AA710" s="1">
        <f t="shared" si="95"/>
        <v>0</v>
      </c>
    </row>
    <row r="711" spans="1:27">
      <c r="A711" s="1">
        <v>3757</v>
      </c>
      <c r="B711" s="1">
        <v>6</v>
      </c>
      <c r="C711" s="1">
        <v>751.4</v>
      </c>
      <c r="D711" s="1">
        <v>984</v>
      </c>
      <c r="E711" s="1">
        <f t="shared" si="88"/>
        <v>54102.760000000009</v>
      </c>
      <c r="F711" s="1">
        <f t="shared" si="89"/>
        <v>0</v>
      </c>
      <c r="H711">
        <v>1399</v>
      </c>
      <c r="I711">
        <v>1</v>
      </c>
      <c r="J711">
        <v>279.8</v>
      </c>
      <c r="K711">
        <v>984</v>
      </c>
      <c r="L711" s="1">
        <f t="shared" si="90"/>
        <v>495897.64000000007</v>
      </c>
      <c r="M711" s="1">
        <f t="shared" si="91"/>
        <v>0</v>
      </c>
      <c r="O711">
        <v>5352</v>
      </c>
      <c r="P711">
        <v>6</v>
      </c>
      <c r="Q711">
        <v>1070.4000000000001</v>
      </c>
      <c r="R711">
        <v>984</v>
      </c>
      <c r="S711" s="1">
        <f t="shared" si="92"/>
        <v>7464.9600000000155</v>
      </c>
      <c r="T711" s="1">
        <f t="shared" si="93"/>
        <v>0</v>
      </c>
      <c r="V711">
        <v>4071</v>
      </c>
      <c r="W711">
        <v>5</v>
      </c>
      <c r="X711">
        <v>814.2</v>
      </c>
      <c r="Y711">
        <v>984</v>
      </c>
      <c r="Z711" s="1">
        <f t="shared" si="94"/>
        <v>28832.039999999986</v>
      </c>
      <c r="AA711" s="1">
        <f t="shared" si="95"/>
        <v>0</v>
      </c>
    </row>
    <row r="712" spans="1:27">
      <c r="A712" s="1">
        <v>2078</v>
      </c>
      <c r="B712" s="1">
        <v>6</v>
      </c>
      <c r="C712" s="1">
        <v>415.6</v>
      </c>
      <c r="D712" s="1">
        <v>984</v>
      </c>
      <c r="E712" s="1">
        <f t="shared" si="88"/>
        <v>323078.56</v>
      </c>
      <c r="F712" s="1">
        <f t="shared" si="89"/>
        <v>0</v>
      </c>
      <c r="H712">
        <v>8707</v>
      </c>
      <c r="I712">
        <v>14</v>
      </c>
      <c r="J712">
        <v>1741.4</v>
      </c>
      <c r="K712">
        <v>984</v>
      </c>
      <c r="L712" s="1">
        <f t="shared" si="90"/>
        <v>573654.76000000013</v>
      </c>
      <c r="M712" s="1">
        <f t="shared" si="91"/>
        <v>0</v>
      </c>
      <c r="O712">
        <v>5337</v>
      </c>
      <c r="P712">
        <v>6</v>
      </c>
      <c r="Q712">
        <v>1067.4000000000001</v>
      </c>
      <c r="R712">
        <v>984</v>
      </c>
      <c r="S712" s="1">
        <f t="shared" si="92"/>
        <v>6955.560000000015</v>
      </c>
      <c r="T712" s="1">
        <f t="shared" si="93"/>
        <v>0</v>
      </c>
      <c r="V712">
        <v>3133</v>
      </c>
      <c r="W712">
        <v>6</v>
      </c>
      <c r="X712">
        <v>626.6</v>
      </c>
      <c r="Y712">
        <v>984</v>
      </c>
      <c r="Z712" s="1">
        <f t="shared" si="94"/>
        <v>127734.75999999998</v>
      </c>
      <c r="AA712" s="1">
        <f t="shared" si="95"/>
        <v>0</v>
      </c>
    </row>
    <row r="713" spans="1:27">
      <c r="A713" s="1">
        <v>5955</v>
      </c>
      <c r="B713" s="1">
        <v>7</v>
      </c>
      <c r="C713" s="1">
        <v>1191</v>
      </c>
      <c r="D713" s="1">
        <v>984</v>
      </c>
      <c r="E713" s="1">
        <f t="shared" si="88"/>
        <v>42849</v>
      </c>
      <c r="F713" s="1">
        <f t="shared" si="89"/>
        <v>0</v>
      </c>
      <c r="H713">
        <v>1566</v>
      </c>
      <c r="I713">
        <v>1</v>
      </c>
      <c r="J713">
        <v>313.2</v>
      </c>
      <c r="K713">
        <v>984</v>
      </c>
      <c r="L713" s="1">
        <f t="shared" si="90"/>
        <v>449972.63999999996</v>
      </c>
      <c r="M713" s="1">
        <f t="shared" si="91"/>
        <v>0</v>
      </c>
      <c r="O713">
        <v>5481</v>
      </c>
      <c r="P713">
        <v>6</v>
      </c>
      <c r="Q713">
        <v>1096.2</v>
      </c>
      <c r="R713">
        <v>984</v>
      </c>
      <c r="S713" s="1">
        <f t="shared" si="92"/>
        <v>12588.840000000011</v>
      </c>
      <c r="T713" s="1">
        <f t="shared" si="93"/>
        <v>0</v>
      </c>
      <c r="V713">
        <v>3840</v>
      </c>
      <c r="W713">
        <v>7</v>
      </c>
      <c r="X713">
        <v>768</v>
      </c>
      <c r="Y713">
        <v>984</v>
      </c>
      <c r="Z713" s="1">
        <f t="shared" si="94"/>
        <v>46656</v>
      </c>
      <c r="AA713" s="1">
        <f t="shared" si="95"/>
        <v>0</v>
      </c>
    </row>
    <row r="714" spans="1:27">
      <c r="A714" s="1">
        <v>5480</v>
      </c>
      <c r="B714" s="1">
        <v>7</v>
      </c>
      <c r="C714" s="1">
        <v>1096</v>
      </c>
      <c r="D714" s="1">
        <v>984</v>
      </c>
      <c r="E714" s="1">
        <f t="shared" si="88"/>
        <v>12544</v>
      </c>
      <c r="F714" s="1">
        <f t="shared" si="89"/>
        <v>0</v>
      </c>
      <c r="H714">
        <v>8161</v>
      </c>
      <c r="I714">
        <v>13</v>
      </c>
      <c r="J714">
        <v>1632.2</v>
      </c>
      <c r="K714">
        <v>984</v>
      </c>
      <c r="L714" s="1">
        <f t="shared" si="90"/>
        <v>420163.24000000005</v>
      </c>
      <c r="M714" s="1">
        <f t="shared" si="91"/>
        <v>0</v>
      </c>
      <c r="O714">
        <v>5482</v>
      </c>
      <c r="P714">
        <v>6</v>
      </c>
      <c r="Q714">
        <v>1096.4000000000001</v>
      </c>
      <c r="R714">
        <v>984</v>
      </c>
      <c r="S714" s="1">
        <f t="shared" si="92"/>
        <v>12633.76000000002</v>
      </c>
      <c r="T714" s="1">
        <f t="shared" si="93"/>
        <v>0</v>
      </c>
      <c r="V714">
        <v>5885</v>
      </c>
      <c r="W714">
        <v>7</v>
      </c>
      <c r="X714">
        <v>1177</v>
      </c>
      <c r="Y714">
        <v>984</v>
      </c>
      <c r="Z714" s="1">
        <f t="shared" si="94"/>
        <v>37249</v>
      </c>
      <c r="AA714" s="1">
        <f t="shared" si="95"/>
        <v>0</v>
      </c>
    </row>
    <row r="715" spans="1:27">
      <c r="A715" s="1">
        <v>920</v>
      </c>
      <c r="B715" s="1">
        <v>7</v>
      </c>
      <c r="C715" s="1">
        <v>184</v>
      </c>
      <c r="D715" s="1">
        <v>984</v>
      </c>
      <c r="E715" s="1">
        <f t="shared" si="88"/>
        <v>640000</v>
      </c>
      <c r="F715" s="1">
        <f t="shared" si="89"/>
        <v>0</v>
      </c>
      <c r="H715">
        <v>1395</v>
      </c>
      <c r="I715">
        <v>1</v>
      </c>
      <c r="J715">
        <v>279</v>
      </c>
      <c r="K715">
        <v>984</v>
      </c>
      <c r="L715" s="1">
        <f t="shared" si="90"/>
        <v>497025</v>
      </c>
      <c r="M715" s="1">
        <f t="shared" si="91"/>
        <v>0</v>
      </c>
      <c r="O715">
        <v>4409</v>
      </c>
      <c r="P715">
        <v>5</v>
      </c>
      <c r="Q715">
        <v>881.8</v>
      </c>
      <c r="R715">
        <v>984</v>
      </c>
      <c r="S715" s="1">
        <f t="shared" si="92"/>
        <v>10444.840000000009</v>
      </c>
      <c r="T715" s="1">
        <f t="shared" si="93"/>
        <v>0</v>
      </c>
      <c r="V715">
        <v>5333</v>
      </c>
      <c r="W715">
        <v>6</v>
      </c>
      <c r="X715">
        <v>1066.5999999999999</v>
      </c>
      <c r="Y715">
        <v>984</v>
      </c>
      <c r="Z715" s="1">
        <f t="shared" si="94"/>
        <v>6822.7599999999848</v>
      </c>
      <c r="AA715" s="1">
        <f t="shared" si="95"/>
        <v>0</v>
      </c>
    </row>
    <row r="716" spans="1:27">
      <c r="A716" s="1">
        <v>169</v>
      </c>
      <c r="B716" s="1">
        <v>9</v>
      </c>
      <c r="C716" s="1">
        <v>33.799999999999997</v>
      </c>
      <c r="D716" s="1">
        <v>984</v>
      </c>
      <c r="E716" s="1">
        <f t="shared" si="88"/>
        <v>902880.04</v>
      </c>
      <c r="F716" s="1">
        <f t="shared" si="89"/>
        <v>1</v>
      </c>
      <c r="H716">
        <v>8140</v>
      </c>
      <c r="I716">
        <v>14</v>
      </c>
      <c r="J716">
        <v>1628</v>
      </c>
      <c r="K716">
        <v>984</v>
      </c>
      <c r="L716" s="1">
        <f t="shared" si="90"/>
        <v>414736</v>
      </c>
      <c r="M716" s="1">
        <f t="shared" si="91"/>
        <v>0</v>
      </c>
      <c r="O716">
        <v>5587</v>
      </c>
      <c r="P716">
        <v>6</v>
      </c>
      <c r="Q716">
        <v>1117.4000000000001</v>
      </c>
      <c r="R716">
        <v>984</v>
      </c>
      <c r="S716" s="1">
        <f t="shared" si="92"/>
        <v>17795.560000000023</v>
      </c>
      <c r="T716" s="1">
        <f t="shared" si="93"/>
        <v>0</v>
      </c>
      <c r="V716">
        <v>5331</v>
      </c>
      <c r="W716">
        <v>6</v>
      </c>
      <c r="X716">
        <v>1066.2</v>
      </c>
      <c r="Y716">
        <v>984</v>
      </c>
      <c r="Z716" s="1">
        <f t="shared" si="94"/>
        <v>6756.8400000000074</v>
      </c>
      <c r="AA716" s="1">
        <f t="shared" si="95"/>
        <v>0</v>
      </c>
    </row>
    <row r="717" spans="1:27">
      <c r="A717" s="1">
        <v>5202</v>
      </c>
      <c r="B717" s="1">
        <v>10</v>
      </c>
      <c r="C717" s="1">
        <v>1040.4000000000001</v>
      </c>
      <c r="D717" s="1">
        <v>984</v>
      </c>
      <c r="E717" s="1">
        <f t="shared" si="88"/>
        <v>3180.96000000001</v>
      </c>
      <c r="F717" s="1">
        <f t="shared" si="89"/>
        <v>0</v>
      </c>
      <c r="H717">
        <v>1650</v>
      </c>
      <c r="I717">
        <v>1</v>
      </c>
      <c r="J717">
        <v>330</v>
      </c>
      <c r="K717">
        <v>984</v>
      </c>
      <c r="L717" s="1">
        <f t="shared" si="90"/>
        <v>427716</v>
      </c>
      <c r="M717" s="1">
        <f t="shared" si="91"/>
        <v>0</v>
      </c>
      <c r="O717">
        <v>5042</v>
      </c>
      <c r="P717">
        <v>5</v>
      </c>
      <c r="Q717">
        <v>1008.4</v>
      </c>
      <c r="R717">
        <v>984</v>
      </c>
      <c r="S717" s="1">
        <f t="shared" si="92"/>
        <v>595.35999999999888</v>
      </c>
      <c r="T717" s="1">
        <f t="shared" si="93"/>
        <v>0</v>
      </c>
      <c r="V717">
        <v>5543</v>
      </c>
      <c r="W717">
        <v>6</v>
      </c>
      <c r="X717">
        <v>1108.5999999999999</v>
      </c>
      <c r="Y717">
        <v>984</v>
      </c>
      <c r="Z717" s="1">
        <f t="shared" si="94"/>
        <v>15525.159999999978</v>
      </c>
      <c r="AA717" s="1">
        <f t="shared" si="95"/>
        <v>0</v>
      </c>
    </row>
    <row r="718" spans="1:27">
      <c r="A718" s="1">
        <v>7159</v>
      </c>
      <c r="B718" s="1">
        <v>11</v>
      </c>
      <c r="C718" s="1">
        <v>1431.8</v>
      </c>
      <c r="D718" s="1">
        <v>984</v>
      </c>
      <c r="E718" s="1">
        <f t="shared" si="88"/>
        <v>200524.83999999997</v>
      </c>
      <c r="F718" s="1">
        <f t="shared" si="89"/>
        <v>0</v>
      </c>
      <c r="H718">
        <v>8466</v>
      </c>
      <c r="I718">
        <v>13</v>
      </c>
      <c r="J718">
        <v>1693.2</v>
      </c>
      <c r="K718">
        <v>984</v>
      </c>
      <c r="L718" s="1">
        <f t="shared" si="90"/>
        <v>502964.64000000007</v>
      </c>
      <c r="M718" s="1">
        <f t="shared" si="91"/>
        <v>0</v>
      </c>
      <c r="O718">
        <v>5309</v>
      </c>
      <c r="P718">
        <v>6</v>
      </c>
      <c r="Q718">
        <v>1061.8</v>
      </c>
      <c r="R718">
        <v>984</v>
      </c>
      <c r="S718" s="1">
        <f t="shared" si="92"/>
        <v>6052.8399999999929</v>
      </c>
      <c r="T718" s="1">
        <f t="shared" si="93"/>
        <v>0</v>
      </c>
      <c r="V718">
        <v>4920</v>
      </c>
      <c r="W718">
        <v>6</v>
      </c>
      <c r="X718">
        <v>984</v>
      </c>
      <c r="Y718">
        <v>984</v>
      </c>
      <c r="Z718" s="1">
        <f t="shared" si="94"/>
        <v>0</v>
      </c>
      <c r="AA718" s="1">
        <f t="shared" si="95"/>
        <v>0</v>
      </c>
    </row>
    <row r="719" spans="1:27">
      <c r="A719" s="1">
        <v>7122</v>
      </c>
      <c r="B719" s="1">
        <v>11</v>
      </c>
      <c r="C719" s="1">
        <v>1424.4</v>
      </c>
      <c r="D719" s="1">
        <v>984</v>
      </c>
      <c r="E719" s="1">
        <f t="shared" si="88"/>
        <v>193952.16000000009</v>
      </c>
      <c r="F719" s="1">
        <f t="shared" si="89"/>
        <v>0</v>
      </c>
      <c r="H719">
        <v>1391</v>
      </c>
      <c r="I719">
        <v>1</v>
      </c>
      <c r="J719">
        <v>278.2</v>
      </c>
      <c r="K719">
        <v>984</v>
      </c>
      <c r="L719" s="1">
        <f t="shared" si="90"/>
        <v>498153.63999999996</v>
      </c>
      <c r="M719" s="1">
        <f t="shared" si="91"/>
        <v>0</v>
      </c>
      <c r="O719">
        <v>5061</v>
      </c>
      <c r="P719">
        <v>5</v>
      </c>
      <c r="Q719">
        <v>1012.2</v>
      </c>
      <c r="R719">
        <v>984</v>
      </c>
      <c r="S719" s="1">
        <f t="shared" si="92"/>
        <v>795.24000000000251</v>
      </c>
      <c r="T719" s="1">
        <f t="shared" si="93"/>
        <v>0</v>
      </c>
      <c r="V719">
        <v>4841</v>
      </c>
      <c r="W719">
        <v>6</v>
      </c>
      <c r="X719">
        <v>968.2</v>
      </c>
      <c r="Y719">
        <v>984</v>
      </c>
      <c r="Z719" s="1">
        <f t="shared" si="94"/>
        <v>249.63999999999857</v>
      </c>
      <c r="AA719" s="1">
        <f t="shared" si="95"/>
        <v>0</v>
      </c>
    </row>
    <row r="720" spans="1:27">
      <c r="A720" s="1">
        <v>6519</v>
      </c>
      <c r="B720" s="1">
        <v>10</v>
      </c>
      <c r="C720" s="1">
        <v>1303.8</v>
      </c>
      <c r="D720" s="1">
        <v>984</v>
      </c>
      <c r="E720" s="1">
        <f t="shared" si="88"/>
        <v>102272.03999999996</v>
      </c>
      <c r="F720" s="1">
        <f t="shared" si="89"/>
        <v>0</v>
      </c>
      <c r="H720">
        <v>8857</v>
      </c>
      <c r="I720">
        <v>14</v>
      </c>
      <c r="J720">
        <v>1771.4</v>
      </c>
      <c r="K720">
        <v>984</v>
      </c>
      <c r="L720" s="1">
        <f t="shared" si="90"/>
        <v>619998.76000000013</v>
      </c>
      <c r="M720" s="1">
        <f t="shared" si="91"/>
        <v>0</v>
      </c>
      <c r="O720">
        <v>4551</v>
      </c>
      <c r="P720">
        <v>5</v>
      </c>
      <c r="Q720">
        <v>910.2</v>
      </c>
      <c r="R720">
        <v>984</v>
      </c>
      <c r="S720" s="1">
        <f t="shared" si="92"/>
        <v>5446.4399999999932</v>
      </c>
      <c r="T720" s="1">
        <f t="shared" si="93"/>
        <v>0</v>
      </c>
      <c r="V720">
        <v>3571</v>
      </c>
      <c r="W720">
        <v>6</v>
      </c>
      <c r="X720">
        <v>714.2</v>
      </c>
      <c r="Y720">
        <v>984</v>
      </c>
      <c r="Z720" s="1">
        <f t="shared" si="94"/>
        <v>72792.039999999979</v>
      </c>
      <c r="AA720" s="1">
        <f t="shared" si="95"/>
        <v>0</v>
      </c>
    </row>
    <row r="721" spans="1:27">
      <c r="A721" s="1">
        <v>6086</v>
      </c>
      <c r="B721" s="1">
        <v>9</v>
      </c>
      <c r="C721" s="1">
        <v>1217.2</v>
      </c>
      <c r="D721" s="1">
        <v>984</v>
      </c>
      <c r="E721" s="1">
        <f t="shared" si="88"/>
        <v>54382.24000000002</v>
      </c>
      <c r="F721" s="1">
        <f t="shared" si="89"/>
        <v>0</v>
      </c>
      <c r="H721">
        <v>1390</v>
      </c>
      <c r="I721">
        <v>1</v>
      </c>
      <c r="J721">
        <v>278</v>
      </c>
      <c r="K721">
        <v>984</v>
      </c>
      <c r="L721" s="1">
        <f t="shared" si="90"/>
        <v>498436</v>
      </c>
      <c r="M721" s="1">
        <f t="shared" si="91"/>
        <v>0</v>
      </c>
      <c r="O721">
        <v>5116</v>
      </c>
      <c r="P721">
        <v>6</v>
      </c>
      <c r="Q721">
        <v>1023.2</v>
      </c>
      <c r="R721">
        <v>984</v>
      </c>
      <c r="S721" s="1">
        <f t="shared" si="92"/>
        <v>1536.6400000000035</v>
      </c>
      <c r="T721" s="1">
        <f t="shared" si="93"/>
        <v>0</v>
      </c>
      <c r="V721">
        <v>1071</v>
      </c>
      <c r="W721">
        <v>7</v>
      </c>
      <c r="X721">
        <v>214.2</v>
      </c>
      <c r="Y721">
        <v>984</v>
      </c>
      <c r="Z721" s="1">
        <f t="shared" si="94"/>
        <v>592592.03999999992</v>
      </c>
      <c r="AA721" s="1">
        <f t="shared" si="95"/>
        <v>0</v>
      </c>
    </row>
    <row r="722" spans="1:27">
      <c r="A722" s="1">
        <v>5942</v>
      </c>
      <c r="B722" s="1">
        <v>8</v>
      </c>
      <c r="C722" s="1">
        <v>1188.4000000000001</v>
      </c>
      <c r="D722" s="1">
        <v>984</v>
      </c>
      <c r="E722" s="1">
        <f t="shared" si="88"/>
        <v>41779.360000000037</v>
      </c>
      <c r="F722" s="1">
        <f t="shared" si="89"/>
        <v>0</v>
      </c>
      <c r="H722">
        <v>8142</v>
      </c>
      <c r="I722">
        <v>14</v>
      </c>
      <c r="J722">
        <v>1628.4</v>
      </c>
      <c r="K722">
        <v>984</v>
      </c>
      <c r="L722" s="1">
        <f t="shared" si="90"/>
        <v>415251.3600000001</v>
      </c>
      <c r="M722" s="1">
        <f t="shared" si="91"/>
        <v>0</v>
      </c>
      <c r="O722">
        <v>4707</v>
      </c>
      <c r="P722">
        <v>5</v>
      </c>
      <c r="Q722">
        <v>941.4</v>
      </c>
      <c r="R722">
        <v>984</v>
      </c>
      <c r="S722" s="1">
        <f t="shared" si="92"/>
        <v>1814.760000000002</v>
      </c>
      <c r="T722" s="1">
        <f t="shared" si="93"/>
        <v>0</v>
      </c>
      <c r="V722">
        <v>244</v>
      </c>
      <c r="W722">
        <v>9</v>
      </c>
      <c r="X722">
        <v>48.8</v>
      </c>
      <c r="Y722">
        <v>984</v>
      </c>
      <c r="Z722" s="1">
        <f t="shared" si="94"/>
        <v>874599.04</v>
      </c>
      <c r="AA722" s="1">
        <f t="shared" si="95"/>
        <v>1</v>
      </c>
    </row>
    <row r="723" spans="1:27">
      <c r="A723" s="1">
        <v>6068</v>
      </c>
      <c r="B723" s="1">
        <v>8</v>
      </c>
      <c r="C723" s="1">
        <v>1213.5999999999999</v>
      </c>
      <c r="D723" s="1">
        <v>300</v>
      </c>
      <c r="E723" s="1">
        <f t="shared" si="88"/>
        <v>834664.95999999985</v>
      </c>
      <c r="F723" s="1">
        <f t="shared" si="89"/>
        <v>0</v>
      </c>
      <c r="H723">
        <v>1668</v>
      </c>
      <c r="I723">
        <v>1</v>
      </c>
      <c r="J723">
        <v>333.6</v>
      </c>
      <c r="K723">
        <v>300</v>
      </c>
      <c r="L723" s="1">
        <f t="shared" si="90"/>
        <v>1128.9600000000016</v>
      </c>
      <c r="M723" s="1">
        <f t="shared" si="91"/>
        <v>0</v>
      </c>
      <c r="O723">
        <v>5476</v>
      </c>
      <c r="P723">
        <v>6</v>
      </c>
      <c r="Q723">
        <v>1095.2</v>
      </c>
      <c r="R723">
        <v>300</v>
      </c>
      <c r="S723" s="1">
        <f t="shared" si="92"/>
        <v>632343.04000000004</v>
      </c>
      <c r="T723" s="1">
        <f t="shared" si="93"/>
        <v>0</v>
      </c>
      <c r="V723">
        <v>218</v>
      </c>
      <c r="W723">
        <v>11</v>
      </c>
      <c r="X723">
        <v>43.6</v>
      </c>
      <c r="Y723">
        <v>300</v>
      </c>
      <c r="Z723" s="1">
        <f t="shared" si="94"/>
        <v>65740.959999999992</v>
      </c>
      <c r="AA723" s="1">
        <f t="shared" si="95"/>
        <v>1</v>
      </c>
    </row>
    <row r="724" spans="1:27">
      <c r="A724" s="1">
        <v>4800</v>
      </c>
      <c r="B724" s="1">
        <v>6</v>
      </c>
      <c r="C724" s="1">
        <v>960</v>
      </c>
      <c r="D724" s="1">
        <v>300</v>
      </c>
      <c r="E724" s="1">
        <f t="shared" si="88"/>
        <v>435600</v>
      </c>
      <c r="F724" s="1">
        <f t="shared" si="89"/>
        <v>0</v>
      </c>
      <c r="H724">
        <v>6172</v>
      </c>
      <c r="I724">
        <v>6</v>
      </c>
      <c r="J724">
        <v>1234.4000000000001</v>
      </c>
      <c r="K724">
        <v>300</v>
      </c>
      <c r="L724" s="1">
        <f t="shared" si="90"/>
        <v>873103.36000000022</v>
      </c>
      <c r="M724" s="1">
        <f t="shared" si="91"/>
        <v>0</v>
      </c>
      <c r="O724">
        <v>3524</v>
      </c>
      <c r="P724">
        <v>3</v>
      </c>
      <c r="Q724">
        <v>704.8</v>
      </c>
      <c r="R724">
        <v>300</v>
      </c>
      <c r="S724" s="1">
        <f t="shared" si="92"/>
        <v>163863.03999999995</v>
      </c>
      <c r="T724" s="1">
        <f t="shared" si="93"/>
        <v>0</v>
      </c>
      <c r="V724">
        <v>220</v>
      </c>
      <c r="W724">
        <v>11</v>
      </c>
      <c r="X724">
        <v>44</v>
      </c>
      <c r="Y724">
        <v>300</v>
      </c>
      <c r="Z724" s="1">
        <f t="shared" si="94"/>
        <v>65536</v>
      </c>
      <c r="AA724" s="1">
        <f t="shared" si="95"/>
        <v>1</v>
      </c>
    </row>
    <row r="725" spans="1:27">
      <c r="A725" s="1">
        <v>4795</v>
      </c>
      <c r="B725" s="1">
        <v>5</v>
      </c>
      <c r="C725" s="1">
        <v>959</v>
      </c>
      <c r="D725" s="1">
        <v>300</v>
      </c>
      <c r="E725" s="1">
        <f t="shared" si="88"/>
        <v>434281</v>
      </c>
      <c r="F725" s="1">
        <f t="shared" si="89"/>
        <v>0</v>
      </c>
      <c r="H725">
        <v>1564</v>
      </c>
      <c r="I725">
        <v>1</v>
      </c>
      <c r="J725">
        <v>312.8</v>
      </c>
      <c r="K725">
        <v>300</v>
      </c>
      <c r="L725" s="1">
        <f t="shared" si="90"/>
        <v>163.84000000000029</v>
      </c>
      <c r="M725" s="1">
        <f t="shared" si="91"/>
        <v>0</v>
      </c>
      <c r="O725">
        <v>3345</v>
      </c>
      <c r="P725">
        <v>3</v>
      </c>
      <c r="Q725">
        <v>669</v>
      </c>
      <c r="R725">
        <v>300</v>
      </c>
      <c r="S725" s="1">
        <f t="shared" si="92"/>
        <v>136161</v>
      </c>
      <c r="T725" s="1">
        <f t="shared" si="93"/>
        <v>0</v>
      </c>
      <c r="V725">
        <v>6878</v>
      </c>
      <c r="W725">
        <v>11</v>
      </c>
      <c r="X725">
        <v>1375.6</v>
      </c>
      <c r="Y725">
        <v>300</v>
      </c>
      <c r="Z725" s="1">
        <f t="shared" si="94"/>
        <v>1156915.3599999999</v>
      </c>
      <c r="AA725" s="1">
        <f t="shared" si="95"/>
        <v>0</v>
      </c>
    </row>
    <row r="726" spans="1:27">
      <c r="A726" s="1">
        <v>3544</v>
      </c>
      <c r="B726" s="1">
        <v>3</v>
      </c>
      <c r="C726" s="1">
        <v>708.8</v>
      </c>
      <c r="D726" s="1">
        <v>300</v>
      </c>
      <c r="E726" s="1">
        <f t="shared" si="88"/>
        <v>167117.43999999997</v>
      </c>
      <c r="F726" s="1">
        <f t="shared" si="89"/>
        <v>0</v>
      </c>
      <c r="H726">
        <v>5354</v>
      </c>
      <c r="I726">
        <v>5</v>
      </c>
      <c r="J726">
        <v>1070.8</v>
      </c>
      <c r="K726">
        <v>300</v>
      </c>
      <c r="L726" s="1">
        <f t="shared" si="90"/>
        <v>594132.6399999999</v>
      </c>
      <c r="M726" s="1">
        <f t="shared" si="91"/>
        <v>0</v>
      </c>
      <c r="O726">
        <v>3457</v>
      </c>
      <c r="P726">
        <v>3</v>
      </c>
      <c r="Q726">
        <v>691.4</v>
      </c>
      <c r="R726">
        <v>300</v>
      </c>
      <c r="S726" s="1">
        <f t="shared" si="92"/>
        <v>153193.96</v>
      </c>
      <c r="T726" s="1">
        <f t="shared" si="93"/>
        <v>0</v>
      </c>
      <c r="V726">
        <v>5858</v>
      </c>
      <c r="W726">
        <v>7</v>
      </c>
      <c r="X726">
        <v>1171.5999999999999</v>
      </c>
      <c r="Y726">
        <v>300</v>
      </c>
      <c r="Z726" s="1">
        <f t="shared" si="94"/>
        <v>759686.55999999982</v>
      </c>
      <c r="AA726" s="1">
        <f t="shared" si="95"/>
        <v>0</v>
      </c>
    </row>
    <row r="727" spans="1:27">
      <c r="A727" s="1">
        <v>844</v>
      </c>
      <c r="B727" s="1">
        <v>2</v>
      </c>
      <c r="C727" s="1">
        <v>168.8</v>
      </c>
      <c r="D727" s="1">
        <v>300</v>
      </c>
      <c r="E727" s="1">
        <f t="shared" si="88"/>
        <v>17213.439999999999</v>
      </c>
      <c r="F727" s="1">
        <f t="shared" si="89"/>
        <v>0</v>
      </c>
      <c r="H727">
        <v>1751</v>
      </c>
      <c r="I727">
        <v>1</v>
      </c>
      <c r="J727">
        <v>350.2</v>
      </c>
      <c r="K727">
        <v>300</v>
      </c>
      <c r="L727" s="1">
        <f t="shared" si="90"/>
        <v>2520.0399999999991</v>
      </c>
      <c r="M727" s="1">
        <f t="shared" si="91"/>
        <v>0</v>
      </c>
      <c r="O727">
        <v>2372</v>
      </c>
      <c r="P727">
        <v>2</v>
      </c>
      <c r="Q727">
        <v>474.4</v>
      </c>
      <c r="R727">
        <v>300</v>
      </c>
      <c r="S727" s="1">
        <f t="shared" si="92"/>
        <v>30415.359999999993</v>
      </c>
      <c r="T727" s="1">
        <f t="shared" si="93"/>
        <v>0</v>
      </c>
      <c r="V727">
        <v>5283</v>
      </c>
      <c r="W727">
        <v>6</v>
      </c>
      <c r="X727">
        <v>1056.5999999999999</v>
      </c>
      <c r="Y727">
        <v>300</v>
      </c>
      <c r="Z727" s="1">
        <f t="shared" si="94"/>
        <v>572443.55999999982</v>
      </c>
      <c r="AA727" s="1">
        <f t="shared" si="95"/>
        <v>0</v>
      </c>
    </row>
    <row r="728" spans="1:27">
      <c r="A728" s="1">
        <v>1412</v>
      </c>
      <c r="B728" s="1">
        <v>1</v>
      </c>
      <c r="C728" s="1">
        <v>282.39999999999998</v>
      </c>
      <c r="D728" s="1">
        <v>300</v>
      </c>
      <c r="E728" s="1">
        <f t="shared" si="88"/>
        <v>309.76000000000079</v>
      </c>
      <c r="F728" s="1">
        <f t="shared" si="89"/>
        <v>0</v>
      </c>
      <c r="H728">
        <v>2970</v>
      </c>
      <c r="I728">
        <v>2</v>
      </c>
      <c r="J728">
        <v>594</v>
      </c>
      <c r="K728">
        <v>300</v>
      </c>
      <c r="L728" s="1">
        <f t="shared" si="90"/>
        <v>86436</v>
      </c>
      <c r="M728" s="1">
        <f t="shared" si="91"/>
        <v>0</v>
      </c>
      <c r="O728">
        <v>2709</v>
      </c>
      <c r="P728">
        <v>2</v>
      </c>
      <c r="Q728">
        <v>541.79999999999995</v>
      </c>
      <c r="R728">
        <v>300</v>
      </c>
      <c r="S728" s="1">
        <f t="shared" si="92"/>
        <v>58467.239999999976</v>
      </c>
      <c r="T728" s="1">
        <f t="shared" si="93"/>
        <v>0</v>
      </c>
      <c r="V728">
        <v>4542</v>
      </c>
      <c r="W728">
        <v>4</v>
      </c>
      <c r="X728">
        <v>908.4</v>
      </c>
      <c r="Y728">
        <v>300</v>
      </c>
      <c r="Z728" s="1">
        <f t="shared" si="94"/>
        <v>370150.56</v>
      </c>
      <c r="AA728" s="1">
        <f t="shared" si="95"/>
        <v>0</v>
      </c>
    </row>
    <row r="729" spans="1:27">
      <c r="A729" s="1">
        <v>1411</v>
      </c>
      <c r="B729" s="1">
        <v>1</v>
      </c>
      <c r="C729" s="1">
        <v>282.2</v>
      </c>
      <c r="D729" s="1">
        <v>300</v>
      </c>
      <c r="E729" s="1">
        <f t="shared" si="88"/>
        <v>316.84000000000043</v>
      </c>
      <c r="F729" s="1">
        <f t="shared" si="89"/>
        <v>0</v>
      </c>
      <c r="H729">
        <v>1714</v>
      </c>
      <c r="I729">
        <v>1</v>
      </c>
      <c r="J729">
        <v>342.8</v>
      </c>
      <c r="K729">
        <v>300</v>
      </c>
      <c r="L729" s="1">
        <f t="shared" si="90"/>
        <v>1831.8400000000011</v>
      </c>
      <c r="M729" s="1">
        <f t="shared" si="91"/>
        <v>0</v>
      </c>
      <c r="O729">
        <v>2450</v>
      </c>
      <c r="P729">
        <v>2</v>
      </c>
      <c r="Q729">
        <v>490</v>
      </c>
      <c r="R729">
        <v>300</v>
      </c>
      <c r="S729" s="1">
        <f t="shared" si="92"/>
        <v>36100</v>
      </c>
      <c r="T729" s="1">
        <f t="shared" si="93"/>
        <v>0</v>
      </c>
      <c r="V729">
        <v>3155</v>
      </c>
      <c r="W729">
        <v>3</v>
      </c>
      <c r="X729">
        <v>631</v>
      </c>
      <c r="Y729">
        <v>300</v>
      </c>
      <c r="Z729" s="1">
        <f t="shared" si="94"/>
        <v>109561</v>
      </c>
      <c r="AA729" s="1">
        <f t="shared" si="95"/>
        <v>0</v>
      </c>
    </row>
    <row r="730" spans="1:27">
      <c r="A730" s="1">
        <v>1451</v>
      </c>
      <c r="B730" s="1">
        <v>1</v>
      </c>
      <c r="C730" s="1">
        <v>290.2</v>
      </c>
      <c r="D730" s="1">
        <v>300</v>
      </c>
      <c r="E730" s="1">
        <f t="shared" si="88"/>
        <v>96.040000000000219</v>
      </c>
      <c r="F730" s="1">
        <f t="shared" si="89"/>
        <v>0</v>
      </c>
      <c r="H730">
        <v>1611</v>
      </c>
      <c r="I730">
        <v>1</v>
      </c>
      <c r="J730">
        <v>322.2</v>
      </c>
      <c r="K730">
        <v>300</v>
      </c>
      <c r="L730" s="1">
        <f t="shared" si="90"/>
        <v>492.83999999999952</v>
      </c>
      <c r="M730" s="1">
        <f t="shared" si="91"/>
        <v>0</v>
      </c>
      <c r="O730">
        <v>1305</v>
      </c>
      <c r="P730">
        <v>1</v>
      </c>
      <c r="Q730">
        <v>261</v>
      </c>
      <c r="R730">
        <v>300</v>
      </c>
      <c r="S730" s="1">
        <f t="shared" si="92"/>
        <v>1521</v>
      </c>
      <c r="T730" s="1">
        <f t="shared" si="93"/>
        <v>0</v>
      </c>
      <c r="V730">
        <v>2060</v>
      </c>
      <c r="W730">
        <v>3</v>
      </c>
      <c r="X730">
        <v>412</v>
      </c>
      <c r="Y730">
        <v>300</v>
      </c>
      <c r="Z730" s="1">
        <f t="shared" si="94"/>
        <v>12544</v>
      </c>
      <c r="AA730" s="1">
        <f t="shared" si="95"/>
        <v>0</v>
      </c>
    </row>
    <row r="731" spans="1:27">
      <c r="A731" s="1">
        <v>1369</v>
      </c>
      <c r="B731" s="1">
        <v>1</v>
      </c>
      <c r="C731" s="1">
        <v>273.8</v>
      </c>
      <c r="D731" s="1">
        <v>300</v>
      </c>
      <c r="E731" s="1">
        <f t="shared" si="88"/>
        <v>686.43999999999937</v>
      </c>
      <c r="F731" s="1">
        <f t="shared" si="89"/>
        <v>0</v>
      </c>
      <c r="H731">
        <v>1280</v>
      </c>
      <c r="I731">
        <v>1</v>
      </c>
      <c r="J731">
        <v>256</v>
      </c>
      <c r="K731">
        <v>300</v>
      </c>
      <c r="L731" s="1">
        <f t="shared" si="90"/>
        <v>1936</v>
      </c>
      <c r="M731" s="1">
        <f t="shared" si="91"/>
        <v>0</v>
      </c>
      <c r="O731">
        <v>2741</v>
      </c>
      <c r="P731">
        <v>2</v>
      </c>
      <c r="Q731">
        <v>548.20000000000005</v>
      </c>
      <c r="R731">
        <v>300</v>
      </c>
      <c r="S731" s="1">
        <f t="shared" si="92"/>
        <v>61603.24000000002</v>
      </c>
      <c r="T731" s="1">
        <f t="shared" si="93"/>
        <v>0</v>
      </c>
      <c r="V731">
        <v>3818</v>
      </c>
      <c r="W731">
        <v>3</v>
      </c>
      <c r="X731">
        <v>763.6</v>
      </c>
      <c r="Y731">
        <v>300</v>
      </c>
      <c r="Z731" s="1">
        <f t="shared" si="94"/>
        <v>214924.96000000002</v>
      </c>
      <c r="AA731" s="1">
        <f t="shared" si="95"/>
        <v>0</v>
      </c>
    </row>
    <row r="732" spans="1:27">
      <c r="A732" s="1">
        <v>1440</v>
      </c>
      <c r="B732" s="1">
        <v>1</v>
      </c>
      <c r="C732" s="1">
        <v>288</v>
      </c>
      <c r="D732" s="1">
        <v>300</v>
      </c>
      <c r="E732" s="1">
        <f t="shared" si="88"/>
        <v>144</v>
      </c>
      <c r="F732" s="1">
        <f t="shared" si="89"/>
        <v>0</v>
      </c>
      <c r="H732">
        <v>32</v>
      </c>
      <c r="I732">
        <v>1</v>
      </c>
      <c r="J732">
        <v>6.4</v>
      </c>
      <c r="K732">
        <v>300</v>
      </c>
      <c r="L732" s="1">
        <f t="shared" si="90"/>
        <v>86200.960000000006</v>
      </c>
      <c r="M732" s="1">
        <f t="shared" si="91"/>
        <v>1</v>
      </c>
      <c r="O732">
        <v>1542</v>
      </c>
      <c r="P732">
        <v>1</v>
      </c>
      <c r="Q732">
        <v>308.39999999999998</v>
      </c>
      <c r="R732">
        <v>300</v>
      </c>
      <c r="S732" s="1">
        <f t="shared" si="92"/>
        <v>70.559999999999619</v>
      </c>
      <c r="T732" s="1">
        <f t="shared" si="93"/>
        <v>0</v>
      </c>
      <c r="V732">
        <v>1517</v>
      </c>
      <c r="W732">
        <v>1</v>
      </c>
      <c r="X732">
        <v>303.39999999999998</v>
      </c>
      <c r="Y732">
        <v>300</v>
      </c>
      <c r="Z732" s="1">
        <f t="shared" si="94"/>
        <v>11.559999999999846</v>
      </c>
      <c r="AA732" s="1">
        <f t="shared" si="95"/>
        <v>0</v>
      </c>
    </row>
    <row r="733" spans="1:27">
      <c r="A733" s="1">
        <v>1374</v>
      </c>
      <c r="B733" s="1">
        <v>1</v>
      </c>
      <c r="C733" s="1">
        <v>274.8</v>
      </c>
      <c r="D733" s="1">
        <v>300</v>
      </c>
      <c r="E733" s="1">
        <f t="shared" si="88"/>
        <v>635.0399999999994</v>
      </c>
      <c r="F733" s="1">
        <f t="shared" si="89"/>
        <v>0</v>
      </c>
      <c r="H733">
        <v>37</v>
      </c>
      <c r="I733">
        <v>2</v>
      </c>
      <c r="J733">
        <v>7.4</v>
      </c>
      <c r="K733">
        <v>300</v>
      </c>
      <c r="L733" s="1">
        <f t="shared" si="90"/>
        <v>85614.760000000009</v>
      </c>
      <c r="M733" s="1">
        <f t="shared" si="91"/>
        <v>1</v>
      </c>
      <c r="O733">
        <v>1370</v>
      </c>
      <c r="P733">
        <v>1</v>
      </c>
      <c r="Q733">
        <v>274</v>
      </c>
      <c r="R733">
        <v>300</v>
      </c>
      <c r="S733" s="1">
        <f t="shared" si="92"/>
        <v>676</v>
      </c>
      <c r="T733" s="1">
        <f t="shared" si="93"/>
        <v>0</v>
      </c>
      <c r="V733">
        <v>2715</v>
      </c>
      <c r="W733">
        <v>2</v>
      </c>
      <c r="X733">
        <v>543</v>
      </c>
      <c r="Y733">
        <v>300</v>
      </c>
      <c r="Z733" s="1">
        <f t="shared" si="94"/>
        <v>59049</v>
      </c>
      <c r="AA733" s="1">
        <f t="shared" si="95"/>
        <v>0</v>
      </c>
    </row>
    <row r="734" spans="1:27">
      <c r="A734" s="1">
        <v>1321</v>
      </c>
      <c r="B734" s="1">
        <v>1</v>
      </c>
      <c r="C734" s="1">
        <v>264.2</v>
      </c>
      <c r="D734" s="1">
        <v>300</v>
      </c>
      <c r="E734" s="1">
        <f t="shared" si="88"/>
        <v>1281.6400000000008</v>
      </c>
      <c r="F734" s="1">
        <f t="shared" si="89"/>
        <v>0</v>
      </c>
      <c r="H734">
        <v>56</v>
      </c>
      <c r="I734">
        <v>3</v>
      </c>
      <c r="J734">
        <v>11.2</v>
      </c>
      <c r="K734">
        <v>300</v>
      </c>
      <c r="L734" s="1">
        <f t="shared" si="90"/>
        <v>83405.440000000002</v>
      </c>
      <c r="M734" s="1">
        <f t="shared" si="91"/>
        <v>1</v>
      </c>
      <c r="O734">
        <v>2784</v>
      </c>
      <c r="P734">
        <v>2</v>
      </c>
      <c r="Q734">
        <v>556.79999999999995</v>
      </c>
      <c r="R734">
        <v>300</v>
      </c>
      <c r="S734" s="1">
        <f t="shared" si="92"/>
        <v>65946.239999999976</v>
      </c>
      <c r="T734" s="1">
        <f t="shared" si="93"/>
        <v>0</v>
      </c>
      <c r="V734">
        <v>1513</v>
      </c>
      <c r="W734">
        <v>1</v>
      </c>
      <c r="X734">
        <v>302.60000000000002</v>
      </c>
      <c r="Y734">
        <v>300</v>
      </c>
      <c r="Z734" s="1">
        <f t="shared" si="94"/>
        <v>6.7600000000001179</v>
      </c>
      <c r="AA734" s="1">
        <f t="shared" si="95"/>
        <v>0</v>
      </c>
    </row>
    <row r="735" spans="1:27">
      <c r="A735" s="1">
        <v>1512</v>
      </c>
      <c r="B735" s="1">
        <v>1</v>
      </c>
      <c r="C735" s="1">
        <v>302.39999999999998</v>
      </c>
      <c r="D735" s="1">
        <v>300</v>
      </c>
      <c r="E735" s="1">
        <f t="shared" si="88"/>
        <v>5.7599999999998905</v>
      </c>
      <c r="F735" s="1">
        <f t="shared" si="89"/>
        <v>0</v>
      </c>
      <c r="H735">
        <v>436</v>
      </c>
      <c r="I735">
        <v>3</v>
      </c>
      <c r="J735">
        <v>87.2</v>
      </c>
      <c r="K735">
        <v>300</v>
      </c>
      <c r="L735" s="1">
        <f t="shared" si="90"/>
        <v>45283.840000000004</v>
      </c>
      <c r="M735" s="1">
        <f t="shared" si="91"/>
        <v>1</v>
      </c>
      <c r="O735">
        <v>1328</v>
      </c>
      <c r="P735">
        <v>1</v>
      </c>
      <c r="Q735">
        <v>265.60000000000002</v>
      </c>
      <c r="R735">
        <v>300</v>
      </c>
      <c r="S735" s="1">
        <f t="shared" si="92"/>
        <v>1183.3599999999985</v>
      </c>
      <c r="T735" s="1">
        <f t="shared" si="93"/>
        <v>0</v>
      </c>
      <c r="V735">
        <v>1459</v>
      </c>
      <c r="W735">
        <v>1</v>
      </c>
      <c r="X735">
        <v>291.8</v>
      </c>
      <c r="Y735">
        <v>300</v>
      </c>
      <c r="Z735" s="1">
        <f t="shared" si="94"/>
        <v>67.23999999999981</v>
      </c>
      <c r="AA735" s="1">
        <f t="shared" si="95"/>
        <v>0</v>
      </c>
    </row>
    <row r="736" spans="1:27">
      <c r="A736" s="1">
        <v>1355</v>
      </c>
      <c r="B736" s="1">
        <v>1</v>
      </c>
      <c r="C736" s="1">
        <v>271</v>
      </c>
      <c r="D736" s="1">
        <v>300</v>
      </c>
      <c r="E736" s="1">
        <f t="shared" si="88"/>
        <v>841</v>
      </c>
      <c r="F736" s="1">
        <f t="shared" si="89"/>
        <v>0</v>
      </c>
      <c r="H736">
        <v>4129</v>
      </c>
      <c r="I736">
        <v>3</v>
      </c>
      <c r="J736">
        <v>825.8</v>
      </c>
      <c r="K736">
        <v>300</v>
      </c>
      <c r="L736" s="1">
        <f t="shared" si="90"/>
        <v>276465.63999999996</v>
      </c>
      <c r="M736" s="1">
        <f t="shared" si="91"/>
        <v>0</v>
      </c>
      <c r="O736">
        <v>1443</v>
      </c>
      <c r="P736">
        <v>1</v>
      </c>
      <c r="Q736">
        <v>288.60000000000002</v>
      </c>
      <c r="R736">
        <v>300</v>
      </c>
      <c r="S736" s="1">
        <f t="shared" si="92"/>
        <v>129.95999999999947</v>
      </c>
      <c r="T736" s="1">
        <f t="shared" si="93"/>
        <v>0</v>
      </c>
      <c r="V736">
        <v>1450</v>
      </c>
      <c r="W736">
        <v>1</v>
      </c>
      <c r="X736">
        <v>290</v>
      </c>
      <c r="Y736">
        <v>300</v>
      </c>
      <c r="Z736" s="1">
        <f t="shared" si="94"/>
        <v>100</v>
      </c>
      <c r="AA736" s="1">
        <f t="shared" si="95"/>
        <v>0</v>
      </c>
    </row>
    <row r="737" spans="1:27">
      <c r="A737" s="1">
        <v>2450</v>
      </c>
      <c r="B737" s="1">
        <v>2</v>
      </c>
      <c r="C737" s="1">
        <v>490</v>
      </c>
      <c r="D737" s="1">
        <v>300</v>
      </c>
      <c r="E737" s="1">
        <f t="shared" si="88"/>
        <v>36100</v>
      </c>
      <c r="F737" s="1">
        <f t="shared" si="89"/>
        <v>0</v>
      </c>
      <c r="H737">
        <v>1599</v>
      </c>
      <c r="I737">
        <v>1</v>
      </c>
      <c r="J737">
        <v>319.8</v>
      </c>
      <c r="K737">
        <v>300</v>
      </c>
      <c r="L737" s="1">
        <f t="shared" si="90"/>
        <v>392.04000000000048</v>
      </c>
      <c r="M737" s="1">
        <f t="shared" si="91"/>
        <v>0</v>
      </c>
      <c r="O737">
        <v>1602</v>
      </c>
      <c r="P737">
        <v>1</v>
      </c>
      <c r="Q737">
        <v>320.39999999999998</v>
      </c>
      <c r="R737">
        <v>300</v>
      </c>
      <c r="S737" s="1">
        <f t="shared" si="92"/>
        <v>416.15999999999906</v>
      </c>
      <c r="T737" s="1">
        <f t="shared" si="93"/>
        <v>0</v>
      </c>
      <c r="V737">
        <v>1366</v>
      </c>
      <c r="W737">
        <v>2</v>
      </c>
      <c r="X737">
        <v>273.2</v>
      </c>
      <c r="Y737">
        <v>300</v>
      </c>
      <c r="Z737" s="1">
        <f t="shared" si="94"/>
        <v>718.24000000000058</v>
      </c>
      <c r="AA737" s="1">
        <f t="shared" si="95"/>
        <v>0</v>
      </c>
    </row>
    <row r="738" spans="1:27">
      <c r="A738" s="1">
        <v>1383</v>
      </c>
      <c r="B738" s="1">
        <v>1</v>
      </c>
      <c r="C738" s="1">
        <v>276.60000000000002</v>
      </c>
      <c r="D738" s="1">
        <v>300</v>
      </c>
      <c r="E738" s="1">
        <f t="shared" si="88"/>
        <v>547.55999999999892</v>
      </c>
      <c r="F738" s="1">
        <f t="shared" si="89"/>
        <v>0</v>
      </c>
      <c r="H738">
        <v>2785</v>
      </c>
      <c r="I738">
        <v>2</v>
      </c>
      <c r="J738">
        <v>557</v>
      </c>
      <c r="K738">
        <v>300</v>
      </c>
      <c r="L738" s="1">
        <f t="shared" si="90"/>
        <v>66049</v>
      </c>
      <c r="M738" s="1">
        <f t="shared" si="91"/>
        <v>0</v>
      </c>
      <c r="O738">
        <v>1380</v>
      </c>
      <c r="P738">
        <v>1</v>
      </c>
      <c r="Q738">
        <v>276</v>
      </c>
      <c r="R738">
        <v>300</v>
      </c>
      <c r="S738" s="1">
        <f t="shared" si="92"/>
        <v>576</v>
      </c>
      <c r="T738" s="1">
        <f t="shared" si="93"/>
        <v>0</v>
      </c>
      <c r="V738">
        <v>2324</v>
      </c>
      <c r="W738">
        <v>2</v>
      </c>
      <c r="X738">
        <v>464.8</v>
      </c>
      <c r="Y738">
        <v>300</v>
      </c>
      <c r="Z738" s="1">
        <f t="shared" si="94"/>
        <v>27159.040000000005</v>
      </c>
      <c r="AA738" s="1">
        <f t="shared" si="95"/>
        <v>0</v>
      </c>
    </row>
    <row r="739" spans="1:27">
      <c r="A739" s="1">
        <v>1025</v>
      </c>
      <c r="B739" s="1">
        <v>1</v>
      </c>
      <c r="C739" s="1">
        <v>205</v>
      </c>
      <c r="D739" s="1">
        <v>300</v>
      </c>
      <c r="E739" s="1">
        <f t="shared" si="88"/>
        <v>9025</v>
      </c>
      <c r="F739" s="1">
        <f t="shared" si="89"/>
        <v>0</v>
      </c>
      <c r="H739">
        <v>1561</v>
      </c>
      <c r="I739">
        <v>1</v>
      </c>
      <c r="J739">
        <v>312.2</v>
      </c>
      <c r="K739">
        <v>300</v>
      </c>
      <c r="L739" s="1">
        <f t="shared" si="90"/>
        <v>148.83999999999972</v>
      </c>
      <c r="M739" s="1">
        <f t="shared" si="91"/>
        <v>0</v>
      </c>
      <c r="O739">
        <v>1476</v>
      </c>
      <c r="P739">
        <v>1</v>
      </c>
      <c r="Q739">
        <v>295.2</v>
      </c>
      <c r="R739">
        <v>300</v>
      </c>
      <c r="S739" s="1">
        <f t="shared" si="92"/>
        <v>23.040000000000109</v>
      </c>
      <c r="T739" s="1">
        <f t="shared" si="93"/>
        <v>0</v>
      </c>
      <c r="V739">
        <v>1402</v>
      </c>
      <c r="W739">
        <v>1</v>
      </c>
      <c r="X739">
        <v>280.39999999999998</v>
      </c>
      <c r="Y739">
        <v>300</v>
      </c>
      <c r="Z739" s="1">
        <f t="shared" si="94"/>
        <v>384.16000000000088</v>
      </c>
      <c r="AA739" s="1">
        <f t="shared" si="95"/>
        <v>0</v>
      </c>
    </row>
    <row r="740" spans="1:27">
      <c r="A740" s="1">
        <v>408</v>
      </c>
      <c r="B740" s="1">
        <v>1</v>
      </c>
      <c r="C740" s="1">
        <v>81.599999999999994</v>
      </c>
      <c r="D740" s="1">
        <v>300</v>
      </c>
      <c r="E740" s="1">
        <f t="shared" si="88"/>
        <v>47698.560000000005</v>
      </c>
      <c r="F740" s="1">
        <f t="shared" si="89"/>
        <v>1</v>
      </c>
      <c r="H740">
        <v>1561</v>
      </c>
      <c r="I740">
        <v>1</v>
      </c>
      <c r="J740">
        <v>312.2</v>
      </c>
      <c r="K740">
        <v>300</v>
      </c>
      <c r="L740" s="1">
        <f t="shared" si="90"/>
        <v>148.83999999999972</v>
      </c>
      <c r="M740" s="1">
        <f t="shared" si="91"/>
        <v>0</v>
      </c>
      <c r="O740">
        <v>690</v>
      </c>
      <c r="P740">
        <v>1</v>
      </c>
      <c r="Q740">
        <v>138</v>
      </c>
      <c r="R740">
        <v>300</v>
      </c>
      <c r="S740" s="1">
        <f t="shared" si="92"/>
        <v>26244</v>
      </c>
      <c r="T740" s="1">
        <f t="shared" si="93"/>
        <v>0</v>
      </c>
      <c r="V740">
        <v>1360</v>
      </c>
      <c r="W740">
        <v>1</v>
      </c>
      <c r="X740">
        <v>272</v>
      </c>
      <c r="Y740">
        <v>300</v>
      </c>
      <c r="Z740" s="1">
        <f t="shared" si="94"/>
        <v>784</v>
      </c>
      <c r="AA740" s="1">
        <f t="shared" si="95"/>
        <v>0</v>
      </c>
    </row>
    <row r="741" spans="1:27">
      <c r="A741" s="1">
        <v>2624</v>
      </c>
      <c r="B741" s="1">
        <v>2</v>
      </c>
      <c r="C741" s="1">
        <v>524.79999999999995</v>
      </c>
      <c r="D741" s="1">
        <v>300</v>
      </c>
      <c r="E741" s="1">
        <f t="shared" si="88"/>
        <v>50535.039999999979</v>
      </c>
      <c r="F741" s="1">
        <f t="shared" si="89"/>
        <v>0</v>
      </c>
      <c r="H741">
        <v>1564</v>
      </c>
      <c r="I741">
        <v>1</v>
      </c>
      <c r="J741">
        <v>312.8</v>
      </c>
      <c r="K741">
        <v>300</v>
      </c>
      <c r="L741" s="1">
        <f t="shared" si="90"/>
        <v>163.84000000000029</v>
      </c>
      <c r="M741" s="1">
        <f t="shared" si="91"/>
        <v>0</v>
      </c>
      <c r="O741">
        <v>43</v>
      </c>
      <c r="P741">
        <v>2</v>
      </c>
      <c r="Q741">
        <v>8.6</v>
      </c>
      <c r="R741">
        <v>300</v>
      </c>
      <c r="S741" s="1">
        <f t="shared" si="92"/>
        <v>84913.959999999992</v>
      </c>
      <c r="T741" s="1">
        <f t="shared" si="93"/>
        <v>1</v>
      </c>
      <c r="V741">
        <v>1325</v>
      </c>
      <c r="W741">
        <v>1</v>
      </c>
      <c r="X741">
        <v>265</v>
      </c>
      <c r="Y741">
        <v>300</v>
      </c>
      <c r="Z741" s="1">
        <f t="shared" si="94"/>
        <v>1225</v>
      </c>
      <c r="AA741" s="1">
        <f t="shared" si="95"/>
        <v>0</v>
      </c>
    </row>
    <row r="742" spans="1:27">
      <c r="A742" s="1">
        <v>1398</v>
      </c>
      <c r="B742" s="1">
        <v>1</v>
      </c>
      <c r="C742" s="1">
        <v>279.60000000000002</v>
      </c>
      <c r="D742" s="1">
        <v>300</v>
      </c>
      <c r="E742" s="1">
        <f t="shared" si="88"/>
        <v>416.15999999999906</v>
      </c>
      <c r="F742" s="1">
        <f t="shared" si="89"/>
        <v>0</v>
      </c>
      <c r="H742">
        <v>1600</v>
      </c>
      <c r="I742">
        <v>1</v>
      </c>
      <c r="J742">
        <v>320</v>
      </c>
      <c r="K742">
        <v>300</v>
      </c>
      <c r="L742" s="1">
        <f t="shared" si="90"/>
        <v>400</v>
      </c>
      <c r="M742" s="1">
        <f t="shared" si="91"/>
        <v>0</v>
      </c>
      <c r="O742">
        <v>40</v>
      </c>
      <c r="P742">
        <v>2</v>
      </c>
      <c r="Q742">
        <v>8</v>
      </c>
      <c r="R742">
        <v>300</v>
      </c>
      <c r="S742" s="1">
        <f t="shared" si="92"/>
        <v>85264</v>
      </c>
      <c r="T742" s="1">
        <f t="shared" si="93"/>
        <v>1</v>
      </c>
      <c r="V742">
        <v>1234</v>
      </c>
      <c r="W742">
        <v>1</v>
      </c>
      <c r="X742">
        <v>246.8</v>
      </c>
      <c r="Y742">
        <v>300</v>
      </c>
      <c r="Z742" s="1">
        <f t="shared" si="94"/>
        <v>2830.2399999999989</v>
      </c>
      <c r="AA742" s="1">
        <f t="shared" si="95"/>
        <v>0</v>
      </c>
    </row>
    <row r="743" spans="1:27">
      <c r="A743" s="1">
        <v>2467</v>
      </c>
      <c r="B743" s="1">
        <v>2</v>
      </c>
      <c r="C743" s="1">
        <v>493.4</v>
      </c>
      <c r="D743" s="1">
        <v>300</v>
      </c>
      <c r="E743" s="1">
        <f t="shared" si="88"/>
        <v>37403.55999999999</v>
      </c>
      <c r="F743" s="1">
        <f t="shared" si="89"/>
        <v>0</v>
      </c>
      <c r="H743">
        <v>1542</v>
      </c>
      <c r="I743">
        <v>1</v>
      </c>
      <c r="J743">
        <v>308.39999999999998</v>
      </c>
      <c r="K743">
        <v>300</v>
      </c>
      <c r="L743" s="1">
        <f t="shared" si="90"/>
        <v>70.559999999999619</v>
      </c>
      <c r="M743" s="1">
        <f t="shared" si="91"/>
        <v>0</v>
      </c>
      <c r="O743">
        <v>53</v>
      </c>
      <c r="P743">
        <v>3</v>
      </c>
      <c r="Q743">
        <v>10.6</v>
      </c>
      <c r="R743">
        <v>300</v>
      </c>
      <c r="S743" s="1">
        <f t="shared" si="92"/>
        <v>83752.359999999986</v>
      </c>
      <c r="T743" s="1">
        <f t="shared" si="93"/>
        <v>1</v>
      </c>
      <c r="V743">
        <v>2529</v>
      </c>
      <c r="W743">
        <v>2</v>
      </c>
      <c r="X743">
        <v>505.8</v>
      </c>
      <c r="Y743">
        <v>300</v>
      </c>
      <c r="Z743" s="1">
        <f t="shared" si="94"/>
        <v>42353.640000000007</v>
      </c>
      <c r="AA743" s="1">
        <f t="shared" si="95"/>
        <v>0</v>
      </c>
    </row>
    <row r="744" spans="1:27">
      <c r="A744" s="1">
        <v>1305</v>
      </c>
      <c r="B744" s="1">
        <v>1</v>
      </c>
      <c r="C744" s="1">
        <v>261</v>
      </c>
      <c r="D744" s="1">
        <v>300</v>
      </c>
      <c r="E744" s="1">
        <f t="shared" si="88"/>
        <v>1521</v>
      </c>
      <c r="F744" s="1">
        <f t="shared" si="89"/>
        <v>0</v>
      </c>
      <c r="H744">
        <v>1484</v>
      </c>
      <c r="I744">
        <v>1</v>
      </c>
      <c r="J744">
        <v>296.8</v>
      </c>
      <c r="K744">
        <v>300</v>
      </c>
      <c r="L744" s="1">
        <f t="shared" si="90"/>
        <v>10.239999999999927</v>
      </c>
      <c r="M744" s="1">
        <f t="shared" si="91"/>
        <v>0</v>
      </c>
      <c r="O744">
        <v>84</v>
      </c>
      <c r="P744">
        <v>3</v>
      </c>
      <c r="Q744">
        <v>16.8</v>
      </c>
      <c r="R744">
        <v>300</v>
      </c>
      <c r="S744" s="1">
        <f t="shared" si="92"/>
        <v>80202.239999999991</v>
      </c>
      <c r="T744" s="1">
        <f t="shared" si="93"/>
        <v>1</v>
      </c>
      <c r="V744">
        <v>1318</v>
      </c>
      <c r="W744">
        <v>1</v>
      </c>
      <c r="X744">
        <v>263.60000000000002</v>
      </c>
      <c r="Y744">
        <v>300</v>
      </c>
      <c r="Z744" s="1">
        <f t="shared" si="94"/>
        <v>1324.9599999999984</v>
      </c>
      <c r="AA744" s="1">
        <f t="shared" si="95"/>
        <v>0</v>
      </c>
    </row>
    <row r="745" spans="1:27">
      <c r="A745" s="1">
        <v>1417</v>
      </c>
      <c r="B745" s="1">
        <v>1</v>
      </c>
      <c r="C745" s="1">
        <v>283.39999999999998</v>
      </c>
      <c r="D745" s="1">
        <v>300</v>
      </c>
      <c r="E745" s="1">
        <f t="shared" si="88"/>
        <v>275.56000000000074</v>
      </c>
      <c r="F745" s="1">
        <f t="shared" si="89"/>
        <v>0</v>
      </c>
      <c r="H745">
        <v>1572</v>
      </c>
      <c r="I745">
        <v>1</v>
      </c>
      <c r="J745">
        <v>314.39999999999998</v>
      </c>
      <c r="K745">
        <v>300</v>
      </c>
      <c r="L745" s="1">
        <f t="shared" si="90"/>
        <v>207.35999999999933</v>
      </c>
      <c r="M745" s="1">
        <f t="shared" si="91"/>
        <v>0</v>
      </c>
      <c r="O745">
        <v>2478</v>
      </c>
      <c r="P745">
        <v>4</v>
      </c>
      <c r="Q745">
        <v>495.6</v>
      </c>
      <c r="R745">
        <v>300</v>
      </c>
      <c r="S745" s="1">
        <f t="shared" si="92"/>
        <v>38259.360000000008</v>
      </c>
      <c r="T745" s="1">
        <f t="shared" si="93"/>
        <v>0</v>
      </c>
      <c r="V745">
        <v>1422</v>
      </c>
      <c r="W745">
        <v>1</v>
      </c>
      <c r="X745">
        <v>284.39999999999998</v>
      </c>
      <c r="Y745">
        <v>300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1465</v>
      </c>
      <c r="B746" s="1">
        <v>1</v>
      </c>
      <c r="C746" s="1">
        <v>293</v>
      </c>
      <c r="D746" s="1">
        <v>300</v>
      </c>
      <c r="E746" s="1">
        <f t="shared" si="88"/>
        <v>49</v>
      </c>
      <c r="F746" s="1">
        <f t="shared" si="89"/>
        <v>0</v>
      </c>
      <c r="H746">
        <v>1545</v>
      </c>
      <c r="I746">
        <v>1</v>
      </c>
      <c r="J746">
        <v>309</v>
      </c>
      <c r="K746">
        <v>300</v>
      </c>
      <c r="L746" s="1">
        <f t="shared" si="90"/>
        <v>81</v>
      </c>
      <c r="M746" s="1">
        <f t="shared" si="91"/>
        <v>0</v>
      </c>
      <c r="O746">
        <v>2633</v>
      </c>
      <c r="P746">
        <v>2</v>
      </c>
      <c r="Q746">
        <v>526.6</v>
      </c>
      <c r="R746">
        <v>300</v>
      </c>
      <c r="S746" s="1">
        <f t="shared" si="92"/>
        <v>51347.560000000012</v>
      </c>
      <c r="T746" s="1">
        <f t="shared" si="93"/>
        <v>0</v>
      </c>
      <c r="V746">
        <v>1139</v>
      </c>
      <c r="W746">
        <v>1</v>
      </c>
      <c r="X746">
        <v>227.8</v>
      </c>
      <c r="Y746">
        <v>300</v>
      </c>
      <c r="Z746" s="1">
        <f t="shared" si="94"/>
        <v>5212.8399999999983</v>
      </c>
      <c r="AA746" s="1">
        <f t="shared" si="95"/>
        <v>0</v>
      </c>
    </row>
    <row r="747" spans="1:27">
      <c r="A747" s="1">
        <v>1361</v>
      </c>
      <c r="B747" s="1">
        <v>1</v>
      </c>
      <c r="C747" s="1">
        <v>272.2</v>
      </c>
      <c r="D747" s="1">
        <v>300</v>
      </c>
      <c r="E747" s="1">
        <f t="shared" si="88"/>
        <v>772.8400000000006</v>
      </c>
      <c r="F747" s="1">
        <f t="shared" si="89"/>
        <v>0</v>
      </c>
      <c r="H747">
        <v>1542</v>
      </c>
      <c r="I747">
        <v>1</v>
      </c>
      <c r="J747">
        <v>308.39999999999998</v>
      </c>
      <c r="K747">
        <v>300</v>
      </c>
      <c r="L747" s="1">
        <f t="shared" si="90"/>
        <v>70.559999999999619</v>
      </c>
      <c r="M747" s="1">
        <f t="shared" si="91"/>
        <v>0</v>
      </c>
      <c r="O747">
        <v>2798</v>
      </c>
      <c r="P747">
        <v>2</v>
      </c>
      <c r="Q747">
        <v>559.6</v>
      </c>
      <c r="R747">
        <v>300</v>
      </c>
      <c r="S747" s="1">
        <f t="shared" si="92"/>
        <v>67392.160000000018</v>
      </c>
      <c r="T747" s="1">
        <f t="shared" si="93"/>
        <v>0</v>
      </c>
      <c r="V747">
        <v>30</v>
      </c>
      <c r="W747">
        <v>1</v>
      </c>
      <c r="X747">
        <v>6</v>
      </c>
      <c r="Y747">
        <v>300</v>
      </c>
      <c r="Z747" s="1">
        <f t="shared" si="94"/>
        <v>86436</v>
      </c>
      <c r="AA747" s="1">
        <f t="shared" si="95"/>
        <v>1</v>
      </c>
    </row>
    <row r="748" spans="1:27">
      <c r="A748" s="1">
        <v>1341</v>
      </c>
      <c r="B748" s="1">
        <v>1</v>
      </c>
      <c r="C748" s="1">
        <v>268.2</v>
      </c>
      <c r="D748" s="1">
        <v>300</v>
      </c>
      <c r="E748" s="1">
        <f t="shared" si="88"/>
        <v>1011.2400000000007</v>
      </c>
      <c r="F748" s="1">
        <f t="shared" si="89"/>
        <v>0</v>
      </c>
      <c r="H748">
        <v>1544</v>
      </c>
      <c r="I748">
        <v>1</v>
      </c>
      <c r="J748">
        <v>308.8</v>
      </c>
      <c r="K748">
        <v>300</v>
      </c>
      <c r="L748" s="1">
        <f t="shared" si="90"/>
        <v>77.440000000000197</v>
      </c>
      <c r="M748" s="1">
        <f t="shared" si="91"/>
        <v>0</v>
      </c>
      <c r="O748">
        <v>2686</v>
      </c>
      <c r="P748">
        <v>2</v>
      </c>
      <c r="Q748">
        <v>537.20000000000005</v>
      </c>
      <c r="R748">
        <v>300</v>
      </c>
      <c r="S748" s="1">
        <f t="shared" si="92"/>
        <v>56263.840000000018</v>
      </c>
      <c r="T748" s="1">
        <f t="shared" si="93"/>
        <v>0</v>
      </c>
      <c r="V748">
        <v>2729</v>
      </c>
      <c r="W748">
        <v>2</v>
      </c>
      <c r="X748">
        <v>545.79999999999995</v>
      </c>
      <c r="Y748">
        <v>300</v>
      </c>
      <c r="Z748" s="1">
        <f t="shared" si="94"/>
        <v>60417.639999999978</v>
      </c>
      <c r="AA748" s="1">
        <f t="shared" si="95"/>
        <v>0</v>
      </c>
    </row>
    <row r="749" spans="1:27">
      <c r="A749" s="1">
        <v>1408</v>
      </c>
      <c r="B749" s="1">
        <v>1</v>
      </c>
      <c r="C749" s="1">
        <v>281.60000000000002</v>
      </c>
      <c r="D749" s="1">
        <v>300</v>
      </c>
      <c r="E749" s="1">
        <f t="shared" si="88"/>
        <v>338.55999999999915</v>
      </c>
      <c r="F749" s="1">
        <f t="shared" si="89"/>
        <v>0</v>
      </c>
      <c r="H749">
        <v>1599</v>
      </c>
      <c r="I749">
        <v>1</v>
      </c>
      <c r="J749">
        <v>319.8</v>
      </c>
      <c r="K749">
        <v>300</v>
      </c>
      <c r="L749" s="1">
        <f t="shared" si="90"/>
        <v>392.04000000000048</v>
      </c>
      <c r="M749" s="1">
        <f t="shared" si="91"/>
        <v>0</v>
      </c>
      <c r="O749">
        <v>1531</v>
      </c>
      <c r="P749">
        <v>1</v>
      </c>
      <c r="Q749">
        <v>306.2</v>
      </c>
      <c r="R749">
        <v>300</v>
      </c>
      <c r="S749" s="1">
        <f t="shared" si="92"/>
        <v>38.439999999999856</v>
      </c>
      <c r="T749" s="1">
        <f t="shared" si="93"/>
        <v>0</v>
      </c>
      <c r="V749">
        <v>1091</v>
      </c>
      <c r="W749">
        <v>1</v>
      </c>
      <c r="X749">
        <v>218.2</v>
      </c>
      <c r="Y749">
        <v>300</v>
      </c>
      <c r="Z749" s="1">
        <f t="shared" si="94"/>
        <v>6691.2400000000016</v>
      </c>
      <c r="AA749" s="1">
        <f t="shared" si="95"/>
        <v>0</v>
      </c>
    </row>
    <row r="750" spans="1:27">
      <c r="A750" s="1">
        <v>1396</v>
      </c>
      <c r="B750" s="1">
        <v>1</v>
      </c>
      <c r="C750" s="1">
        <v>279.2</v>
      </c>
      <c r="D750" s="1">
        <v>300</v>
      </c>
      <c r="E750" s="1">
        <f t="shared" si="88"/>
        <v>432.6400000000005</v>
      </c>
      <c r="F750" s="1">
        <f t="shared" si="89"/>
        <v>0</v>
      </c>
      <c r="H750">
        <v>1509</v>
      </c>
      <c r="I750">
        <v>1</v>
      </c>
      <c r="J750">
        <v>301.8</v>
      </c>
      <c r="K750">
        <v>300</v>
      </c>
      <c r="L750" s="1">
        <f t="shared" si="90"/>
        <v>3.2400000000000411</v>
      </c>
      <c r="M750" s="1">
        <f t="shared" si="91"/>
        <v>0</v>
      </c>
      <c r="O750">
        <v>2777</v>
      </c>
      <c r="P750">
        <v>2</v>
      </c>
      <c r="Q750">
        <v>555.4</v>
      </c>
      <c r="R750">
        <v>300</v>
      </c>
      <c r="S750" s="1">
        <f t="shared" si="92"/>
        <v>65229.159999999989</v>
      </c>
      <c r="T750" s="1">
        <f t="shared" si="93"/>
        <v>0</v>
      </c>
      <c r="V750">
        <v>2482</v>
      </c>
      <c r="W750">
        <v>2</v>
      </c>
      <c r="X750">
        <v>496.4</v>
      </c>
      <c r="Y750">
        <v>300</v>
      </c>
      <c r="Z750" s="1">
        <f t="shared" si="94"/>
        <v>38572.959999999992</v>
      </c>
      <c r="AA750" s="1">
        <f t="shared" si="95"/>
        <v>0</v>
      </c>
    </row>
    <row r="751" spans="1:27">
      <c r="A751" s="1">
        <v>1252</v>
      </c>
      <c r="B751" s="1">
        <v>1</v>
      </c>
      <c r="C751" s="1">
        <v>250.4</v>
      </c>
      <c r="D751" s="1">
        <v>300</v>
      </c>
      <c r="E751" s="1">
        <f t="shared" si="88"/>
        <v>2460.1599999999994</v>
      </c>
      <c r="F751" s="1">
        <f t="shared" si="89"/>
        <v>0</v>
      </c>
      <c r="H751">
        <v>1545</v>
      </c>
      <c r="I751">
        <v>1</v>
      </c>
      <c r="J751">
        <v>309</v>
      </c>
      <c r="K751">
        <v>300</v>
      </c>
      <c r="L751" s="1">
        <f t="shared" si="90"/>
        <v>81</v>
      </c>
      <c r="M751" s="1">
        <f t="shared" si="91"/>
        <v>0</v>
      </c>
      <c r="O751">
        <v>1542</v>
      </c>
      <c r="P751">
        <v>1</v>
      </c>
      <c r="Q751">
        <v>308.39999999999998</v>
      </c>
      <c r="R751">
        <v>300</v>
      </c>
      <c r="S751" s="1">
        <f t="shared" si="92"/>
        <v>70.559999999999619</v>
      </c>
      <c r="T751" s="1">
        <f t="shared" si="93"/>
        <v>0</v>
      </c>
      <c r="V751">
        <v>1388</v>
      </c>
      <c r="W751">
        <v>1</v>
      </c>
      <c r="X751">
        <v>277.60000000000002</v>
      </c>
      <c r="Y751">
        <v>300</v>
      </c>
      <c r="Z751" s="1">
        <f t="shared" si="94"/>
        <v>501.75999999999897</v>
      </c>
      <c r="AA751" s="1">
        <f t="shared" si="95"/>
        <v>0</v>
      </c>
    </row>
    <row r="752" spans="1:27">
      <c r="A752" s="1">
        <v>1479</v>
      </c>
      <c r="B752" s="1">
        <v>1</v>
      </c>
      <c r="C752" s="1">
        <v>295.8</v>
      </c>
      <c r="D752" s="1">
        <v>300</v>
      </c>
      <c r="E752" s="1">
        <f t="shared" si="88"/>
        <v>17.639999999999905</v>
      </c>
      <c r="F752" s="1">
        <f t="shared" si="89"/>
        <v>0</v>
      </c>
      <c r="H752">
        <v>1502</v>
      </c>
      <c r="I752">
        <v>1</v>
      </c>
      <c r="J752">
        <v>300.39999999999998</v>
      </c>
      <c r="K752">
        <v>300</v>
      </c>
      <c r="L752" s="1">
        <f t="shared" si="90"/>
        <v>0.15999999999998182</v>
      </c>
      <c r="M752" s="1">
        <f t="shared" si="91"/>
        <v>0</v>
      </c>
      <c r="O752">
        <v>1523</v>
      </c>
      <c r="P752">
        <v>1</v>
      </c>
      <c r="Q752">
        <v>304.60000000000002</v>
      </c>
      <c r="R752">
        <v>300</v>
      </c>
      <c r="S752" s="1">
        <f t="shared" si="92"/>
        <v>21.16000000000021</v>
      </c>
      <c r="T752" s="1">
        <f t="shared" si="93"/>
        <v>0</v>
      </c>
      <c r="V752">
        <v>1487</v>
      </c>
      <c r="W752">
        <v>1</v>
      </c>
      <c r="X752">
        <v>297.39999999999998</v>
      </c>
      <c r="Y752">
        <v>300</v>
      </c>
      <c r="Z752" s="1">
        <f t="shared" si="94"/>
        <v>6.7600000000001179</v>
      </c>
      <c r="AA752" s="1">
        <f t="shared" si="95"/>
        <v>0</v>
      </c>
    </row>
    <row r="753" spans="1:27">
      <c r="A753" s="1">
        <v>1352</v>
      </c>
      <c r="B753" s="1">
        <v>1</v>
      </c>
      <c r="C753" s="1">
        <v>270.39999999999998</v>
      </c>
      <c r="D753" s="1">
        <v>300</v>
      </c>
      <c r="E753" s="1">
        <f t="shared" si="88"/>
        <v>876.16000000000133</v>
      </c>
      <c r="F753" s="1">
        <f t="shared" si="89"/>
        <v>0</v>
      </c>
      <c r="H753">
        <v>1490</v>
      </c>
      <c r="I753">
        <v>1</v>
      </c>
      <c r="J753">
        <v>298</v>
      </c>
      <c r="K753">
        <v>300</v>
      </c>
      <c r="L753" s="1">
        <f t="shared" si="90"/>
        <v>4</v>
      </c>
      <c r="M753" s="1">
        <f t="shared" si="91"/>
        <v>0</v>
      </c>
      <c r="O753">
        <v>1524</v>
      </c>
      <c r="P753">
        <v>1</v>
      </c>
      <c r="Q753">
        <v>304.8</v>
      </c>
      <c r="R753">
        <v>300</v>
      </c>
      <c r="S753" s="1">
        <f t="shared" si="92"/>
        <v>23.040000000000109</v>
      </c>
      <c r="T753" s="1">
        <f t="shared" si="93"/>
        <v>0</v>
      </c>
      <c r="V753">
        <v>640</v>
      </c>
      <c r="W753">
        <v>1</v>
      </c>
      <c r="X753">
        <v>128</v>
      </c>
      <c r="Y753">
        <v>300</v>
      </c>
      <c r="Z753" s="1">
        <f t="shared" si="94"/>
        <v>29584</v>
      </c>
      <c r="AA753" s="1">
        <f t="shared" si="95"/>
        <v>0</v>
      </c>
    </row>
    <row r="754" spans="1:27">
      <c r="A754" s="1">
        <v>303</v>
      </c>
      <c r="B754" s="1">
        <v>2</v>
      </c>
      <c r="C754" s="1">
        <v>60.6</v>
      </c>
      <c r="D754" s="1">
        <v>300</v>
      </c>
      <c r="E754" s="1">
        <f t="shared" si="88"/>
        <v>57312.36</v>
      </c>
      <c r="F754" s="1">
        <f t="shared" si="89"/>
        <v>1</v>
      </c>
      <c r="H754">
        <v>1529</v>
      </c>
      <c r="I754">
        <v>1</v>
      </c>
      <c r="J754">
        <v>305.8</v>
      </c>
      <c r="K754">
        <v>300</v>
      </c>
      <c r="L754" s="1">
        <f t="shared" si="90"/>
        <v>33.640000000000128</v>
      </c>
      <c r="M754" s="1">
        <f t="shared" si="91"/>
        <v>0</v>
      </c>
      <c r="O754">
        <v>1506</v>
      </c>
      <c r="P754">
        <v>1</v>
      </c>
      <c r="Q754">
        <v>301.2</v>
      </c>
      <c r="R754">
        <v>300</v>
      </c>
      <c r="S754" s="1">
        <f t="shared" si="92"/>
        <v>1.4399999999999726</v>
      </c>
      <c r="T754" s="1">
        <f t="shared" si="93"/>
        <v>0</v>
      </c>
      <c r="V754">
        <v>2819</v>
      </c>
      <c r="W754">
        <v>2</v>
      </c>
      <c r="X754">
        <v>563.79999999999995</v>
      </c>
      <c r="Y754">
        <v>300</v>
      </c>
      <c r="Z754" s="1">
        <f t="shared" si="94"/>
        <v>69590.439999999973</v>
      </c>
      <c r="AA754" s="1">
        <f t="shared" si="95"/>
        <v>0</v>
      </c>
    </row>
    <row r="755" spans="1:27">
      <c r="A755" s="1">
        <v>38</v>
      </c>
      <c r="B755" s="1">
        <v>2</v>
      </c>
      <c r="C755" s="1">
        <v>7.6</v>
      </c>
      <c r="D755" s="1">
        <v>300</v>
      </c>
      <c r="E755" s="1">
        <f t="shared" si="88"/>
        <v>85497.75999999998</v>
      </c>
      <c r="F755" s="1">
        <f t="shared" si="89"/>
        <v>1</v>
      </c>
      <c r="H755">
        <v>1584</v>
      </c>
      <c r="I755">
        <v>1</v>
      </c>
      <c r="J755">
        <v>316.8</v>
      </c>
      <c r="K755">
        <v>300</v>
      </c>
      <c r="L755" s="1">
        <f t="shared" si="90"/>
        <v>282.24000000000041</v>
      </c>
      <c r="M755" s="1">
        <f t="shared" si="91"/>
        <v>0</v>
      </c>
      <c r="O755">
        <v>1514</v>
      </c>
      <c r="P755">
        <v>1</v>
      </c>
      <c r="Q755">
        <v>302.8</v>
      </c>
      <c r="R755">
        <v>300</v>
      </c>
      <c r="S755" s="1">
        <f t="shared" si="92"/>
        <v>7.8400000000000638</v>
      </c>
      <c r="T755" s="1">
        <f t="shared" si="93"/>
        <v>0</v>
      </c>
      <c r="V755">
        <v>1438</v>
      </c>
      <c r="W755">
        <v>1</v>
      </c>
      <c r="X755">
        <v>287.60000000000002</v>
      </c>
      <c r="Y755">
        <v>300</v>
      </c>
      <c r="Z755" s="1">
        <f t="shared" si="94"/>
        <v>153.75999999999942</v>
      </c>
      <c r="AA755" s="1">
        <f t="shared" si="95"/>
        <v>0</v>
      </c>
    </row>
    <row r="756" spans="1:27">
      <c r="A756" s="1">
        <v>30</v>
      </c>
      <c r="B756" s="1">
        <v>2</v>
      </c>
      <c r="C756" s="1">
        <v>6</v>
      </c>
      <c r="D756" s="1">
        <v>300</v>
      </c>
      <c r="E756" s="1">
        <f t="shared" si="88"/>
        <v>86436</v>
      </c>
      <c r="F756" s="1">
        <f t="shared" si="89"/>
        <v>1</v>
      </c>
      <c r="H756">
        <v>1478</v>
      </c>
      <c r="I756">
        <v>1</v>
      </c>
      <c r="J756">
        <v>295.60000000000002</v>
      </c>
      <c r="K756">
        <v>300</v>
      </c>
      <c r="L756" s="1">
        <f t="shared" si="90"/>
        <v>19.3599999999998</v>
      </c>
      <c r="M756" s="1">
        <f t="shared" si="91"/>
        <v>0</v>
      </c>
      <c r="O756">
        <v>1492</v>
      </c>
      <c r="P756">
        <v>1</v>
      </c>
      <c r="Q756">
        <v>298.39999999999998</v>
      </c>
      <c r="R756">
        <v>300</v>
      </c>
      <c r="S756" s="1">
        <f t="shared" si="92"/>
        <v>2.5600000000000729</v>
      </c>
      <c r="T756" s="1">
        <f t="shared" si="93"/>
        <v>0</v>
      </c>
      <c r="V756">
        <v>1339</v>
      </c>
      <c r="W756">
        <v>1</v>
      </c>
      <c r="X756">
        <v>267.8</v>
      </c>
      <c r="Y756">
        <v>300</v>
      </c>
      <c r="Z756" s="1">
        <f t="shared" si="94"/>
        <v>1036.8399999999992</v>
      </c>
      <c r="AA756" s="1">
        <f t="shared" si="95"/>
        <v>0</v>
      </c>
    </row>
    <row r="757" spans="1:27">
      <c r="A757" s="1">
        <v>56</v>
      </c>
      <c r="B757" s="1">
        <v>3</v>
      </c>
      <c r="C757" s="1">
        <v>11.2</v>
      </c>
      <c r="D757" s="1">
        <v>300</v>
      </c>
      <c r="E757" s="1">
        <f t="shared" si="88"/>
        <v>83405.440000000002</v>
      </c>
      <c r="F757" s="1">
        <f t="shared" si="89"/>
        <v>1</v>
      </c>
      <c r="H757">
        <v>1549</v>
      </c>
      <c r="I757">
        <v>1</v>
      </c>
      <c r="J757">
        <v>309.8</v>
      </c>
      <c r="K757">
        <v>300</v>
      </c>
      <c r="L757" s="1">
        <f t="shared" si="90"/>
        <v>96.040000000000219</v>
      </c>
      <c r="M757" s="1">
        <f t="shared" si="91"/>
        <v>0</v>
      </c>
      <c r="O757">
        <v>1494</v>
      </c>
      <c r="P757">
        <v>1</v>
      </c>
      <c r="Q757">
        <v>298.8</v>
      </c>
      <c r="R757">
        <v>300</v>
      </c>
      <c r="S757" s="1">
        <f t="shared" si="92"/>
        <v>1.4399999999999726</v>
      </c>
      <c r="T757" s="1">
        <f t="shared" si="93"/>
        <v>0</v>
      </c>
      <c r="V757">
        <v>1394</v>
      </c>
      <c r="W757">
        <v>1</v>
      </c>
      <c r="X757">
        <v>278.8</v>
      </c>
      <c r="Y757">
        <v>300</v>
      </c>
      <c r="Z757" s="1">
        <f t="shared" si="94"/>
        <v>449.43999999999954</v>
      </c>
      <c r="AA757" s="1">
        <f t="shared" si="95"/>
        <v>0</v>
      </c>
    </row>
    <row r="758" spans="1:27">
      <c r="A758" s="1">
        <v>2986</v>
      </c>
      <c r="B758" s="1">
        <v>4</v>
      </c>
      <c r="C758" s="1">
        <v>597.20000000000005</v>
      </c>
      <c r="D758" s="1">
        <v>300</v>
      </c>
      <c r="E758" s="1">
        <f t="shared" si="88"/>
        <v>88327.840000000026</v>
      </c>
      <c r="F758" s="1">
        <f t="shared" si="89"/>
        <v>0</v>
      </c>
      <c r="H758">
        <v>1477</v>
      </c>
      <c r="I758">
        <v>1</v>
      </c>
      <c r="J758">
        <v>295.39999999999998</v>
      </c>
      <c r="K758">
        <v>300</v>
      </c>
      <c r="L758" s="1">
        <f t="shared" si="90"/>
        <v>21.16000000000021</v>
      </c>
      <c r="M758" s="1">
        <f t="shared" si="91"/>
        <v>0</v>
      </c>
      <c r="O758">
        <v>1501</v>
      </c>
      <c r="P758">
        <v>1</v>
      </c>
      <c r="Q758">
        <v>300.2</v>
      </c>
      <c r="R758">
        <v>300</v>
      </c>
      <c r="S758" s="1">
        <f t="shared" si="92"/>
        <v>3.9999999999995456E-2</v>
      </c>
      <c r="T758" s="1">
        <f t="shared" si="93"/>
        <v>0</v>
      </c>
      <c r="V758">
        <v>1283</v>
      </c>
      <c r="W758">
        <v>1</v>
      </c>
      <c r="X758">
        <v>256.60000000000002</v>
      </c>
      <c r="Y758">
        <v>300</v>
      </c>
      <c r="Z758" s="1">
        <f t="shared" si="94"/>
        <v>1883.5599999999981</v>
      </c>
      <c r="AA758" s="1">
        <f t="shared" si="95"/>
        <v>0</v>
      </c>
    </row>
    <row r="759" spans="1:27">
      <c r="A759" s="1">
        <v>4001</v>
      </c>
      <c r="B759" s="1">
        <v>4</v>
      </c>
      <c r="C759" s="1">
        <v>800.2</v>
      </c>
      <c r="D759" s="1">
        <v>300</v>
      </c>
      <c r="E759" s="1">
        <f t="shared" si="88"/>
        <v>250200.04000000004</v>
      </c>
      <c r="F759" s="1">
        <f t="shared" si="89"/>
        <v>0</v>
      </c>
      <c r="H759">
        <v>1568</v>
      </c>
      <c r="I759">
        <v>1</v>
      </c>
      <c r="J759">
        <v>313.60000000000002</v>
      </c>
      <c r="K759">
        <v>300</v>
      </c>
      <c r="L759" s="1">
        <f t="shared" si="90"/>
        <v>184.9600000000006</v>
      </c>
      <c r="M759" s="1">
        <f t="shared" si="91"/>
        <v>0</v>
      </c>
      <c r="O759">
        <v>1437</v>
      </c>
      <c r="P759">
        <v>1</v>
      </c>
      <c r="Q759">
        <v>287.39999999999998</v>
      </c>
      <c r="R759">
        <v>300</v>
      </c>
      <c r="S759" s="1">
        <f t="shared" si="92"/>
        <v>158.76000000000056</v>
      </c>
      <c r="T759" s="1">
        <f t="shared" si="93"/>
        <v>0</v>
      </c>
      <c r="V759">
        <v>565</v>
      </c>
      <c r="W759">
        <v>1</v>
      </c>
      <c r="X759">
        <v>113</v>
      </c>
      <c r="Y759">
        <v>300</v>
      </c>
      <c r="Z759" s="1">
        <f t="shared" si="94"/>
        <v>34969</v>
      </c>
      <c r="AA759" s="1">
        <f t="shared" si="95"/>
        <v>0</v>
      </c>
    </row>
    <row r="760" spans="1:27">
      <c r="A760" s="1">
        <v>3570</v>
      </c>
      <c r="B760" s="1">
        <v>3</v>
      </c>
      <c r="C760" s="1">
        <v>714</v>
      </c>
      <c r="D760" s="1">
        <v>300</v>
      </c>
      <c r="E760" s="1">
        <f t="shared" si="88"/>
        <v>171396</v>
      </c>
      <c r="F760" s="1">
        <f t="shared" si="89"/>
        <v>0</v>
      </c>
      <c r="H760">
        <v>1551</v>
      </c>
      <c r="I760">
        <v>1</v>
      </c>
      <c r="J760">
        <v>310.2</v>
      </c>
      <c r="K760">
        <v>300</v>
      </c>
      <c r="L760" s="1">
        <f t="shared" si="90"/>
        <v>104.03999999999976</v>
      </c>
      <c r="M760" s="1">
        <f t="shared" si="91"/>
        <v>0</v>
      </c>
      <c r="O760">
        <v>1503</v>
      </c>
      <c r="P760">
        <v>1</v>
      </c>
      <c r="Q760">
        <v>300.60000000000002</v>
      </c>
      <c r="R760">
        <v>300</v>
      </c>
      <c r="S760" s="1">
        <f t="shared" si="92"/>
        <v>0.3600000000000273</v>
      </c>
      <c r="T760" s="1">
        <f t="shared" si="93"/>
        <v>0</v>
      </c>
      <c r="V760">
        <v>2565</v>
      </c>
      <c r="W760">
        <v>2</v>
      </c>
      <c r="X760">
        <v>513</v>
      </c>
      <c r="Y760">
        <v>300</v>
      </c>
      <c r="Z760" s="1">
        <f t="shared" si="94"/>
        <v>45369</v>
      </c>
      <c r="AA760" s="1">
        <f t="shared" si="95"/>
        <v>0</v>
      </c>
    </row>
    <row r="761" spans="1:27">
      <c r="A761" s="1">
        <v>2583</v>
      </c>
      <c r="B761" s="1">
        <v>2</v>
      </c>
      <c r="C761" s="1">
        <v>516.6</v>
      </c>
      <c r="D761" s="1">
        <v>300</v>
      </c>
      <c r="E761" s="1">
        <f t="shared" si="88"/>
        <v>46915.560000000012</v>
      </c>
      <c r="F761" s="1">
        <f t="shared" si="89"/>
        <v>0</v>
      </c>
      <c r="H761">
        <v>1539</v>
      </c>
      <c r="I761">
        <v>1</v>
      </c>
      <c r="J761">
        <v>307.8</v>
      </c>
      <c r="K761">
        <v>300</v>
      </c>
      <c r="L761" s="1">
        <f t="shared" si="90"/>
        <v>60.840000000000174</v>
      </c>
      <c r="M761" s="1">
        <f t="shared" si="91"/>
        <v>0</v>
      </c>
      <c r="O761">
        <v>1460</v>
      </c>
      <c r="P761">
        <v>1</v>
      </c>
      <c r="Q761">
        <v>292</v>
      </c>
      <c r="R761">
        <v>300</v>
      </c>
      <c r="S761" s="1">
        <f t="shared" si="92"/>
        <v>64</v>
      </c>
      <c r="T761" s="1">
        <f t="shared" si="93"/>
        <v>0</v>
      </c>
      <c r="V761">
        <v>1357</v>
      </c>
      <c r="W761">
        <v>1</v>
      </c>
      <c r="X761">
        <v>271.39999999999998</v>
      </c>
      <c r="Y761">
        <v>300</v>
      </c>
      <c r="Z761" s="1">
        <f t="shared" si="94"/>
        <v>817.96000000000129</v>
      </c>
      <c r="AA761" s="1">
        <f t="shared" si="95"/>
        <v>0</v>
      </c>
    </row>
    <row r="762" spans="1:27">
      <c r="A762" s="1">
        <v>1425</v>
      </c>
      <c r="B762" s="1">
        <v>1</v>
      </c>
      <c r="C762" s="1">
        <v>285</v>
      </c>
      <c r="D762" s="1">
        <v>300</v>
      </c>
      <c r="E762" s="1">
        <f t="shared" si="88"/>
        <v>225</v>
      </c>
      <c r="F762" s="1">
        <f t="shared" si="89"/>
        <v>0</v>
      </c>
      <c r="H762">
        <v>1508</v>
      </c>
      <c r="I762">
        <v>1</v>
      </c>
      <c r="J762">
        <v>301.60000000000002</v>
      </c>
      <c r="K762">
        <v>300</v>
      </c>
      <c r="L762" s="1">
        <f t="shared" si="90"/>
        <v>2.5600000000000729</v>
      </c>
      <c r="M762" s="1">
        <f t="shared" si="91"/>
        <v>0</v>
      </c>
      <c r="O762">
        <v>1434</v>
      </c>
      <c r="P762">
        <v>1</v>
      </c>
      <c r="Q762">
        <v>286.8</v>
      </c>
      <c r="R762">
        <v>300</v>
      </c>
      <c r="S762" s="1">
        <f t="shared" si="92"/>
        <v>174.2399999999997</v>
      </c>
      <c r="T762" s="1">
        <f t="shared" si="93"/>
        <v>0</v>
      </c>
      <c r="V762">
        <v>1541</v>
      </c>
      <c r="W762">
        <v>1</v>
      </c>
      <c r="X762">
        <v>308.2</v>
      </c>
      <c r="Y762">
        <v>300</v>
      </c>
      <c r="Z762" s="1">
        <f t="shared" si="94"/>
        <v>67.23999999999981</v>
      </c>
      <c r="AA762" s="1">
        <f t="shared" si="95"/>
        <v>0</v>
      </c>
    </row>
    <row r="763" spans="1:27">
      <c r="A763" s="1">
        <v>866</v>
      </c>
      <c r="B763" s="1">
        <v>1</v>
      </c>
      <c r="C763" s="1">
        <v>173.2</v>
      </c>
      <c r="D763" s="1">
        <v>300</v>
      </c>
      <c r="E763" s="1">
        <f t="shared" si="88"/>
        <v>16078.240000000003</v>
      </c>
      <c r="F763" s="1">
        <f t="shared" si="89"/>
        <v>0</v>
      </c>
      <c r="H763">
        <v>1398</v>
      </c>
      <c r="I763">
        <v>1</v>
      </c>
      <c r="J763">
        <v>279.60000000000002</v>
      </c>
      <c r="K763">
        <v>300</v>
      </c>
      <c r="L763" s="1">
        <f t="shared" si="90"/>
        <v>416.15999999999906</v>
      </c>
      <c r="M763" s="1">
        <f t="shared" si="91"/>
        <v>0</v>
      </c>
      <c r="O763">
        <v>1514</v>
      </c>
      <c r="P763">
        <v>1</v>
      </c>
      <c r="Q763">
        <v>302.8</v>
      </c>
      <c r="R763">
        <v>300</v>
      </c>
      <c r="S763" s="1">
        <f t="shared" si="92"/>
        <v>7.8400000000000638</v>
      </c>
      <c r="T763" s="1">
        <f t="shared" si="93"/>
        <v>0</v>
      </c>
      <c r="V763">
        <v>1490</v>
      </c>
      <c r="W763">
        <v>1</v>
      </c>
      <c r="X763">
        <v>298</v>
      </c>
      <c r="Y763">
        <v>300</v>
      </c>
      <c r="Z763" s="1">
        <f t="shared" si="94"/>
        <v>4</v>
      </c>
      <c r="AA763" s="1">
        <f t="shared" si="95"/>
        <v>0</v>
      </c>
    </row>
    <row r="764" spans="1:27">
      <c r="A764" s="1">
        <v>1402</v>
      </c>
      <c r="B764" s="1">
        <v>1</v>
      </c>
      <c r="C764" s="1">
        <v>280.39999999999998</v>
      </c>
      <c r="D764" s="1">
        <v>300</v>
      </c>
      <c r="E764" s="1">
        <f t="shared" si="88"/>
        <v>384.16000000000088</v>
      </c>
      <c r="F764" s="1">
        <f t="shared" si="89"/>
        <v>0</v>
      </c>
      <c r="H764">
        <v>1496</v>
      </c>
      <c r="I764">
        <v>1</v>
      </c>
      <c r="J764">
        <v>299.2</v>
      </c>
      <c r="K764">
        <v>300</v>
      </c>
      <c r="L764" s="1">
        <f t="shared" si="90"/>
        <v>0.64000000000001822</v>
      </c>
      <c r="M764" s="1">
        <f t="shared" si="91"/>
        <v>0</v>
      </c>
      <c r="O764">
        <v>1502</v>
      </c>
      <c r="P764">
        <v>1</v>
      </c>
      <c r="Q764">
        <v>300.39999999999998</v>
      </c>
      <c r="R764">
        <v>300</v>
      </c>
      <c r="S764" s="1">
        <f t="shared" si="92"/>
        <v>0.15999999999998182</v>
      </c>
      <c r="T764" s="1">
        <f t="shared" si="93"/>
        <v>0</v>
      </c>
      <c r="V764">
        <v>1456</v>
      </c>
      <c r="W764">
        <v>1</v>
      </c>
      <c r="X764">
        <v>291.2</v>
      </c>
      <c r="Y764">
        <v>300</v>
      </c>
      <c r="Z764" s="1">
        <f t="shared" si="94"/>
        <v>77.440000000000197</v>
      </c>
      <c r="AA764" s="1">
        <f t="shared" si="95"/>
        <v>0</v>
      </c>
    </row>
    <row r="765" spans="1:27">
      <c r="A765" s="1">
        <v>1327</v>
      </c>
      <c r="B765" s="1">
        <v>1</v>
      </c>
      <c r="C765" s="1">
        <v>265.39999999999998</v>
      </c>
      <c r="D765" s="1">
        <v>300</v>
      </c>
      <c r="E765" s="1">
        <f t="shared" si="88"/>
        <v>1197.1600000000017</v>
      </c>
      <c r="F765" s="1">
        <f t="shared" si="89"/>
        <v>0</v>
      </c>
      <c r="H765">
        <v>1454</v>
      </c>
      <c r="I765">
        <v>1</v>
      </c>
      <c r="J765">
        <v>290.8</v>
      </c>
      <c r="K765">
        <v>300</v>
      </c>
      <c r="L765" s="1">
        <f t="shared" si="90"/>
        <v>84.639999999999787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1444</v>
      </c>
      <c r="W765">
        <v>1</v>
      </c>
      <c r="X765">
        <v>288.8</v>
      </c>
      <c r="Y765">
        <v>300</v>
      </c>
      <c r="Z765" s="1">
        <f t="shared" si="94"/>
        <v>125.43999999999974</v>
      </c>
      <c r="AA765" s="1">
        <f t="shared" si="95"/>
        <v>0</v>
      </c>
    </row>
    <row r="766" spans="1:27">
      <c r="A766" s="1">
        <v>875</v>
      </c>
      <c r="B766" s="1">
        <v>1</v>
      </c>
      <c r="C766" s="1">
        <v>175</v>
      </c>
      <c r="D766" s="1">
        <v>300</v>
      </c>
      <c r="E766" s="1">
        <f t="shared" si="88"/>
        <v>15625</v>
      </c>
      <c r="F766" s="1">
        <f t="shared" si="89"/>
        <v>0</v>
      </c>
      <c r="H766">
        <v>1571</v>
      </c>
      <c r="I766">
        <v>1</v>
      </c>
      <c r="J766">
        <v>314.2</v>
      </c>
      <c r="K766">
        <v>300</v>
      </c>
      <c r="L766" s="1">
        <f t="shared" si="90"/>
        <v>201.63999999999967</v>
      </c>
      <c r="M766" s="1">
        <f t="shared" si="91"/>
        <v>0</v>
      </c>
      <c r="O766">
        <v>1431</v>
      </c>
      <c r="P766">
        <v>1</v>
      </c>
      <c r="Q766">
        <v>286.2</v>
      </c>
      <c r="R766">
        <v>300</v>
      </c>
      <c r="S766" s="1">
        <f t="shared" si="92"/>
        <v>190.44000000000031</v>
      </c>
      <c r="T766" s="1">
        <f t="shared" si="93"/>
        <v>0</v>
      </c>
      <c r="V766">
        <v>467</v>
      </c>
      <c r="W766">
        <v>1</v>
      </c>
      <c r="X766">
        <v>93.4</v>
      </c>
      <c r="Y766">
        <v>300</v>
      </c>
      <c r="Z766" s="1">
        <f t="shared" si="94"/>
        <v>42683.56</v>
      </c>
      <c r="AA766" s="1">
        <f t="shared" si="95"/>
        <v>1</v>
      </c>
    </row>
    <row r="767" spans="1:27">
      <c r="A767" s="1">
        <v>1362</v>
      </c>
      <c r="B767" s="1">
        <v>1</v>
      </c>
      <c r="C767" s="1">
        <v>272.39999999999998</v>
      </c>
      <c r="D767" s="1">
        <v>300</v>
      </c>
      <c r="E767" s="1">
        <f t="shared" si="88"/>
        <v>761.76000000000124</v>
      </c>
      <c r="F767" s="1">
        <f t="shared" si="89"/>
        <v>0</v>
      </c>
      <c r="H767">
        <v>1575</v>
      </c>
      <c r="I767">
        <v>1</v>
      </c>
      <c r="J767">
        <v>315</v>
      </c>
      <c r="K767">
        <v>300</v>
      </c>
      <c r="L767" s="1">
        <f t="shared" si="90"/>
        <v>225</v>
      </c>
      <c r="M767" s="1">
        <f t="shared" si="91"/>
        <v>0</v>
      </c>
      <c r="O767">
        <v>1399</v>
      </c>
      <c r="P767">
        <v>1</v>
      </c>
      <c r="Q767">
        <v>279.8</v>
      </c>
      <c r="R767">
        <v>300</v>
      </c>
      <c r="S767" s="1">
        <f t="shared" si="92"/>
        <v>408.03999999999957</v>
      </c>
      <c r="T767" s="1">
        <f t="shared" si="93"/>
        <v>0</v>
      </c>
      <c r="V767">
        <v>1805</v>
      </c>
      <c r="W767">
        <v>2</v>
      </c>
      <c r="X767">
        <v>361</v>
      </c>
      <c r="Y767">
        <v>300</v>
      </c>
      <c r="Z767" s="1">
        <f t="shared" si="94"/>
        <v>3721</v>
      </c>
      <c r="AA767" s="1">
        <f t="shared" si="95"/>
        <v>0</v>
      </c>
    </row>
    <row r="768" spans="1:27">
      <c r="A768" s="1">
        <v>2586</v>
      </c>
      <c r="B768" s="1">
        <v>2</v>
      </c>
      <c r="C768" s="1">
        <v>517.20000000000005</v>
      </c>
      <c r="D768" s="1">
        <v>300</v>
      </c>
      <c r="E768" s="1">
        <f t="shared" si="88"/>
        <v>47175.840000000018</v>
      </c>
      <c r="F768" s="1">
        <f t="shared" si="89"/>
        <v>0</v>
      </c>
      <c r="H768">
        <v>1499</v>
      </c>
      <c r="I768">
        <v>1</v>
      </c>
      <c r="J768">
        <v>299.8</v>
      </c>
      <c r="K768">
        <v>300</v>
      </c>
      <c r="L768" s="1">
        <f t="shared" si="90"/>
        <v>3.9999999999995456E-2</v>
      </c>
      <c r="M768" s="1">
        <f t="shared" si="91"/>
        <v>0</v>
      </c>
      <c r="O768">
        <v>1473</v>
      </c>
      <c r="P768">
        <v>1</v>
      </c>
      <c r="Q768">
        <v>294.60000000000002</v>
      </c>
      <c r="R768">
        <v>300</v>
      </c>
      <c r="S768" s="1">
        <f t="shared" si="92"/>
        <v>29.159999999999755</v>
      </c>
      <c r="T768" s="1">
        <f t="shared" si="93"/>
        <v>0</v>
      </c>
      <c r="V768">
        <v>2420</v>
      </c>
      <c r="W768">
        <v>2</v>
      </c>
      <c r="X768">
        <v>484</v>
      </c>
      <c r="Y768">
        <v>300</v>
      </c>
      <c r="Z768" s="1">
        <f t="shared" si="94"/>
        <v>33856</v>
      </c>
      <c r="AA768" s="1">
        <f t="shared" si="95"/>
        <v>0</v>
      </c>
    </row>
    <row r="769" spans="1:27">
      <c r="A769" s="1">
        <v>1390</v>
      </c>
      <c r="B769" s="1">
        <v>1</v>
      </c>
      <c r="C769" s="1">
        <v>278</v>
      </c>
      <c r="D769" s="1">
        <v>300</v>
      </c>
      <c r="E769" s="1">
        <f t="shared" si="88"/>
        <v>484</v>
      </c>
      <c r="F769" s="1">
        <f t="shared" si="89"/>
        <v>0</v>
      </c>
      <c r="H769">
        <v>1414</v>
      </c>
      <c r="I769">
        <v>1</v>
      </c>
      <c r="J769">
        <v>282.8</v>
      </c>
      <c r="K769">
        <v>300</v>
      </c>
      <c r="L769" s="1">
        <f t="shared" si="90"/>
        <v>295.83999999999963</v>
      </c>
      <c r="M769" s="1">
        <f t="shared" si="91"/>
        <v>0</v>
      </c>
      <c r="O769">
        <v>1450</v>
      </c>
      <c r="P769">
        <v>1</v>
      </c>
      <c r="Q769">
        <v>290</v>
      </c>
      <c r="R769">
        <v>300</v>
      </c>
      <c r="S769" s="1">
        <f t="shared" si="92"/>
        <v>100</v>
      </c>
      <c r="T769" s="1">
        <f t="shared" si="93"/>
        <v>0</v>
      </c>
      <c r="V769">
        <v>1538</v>
      </c>
      <c r="W769">
        <v>1</v>
      </c>
      <c r="X769">
        <v>307.60000000000002</v>
      </c>
      <c r="Y769">
        <v>300</v>
      </c>
      <c r="Z769" s="1">
        <f t="shared" si="94"/>
        <v>57.760000000000346</v>
      </c>
      <c r="AA769" s="1">
        <f t="shared" si="95"/>
        <v>0</v>
      </c>
    </row>
    <row r="770" spans="1:27">
      <c r="A770" s="1">
        <v>1445</v>
      </c>
      <c r="B770" s="1">
        <v>1</v>
      </c>
      <c r="C770" s="1">
        <v>289</v>
      </c>
      <c r="D770" s="1">
        <v>300</v>
      </c>
      <c r="E770" s="1">
        <f t="shared" si="88"/>
        <v>121</v>
      </c>
      <c r="F770" s="1">
        <f t="shared" si="89"/>
        <v>0</v>
      </c>
      <c r="H770">
        <v>1548</v>
      </c>
      <c r="I770">
        <v>1</v>
      </c>
      <c r="J770">
        <v>309.60000000000002</v>
      </c>
      <c r="K770">
        <v>300</v>
      </c>
      <c r="L770" s="1">
        <f t="shared" si="90"/>
        <v>92.160000000000437</v>
      </c>
      <c r="M770" s="1">
        <f t="shared" si="91"/>
        <v>0</v>
      </c>
      <c r="O770">
        <v>1526</v>
      </c>
      <c r="P770">
        <v>1</v>
      </c>
      <c r="Q770">
        <v>305.2</v>
      </c>
      <c r="R770">
        <v>300</v>
      </c>
      <c r="S770" s="1">
        <f t="shared" si="92"/>
        <v>27.039999999999882</v>
      </c>
      <c r="T770" s="1">
        <f t="shared" si="93"/>
        <v>0</v>
      </c>
      <c r="V770">
        <v>1285</v>
      </c>
      <c r="W770">
        <v>1</v>
      </c>
      <c r="X770">
        <v>257</v>
      </c>
      <c r="Y770">
        <v>300</v>
      </c>
      <c r="Z770" s="1">
        <f t="shared" si="94"/>
        <v>1849</v>
      </c>
      <c r="AA770" s="1">
        <f t="shared" si="95"/>
        <v>0</v>
      </c>
    </row>
    <row r="771" spans="1:27">
      <c r="A771" s="1">
        <v>1445</v>
      </c>
      <c r="B771" s="1">
        <v>1</v>
      </c>
      <c r="C771" s="1">
        <v>289</v>
      </c>
      <c r="D771" s="1">
        <v>300</v>
      </c>
      <c r="E771" s="1">
        <f t="shared" ref="E771:E834" si="96">POWER(D771-C771,2)</f>
        <v>121</v>
      </c>
      <c r="F771" s="1">
        <f t="shared" ref="F771:F834" si="97">IF(C771&lt;100,1,0)</f>
        <v>0</v>
      </c>
      <c r="H771">
        <v>1553</v>
      </c>
      <c r="I771">
        <v>1</v>
      </c>
      <c r="J771">
        <v>310.60000000000002</v>
      </c>
      <c r="K771">
        <v>300</v>
      </c>
      <c r="L771" s="1">
        <f t="shared" ref="L771:L834" si="98">POWER(K771-J771,2)</f>
        <v>112.36000000000048</v>
      </c>
      <c r="M771" s="1">
        <f t="shared" ref="M771:M834" si="99">IF(J771&lt;100,1,0)</f>
        <v>0</v>
      </c>
      <c r="O771">
        <v>1412</v>
      </c>
      <c r="P771">
        <v>1</v>
      </c>
      <c r="Q771">
        <v>282.39999999999998</v>
      </c>
      <c r="R771">
        <v>300</v>
      </c>
      <c r="S771" s="1">
        <f t="shared" ref="S771:S834" si="100">POWER(R771-Q771,2)</f>
        <v>309.76000000000079</v>
      </c>
      <c r="T771" s="1">
        <f t="shared" ref="T771:T834" si="101">IF(Q771&lt;100,1,0)</f>
        <v>0</v>
      </c>
      <c r="V771">
        <v>19</v>
      </c>
      <c r="W771">
        <v>1</v>
      </c>
      <c r="X771">
        <v>3.8</v>
      </c>
      <c r="Y771">
        <v>300</v>
      </c>
      <c r="Z771" s="1">
        <f t="shared" ref="Z771:Z834" si="102">POWER(Y771-X771,2)</f>
        <v>87734.439999999988</v>
      </c>
      <c r="AA771" s="1">
        <f t="shared" ref="AA771:AA834" si="103">IF(X771&lt;100,1,0)</f>
        <v>1</v>
      </c>
    </row>
    <row r="772" spans="1:27">
      <c r="A772" s="1">
        <v>1402</v>
      </c>
      <c r="B772" s="1">
        <v>1</v>
      </c>
      <c r="C772" s="1">
        <v>280.39999999999998</v>
      </c>
      <c r="D772" s="1">
        <v>300</v>
      </c>
      <c r="E772" s="1">
        <f t="shared" si="96"/>
        <v>384.16000000000088</v>
      </c>
      <c r="F772" s="1">
        <f t="shared" si="97"/>
        <v>0</v>
      </c>
      <c r="H772">
        <v>1553</v>
      </c>
      <c r="I772">
        <v>1</v>
      </c>
      <c r="J772">
        <v>310.60000000000002</v>
      </c>
      <c r="K772">
        <v>300</v>
      </c>
      <c r="L772" s="1">
        <f t="shared" si="98"/>
        <v>112.36000000000048</v>
      </c>
      <c r="M772" s="1">
        <f t="shared" si="99"/>
        <v>0</v>
      </c>
      <c r="O772">
        <v>2625</v>
      </c>
      <c r="P772">
        <v>2</v>
      </c>
      <c r="Q772">
        <v>525</v>
      </c>
      <c r="R772">
        <v>300</v>
      </c>
      <c r="S772" s="1">
        <f t="shared" si="100"/>
        <v>50625</v>
      </c>
      <c r="T772" s="1">
        <f t="shared" si="101"/>
        <v>0</v>
      </c>
      <c r="V772">
        <v>15</v>
      </c>
      <c r="W772">
        <v>2</v>
      </c>
      <c r="X772">
        <v>3</v>
      </c>
      <c r="Y772">
        <v>300</v>
      </c>
      <c r="Z772" s="1">
        <f t="shared" si="102"/>
        <v>88209</v>
      </c>
      <c r="AA772" s="1">
        <f t="shared" si="103"/>
        <v>1</v>
      </c>
    </row>
    <row r="773" spans="1:27">
      <c r="A773" s="1">
        <v>1428</v>
      </c>
      <c r="B773" s="1">
        <v>1</v>
      </c>
      <c r="C773" s="1">
        <v>285.60000000000002</v>
      </c>
      <c r="D773" s="1">
        <v>300</v>
      </c>
      <c r="E773" s="1">
        <f t="shared" si="96"/>
        <v>207.35999999999933</v>
      </c>
      <c r="F773" s="1">
        <f t="shared" si="97"/>
        <v>0</v>
      </c>
      <c r="H773">
        <v>1480</v>
      </c>
      <c r="I773">
        <v>1</v>
      </c>
      <c r="J773">
        <v>296</v>
      </c>
      <c r="K773">
        <v>300</v>
      </c>
      <c r="L773" s="1">
        <f t="shared" si="98"/>
        <v>16</v>
      </c>
      <c r="M773" s="1">
        <f t="shared" si="99"/>
        <v>0</v>
      </c>
      <c r="O773">
        <v>1449</v>
      </c>
      <c r="P773">
        <v>1</v>
      </c>
      <c r="Q773">
        <v>289.8</v>
      </c>
      <c r="R773">
        <v>300</v>
      </c>
      <c r="S773" s="1">
        <f t="shared" si="100"/>
        <v>104.03999999999976</v>
      </c>
      <c r="T773" s="1">
        <f t="shared" si="101"/>
        <v>0</v>
      </c>
      <c r="V773">
        <v>3442</v>
      </c>
      <c r="W773">
        <v>3</v>
      </c>
      <c r="X773">
        <v>688.4</v>
      </c>
      <c r="Y773">
        <v>300</v>
      </c>
      <c r="Z773" s="1">
        <f t="shared" si="102"/>
        <v>150854.55999999997</v>
      </c>
      <c r="AA773" s="1">
        <f t="shared" si="103"/>
        <v>0</v>
      </c>
    </row>
    <row r="774" spans="1:27">
      <c r="A774" s="1">
        <v>1439</v>
      </c>
      <c r="B774" s="1">
        <v>1</v>
      </c>
      <c r="C774" s="1">
        <v>287.8</v>
      </c>
      <c r="D774" s="1">
        <v>300</v>
      </c>
      <c r="E774" s="1">
        <f t="shared" si="96"/>
        <v>148.83999999999972</v>
      </c>
      <c r="F774" s="1">
        <f t="shared" si="97"/>
        <v>0</v>
      </c>
      <c r="H774">
        <v>1532</v>
      </c>
      <c r="I774">
        <v>1</v>
      </c>
      <c r="J774">
        <v>306.39999999999998</v>
      </c>
      <c r="K774">
        <v>300</v>
      </c>
      <c r="L774" s="1">
        <f t="shared" si="98"/>
        <v>40.95999999999971</v>
      </c>
      <c r="M774" s="1">
        <f t="shared" si="99"/>
        <v>0</v>
      </c>
      <c r="O774">
        <v>1466</v>
      </c>
      <c r="P774">
        <v>1</v>
      </c>
      <c r="Q774">
        <v>293.2</v>
      </c>
      <c r="R774">
        <v>300</v>
      </c>
      <c r="S774" s="1">
        <f t="shared" si="100"/>
        <v>46.240000000000151</v>
      </c>
      <c r="T774" s="1">
        <f t="shared" si="101"/>
        <v>0</v>
      </c>
      <c r="V774">
        <v>1466</v>
      </c>
      <c r="W774">
        <v>1</v>
      </c>
      <c r="X774">
        <v>293.2</v>
      </c>
      <c r="Y774">
        <v>300</v>
      </c>
      <c r="Z774" s="1">
        <f t="shared" si="102"/>
        <v>46.240000000000151</v>
      </c>
      <c r="AA774" s="1">
        <f t="shared" si="103"/>
        <v>0</v>
      </c>
    </row>
    <row r="775" spans="1:27">
      <c r="A775" s="1">
        <v>1414</v>
      </c>
      <c r="B775" s="1">
        <v>1</v>
      </c>
      <c r="C775" s="1">
        <v>282.8</v>
      </c>
      <c r="D775" s="1">
        <v>300</v>
      </c>
      <c r="E775" s="1">
        <f t="shared" si="96"/>
        <v>295.83999999999963</v>
      </c>
      <c r="F775" s="1">
        <f t="shared" si="97"/>
        <v>0</v>
      </c>
      <c r="H775">
        <v>1453</v>
      </c>
      <c r="I775">
        <v>1</v>
      </c>
      <c r="J775">
        <v>290.60000000000002</v>
      </c>
      <c r="K775">
        <v>300</v>
      </c>
      <c r="L775" s="1">
        <f t="shared" si="98"/>
        <v>88.359999999999573</v>
      </c>
      <c r="M775" s="1">
        <f t="shared" si="99"/>
        <v>0</v>
      </c>
      <c r="O775">
        <v>1476</v>
      </c>
      <c r="P775">
        <v>1</v>
      </c>
      <c r="Q775">
        <v>295.2</v>
      </c>
      <c r="R775">
        <v>300</v>
      </c>
      <c r="S775" s="1">
        <f t="shared" si="100"/>
        <v>23.040000000000109</v>
      </c>
      <c r="T775" s="1">
        <f t="shared" si="101"/>
        <v>0</v>
      </c>
      <c r="V775">
        <v>2619</v>
      </c>
      <c r="W775">
        <v>2</v>
      </c>
      <c r="X775">
        <v>523.79999999999995</v>
      </c>
      <c r="Y775">
        <v>300</v>
      </c>
      <c r="Z775" s="1">
        <f t="shared" si="102"/>
        <v>50086.439999999981</v>
      </c>
      <c r="AA775" s="1">
        <f t="shared" si="103"/>
        <v>0</v>
      </c>
    </row>
    <row r="776" spans="1:27">
      <c r="A776" s="1">
        <v>731</v>
      </c>
      <c r="B776" s="1">
        <v>1</v>
      </c>
      <c r="C776" s="1">
        <v>146.19999999999999</v>
      </c>
      <c r="D776" s="1">
        <v>300</v>
      </c>
      <c r="E776" s="1">
        <f t="shared" si="96"/>
        <v>23654.440000000002</v>
      </c>
      <c r="F776" s="1">
        <f t="shared" si="97"/>
        <v>0</v>
      </c>
      <c r="H776">
        <v>1552</v>
      </c>
      <c r="I776">
        <v>1</v>
      </c>
      <c r="J776">
        <v>310.39999999999998</v>
      </c>
      <c r="K776">
        <v>300</v>
      </c>
      <c r="L776" s="1">
        <f t="shared" si="98"/>
        <v>108.15999999999953</v>
      </c>
      <c r="M776" s="1">
        <f t="shared" si="99"/>
        <v>0</v>
      </c>
      <c r="O776">
        <v>1517</v>
      </c>
      <c r="P776">
        <v>1</v>
      </c>
      <c r="Q776">
        <v>303.39999999999998</v>
      </c>
      <c r="R776">
        <v>300</v>
      </c>
      <c r="S776" s="1">
        <f t="shared" si="100"/>
        <v>11.559999999999846</v>
      </c>
      <c r="T776" s="1">
        <f t="shared" si="101"/>
        <v>0</v>
      </c>
      <c r="V776">
        <v>1443</v>
      </c>
      <c r="W776">
        <v>1</v>
      </c>
      <c r="X776">
        <v>288.60000000000002</v>
      </c>
      <c r="Y776">
        <v>300</v>
      </c>
      <c r="Z776" s="1">
        <f t="shared" si="102"/>
        <v>129.95999999999947</v>
      </c>
      <c r="AA776" s="1">
        <f t="shared" si="103"/>
        <v>0</v>
      </c>
    </row>
    <row r="777" spans="1:27">
      <c r="A777" s="1">
        <v>2199</v>
      </c>
      <c r="B777" s="1">
        <v>2</v>
      </c>
      <c r="C777" s="1">
        <v>439.8</v>
      </c>
      <c r="D777" s="1">
        <v>300</v>
      </c>
      <c r="E777" s="1">
        <f t="shared" si="96"/>
        <v>19544.040000000005</v>
      </c>
      <c r="F777" s="1">
        <f t="shared" si="97"/>
        <v>0</v>
      </c>
      <c r="H777">
        <v>1553</v>
      </c>
      <c r="I777">
        <v>1</v>
      </c>
      <c r="J777">
        <v>310.60000000000002</v>
      </c>
      <c r="K777">
        <v>300</v>
      </c>
      <c r="L777" s="1">
        <f t="shared" si="98"/>
        <v>112.36000000000048</v>
      </c>
      <c r="M777" s="1">
        <f t="shared" si="99"/>
        <v>0</v>
      </c>
      <c r="O777">
        <v>1472</v>
      </c>
      <c r="P777">
        <v>1</v>
      </c>
      <c r="Q777">
        <v>294.39999999999998</v>
      </c>
      <c r="R777">
        <v>300</v>
      </c>
      <c r="S777" s="1">
        <f t="shared" si="100"/>
        <v>31.360000000000255</v>
      </c>
      <c r="T777" s="1">
        <f t="shared" si="101"/>
        <v>0</v>
      </c>
      <c r="V777">
        <v>1477</v>
      </c>
      <c r="W777">
        <v>1</v>
      </c>
      <c r="X777">
        <v>295.39999999999998</v>
      </c>
      <c r="Y777">
        <v>300</v>
      </c>
      <c r="Z777" s="1">
        <f t="shared" si="102"/>
        <v>21.16000000000021</v>
      </c>
      <c r="AA777" s="1">
        <f t="shared" si="103"/>
        <v>0</v>
      </c>
    </row>
    <row r="778" spans="1:27">
      <c r="A778" s="1">
        <v>1447</v>
      </c>
      <c r="B778" s="1">
        <v>1</v>
      </c>
      <c r="C778" s="1">
        <v>289.39999999999998</v>
      </c>
      <c r="D778" s="1">
        <v>300</v>
      </c>
      <c r="E778" s="1">
        <f t="shared" si="96"/>
        <v>112.36000000000048</v>
      </c>
      <c r="F778" s="1">
        <f t="shared" si="97"/>
        <v>0</v>
      </c>
      <c r="H778">
        <v>1828</v>
      </c>
      <c r="I778">
        <v>1</v>
      </c>
      <c r="J778">
        <v>365.6</v>
      </c>
      <c r="K778">
        <v>300</v>
      </c>
      <c r="L778" s="1">
        <f t="shared" si="98"/>
        <v>4303.3600000000033</v>
      </c>
      <c r="M778" s="1">
        <f t="shared" si="99"/>
        <v>0</v>
      </c>
      <c r="O778">
        <v>1429</v>
      </c>
      <c r="P778">
        <v>1</v>
      </c>
      <c r="Q778">
        <v>285.8</v>
      </c>
      <c r="R778">
        <v>300</v>
      </c>
      <c r="S778" s="1">
        <f t="shared" si="100"/>
        <v>201.63999999999967</v>
      </c>
      <c r="T778" s="1">
        <f t="shared" si="101"/>
        <v>0</v>
      </c>
      <c r="V778">
        <v>75</v>
      </c>
      <c r="W778">
        <v>1</v>
      </c>
      <c r="X778">
        <v>15</v>
      </c>
      <c r="Y778">
        <v>300</v>
      </c>
      <c r="Z778" s="1">
        <f t="shared" si="102"/>
        <v>81225</v>
      </c>
      <c r="AA778" s="1">
        <f t="shared" si="103"/>
        <v>1</v>
      </c>
    </row>
    <row r="779" spans="1:27">
      <c r="A779" s="1">
        <v>2612</v>
      </c>
      <c r="B779" s="1">
        <v>2</v>
      </c>
      <c r="C779" s="1">
        <v>522.4</v>
      </c>
      <c r="D779" s="1">
        <v>300</v>
      </c>
      <c r="E779" s="1">
        <f t="shared" si="96"/>
        <v>49461.759999999987</v>
      </c>
      <c r="F779" s="1">
        <f t="shared" si="97"/>
        <v>0</v>
      </c>
      <c r="H779">
        <v>1693</v>
      </c>
      <c r="I779">
        <v>1</v>
      </c>
      <c r="J779">
        <v>338.6</v>
      </c>
      <c r="K779">
        <v>300</v>
      </c>
      <c r="L779" s="1">
        <f t="shared" si="98"/>
        <v>1489.9600000000019</v>
      </c>
      <c r="M779" s="1">
        <f t="shared" si="99"/>
        <v>0</v>
      </c>
      <c r="O779">
        <v>1393</v>
      </c>
      <c r="P779">
        <v>1</v>
      </c>
      <c r="Q779">
        <v>278.60000000000002</v>
      </c>
      <c r="R779">
        <v>300</v>
      </c>
      <c r="S779" s="1">
        <f t="shared" si="100"/>
        <v>457.95999999999901</v>
      </c>
      <c r="T779" s="1">
        <f t="shared" si="101"/>
        <v>0</v>
      </c>
      <c r="V779">
        <v>2597</v>
      </c>
      <c r="W779">
        <v>2</v>
      </c>
      <c r="X779">
        <v>519.4</v>
      </c>
      <c r="Y779">
        <v>300</v>
      </c>
      <c r="Z779" s="1">
        <f t="shared" si="102"/>
        <v>48136.359999999993</v>
      </c>
      <c r="AA779" s="1">
        <f t="shared" si="103"/>
        <v>0</v>
      </c>
    </row>
    <row r="780" spans="1:27">
      <c r="A780" s="1">
        <v>1378</v>
      </c>
      <c r="B780" s="1">
        <v>1</v>
      </c>
      <c r="C780" s="1">
        <v>275.60000000000002</v>
      </c>
      <c r="D780" s="1">
        <v>300</v>
      </c>
      <c r="E780" s="1">
        <f t="shared" si="96"/>
        <v>595.35999999999888</v>
      </c>
      <c r="F780" s="1">
        <f t="shared" si="97"/>
        <v>0</v>
      </c>
      <c r="H780">
        <v>1646</v>
      </c>
      <c r="I780">
        <v>1</v>
      </c>
      <c r="J780">
        <v>329.2</v>
      </c>
      <c r="K780">
        <v>300</v>
      </c>
      <c r="L780" s="1">
        <f t="shared" si="98"/>
        <v>852.6399999999993</v>
      </c>
      <c r="M780" s="1">
        <f t="shared" si="99"/>
        <v>0</v>
      </c>
      <c r="O780">
        <v>1429</v>
      </c>
      <c r="P780">
        <v>1</v>
      </c>
      <c r="Q780">
        <v>285.8</v>
      </c>
      <c r="R780">
        <v>300</v>
      </c>
      <c r="S780" s="1">
        <f t="shared" si="100"/>
        <v>201.63999999999967</v>
      </c>
      <c r="T780" s="1">
        <f t="shared" si="101"/>
        <v>0</v>
      </c>
      <c r="V780">
        <v>1486</v>
      </c>
      <c r="W780">
        <v>1</v>
      </c>
      <c r="X780">
        <v>297.2</v>
      </c>
      <c r="Y780">
        <v>300</v>
      </c>
      <c r="Z780" s="1">
        <f t="shared" si="102"/>
        <v>7.8400000000000638</v>
      </c>
      <c r="AA780" s="1">
        <f t="shared" si="103"/>
        <v>0</v>
      </c>
    </row>
    <row r="781" spans="1:27">
      <c r="A781" s="1">
        <v>570</v>
      </c>
      <c r="B781" s="1">
        <v>1</v>
      </c>
      <c r="C781" s="1">
        <v>114</v>
      </c>
      <c r="D781" s="1">
        <v>300</v>
      </c>
      <c r="E781" s="1">
        <f t="shared" si="96"/>
        <v>34596</v>
      </c>
      <c r="F781" s="1">
        <f t="shared" si="97"/>
        <v>0</v>
      </c>
      <c r="H781">
        <v>1810</v>
      </c>
      <c r="I781">
        <v>1</v>
      </c>
      <c r="J781">
        <v>362</v>
      </c>
      <c r="K781">
        <v>300</v>
      </c>
      <c r="L781" s="1">
        <f t="shared" si="98"/>
        <v>3844</v>
      </c>
      <c r="M781" s="1">
        <f t="shared" si="99"/>
        <v>0</v>
      </c>
      <c r="O781">
        <v>1495</v>
      </c>
      <c r="P781">
        <v>1</v>
      </c>
      <c r="Q781">
        <v>299</v>
      </c>
      <c r="R781">
        <v>300</v>
      </c>
      <c r="S781" s="1">
        <f t="shared" si="100"/>
        <v>1</v>
      </c>
      <c r="T781" s="1">
        <f t="shared" si="101"/>
        <v>0</v>
      </c>
      <c r="V781">
        <v>1408</v>
      </c>
      <c r="W781">
        <v>1</v>
      </c>
      <c r="X781">
        <v>281.60000000000002</v>
      </c>
      <c r="Y781">
        <v>300</v>
      </c>
      <c r="Z781" s="1">
        <f t="shared" si="102"/>
        <v>338.55999999999915</v>
      </c>
      <c r="AA781" s="1">
        <f t="shared" si="103"/>
        <v>0</v>
      </c>
    </row>
    <row r="782" spans="1:27">
      <c r="A782" s="1">
        <v>1442</v>
      </c>
      <c r="B782" s="1">
        <v>1</v>
      </c>
      <c r="C782" s="1">
        <v>288.39999999999998</v>
      </c>
      <c r="D782" s="1">
        <v>300</v>
      </c>
      <c r="E782" s="1">
        <f t="shared" si="96"/>
        <v>134.56000000000051</v>
      </c>
      <c r="F782" s="1">
        <f t="shared" si="97"/>
        <v>0</v>
      </c>
      <c r="H782">
        <v>1816</v>
      </c>
      <c r="I782">
        <v>1</v>
      </c>
      <c r="J782">
        <v>363.2</v>
      </c>
      <c r="K782">
        <v>300</v>
      </c>
      <c r="L782" s="1">
        <f t="shared" si="98"/>
        <v>3994.2399999999984</v>
      </c>
      <c r="M782" s="1">
        <f t="shared" si="99"/>
        <v>0</v>
      </c>
      <c r="O782">
        <v>1405</v>
      </c>
      <c r="P782">
        <v>1</v>
      </c>
      <c r="Q782">
        <v>281</v>
      </c>
      <c r="R782">
        <v>300</v>
      </c>
      <c r="S782" s="1">
        <f t="shared" si="100"/>
        <v>361</v>
      </c>
      <c r="T782" s="1">
        <f t="shared" si="101"/>
        <v>0</v>
      </c>
      <c r="V782">
        <v>2577</v>
      </c>
      <c r="W782">
        <v>2</v>
      </c>
      <c r="X782">
        <v>515.4</v>
      </c>
      <c r="Y782">
        <v>300</v>
      </c>
      <c r="Z782" s="1">
        <f t="shared" si="102"/>
        <v>46397.159999999989</v>
      </c>
      <c r="AA782" s="1">
        <f t="shared" si="103"/>
        <v>0</v>
      </c>
    </row>
    <row r="783" spans="1:27">
      <c r="A783" s="1">
        <v>1457</v>
      </c>
      <c r="B783" s="1">
        <v>1</v>
      </c>
      <c r="C783" s="1">
        <v>291.39999999999998</v>
      </c>
      <c r="D783" s="1">
        <v>1041</v>
      </c>
      <c r="E783" s="1">
        <f t="shared" si="96"/>
        <v>561900.16</v>
      </c>
      <c r="F783" s="1">
        <f t="shared" si="97"/>
        <v>0</v>
      </c>
      <c r="H783">
        <v>1718</v>
      </c>
      <c r="I783">
        <v>1</v>
      </c>
      <c r="J783">
        <v>343.6</v>
      </c>
      <c r="K783">
        <v>1041</v>
      </c>
      <c r="L783" s="1">
        <f t="shared" si="98"/>
        <v>486366.75999999995</v>
      </c>
      <c r="M783" s="1">
        <f t="shared" si="99"/>
        <v>0</v>
      </c>
      <c r="O783">
        <v>1508</v>
      </c>
      <c r="P783">
        <v>1</v>
      </c>
      <c r="Q783">
        <v>301.60000000000002</v>
      </c>
      <c r="R783">
        <v>1041</v>
      </c>
      <c r="S783" s="1">
        <f t="shared" si="100"/>
        <v>546712.36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1041</v>
      </c>
      <c r="Z783" s="1">
        <f t="shared" si="102"/>
        <v>586756</v>
      </c>
      <c r="AA783" s="1">
        <f t="shared" si="103"/>
        <v>0</v>
      </c>
    </row>
    <row r="784" spans="1:27">
      <c r="A784" s="1">
        <v>3430</v>
      </c>
      <c r="B784" s="1">
        <v>3</v>
      </c>
      <c r="C784" s="1">
        <v>686</v>
      </c>
      <c r="D784" s="1">
        <v>1041</v>
      </c>
      <c r="E784" s="1">
        <f t="shared" si="96"/>
        <v>126025</v>
      </c>
      <c r="F784" s="1">
        <f t="shared" si="97"/>
        <v>0</v>
      </c>
      <c r="H784">
        <v>6214</v>
      </c>
      <c r="I784">
        <v>6</v>
      </c>
      <c r="J784">
        <v>1242.8</v>
      </c>
      <c r="K784">
        <v>1041</v>
      </c>
      <c r="L784" s="1">
        <f t="shared" si="98"/>
        <v>40723.239999999983</v>
      </c>
      <c r="M784" s="1">
        <f t="shared" si="99"/>
        <v>0</v>
      </c>
      <c r="O784">
        <v>4242</v>
      </c>
      <c r="P784">
        <v>4</v>
      </c>
      <c r="Q784">
        <v>848.4</v>
      </c>
      <c r="R784">
        <v>1041</v>
      </c>
      <c r="S784" s="1">
        <f t="shared" si="100"/>
        <v>37094.760000000009</v>
      </c>
      <c r="T784" s="1">
        <f t="shared" si="101"/>
        <v>0</v>
      </c>
      <c r="V784">
        <v>4471</v>
      </c>
      <c r="W784">
        <v>4</v>
      </c>
      <c r="X784">
        <v>894.2</v>
      </c>
      <c r="Y784">
        <v>1041</v>
      </c>
      <c r="Z784" s="1">
        <f t="shared" si="102"/>
        <v>21550.239999999987</v>
      </c>
      <c r="AA784" s="1">
        <f t="shared" si="103"/>
        <v>0</v>
      </c>
    </row>
    <row r="785" spans="1:27">
      <c r="A785" s="1">
        <v>3635</v>
      </c>
      <c r="B785" s="1">
        <v>3</v>
      </c>
      <c r="C785" s="1">
        <v>727</v>
      </c>
      <c r="D785" s="1">
        <v>1041</v>
      </c>
      <c r="E785" s="1">
        <f t="shared" si="96"/>
        <v>98596</v>
      </c>
      <c r="F785" s="1">
        <f t="shared" si="97"/>
        <v>0</v>
      </c>
      <c r="H785">
        <v>1824</v>
      </c>
      <c r="I785">
        <v>1</v>
      </c>
      <c r="J785">
        <v>364.8</v>
      </c>
      <c r="K785">
        <v>1041</v>
      </c>
      <c r="L785" s="1">
        <f t="shared" si="98"/>
        <v>457246.44000000006</v>
      </c>
      <c r="M785" s="1">
        <f t="shared" si="99"/>
        <v>0</v>
      </c>
      <c r="O785">
        <v>3479</v>
      </c>
      <c r="P785">
        <v>3</v>
      </c>
      <c r="Q785">
        <v>695.8</v>
      </c>
      <c r="R785">
        <v>1041</v>
      </c>
      <c r="S785" s="1">
        <f t="shared" si="100"/>
        <v>119163.04000000004</v>
      </c>
      <c r="T785" s="1">
        <f t="shared" si="101"/>
        <v>0</v>
      </c>
      <c r="V785">
        <v>3575</v>
      </c>
      <c r="W785">
        <v>3</v>
      </c>
      <c r="X785">
        <v>715</v>
      </c>
      <c r="Y785">
        <v>1041</v>
      </c>
      <c r="Z785" s="1">
        <f t="shared" si="102"/>
        <v>106276</v>
      </c>
      <c r="AA785" s="1">
        <f t="shared" si="103"/>
        <v>0</v>
      </c>
    </row>
    <row r="786" spans="1:27">
      <c r="A786" s="1">
        <v>4177</v>
      </c>
      <c r="B786" s="1">
        <v>4</v>
      </c>
      <c r="C786" s="1">
        <v>835.4</v>
      </c>
      <c r="D786" s="1">
        <v>1041</v>
      </c>
      <c r="E786" s="1">
        <f t="shared" si="96"/>
        <v>42271.360000000008</v>
      </c>
      <c r="F786" s="1">
        <f t="shared" si="97"/>
        <v>0</v>
      </c>
      <c r="H786">
        <v>6880</v>
      </c>
      <c r="I786">
        <v>8</v>
      </c>
      <c r="J786">
        <v>1376</v>
      </c>
      <c r="K786">
        <v>1041</v>
      </c>
      <c r="L786" s="1">
        <f t="shared" si="98"/>
        <v>112225</v>
      </c>
      <c r="M786" s="1">
        <f t="shared" si="99"/>
        <v>0</v>
      </c>
      <c r="O786">
        <v>4161</v>
      </c>
      <c r="P786">
        <v>4</v>
      </c>
      <c r="Q786">
        <v>832.2</v>
      </c>
      <c r="R786">
        <v>1041</v>
      </c>
      <c r="S786" s="1">
        <f t="shared" si="100"/>
        <v>43597.439999999981</v>
      </c>
      <c r="T786" s="1">
        <f t="shared" si="101"/>
        <v>0</v>
      </c>
      <c r="V786">
        <v>4672</v>
      </c>
      <c r="W786">
        <v>4</v>
      </c>
      <c r="X786">
        <v>934.4</v>
      </c>
      <c r="Y786">
        <v>1041</v>
      </c>
      <c r="Z786" s="1">
        <f t="shared" si="102"/>
        <v>11363.560000000005</v>
      </c>
      <c r="AA786" s="1">
        <f t="shared" si="103"/>
        <v>0</v>
      </c>
    </row>
    <row r="787" spans="1:27">
      <c r="A787" s="1">
        <v>4793</v>
      </c>
      <c r="B787" s="1">
        <v>5</v>
      </c>
      <c r="C787" s="1">
        <v>958.6</v>
      </c>
      <c r="D787" s="1">
        <v>1041</v>
      </c>
      <c r="E787" s="1">
        <f t="shared" si="96"/>
        <v>6789.7599999999966</v>
      </c>
      <c r="F787" s="1">
        <f t="shared" si="97"/>
        <v>0</v>
      </c>
      <c r="H787">
        <v>1718</v>
      </c>
      <c r="I787">
        <v>1</v>
      </c>
      <c r="J787">
        <v>343.6</v>
      </c>
      <c r="K787">
        <v>1041</v>
      </c>
      <c r="L787" s="1">
        <f t="shared" si="98"/>
        <v>486366.75999999995</v>
      </c>
      <c r="M787" s="1">
        <f t="shared" si="99"/>
        <v>0</v>
      </c>
      <c r="O787">
        <v>4366</v>
      </c>
      <c r="P787">
        <v>4</v>
      </c>
      <c r="Q787">
        <v>873.2</v>
      </c>
      <c r="R787">
        <v>1041</v>
      </c>
      <c r="S787" s="1">
        <f t="shared" si="100"/>
        <v>28156.839999999986</v>
      </c>
      <c r="T787" s="1">
        <f t="shared" si="101"/>
        <v>0</v>
      </c>
      <c r="V787">
        <v>4027</v>
      </c>
      <c r="W787">
        <v>4</v>
      </c>
      <c r="X787">
        <v>805.4</v>
      </c>
      <c r="Y787">
        <v>1041</v>
      </c>
      <c r="Z787" s="1">
        <f t="shared" si="102"/>
        <v>55507.360000000008</v>
      </c>
      <c r="AA787" s="1">
        <f t="shared" si="103"/>
        <v>0</v>
      </c>
    </row>
    <row r="788" spans="1:27">
      <c r="A788" s="1">
        <v>4402</v>
      </c>
      <c r="B788" s="1">
        <v>5</v>
      </c>
      <c r="C788" s="1">
        <v>880.4</v>
      </c>
      <c r="D788" s="1">
        <v>1041</v>
      </c>
      <c r="E788" s="1">
        <f t="shared" si="96"/>
        <v>25792.360000000008</v>
      </c>
      <c r="F788" s="1">
        <f t="shared" si="97"/>
        <v>0</v>
      </c>
      <c r="H788">
        <v>6857</v>
      </c>
      <c r="I788">
        <v>9</v>
      </c>
      <c r="J788">
        <v>1371.4</v>
      </c>
      <c r="K788">
        <v>1041</v>
      </c>
      <c r="L788" s="1">
        <f t="shared" si="98"/>
        <v>109164.16000000006</v>
      </c>
      <c r="M788" s="1">
        <f t="shared" si="99"/>
        <v>0</v>
      </c>
      <c r="O788">
        <v>4428</v>
      </c>
      <c r="P788">
        <v>4</v>
      </c>
      <c r="Q788">
        <v>885.6</v>
      </c>
      <c r="R788">
        <v>1041</v>
      </c>
      <c r="S788" s="1">
        <f t="shared" si="100"/>
        <v>24149.159999999993</v>
      </c>
      <c r="T788" s="1">
        <f t="shared" si="101"/>
        <v>0</v>
      </c>
      <c r="V788">
        <v>89</v>
      </c>
      <c r="W788">
        <v>5</v>
      </c>
      <c r="X788">
        <v>17.8</v>
      </c>
      <c r="Y788">
        <v>1041</v>
      </c>
      <c r="Z788" s="1">
        <f t="shared" si="102"/>
        <v>1046938.2400000001</v>
      </c>
      <c r="AA788" s="1">
        <f t="shared" si="103"/>
        <v>1</v>
      </c>
    </row>
    <row r="789" spans="1:27">
      <c r="A789" s="1">
        <v>5159</v>
      </c>
      <c r="B789" s="1">
        <v>6</v>
      </c>
      <c r="C789" s="1">
        <v>1031.8</v>
      </c>
      <c r="D789" s="1">
        <v>1041</v>
      </c>
      <c r="E789" s="1">
        <f t="shared" si="96"/>
        <v>84.640000000000839</v>
      </c>
      <c r="F789" s="1">
        <f t="shared" si="97"/>
        <v>0</v>
      </c>
      <c r="H789">
        <v>1480</v>
      </c>
      <c r="I789">
        <v>1</v>
      </c>
      <c r="J789">
        <v>296</v>
      </c>
      <c r="K789">
        <v>1041</v>
      </c>
      <c r="L789" s="1">
        <f t="shared" si="98"/>
        <v>555025</v>
      </c>
      <c r="M789" s="1">
        <f t="shared" si="99"/>
        <v>0</v>
      </c>
      <c r="O789">
        <v>4505</v>
      </c>
      <c r="P789">
        <v>4</v>
      </c>
      <c r="Q789">
        <v>901</v>
      </c>
      <c r="R789">
        <v>1041</v>
      </c>
      <c r="S789" s="1">
        <f t="shared" si="100"/>
        <v>19600</v>
      </c>
      <c r="T789" s="1">
        <f t="shared" si="101"/>
        <v>0</v>
      </c>
      <c r="V789">
        <v>157</v>
      </c>
      <c r="W789">
        <v>8</v>
      </c>
      <c r="X789">
        <v>31.4</v>
      </c>
      <c r="Y789">
        <v>1041</v>
      </c>
      <c r="Z789" s="1">
        <f t="shared" si="102"/>
        <v>1019292.16</v>
      </c>
      <c r="AA789" s="1">
        <f t="shared" si="103"/>
        <v>1</v>
      </c>
    </row>
    <row r="790" spans="1:27">
      <c r="A790" s="1">
        <v>5436</v>
      </c>
      <c r="B790" s="1">
        <v>6</v>
      </c>
      <c r="C790" s="1">
        <v>1087.2</v>
      </c>
      <c r="D790" s="1">
        <v>1041</v>
      </c>
      <c r="E790" s="1">
        <f t="shared" si="96"/>
        <v>2134.4400000000041</v>
      </c>
      <c r="F790" s="1">
        <f t="shared" si="97"/>
        <v>0</v>
      </c>
      <c r="H790">
        <v>7415</v>
      </c>
      <c r="I790">
        <v>10</v>
      </c>
      <c r="J790">
        <v>1483</v>
      </c>
      <c r="K790">
        <v>1041</v>
      </c>
      <c r="L790" s="1">
        <f t="shared" si="98"/>
        <v>195364</v>
      </c>
      <c r="M790" s="1">
        <f t="shared" si="99"/>
        <v>0</v>
      </c>
      <c r="O790">
        <v>4083</v>
      </c>
      <c r="P790">
        <v>4</v>
      </c>
      <c r="Q790">
        <v>816.6</v>
      </c>
      <c r="R790">
        <v>1041</v>
      </c>
      <c r="S790" s="1">
        <f t="shared" si="100"/>
        <v>50355.359999999993</v>
      </c>
      <c r="T790" s="1">
        <f t="shared" si="101"/>
        <v>0</v>
      </c>
      <c r="V790">
        <v>218</v>
      </c>
      <c r="W790">
        <v>10</v>
      </c>
      <c r="X790">
        <v>43.6</v>
      </c>
      <c r="Y790">
        <v>1041</v>
      </c>
      <c r="Z790" s="1">
        <f t="shared" si="102"/>
        <v>994806.76</v>
      </c>
      <c r="AA790" s="1">
        <f t="shared" si="103"/>
        <v>1</v>
      </c>
    </row>
    <row r="791" spans="1:27">
      <c r="A791" s="1">
        <v>4930</v>
      </c>
      <c r="B791" s="1">
        <v>6</v>
      </c>
      <c r="C791" s="1">
        <v>986</v>
      </c>
      <c r="D791" s="1">
        <v>1041</v>
      </c>
      <c r="E791" s="1">
        <f t="shared" si="96"/>
        <v>3025</v>
      </c>
      <c r="F791" s="1">
        <f t="shared" si="97"/>
        <v>0</v>
      </c>
      <c r="H791">
        <v>1456</v>
      </c>
      <c r="I791">
        <v>1</v>
      </c>
      <c r="J791">
        <v>291.2</v>
      </c>
      <c r="K791">
        <v>1041</v>
      </c>
      <c r="L791" s="1">
        <f t="shared" si="98"/>
        <v>562200.03999999992</v>
      </c>
      <c r="M791" s="1">
        <f t="shared" si="99"/>
        <v>0</v>
      </c>
      <c r="O791">
        <v>4860</v>
      </c>
      <c r="P791">
        <v>5</v>
      </c>
      <c r="Q791">
        <v>972</v>
      </c>
      <c r="R791">
        <v>1041</v>
      </c>
      <c r="S791" s="1">
        <f t="shared" si="100"/>
        <v>4761</v>
      </c>
      <c r="T791" s="1">
        <f t="shared" si="101"/>
        <v>0</v>
      </c>
      <c r="V791">
        <v>2026</v>
      </c>
      <c r="W791">
        <v>12</v>
      </c>
      <c r="X791">
        <v>405.2</v>
      </c>
      <c r="Y791">
        <v>1041</v>
      </c>
      <c r="Z791" s="1">
        <f t="shared" si="102"/>
        <v>404241.63999999996</v>
      </c>
      <c r="AA791" s="1">
        <f t="shared" si="103"/>
        <v>0</v>
      </c>
    </row>
    <row r="792" spans="1:27">
      <c r="A792" s="1">
        <v>5114</v>
      </c>
      <c r="B792" s="1">
        <v>6</v>
      </c>
      <c r="C792" s="1">
        <v>1022.8</v>
      </c>
      <c r="D792" s="1">
        <v>1041</v>
      </c>
      <c r="E792" s="1">
        <f t="shared" si="96"/>
        <v>331.24000000000166</v>
      </c>
      <c r="F792" s="1">
        <f t="shared" si="97"/>
        <v>0</v>
      </c>
      <c r="H792">
        <v>7958</v>
      </c>
      <c r="I792">
        <v>12</v>
      </c>
      <c r="J792">
        <v>1591.6</v>
      </c>
      <c r="K792">
        <v>1041</v>
      </c>
      <c r="L792" s="1">
        <f t="shared" si="98"/>
        <v>303160.35999999993</v>
      </c>
      <c r="M792" s="1">
        <f t="shared" si="99"/>
        <v>0</v>
      </c>
      <c r="O792">
        <v>4624</v>
      </c>
      <c r="P792">
        <v>5</v>
      </c>
      <c r="Q792">
        <v>924.8</v>
      </c>
      <c r="R792">
        <v>1041</v>
      </c>
      <c r="S792" s="1">
        <f t="shared" si="100"/>
        <v>13502.440000000011</v>
      </c>
      <c r="T792" s="1">
        <f t="shared" si="101"/>
        <v>0</v>
      </c>
      <c r="V792">
        <v>7486</v>
      </c>
      <c r="W792">
        <v>13</v>
      </c>
      <c r="X792">
        <v>1497.2</v>
      </c>
      <c r="Y792">
        <v>1041</v>
      </c>
      <c r="Z792" s="1">
        <f t="shared" si="102"/>
        <v>208118.44000000003</v>
      </c>
      <c r="AA792" s="1">
        <f t="shared" si="103"/>
        <v>0</v>
      </c>
    </row>
    <row r="793" spans="1:27">
      <c r="A793" s="1">
        <v>4981</v>
      </c>
      <c r="B793" s="1">
        <v>6</v>
      </c>
      <c r="C793" s="1">
        <v>996.2</v>
      </c>
      <c r="D793" s="1">
        <v>1041</v>
      </c>
      <c r="E793" s="1">
        <f t="shared" si="96"/>
        <v>2007.0399999999959</v>
      </c>
      <c r="F793" s="1">
        <f t="shared" si="97"/>
        <v>0</v>
      </c>
      <c r="H793">
        <v>1831</v>
      </c>
      <c r="I793">
        <v>1</v>
      </c>
      <c r="J793">
        <v>366.2</v>
      </c>
      <c r="K793">
        <v>1041</v>
      </c>
      <c r="L793" s="1">
        <f t="shared" si="98"/>
        <v>455355.03999999992</v>
      </c>
      <c r="M793" s="1">
        <f t="shared" si="99"/>
        <v>0</v>
      </c>
      <c r="O793">
        <v>5014</v>
      </c>
      <c r="P793">
        <v>5</v>
      </c>
      <c r="Q793">
        <v>1002.8</v>
      </c>
      <c r="R793">
        <v>1041</v>
      </c>
      <c r="S793" s="1">
        <f t="shared" si="100"/>
        <v>1459.2400000000034</v>
      </c>
      <c r="T793" s="1">
        <f t="shared" si="101"/>
        <v>0</v>
      </c>
      <c r="V793">
        <v>4289</v>
      </c>
      <c r="W793">
        <v>11</v>
      </c>
      <c r="X793">
        <v>857.8</v>
      </c>
      <c r="Y793">
        <v>1041</v>
      </c>
      <c r="Z793" s="1">
        <f t="shared" si="102"/>
        <v>33562.24000000002</v>
      </c>
      <c r="AA793" s="1">
        <f t="shared" si="103"/>
        <v>0</v>
      </c>
    </row>
    <row r="794" spans="1:27">
      <c r="A794" s="1">
        <v>5170</v>
      </c>
      <c r="B794" s="1">
        <v>6</v>
      </c>
      <c r="C794" s="1">
        <v>1034</v>
      </c>
      <c r="D794" s="1">
        <v>1041</v>
      </c>
      <c r="E794" s="1">
        <f t="shared" si="96"/>
        <v>49</v>
      </c>
      <c r="F794" s="1">
        <f t="shared" si="97"/>
        <v>0</v>
      </c>
      <c r="H794">
        <v>7898</v>
      </c>
      <c r="I794">
        <v>12</v>
      </c>
      <c r="J794">
        <v>1579.6</v>
      </c>
      <c r="K794">
        <v>1041</v>
      </c>
      <c r="L794" s="1">
        <f t="shared" si="98"/>
        <v>290089.9599999999</v>
      </c>
      <c r="M794" s="1">
        <f t="shared" si="99"/>
        <v>0</v>
      </c>
      <c r="O794">
        <v>5000</v>
      </c>
      <c r="P794">
        <v>5</v>
      </c>
      <c r="Q794">
        <v>1000</v>
      </c>
      <c r="R794">
        <v>1041</v>
      </c>
      <c r="S794" s="1">
        <f t="shared" si="100"/>
        <v>1681</v>
      </c>
      <c r="T794" s="1">
        <f t="shared" si="101"/>
        <v>0</v>
      </c>
      <c r="V794">
        <v>5600</v>
      </c>
      <c r="W794">
        <v>12</v>
      </c>
      <c r="X794">
        <v>1120</v>
      </c>
      <c r="Y794">
        <v>1041</v>
      </c>
      <c r="Z794" s="1">
        <f t="shared" si="102"/>
        <v>6241</v>
      </c>
      <c r="AA794" s="1">
        <f t="shared" si="103"/>
        <v>0</v>
      </c>
    </row>
    <row r="795" spans="1:27">
      <c r="A795" s="1">
        <v>4982</v>
      </c>
      <c r="B795" s="1">
        <v>6</v>
      </c>
      <c r="C795" s="1">
        <v>996.4</v>
      </c>
      <c r="D795" s="1">
        <v>1041</v>
      </c>
      <c r="E795" s="1">
        <f t="shared" si="96"/>
        <v>1989.1600000000021</v>
      </c>
      <c r="F795" s="1">
        <f t="shared" si="97"/>
        <v>0</v>
      </c>
      <c r="H795">
        <v>1781</v>
      </c>
      <c r="I795">
        <v>1</v>
      </c>
      <c r="J795">
        <v>356.2</v>
      </c>
      <c r="K795">
        <v>1041</v>
      </c>
      <c r="L795" s="1">
        <f t="shared" si="98"/>
        <v>468951.03999999992</v>
      </c>
      <c r="M795" s="1">
        <f t="shared" si="99"/>
        <v>0</v>
      </c>
      <c r="O795">
        <v>4201</v>
      </c>
      <c r="P795">
        <v>5</v>
      </c>
      <c r="Q795">
        <v>840.2</v>
      </c>
      <c r="R795">
        <v>1041</v>
      </c>
      <c r="S795" s="1">
        <f t="shared" si="100"/>
        <v>40320.639999999985</v>
      </c>
      <c r="T795" s="1">
        <f t="shared" si="101"/>
        <v>0</v>
      </c>
      <c r="V795">
        <v>7096</v>
      </c>
      <c r="W795">
        <v>11</v>
      </c>
      <c r="X795">
        <v>1419.2</v>
      </c>
      <c r="Y795">
        <v>1041</v>
      </c>
      <c r="Z795" s="1">
        <f t="shared" si="102"/>
        <v>143035.24000000005</v>
      </c>
      <c r="AA795" s="1">
        <f t="shared" si="103"/>
        <v>0</v>
      </c>
    </row>
    <row r="796" spans="1:27">
      <c r="A796" s="1">
        <v>5128</v>
      </c>
      <c r="B796" s="1">
        <v>6</v>
      </c>
      <c r="C796" s="1">
        <v>1025.5999999999999</v>
      </c>
      <c r="D796" s="1">
        <v>1041</v>
      </c>
      <c r="E796" s="1">
        <f t="shared" si="96"/>
        <v>237.16000000000281</v>
      </c>
      <c r="F796" s="1">
        <f t="shared" si="97"/>
        <v>0</v>
      </c>
      <c r="H796">
        <v>6789</v>
      </c>
      <c r="I796">
        <v>12</v>
      </c>
      <c r="J796">
        <v>1357.8</v>
      </c>
      <c r="K796">
        <v>1041</v>
      </c>
      <c r="L796" s="1">
        <f t="shared" si="98"/>
        <v>100362.23999999998</v>
      </c>
      <c r="M796" s="1">
        <f t="shared" si="99"/>
        <v>0</v>
      </c>
      <c r="O796">
        <v>5390</v>
      </c>
      <c r="P796">
        <v>6</v>
      </c>
      <c r="Q796">
        <v>1078</v>
      </c>
      <c r="R796">
        <v>1041</v>
      </c>
      <c r="S796" s="1">
        <f t="shared" si="100"/>
        <v>1369</v>
      </c>
      <c r="T796" s="1">
        <f t="shared" si="101"/>
        <v>0</v>
      </c>
      <c r="V796">
        <v>6866</v>
      </c>
      <c r="W796">
        <v>10</v>
      </c>
      <c r="X796">
        <v>1373.2</v>
      </c>
      <c r="Y796">
        <v>1041</v>
      </c>
      <c r="Z796" s="1">
        <f t="shared" si="102"/>
        <v>110356.84000000003</v>
      </c>
      <c r="AA796" s="1">
        <f t="shared" si="103"/>
        <v>0</v>
      </c>
    </row>
    <row r="797" spans="1:27">
      <c r="A797" s="1">
        <v>5153</v>
      </c>
      <c r="B797" s="1">
        <v>6</v>
      </c>
      <c r="C797" s="1">
        <v>1030.5999999999999</v>
      </c>
      <c r="D797" s="1">
        <v>1041</v>
      </c>
      <c r="E797" s="1">
        <f t="shared" si="96"/>
        <v>108.16000000000189</v>
      </c>
      <c r="F797" s="1">
        <f t="shared" si="97"/>
        <v>0</v>
      </c>
      <c r="H797">
        <v>40</v>
      </c>
      <c r="I797">
        <v>1</v>
      </c>
      <c r="J797">
        <v>8</v>
      </c>
      <c r="K797">
        <v>1041</v>
      </c>
      <c r="L797" s="1">
        <f t="shared" si="98"/>
        <v>1067089</v>
      </c>
      <c r="M797" s="1">
        <f t="shared" si="99"/>
        <v>1</v>
      </c>
      <c r="O797">
        <v>4815</v>
      </c>
      <c r="P797">
        <v>5</v>
      </c>
      <c r="Q797">
        <v>963</v>
      </c>
      <c r="R797">
        <v>1041</v>
      </c>
      <c r="S797" s="1">
        <f t="shared" si="100"/>
        <v>6084</v>
      </c>
      <c r="T797" s="1">
        <f t="shared" si="101"/>
        <v>0</v>
      </c>
      <c r="V797">
        <v>7055</v>
      </c>
      <c r="W797">
        <v>10</v>
      </c>
      <c r="X797">
        <v>1411</v>
      </c>
      <c r="Y797">
        <v>1041</v>
      </c>
      <c r="Z797" s="1">
        <f t="shared" si="102"/>
        <v>136900</v>
      </c>
      <c r="AA797" s="1">
        <f t="shared" si="103"/>
        <v>0</v>
      </c>
    </row>
    <row r="798" spans="1:27">
      <c r="A798" s="1">
        <v>5040</v>
      </c>
      <c r="B798" s="1">
        <v>6</v>
      </c>
      <c r="C798" s="1">
        <v>1008</v>
      </c>
      <c r="D798" s="1">
        <v>1041</v>
      </c>
      <c r="E798" s="1">
        <f t="shared" si="96"/>
        <v>1089</v>
      </c>
      <c r="F798" s="1">
        <f t="shared" si="97"/>
        <v>0</v>
      </c>
      <c r="H798">
        <v>305</v>
      </c>
      <c r="I798">
        <v>16</v>
      </c>
      <c r="J798">
        <v>61</v>
      </c>
      <c r="K798">
        <v>1041</v>
      </c>
      <c r="L798" s="1">
        <f t="shared" si="98"/>
        <v>960400</v>
      </c>
      <c r="M798" s="1">
        <f t="shared" si="99"/>
        <v>1</v>
      </c>
      <c r="O798">
        <v>4391</v>
      </c>
      <c r="P798">
        <v>5</v>
      </c>
      <c r="Q798">
        <v>878.2</v>
      </c>
      <c r="R798">
        <v>1041</v>
      </c>
      <c r="S798" s="1">
        <f t="shared" si="100"/>
        <v>26503.839999999986</v>
      </c>
      <c r="T798" s="1">
        <f t="shared" si="101"/>
        <v>0</v>
      </c>
      <c r="V798">
        <v>6647</v>
      </c>
      <c r="W798">
        <v>9</v>
      </c>
      <c r="X798">
        <v>1329.4</v>
      </c>
      <c r="Y798">
        <v>1041</v>
      </c>
      <c r="Z798" s="1">
        <f t="shared" si="102"/>
        <v>83174.560000000056</v>
      </c>
      <c r="AA798" s="1">
        <f t="shared" si="103"/>
        <v>0</v>
      </c>
    </row>
    <row r="799" spans="1:27">
      <c r="A799" s="1">
        <v>5562</v>
      </c>
      <c r="B799" s="1">
        <v>7</v>
      </c>
      <c r="C799" s="1">
        <v>1112.4000000000001</v>
      </c>
      <c r="D799" s="1">
        <v>1041</v>
      </c>
      <c r="E799" s="1">
        <f t="shared" si="96"/>
        <v>5097.9600000000128</v>
      </c>
      <c r="F799" s="1">
        <f t="shared" si="97"/>
        <v>0</v>
      </c>
      <c r="H799">
        <v>1319</v>
      </c>
      <c r="I799">
        <v>14</v>
      </c>
      <c r="J799">
        <v>263.8</v>
      </c>
      <c r="K799">
        <v>1041</v>
      </c>
      <c r="L799" s="1">
        <f t="shared" si="98"/>
        <v>604039.84000000008</v>
      </c>
      <c r="M799" s="1">
        <f t="shared" si="99"/>
        <v>0</v>
      </c>
      <c r="O799">
        <v>4829</v>
      </c>
      <c r="P799">
        <v>6</v>
      </c>
      <c r="Q799">
        <v>965.8</v>
      </c>
      <c r="R799">
        <v>1041</v>
      </c>
      <c r="S799" s="1">
        <f t="shared" si="100"/>
        <v>5655.0400000000072</v>
      </c>
      <c r="T799" s="1">
        <f t="shared" si="101"/>
        <v>0</v>
      </c>
      <c r="V799">
        <v>6402</v>
      </c>
      <c r="W799">
        <v>8</v>
      </c>
      <c r="X799">
        <v>1280.4000000000001</v>
      </c>
      <c r="Y799">
        <v>1041</v>
      </c>
      <c r="Z799" s="1">
        <f t="shared" si="102"/>
        <v>57312.360000000044</v>
      </c>
      <c r="AA799" s="1">
        <f t="shared" si="103"/>
        <v>0</v>
      </c>
    </row>
    <row r="800" spans="1:27">
      <c r="A800" s="1">
        <v>5050</v>
      </c>
      <c r="B800" s="1">
        <v>6</v>
      </c>
      <c r="C800" s="1">
        <v>1010</v>
      </c>
      <c r="D800" s="1">
        <v>1041</v>
      </c>
      <c r="E800" s="1">
        <f t="shared" si="96"/>
        <v>961</v>
      </c>
      <c r="F800" s="1">
        <f t="shared" si="97"/>
        <v>0</v>
      </c>
      <c r="H800">
        <v>8910</v>
      </c>
      <c r="I800">
        <v>15</v>
      </c>
      <c r="J800">
        <v>1782</v>
      </c>
      <c r="K800">
        <v>1041</v>
      </c>
      <c r="L800" s="1">
        <f t="shared" si="98"/>
        <v>549081</v>
      </c>
      <c r="M800" s="1">
        <f t="shared" si="99"/>
        <v>0</v>
      </c>
      <c r="O800">
        <v>4903</v>
      </c>
      <c r="P800">
        <v>6</v>
      </c>
      <c r="Q800">
        <v>980.6</v>
      </c>
      <c r="R800">
        <v>1041</v>
      </c>
      <c r="S800" s="1">
        <f t="shared" si="100"/>
        <v>3648.1599999999971</v>
      </c>
      <c r="T800" s="1">
        <f t="shared" si="101"/>
        <v>0</v>
      </c>
      <c r="V800">
        <v>6201</v>
      </c>
      <c r="W800">
        <v>8</v>
      </c>
      <c r="X800">
        <v>1240.2</v>
      </c>
      <c r="Y800">
        <v>1041</v>
      </c>
      <c r="Z800" s="1">
        <f t="shared" si="102"/>
        <v>39680.640000000021</v>
      </c>
      <c r="AA800" s="1">
        <f t="shared" si="103"/>
        <v>0</v>
      </c>
    </row>
    <row r="801" spans="1:27">
      <c r="A801" s="1">
        <v>4834</v>
      </c>
      <c r="B801" s="1">
        <v>6</v>
      </c>
      <c r="C801" s="1">
        <v>966.8</v>
      </c>
      <c r="D801" s="1">
        <v>1041</v>
      </c>
      <c r="E801" s="1">
        <f t="shared" si="96"/>
        <v>5505.6400000000067</v>
      </c>
      <c r="F801" s="1">
        <f t="shared" si="97"/>
        <v>0</v>
      </c>
      <c r="H801">
        <v>2838</v>
      </c>
      <c r="I801">
        <v>2</v>
      </c>
      <c r="J801">
        <v>567.6</v>
      </c>
      <c r="K801">
        <v>1041</v>
      </c>
      <c r="L801" s="1">
        <f t="shared" si="98"/>
        <v>224107.55999999997</v>
      </c>
      <c r="M801" s="1">
        <f t="shared" si="99"/>
        <v>0</v>
      </c>
      <c r="O801">
        <v>4997</v>
      </c>
      <c r="P801">
        <v>6</v>
      </c>
      <c r="Q801">
        <v>999.4</v>
      </c>
      <c r="R801">
        <v>1041</v>
      </c>
      <c r="S801" s="1">
        <f t="shared" si="100"/>
        <v>1730.560000000002</v>
      </c>
      <c r="T801" s="1">
        <f t="shared" si="101"/>
        <v>0</v>
      </c>
      <c r="V801">
        <v>5741</v>
      </c>
      <c r="W801">
        <v>7</v>
      </c>
      <c r="X801">
        <v>1148.2</v>
      </c>
      <c r="Y801">
        <v>1041</v>
      </c>
      <c r="Z801" s="1">
        <f t="shared" si="102"/>
        <v>11491.840000000009</v>
      </c>
      <c r="AA801" s="1">
        <f t="shared" si="103"/>
        <v>0</v>
      </c>
    </row>
    <row r="802" spans="1:27">
      <c r="A802" s="1">
        <v>5431</v>
      </c>
      <c r="B802" s="1">
        <v>7</v>
      </c>
      <c r="C802" s="1">
        <v>1086.2</v>
      </c>
      <c r="D802" s="1">
        <v>1041</v>
      </c>
      <c r="E802" s="1">
        <f t="shared" si="96"/>
        <v>2043.0400000000041</v>
      </c>
      <c r="F802" s="1">
        <f t="shared" si="97"/>
        <v>0</v>
      </c>
      <c r="H802">
        <v>8803</v>
      </c>
      <c r="I802">
        <v>16</v>
      </c>
      <c r="J802">
        <v>1760.6</v>
      </c>
      <c r="K802">
        <v>1041</v>
      </c>
      <c r="L802" s="1">
        <f t="shared" si="98"/>
        <v>517824.15999999986</v>
      </c>
      <c r="M802" s="1">
        <f t="shared" si="99"/>
        <v>0</v>
      </c>
      <c r="O802">
        <v>5409</v>
      </c>
      <c r="P802">
        <v>6</v>
      </c>
      <c r="Q802">
        <v>1081.8</v>
      </c>
      <c r="R802">
        <v>1041</v>
      </c>
      <c r="S802" s="1">
        <f t="shared" si="100"/>
        <v>1664.6399999999962</v>
      </c>
      <c r="T802" s="1">
        <f t="shared" si="101"/>
        <v>0</v>
      </c>
      <c r="V802">
        <v>5922</v>
      </c>
      <c r="W802">
        <v>7</v>
      </c>
      <c r="X802">
        <v>1184.4000000000001</v>
      </c>
      <c r="Y802">
        <v>1041</v>
      </c>
      <c r="Z802" s="1">
        <f t="shared" si="102"/>
        <v>20563.560000000027</v>
      </c>
      <c r="AA802" s="1">
        <f t="shared" si="103"/>
        <v>0</v>
      </c>
    </row>
    <row r="803" spans="1:27">
      <c r="A803" s="1">
        <v>5542</v>
      </c>
      <c r="B803" s="1">
        <v>7</v>
      </c>
      <c r="C803" s="1">
        <v>1108.4000000000001</v>
      </c>
      <c r="D803" s="1">
        <v>1041</v>
      </c>
      <c r="E803" s="1">
        <f t="shared" si="96"/>
        <v>4542.760000000012</v>
      </c>
      <c r="F803" s="1">
        <f t="shared" si="97"/>
        <v>0</v>
      </c>
      <c r="H803">
        <v>3826</v>
      </c>
      <c r="I803">
        <v>3</v>
      </c>
      <c r="J803">
        <v>765.2</v>
      </c>
      <c r="K803">
        <v>1041</v>
      </c>
      <c r="L803" s="1">
        <f t="shared" si="98"/>
        <v>76065.63999999997</v>
      </c>
      <c r="M803" s="1">
        <f t="shared" si="99"/>
        <v>0</v>
      </c>
      <c r="O803">
        <v>5328</v>
      </c>
      <c r="P803">
        <v>6</v>
      </c>
      <c r="Q803">
        <v>1065.5999999999999</v>
      </c>
      <c r="R803">
        <v>1041</v>
      </c>
      <c r="S803" s="1">
        <f t="shared" si="100"/>
        <v>605.15999999999553</v>
      </c>
      <c r="T803" s="1">
        <f t="shared" si="101"/>
        <v>0</v>
      </c>
      <c r="V803">
        <v>5740</v>
      </c>
      <c r="W803">
        <v>7</v>
      </c>
      <c r="X803">
        <v>1148</v>
      </c>
      <c r="Y803">
        <v>1041</v>
      </c>
      <c r="Z803" s="1">
        <f t="shared" si="102"/>
        <v>11449</v>
      </c>
      <c r="AA803" s="1">
        <f t="shared" si="103"/>
        <v>0</v>
      </c>
    </row>
    <row r="804" spans="1:27">
      <c r="A804" s="1">
        <v>4945</v>
      </c>
      <c r="B804" s="1">
        <v>6</v>
      </c>
      <c r="C804" s="1">
        <v>989</v>
      </c>
      <c r="D804" s="1">
        <v>1041</v>
      </c>
      <c r="E804" s="1">
        <f t="shared" si="96"/>
        <v>2704</v>
      </c>
      <c r="F804" s="1">
        <f t="shared" si="97"/>
        <v>0</v>
      </c>
      <c r="H804">
        <v>8107</v>
      </c>
      <c r="I804">
        <v>14</v>
      </c>
      <c r="J804">
        <v>1621.4</v>
      </c>
      <c r="K804">
        <v>1041</v>
      </c>
      <c r="L804" s="1">
        <f t="shared" si="98"/>
        <v>336864.16000000009</v>
      </c>
      <c r="M804" s="1">
        <f t="shared" si="99"/>
        <v>0</v>
      </c>
      <c r="O804">
        <v>4959</v>
      </c>
      <c r="P804">
        <v>6</v>
      </c>
      <c r="Q804">
        <v>991.8</v>
      </c>
      <c r="R804">
        <v>1041</v>
      </c>
      <c r="S804" s="1">
        <f t="shared" si="100"/>
        <v>2420.6400000000044</v>
      </c>
      <c r="T804" s="1">
        <f t="shared" si="101"/>
        <v>0</v>
      </c>
      <c r="V804">
        <v>5824</v>
      </c>
      <c r="W804">
        <v>7</v>
      </c>
      <c r="X804">
        <v>1164.8</v>
      </c>
      <c r="Y804">
        <v>1041</v>
      </c>
      <c r="Z804" s="1">
        <f t="shared" si="102"/>
        <v>15326.43999999999</v>
      </c>
      <c r="AA804" s="1">
        <f t="shared" si="103"/>
        <v>0</v>
      </c>
    </row>
    <row r="805" spans="1:27">
      <c r="A805" s="1">
        <v>5001</v>
      </c>
      <c r="B805" s="1">
        <v>6</v>
      </c>
      <c r="C805" s="1">
        <v>1000.2</v>
      </c>
      <c r="D805" s="1">
        <v>1041</v>
      </c>
      <c r="E805" s="1">
        <f t="shared" si="96"/>
        <v>1664.6399999999962</v>
      </c>
      <c r="F805" s="1">
        <f t="shared" si="97"/>
        <v>0</v>
      </c>
      <c r="H805">
        <v>3862</v>
      </c>
      <c r="I805">
        <v>3</v>
      </c>
      <c r="J805">
        <v>772.4</v>
      </c>
      <c r="K805">
        <v>1041</v>
      </c>
      <c r="L805" s="1">
        <f t="shared" si="98"/>
        <v>72145.960000000006</v>
      </c>
      <c r="M805" s="1">
        <f t="shared" si="99"/>
        <v>0</v>
      </c>
      <c r="O805">
        <v>3707</v>
      </c>
      <c r="P805">
        <v>6</v>
      </c>
      <c r="Q805">
        <v>741.4</v>
      </c>
      <c r="R805">
        <v>1041</v>
      </c>
      <c r="S805" s="1">
        <f t="shared" si="100"/>
        <v>89760.160000000018</v>
      </c>
      <c r="T805" s="1">
        <f t="shared" si="101"/>
        <v>0</v>
      </c>
      <c r="V805">
        <v>5525</v>
      </c>
      <c r="W805">
        <v>6</v>
      </c>
      <c r="X805">
        <v>1105</v>
      </c>
      <c r="Y805">
        <v>1041</v>
      </c>
      <c r="Z805" s="1">
        <f t="shared" si="102"/>
        <v>4096</v>
      </c>
      <c r="AA805" s="1">
        <f t="shared" si="103"/>
        <v>0</v>
      </c>
    </row>
    <row r="806" spans="1:27">
      <c r="A806" s="1">
        <v>5272</v>
      </c>
      <c r="B806" s="1">
        <v>7</v>
      </c>
      <c r="C806" s="1">
        <v>1054.4000000000001</v>
      </c>
      <c r="D806" s="1">
        <v>1041</v>
      </c>
      <c r="E806" s="1">
        <f t="shared" si="96"/>
        <v>179.56000000000245</v>
      </c>
      <c r="F806" s="1">
        <f t="shared" si="97"/>
        <v>0</v>
      </c>
      <c r="H806">
        <v>7910</v>
      </c>
      <c r="I806">
        <v>13</v>
      </c>
      <c r="J806">
        <v>1582</v>
      </c>
      <c r="K806">
        <v>1041</v>
      </c>
      <c r="L806" s="1">
        <f t="shared" si="98"/>
        <v>292681</v>
      </c>
      <c r="M806" s="1">
        <f t="shared" si="99"/>
        <v>0</v>
      </c>
      <c r="O806">
        <v>132</v>
      </c>
      <c r="P806">
        <v>7</v>
      </c>
      <c r="Q806">
        <v>26.4</v>
      </c>
      <c r="R806">
        <v>1041</v>
      </c>
      <c r="S806" s="1">
        <f t="shared" si="100"/>
        <v>1029413.16</v>
      </c>
      <c r="T806" s="1">
        <f t="shared" si="101"/>
        <v>1</v>
      </c>
      <c r="V806">
        <v>5381</v>
      </c>
      <c r="W806">
        <v>6</v>
      </c>
      <c r="X806">
        <v>1076.2</v>
      </c>
      <c r="Y806">
        <v>1041</v>
      </c>
      <c r="Z806" s="1">
        <f t="shared" si="102"/>
        <v>1239.0400000000031</v>
      </c>
      <c r="AA806" s="1">
        <f t="shared" si="103"/>
        <v>0</v>
      </c>
    </row>
    <row r="807" spans="1:27">
      <c r="A807" s="1">
        <v>4966</v>
      </c>
      <c r="B807" s="1">
        <v>7</v>
      </c>
      <c r="C807" s="1">
        <v>993.2</v>
      </c>
      <c r="D807" s="1">
        <v>1041</v>
      </c>
      <c r="E807" s="1">
        <f t="shared" si="96"/>
        <v>2284.8399999999956</v>
      </c>
      <c r="F807" s="1">
        <f t="shared" si="97"/>
        <v>0</v>
      </c>
      <c r="H807">
        <v>3803</v>
      </c>
      <c r="I807">
        <v>3</v>
      </c>
      <c r="J807">
        <v>760.6</v>
      </c>
      <c r="K807">
        <v>1041</v>
      </c>
      <c r="L807" s="1">
        <f t="shared" si="98"/>
        <v>78624.159999999989</v>
      </c>
      <c r="M807" s="1">
        <f t="shared" si="99"/>
        <v>0</v>
      </c>
      <c r="O807">
        <v>142</v>
      </c>
      <c r="P807">
        <v>9</v>
      </c>
      <c r="Q807">
        <v>28.4</v>
      </c>
      <c r="R807">
        <v>1041</v>
      </c>
      <c r="S807" s="1">
        <f t="shared" si="100"/>
        <v>1025358.76</v>
      </c>
      <c r="T807" s="1">
        <f t="shared" si="101"/>
        <v>1</v>
      </c>
      <c r="V807">
        <v>4561</v>
      </c>
      <c r="W807">
        <v>6</v>
      </c>
      <c r="X807">
        <v>912.2</v>
      </c>
      <c r="Y807">
        <v>1041</v>
      </c>
      <c r="Z807" s="1">
        <f t="shared" si="102"/>
        <v>16589.439999999988</v>
      </c>
      <c r="AA807" s="1">
        <f t="shared" si="103"/>
        <v>0</v>
      </c>
    </row>
    <row r="808" spans="1:27">
      <c r="A808" s="1">
        <v>5510</v>
      </c>
      <c r="B808" s="1">
        <v>7</v>
      </c>
      <c r="C808" s="1">
        <v>1102</v>
      </c>
      <c r="D808" s="1">
        <v>1041</v>
      </c>
      <c r="E808" s="1">
        <f t="shared" si="96"/>
        <v>3721</v>
      </c>
      <c r="F808" s="1">
        <f t="shared" si="97"/>
        <v>0</v>
      </c>
      <c r="H808">
        <v>7820</v>
      </c>
      <c r="I808">
        <v>12</v>
      </c>
      <c r="J808">
        <v>1564</v>
      </c>
      <c r="K808">
        <v>1041</v>
      </c>
      <c r="L808" s="1">
        <f t="shared" si="98"/>
        <v>273529</v>
      </c>
      <c r="M808" s="1">
        <f t="shared" si="99"/>
        <v>0</v>
      </c>
      <c r="O808">
        <v>207</v>
      </c>
      <c r="P808">
        <v>11</v>
      </c>
      <c r="Q808">
        <v>41.4</v>
      </c>
      <c r="R808">
        <v>1041</v>
      </c>
      <c r="S808" s="1">
        <f t="shared" si="100"/>
        <v>999200.16</v>
      </c>
      <c r="T808" s="1">
        <f t="shared" si="101"/>
        <v>1</v>
      </c>
      <c r="V808">
        <v>2234</v>
      </c>
      <c r="W808">
        <v>7</v>
      </c>
      <c r="X808">
        <v>446.8</v>
      </c>
      <c r="Y808">
        <v>1041</v>
      </c>
      <c r="Z808" s="1">
        <f t="shared" si="102"/>
        <v>353073.64000000007</v>
      </c>
      <c r="AA808" s="1">
        <f t="shared" si="103"/>
        <v>0</v>
      </c>
    </row>
    <row r="809" spans="1:27">
      <c r="A809" s="1">
        <v>5547</v>
      </c>
      <c r="B809" s="1">
        <v>7</v>
      </c>
      <c r="C809" s="1">
        <v>1109.4000000000001</v>
      </c>
      <c r="D809" s="1">
        <v>1041</v>
      </c>
      <c r="E809" s="1">
        <f t="shared" si="96"/>
        <v>4678.5600000000122</v>
      </c>
      <c r="F809" s="1">
        <f t="shared" si="97"/>
        <v>0</v>
      </c>
      <c r="H809">
        <v>3878</v>
      </c>
      <c r="I809">
        <v>3</v>
      </c>
      <c r="J809">
        <v>775.6</v>
      </c>
      <c r="K809">
        <v>1041</v>
      </c>
      <c r="L809" s="1">
        <f t="shared" si="98"/>
        <v>70437.159999999989</v>
      </c>
      <c r="M809" s="1">
        <f t="shared" si="99"/>
        <v>0</v>
      </c>
      <c r="O809">
        <v>1235</v>
      </c>
      <c r="P809">
        <v>12</v>
      </c>
      <c r="Q809">
        <v>247</v>
      </c>
      <c r="R809">
        <v>1041</v>
      </c>
      <c r="S809" s="1">
        <f t="shared" si="100"/>
        <v>630436</v>
      </c>
      <c r="T809" s="1">
        <f t="shared" si="101"/>
        <v>0</v>
      </c>
      <c r="V809">
        <v>6437</v>
      </c>
      <c r="W809">
        <v>9</v>
      </c>
      <c r="X809">
        <v>1287.4000000000001</v>
      </c>
      <c r="Y809">
        <v>1041</v>
      </c>
      <c r="Z809" s="1">
        <f t="shared" si="102"/>
        <v>60712.960000000043</v>
      </c>
      <c r="AA809" s="1">
        <f t="shared" si="103"/>
        <v>0</v>
      </c>
    </row>
    <row r="810" spans="1:27">
      <c r="A810" s="1">
        <v>193</v>
      </c>
      <c r="B810" s="1">
        <v>6</v>
      </c>
      <c r="C810" s="1">
        <v>38.6</v>
      </c>
      <c r="D810" s="1">
        <v>1041</v>
      </c>
      <c r="E810" s="1">
        <f t="shared" si="96"/>
        <v>1004805.76</v>
      </c>
      <c r="F810" s="1">
        <f t="shared" si="97"/>
        <v>1</v>
      </c>
      <c r="H810">
        <v>6795</v>
      </c>
      <c r="I810">
        <v>11</v>
      </c>
      <c r="J810">
        <v>1359</v>
      </c>
      <c r="K810">
        <v>1041</v>
      </c>
      <c r="L810" s="1">
        <f t="shared" si="98"/>
        <v>101124</v>
      </c>
      <c r="M810" s="1">
        <f t="shared" si="99"/>
        <v>0</v>
      </c>
      <c r="O810">
        <v>7149</v>
      </c>
      <c r="P810">
        <v>13</v>
      </c>
      <c r="Q810">
        <v>1429.8</v>
      </c>
      <c r="R810">
        <v>1041</v>
      </c>
      <c r="S810" s="1">
        <f t="shared" si="100"/>
        <v>151165.43999999997</v>
      </c>
      <c r="T810" s="1">
        <f t="shared" si="101"/>
        <v>0</v>
      </c>
      <c r="V810">
        <v>5939</v>
      </c>
      <c r="W810">
        <v>7</v>
      </c>
      <c r="X810">
        <v>1187.8</v>
      </c>
      <c r="Y810">
        <v>1041</v>
      </c>
      <c r="Z810" s="1">
        <f t="shared" si="102"/>
        <v>21550.239999999987</v>
      </c>
      <c r="AA810" s="1">
        <f t="shared" si="103"/>
        <v>0</v>
      </c>
    </row>
    <row r="811" spans="1:27">
      <c r="A811" s="1">
        <v>134</v>
      </c>
      <c r="B811" s="1">
        <v>8</v>
      </c>
      <c r="C811" s="1">
        <v>26.8</v>
      </c>
      <c r="D811" s="1">
        <v>1041</v>
      </c>
      <c r="E811" s="1">
        <f t="shared" si="96"/>
        <v>1028601.6400000001</v>
      </c>
      <c r="F811" s="1">
        <f t="shared" si="97"/>
        <v>1</v>
      </c>
      <c r="H811">
        <v>4761</v>
      </c>
      <c r="I811">
        <v>4</v>
      </c>
      <c r="J811">
        <v>952.2</v>
      </c>
      <c r="K811">
        <v>1041</v>
      </c>
      <c r="L811" s="1">
        <f t="shared" si="98"/>
        <v>7885.4399999999923</v>
      </c>
      <c r="M811" s="1">
        <f t="shared" si="99"/>
        <v>0</v>
      </c>
      <c r="O811">
        <v>6526</v>
      </c>
      <c r="P811">
        <v>10</v>
      </c>
      <c r="Q811">
        <v>1305.2</v>
      </c>
      <c r="R811">
        <v>1041</v>
      </c>
      <c r="S811" s="1">
        <f t="shared" si="100"/>
        <v>69801.640000000029</v>
      </c>
      <c r="T811" s="1">
        <f t="shared" si="101"/>
        <v>0</v>
      </c>
      <c r="V811">
        <v>5864</v>
      </c>
      <c r="W811">
        <v>7</v>
      </c>
      <c r="X811">
        <v>1172.8</v>
      </c>
      <c r="Y811">
        <v>1041</v>
      </c>
      <c r="Z811" s="1">
        <f t="shared" si="102"/>
        <v>17371.239999999987</v>
      </c>
      <c r="AA811" s="1">
        <f t="shared" si="103"/>
        <v>0</v>
      </c>
    </row>
    <row r="812" spans="1:27">
      <c r="A812" s="1">
        <v>6265</v>
      </c>
      <c r="B812" s="1">
        <v>10</v>
      </c>
      <c r="C812" s="1">
        <v>1253</v>
      </c>
      <c r="D812" s="1">
        <v>1041</v>
      </c>
      <c r="E812" s="1">
        <f t="shared" si="96"/>
        <v>44944</v>
      </c>
      <c r="F812" s="1">
        <f t="shared" si="97"/>
        <v>0</v>
      </c>
      <c r="H812">
        <v>6441</v>
      </c>
      <c r="I812">
        <v>9</v>
      </c>
      <c r="J812">
        <v>1288.2</v>
      </c>
      <c r="K812">
        <v>1041</v>
      </c>
      <c r="L812" s="1">
        <f t="shared" si="98"/>
        <v>61107.840000000026</v>
      </c>
      <c r="M812" s="1">
        <f t="shared" si="99"/>
        <v>0</v>
      </c>
      <c r="O812">
        <v>6551</v>
      </c>
      <c r="P812">
        <v>10</v>
      </c>
      <c r="Q812">
        <v>1310.2</v>
      </c>
      <c r="R812">
        <v>1041</v>
      </c>
      <c r="S812" s="1">
        <f t="shared" si="100"/>
        <v>72468.640000000029</v>
      </c>
      <c r="T812" s="1">
        <f t="shared" si="101"/>
        <v>0</v>
      </c>
      <c r="V812">
        <v>5539</v>
      </c>
      <c r="W812">
        <v>7</v>
      </c>
      <c r="X812">
        <v>1107.8</v>
      </c>
      <c r="Y812">
        <v>1041</v>
      </c>
      <c r="Z812" s="1">
        <f t="shared" si="102"/>
        <v>4462.2399999999943</v>
      </c>
      <c r="AA812" s="1">
        <f t="shared" si="103"/>
        <v>0</v>
      </c>
    </row>
    <row r="813" spans="1:27">
      <c r="A813" s="1">
        <v>6419</v>
      </c>
      <c r="B813" s="1">
        <v>10</v>
      </c>
      <c r="C813" s="1">
        <v>1283.8</v>
      </c>
      <c r="D813" s="1">
        <v>1041</v>
      </c>
      <c r="E813" s="1">
        <f t="shared" si="96"/>
        <v>58951.839999999975</v>
      </c>
      <c r="F813" s="1">
        <f t="shared" si="97"/>
        <v>0</v>
      </c>
      <c r="H813">
        <v>5460</v>
      </c>
      <c r="I813">
        <v>5</v>
      </c>
      <c r="J813">
        <v>1092</v>
      </c>
      <c r="K813">
        <v>1041</v>
      </c>
      <c r="L813" s="1">
        <f t="shared" si="98"/>
        <v>2601</v>
      </c>
      <c r="M813" s="1">
        <f t="shared" si="99"/>
        <v>0</v>
      </c>
      <c r="O813">
        <v>6583</v>
      </c>
      <c r="P813">
        <v>10</v>
      </c>
      <c r="Q813">
        <v>1316.6</v>
      </c>
      <c r="R813">
        <v>1041</v>
      </c>
      <c r="S813" s="1">
        <f t="shared" si="100"/>
        <v>75955.359999999957</v>
      </c>
      <c r="T813" s="1">
        <f t="shared" si="101"/>
        <v>0</v>
      </c>
      <c r="V813">
        <v>5467</v>
      </c>
      <c r="W813">
        <v>7</v>
      </c>
      <c r="X813">
        <v>1093.4000000000001</v>
      </c>
      <c r="Y813">
        <v>1041</v>
      </c>
      <c r="Z813" s="1">
        <f t="shared" si="102"/>
        <v>2745.7600000000093</v>
      </c>
      <c r="AA813" s="1">
        <f t="shared" si="103"/>
        <v>0</v>
      </c>
    </row>
    <row r="814" spans="1:27">
      <c r="A814" s="1">
        <v>6406</v>
      </c>
      <c r="B814" s="1">
        <v>11</v>
      </c>
      <c r="C814" s="1">
        <v>1281.2</v>
      </c>
      <c r="D814" s="1">
        <v>1041</v>
      </c>
      <c r="E814" s="1">
        <f t="shared" si="96"/>
        <v>57696.040000000023</v>
      </c>
      <c r="F814" s="1">
        <f t="shared" si="97"/>
        <v>0</v>
      </c>
      <c r="H814">
        <v>6177</v>
      </c>
      <c r="I814">
        <v>7</v>
      </c>
      <c r="J814">
        <v>1235.4000000000001</v>
      </c>
      <c r="K814">
        <v>1041</v>
      </c>
      <c r="L814" s="1">
        <f t="shared" si="98"/>
        <v>37791.360000000037</v>
      </c>
      <c r="M814" s="1">
        <f t="shared" si="99"/>
        <v>0</v>
      </c>
      <c r="O814">
        <v>6688</v>
      </c>
      <c r="P814">
        <v>10</v>
      </c>
      <c r="Q814">
        <v>1337.6</v>
      </c>
      <c r="R814">
        <v>1041</v>
      </c>
      <c r="S814" s="1">
        <f t="shared" si="100"/>
        <v>87971.559999999939</v>
      </c>
      <c r="T814" s="1">
        <f t="shared" si="101"/>
        <v>0</v>
      </c>
      <c r="V814">
        <v>5531</v>
      </c>
      <c r="W814">
        <v>6</v>
      </c>
      <c r="X814">
        <v>1106.2</v>
      </c>
      <c r="Y814">
        <v>1041</v>
      </c>
      <c r="Z814" s="1">
        <f t="shared" si="102"/>
        <v>4251.0400000000063</v>
      </c>
      <c r="AA814" s="1">
        <f t="shared" si="103"/>
        <v>0</v>
      </c>
    </row>
    <row r="815" spans="1:27">
      <c r="A815" s="1">
        <v>6467</v>
      </c>
      <c r="B815" s="1">
        <v>10</v>
      </c>
      <c r="C815" s="1">
        <v>1293.4000000000001</v>
      </c>
      <c r="D815" s="1">
        <v>1041</v>
      </c>
      <c r="E815" s="1">
        <f t="shared" si="96"/>
        <v>63705.760000000046</v>
      </c>
      <c r="F815" s="1">
        <f t="shared" si="97"/>
        <v>0</v>
      </c>
      <c r="H815">
        <v>5341</v>
      </c>
      <c r="I815">
        <v>5</v>
      </c>
      <c r="J815">
        <v>1068.2</v>
      </c>
      <c r="K815">
        <v>1041</v>
      </c>
      <c r="L815" s="1">
        <f t="shared" si="98"/>
        <v>739.84000000000242</v>
      </c>
      <c r="M815" s="1">
        <f t="shared" si="99"/>
        <v>0</v>
      </c>
      <c r="O815">
        <v>6460</v>
      </c>
      <c r="P815">
        <v>9</v>
      </c>
      <c r="Q815">
        <v>1292</v>
      </c>
      <c r="R815">
        <v>1041</v>
      </c>
      <c r="S815" s="1">
        <f t="shared" si="100"/>
        <v>63001</v>
      </c>
      <c r="T815" s="1">
        <f t="shared" si="101"/>
        <v>0</v>
      </c>
      <c r="V815">
        <v>5388</v>
      </c>
      <c r="W815">
        <v>6</v>
      </c>
      <c r="X815">
        <v>1077.5999999999999</v>
      </c>
      <c r="Y815">
        <v>1041</v>
      </c>
      <c r="Z815" s="1">
        <f t="shared" si="102"/>
        <v>1339.5599999999934</v>
      </c>
      <c r="AA815" s="1">
        <f t="shared" si="103"/>
        <v>0</v>
      </c>
    </row>
    <row r="816" spans="1:27">
      <c r="A816" s="1">
        <v>6255</v>
      </c>
      <c r="B816" s="1">
        <v>9</v>
      </c>
      <c r="C816" s="1">
        <v>1251</v>
      </c>
      <c r="D816" s="1">
        <v>1041</v>
      </c>
      <c r="E816" s="1">
        <f t="shared" si="96"/>
        <v>44100</v>
      </c>
      <c r="F816" s="1">
        <f t="shared" si="97"/>
        <v>0</v>
      </c>
      <c r="H816">
        <v>5322</v>
      </c>
      <c r="I816">
        <v>6</v>
      </c>
      <c r="J816">
        <v>1064.4000000000001</v>
      </c>
      <c r="K816">
        <v>1041</v>
      </c>
      <c r="L816" s="1">
        <f t="shared" si="98"/>
        <v>547.56000000000427</v>
      </c>
      <c r="M816" s="1">
        <f t="shared" si="99"/>
        <v>0</v>
      </c>
      <c r="O816">
        <v>6206</v>
      </c>
      <c r="P816">
        <v>9</v>
      </c>
      <c r="Q816">
        <v>1241.2</v>
      </c>
      <c r="R816">
        <v>1041</v>
      </c>
      <c r="S816" s="1">
        <f t="shared" si="100"/>
        <v>40080.040000000015</v>
      </c>
      <c r="T816" s="1">
        <f t="shared" si="101"/>
        <v>0</v>
      </c>
      <c r="V816">
        <v>5563</v>
      </c>
      <c r="W816">
        <v>6</v>
      </c>
      <c r="X816">
        <v>1112.5999999999999</v>
      </c>
      <c r="Y816">
        <v>1041</v>
      </c>
      <c r="Z816" s="1">
        <f t="shared" si="102"/>
        <v>5126.5599999999868</v>
      </c>
      <c r="AA816" s="1">
        <f t="shared" si="103"/>
        <v>0</v>
      </c>
    </row>
    <row r="817" spans="1:27">
      <c r="A817" s="1">
        <v>6218</v>
      </c>
      <c r="B817" s="1">
        <v>9</v>
      </c>
      <c r="C817" s="1">
        <v>1243.5999999999999</v>
      </c>
      <c r="D817" s="1">
        <v>1041</v>
      </c>
      <c r="E817" s="1">
        <f t="shared" si="96"/>
        <v>41046.759999999966</v>
      </c>
      <c r="F817" s="1">
        <f t="shared" si="97"/>
        <v>0</v>
      </c>
      <c r="H817">
        <v>6485</v>
      </c>
      <c r="I817">
        <v>6</v>
      </c>
      <c r="J817">
        <v>1297</v>
      </c>
      <c r="K817">
        <v>1041</v>
      </c>
      <c r="L817" s="1">
        <f t="shared" si="98"/>
        <v>65536</v>
      </c>
      <c r="M817" s="1">
        <f t="shared" si="99"/>
        <v>0</v>
      </c>
      <c r="O817">
        <v>6307</v>
      </c>
      <c r="P817">
        <v>9</v>
      </c>
      <c r="Q817">
        <v>1261.4000000000001</v>
      </c>
      <c r="R817">
        <v>1041</v>
      </c>
      <c r="S817" s="1">
        <f t="shared" si="100"/>
        <v>48576.16000000004</v>
      </c>
      <c r="T817" s="1">
        <f t="shared" si="101"/>
        <v>0</v>
      </c>
      <c r="V817">
        <v>4928</v>
      </c>
      <c r="W817">
        <v>6</v>
      </c>
      <c r="X817">
        <v>985.6</v>
      </c>
      <c r="Y817">
        <v>1041</v>
      </c>
      <c r="Z817" s="1">
        <f t="shared" si="102"/>
        <v>3069.1599999999976</v>
      </c>
      <c r="AA817" s="1">
        <f t="shared" si="103"/>
        <v>0</v>
      </c>
    </row>
    <row r="818" spans="1:27">
      <c r="A818" s="1">
        <v>5827</v>
      </c>
      <c r="B818" s="1">
        <v>8</v>
      </c>
      <c r="C818" s="1">
        <v>1165.4000000000001</v>
      </c>
      <c r="D818" s="1">
        <v>1041</v>
      </c>
      <c r="E818" s="1">
        <f t="shared" si="96"/>
        <v>15475.360000000022</v>
      </c>
      <c r="F818" s="1">
        <f t="shared" si="97"/>
        <v>0</v>
      </c>
      <c r="H818">
        <v>3541</v>
      </c>
      <c r="I818">
        <v>3</v>
      </c>
      <c r="J818">
        <v>708.2</v>
      </c>
      <c r="K818">
        <v>1041</v>
      </c>
      <c r="L818" s="1">
        <f t="shared" si="98"/>
        <v>110755.83999999997</v>
      </c>
      <c r="M818" s="1">
        <f t="shared" si="99"/>
        <v>0</v>
      </c>
      <c r="O818">
        <v>5963</v>
      </c>
      <c r="P818">
        <v>8</v>
      </c>
      <c r="Q818">
        <v>1192.5999999999999</v>
      </c>
      <c r="R818">
        <v>1041</v>
      </c>
      <c r="S818" s="1">
        <f t="shared" si="100"/>
        <v>22982.559999999972</v>
      </c>
      <c r="T818" s="1">
        <f t="shared" si="101"/>
        <v>0</v>
      </c>
      <c r="V818">
        <v>2922</v>
      </c>
      <c r="W818">
        <v>6</v>
      </c>
      <c r="X818">
        <v>584.4</v>
      </c>
      <c r="Y818">
        <v>1041</v>
      </c>
      <c r="Z818" s="1">
        <f t="shared" si="102"/>
        <v>208483.56000000003</v>
      </c>
      <c r="AA818" s="1">
        <f t="shared" si="103"/>
        <v>0</v>
      </c>
    </row>
    <row r="819" spans="1:27">
      <c r="A819" s="1">
        <v>5432</v>
      </c>
      <c r="B819" s="1">
        <v>8</v>
      </c>
      <c r="C819" s="1">
        <v>1086.4000000000001</v>
      </c>
      <c r="D819" s="1">
        <v>1041</v>
      </c>
      <c r="E819" s="1">
        <f t="shared" si="96"/>
        <v>2061.160000000008</v>
      </c>
      <c r="F819" s="1">
        <f t="shared" si="97"/>
        <v>0</v>
      </c>
      <c r="H819">
        <v>6945</v>
      </c>
      <c r="I819">
        <v>9</v>
      </c>
      <c r="J819">
        <v>1389</v>
      </c>
      <c r="K819">
        <v>1041</v>
      </c>
      <c r="L819" s="1">
        <f t="shared" si="98"/>
        <v>121104</v>
      </c>
      <c r="M819" s="1">
        <f t="shared" si="99"/>
        <v>0</v>
      </c>
      <c r="O819">
        <v>5886</v>
      </c>
      <c r="P819">
        <v>8</v>
      </c>
      <c r="Q819">
        <v>1177.2</v>
      </c>
      <c r="R819">
        <v>1041</v>
      </c>
      <c r="S819" s="1">
        <f t="shared" si="100"/>
        <v>18550.440000000013</v>
      </c>
      <c r="T819" s="1">
        <f t="shared" si="101"/>
        <v>0</v>
      </c>
      <c r="V819">
        <v>6388</v>
      </c>
      <c r="W819">
        <v>8</v>
      </c>
      <c r="X819">
        <v>1277.5999999999999</v>
      </c>
      <c r="Y819">
        <v>1041</v>
      </c>
      <c r="Z819" s="1">
        <f t="shared" si="102"/>
        <v>55979.559999999954</v>
      </c>
      <c r="AA819" s="1">
        <f t="shared" si="103"/>
        <v>0</v>
      </c>
    </row>
    <row r="820" spans="1:27">
      <c r="A820" s="1">
        <v>5700</v>
      </c>
      <c r="B820" s="1">
        <v>8</v>
      </c>
      <c r="C820" s="1">
        <v>1140</v>
      </c>
      <c r="D820" s="1">
        <v>1041</v>
      </c>
      <c r="E820" s="1">
        <f t="shared" si="96"/>
        <v>9801</v>
      </c>
      <c r="F820" s="1">
        <f t="shared" si="97"/>
        <v>0</v>
      </c>
      <c r="H820">
        <v>2829</v>
      </c>
      <c r="I820">
        <v>2</v>
      </c>
      <c r="J820">
        <v>565.79999999999995</v>
      </c>
      <c r="K820">
        <v>1041</v>
      </c>
      <c r="L820" s="1">
        <f t="shared" si="98"/>
        <v>225815.04000000004</v>
      </c>
      <c r="M820" s="1">
        <f t="shared" si="99"/>
        <v>0</v>
      </c>
      <c r="O820">
        <v>5925</v>
      </c>
      <c r="P820">
        <v>8</v>
      </c>
      <c r="Q820">
        <v>1185</v>
      </c>
      <c r="R820">
        <v>1041</v>
      </c>
      <c r="S820" s="1">
        <f t="shared" si="100"/>
        <v>20736</v>
      </c>
      <c r="T820" s="1">
        <f t="shared" si="101"/>
        <v>0</v>
      </c>
      <c r="V820">
        <v>5347</v>
      </c>
      <c r="W820">
        <v>6</v>
      </c>
      <c r="X820">
        <v>1069.4000000000001</v>
      </c>
      <c r="Y820">
        <v>1041</v>
      </c>
      <c r="Z820" s="1">
        <f t="shared" si="102"/>
        <v>806.56000000000518</v>
      </c>
      <c r="AA820" s="1">
        <f t="shared" si="103"/>
        <v>0</v>
      </c>
    </row>
    <row r="821" spans="1:27">
      <c r="A821" s="1">
        <v>5590</v>
      </c>
      <c r="B821" s="1">
        <v>7</v>
      </c>
      <c r="C821" s="1">
        <v>1118</v>
      </c>
      <c r="D821" s="1">
        <v>1041</v>
      </c>
      <c r="E821" s="1">
        <f t="shared" si="96"/>
        <v>5929</v>
      </c>
      <c r="F821" s="1">
        <f t="shared" si="97"/>
        <v>0</v>
      </c>
      <c r="H821">
        <v>8231</v>
      </c>
      <c r="I821">
        <v>11</v>
      </c>
      <c r="J821">
        <v>1646.2</v>
      </c>
      <c r="K821">
        <v>1041</v>
      </c>
      <c r="L821" s="1">
        <f t="shared" si="98"/>
        <v>366267.04000000004</v>
      </c>
      <c r="M821" s="1">
        <f t="shared" si="99"/>
        <v>0</v>
      </c>
      <c r="O821">
        <v>5766</v>
      </c>
      <c r="P821">
        <v>8</v>
      </c>
      <c r="Q821">
        <v>1153.2</v>
      </c>
      <c r="R821">
        <v>1041</v>
      </c>
      <c r="S821" s="1">
        <f t="shared" si="100"/>
        <v>12588.840000000011</v>
      </c>
      <c r="T821" s="1">
        <f t="shared" si="101"/>
        <v>0</v>
      </c>
      <c r="V821">
        <v>5759</v>
      </c>
      <c r="W821">
        <v>7</v>
      </c>
      <c r="X821">
        <v>1151.8</v>
      </c>
      <c r="Y821">
        <v>1041</v>
      </c>
      <c r="Z821" s="1">
        <f t="shared" si="102"/>
        <v>12276.63999999999</v>
      </c>
      <c r="AA821" s="1">
        <f t="shared" si="103"/>
        <v>0</v>
      </c>
    </row>
    <row r="822" spans="1:27">
      <c r="A822" s="1">
        <v>4957</v>
      </c>
      <c r="B822" s="1">
        <v>7</v>
      </c>
      <c r="C822" s="1">
        <v>991.4</v>
      </c>
      <c r="D822" s="1">
        <v>1041</v>
      </c>
      <c r="E822" s="1">
        <f t="shared" si="96"/>
        <v>2460.1600000000021</v>
      </c>
      <c r="F822" s="1">
        <f t="shared" si="97"/>
        <v>0</v>
      </c>
      <c r="H822">
        <v>1631</v>
      </c>
      <c r="I822">
        <v>1</v>
      </c>
      <c r="J822">
        <v>326.2</v>
      </c>
      <c r="K822">
        <v>1041</v>
      </c>
      <c r="L822" s="1">
        <f t="shared" si="98"/>
        <v>510939.03999999992</v>
      </c>
      <c r="M822" s="1">
        <f t="shared" si="99"/>
        <v>0</v>
      </c>
      <c r="O822">
        <v>5991</v>
      </c>
      <c r="P822">
        <v>8</v>
      </c>
      <c r="Q822">
        <v>1198.2</v>
      </c>
      <c r="R822">
        <v>1041</v>
      </c>
      <c r="S822" s="1">
        <f t="shared" si="100"/>
        <v>24711.840000000015</v>
      </c>
      <c r="T822" s="1">
        <f t="shared" si="101"/>
        <v>0</v>
      </c>
      <c r="V822">
        <v>5197</v>
      </c>
      <c r="W822">
        <v>6</v>
      </c>
      <c r="X822">
        <v>1039.4000000000001</v>
      </c>
      <c r="Y822">
        <v>1041</v>
      </c>
      <c r="Z822" s="1">
        <f t="shared" si="102"/>
        <v>2.5599999999997092</v>
      </c>
      <c r="AA822" s="1">
        <f t="shared" si="103"/>
        <v>0</v>
      </c>
    </row>
    <row r="823" spans="1:27">
      <c r="A823" s="1">
        <v>5577</v>
      </c>
      <c r="B823" s="1">
        <v>7</v>
      </c>
      <c r="C823" s="1">
        <v>1115.4000000000001</v>
      </c>
      <c r="D823" s="1">
        <v>1041</v>
      </c>
      <c r="E823" s="1">
        <f t="shared" si="96"/>
        <v>5535.3600000000133</v>
      </c>
      <c r="F823" s="1">
        <f t="shared" si="97"/>
        <v>0</v>
      </c>
      <c r="H823">
        <v>7705</v>
      </c>
      <c r="I823">
        <v>14</v>
      </c>
      <c r="J823">
        <v>1541</v>
      </c>
      <c r="K823">
        <v>1041</v>
      </c>
      <c r="L823" s="1">
        <f t="shared" si="98"/>
        <v>250000</v>
      </c>
      <c r="M823" s="1">
        <f t="shared" si="99"/>
        <v>0</v>
      </c>
      <c r="O823">
        <v>5808</v>
      </c>
      <c r="P823">
        <v>7</v>
      </c>
      <c r="Q823">
        <v>1161.5999999999999</v>
      </c>
      <c r="R823">
        <v>1041</v>
      </c>
      <c r="S823" s="1">
        <f t="shared" si="100"/>
        <v>14544.359999999979</v>
      </c>
      <c r="T823" s="1">
        <f t="shared" si="101"/>
        <v>0</v>
      </c>
      <c r="V823">
        <v>5039</v>
      </c>
      <c r="W823">
        <v>6</v>
      </c>
      <c r="X823">
        <v>1007.8</v>
      </c>
      <c r="Y823">
        <v>1041</v>
      </c>
      <c r="Z823" s="1">
        <f t="shared" si="102"/>
        <v>1102.240000000003</v>
      </c>
      <c r="AA823" s="1">
        <f t="shared" si="103"/>
        <v>0</v>
      </c>
    </row>
    <row r="824" spans="1:27">
      <c r="A824" s="1">
        <v>5466</v>
      </c>
      <c r="B824" s="1">
        <v>7</v>
      </c>
      <c r="C824" s="1">
        <v>1093.2</v>
      </c>
      <c r="D824" s="1">
        <v>1041</v>
      </c>
      <c r="E824" s="1">
        <f t="shared" si="96"/>
        <v>2724.8400000000047</v>
      </c>
      <c r="F824" s="1">
        <f t="shared" si="97"/>
        <v>0</v>
      </c>
      <c r="H824">
        <v>1484</v>
      </c>
      <c r="I824">
        <v>1</v>
      </c>
      <c r="J824">
        <v>296.8</v>
      </c>
      <c r="K824">
        <v>1041</v>
      </c>
      <c r="L824" s="1">
        <f t="shared" si="98"/>
        <v>553833.64</v>
      </c>
      <c r="M824" s="1">
        <f t="shared" si="99"/>
        <v>0</v>
      </c>
      <c r="O824">
        <v>5914</v>
      </c>
      <c r="P824">
        <v>7</v>
      </c>
      <c r="Q824">
        <v>1182.8</v>
      </c>
      <c r="R824">
        <v>1041</v>
      </c>
      <c r="S824" s="1">
        <f t="shared" si="100"/>
        <v>20107.239999999987</v>
      </c>
      <c r="T824" s="1">
        <f t="shared" si="101"/>
        <v>0</v>
      </c>
      <c r="V824">
        <v>5886</v>
      </c>
      <c r="W824">
        <v>7</v>
      </c>
      <c r="X824">
        <v>1177.2</v>
      </c>
      <c r="Y824">
        <v>1041</v>
      </c>
      <c r="Z824" s="1">
        <f t="shared" si="102"/>
        <v>18550.440000000013</v>
      </c>
      <c r="AA824" s="1">
        <f t="shared" si="103"/>
        <v>0</v>
      </c>
    </row>
    <row r="825" spans="1:27">
      <c r="A825" s="1">
        <v>5718</v>
      </c>
      <c r="B825" s="1">
        <v>7</v>
      </c>
      <c r="C825" s="1">
        <v>1143.5999999999999</v>
      </c>
      <c r="D825" s="1">
        <v>1041</v>
      </c>
      <c r="E825" s="1">
        <f t="shared" si="96"/>
        <v>10526.759999999982</v>
      </c>
      <c r="F825" s="1">
        <f t="shared" si="97"/>
        <v>0</v>
      </c>
      <c r="H825">
        <v>8376</v>
      </c>
      <c r="I825">
        <v>14</v>
      </c>
      <c r="J825">
        <v>1675.2</v>
      </c>
      <c r="K825">
        <v>1041</v>
      </c>
      <c r="L825" s="1">
        <f t="shared" si="98"/>
        <v>402209.64000000007</v>
      </c>
      <c r="M825" s="1">
        <f t="shared" si="99"/>
        <v>0</v>
      </c>
      <c r="O825">
        <v>5629</v>
      </c>
      <c r="P825">
        <v>7</v>
      </c>
      <c r="Q825">
        <v>1125.8</v>
      </c>
      <c r="R825">
        <v>1041</v>
      </c>
      <c r="S825" s="1">
        <f t="shared" si="100"/>
        <v>7191.0399999999927</v>
      </c>
      <c r="T825" s="1">
        <f t="shared" si="101"/>
        <v>0</v>
      </c>
      <c r="V825">
        <v>5087</v>
      </c>
      <c r="W825">
        <v>6</v>
      </c>
      <c r="X825">
        <v>1017.4</v>
      </c>
      <c r="Y825">
        <v>1041</v>
      </c>
      <c r="Z825" s="1">
        <f t="shared" si="102"/>
        <v>556.96000000000106</v>
      </c>
      <c r="AA825" s="1">
        <f t="shared" si="103"/>
        <v>0</v>
      </c>
    </row>
    <row r="826" spans="1:27">
      <c r="A826" s="1">
        <v>4864</v>
      </c>
      <c r="B826" s="1">
        <v>7</v>
      </c>
      <c r="C826" s="1">
        <v>972.8</v>
      </c>
      <c r="D826" s="1">
        <v>1041</v>
      </c>
      <c r="E826" s="1">
        <f t="shared" si="96"/>
        <v>4651.2400000000061</v>
      </c>
      <c r="F826" s="1">
        <f t="shared" si="97"/>
        <v>0</v>
      </c>
      <c r="H826">
        <v>1457</v>
      </c>
      <c r="I826">
        <v>1</v>
      </c>
      <c r="J826">
        <v>291.39999999999998</v>
      </c>
      <c r="K826">
        <v>1041</v>
      </c>
      <c r="L826" s="1">
        <f t="shared" si="98"/>
        <v>561900.16</v>
      </c>
      <c r="M826" s="1">
        <f t="shared" si="99"/>
        <v>0</v>
      </c>
      <c r="O826">
        <v>5410</v>
      </c>
      <c r="P826">
        <v>7</v>
      </c>
      <c r="Q826">
        <v>1082</v>
      </c>
      <c r="R826">
        <v>1041</v>
      </c>
      <c r="S826" s="1">
        <f t="shared" si="100"/>
        <v>1681</v>
      </c>
      <c r="T826" s="1">
        <f t="shared" si="101"/>
        <v>0</v>
      </c>
      <c r="V826">
        <v>5419</v>
      </c>
      <c r="W826">
        <v>6</v>
      </c>
      <c r="X826">
        <v>1083.8</v>
      </c>
      <c r="Y826">
        <v>1041</v>
      </c>
      <c r="Z826" s="1">
        <f t="shared" si="102"/>
        <v>1831.8399999999961</v>
      </c>
      <c r="AA826" s="1">
        <f t="shared" si="103"/>
        <v>0</v>
      </c>
    </row>
    <row r="827" spans="1:27">
      <c r="A827" s="1">
        <v>5910</v>
      </c>
      <c r="B827" s="1">
        <v>7</v>
      </c>
      <c r="C827" s="1">
        <v>1182</v>
      </c>
      <c r="D827" s="1">
        <v>1041</v>
      </c>
      <c r="E827" s="1">
        <f t="shared" si="96"/>
        <v>19881</v>
      </c>
      <c r="F827" s="1">
        <f t="shared" si="97"/>
        <v>0</v>
      </c>
      <c r="H827">
        <v>7899</v>
      </c>
      <c r="I827">
        <v>15</v>
      </c>
      <c r="J827">
        <v>1579.8</v>
      </c>
      <c r="K827">
        <v>1041</v>
      </c>
      <c r="L827" s="1">
        <f t="shared" si="98"/>
        <v>290305.43999999994</v>
      </c>
      <c r="M827" s="1">
        <f t="shared" si="99"/>
        <v>0</v>
      </c>
      <c r="O827">
        <v>5681</v>
      </c>
      <c r="P827">
        <v>7</v>
      </c>
      <c r="Q827">
        <v>1136.2</v>
      </c>
      <c r="R827">
        <v>1041</v>
      </c>
      <c r="S827" s="1">
        <f t="shared" si="100"/>
        <v>9063.0400000000081</v>
      </c>
      <c r="T827" s="1">
        <f t="shared" si="101"/>
        <v>0</v>
      </c>
      <c r="V827">
        <v>5137</v>
      </c>
      <c r="W827">
        <v>6</v>
      </c>
      <c r="X827">
        <v>1027.4000000000001</v>
      </c>
      <c r="Y827">
        <v>1041</v>
      </c>
      <c r="Z827" s="1">
        <f t="shared" si="102"/>
        <v>184.95999999999754</v>
      </c>
      <c r="AA827" s="1">
        <f t="shared" si="103"/>
        <v>0</v>
      </c>
    </row>
    <row r="828" spans="1:27">
      <c r="A828" s="1">
        <v>5090</v>
      </c>
      <c r="B828" s="1">
        <v>7</v>
      </c>
      <c r="C828" s="1">
        <v>1018</v>
      </c>
      <c r="D828" s="1">
        <v>1041</v>
      </c>
      <c r="E828" s="1">
        <f t="shared" si="96"/>
        <v>529</v>
      </c>
      <c r="F828" s="1">
        <f t="shared" si="97"/>
        <v>0</v>
      </c>
      <c r="H828">
        <v>1507</v>
      </c>
      <c r="I828">
        <v>1</v>
      </c>
      <c r="J828">
        <v>301.39999999999998</v>
      </c>
      <c r="K828">
        <v>1041</v>
      </c>
      <c r="L828" s="1">
        <f t="shared" si="98"/>
        <v>547008.16</v>
      </c>
      <c r="M828" s="1">
        <f t="shared" si="99"/>
        <v>0</v>
      </c>
      <c r="O828">
        <v>5488</v>
      </c>
      <c r="P828">
        <v>7</v>
      </c>
      <c r="Q828">
        <v>1097.5999999999999</v>
      </c>
      <c r="R828">
        <v>1041</v>
      </c>
      <c r="S828" s="1">
        <f t="shared" si="100"/>
        <v>3203.5599999999895</v>
      </c>
      <c r="T828" s="1">
        <f t="shared" si="101"/>
        <v>0</v>
      </c>
      <c r="V828">
        <v>5765</v>
      </c>
      <c r="W828">
        <v>6</v>
      </c>
      <c r="X828">
        <v>1153</v>
      </c>
      <c r="Y828">
        <v>1041</v>
      </c>
      <c r="Z828" s="1">
        <f t="shared" si="102"/>
        <v>12544</v>
      </c>
      <c r="AA828" s="1">
        <f t="shared" si="103"/>
        <v>0</v>
      </c>
    </row>
    <row r="829" spans="1:27">
      <c r="A829" s="1">
        <v>140</v>
      </c>
      <c r="B829" s="1">
        <v>7</v>
      </c>
      <c r="C829" s="1">
        <v>28</v>
      </c>
      <c r="D829" s="1">
        <v>1041</v>
      </c>
      <c r="E829" s="1">
        <f t="shared" si="96"/>
        <v>1026169</v>
      </c>
      <c r="F829" s="1">
        <f t="shared" si="97"/>
        <v>1</v>
      </c>
      <c r="H829">
        <v>8806</v>
      </c>
      <c r="I829">
        <v>15</v>
      </c>
      <c r="J829">
        <v>1761.2</v>
      </c>
      <c r="K829">
        <v>1041</v>
      </c>
      <c r="L829" s="1">
        <f t="shared" si="98"/>
        <v>518688.04000000004</v>
      </c>
      <c r="M829" s="1">
        <f t="shared" si="99"/>
        <v>0</v>
      </c>
      <c r="O829">
        <v>5433</v>
      </c>
      <c r="P829">
        <v>7</v>
      </c>
      <c r="Q829">
        <v>1086.5999999999999</v>
      </c>
      <c r="R829">
        <v>1041</v>
      </c>
      <c r="S829" s="1">
        <f t="shared" si="100"/>
        <v>2079.3599999999915</v>
      </c>
      <c r="T829" s="1">
        <f t="shared" si="101"/>
        <v>0</v>
      </c>
      <c r="V829">
        <v>4897</v>
      </c>
      <c r="W829">
        <v>6</v>
      </c>
      <c r="X829">
        <v>979.4</v>
      </c>
      <c r="Y829">
        <v>1041</v>
      </c>
      <c r="Z829" s="1">
        <f t="shared" si="102"/>
        <v>3794.5600000000027</v>
      </c>
      <c r="AA829" s="1">
        <f t="shared" si="103"/>
        <v>0</v>
      </c>
    </row>
    <row r="830" spans="1:27">
      <c r="A830" s="1">
        <v>79</v>
      </c>
      <c r="B830" s="1">
        <v>8</v>
      </c>
      <c r="C830" s="1">
        <v>15.8</v>
      </c>
      <c r="D830" s="1">
        <v>1041</v>
      </c>
      <c r="E830" s="1">
        <f t="shared" si="96"/>
        <v>1051035.04</v>
      </c>
      <c r="F830" s="1">
        <f t="shared" si="97"/>
        <v>1</v>
      </c>
      <c r="H830">
        <v>1428</v>
      </c>
      <c r="I830">
        <v>1</v>
      </c>
      <c r="J830">
        <v>285.60000000000002</v>
      </c>
      <c r="K830">
        <v>1041</v>
      </c>
      <c r="L830" s="1">
        <f t="shared" si="98"/>
        <v>570629.15999999992</v>
      </c>
      <c r="M830" s="1">
        <f t="shared" si="99"/>
        <v>0</v>
      </c>
      <c r="O830">
        <v>5652</v>
      </c>
      <c r="P830">
        <v>7</v>
      </c>
      <c r="Q830">
        <v>1130.4000000000001</v>
      </c>
      <c r="R830">
        <v>1041</v>
      </c>
      <c r="S830" s="1">
        <f t="shared" si="100"/>
        <v>7992.360000000016</v>
      </c>
      <c r="T830" s="1">
        <f t="shared" si="101"/>
        <v>0</v>
      </c>
      <c r="V830">
        <v>4656</v>
      </c>
      <c r="W830">
        <v>6</v>
      </c>
      <c r="X830">
        <v>931.2</v>
      </c>
      <c r="Y830">
        <v>1041</v>
      </c>
      <c r="Z830" s="1">
        <f t="shared" si="102"/>
        <v>12056.03999999999</v>
      </c>
      <c r="AA830" s="1">
        <f t="shared" si="103"/>
        <v>0</v>
      </c>
    </row>
    <row r="831" spans="1:27">
      <c r="A831" s="1">
        <v>6151</v>
      </c>
      <c r="B831" s="1">
        <v>10</v>
      </c>
      <c r="C831" s="1">
        <v>1230.2</v>
      </c>
      <c r="D831" s="1">
        <v>1041</v>
      </c>
      <c r="E831" s="1">
        <f t="shared" si="96"/>
        <v>35796.640000000014</v>
      </c>
      <c r="F831" s="1">
        <f t="shared" si="97"/>
        <v>0</v>
      </c>
      <c r="H831">
        <v>6814</v>
      </c>
      <c r="I831">
        <v>16</v>
      </c>
      <c r="J831">
        <v>1362.8</v>
      </c>
      <c r="K831">
        <v>1041</v>
      </c>
      <c r="L831" s="1">
        <f t="shared" si="98"/>
        <v>103555.23999999998</v>
      </c>
      <c r="M831" s="1">
        <f t="shared" si="99"/>
        <v>0</v>
      </c>
      <c r="O831">
        <v>5426</v>
      </c>
      <c r="P831">
        <v>6</v>
      </c>
      <c r="Q831">
        <v>1085.2</v>
      </c>
      <c r="R831">
        <v>1041</v>
      </c>
      <c r="S831" s="1">
        <f t="shared" si="100"/>
        <v>1953.640000000004</v>
      </c>
      <c r="T831" s="1">
        <f t="shared" si="101"/>
        <v>0</v>
      </c>
      <c r="V831">
        <v>5571</v>
      </c>
      <c r="W831">
        <v>6</v>
      </c>
      <c r="X831">
        <v>1114.2</v>
      </c>
      <c r="Y831">
        <v>1041</v>
      </c>
      <c r="Z831" s="1">
        <f t="shared" si="102"/>
        <v>5358.2400000000071</v>
      </c>
      <c r="AA831" s="1">
        <f t="shared" si="103"/>
        <v>0</v>
      </c>
    </row>
    <row r="832" spans="1:27">
      <c r="A832" s="1">
        <v>6887</v>
      </c>
      <c r="B832" s="1">
        <v>11</v>
      </c>
      <c r="C832" s="1">
        <v>1377.4</v>
      </c>
      <c r="D832" s="1">
        <v>1041</v>
      </c>
      <c r="E832" s="1">
        <f t="shared" si="96"/>
        <v>113164.96000000006</v>
      </c>
      <c r="F832" s="1">
        <f t="shared" si="97"/>
        <v>0</v>
      </c>
      <c r="H832">
        <v>76</v>
      </c>
      <c r="I832">
        <v>3</v>
      </c>
      <c r="J832">
        <v>15.2</v>
      </c>
      <c r="K832">
        <v>1041</v>
      </c>
      <c r="L832" s="1">
        <f t="shared" si="98"/>
        <v>1052265.6399999999</v>
      </c>
      <c r="M832" s="1">
        <f t="shared" si="99"/>
        <v>1</v>
      </c>
      <c r="O832">
        <v>5332</v>
      </c>
      <c r="P832">
        <v>6</v>
      </c>
      <c r="Q832">
        <v>1066.4000000000001</v>
      </c>
      <c r="R832">
        <v>1041</v>
      </c>
      <c r="S832" s="1">
        <f t="shared" si="100"/>
        <v>645.16000000000463</v>
      </c>
      <c r="T832" s="1">
        <f t="shared" si="101"/>
        <v>0</v>
      </c>
      <c r="V832">
        <v>5546</v>
      </c>
      <c r="W832">
        <v>6</v>
      </c>
      <c r="X832">
        <v>1109.2</v>
      </c>
      <c r="Y832">
        <v>1041</v>
      </c>
      <c r="Z832" s="1">
        <f t="shared" si="102"/>
        <v>4651.2400000000061</v>
      </c>
      <c r="AA832" s="1">
        <f t="shared" si="103"/>
        <v>0</v>
      </c>
    </row>
    <row r="833" spans="1:27">
      <c r="A833" s="1">
        <v>6709</v>
      </c>
      <c r="B833" s="1">
        <v>11</v>
      </c>
      <c r="C833" s="1">
        <v>1341.8</v>
      </c>
      <c r="D833" s="1">
        <v>1041</v>
      </c>
      <c r="E833" s="1">
        <f t="shared" si="96"/>
        <v>90480.63999999997</v>
      </c>
      <c r="F833" s="1">
        <f t="shared" si="97"/>
        <v>0</v>
      </c>
      <c r="H833">
        <v>291</v>
      </c>
      <c r="I833">
        <v>18</v>
      </c>
      <c r="J833">
        <v>58.2</v>
      </c>
      <c r="K833">
        <v>1041</v>
      </c>
      <c r="L833" s="1">
        <f t="shared" si="98"/>
        <v>965895.84</v>
      </c>
      <c r="M833" s="1">
        <f t="shared" si="99"/>
        <v>1</v>
      </c>
      <c r="O833">
        <v>5021</v>
      </c>
      <c r="P833">
        <v>6</v>
      </c>
      <c r="Q833">
        <v>1004.2</v>
      </c>
      <c r="R833">
        <v>1041</v>
      </c>
      <c r="S833" s="1">
        <f t="shared" si="100"/>
        <v>1354.2399999999966</v>
      </c>
      <c r="T833" s="1">
        <f t="shared" si="101"/>
        <v>0</v>
      </c>
      <c r="V833">
        <v>5355</v>
      </c>
      <c r="W833">
        <v>6</v>
      </c>
      <c r="X833">
        <v>1071</v>
      </c>
      <c r="Y833">
        <v>1041</v>
      </c>
      <c r="Z833" s="1">
        <f t="shared" si="102"/>
        <v>900</v>
      </c>
      <c r="AA833" s="1">
        <f t="shared" si="103"/>
        <v>0</v>
      </c>
    </row>
    <row r="834" spans="1:27">
      <c r="A834" s="1">
        <v>6545</v>
      </c>
      <c r="B834" s="1">
        <v>10</v>
      </c>
      <c r="C834" s="1">
        <v>1309</v>
      </c>
      <c r="D834" s="1">
        <v>1041</v>
      </c>
      <c r="E834" s="1">
        <f t="shared" si="96"/>
        <v>71824</v>
      </c>
      <c r="F834" s="1">
        <f t="shared" si="97"/>
        <v>0</v>
      </c>
      <c r="H834">
        <v>1807</v>
      </c>
      <c r="I834">
        <v>17</v>
      </c>
      <c r="J834">
        <v>361.4</v>
      </c>
      <c r="K834">
        <v>1041</v>
      </c>
      <c r="L834" s="1">
        <f t="shared" si="98"/>
        <v>461856.16000000003</v>
      </c>
      <c r="M834" s="1">
        <f t="shared" si="99"/>
        <v>0</v>
      </c>
      <c r="O834">
        <v>5715</v>
      </c>
      <c r="P834">
        <v>7</v>
      </c>
      <c r="Q834">
        <v>1143</v>
      </c>
      <c r="R834">
        <v>1041</v>
      </c>
      <c r="S834" s="1">
        <f t="shared" si="100"/>
        <v>10404</v>
      </c>
      <c r="T834" s="1">
        <f t="shared" si="101"/>
        <v>0</v>
      </c>
      <c r="V834">
        <v>5504</v>
      </c>
      <c r="W834">
        <v>6</v>
      </c>
      <c r="X834">
        <v>1100.8</v>
      </c>
      <c r="Y834">
        <v>1041</v>
      </c>
      <c r="Z834" s="1">
        <f t="shared" si="102"/>
        <v>3576.0399999999945</v>
      </c>
      <c r="AA834" s="1">
        <f t="shared" si="103"/>
        <v>0</v>
      </c>
    </row>
    <row r="835" spans="1:27">
      <c r="A835" s="1">
        <v>6348</v>
      </c>
      <c r="B835" s="1">
        <v>9</v>
      </c>
      <c r="C835" s="1">
        <v>1269.5999999999999</v>
      </c>
      <c r="D835" s="1">
        <v>1041</v>
      </c>
      <c r="E835" s="1">
        <f t="shared" ref="E835:E898" si="104">POWER(D835-C835,2)</f>
        <v>52257.959999999955</v>
      </c>
      <c r="F835" s="1">
        <f t="shared" ref="F835:F898" si="105">IF(C835&lt;100,1,0)</f>
        <v>0</v>
      </c>
      <c r="H835">
        <v>9282</v>
      </c>
      <c r="I835">
        <v>17</v>
      </c>
      <c r="J835">
        <v>1856.4</v>
      </c>
      <c r="K835">
        <v>1041</v>
      </c>
      <c r="L835" s="1">
        <f t="shared" ref="L835:L898" si="106">POWER(K835-J835,2)</f>
        <v>664877.16000000015</v>
      </c>
      <c r="M835" s="1">
        <f t="shared" ref="M835:M898" si="107">IF(J835&lt;100,1,0)</f>
        <v>0</v>
      </c>
      <c r="O835">
        <v>4969</v>
      </c>
      <c r="P835">
        <v>6</v>
      </c>
      <c r="Q835">
        <v>993.8</v>
      </c>
      <c r="R835">
        <v>1041</v>
      </c>
      <c r="S835" s="1">
        <f t="shared" ref="S835:S898" si="108">POWER(R835-Q835,2)</f>
        <v>2227.8400000000042</v>
      </c>
      <c r="T835" s="1">
        <f t="shared" ref="T835:T898" si="109">IF(Q835&lt;100,1,0)</f>
        <v>0</v>
      </c>
      <c r="V835">
        <v>4870</v>
      </c>
      <c r="W835">
        <v>6</v>
      </c>
      <c r="X835">
        <v>974</v>
      </c>
      <c r="Y835">
        <v>1041</v>
      </c>
      <c r="Z835" s="1">
        <f t="shared" ref="Z835:Z898" si="110">POWER(Y835-X835,2)</f>
        <v>4489</v>
      </c>
      <c r="AA835" s="1">
        <f t="shared" ref="AA835:AA898" si="111">IF(X835&lt;100,1,0)</f>
        <v>0</v>
      </c>
    </row>
    <row r="836" spans="1:27">
      <c r="A836" s="1">
        <v>5949</v>
      </c>
      <c r="B836" s="1">
        <v>9</v>
      </c>
      <c r="C836" s="1">
        <v>1189.8</v>
      </c>
      <c r="D836" s="1">
        <v>1041</v>
      </c>
      <c r="E836" s="1">
        <f t="shared" si="104"/>
        <v>22141.439999999988</v>
      </c>
      <c r="F836" s="1">
        <f t="shared" si="105"/>
        <v>0</v>
      </c>
      <c r="H836">
        <v>4647</v>
      </c>
      <c r="I836">
        <v>4</v>
      </c>
      <c r="J836">
        <v>929.4</v>
      </c>
      <c r="K836">
        <v>1041</v>
      </c>
      <c r="L836" s="1">
        <f t="shared" si="106"/>
        <v>12454.560000000005</v>
      </c>
      <c r="M836" s="1">
        <f t="shared" si="107"/>
        <v>0</v>
      </c>
      <c r="O836">
        <v>5756</v>
      </c>
      <c r="P836">
        <v>7</v>
      </c>
      <c r="Q836">
        <v>1151.2</v>
      </c>
      <c r="R836">
        <v>1041</v>
      </c>
      <c r="S836" s="1">
        <f t="shared" si="108"/>
        <v>12144.04000000001</v>
      </c>
      <c r="T836" s="1">
        <f t="shared" si="109"/>
        <v>0</v>
      </c>
      <c r="V836">
        <v>5244</v>
      </c>
      <c r="W836">
        <v>6</v>
      </c>
      <c r="X836">
        <v>1048.8</v>
      </c>
      <c r="Y836">
        <v>1041</v>
      </c>
      <c r="Z836" s="1">
        <f t="shared" si="110"/>
        <v>60.839999999999293</v>
      </c>
      <c r="AA836" s="1">
        <f t="shared" si="111"/>
        <v>0</v>
      </c>
    </row>
    <row r="837" spans="1:27">
      <c r="A837" s="1">
        <v>6068</v>
      </c>
      <c r="B837" s="1">
        <v>8</v>
      </c>
      <c r="C837" s="1">
        <v>1213.5999999999999</v>
      </c>
      <c r="D837" s="1">
        <v>1041</v>
      </c>
      <c r="E837" s="1">
        <f t="shared" si="104"/>
        <v>29790.759999999969</v>
      </c>
      <c r="F837" s="1">
        <f t="shared" si="105"/>
        <v>0</v>
      </c>
      <c r="H837">
        <v>8559</v>
      </c>
      <c r="I837">
        <v>15</v>
      </c>
      <c r="J837">
        <v>1711.8</v>
      </c>
      <c r="K837">
        <v>1041</v>
      </c>
      <c r="L837" s="1">
        <f t="shared" si="106"/>
        <v>449972.63999999996</v>
      </c>
      <c r="M837" s="1">
        <f t="shared" si="107"/>
        <v>0</v>
      </c>
      <c r="O837">
        <v>5331</v>
      </c>
      <c r="P837">
        <v>6</v>
      </c>
      <c r="Q837">
        <v>1066.2</v>
      </c>
      <c r="R837">
        <v>1041</v>
      </c>
      <c r="S837" s="1">
        <f t="shared" si="108"/>
        <v>635.04000000000224</v>
      </c>
      <c r="T837" s="1">
        <f t="shared" si="109"/>
        <v>0</v>
      </c>
      <c r="V837">
        <v>5482</v>
      </c>
      <c r="W837">
        <v>6</v>
      </c>
      <c r="X837">
        <v>1096.4000000000001</v>
      </c>
      <c r="Y837">
        <v>1041</v>
      </c>
      <c r="Z837" s="1">
        <f t="shared" si="110"/>
        <v>3069.1600000000099</v>
      </c>
      <c r="AA837" s="1">
        <f t="shared" si="111"/>
        <v>0</v>
      </c>
    </row>
    <row r="838" spans="1:27">
      <c r="A838" s="1">
        <v>5520</v>
      </c>
      <c r="B838" s="1">
        <v>8</v>
      </c>
      <c r="C838" s="1">
        <v>1104</v>
      </c>
      <c r="D838" s="1">
        <v>1041</v>
      </c>
      <c r="E838" s="1">
        <f t="shared" si="104"/>
        <v>3969</v>
      </c>
      <c r="F838" s="1">
        <f t="shared" si="105"/>
        <v>0</v>
      </c>
      <c r="H838">
        <v>5594</v>
      </c>
      <c r="I838">
        <v>5</v>
      </c>
      <c r="J838">
        <v>1118.8</v>
      </c>
      <c r="K838">
        <v>1041</v>
      </c>
      <c r="L838" s="1">
        <f t="shared" si="106"/>
        <v>6052.8399999999929</v>
      </c>
      <c r="M838" s="1">
        <f t="shared" si="107"/>
        <v>0</v>
      </c>
      <c r="O838">
        <v>5468</v>
      </c>
      <c r="P838">
        <v>6</v>
      </c>
      <c r="Q838">
        <v>1093.5999999999999</v>
      </c>
      <c r="R838">
        <v>1041</v>
      </c>
      <c r="S838" s="1">
        <f t="shared" si="108"/>
        <v>2766.7599999999902</v>
      </c>
      <c r="T838" s="1">
        <f t="shared" si="109"/>
        <v>0</v>
      </c>
      <c r="V838">
        <v>4990</v>
      </c>
      <c r="W838">
        <v>6</v>
      </c>
      <c r="X838">
        <v>998</v>
      </c>
      <c r="Y838">
        <v>1041</v>
      </c>
      <c r="Z838" s="1">
        <f t="shared" si="110"/>
        <v>1849</v>
      </c>
      <c r="AA838" s="1">
        <f t="shared" si="111"/>
        <v>0</v>
      </c>
    </row>
    <row r="839" spans="1:27">
      <c r="A839" s="1">
        <v>5713</v>
      </c>
      <c r="B839" s="1">
        <v>8</v>
      </c>
      <c r="C839" s="1">
        <v>1142.5999999999999</v>
      </c>
      <c r="D839" s="1">
        <v>1041</v>
      </c>
      <c r="E839" s="1">
        <f t="shared" si="104"/>
        <v>10322.559999999981</v>
      </c>
      <c r="F839" s="1">
        <f t="shared" si="105"/>
        <v>0</v>
      </c>
      <c r="H839">
        <v>7568</v>
      </c>
      <c r="I839">
        <v>12</v>
      </c>
      <c r="J839">
        <v>1513.6</v>
      </c>
      <c r="K839">
        <v>1041</v>
      </c>
      <c r="L839" s="1">
        <f t="shared" si="106"/>
        <v>223350.75999999992</v>
      </c>
      <c r="M839" s="1">
        <f t="shared" si="107"/>
        <v>0</v>
      </c>
      <c r="O839">
        <v>4991</v>
      </c>
      <c r="P839">
        <v>6</v>
      </c>
      <c r="Q839">
        <v>998.2</v>
      </c>
      <c r="R839">
        <v>1041</v>
      </c>
      <c r="S839" s="1">
        <f t="shared" si="108"/>
        <v>1831.8399999999961</v>
      </c>
      <c r="T839" s="1">
        <f t="shared" si="109"/>
        <v>0</v>
      </c>
      <c r="V839">
        <v>5417</v>
      </c>
      <c r="W839">
        <v>6</v>
      </c>
      <c r="X839">
        <v>1083.4000000000001</v>
      </c>
      <c r="Y839">
        <v>1041</v>
      </c>
      <c r="Z839" s="1">
        <f t="shared" si="110"/>
        <v>1797.7600000000077</v>
      </c>
      <c r="AA839" s="1">
        <f t="shared" si="111"/>
        <v>0</v>
      </c>
    </row>
    <row r="840" spans="1:27">
      <c r="A840" s="1">
        <v>5719</v>
      </c>
      <c r="B840" s="1">
        <v>7</v>
      </c>
      <c r="C840" s="1">
        <v>1143.8</v>
      </c>
      <c r="D840" s="1">
        <v>1041</v>
      </c>
      <c r="E840" s="1">
        <f t="shared" si="104"/>
        <v>10567.839999999991</v>
      </c>
      <c r="F840" s="1">
        <f t="shared" si="105"/>
        <v>0</v>
      </c>
      <c r="H840">
        <v>5606</v>
      </c>
      <c r="I840">
        <v>6</v>
      </c>
      <c r="J840">
        <v>1121.2</v>
      </c>
      <c r="K840">
        <v>1041</v>
      </c>
      <c r="L840" s="1">
        <f t="shared" si="106"/>
        <v>6432.0400000000072</v>
      </c>
      <c r="M840" s="1">
        <f t="shared" si="107"/>
        <v>0</v>
      </c>
      <c r="O840">
        <v>5358</v>
      </c>
      <c r="P840">
        <v>6</v>
      </c>
      <c r="Q840">
        <v>1071.5999999999999</v>
      </c>
      <c r="R840">
        <v>1041</v>
      </c>
      <c r="S840" s="1">
        <f t="shared" si="108"/>
        <v>936.35999999999444</v>
      </c>
      <c r="T840" s="1">
        <f t="shared" si="109"/>
        <v>0</v>
      </c>
      <c r="V840">
        <v>5231</v>
      </c>
      <c r="W840">
        <v>6</v>
      </c>
      <c r="X840">
        <v>1046.2</v>
      </c>
      <c r="Y840">
        <v>1041</v>
      </c>
      <c r="Z840" s="1">
        <f t="shared" si="110"/>
        <v>27.040000000000472</v>
      </c>
      <c r="AA840" s="1">
        <f t="shared" si="111"/>
        <v>0</v>
      </c>
    </row>
    <row r="841" spans="1:27">
      <c r="A841" s="1">
        <v>5423</v>
      </c>
      <c r="B841" s="1">
        <v>7</v>
      </c>
      <c r="C841" s="1">
        <v>1084.5999999999999</v>
      </c>
      <c r="D841" s="1">
        <v>1041</v>
      </c>
      <c r="E841" s="1">
        <f t="shared" si="104"/>
        <v>1900.9599999999921</v>
      </c>
      <c r="F841" s="1">
        <f t="shared" si="105"/>
        <v>0</v>
      </c>
      <c r="H841">
        <v>6057</v>
      </c>
      <c r="I841">
        <v>10</v>
      </c>
      <c r="J841">
        <v>1211.4000000000001</v>
      </c>
      <c r="K841">
        <v>1041</v>
      </c>
      <c r="L841" s="1">
        <f t="shared" si="106"/>
        <v>29036.160000000033</v>
      </c>
      <c r="M841" s="1">
        <f t="shared" si="107"/>
        <v>0</v>
      </c>
      <c r="O841">
        <v>4860</v>
      </c>
      <c r="P841">
        <v>6</v>
      </c>
      <c r="Q841">
        <v>972</v>
      </c>
      <c r="R841">
        <v>1041</v>
      </c>
      <c r="S841" s="1">
        <f t="shared" si="108"/>
        <v>4761</v>
      </c>
      <c r="T841" s="1">
        <f t="shared" si="109"/>
        <v>0</v>
      </c>
      <c r="V841">
        <v>5199</v>
      </c>
      <c r="W841">
        <v>6</v>
      </c>
      <c r="X841">
        <v>1039.8</v>
      </c>
      <c r="Y841">
        <v>1041</v>
      </c>
      <c r="Z841" s="1">
        <f t="shared" si="110"/>
        <v>1.4400000000001092</v>
      </c>
      <c r="AA841" s="1">
        <f t="shared" si="111"/>
        <v>0</v>
      </c>
    </row>
    <row r="842" spans="1:27">
      <c r="A842" s="1">
        <v>5236</v>
      </c>
      <c r="B842" s="1">
        <v>7</v>
      </c>
      <c r="C842" s="1">
        <v>1047.2</v>
      </c>
      <c r="D842" s="1">
        <v>1041</v>
      </c>
      <c r="E842" s="1">
        <f t="shared" si="104"/>
        <v>38.440000000000566</v>
      </c>
      <c r="F842" s="1">
        <f t="shared" si="105"/>
        <v>0</v>
      </c>
      <c r="H842">
        <v>6851</v>
      </c>
      <c r="I842">
        <v>8</v>
      </c>
      <c r="J842">
        <v>1370.2</v>
      </c>
      <c r="K842">
        <v>1041</v>
      </c>
      <c r="L842" s="1">
        <f t="shared" si="106"/>
        <v>108372.64000000003</v>
      </c>
      <c r="M842" s="1">
        <f t="shared" si="107"/>
        <v>0</v>
      </c>
      <c r="O842">
        <v>5249</v>
      </c>
      <c r="P842">
        <v>6</v>
      </c>
      <c r="Q842">
        <v>1049.8</v>
      </c>
      <c r="R842">
        <v>1041</v>
      </c>
      <c r="S842" s="1">
        <f t="shared" si="108"/>
        <v>77.439999999999202</v>
      </c>
      <c r="T842" s="1">
        <f t="shared" si="109"/>
        <v>0</v>
      </c>
      <c r="V842">
        <v>1519</v>
      </c>
      <c r="W842">
        <v>6</v>
      </c>
      <c r="X842">
        <v>303.8</v>
      </c>
      <c r="Y842">
        <v>1041</v>
      </c>
      <c r="Z842" s="1">
        <f t="shared" si="110"/>
        <v>543463.84000000008</v>
      </c>
      <c r="AA842" s="1">
        <f t="shared" si="111"/>
        <v>0</v>
      </c>
    </row>
    <row r="843" spans="1:27">
      <c r="A843" s="1">
        <v>5365</v>
      </c>
      <c r="B843" s="1">
        <v>7</v>
      </c>
      <c r="C843" s="1">
        <v>1073</v>
      </c>
      <c r="D843" s="1">
        <v>2502</v>
      </c>
      <c r="E843" s="1">
        <f t="shared" si="104"/>
        <v>2042041</v>
      </c>
      <c r="F843" s="1">
        <f t="shared" si="105"/>
        <v>0</v>
      </c>
      <c r="H843">
        <v>5744</v>
      </c>
      <c r="I843">
        <v>6</v>
      </c>
      <c r="J843">
        <v>1148.8</v>
      </c>
      <c r="K843">
        <v>2502</v>
      </c>
      <c r="L843" s="1">
        <f t="shared" si="106"/>
        <v>1831150.2400000002</v>
      </c>
      <c r="M843" s="1">
        <f t="shared" si="107"/>
        <v>0</v>
      </c>
      <c r="O843">
        <v>5318</v>
      </c>
      <c r="P843">
        <v>6</v>
      </c>
      <c r="Q843">
        <v>1063.5999999999999</v>
      </c>
      <c r="R843">
        <v>2502</v>
      </c>
      <c r="S843" s="1">
        <f t="shared" si="108"/>
        <v>2068994.5600000003</v>
      </c>
      <c r="T843" s="1">
        <f t="shared" si="109"/>
        <v>0</v>
      </c>
      <c r="V843">
        <v>6268</v>
      </c>
      <c r="W843">
        <v>8</v>
      </c>
      <c r="X843">
        <v>1253.5999999999999</v>
      </c>
      <c r="Y843">
        <v>2502</v>
      </c>
      <c r="Z843" s="1">
        <f t="shared" si="110"/>
        <v>1558502.5600000003</v>
      </c>
      <c r="AA843" s="1">
        <f t="shared" si="111"/>
        <v>0</v>
      </c>
    </row>
    <row r="844" spans="1:27">
      <c r="A844" s="1">
        <v>6156</v>
      </c>
      <c r="B844" s="1">
        <v>9</v>
      </c>
      <c r="C844" s="1">
        <v>1231.2</v>
      </c>
      <c r="D844" s="1">
        <v>2502</v>
      </c>
      <c r="E844" s="1">
        <f t="shared" si="104"/>
        <v>1614932.64</v>
      </c>
      <c r="F844" s="1">
        <f t="shared" si="105"/>
        <v>0</v>
      </c>
      <c r="H844">
        <v>10014</v>
      </c>
      <c r="I844">
        <v>22</v>
      </c>
      <c r="J844">
        <v>2002.8</v>
      </c>
      <c r="K844">
        <v>2502</v>
      </c>
      <c r="L844" s="1">
        <f t="shared" si="106"/>
        <v>249200.64000000004</v>
      </c>
      <c r="M844" s="1">
        <f t="shared" si="107"/>
        <v>0</v>
      </c>
      <c r="O844">
        <v>6770</v>
      </c>
      <c r="P844">
        <v>11</v>
      </c>
      <c r="Q844">
        <v>1354</v>
      </c>
      <c r="R844">
        <v>2502</v>
      </c>
      <c r="S844" s="1">
        <f t="shared" si="108"/>
        <v>1317904</v>
      </c>
      <c r="T844" s="1">
        <f t="shared" si="109"/>
        <v>0</v>
      </c>
      <c r="V844">
        <v>5540</v>
      </c>
      <c r="W844">
        <v>11</v>
      </c>
      <c r="X844">
        <v>1108</v>
      </c>
      <c r="Y844">
        <v>2502</v>
      </c>
      <c r="Z844" s="1">
        <f t="shared" si="110"/>
        <v>1943236</v>
      </c>
      <c r="AA844" s="1">
        <f t="shared" si="111"/>
        <v>0</v>
      </c>
    </row>
    <row r="845" spans="1:27">
      <c r="A845" s="1">
        <v>7204</v>
      </c>
      <c r="B845" s="1">
        <v>12</v>
      </c>
      <c r="C845" s="1">
        <v>1440.8</v>
      </c>
      <c r="D845" s="1">
        <v>2502</v>
      </c>
      <c r="E845" s="1">
        <f t="shared" si="104"/>
        <v>1126145.4400000002</v>
      </c>
      <c r="F845" s="1">
        <f t="shared" si="105"/>
        <v>0</v>
      </c>
      <c r="H845">
        <v>7680</v>
      </c>
      <c r="I845">
        <v>13</v>
      </c>
      <c r="J845">
        <v>1536</v>
      </c>
      <c r="K845">
        <v>2502</v>
      </c>
      <c r="L845" s="1">
        <f t="shared" si="106"/>
        <v>933156</v>
      </c>
      <c r="M845" s="1">
        <f t="shared" si="107"/>
        <v>0</v>
      </c>
      <c r="O845">
        <v>6793</v>
      </c>
      <c r="P845">
        <v>12</v>
      </c>
      <c r="Q845">
        <v>1358.6</v>
      </c>
      <c r="R845">
        <v>2502</v>
      </c>
      <c r="S845" s="1">
        <f t="shared" si="108"/>
        <v>1307363.5600000003</v>
      </c>
      <c r="T845" s="1">
        <f t="shared" si="109"/>
        <v>0</v>
      </c>
      <c r="V845">
        <v>296</v>
      </c>
      <c r="W845">
        <v>15</v>
      </c>
      <c r="X845">
        <v>59.2</v>
      </c>
      <c r="Y845">
        <v>2502</v>
      </c>
      <c r="Z845" s="1">
        <f t="shared" si="110"/>
        <v>5967271.8400000008</v>
      </c>
      <c r="AA845" s="1">
        <f t="shared" si="111"/>
        <v>1</v>
      </c>
    </row>
    <row r="846" spans="1:27">
      <c r="A846" s="1">
        <v>7817</v>
      </c>
      <c r="B846" s="1">
        <v>14</v>
      </c>
      <c r="C846" s="1">
        <v>1563.4</v>
      </c>
      <c r="D846" s="1">
        <v>2502</v>
      </c>
      <c r="E846" s="1">
        <f t="shared" si="104"/>
        <v>880969.95999999985</v>
      </c>
      <c r="F846" s="1">
        <f t="shared" si="105"/>
        <v>0</v>
      </c>
      <c r="H846">
        <v>9490</v>
      </c>
      <c r="I846">
        <v>21</v>
      </c>
      <c r="J846">
        <v>1898</v>
      </c>
      <c r="K846">
        <v>2502</v>
      </c>
      <c r="L846" s="1">
        <f t="shared" si="106"/>
        <v>364816</v>
      </c>
      <c r="M846" s="1">
        <f t="shared" si="107"/>
        <v>0</v>
      </c>
      <c r="O846">
        <v>7429</v>
      </c>
      <c r="P846">
        <v>14</v>
      </c>
      <c r="Q846">
        <v>1485.8</v>
      </c>
      <c r="R846">
        <v>2502</v>
      </c>
      <c r="S846" s="1">
        <f t="shared" si="108"/>
        <v>1032662.4400000001</v>
      </c>
      <c r="T846" s="1">
        <f t="shared" si="109"/>
        <v>0</v>
      </c>
      <c r="V846">
        <v>393</v>
      </c>
      <c r="W846">
        <v>21</v>
      </c>
      <c r="X846">
        <v>78.599999999999994</v>
      </c>
      <c r="Y846">
        <v>2502</v>
      </c>
      <c r="Z846" s="1">
        <f t="shared" si="110"/>
        <v>5872867.5600000005</v>
      </c>
      <c r="AA846" s="1">
        <f t="shared" si="111"/>
        <v>1</v>
      </c>
    </row>
    <row r="847" spans="1:27">
      <c r="A847" s="1">
        <v>7627</v>
      </c>
      <c r="B847" s="1">
        <v>17</v>
      </c>
      <c r="C847" s="1">
        <v>1525.4</v>
      </c>
      <c r="D847" s="1">
        <v>2502</v>
      </c>
      <c r="E847" s="1">
        <f t="shared" si="104"/>
        <v>953747.55999999982</v>
      </c>
      <c r="F847" s="1">
        <f t="shared" si="105"/>
        <v>0</v>
      </c>
      <c r="H847">
        <v>9058</v>
      </c>
      <c r="I847">
        <v>18</v>
      </c>
      <c r="J847">
        <v>1811.6</v>
      </c>
      <c r="K847">
        <v>2502</v>
      </c>
      <c r="L847" s="1">
        <f t="shared" si="106"/>
        <v>476652.16000000015</v>
      </c>
      <c r="M847" s="1">
        <f t="shared" si="107"/>
        <v>0</v>
      </c>
      <c r="O847">
        <v>7716</v>
      </c>
      <c r="P847">
        <v>15</v>
      </c>
      <c r="Q847">
        <v>1543.2</v>
      </c>
      <c r="R847">
        <v>2502</v>
      </c>
      <c r="S847" s="1">
        <f t="shared" si="108"/>
        <v>919297.44</v>
      </c>
      <c r="T847" s="1">
        <f t="shared" si="109"/>
        <v>0</v>
      </c>
      <c r="V847">
        <v>518</v>
      </c>
      <c r="W847">
        <v>26</v>
      </c>
      <c r="X847">
        <v>103.6</v>
      </c>
      <c r="Y847">
        <v>2502</v>
      </c>
      <c r="Z847" s="1">
        <f t="shared" si="110"/>
        <v>5752322.5600000005</v>
      </c>
      <c r="AA847" s="1">
        <f t="shared" si="111"/>
        <v>0</v>
      </c>
    </row>
    <row r="848" spans="1:27">
      <c r="A848" s="1">
        <v>8362</v>
      </c>
      <c r="B848" s="1">
        <v>19</v>
      </c>
      <c r="C848" s="1">
        <v>1672.4</v>
      </c>
      <c r="D848" s="1">
        <v>2502</v>
      </c>
      <c r="E848" s="1">
        <f t="shared" si="104"/>
        <v>688236.1599999998</v>
      </c>
      <c r="F848" s="1">
        <f t="shared" si="105"/>
        <v>0</v>
      </c>
      <c r="H848">
        <v>9188</v>
      </c>
      <c r="I848">
        <v>22</v>
      </c>
      <c r="J848">
        <v>1837.6</v>
      </c>
      <c r="K848">
        <v>2502</v>
      </c>
      <c r="L848" s="1">
        <f t="shared" si="106"/>
        <v>441427.3600000001</v>
      </c>
      <c r="M848" s="1">
        <f t="shared" si="107"/>
        <v>0</v>
      </c>
      <c r="O848">
        <v>8423</v>
      </c>
      <c r="P848">
        <v>16</v>
      </c>
      <c r="Q848">
        <v>1684.6</v>
      </c>
      <c r="R848">
        <v>2502</v>
      </c>
      <c r="S848" s="1">
        <f t="shared" si="108"/>
        <v>668142.76000000013</v>
      </c>
      <c r="T848" s="1">
        <f t="shared" si="109"/>
        <v>0</v>
      </c>
      <c r="V848">
        <v>6340</v>
      </c>
      <c r="W848">
        <v>31</v>
      </c>
      <c r="X848">
        <v>1268</v>
      </c>
      <c r="Y848">
        <v>2502</v>
      </c>
      <c r="Z848" s="1">
        <f t="shared" si="110"/>
        <v>1522756</v>
      </c>
      <c r="AA848" s="1">
        <f t="shared" si="111"/>
        <v>0</v>
      </c>
    </row>
    <row r="849" spans="1:27">
      <c r="A849" s="1">
        <v>8953</v>
      </c>
      <c r="B849" s="1">
        <v>22</v>
      </c>
      <c r="C849" s="1">
        <v>1790.6</v>
      </c>
      <c r="D849" s="1">
        <v>2502</v>
      </c>
      <c r="E849" s="1">
        <f t="shared" si="104"/>
        <v>506089.96000000014</v>
      </c>
      <c r="F849" s="1">
        <f t="shared" si="105"/>
        <v>0</v>
      </c>
      <c r="H849">
        <v>9885</v>
      </c>
      <c r="I849">
        <v>23</v>
      </c>
      <c r="J849">
        <v>1977</v>
      </c>
      <c r="K849">
        <v>2502</v>
      </c>
      <c r="L849" s="1">
        <f t="shared" si="106"/>
        <v>275625</v>
      </c>
      <c r="M849" s="1">
        <f t="shared" si="107"/>
        <v>0</v>
      </c>
      <c r="O849">
        <v>8267</v>
      </c>
      <c r="P849">
        <v>17</v>
      </c>
      <c r="Q849">
        <v>1653.4</v>
      </c>
      <c r="R849">
        <v>2502</v>
      </c>
      <c r="S849" s="1">
        <f t="shared" si="108"/>
        <v>720121.95999999985</v>
      </c>
      <c r="T849" s="1">
        <f t="shared" si="109"/>
        <v>0</v>
      </c>
      <c r="V849">
        <v>11803</v>
      </c>
      <c r="W849">
        <v>32</v>
      </c>
      <c r="X849">
        <v>2360.6</v>
      </c>
      <c r="Y849">
        <v>2502</v>
      </c>
      <c r="Z849" s="1">
        <f t="shared" si="110"/>
        <v>19993.960000000025</v>
      </c>
      <c r="AA849" s="1">
        <f t="shared" si="111"/>
        <v>0</v>
      </c>
    </row>
    <row r="850" spans="1:27">
      <c r="A850" s="1">
        <v>9709</v>
      </c>
      <c r="B850" s="1">
        <v>24</v>
      </c>
      <c r="C850" s="1">
        <v>1941.8</v>
      </c>
      <c r="D850" s="1">
        <v>2502</v>
      </c>
      <c r="E850" s="1">
        <f t="shared" si="104"/>
        <v>313824.04000000004</v>
      </c>
      <c r="F850" s="1">
        <f t="shared" si="105"/>
        <v>0</v>
      </c>
      <c r="H850">
        <v>10177</v>
      </c>
      <c r="I850">
        <v>23</v>
      </c>
      <c r="J850">
        <v>2035.4</v>
      </c>
      <c r="K850">
        <v>2502</v>
      </c>
      <c r="L850" s="1">
        <f t="shared" si="106"/>
        <v>217715.55999999991</v>
      </c>
      <c r="M850" s="1">
        <f t="shared" si="107"/>
        <v>0</v>
      </c>
      <c r="O850">
        <v>8832</v>
      </c>
      <c r="P850">
        <v>19</v>
      </c>
      <c r="Q850">
        <v>1766.4</v>
      </c>
      <c r="R850">
        <v>2502</v>
      </c>
      <c r="S850" s="1">
        <f t="shared" si="108"/>
        <v>541107.35999999987</v>
      </c>
      <c r="T850" s="1">
        <f t="shared" si="109"/>
        <v>0</v>
      </c>
      <c r="V850">
        <v>11988</v>
      </c>
      <c r="W850">
        <v>32</v>
      </c>
      <c r="X850">
        <v>2397.6</v>
      </c>
      <c r="Y850">
        <v>2502</v>
      </c>
      <c r="Z850" s="1">
        <f t="shared" si="110"/>
        <v>10899.360000000019</v>
      </c>
      <c r="AA850" s="1">
        <f t="shared" si="111"/>
        <v>0</v>
      </c>
    </row>
    <row r="851" spans="1:27">
      <c r="A851" s="1">
        <v>9573</v>
      </c>
      <c r="B851" s="1">
        <v>25</v>
      </c>
      <c r="C851" s="1">
        <v>1914.6</v>
      </c>
      <c r="D851" s="1">
        <v>2502</v>
      </c>
      <c r="E851" s="1">
        <f t="shared" si="104"/>
        <v>345038.76000000013</v>
      </c>
      <c r="F851" s="1">
        <f t="shared" si="105"/>
        <v>0</v>
      </c>
      <c r="H851">
        <v>10432</v>
      </c>
      <c r="I851">
        <v>24</v>
      </c>
      <c r="J851">
        <v>2086.4</v>
      </c>
      <c r="K851">
        <v>2502</v>
      </c>
      <c r="L851" s="1">
        <f t="shared" si="106"/>
        <v>172723.35999999993</v>
      </c>
      <c r="M851" s="1">
        <f t="shared" si="107"/>
        <v>0</v>
      </c>
      <c r="O851">
        <v>8722</v>
      </c>
      <c r="P851">
        <v>19</v>
      </c>
      <c r="Q851">
        <v>1744.4</v>
      </c>
      <c r="R851">
        <v>2502</v>
      </c>
      <c r="S851" s="1">
        <f t="shared" si="108"/>
        <v>573957.75999999989</v>
      </c>
      <c r="T851" s="1">
        <f t="shared" si="109"/>
        <v>0</v>
      </c>
      <c r="V851">
        <v>12062</v>
      </c>
      <c r="W851">
        <v>32</v>
      </c>
      <c r="X851">
        <v>2412.4</v>
      </c>
      <c r="Y851">
        <v>2502</v>
      </c>
      <c r="Z851" s="1">
        <f t="shared" si="110"/>
        <v>8028.1599999999835</v>
      </c>
      <c r="AA851" s="1">
        <f t="shared" si="111"/>
        <v>0</v>
      </c>
    </row>
    <row r="852" spans="1:27">
      <c r="A852" s="1">
        <v>10775</v>
      </c>
      <c r="B852" s="1">
        <v>27</v>
      </c>
      <c r="C852" s="1">
        <v>2155</v>
      </c>
      <c r="D852" s="1">
        <v>2502</v>
      </c>
      <c r="E852" s="1">
        <f t="shared" si="104"/>
        <v>120409</v>
      </c>
      <c r="F852" s="1">
        <f t="shared" si="105"/>
        <v>0</v>
      </c>
      <c r="H852">
        <v>10649</v>
      </c>
      <c r="I852">
        <v>25</v>
      </c>
      <c r="J852">
        <v>2129.8000000000002</v>
      </c>
      <c r="K852">
        <v>2502</v>
      </c>
      <c r="L852" s="1">
        <f t="shared" si="106"/>
        <v>138532.83999999985</v>
      </c>
      <c r="M852" s="1">
        <f t="shared" si="107"/>
        <v>0</v>
      </c>
      <c r="O852">
        <v>9007</v>
      </c>
      <c r="P852">
        <v>21</v>
      </c>
      <c r="Q852">
        <v>1801.4</v>
      </c>
      <c r="R852">
        <v>2502</v>
      </c>
      <c r="S852" s="1">
        <f t="shared" si="108"/>
        <v>490840.35999999987</v>
      </c>
      <c r="T852" s="1">
        <f t="shared" si="109"/>
        <v>0</v>
      </c>
      <c r="V852">
        <v>5666</v>
      </c>
      <c r="W852">
        <v>32</v>
      </c>
      <c r="X852">
        <v>1133.2</v>
      </c>
      <c r="Y852">
        <v>2502</v>
      </c>
      <c r="Z852" s="1">
        <f t="shared" si="110"/>
        <v>1873613.44</v>
      </c>
      <c r="AA852" s="1">
        <f t="shared" si="111"/>
        <v>0</v>
      </c>
    </row>
    <row r="853" spans="1:27">
      <c r="A853" s="1">
        <v>10512</v>
      </c>
      <c r="B853" s="1">
        <v>28</v>
      </c>
      <c r="C853" s="1">
        <v>2102.4</v>
      </c>
      <c r="D853" s="1">
        <v>2502</v>
      </c>
      <c r="E853" s="1">
        <f t="shared" si="104"/>
        <v>159680.15999999992</v>
      </c>
      <c r="F853" s="1">
        <f t="shared" si="105"/>
        <v>0</v>
      </c>
      <c r="H853">
        <v>11023</v>
      </c>
      <c r="I853">
        <v>26</v>
      </c>
      <c r="J853">
        <v>2204.6</v>
      </c>
      <c r="K853">
        <v>2502</v>
      </c>
      <c r="L853" s="1">
        <f t="shared" si="106"/>
        <v>88446.760000000053</v>
      </c>
      <c r="M853" s="1">
        <f t="shared" si="107"/>
        <v>0</v>
      </c>
      <c r="O853">
        <v>9144</v>
      </c>
      <c r="P853">
        <v>22</v>
      </c>
      <c r="Q853">
        <v>1828.8</v>
      </c>
      <c r="R853">
        <v>2502</v>
      </c>
      <c r="S853" s="1">
        <f t="shared" si="108"/>
        <v>453198.24000000005</v>
      </c>
      <c r="T853" s="1">
        <f t="shared" si="109"/>
        <v>0</v>
      </c>
      <c r="V853">
        <v>6834</v>
      </c>
      <c r="W853">
        <v>36</v>
      </c>
      <c r="X853">
        <v>1366.8</v>
      </c>
      <c r="Y853">
        <v>2502</v>
      </c>
      <c r="Z853" s="1">
        <f t="shared" si="110"/>
        <v>1288679.04</v>
      </c>
      <c r="AA853" s="1">
        <f t="shared" si="111"/>
        <v>0</v>
      </c>
    </row>
    <row r="854" spans="1:27">
      <c r="A854" s="1">
        <v>537</v>
      </c>
      <c r="B854" s="1">
        <v>29</v>
      </c>
      <c r="C854" s="1">
        <v>107.4</v>
      </c>
      <c r="D854" s="1">
        <v>2502</v>
      </c>
      <c r="E854" s="1">
        <f t="shared" si="104"/>
        <v>5734109.1599999992</v>
      </c>
      <c r="F854" s="1">
        <f t="shared" si="105"/>
        <v>0</v>
      </c>
      <c r="H854">
        <v>10263</v>
      </c>
      <c r="I854">
        <v>26</v>
      </c>
      <c r="J854">
        <v>2052.6</v>
      </c>
      <c r="K854">
        <v>2502</v>
      </c>
      <c r="L854" s="1">
        <f t="shared" si="106"/>
        <v>201960.36000000007</v>
      </c>
      <c r="M854" s="1">
        <f t="shared" si="107"/>
        <v>0</v>
      </c>
      <c r="O854">
        <v>9775</v>
      </c>
      <c r="P854">
        <v>23</v>
      </c>
      <c r="Q854">
        <v>1955</v>
      </c>
      <c r="R854">
        <v>2502</v>
      </c>
      <c r="S854" s="1">
        <f t="shared" si="108"/>
        <v>299209</v>
      </c>
      <c r="T854" s="1">
        <f t="shared" si="109"/>
        <v>0</v>
      </c>
      <c r="V854">
        <v>13185</v>
      </c>
      <c r="W854">
        <v>38</v>
      </c>
      <c r="X854">
        <v>2637</v>
      </c>
      <c r="Y854">
        <v>2502</v>
      </c>
      <c r="Z854" s="1">
        <f t="shared" si="110"/>
        <v>18225</v>
      </c>
      <c r="AA854" s="1">
        <f t="shared" si="111"/>
        <v>0</v>
      </c>
    </row>
    <row r="855" spans="1:27">
      <c r="A855" s="1">
        <v>293</v>
      </c>
      <c r="B855" s="1">
        <v>33</v>
      </c>
      <c r="C855" s="1">
        <v>58.6</v>
      </c>
      <c r="D855" s="1">
        <v>2502</v>
      </c>
      <c r="E855" s="1">
        <f t="shared" si="104"/>
        <v>5970203.5600000005</v>
      </c>
      <c r="F855" s="1">
        <f t="shared" si="105"/>
        <v>1</v>
      </c>
      <c r="H855">
        <v>11371</v>
      </c>
      <c r="I855">
        <v>29</v>
      </c>
      <c r="J855">
        <v>2274.1999999999998</v>
      </c>
      <c r="K855">
        <v>2502</v>
      </c>
      <c r="L855" s="1">
        <f t="shared" si="106"/>
        <v>51892.840000000084</v>
      </c>
      <c r="M855" s="1">
        <f t="shared" si="107"/>
        <v>0</v>
      </c>
      <c r="O855">
        <v>7340</v>
      </c>
      <c r="P855">
        <v>23</v>
      </c>
      <c r="Q855">
        <v>1468</v>
      </c>
      <c r="R855">
        <v>2502</v>
      </c>
      <c r="S855" s="1">
        <f t="shared" si="108"/>
        <v>1069156</v>
      </c>
      <c r="T855" s="1">
        <f t="shared" si="109"/>
        <v>0</v>
      </c>
      <c r="V855">
        <v>12899</v>
      </c>
      <c r="W855">
        <v>37</v>
      </c>
      <c r="X855">
        <v>2579.8000000000002</v>
      </c>
      <c r="Y855">
        <v>2502</v>
      </c>
      <c r="Z855" s="1">
        <f t="shared" si="110"/>
        <v>6052.8400000000283</v>
      </c>
      <c r="AA855" s="1">
        <f t="shared" si="111"/>
        <v>0</v>
      </c>
    </row>
    <row r="856" spans="1:27">
      <c r="A856" s="1">
        <v>10193</v>
      </c>
      <c r="B856" s="1">
        <v>38</v>
      </c>
      <c r="C856" s="1">
        <v>2038.6</v>
      </c>
      <c r="D856" s="1">
        <v>2502</v>
      </c>
      <c r="E856" s="1">
        <f t="shared" si="104"/>
        <v>214739.56000000008</v>
      </c>
      <c r="F856" s="1">
        <f t="shared" si="105"/>
        <v>0</v>
      </c>
      <c r="H856">
        <v>10619</v>
      </c>
      <c r="I856">
        <v>27</v>
      </c>
      <c r="J856">
        <v>2123.8000000000002</v>
      </c>
      <c r="K856">
        <v>2502</v>
      </c>
      <c r="L856" s="1">
        <f t="shared" si="106"/>
        <v>143035.23999999987</v>
      </c>
      <c r="M856" s="1">
        <f t="shared" si="107"/>
        <v>0</v>
      </c>
      <c r="O856">
        <v>491</v>
      </c>
      <c r="P856">
        <v>26</v>
      </c>
      <c r="Q856">
        <v>98.2</v>
      </c>
      <c r="R856">
        <v>2502</v>
      </c>
      <c r="S856" s="1">
        <f t="shared" si="108"/>
        <v>5778254.4400000004</v>
      </c>
      <c r="T856" s="1">
        <f t="shared" si="109"/>
        <v>1</v>
      </c>
      <c r="V856">
        <v>13111</v>
      </c>
      <c r="W856">
        <v>37</v>
      </c>
      <c r="X856">
        <v>2622.2</v>
      </c>
      <c r="Y856">
        <v>2502</v>
      </c>
      <c r="Z856" s="1">
        <f t="shared" si="110"/>
        <v>14448.039999999955</v>
      </c>
      <c r="AA856" s="1">
        <f t="shared" si="111"/>
        <v>0</v>
      </c>
    </row>
    <row r="857" spans="1:27">
      <c r="A857" s="1">
        <v>12891</v>
      </c>
      <c r="B857" s="1">
        <v>41</v>
      </c>
      <c r="C857" s="1">
        <v>2578.1999999999998</v>
      </c>
      <c r="D857" s="1">
        <v>2502</v>
      </c>
      <c r="E857" s="1">
        <f t="shared" si="104"/>
        <v>5806.4399999999723</v>
      </c>
      <c r="F857" s="1">
        <f t="shared" si="105"/>
        <v>0</v>
      </c>
      <c r="H857">
        <v>11483</v>
      </c>
      <c r="I857">
        <v>30</v>
      </c>
      <c r="J857">
        <v>2296.6</v>
      </c>
      <c r="K857">
        <v>2502</v>
      </c>
      <c r="L857" s="1">
        <f t="shared" si="106"/>
        <v>42189.16000000004</v>
      </c>
      <c r="M857" s="1">
        <f t="shared" si="107"/>
        <v>0</v>
      </c>
      <c r="O857">
        <v>584</v>
      </c>
      <c r="P857">
        <v>31</v>
      </c>
      <c r="Q857">
        <v>116.8</v>
      </c>
      <c r="R857">
        <v>2502</v>
      </c>
      <c r="S857" s="1">
        <f t="shared" si="108"/>
        <v>5689179.0399999991</v>
      </c>
      <c r="T857" s="1">
        <f t="shared" si="109"/>
        <v>0</v>
      </c>
      <c r="V857">
        <v>12368</v>
      </c>
      <c r="W857">
        <v>36</v>
      </c>
      <c r="X857">
        <v>2473.6</v>
      </c>
      <c r="Y857">
        <v>2502</v>
      </c>
      <c r="Z857" s="1">
        <f t="shared" si="110"/>
        <v>806.56000000000518</v>
      </c>
      <c r="AA857" s="1">
        <f t="shared" si="111"/>
        <v>0</v>
      </c>
    </row>
    <row r="858" spans="1:27">
      <c r="A858" s="1">
        <v>12284</v>
      </c>
      <c r="B858" s="1">
        <v>42</v>
      </c>
      <c r="C858" s="1">
        <v>2456.8000000000002</v>
      </c>
      <c r="D858" s="1">
        <v>2502</v>
      </c>
      <c r="E858" s="1">
        <f t="shared" si="104"/>
        <v>2043.0399999999836</v>
      </c>
      <c r="F858" s="1">
        <f t="shared" si="105"/>
        <v>0</v>
      </c>
      <c r="H858">
        <v>11468</v>
      </c>
      <c r="I858">
        <v>29</v>
      </c>
      <c r="J858">
        <v>2293.6</v>
      </c>
      <c r="K858">
        <v>2502</v>
      </c>
      <c r="L858" s="1">
        <f t="shared" si="106"/>
        <v>43430.560000000041</v>
      </c>
      <c r="M858" s="1">
        <f t="shared" si="107"/>
        <v>0</v>
      </c>
      <c r="O858">
        <v>718</v>
      </c>
      <c r="P858">
        <v>35</v>
      </c>
      <c r="Q858">
        <v>143.6</v>
      </c>
      <c r="R858">
        <v>2502</v>
      </c>
      <c r="S858" s="1">
        <f t="shared" si="108"/>
        <v>5562050.5600000005</v>
      </c>
      <c r="T858" s="1">
        <f t="shared" si="109"/>
        <v>0</v>
      </c>
      <c r="V858">
        <v>10948</v>
      </c>
      <c r="W858">
        <v>37</v>
      </c>
      <c r="X858">
        <v>2189.6</v>
      </c>
      <c r="Y858">
        <v>2502</v>
      </c>
      <c r="Z858" s="1">
        <f t="shared" si="110"/>
        <v>97593.760000000053</v>
      </c>
      <c r="AA858" s="1">
        <f t="shared" si="111"/>
        <v>0</v>
      </c>
    </row>
    <row r="859" spans="1:27">
      <c r="A859" s="1">
        <v>13452</v>
      </c>
      <c r="B859" s="1">
        <v>42</v>
      </c>
      <c r="C859" s="1">
        <v>2690.4</v>
      </c>
      <c r="D859" s="1">
        <v>2502</v>
      </c>
      <c r="E859" s="1">
        <f t="shared" si="104"/>
        <v>35494.560000000034</v>
      </c>
      <c r="F859" s="1">
        <f t="shared" si="105"/>
        <v>0</v>
      </c>
      <c r="H859">
        <v>12180</v>
      </c>
      <c r="I859">
        <v>30</v>
      </c>
      <c r="J859">
        <v>2436</v>
      </c>
      <c r="K859">
        <v>2502</v>
      </c>
      <c r="L859" s="1">
        <f t="shared" si="106"/>
        <v>4356</v>
      </c>
      <c r="M859" s="1">
        <f t="shared" si="107"/>
        <v>0</v>
      </c>
      <c r="O859">
        <v>6566</v>
      </c>
      <c r="P859">
        <v>38</v>
      </c>
      <c r="Q859">
        <v>1313.2</v>
      </c>
      <c r="R859">
        <v>2502</v>
      </c>
      <c r="S859" s="1">
        <f t="shared" si="108"/>
        <v>1413245.44</v>
      </c>
      <c r="T859" s="1">
        <f t="shared" si="109"/>
        <v>0</v>
      </c>
      <c r="V859">
        <v>5739</v>
      </c>
      <c r="W859">
        <v>38</v>
      </c>
      <c r="X859">
        <v>1147.8</v>
      </c>
      <c r="Y859">
        <v>2502</v>
      </c>
      <c r="Z859" s="1">
        <f t="shared" si="110"/>
        <v>1833857.6400000001</v>
      </c>
      <c r="AA859" s="1">
        <f t="shared" si="111"/>
        <v>0</v>
      </c>
    </row>
    <row r="860" spans="1:27">
      <c r="A860" s="1">
        <v>12707</v>
      </c>
      <c r="B860" s="1">
        <v>42</v>
      </c>
      <c r="C860" s="1">
        <v>2541.4</v>
      </c>
      <c r="D860" s="1">
        <v>2502</v>
      </c>
      <c r="E860" s="1">
        <f t="shared" si="104"/>
        <v>1552.3600000000072</v>
      </c>
      <c r="F860" s="1">
        <f t="shared" si="105"/>
        <v>0</v>
      </c>
      <c r="H860">
        <v>11203</v>
      </c>
      <c r="I860">
        <v>29</v>
      </c>
      <c r="J860">
        <v>2240.6</v>
      </c>
      <c r="K860">
        <v>2502</v>
      </c>
      <c r="L860" s="1">
        <f t="shared" si="106"/>
        <v>68329.96000000005</v>
      </c>
      <c r="M860" s="1">
        <f t="shared" si="107"/>
        <v>0</v>
      </c>
      <c r="O860">
        <v>11710</v>
      </c>
      <c r="P860">
        <v>38</v>
      </c>
      <c r="Q860">
        <v>2342</v>
      </c>
      <c r="R860">
        <v>2502</v>
      </c>
      <c r="S860" s="1">
        <f t="shared" si="108"/>
        <v>25600</v>
      </c>
      <c r="T860" s="1">
        <f t="shared" si="109"/>
        <v>0</v>
      </c>
      <c r="V860">
        <v>13627</v>
      </c>
      <c r="W860">
        <v>42</v>
      </c>
      <c r="X860">
        <v>2725.4</v>
      </c>
      <c r="Y860">
        <v>2502</v>
      </c>
      <c r="Z860" s="1">
        <f t="shared" si="110"/>
        <v>49907.560000000041</v>
      </c>
      <c r="AA860" s="1">
        <f t="shared" si="111"/>
        <v>0</v>
      </c>
    </row>
    <row r="861" spans="1:27">
      <c r="A861" s="1">
        <v>12302</v>
      </c>
      <c r="B861" s="1">
        <v>42</v>
      </c>
      <c r="C861" s="1">
        <v>2460.4</v>
      </c>
      <c r="D861" s="1">
        <v>2502</v>
      </c>
      <c r="E861" s="1">
        <f t="shared" si="104"/>
        <v>1730.5599999999924</v>
      </c>
      <c r="F861" s="1">
        <f t="shared" si="105"/>
        <v>0</v>
      </c>
      <c r="H861">
        <v>12087</v>
      </c>
      <c r="I861">
        <v>31</v>
      </c>
      <c r="J861">
        <v>2417.4</v>
      </c>
      <c r="K861">
        <v>2502</v>
      </c>
      <c r="L861" s="1">
        <f t="shared" si="106"/>
        <v>7157.1599999999844</v>
      </c>
      <c r="M861" s="1">
        <f t="shared" si="107"/>
        <v>0</v>
      </c>
      <c r="O861">
        <v>11396</v>
      </c>
      <c r="P861">
        <v>36</v>
      </c>
      <c r="Q861">
        <v>2279.1999999999998</v>
      </c>
      <c r="R861">
        <v>2502</v>
      </c>
      <c r="S861" s="1">
        <f t="shared" si="108"/>
        <v>49639.840000000084</v>
      </c>
      <c r="T861" s="1">
        <f t="shared" si="109"/>
        <v>0</v>
      </c>
      <c r="V861">
        <v>12722</v>
      </c>
      <c r="W861">
        <v>39</v>
      </c>
      <c r="X861">
        <v>2544.4</v>
      </c>
      <c r="Y861">
        <v>2502</v>
      </c>
      <c r="Z861" s="1">
        <f t="shared" si="110"/>
        <v>1797.7600000000077</v>
      </c>
      <c r="AA861" s="1">
        <f t="shared" si="111"/>
        <v>0</v>
      </c>
    </row>
    <row r="862" spans="1:27">
      <c r="A862" s="1">
        <v>13631</v>
      </c>
      <c r="B862" s="1">
        <v>42</v>
      </c>
      <c r="C862" s="1">
        <v>2726.2</v>
      </c>
      <c r="D862" s="1">
        <v>2502</v>
      </c>
      <c r="E862" s="1">
        <f t="shared" si="104"/>
        <v>50265.639999999919</v>
      </c>
      <c r="F862" s="1">
        <f t="shared" si="105"/>
        <v>0</v>
      </c>
      <c r="H862">
        <v>10861</v>
      </c>
      <c r="I862">
        <v>29</v>
      </c>
      <c r="J862">
        <v>2172.1999999999998</v>
      </c>
      <c r="K862">
        <v>2502</v>
      </c>
      <c r="L862" s="1">
        <f t="shared" si="106"/>
        <v>108768.04000000012</v>
      </c>
      <c r="M862" s="1">
        <f t="shared" si="107"/>
        <v>0</v>
      </c>
      <c r="O862">
        <v>11962</v>
      </c>
      <c r="P862">
        <v>37</v>
      </c>
      <c r="Q862">
        <v>2392.4</v>
      </c>
      <c r="R862">
        <v>2502</v>
      </c>
      <c r="S862" s="1">
        <f t="shared" si="108"/>
        <v>12012.15999999998</v>
      </c>
      <c r="T862" s="1">
        <f t="shared" si="109"/>
        <v>0</v>
      </c>
      <c r="V862">
        <v>13445</v>
      </c>
      <c r="W862">
        <v>40</v>
      </c>
      <c r="X862">
        <v>2689</v>
      </c>
      <c r="Y862">
        <v>2502</v>
      </c>
      <c r="Z862" s="1">
        <f t="shared" si="110"/>
        <v>34969</v>
      </c>
      <c r="AA862" s="1">
        <f t="shared" si="111"/>
        <v>0</v>
      </c>
    </row>
    <row r="863" spans="1:27">
      <c r="A863" s="1">
        <v>12997</v>
      </c>
      <c r="B863" s="1">
        <v>42</v>
      </c>
      <c r="C863" s="1">
        <v>2599.4</v>
      </c>
      <c r="D863" s="1">
        <v>2502</v>
      </c>
      <c r="E863" s="1">
        <f t="shared" si="104"/>
        <v>9486.7600000000184</v>
      </c>
      <c r="F863" s="1">
        <f t="shared" si="105"/>
        <v>0</v>
      </c>
      <c r="H863">
        <v>10885</v>
      </c>
      <c r="I863">
        <v>33</v>
      </c>
      <c r="J863">
        <v>2177</v>
      </c>
      <c r="K863">
        <v>2502</v>
      </c>
      <c r="L863" s="1">
        <f t="shared" si="106"/>
        <v>105625</v>
      </c>
      <c r="M863" s="1">
        <f t="shared" si="107"/>
        <v>0</v>
      </c>
      <c r="O863">
        <v>12047</v>
      </c>
      <c r="P863">
        <v>37</v>
      </c>
      <c r="Q863">
        <v>2409.4</v>
      </c>
      <c r="R863">
        <v>2502</v>
      </c>
      <c r="S863" s="1">
        <f t="shared" si="108"/>
        <v>8574.7599999999838</v>
      </c>
      <c r="T863" s="1">
        <f t="shared" si="109"/>
        <v>0</v>
      </c>
      <c r="V863">
        <v>12814</v>
      </c>
      <c r="W863">
        <v>39</v>
      </c>
      <c r="X863">
        <v>2562.8000000000002</v>
      </c>
      <c r="Y863">
        <v>2502</v>
      </c>
      <c r="Z863" s="1">
        <f t="shared" si="110"/>
        <v>3696.6400000000222</v>
      </c>
      <c r="AA863" s="1">
        <f t="shared" si="111"/>
        <v>0</v>
      </c>
    </row>
    <row r="864" spans="1:27">
      <c r="A864" s="1">
        <v>12829</v>
      </c>
      <c r="B864" s="1">
        <v>41</v>
      </c>
      <c r="C864" s="1">
        <v>2565.8000000000002</v>
      </c>
      <c r="D864" s="1">
        <v>2502</v>
      </c>
      <c r="E864" s="1">
        <f t="shared" si="104"/>
        <v>4070.4400000000232</v>
      </c>
      <c r="F864" s="1">
        <f t="shared" si="105"/>
        <v>0</v>
      </c>
      <c r="H864">
        <v>9060</v>
      </c>
      <c r="I864">
        <v>33</v>
      </c>
      <c r="J864">
        <v>1812</v>
      </c>
      <c r="K864">
        <v>2502</v>
      </c>
      <c r="L864" s="1">
        <f t="shared" si="106"/>
        <v>476100</v>
      </c>
      <c r="M864" s="1">
        <f t="shared" si="107"/>
        <v>0</v>
      </c>
      <c r="O864">
        <v>12220</v>
      </c>
      <c r="P864">
        <v>37</v>
      </c>
      <c r="Q864">
        <v>2444</v>
      </c>
      <c r="R864">
        <v>2502</v>
      </c>
      <c r="S864" s="1">
        <f t="shared" si="108"/>
        <v>3364</v>
      </c>
      <c r="T864" s="1">
        <f t="shared" si="109"/>
        <v>0</v>
      </c>
      <c r="V864">
        <v>12735</v>
      </c>
      <c r="W864">
        <v>39</v>
      </c>
      <c r="X864">
        <v>2547</v>
      </c>
      <c r="Y864">
        <v>2502</v>
      </c>
      <c r="Z864" s="1">
        <f t="shared" si="110"/>
        <v>2025</v>
      </c>
      <c r="AA864" s="1">
        <f t="shared" si="111"/>
        <v>0</v>
      </c>
    </row>
    <row r="865" spans="1:27">
      <c r="A865" s="1">
        <v>12625</v>
      </c>
      <c r="B865" s="1">
        <v>41</v>
      </c>
      <c r="C865" s="1">
        <v>2525</v>
      </c>
      <c r="D865" s="1">
        <v>2502</v>
      </c>
      <c r="E865" s="1">
        <f t="shared" si="104"/>
        <v>529</v>
      </c>
      <c r="F865" s="1">
        <f t="shared" si="105"/>
        <v>0</v>
      </c>
      <c r="H865">
        <v>3630</v>
      </c>
      <c r="I865">
        <v>37</v>
      </c>
      <c r="J865">
        <v>726</v>
      </c>
      <c r="K865">
        <v>2502</v>
      </c>
      <c r="L865" s="1">
        <f t="shared" si="106"/>
        <v>3154176</v>
      </c>
      <c r="M865" s="1">
        <f t="shared" si="107"/>
        <v>0</v>
      </c>
      <c r="O865">
        <v>11736</v>
      </c>
      <c r="P865">
        <v>37</v>
      </c>
      <c r="Q865">
        <v>2347.1999999999998</v>
      </c>
      <c r="R865">
        <v>2502</v>
      </c>
      <c r="S865" s="1">
        <f t="shared" si="108"/>
        <v>23963.040000000055</v>
      </c>
      <c r="T865" s="1">
        <f t="shared" si="109"/>
        <v>0</v>
      </c>
      <c r="V865">
        <v>13223</v>
      </c>
      <c r="W865">
        <v>39</v>
      </c>
      <c r="X865">
        <v>2644.6</v>
      </c>
      <c r="Y865">
        <v>2502</v>
      </c>
      <c r="Z865" s="1">
        <f t="shared" si="110"/>
        <v>20334.759999999973</v>
      </c>
      <c r="AA865" s="1">
        <f t="shared" si="111"/>
        <v>0</v>
      </c>
    </row>
    <row r="866" spans="1:27">
      <c r="A866" s="1">
        <v>11833</v>
      </c>
      <c r="B866" s="1">
        <v>41</v>
      </c>
      <c r="C866" s="1">
        <v>2366.6</v>
      </c>
      <c r="D866" s="1">
        <v>2502</v>
      </c>
      <c r="E866" s="1">
        <f t="shared" si="104"/>
        <v>18333.160000000025</v>
      </c>
      <c r="F866" s="1">
        <f t="shared" si="105"/>
        <v>0</v>
      </c>
      <c r="H866">
        <v>14124</v>
      </c>
      <c r="I866">
        <v>49</v>
      </c>
      <c r="J866">
        <v>2824.8</v>
      </c>
      <c r="K866">
        <v>2502</v>
      </c>
      <c r="L866" s="1">
        <f t="shared" si="106"/>
        <v>104199.84000000011</v>
      </c>
      <c r="M866" s="1">
        <f t="shared" si="107"/>
        <v>0</v>
      </c>
      <c r="O866">
        <v>11090</v>
      </c>
      <c r="P866">
        <v>38</v>
      </c>
      <c r="Q866">
        <v>2218</v>
      </c>
      <c r="R866">
        <v>2502</v>
      </c>
      <c r="S866" s="1">
        <f t="shared" si="108"/>
        <v>80656</v>
      </c>
      <c r="T866" s="1">
        <f t="shared" si="109"/>
        <v>0</v>
      </c>
      <c r="V866">
        <v>12849</v>
      </c>
      <c r="W866">
        <v>39</v>
      </c>
      <c r="X866">
        <v>2569.8000000000002</v>
      </c>
      <c r="Y866">
        <v>2502</v>
      </c>
      <c r="Z866" s="1">
        <f t="shared" si="110"/>
        <v>4596.8400000000247</v>
      </c>
      <c r="AA866" s="1">
        <f t="shared" si="111"/>
        <v>0</v>
      </c>
    </row>
    <row r="867" spans="1:27">
      <c r="A867" s="1">
        <v>7895</v>
      </c>
      <c r="B867" s="1">
        <v>41</v>
      </c>
      <c r="C867" s="1">
        <v>1579</v>
      </c>
      <c r="D867" s="1">
        <v>2502</v>
      </c>
      <c r="E867" s="1">
        <f t="shared" si="104"/>
        <v>851929</v>
      </c>
      <c r="F867" s="1">
        <f t="shared" si="105"/>
        <v>0</v>
      </c>
      <c r="H867">
        <v>11777</v>
      </c>
      <c r="I867">
        <v>30</v>
      </c>
      <c r="J867">
        <v>2355.4</v>
      </c>
      <c r="K867">
        <v>2502</v>
      </c>
      <c r="L867" s="1">
        <f t="shared" si="106"/>
        <v>21491.559999999972</v>
      </c>
      <c r="M867" s="1">
        <f t="shared" si="107"/>
        <v>0</v>
      </c>
      <c r="O867">
        <v>7586</v>
      </c>
      <c r="P867">
        <v>38</v>
      </c>
      <c r="Q867">
        <v>1517.2</v>
      </c>
      <c r="R867">
        <v>2502</v>
      </c>
      <c r="S867" s="1">
        <f t="shared" si="108"/>
        <v>969831.03999999992</v>
      </c>
      <c r="T867" s="1">
        <f t="shared" si="109"/>
        <v>0</v>
      </c>
      <c r="V867">
        <v>10891</v>
      </c>
      <c r="W867">
        <v>38</v>
      </c>
      <c r="X867">
        <v>2178.1999999999998</v>
      </c>
      <c r="Y867">
        <v>2502</v>
      </c>
      <c r="Z867" s="1">
        <f t="shared" si="110"/>
        <v>104846.44000000012</v>
      </c>
      <c r="AA867" s="1">
        <f t="shared" si="111"/>
        <v>0</v>
      </c>
    </row>
    <row r="868" spans="1:27">
      <c r="A868" s="1">
        <v>12997</v>
      </c>
      <c r="B868" s="1">
        <v>43</v>
      </c>
      <c r="C868" s="1">
        <v>2599.4</v>
      </c>
      <c r="D868" s="1">
        <v>2502</v>
      </c>
      <c r="E868" s="1">
        <f t="shared" si="104"/>
        <v>9486.7600000000184</v>
      </c>
      <c r="F868" s="1">
        <f t="shared" si="105"/>
        <v>0</v>
      </c>
      <c r="H868">
        <v>10914</v>
      </c>
      <c r="I868">
        <v>39</v>
      </c>
      <c r="J868">
        <v>2182.8000000000002</v>
      </c>
      <c r="K868">
        <v>2502</v>
      </c>
      <c r="L868" s="1">
        <f t="shared" si="106"/>
        <v>101888.63999999988</v>
      </c>
      <c r="M868" s="1">
        <f t="shared" si="107"/>
        <v>0</v>
      </c>
      <c r="O868">
        <v>13007</v>
      </c>
      <c r="P868">
        <v>41</v>
      </c>
      <c r="Q868">
        <v>2601.4</v>
      </c>
      <c r="R868">
        <v>2502</v>
      </c>
      <c r="S868" s="1">
        <f t="shared" si="108"/>
        <v>9880.3600000000188</v>
      </c>
      <c r="T868" s="1">
        <f t="shared" si="109"/>
        <v>0</v>
      </c>
      <c r="V868">
        <v>6241</v>
      </c>
      <c r="W868">
        <v>40</v>
      </c>
      <c r="X868">
        <v>1248.2</v>
      </c>
      <c r="Y868">
        <v>2502</v>
      </c>
      <c r="Z868" s="1">
        <f t="shared" si="110"/>
        <v>1572014.44</v>
      </c>
      <c r="AA868" s="1">
        <f t="shared" si="111"/>
        <v>0</v>
      </c>
    </row>
    <row r="869" spans="1:27">
      <c r="A869" s="1">
        <v>12719</v>
      </c>
      <c r="B869" s="1">
        <v>43</v>
      </c>
      <c r="C869" s="1">
        <v>2543.8000000000002</v>
      </c>
      <c r="D869" s="1">
        <v>2502</v>
      </c>
      <c r="E869" s="1">
        <f t="shared" si="104"/>
        <v>1747.2400000000152</v>
      </c>
      <c r="F869" s="1">
        <f t="shared" si="105"/>
        <v>0</v>
      </c>
      <c r="H869">
        <v>13218</v>
      </c>
      <c r="I869">
        <v>40</v>
      </c>
      <c r="J869">
        <v>2643.6</v>
      </c>
      <c r="K869">
        <v>2502</v>
      </c>
      <c r="L869" s="1">
        <f t="shared" si="106"/>
        <v>20050.559999999976</v>
      </c>
      <c r="M869" s="1">
        <f t="shared" si="107"/>
        <v>0</v>
      </c>
      <c r="O869">
        <v>12615</v>
      </c>
      <c r="P869">
        <v>39</v>
      </c>
      <c r="Q869">
        <v>2523</v>
      </c>
      <c r="R869">
        <v>2502</v>
      </c>
      <c r="S869" s="1">
        <f t="shared" si="108"/>
        <v>441</v>
      </c>
      <c r="T869" s="1">
        <f t="shared" si="109"/>
        <v>0</v>
      </c>
      <c r="V869">
        <v>13699</v>
      </c>
      <c r="W869">
        <v>43</v>
      </c>
      <c r="X869">
        <v>2739.8</v>
      </c>
      <c r="Y869">
        <v>2502</v>
      </c>
      <c r="Z869" s="1">
        <f t="shared" si="110"/>
        <v>56548.840000000084</v>
      </c>
      <c r="AA869" s="1">
        <f t="shared" si="111"/>
        <v>0</v>
      </c>
    </row>
    <row r="870" spans="1:27">
      <c r="A870" s="1">
        <v>12663</v>
      </c>
      <c r="B870" s="1">
        <v>43</v>
      </c>
      <c r="C870" s="1">
        <v>2532.6</v>
      </c>
      <c r="D870" s="1">
        <v>2502</v>
      </c>
      <c r="E870" s="1">
        <f t="shared" si="104"/>
        <v>936.35999999999444</v>
      </c>
      <c r="F870" s="1">
        <f t="shared" si="105"/>
        <v>0</v>
      </c>
      <c r="H870">
        <v>11298</v>
      </c>
      <c r="I870">
        <v>35</v>
      </c>
      <c r="J870">
        <v>2259.6</v>
      </c>
      <c r="K870">
        <v>2502</v>
      </c>
      <c r="L870" s="1">
        <f t="shared" si="106"/>
        <v>58757.760000000046</v>
      </c>
      <c r="M870" s="1">
        <f t="shared" si="107"/>
        <v>0</v>
      </c>
      <c r="O870">
        <v>12601</v>
      </c>
      <c r="P870">
        <v>39</v>
      </c>
      <c r="Q870">
        <v>2520.1999999999998</v>
      </c>
      <c r="R870">
        <v>2502</v>
      </c>
      <c r="S870" s="1">
        <f t="shared" si="108"/>
        <v>331.23999999999336</v>
      </c>
      <c r="T870" s="1">
        <f t="shared" si="109"/>
        <v>0</v>
      </c>
      <c r="V870">
        <v>13034</v>
      </c>
      <c r="W870">
        <v>41</v>
      </c>
      <c r="X870">
        <v>2606.8000000000002</v>
      </c>
      <c r="Y870">
        <v>2502</v>
      </c>
      <c r="Z870" s="1">
        <f t="shared" si="110"/>
        <v>10983.040000000037</v>
      </c>
      <c r="AA870" s="1">
        <f t="shared" si="111"/>
        <v>0</v>
      </c>
    </row>
    <row r="871" spans="1:27">
      <c r="A871" s="1">
        <v>13016</v>
      </c>
      <c r="B871" s="1">
        <v>43</v>
      </c>
      <c r="C871" s="1">
        <v>2603.1999999999998</v>
      </c>
      <c r="D871" s="1">
        <v>2502</v>
      </c>
      <c r="E871" s="1">
        <f t="shared" si="104"/>
        <v>10241.439999999962</v>
      </c>
      <c r="F871" s="1">
        <f t="shared" si="105"/>
        <v>0</v>
      </c>
      <c r="H871">
        <v>12473</v>
      </c>
      <c r="I871">
        <v>40</v>
      </c>
      <c r="J871">
        <v>2494.6</v>
      </c>
      <c r="K871">
        <v>2502</v>
      </c>
      <c r="L871" s="1">
        <f t="shared" si="106"/>
        <v>54.760000000001348</v>
      </c>
      <c r="M871" s="1">
        <f t="shared" si="107"/>
        <v>0</v>
      </c>
      <c r="O871">
        <v>12511</v>
      </c>
      <c r="P871">
        <v>39</v>
      </c>
      <c r="Q871">
        <v>2502.1999999999998</v>
      </c>
      <c r="R871">
        <v>2502</v>
      </c>
      <c r="S871" s="1">
        <f t="shared" si="108"/>
        <v>3.999999999992724E-2</v>
      </c>
      <c r="T871" s="1">
        <f t="shared" si="109"/>
        <v>0</v>
      </c>
      <c r="V871">
        <v>13940</v>
      </c>
      <c r="W871">
        <v>41</v>
      </c>
      <c r="X871">
        <v>2788</v>
      </c>
      <c r="Y871">
        <v>2502</v>
      </c>
      <c r="Z871" s="1">
        <f t="shared" si="110"/>
        <v>81796</v>
      </c>
      <c r="AA871" s="1">
        <f t="shared" si="111"/>
        <v>0</v>
      </c>
    </row>
    <row r="872" spans="1:27">
      <c r="A872" s="1">
        <v>12910</v>
      </c>
      <c r="B872" s="1">
        <v>43</v>
      </c>
      <c r="C872" s="1">
        <v>2582</v>
      </c>
      <c r="D872" s="1">
        <v>2502</v>
      </c>
      <c r="E872" s="1">
        <f t="shared" si="104"/>
        <v>6400</v>
      </c>
      <c r="F872" s="1">
        <f t="shared" si="105"/>
        <v>0</v>
      </c>
      <c r="H872">
        <v>12234</v>
      </c>
      <c r="I872">
        <v>37</v>
      </c>
      <c r="J872">
        <v>2446.8000000000002</v>
      </c>
      <c r="K872">
        <v>2502</v>
      </c>
      <c r="L872" s="1">
        <f t="shared" si="106"/>
        <v>3047.03999999998</v>
      </c>
      <c r="M872" s="1">
        <f t="shared" si="107"/>
        <v>0</v>
      </c>
      <c r="O872">
        <v>12141</v>
      </c>
      <c r="P872">
        <v>39</v>
      </c>
      <c r="Q872">
        <v>2428.1999999999998</v>
      </c>
      <c r="R872">
        <v>2502</v>
      </c>
      <c r="S872" s="1">
        <f t="shared" si="108"/>
        <v>5446.4400000000269</v>
      </c>
      <c r="T872" s="1">
        <f t="shared" si="109"/>
        <v>0</v>
      </c>
      <c r="V872">
        <v>13270</v>
      </c>
      <c r="W872">
        <v>40</v>
      </c>
      <c r="X872">
        <v>2654</v>
      </c>
      <c r="Y872">
        <v>2502</v>
      </c>
      <c r="Z872" s="1">
        <f t="shared" si="110"/>
        <v>23104</v>
      </c>
      <c r="AA872" s="1">
        <f t="shared" si="111"/>
        <v>0</v>
      </c>
    </row>
    <row r="873" spans="1:27">
      <c r="A873" s="1">
        <v>12340</v>
      </c>
      <c r="B873" s="1">
        <v>43</v>
      </c>
      <c r="C873" s="1">
        <v>2468</v>
      </c>
      <c r="D873" s="1">
        <v>2502</v>
      </c>
      <c r="E873" s="1">
        <f t="shared" si="104"/>
        <v>1156</v>
      </c>
      <c r="F873" s="1">
        <f t="shared" si="105"/>
        <v>0</v>
      </c>
      <c r="H873">
        <v>12054</v>
      </c>
      <c r="I873">
        <v>38</v>
      </c>
      <c r="J873">
        <v>2410.8000000000002</v>
      </c>
      <c r="K873">
        <v>2502</v>
      </c>
      <c r="L873" s="1">
        <f t="shared" si="106"/>
        <v>8317.4399999999659</v>
      </c>
      <c r="M873" s="1">
        <f t="shared" si="107"/>
        <v>0</v>
      </c>
      <c r="O873">
        <v>12249</v>
      </c>
      <c r="P873">
        <v>39</v>
      </c>
      <c r="Q873">
        <v>2449.8000000000002</v>
      </c>
      <c r="R873">
        <v>2502</v>
      </c>
      <c r="S873" s="1">
        <f t="shared" si="108"/>
        <v>2724.839999999981</v>
      </c>
      <c r="T873" s="1">
        <f t="shared" si="109"/>
        <v>0</v>
      </c>
      <c r="V873">
        <v>13144</v>
      </c>
      <c r="W873">
        <v>40</v>
      </c>
      <c r="X873">
        <v>2628.8</v>
      </c>
      <c r="Y873">
        <v>2502</v>
      </c>
      <c r="Z873" s="1">
        <f t="shared" si="110"/>
        <v>16078.240000000045</v>
      </c>
      <c r="AA873" s="1">
        <f t="shared" si="111"/>
        <v>0</v>
      </c>
    </row>
    <row r="874" spans="1:27">
      <c r="A874" s="1">
        <v>11824</v>
      </c>
      <c r="B874" s="1">
        <v>43</v>
      </c>
      <c r="C874" s="1">
        <v>2364.8000000000002</v>
      </c>
      <c r="D874" s="1">
        <v>2502</v>
      </c>
      <c r="E874" s="1">
        <f t="shared" si="104"/>
        <v>18823.839999999949</v>
      </c>
      <c r="F874" s="1">
        <f t="shared" si="105"/>
        <v>0</v>
      </c>
      <c r="H874">
        <v>12288</v>
      </c>
      <c r="I874">
        <v>39</v>
      </c>
      <c r="J874">
        <v>2457.6</v>
      </c>
      <c r="K874">
        <v>2502</v>
      </c>
      <c r="L874" s="1">
        <f t="shared" si="106"/>
        <v>1971.3600000000081</v>
      </c>
      <c r="M874" s="1">
        <f t="shared" si="107"/>
        <v>0</v>
      </c>
      <c r="O874">
        <v>12149</v>
      </c>
      <c r="P874">
        <v>39</v>
      </c>
      <c r="Q874">
        <v>2429.8000000000002</v>
      </c>
      <c r="R874">
        <v>2502</v>
      </c>
      <c r="S874" s="1">
        <f t="shared" si="108"/>
        <v>5212.8399999999738</v>
      </c>
      <c r="T874" s="1">
        <f t="shared" si="109"/>
        <v>0</v>
      </c>
      <c r="V874">
        <v>13262</v>
      </c>
      <c r="W874">
        <v>40</v>
      </c>
      <c r="X874">
        <v>2652.4</v>
      </c>
      <c r="Y874">
        <v>2502</v>
      </c>
      <c r="Z874" s="1">
        <f t="shared" si="110"/>
        <v>22620.160000000029</v>
      </c>
      <c r="AA874" s="1">
        <f t="shared" si="111"/>
        <v>0</v>
      </c>
    </row>
    <row r="875" spans="1:27">
      <c r="A875" s="1">
        <v>12650</v>
      </c>
      <c r="B875" s="1">
        <v>43</v>
      </c>
      <c r="C875" s="1">
        <v>2530</v>
      </c>
      <c r="D875" s="1">
        <v>2502</v>
      </c>
      <c r="E875" s="1">
        <f t="shared" si="104"/>
        <v>784</v>
      </c>
      <c r="F875" s="1">
        <f t="shared" si="105"/>
        <v>0</v>
      </c>
      <c r="H875">
        <v>12361</v>
      </c>
      <c r="I875">
        <v>38</v>
      </c>
      <c r="J875">
        <v>2472.1999999999998</v>
      </c>
      <c r="K875">
        <v>2502</v>
      </c>
      <c r="L875" s="1">
        <f t="shared" si="106"/>
        <v>888.04000000001088</v>
      </c>
      <c r="M875" s="1">
        <f t="shared" si="107"/>
        <v>0</v>
      </c>
      <c r="O875">
        <v>11905</v>
      </c>
      <c r="P875">
        <v>39</v>
      </c>
      <c r="Q875">
        <v>2381</v>
      </c>
      <c r="R875">
        <v>2502</v>
      </c>
      <c r="S875" s="1">
        <f t="shared" si="108"/>
        <v>14641</v>
      </c>
      <c r="T875" s="1">
        <f t="shared" si="109"/>
        <v>0</v>
      </c>
      <c r="V875">
        <v>12982</v>
      </c>
      <c r="W875">
        <v>39</v>
      </c>
      <c r="X875">
        <v>2596.4</v>
      </c>
      <c r="Y875">
        <v>2502</v>
      </c>
      <c r="Z875" s="1">
        <f t="shared" si="110"/>
        <v>8911.360000000017</v>
      </c>
      <c r="AA875" s="1">
        <f t="shared" si="111"/>
        <v>0</v>
      </c>
    </row>
    <row r="876" spans="1:27">
      <c r="A876" s="1">
        <v>12551</v>
      </c>
      <c r="B876" s="1">
        <v>43</v>
      </c>
      <c r="C876" s="1">
        <v>2510.1999999999998</v>
      </c>
      <c r="D876" s="1">
        <v>2502</v>
      </c>
      <c r="E876" s="1">
        <f t="shared" si="104"/>
        <v>67.239999999997011</v>
      </c>
      <c r="F876" s="1">
        <f t="shared" si="105"/>
        <v>0</v>
      </c>
      <c r="H876">
        <v>12215</v>
      </c>
      <c r="I876">
        <v>39</v>
      </c>
      <c r="J876">
        <v>2443</v>
      </c>
      <c r="K876">
        <v>2502</v>
      </c>
      <c r="L876" s="1">
        <f t="shared" si="106"/>
        <v>3481</v>
      </c>
      <c r="M876" s="1">
        <f t="shared" si="107"/>
        <v>0</v>
      </c>
      <c r="O876">
        <v>12470</v>
      </c>
      <c r="P876">
        <v>40</v>
      </c>
      <c r="Q876">
        <v>2494</v>
      </c>
      <c r="R876">
        <v>2502</v>
      </c>
      <c r="S876" s="1">
        <f t="shared" si="108"/>
        <v>64</v>
      </c>
      <c r="T876" s="1">
        <f t="shared" si="109"/>
        <v>0</v>
      </c>
      <c r="V876">
        <v>12072</v>
      </c>
      <c r="W876">
        <v>39</v>
      </c>
      <c r="X876">
        <v>2414.4</v>
      </c>
      <c r="Y876">
        <v>2502</v>
      </c>
      <c r="Z876" s="1">
        <f t="shared" si="110"/>
        <v>7673.7599999999838</v>
      </c>
      <c r="AA876" s="1">
        <f t="shared" si="111"/>
        <v>0</v>
      </c>
    </row>
    <row r="877" spans="1:27">
      <c r="A877" s="1">
        <v>12728</v>
      </c>
      <c r="B877" s="1">
        <v>43</v>
      </c>
      <c r="C877" s="1">
        <v>2545.6</v>
      </c>
      <c r="D877" s="1">
        <v>2502</v>
      </c>
      <c r="E877" s="1">
        <f t="shared" si="104"/>
        <v>1900.9599999999921</v>
      </c>
      <c r="F877" s="1">
        <f t="shared" si="105"/>
        <v>0</v>
      </c>
      <c r="H877">
        <v>12442</v>
      </c>
      <c r="I877">
        <v>39</v>
      </c>
      <c r="J877">
        <v>2488.4</v>
      </c>
      <c r="K877">
        <v>2502</v>
      </c>
      <c r="L877" s="1">
        <f t="shared" si="106"/>
        <v>184.95999999999754</v>
      </c>
      <c r="M877" s="1">
        <f t="shared" si="107"/>
        <v>0</v>
      </c>
      <c r="O877">
        <v>11965</v>
      </c>
      <c r="P877">
        <v>39</v>
      </c>
      <c r="Q877">
        <v>2393</v>
      </c>
      <c r="R877">
        <v>2502</v>
      </c>
      <c r="S877" s="1">
        <f t="shared" si="108"/>
        <v>11881</v>
      </c>
      <c r="T877" s="1">
        <f t="shared" si="109"/>
        <v>0</v>
      </c>
      <c r="V877">
        <v>4703</v>
      </c>
      <c r="W877">
        <v>40</v>
      </c>
      <c r="X877">
        <v>940.6</v>
      </c>
      <c r="Y877">
        <v>2502</v>
      </c>
      <c r="Z877" s="1">
        <f t="shared" si="110"/>
        <v>2437969.9600000004</v>
      </c>
      <c r="AA877" s="1">
        <f t="shared" si="111"/>
        <v>0</v>
      </c>
    </row>
    <row r="878" spans="1:27">
      <c r="A878" s="1">
        <v>13839</v>
      </c>
      <c r="B878" s="1">
        <v>43</v>
      </c>
      <c r="C878" s="1">
        <v>2767.8</v>
      </c>
      <c r="D878" s="1">
        <v>2502</v>
      </c>
      <c r="E878" s="1">
        <f t="shared" si="104"/>
        <v>70649.640000000101</v>
      </c>
      <c r="F878" s="1">
        <f t="shared" si="105"/>
        <v>0</v>
      </c>
      <c r="H878">
        <v>12386</v>
      </c>
      <c r="I878">
        <v>39</v>
      </c>
      <c r="J878">
        <v>2477.1999999999998</v>
      </c>
      <c r="K878">
        <v>2502</v>
      </c>
      <c r="L878" s="1">
        <f t="shared" si="106"/>
        <v>615.04000000000906</v>
      </c>
      <c r="M878" s="1">
        <f t="shared" si="107"/>
        <v>0</v>
      </c>
      <c r="O878">
        <v>11941</v>
      </c>
      <c r="P878">
        <v>40</v>
      </c>
      <c r="Q878">
        <v>2388.1999999999998</v>
      </c>
      <c r="R878">
        <v>2502</v>
      </c>
      <c r="S878" s="1">
        <f t="shared" si="108"/>
        <v>12950.440000000041</v>
      </c>
      <c r="T878" s="1">
        <f t="shared" si="109"/>
        <v>0</v>
      </c>
      <c r="V878">
        <v>4713</v>
      </c>
      <c r="W878">
        <v>45</v>
      </c>
      <c r="X878">
        <v>942.6</v>
      </c>
      <c r="Y878">
        <v>2502</v>
      </c>
      <c r="Z878" s="1">
        <f t="shared" si="110"/>
        <v>2431728.3600000003</v>
      </c>
      <c r="AA878" s="1">
        <f t="shared" si="111"/>
        <v>0</v>
      </c>
    </row>
    <row r="879" spans="1:27">
      <c r="A879" s="1">
        <v>12214</v>
      </c>
      <c r="B879" s="1">
        <v>43</v>
      </c>
      <c r="C879" s="1">
        <v>2442.8000000000002</v>
      </c>
      <c r="D879" s="1">
        <v>2502</v>
      </c>
      <c r="E879" s="1">
        <f t="shared" si="104"/>
        <v>3504.6399999999785</v>
      </c>
      <c r="F879" s="1">
        <f t="shared" si="105"/>
        <v>0</v>
      </c>
      <c r="H879">
        <v>12540</v>
      </c>
      <c r="I879">
        <v>39</v>
      </c>
      <c r="J879">
        <v>2508</v>
      </c>
      <c r="K879">
        <v>2502</v>
      </c>
      <c r="L879" s="1">
        <f t="shared" si="106"/>
        <v>36</v>
      </c>
      <c r="M879" s="1">
        <f t="shared" si="107"/>
        <v>0</v>
      </c>
      <c r="O879">
        <v>12367</v>
      </c>
      <c r="P879">
        <v>40</v>
      </c>
      <c r="Q879">
        <v>2473.4</v>
      </c>
      <c r="R879">
        <v>2502</v>
      </c>
      <c r="S879" s="1">
        <f t="shared" si="108"/>
        <v>817.95999999999481</v>
      </c>
      <c r="T879" s="1">
        <f t="shared" si="109"/>
        <v>0</v>
      </c>
      <c r="V879">
        <v>14113</v>
      </c>
      <c r="W879">
        <v>48</v>
      </c>
      <c r="X879">
        <v>2822.6</v>
      </c>
      <c r="Y879">
        <v>2502</v>
      </c>
      <c r="Z879" s="1">
        <f t="shared" si="110"/>
        <v>102784.35999999994</v>
      </c>
      <c r="AA879" s="1">
        <f t="shared" si="111"/>
        <v>0</v>
      </c>
    </row>
    <row r="880" spans="1:27">
      <c r="A880" s="1">
        <v>12399</v>
      </c>
      <c r="B880" s="1">
        <v>43</v>
      </c>
      <c r="C880" s="1">
        <v>2479.8000000000002</v>
      </c>
      <c r="D880" s="1">
        <v>2502</v>
      </c>
      <c r="E880" s="1">
        <f t="shared" si="104"/>
        <v>492.8399999999919</v>
      </c>
      <c r="F880" s="1">
        <f t="shared" si="105"/>
        <v>0</v>
      </c>
      <c r="H880">
        <v>12193</v>
      </c>
      <c r="I880">
        <v>39</v>
      </c>
      <c r="J880">
        <v>2438.6</v>
      </c>
      <c r="K880">
        <v>2502</v>
      </c>
      <c r="L880" s="1">
        <f t="shared" si="106"/>
        <v>4019.5600000000113</v>
      </c>
      <c r="M880" s="1">
        <f t="shared" si="107"/>
        <v>0</v>
      </c>
      <c r="O880">
        <v>12181</v>
      </c>
      <c r="P880">
        <v>40</v>
      </c>
      <c r="Q880">
        <v>2436.1999999999998</v>
      </c>
      <c r="R880">
        <v>2502</v>
      </c>
      <c r="S880" s="1">
        <f t="shared" si="108"/>
        <v>4329.640000000024</v>
      </c>
      <c r="T880" s="1">
        <f t="shared" si="109"/>
        <v>0</v>
      </c>
      <c r="V880">
        <v>13205</v>
      </c>
      <c r="W880">
        <v>45</v>
      </c>
      <c r="X880">
        <v>2641</v>
      </c>
      <c r="Y880">
        <v>2502</v>
      </c>
      <c r="Z880" s="1">
        <f t="shared" si="110"/>
        <v>19321</v>
      </c>
      <c r="AA880" s="1">
        <f t="shared" si="111"/>
        <v>0</v>
      </c>
    </row>
    <row r="881" spans="1:27">
      <c r="A881" s="1">
        <v>3740</v>
      </c>
      <c r="B881" s="1">
        <v>42</v>
      </c>
      <c r="C881" s="1">
        <v>748</v>
      </c>
      <c r="D881" s="1">
        <v>2502</v>
      </c>
      <c r="E881" s="1">
        <f t="shared" si="104"/>
        <v>3076516</v>
      </c>
      <c r="F881" s="1">
        <f t="shared" si="105"/>
        <v>0</v>
      </c>
      <c r="H881">
        <v>11572</v>
      </c>
      <c r="I881">
        <v>39</v>
      </c>
      <c r="J881">
        <v>2314.4</v>
      </c>
      <c r="K881">
        <v>2502</v>
      </c>
      <c r="L881" s="1">
        <f t="shared" si="106"/>
        <v>35193.759999999966</v>
      </c>
      <c r="M881" s="1">
        <f t="shared" si="107"/>
        <v>0</v>
      </c>
      <c r="O881">
        <v>11318</v>
      </c>
      <c r="P881">
        <v>40</v>
      </c>
      <c r="Q881">
        <v>2263.6</v>
      </c>
      <c r="R881">
        <v>2502</v>
      </c>
      <c r="S881" s="1">
        <f t="shared" si="108"/>
        <v>56834.560000000041</v>
      </c>
      <c r="T881" s="1">
        <f t="shared" si="109"/>
        <v>0</v>
      </c>
      <c r="V881">
        <v>14176</v>
      </c>
      <c r="W881">
        <v>45</v>
      </c>
      <c r="X881">
        <v>2835.2</v>
      </c>
      <c r="Y881">
        <v>2502</v>
      </c>
      <c r="Z881" s="1">
        <f t="shared" si="110"/>
        <v>111022.23999999987</v>
      </c>
      <c r="AA881" s="1">
        <f t="shared" si="111"/>
        <v>0</v>
      </c>
    </row>
    <row r="882" spans="1:27">
      <c r="A882" s="1">
        <v>762</v>
      </c>
      <c r="B882" s="1">
        <v>45</v>
      </c>
      <c r="C882" s="1">
        <v>152.4</v>
      </c>
      <c r="D882" s="1">
        <v>2502</v>
      </c>
      <c r="E882" s="1">
        <f t="shared" si="104"/>
        <v>5520620.1599999992</v>
      </c>
      <c r="F882" s="1">
        <f t="shared" si="105"/>
        <v>0</v>
      </c>
      <c r="H882">
        <v>12595</v>
      </c>
      <c r="I882">
        <v>41</v>
      </c>
      <c r="J882">
        <v>2519</v>
      </c>
      <c r="K882">
        <v>2502</v>
      </c>
      <c r="L882" s="1">
        <f t="shared" si="106"/>
        <v>289</v>
      </c>
      <c r="M882" s="1">
        <f t="shared" si="107"/>
        <v>0</v>
      </c>
      <c r="O882">
        <v>4113</v>
      </c>
      <c r="P882">
        <v>41</v>
      </c>
      <c r="Q882">
        <v>822.6</v>
      </c>
      <c r="R882">
        <v>2502</v>
      </c>
      <c r="S882" s="1">
        <f t="shared" si="108"/>
        <v>2820384.3600000003</v>
      </c>
      <c r="T882" s="1">
        <f t="shared" si="109"/>
        <v>0</v>
      </c>
      <c r="V882">
        <v>13885</v>
      </c>
      <c r="W882">
        <v>44</v>
      </c>
      <c r="X882">
        <v>2777</v>
      </c>
      <c r="Y882">
        <v>2502</v>
      </c>
      <c r="Z882" s="1">
        <f t="shared" si="110"/>
        <v>75625</v>
      </c>
      <c r="AA882" s="1">
        <f t="shared" si="111"/>
        <v>0</v>
      </c>
    </row>
    <row r="883" spans="1:27">
      <c r="A883" s="1">
        <v>913</v>
      </c>
      <c r="B883" s="1">
        <v>50</v>
      </c>
      <c r="C883" s="1">
        <v>182.6</v>
      </c>
      <c r="D883" s="1">
        <v>2502</v>
      </c>
      <c r="E883" s="1">
        <f t="shared" si="104"/>
        <v>5379616.3600000003</v>
      </c>
      <c r="F883" s="1">
        <f t="shared" si="105"/>
        <v>0</v>
      </c>
      <c r="H883">
        <v>12288</v>
      </c>
      <c r="I883">
        <v>39</v>
      </c>
      <c r="J883">
        <v>2457.6</v>
      </c>
      <c r="K883">
        <v>2502</v>
      </c>
      <c r="L883" s="1">
        <f t="shared" si="106"/>
        <v>1971.3600000000081</v>
      </c>
      <c r="M883" s="1">
        <f t="shared" si="107"/>
        <v>0</v>
      </c>
      <c r="O883">
        <v>13611</v>
      </c>
      <c r="P883">
        <v>46</v>
      </c>
      <c r="Q883">
        <v>2722.2</v>
      </c>
      <c r="R883">
        <v>2502</v>
      </c>
      <c r="S883" s="1">
        <f t="shared" si="108"/>
        <v>48488.039999999921</v>
      </c>
      <c r="T883" s="1">
        <f t="shared" si="109"/>
        <v>0</v>
      </c>
      <c r="V883">
        <v>13978</v>
      </c>
      <c r="W883">
        <v>44</v>
      </c>
      <c r="X883">
        <v>2795.6</v>
      </c>
      <c r="Y883">
        <v>2502</v>
      </c>
      <c r="Z883" s="1">
        <f t="shared" si="110"/>
        <v>86200.959999999948</v>
      </c>
      <c r="AA883" s="1">
        <f t="shared" si="111"/>
        <v>0</v>
      </c>
    </row>
    <row r="884" spans="1:27">
      <c r="A884" s="1">
        <v>635</v>
      </c>
      <c r="B884" s="1">
        <v>55</v>
      </c>
      <c r="C884" s="1">
        <v>127</v>
      </c>
      <c r="D884" s="1">
        <v>2502</v>
      </c>
      <c r="E884" s="1">
        <f t="shared" si="104"/>
        <v>5640625</v>
      </c>
      <c r="F884" s="1">
        <f t="shared" si="105"/>
        <v>0</v>
      </c>
      <c r="H884">
        <v>11968</v>
      </c>
      <c r="I884">
        <v>40</v>
      </c>
      <c r="J884">
        <v>2393.6</v>
      </c>
      <c r="K884">
        <v>2502</v>
      </c>
      <c r="L884" s="1">
        <f t="shared" si="106"/>
        <v>11750.560000000019</v>
      </c>
      <c r="M884" s="1">
        <f t="shared" si="107"/>
        <v>0</v>
      </c>
      <c r="O884">
        <v>12469</v>
      </c>
      <c r="P884">
        <v>42</v>
      </c>
      <c r="Q884">
        <v>2493.8000000000002</v>
      </c>
      <c r="R884">
        <v>2502</v>
      </c>
      <c r="S884" s="1">
        <f t="shared" si="108"/>
        <v>67.239999999997011</v>
      </c>
      <c r="T884" s="1">
        <f t="shared" si="109"/>
        <v>0</v>
      </c>
      <c r="V884">
        <v>13153</v>
      </c>
      <c r="W884">
        <v>43</v>
      </c>
      <c r="X884">
        <v>2630.6</v>
      </c>
      <c r="Y884">
        <v>2502</v>
      </c>
      <c r="Z884" s="1">
        <f t="shared" si="110"/>
        <v>16537.959999999977</v>
      </c>
      <c r="AA884" s="1">
        <f t="shared" si="111"/>
        <v>0</v>
      </c>
    </row>
    <row r="885" spans="1:27">
      <c r="A885" s="1">
        <v>13937</v>
      </c>
      <c r="B885" s="1">
        <v>61</v>
      </c>
      <c r="C885" s="1">
        <v>2787.4</v>
      </c>
      <c r="D885" s="1">
        <v>2502</v>
      </c>
      <c r="E885" s="1">
        <f t="shared" si="104"/>
        <v>81453.160000000047</v>
      </c>
      <c r="F885" s="1">
        <f t="shared" si="105"/>
        <v>0</v>
      </c>
      <c r="H885">
        <v>12042</v>
      </c>
      <c r="I885">
        <v>40</v>
      </c>
      <c r="J885">
        <v>2408.4</v>
      </c>
      <c r="K885">
        <v>2502</v>
      </c>
      <c r="L885" s="1">
        <f t="shared" si="106"/>
        <v>8760.9599999999828</v>
      </c>
      <c r="M885" s="1">
        <f t="shared" si="107"/>
        <v>0</v>
      </c>
      <c r="O885">
        <v>12744</v>
      </c>
      <c r="P885">
        <v>43</v>
      </c>
      <c r="Q885">
        <v>2548.8000000000002</v>
      </c>
      <c r="R885">
        <v>2502</v>
      </c>
      <c r="S885" s="1">
        <f t="shared" si="108"/>
        <v>2190.2400000000171</v>
      </c>
      <c r="T885" s="1">
        <f t="shared" si="109"/>
        <v>0</v>
      </c>
      <c r="V885">
        <v>9873</v>
      </c>
      <c r="W885">
        <v>43</v>
      </c>
      <c r="X885">
        <v>1974.6</v>
      </c>
      <c r="Y885">
        <v>2502</v>
      </c>
      <c r="Z885" s="1">
        <f t="shared" si="110"/>
        <v>278150.76000000007</v>
      </c>
      <c r="AA885" s="1">
        <f t="shared" si="111"/>
        <v>0</v>
      </c>
    </row>
    <row r="886" spans="1:27">
      <c r="A886" s="1">
        <v>15254</v>
      </c>
      <c r="B886" s="1">
        <v>63</v>
      </c>
      <c r="C886" s="1">
        <v>3050.8</v>
      </c>
      <c r="D886" s="1">
        <v>2502</v>
      </c>
      <c r="E886" s="1">
        <f t="shared" si="104"/>
        <v>301181.44000000018</v>
      </c>
      <c r="F886" s="1">
        <f t="shared" si="105"/>
        <v>0</v>
      </c>
      <c r="H886">
        <v>11595</v>
      </c>
      <c r="I886">
        <v>40</v>
      </c>
      <c r="J886">
        <v>2319</v>
      </c>
      <c r="K886">
        <v>2502</v>
      </c>
      <c r="L886" s="1">
        <f t="shared" si="106"/>
        <v>33489</v>
      </c>
      <c r="M886" s="1">
        <f t="shared" si="107"/>
        <v>0</v>
      </c>
      <c r="O886">
        <v>13375</v>
      </c>
      <c r="P886">
        <v>42</v>
      </c>
      <c r="Q886">
        <v>2675</v>
      </c>
      <c r="R886">
        <v>2502</v>
      </c>
      <c r="S886" s="1">
        <f t="shared" si="108"/>
        <v>29929</v>
      </c>
      <c r="T886" s="1">
        <f t="shared" si="109"/>
        <v>0</v>
      </c>
      <c r="V886">
        <v>7411</v>
      </c>
      <c r="W886">
        <v>45</v>
      </c>
      <c r="X886">
        <v>1482.2</v>
      </c>
      <c r="Y886">
        <v>2502</v>
      </c>
      <c r="Z886" s="1">
        <f t="shared" si="110"/>
        <v>1039992.0399999999</v>
      </c>
      <c r="AA886" s="1">
        <f t="shared" si="111"/>
        <v>0</v>
      </c>
    </row>
    <row r="887" spans="1:27">
      <c r="A887" s="1">
        <v>15208</v>
      </c>
      <c r="B887" s="1">
        <v>63</v>
      </c>
      <c r="C887" s="1">
        <v>3041.6</v>
      </c>
      <c r="D887" s="1">
        <v>2502</v>
      </c>
      <c r="E887" s="1">
        <f t="shared" si="104"/>
        <v>291168.15999999992</v>
      </c>
      <c r="F887" s="1">
        <f t="shared" si="105"/>
        <v>0</v>
      </c>
      <c r="H887">
        <v>12948</v>
      </c>
      <c r="I887">
        <v>41</v>
      </c>
      <c r="J887">
        <v>2589.6</v>
      </c>
      <c r="K887">
        <v>2502</v>
      </c>
      <c r="L887" s="1">
        <f t="shared" si="106"/>
        <v>7673.7599999999838</v>
      </c>
      <c r="M887" s="1">
        <f t="shared" si="107"/>
        <v>0</v>
      </c>
      <c r="O887">
        <v>12197</v>
      </c>
      <c r="P887">
        <v>42</v>
      </c>
      <c r="Q887">
        <v>2439.4</v>
      </c>
      <c r="R887">
        <v>2502</v>
      </c>
      <c r="S887" s="1">
        <f t="shared" si="108"/>
        <v>3918.7599999999884</v>
      </c>
      <c r="T887" s="1">
        <f t="shared" si="109"/>
        <v>0</v>
      </c>
      <c r="V887">
        <v>14298</v>
      </c>
      <c r="W887">
        <v>48</v>
      </c>
      <c r="X887">
        <v>2859.6</v>
      </c>
      <c r="Y887">
        <v>2502</v>
      </c>
      <c r="Z887" s="1">
        <f t="shared" si="110"/>
        <v>127877.75999999994</v>
      </c>
      <c r="AA887" s="1">
        <f t="shared" si="111"/>
        <v>0</v>
      </c>
    </row>
    <row r="888" spans="1:27">
      <c r="A888" s="1">
        <v>15145</v>
      </c>
      <c r="B888" s="1">
        <v>62</v>
      </c>
      <c r="C888" s="1">
        <v>3029</v>
      </c>
      <c r="D888" s="1">
        <v>2502</v>
      </c>
      <c r="E888" s="1">
        <f t="shared" si="104"/>
        <v>277729</v>
      </c>
      <c r="F888" s="1">
        <f t="shared" si="105"/>
        <v>0</v>
      </c>
      <c r="H888">
        <v>11981</v>
      </c>
      <c r="I888">
        <v>39</v>
      </c>
      <c r="J888">
        <v>2396.1999999999998</v>
      </c>
      <c r="K888">
        <v>2502</v>
      </c>
      <c r="L888" s="1">
        <f t="shared" si="106"/>
        <v>11193.640000000038</v>
      </c>
      <c r="M888" s="1">
        <f t="shared" si="107"/>
        <v>0</v>
      </c>
      <c r="O888">
        <v>12669</v>
      </c>
      <c r="P888">
        <v>42</v>
      </c>
      <c r="Q888">
        <v>2533.8000000000002</v>
      </c>
      <c r="R888">
        <v>2502</v>
      </c>
      <c r="S888" s="1">
        <f t="shared" si="108"/>
        <v>1011.2400000000116</v>
      </c>
      <c r="T888" s="1">
        <f t="shared" si="109"/>
        <v>0</v>
      </c>
      <c r="V888">
        <v>13797</v>
      </c>
      <c r="W888">
        <v>45</v>
      </c>
      <c r="X888">
        <v>2759.4</v>
      </c>
      <c r="Y888">
        <v>2502</v>
      </c>
      <c r="Z888" s="1">
        <f t="shared" si="110"/>
        <v>66254.760000000053</v>
      </c>
      <c r="AA888" s="1">
        <f t="shared" si="111"/>
        <v>0</v>
      </c>
    </row>
    <row r="889" spans="1:27">
      <c r="A889" s="1">
        <v>15435</v>
      </c>
      <c r="B889" s="1">
        <v>60</v>
      </c>
      <c r="C889" s="1">
        <v>3087</v>
      </c>
      <c r="D889" s="1">
        <v>2502</v>
      </c>
      <c r="E889" s="1">
        <f t="shared" si="104"/>
        <v>342225</v>
      </c>
      <c r="F889" s="1">
        <f t="shared" si="105"/>
        <v>0</v>
      </c>
      <c r="H889">
        <v>12882</v>
      </c>
      <c r="I889">
        <v>41</v>
      </c>
      <c r="J889">
        <v>2576.4</v>
      </c>
      <c r="K889">
        <v>2502</v>
      </c>
      <c r="L889" s="1">
        <f t="shared" si="106"/>
        <v>5535.3600000000133</v>
      </c>
      <c r="M889" s="1">
        <f t="shared" si="107"/>
        <v>0</v>
      </c>
      <c r="O889">
        <v>12540</v>
      </c>
      <c r="P889">
        <v>42</v>
      </c>
      <c r="Q889">
        <v>2508</v>
      </c>
      <c r="R889">
        <v>2502</v>
      </c>
      <c r="S889" s="1">
        <f t="shared" si="108"/>
        <v>36</v>
      </c>
      <c r="T889" s="1">
        <f t="shared" si="109"/>
        <v>0</v>
      </c>
      <c r="V889">
        <v>13752</v>
      </c>
      <c r="W889">
        <v>45</v>
      </c>
      <c r="X889">
        <v>2750.4</v>
      </c>
      <c r="Y889">
        <v>2502</v>
      </c>
      <c r="Z889" s="1">
        <f t="shared" si="110"/>
        <v>61702.560000000049</v>
      </c>
      <c r="AA889" s="1">
        <f t="shared" si="111"/>
        <v>0</v>
      </c>
    </row>
    <row r="890" spans="1:27">
      <c r="A890" s="1">
        <v>15452</v>
      </c>
      <c r="B890" s="1">
        <v>59</v>
      </c>
      <c r="C890" s="1">
        <v>3090.4</v>
      </c>
      <c r="D890" s="1">
        <v>2502</v>
      </c>
      <c r="E890" s="1">
        <f t="shared" si="104"/>
        <v>346214.56000000011</v>
      </c>
      <c r="F890" s="1">
        <f t="shared" si="105"/>
        <v>0</v>
      </c>
      <c r="H890">
        <v>12896</v>
      </c>
      <c r="I890">
        <v>39</v>
      </c>
      <c r="J890">
        <v>2579.1999999999998</v>
      </c>
      <c r="K890">
        <v>2502</v>
      </c>
      <c r="L890" s="1">
        <f t="shared" si="106"/>
        <v>5959.839999999972</v>
      </c>
      <c r="M890" s="1">
        <f t="shared" si="107"/>
        <v>0</v>
      </c>
      <c r="O890">
        <v>12442</v>
      </c>
      <c r="P890">
        <v>42</v>
      </c>
      <c r="Q890">
        <v>2488.4</v>
      </c>
      <c r="R890">
        <v>2502</v>
      </c>
      <c r="S890" s="1">
        <f t="shared" si="108"/>
        <v>184.95999999999754</v>
      </c>
      <c r="T890" s="1">
        <f t="shared" si="109"/>
        <v>0</v>
      </c>
      <c r="V890">
        <v>13567</v>
      </c>
      <c r="W890">
        <v>44</v>
      </c>
      <c r="X890">
        <v>2713.4</v>
      </c>
      <c r="Y890">
        <v>2502</v>
      </c>
      <c r="Z890" s="1">
        <f t="shared" si="110"/>
        <v>44689.960000000036</v>
      </c>
      <c r="AA890" s="1">
        <f t="shared" si="111"/>
        <v>0</v>
      </c>
    </row>
    <row r="891" spans="1:27">
      <c r="A891" s="1">
        <v>14662</v>
      </c>
      <c r="B891" s="1">
        <v>58</v>
      </c>
      <c r="C891" s="1">
        <v>2932.4</v>
      </c>
      <c r="D891" s="1">
        <v>2502</v>
      </c>
      <c r="E891" s="1">
        <f t="shared" si="104"/>
        <v>185244.16000000009</v>
      </c>
      <c r="F891" s="1">
        <f t="shared" si="105"/>
        <v>0</v>
      </c>
      <c r="H891">
        <v>8300</v>
      </c>
      <c r="I891">
        <v>40</v>
      </c>
      <c r="J891">
        <v>1660</v>
      </c>
      <c r="K891">
        <v>2502</v>
      </c>
      <c r="L891" s="1">
        <f t="shared" si="106"/>
        <v>708964</v>
      </c>
      <c r="M891" s="1">
        <f t="shared" si="107"/>
        <v>0</v>
      </c>
      <c r="O891">
        <v>12315</v>
      </c>
      <c r="P891">
        <v>42</v>
      </c>
      <c r="Q891">
        <v>2463</v>
      </c>
      <c r="R891">
        <v>2502</v>
      </c>
      <c r="S891" s="1">
        <f t="shared" si="108"/>
        <v>1521</v>
      </c>
      <c r="T891" s="1">
        <f t="shared" si="109"/>
        <v>0</v>
      </c>
      <c r="V891">
        <v>13519</v>
      </c>
      <c r="W891">
        <v>44</v>
      </c>
      <c r="X891">
        <v>2703.8</v>
      </c>
      <c r="Y891">
        <v>2502</v>
      </c>
      <c r="Z891" s="1">
        <f t="shared" si="110"/>
        <v>40723.240000000071</v>
      </c>
      <c r="AA891" s="1">
        <f t="shared" si="111"/>
        <v>0</v>
      </c>
    </row>
    <row r="892" spans="1:27">
      <c r="A892" s="1">
        <v>7030</v>
      </c>
      <c r="B892" s="1">
        <v>56</v>
      </c>
      <c r="C892" s="1">
        <v>1406</v>
      </c>
      <c r="D892" s="1">
        <v>2502</v>
      </c>
      <c r="E892" s="1">
        <f t="shared" si="104"/>
        <v>1201216</v>
      </c>
      <c r="F892" s="1">
        <f t="shared" si="105"/>
        <v>0</v>
      </c>
      <c r="H892">
        <v>775</v>
      </c>
      <c r="I892">
        <v>49</v>
      </c>
      <c r="J892">
        <v>155</v>
      </c>
      <c r="K892">
        <v>2502</v>
      </c>
      <c r="L892" s="1">
        <f t="shared" si="106"/>
        <v>5508409</v>
      </c>
      <c r="M892" s="1">
        <f t="shared" si="107"/>
        <v>0</v>
      </c>
      <c r="O892">
        <v>12209</v>
      </c>
      <c r="P892">
        <v>42</v>
      </c>
      <c r="Q892">
        <v>2441.8000000000002</v>
      </c>
      <c r="R892">
        <v>2502</v>
      </c>
      <c r="S892" s="1">
        <f t="shared" si="108"/>
        <v>3624.0399999999781</v>
      </c>
      <c r="T892" s="1">
        <f t="shared" si="109"/>
        <v>0</v>
      </c>
      <c r="V892">
        <v>13308</v>
      </c>
      <c r="W892">
        <v>43</v>
      </c>
      <c r="X892">
        <v>2661.6</v>
      </c>
      <c r="Y892">
        <v>2502</v>
      </c>
      <c r="Z892" s="1">
        <f t="shared" si="110"/>
        <v>25472.159999999971</v>
      </c>
      <c r="AA892" s="1">
        <f t="shared" si="111"/>
        <v>0</v>
      </c>
    </row>
    <row r="893" spans="1:27">
      <c r="A893" s="1">
        <v>13572</v>
      </c>
      <c r="B893" s="1">
        <v>58</v>
      </c>
      <c r="C893" s="1">
        <v>2714.4</v>
      </c>
      <c r="D893" s="1">
        <v>2502</v>
      </c>
      <c r="E893" s="1">
        <f t="shared" si="104"/>
        <v>45113.760000000038</v>
      </c>
      <c r="F893" s="1">
        <f t="shared" si="105"/>
        <v>0</v>
      </c>
      <c r="H893">
        <v>3211</v>
      </c>
      <c r="I893">
        <v>63</v>
      </c>
      <c r="J893">
        <v>642.20000000000005</v>
      </c>
      <c r="K893">
        <v>2502</v>
      </c>
      <c r="L893" s="1">
        <f t="shared" si="106"/>
        <v>3458856.04</v>
      </c>
      <c r="M893" s="1">
        <f t="shared" si="107"/>
        <v>0</v>
      </c>
      <c r="O893">
        <v>12446</v>
      </c>
      <c r="P893">
        <v>42</v>
      </c>
      <c r="Q893">
        <v>2489.1999999999998</v>
      </c>
      <c r="R893">
        <v>2502</v>
      </c>
      <c r="S893" s="1">
        <f t="shared" si="108"/>
        <v>163.84000000000466</v>
      </c>
      <c r="T893" s="1">
        <f t="shared" si="109"/>
        <v>0</v>
      </c>
      <c r="V893">
        <v>13369</v>
      </c>
      <c r="W893">
        <v>43</v>
      </c>
      <c r="X893">
        <v>2673.8</v>
      </c>
      <c r="Y893">
        <v>2502</v>
      </c>
      <c r="Z893" s="1">
        <f t="shared" si="110"/>
        <v>29515.240000000063</v>
      </c>
      <c r="AA893" s="1">
        <f t="shared" si="111"/>
        <v>0</v>
      </c>
    </row>
    <row r="894" spans="1:27">
      <c r="A894" s="1">
        <v>15253</v>
      </c>
      <c r="B894" s="1">
        <v>57</v>
      </c>
      <c r="C894" s="1">
        <v>3050.6</v>
      </c>
      <c r="D894" s="1">
        <v>2502</v>
      </c>
      <c r="E894" s="1">
        <f t="shared" si="104"/>
        <v>300961.9599999999</v>
      </c>
      <c r="F894" s="1">
        <f t="shared" si="105"/>
        <v>0</v>
      </c>
      <c r="H894">
        <v>15045</v>
      </c>
      <c r="I894">
        <v>61</v>
      </c>
      <c r="J894">
        <v>3009</v>
      </c>
      <c r="K894">
        <v>2502</v>
      </c>
      <c r="L894" s="1">
        <f t="shared" si="106"/>
        <v>257049</v>
      </c>
      <c r="M894" s="1">
        <f t="shared" si="107"/>
        <v>0</v>
      </c>
      <c r="O894">
        <v>12346</v>
      </c>
      <c r="P894">
        <v>42</v>
      </c>
      <c r="Q894">
        <v>2469.1999999999998</v>
      </c>
      <c r="R894">
        <v>2502</v>
      </c>
      <c r="S894" s="1">
        <f t="shared" si="108"/>
        <v>1075.840000000012</v>
      </c>
      <c r="T894" s="1">
        <f t="shared" si="109"/>
        <v>0</v>
      </c>
      <c r="V894">
        <v>13644</v>
      </c>
      <c r="W894">
        <v>43</v>
      </c>
      <c r="X894">
        <v>2728.8</v>
      </c>
      <c r="Y894">
        <v>2502</v>
      </c>
      <c r="Z894" s="1">
        <f t="shared" si="110"/>
        <v>51438.240000000085</v>
      </c>
      <c r="AA894" s="1">
        <f t="shared" si="111"/>
        <v>0</v>
      </c>
    </row>
    <row r="895" spans="1:27">
      <c r="A895" s="1">
        <v>14869</v>
      </c>
      <c r="B895" s="1">
        <v>57</v>
      </c>
      <c r="C895" s="1">
        <v>2973.8</v>
      </c>
      <c r="D895" s="1">
        <v>2502</v>
      </c>
      <c r="E895" s="1">
        <f t="shared" si="104"/>
        <v>222595.24000000017</v>
      </c>
      <c r="F895" s="1">
        <f t="shared" si="105"/>
        <v>0</v>
      </c>
      <c r="H895">
        <v>9979</v>
      </c>
      <c r="I895">
        <v>43</v>
      </c>
      <c r="J895">
        <v>1995.8</v>
      </c>
      <c r="K895">
        <v>2502</v>
      </c>
      <c r="L895" s="1">
        <f t="shared" si="106"/>
        <v>256238.44000000006</v>
      </c>
      <c r="M895" s="1">
        <f t="shared" si="107"/>
        <v>0</v>
      </c>
      <c r="O895">
        <v>11674</v>
      </c>
      <c r="P895">
        <v>42</v>
      </c>
      <c r="Q895">
        <v>2334.8000000000002</v>
      </c>
      <c r="R895">
        <v>2502</v>
      </c>
      <c r="S895" s="1">
        <f t="shared" si="108"/>
        <v>27955.839999999938</v>
      </c>
      <c r="T895" s="1">
        <f t="shared" si="109"/>
        <v>0</v>
      </c>
      <c r="V895">
        <v>11212</v>
      </c>
      <c r="W895">
        <v>42</v>
      </c>
      <c r="X895">
        <v>2242.4</v>
      </c>
      <c r="Y895">
        <v>2502</v>
      </c>
      <c r="Z895" s="1">
        <f t="shared" si="110"/>
        <v>67392.15999999996</v>
      </c>
      <c r="AA895" s="1">
        <f t="shared" si="111"/>
        <v>0</v>
      </c>
    </row>
    <row r="896" spans="1:27">
      <c r="A896" s="1">
        <v>14770</v>
      </c>
      <c r="B896" s="1">
        <v>56</v>
      </c>
      <c r="C896" s="1">
        <v>2954</v>
      </c>
      <c r="D896" s="1">
        <v>2502</v>
      </c>
      <c r="E896" s="1">
        <f t="shared" si="104"/>
        <v>204304</v>
      </c>
      <c r="F896" s="1">
        <f t="shared" si="105"/>
        <v>0</v>
      </c>
      <c r="H896">
        <v>2466</v>
      </c>
      <c r="I896">
        <v>58</v>
      </c>
      <c r="J896">
        <v>493.2</v>
      </c>
      <c r="K896">
        <v>2502</v>
      </c>
      <c r="L896" s="1">
        <f t="shared" si="106"/>
        <v>4035277.44</v>
      </c>
      <c r="M896" s="1">
        <f t="shared" si="107"/>
        <v>0</v>
      </c>
      <c r="O896">
        <v>12744</v>
      </c>
      <c r="P896">
        <v>43</v>
      </c>
      <c r="Q896">
        <v>2548.8000000000002</v>
      </c>
      <c r="R896">
        <v>2502</v>
      </c>
      <c r="S896" s="1">
        <f t="shared" si="108"/>
        <v>2190.2400000000171</v>
      </c>
      <c r="T896" s="1">
        <f t="shared" si="109"/>
        <v>0</v>
      </c>
      <c r="V896">
        <v>6256</v>
      </c>
      <c r="W896">
        <v>43</v>
      </c>
      <c r="X896">
        <v>1251.2</v>
      </c>
      <c r="Y896">
        <v>2502</v>
      </c>
      <c r="Z896" s="1">
        <f t="shared" si="110"/>
        <v>1564500.64</v>
      </c>
      <c r="AA896" s="1">
        <f t="shared" si="111"/>
        <v>0</v>
      </c>
    </row>
    <row r="897" spans="1:27">
      <c r="A897" s="1">
        <v>14459</v>
      </c>
      <c r="B897" s="1">
        <v>55</v>
      </c>
      <c r="C897" s="1">
        <v>2891.8</v>
      </c>
      <c r="D897" s="1">
        <v>2502</v>
      </c>
      <c r="E897" s="1">
        <f t="shared" si="104"/>
        <v>151944.04000000015</v>
      </c>
      <c r="F897" s="1">
        <f t="shared" si="105"/>
        <v>0</v>
      </c>
      <c r="H897">
        <v>16389</v>
      </c>
      <c r="I897">
        <v>71</v>
      </c>
      <c r="J897">
        <v>3277.8</v>
      </c>
      <c r="K897">
        <v>2502</v>
      </c>
      <c r="L897" s="1">
        <f t="shared" si="106"/>
        <v>601865.64000000025</v>
      </c>
      <c r="M897" s="1">
        <f t="shared" si="107"/>
        <v>0</v>
      </c>
      <c r="O897">
        <v>12861</v>
      </c>
      <c r="P897">
        <v>42</v>
      </c>
      <c r="Q897">
        <v>2572.1999999999998</v>
      </c>
      <c r="R897">
        <v>2502</v>
      </c>
      <c r="S897" s="1">
        <f t="shared" si="108"/>
        <v>4928.0399999999745</v>
      </c>
      <c r="T897" s="1">
        <f t="shared" si="109"/>
        <v>0</v>
      </c>
      <c r="V897">
        <v>14195</v>
      </c>
      <c r="W897">
        <v>47</v>
      </c>
      <c r="X897">
        <v>2839</v>
      </c>
      <c r="Y897">
        <v>2502</v>
      </c>
      <c r="Z897" s="1">
        <f t="shared" si="110"/>
        <v>113569</v>
      </c>
      <c r="AA897" s="1">
        <f t="shared" si="111"/>
        <v>0</v>
      </c>
    </row>
    <row r="898" spans="1:27">
      <c r="A898" s="1">
        <v>14519</v>
      </c>
      <c r="B898" s="1">
        <v>54</v>
      </c>
      <c r="C898" s="1">
        <v>2903.8</v>
      </c>
      <c r="D898" s="1">
        <v>2502</v>
      </c>
      <c r="E898" s="1">
        <f t="shared" si="104"/>
        <v>161443.24000000014</v>
      </c>
      <c r="F898" s="1">
        <f t="shared" si="105"/>
        <v>0</v>
      </c>
      <c r="H898">
        <v>12740</v>
      </c>
      <c r="I898">
        <v>45</v>
      </c>
      <c r="J898">
        <v>2548</v>
      </c>
      <c r="K898">
        <v>2502</v>
      </c>
      <c r="L898" s="1">
        <f t="shared" si="106"/>
        <v>2116</v>
      </c>
      <c r="M898" s="1">
        <f t="shared" si="107"/>
        <v>0</v>
      </c>
      <c r="O898">
        <v>11677</v>
      </c>
      <c r="P898">
        <v>42</v>
      </c>
      <c r="Q898">
        <v>2335.4</v>
      </c>
      <c r="R898">
        <v>2502</v>
      </c>
      <c r="S898" s="1">
        <f t="shared" si="108"/>
        <v>27755.559999999969</v>
      </c>
      <c r="T898" s="1">
        <f t="shared" si="109"/>
        <v>0</v>
      </c>
      <c r="V898">
        <v>13654</v>
      </c>
      <c r="W898">
        <v>44</v>
      </c>
      <c r="X898">
        <v>2730.8</v>
      </c>
      <c r="Y898">
        <v>2502</v>
      </c>
      <c r="Z898" s="1">
        <f t="shared" si="110"/>
        <v>52349.440000000082</v>
      </c>
      <c r="AA898" s="1">
        <f t="shared" si="111"/>
        <v>0</v>
      </c>
    </row>
    <row r="899" spans="1:27">
      <c r="A899" s="1">
        <v>13959</v>
      </c>
      <c r="B899" s="1">
        <v>53</v>
      </c>
      <c r="C899" s="1">
        <v>2791.8</v>
      </c>
      <c r="D899" s="1">
        <v>2502</v>
      </c>
      <c r="E899" s="1">
        <f t="shared" ref="E899:E962" si="112">POWER(D899-C899,2)</f>
        <v>83984.04000000011</v>
      </c>
      <c r="F899" s="1">
        <f t="shared" ref="F899:F962" si="113">IF(C899&lt;100,1,0)</f>
        <v>0</v>
      </c>
      <c r="H899">
        <v>11170</v>
      </c>
      <c r="I899">
        <v>57</v>
      </c>
      <c r="J899">
        <v>2234</v>
      </c>
      <c r="K899">
        <v>2502</v>
      </c>
      <c r="L899" s="1">
        <f t="shared" ref="L899:L962" si="114">POWER(K899-J899,2)</f>
        <v>71824</v>
      </c>
      <c r="M899" s="1">
        <f t="shared" ref="M899:M962" si="115">IF(J899&lt;100,1,0)</f>
        <v>0</v>
      </c>
      <c r="O899">
        <v>12166</v>
      </c>
      <c r="P899">
        <v>43</v>
      </c>
      <c r="Q899">
        <v>2433.1999999999998</v>
      </c>
      <c r="R899">
        <v>2502</v>
      </c>
      <c r="S899" s="1">
        <f t="shared" ref="S899:S962" si="116">POWER(R899-Q899,2)</f>
        <v>4733.4400000000251</v>
      </c>
      <c r="T899" s="1">
        <f t="shared" ref="T899:T962" si="117">IF(Q899&lt;100,1,0)</f>
        <v>0</v>
      </c>
      <c r="V899">
        <v>13965</v>
      </c>
      <c r="W899">
        <v>44</v>
      </c>
      <c r="X899">
        <v>2793</v>
      </c>
      <c r="Y899">
        <v>2502</v>
      </c>
      <c r="Z899" s="1">
        <f t="shared" ref="Z899:Z962" si="118">POWER(Y899-X899,2)</f>
        <v>84681</v>
      </c>
      <c r="AA899" s="1">
        <f t="shared" ref="AA899:AA962" si="119">IF(X899&lt;100,1,0)</f>
        <v>0</v>
      </c>
    </row>
    <row r="900" spans="1:27">
      <c r="A900" s="1">
        <v>14432</v>
      </c>
      <c r="B900" s="1">
        <v>52</v>
      </c>
      <c r="C900" s="1">
        <v>2886.4</v>
      </c>
      <c r="D900" s="1">
        <v>2502</v>
      </c>
      <c r="E900" s="1">
        <f t="shared" si="112"/>
        <v>147763.36000000007</v>
      </c>
      <c r="F900" s="1">
        <f t="shared" si="113"/>
        <v>0</v>
      </c>
      <c r="H900">
        <v>11349</v>
      </c>
      <c r="I900">
        <v>58</v>
      </c>
      <c r="J900">
        <v>2269.8000000000002</v>
      </c>
      <c r="K900">
        <v>2502</v>
      </c>
      <c r="L900" s="1">
        <f t="shared" si="114"/>
        <v>53916.839999999916</v>
      </c>
      <c r="M900" s="1">
        <f t="shared" si="115"/>
        <v>0</v>
      </c>
      <c r="O900">
        <v>12231</v>
      </c>
      <c r="P900">
        <v>43</v>
      </c>
      <c r="Q900">
        <v>2446.1999999999998</v>
      </c>
      <c r="R900">
        <v>2502</v>
      </c>
      <c r="S900" s="1">
        <f t="shared" si="116"/>
        <v>3113.6400000000203</v>
      </c>
      <c r="T900" s="1">
        <f t="shared" si="117"/>
        <v>0</v>
      </c>
      <c r="V900">
        <v>13498</v>
      </c>
      <c r="W900">
        <v>44</v>
      </c>
      <c r="X900">
        <v>2699.6</v>
      </c>
      <c r="Y900">
        <v>2502</v>
      </c>
      <c r="Z900" s="1">
        <f t="shared" si="118"/>
        <v>39045.759999999966</v>
      </c>
      <c r="AA900" s="1">
        <f t="shared" si="119"/>
        <v>0</v>
      </c>
    </row>
    <row r="901" spans="1:27">
      <c r="A901" s="1">
        <v>13545</v>
      </c>
      <c r="B901" s="1">
        <v>51</v>
      </c>
      <c r="C901" s="1">
        <v>2709</v>
      </c>
      <c r="D901" s="1">
        <v>2502</v>
      </c>
      <c r="E901" s="1">
        <f t="shared" si="112"/>
        <v>42849</v>
      </c>
      <c r="F901" s="1">
        <f t="shared" si="113"/>
        <v>0</v>
      </c>
      <c r="H901">
        <v>14516</v>
      </c>
      <c r="I901">
        <v>58</v>
      </c>
      <c r="J901">
        <v>2903.2</v>
      </c>
      <c r="K901">
        <v>2502</v>
      </c>
      <c r="L901" s="1">
        <f t="shared" si="114"/>
        <v>160961.43999999986</v>
      </c>
      <c r="M901" s="1">
        <f t="shared" si="115"/>
        <v>0</v>
      </c>
      <c r="O901">
        <v>12157</v>
      </c>
      <c r="P901">
        <v>43</v>
      </c>
      <c r="Q901">
        <v>2431.4</v>
      </c>
      <c r="R901">
        <v>2502</v>
      </c>
      <c r="S901" s="1">
        <f t="shared" si="116"/>
        <v>4984.3599999999869</v>
      </c>
      <c r="T901" s="1">
        <f t="shared" si="117"/>
        <v>0</v>
      </c>
      <c r="V901">
        <v>13193</v>
      </c>
      <c r="W901">
        <v>43</v>
      </c>
      <c r="X901">
        <v>2638.6</v>
      </c>
      <c r="Y901">
        <v>2502</v>
      </c>
      <c r="Z901" s="1">
        <f t="shared" si="118"/>
        <v>18659.559999999976</v>
      </c>
      <c r="AA901" s="1">
        <f t="shared" si="119"/>
        <v>0</v>
      </c>
    </row>
    <row r="902" spans="1:27">
      <c r="A902" s="1">
        <v>11544</v>
      </c>
      <c r="B902" s="1">
        <v>50</v>
      </c>
      <c r="C902" s="1">
        <v>2308.8000000000002</v>
      </c>
      <c r="D902" s="1">
        <v>2502</v>
      </c>
      <c r="E902" s="1">
        <f t="shared" si="112"/>
        <v>37326.239999999932</v>
      </c>
      <c r="F902" s="1">
        <f t="shared" si="113"/>
        <v>0</v>
      </c>
      <c r="H902">
        <v>13192</v>
      </c>
      <c r="I902">
        <v>52</v>
      </c>
      <c r="J902">
        <v>2638.4</v>
      </c>
      <c r="K902">
        <v>2502</v>
      </c>
      <c r="L902" s="1">
        <f t="shared" si="114"/>
        <v>18604.960000000025</v>
      </c>
      <c r="M902" s="1">
        <f t="shared" si="115"/>
        <v>0</v>
      </c>
      <c r="O902">
        <v>12585</v>
      </c>
      <c r="P902">
        <v>43</v>
      </c>
      <c r="Q902">
        <v>2517</v>
      </c>
      <c r="R902">
        <v>2502</v>
      </c>
      <c r="S902" s="1">
        <f t="shared" si="116"/>
        <v>225</v>
      </c>
      <c r="T902" s="1">
        <f t="shared" si="117"/>
        <v>0</v>
      </c>
      <c r="V902">
        <v>13613</v>
      </c>
      <c r="W902">
        <v>43</v>
      </c>
      <c r="X902">
        <v>2722.6</v>
      </c>
      <c r="Y902">
        <v>2502</v>
      </c>
      <c r="Z902" s="1">
        <f t="shared" si="118"/>
        <v>48664.359999999957</v>
      </c>
      <c r="AA902" s="1">
        <f t="shared" si="119"/>
        <v>0</v>
      </c>
    </row>
    <row r="903" spans="1:27">
      <c r="A903" s="1">
        <v>14063</v>
      </c>
      <c r="B903" s="1">
        <v>50</v>
      </c>
      <c r="C903" s="1">
        <v>2812.6</v>
      </c>
      <c r="D903" s="1">
        <v>3297</v>
      </c>
      <c r="E903" s="1">
        <f t="shared" si="112"/>
        <v>234643.3600000001</v>
      </c>
      <c r="F903" s="1">
        <f t="shared" si="113"/>
        <v>0</v>
      </c>
      <c r="H903">
        <v>13768</v>
      </c>
      <c r="I903">
        <v>55</v>
      </c>
      <c r="J903">
        <v>2753.6</v>
      </c>
      <c r="K903">
        <v>3297</v>
      </c>
      <c r="L903" s="1">
        <f t="shared" si="114"/>
        <v>295283.56000000011</v>
      </c>
      <c r="M903" s="1">
        <f t="shared" si="115"/>
        <v>0</v>
      </c>
      <c r="O903">
        <v>12666</v>
      </c>
      <c r="P903">
        <v>43</v>
      </c>
      <c r="Q903">
        <v>2533.1999999999998</v>
      </c>
      <c r="R903">
        <v>3297</v>
      </c>
      <c r="S903" s="1">
        <f t="shared" si="116"/>
        <v>583390.44000000029</v>
      </c>
      <c r="T903" s="1">
        <f t="shared" si="117"/>
        <v>0</v>
      </c>
      <c r="V903">
        <v>13200</v>
      </c>
      <c r="W903">
        <v>42</v>
      </c>
      <c r="X903">
        <v>2640</v>
      </c>
      <c r="Y903">
        <v>3297</v>
      </c>
      <c r="Z903" s="1">
        <f t="shared" si="118"/>
        <v>431649</v>
      </c>
      <c r="AA903" s="1">
        <f t="shared" si="119"/>
        <v>0</v>
      </c>
    </row>
    <row r="904" spans="1:27">
      <c r="A904" s="1">
        <v>7543</v>
      </c>
      <c r="B904" s="1">
        <v>51</v>
      </c>
      <c r="C904" s="1">
        <v>1508.6</v>
      </c>
      <c r="D904" s="1">
        <v>3297</v>
      </c>
      <c r="E904" s="1">
        <f t="shared" si="112"/>
        <v>3198374.5600000005</v>
      </c>
      <c r="F904" s="1">
        <f t="shared" si="113"/>
        <v>0</v>
      </c>
      <c r="H904">
        <v>15347</v>
      </c>
      <c r="I904">
        <v>61</v>
      </c>
      <c r="J904">
        <v>3069.4</v>
      </c>
      <c r="K904">
        <v>3297</v>
      </c>
      <c r="L904" s="1">
        <f t="shared" si="114"/>
        <v>51801.759999999958</v>
      </c>
      <c r="M904" s="1">
        <f t="shared" si="115"/>
        <v>0</v>
      </c>
      <c r="O904">
        <v>12610</v>
      </c>
      <c r="P904">
        <v>45</v>
      </c>
      <c r="Q904">
        <v>2522</v>
      </c>
      <c r="R904">
        <v>3297</v>
      </c>
      <c r="S904" s="1">
        <f t="shared" si="116"/>
        <v>600625</v>
      </c>
      <c r="T904" s="1">
        <f t="shared" si="117"/>
        <v>0</v>
      </c>
      <c r="V904">
        <v>13783</v>
      </c>
      <c r="W904">
        <v>45</v>
      </c>
      <c r="X904">
        <v>2756.6</v>
      </c>
      <c r="Y904">
        <v>3297</v>
      </c>
      <c r="Z904" s="1">
        <f t="shared" si="118"/>
        <v>292032.16000000009</v>
      </c>
      <c r="AA904" s="1">
        <f t="shared" si="119"/>
        <v>0</v>
      </c>
    </row>
    <row r="905" spans="1:27">
      <c r="A905" s="1">
        <v>12699</v>
      </c>
      <c r="B905" s="1">
        <v>54</v>
      </c>
      <c r="C905" s="1">
        <v>2539.8000000000002</v>
      </c>
      <c r="D905" s="1">
        <v>3297</v>
      </c>
      <c r="E905" s="1">
        <f t="shared" si="112"/>
        <v>573351.83999999973</v>
      </c>
      <c r="F905" s="1">
        <f t="shared" si="113"/>
        <v>0</v>
      </c>
      <c r="H905">
        <v>14761</v>
      </c>
      <c r="I905">
        <v>58</v>
      </c>
      <c r="J905">
        <v>2952.2</v>
      </c>
      <c r="K905">
        <v>3297</v>
      </c>
      <c r="L905" s="1">
        <f t="shared" si="114"/>
        <v>118887.04000000012</v>
      </c>
      <c r="M905" s="1">
        <f t="shared" si="115"/>
        <v>0</v>
      </c>
      <c r="O905">
        <v>12434</v>
      </c>
      <c r="P905">
        <v>47</v>
      </c>
      <c r="Q905">
        <v>2486.8000000000002</v>
      </c>
      <c r="R905">
        <v>3297</v>
      </c>
      <c r="S905" s="1">
        <f t="shared" si="116"/>
        <v>656424.03999999969</v>
      </c>
      <c r="T905" s="1">
        <f t="shared" si="117"/>
        <v>0</v>
      </c>
      <c r="V905">
        <v>11414</v>
      </c>
      <c r="W905">
        <v>46</v>
      </c>
      <c r="X905">
        <v>2282.8000000000002</v>
      </c>
      <c r="Y905">
        <v>3297</v>
      </c>
      <c r="Z905" s="1">
        <f t="shared" si="118"/>
        <v>1028601.6399999997</v>
      </c>
      <c r="AA905" s="1">
        <f t="shared" si="119"/>
        <v>0</v>
      </c>
    </row>
    <row r="906" spans="1:27">
      <c r="A906" s="1">
        <v>8696</v>
      </c>
      <c r="B906" s="1">
        <v>56</v>
      </c>
      <c r="C906" s="1">
        <v>1739.2</v>
      </c>
      <c r="D906" s="1">
        <v>3297</v>
      </c>
      <c r="E906" s="1">
        <f t="shared" si="112"/>
        <v>2426740.84</v>
      </c>
      <c r="F906" s="1">
        <f t="shared" si="113"/>
        <v>0</v>
      </c>
      <c r="H906">
        <v>14848</v>
      </c>
      <c r="I906">
        <v>60</v>
      </c>
      <c r="J906">
        <v>2969.6</v>
      </c>
      <c r="K906">
        <v>3297</v>
      </c>
      <c r="L906" s="1">
        <f t="shared" si="114"/>
        <v>107190.76000000005</v>
      </c>
      <c r="M906" s="1">
        <f t="shared" si="115"/>
        <v>0</v>
      </c>
      <c r="O906">
        <v>13145</v>
      </c>
      <c r="P906">
        <v>48</v>
      </c>
      <c r="Q906">
        <v>2629</v>
      </c>
      <c r="R906">
        <v>3297</v>
      </c>
      <c r="S906" s="1">
        <f t="shared" si="116"/>
        <v>446224</v>
      </c>
      <c r="T906" s="1">
        <f t="shared" si="117"/>
        <v>0</v>
      </c>
      <c r="V906">
        <v>7457</v>
      </c>
      <c r="W906">
        <v>49</v>
      </c>
      <c r="X906">
        <v>1491.4</v>
      </c>
      <c r="Y906">
        <v>3297</v>
      </c>
      <c r="Z906" s="1">
        <f t="shared" si="118"/>
        <v>3260191.36</v>
      </c>
      <c r="AA906" s="1">
        <f t="shared" si="119"/>
        <v>0</v>
      </c>
    </row>
    <row r="907" spans="1:27">
      <c r="A907" s="1">
        <v>15340</v>
      </c>
      <c r="B907" s="1">
        <v>60</v>
      </c>
      <c r="C907" s="1">
        <v>3068</v>
      </c>
      <c r="D907" s="1">
        <v>3297</v>
      </c>
      <c r="E907" s="1">
        <f t="shared" si="112"/>
        <v>52441</v>
      </c>
      <c r="F907" s="1">
        <f t="shared" si="113"/>
        <v>0</v>
      </c>
      <c r="H907">
        <v>15269</v>
      </c>
      <c r="I907">
        <v>61</v>
      </c>
      <c r="J907">
        <v>3053.8</v>
      </c>
      <c r="K907">
        <v>3297</v>
      </c>
      <c r="L907" s="1">
        <f t="shared" si="114"/>
        <v>59146.239999999911</v>
      </c>
      <c r="M907" s="1">
        <f t="shared" si="115"/>
        <v>0</v>
      </c>
      <c r="O907">
        <v>12861</v>
      </c>
      <c r="P907">
        <v>48</v>
      </c>
      <c r="Q907">
        <v>2572.1999999999998</v>
      </c>
      <c r="R907">
        <v>3297</v>
      </c>
      <c r="S907" s="1">
        <f t="shared" si="116"/>
        <v>525335.04000000027</v>
      </c>
      <c r="T907" s="1">
        <f t="shared" si="117"/>
        <v>0</v>
      </c>
      <c r="V907">
        <v>14974</v>
      </c>
      <c r="W907">
        <v>53</v>
      </c>
      <c r="X907">
        <v>2994.8</v>
      </c>
      <c r="Y907">
        <v>3297</v>
      </c>
      <c r="Z907" s="1">
        <f t="shared" si="118"/>
        <v>91324.839999999895</v>
      </c>
      <c r="AA907" s="1">
        <f t="shared" si="119"/>
        <v>0</v>
      </c>
    </row>
    <row r="908" spans="1:27">
      <c r="A908" s="1">
        <v>14478</v>
      </c>
      <c r="B908" s="1">
        <v>61</v>
      </c>
      <c r="C908" s="1">
        <v>2895.6</v>
      </c>
      <c r="D908" s="1">
        <v>3297</v>
      </c>
      <c r="E908" s="1">
        <f t="shared" si="112"/>
        <v>161121.96000000008</v>
      </c>
      <c r="F908" s="1">
        <f t="shared" si="113"/>
        <v>0</v>
      </c>
      <c r="H908">
        <v>15044</v>
      </c>
      <c r="I908">
        <v>61</v>
      </c>
      <c r="J908">
        <v>3008.8</v>
      </c>
      <c r="K908">
        <v>3297</v>
      </c>
      <c r="L908" s="1">
        <f t="shared" si="114"/>
        <v>83059.239999999889</v>
      </c>
      <c r="M908" s="1">
        <f t="shared" si="115"/>
        <v>0</v>
      </c>
      <c r="O908">
        <v>12401</v>
      </c>
      <c r="P908">
        <v>50</v>
      </c>
      <c r="Q908">
        <v>2480.1999999999998</v>
      </c>
      <c r="R908">
        <v>3297</v>
      </c>
      <c r="S908" s="1">
        <f t="shared" si="116"/>
        <v>667162.24000000034</v>
      </c>
      <c r="T908" s="1">
        <f t="shared" si="117"/>
        <v>0</v>
      </c>
      <c r="V908">
        <v>14130</v>
      </c>
      <c r="W908">
        <v>52</v>
      </c>
      <c r="X908">
        <v>2826</v>
      </c>
      <c r="Y908">
        <v>3297</v>
      </c>
      <c r="Z908" s="1">
        <f t="shared" si="118"/>
        <v>221841</v>
      </c>
      <c r="AA908" s="1">
        <f t="shared" si="119"/>
        <v>0</v>
      </c>
    </row>
    <row r="909" spans="1:27">
      <c r="A909" s="1">
        <v>15089</v>
      </c>
      <c r="B909" s="1">
        <v>63</v>
      </c>
      <c r="C909" s="1">
        <v>3017.8</v>
      </c>
      <c r="D909" s="1">
        <v>3297</v>
      </c>
      <c r="E909" s="1">
        <f t="shared" si="112"/>
        <v>77952.639999999898</v>
      </c>
      <c r="F909" s="1">
        <f t="shared" si="113"/>
        <v>0</v>
      </c>
      <c r="H909">
        <v>14286</v>
      </c>
      <c r="I909">
        <v>62</v>
      </c>
      <c r="J909">
        <v>2857.2</v>
      </c>
      <c r="K909">
        <v>3297</v>
      </c>
      <c r="L909" s="1">
        <f t="shared" si="114"/>
        <v>193424.04000000015</v>
      </c>
      <c r="M909" s="1">
        <f t="shared" si="115"/>
        <v>0</v>
      </c>
      <c r="O909">
        <v>14115</v>
      </c>
      <c r="P909">
        <v>51</v>
      </c>
      <c r="Q909">
        <v>2823</v>
      </c>
      <c r="R909">
        <v>3297</v>
      </c>
      <c r="S909" s="1">
        <f t="shared" si="116"/>
        <v>224676</v>
      </c>
      <c r="T909" s="1">
        <f t="shared" si="117"/>
        <v>0</v>
      </c>
      <c r="V909">
        <v>14647</v>
      </c>
      <c r="W909">
        <v>53</v>
      </c>
      <c r="X909">
        <v>2929.4</v>
      </c>
      <c r="Y909">
        <v>3297</v>
      </c>
      <c r="Z909" s="1">
        <f t="shared" si="118"/>
        <v>135129.75999999992</v>
      </c>
      <c r="AA909" s="1">
        <f t="shared" si="119"/>
        <v>0</v>
      </c>
    </row>
    <row r="910" spans="1:27">
      <c r="A910" s="1">
        <v>15413</v>
      </c>
      <c r="B910" s="1">
        <v>64</v>
      </c>
      <c r="C910" s="1">
        <v>3082.6</v>
      </c>
      <c r="D910" s="1">
        <v>3297</v>
      </c>
      <c r="E910" s="1">
        <f t="shared" si="112"/>
        <v>45967.360000000037</v>
      </c>
      <c r="F910" s="1">
        <f t="shared" si="113"/>
        <v>0</v>
      </c>
      <c r="H910">
        <v>14980</v>
      </c>
      <c r="I910">
        <v>64</v>
      </c>
      <c r="J910">
        <v>2996</v>
      </c>
      <c r="K910">
        <v>3297</v>
      </c>
      <c r="L910" s="1">
        <f t="shared" si="114"/>
        <v>90601</v>
      </c>
      <c r="M910" s="1">
        <f t="shared" si="115"/>
        <v>0</v>
      </c>
      <c r="O910">
        <v>13748</v>
      </c>
      <c r="P910">
        <v>51</v>
      </c>
      <c r="Q910">
        <v>2749.6</v>
      </c>
      <c r="R910">
        <v>3297</v>
      </c>
      <c r="S910" s="1">
        <f t="shared" si="116"/>
        <v>299646.76000000013</v>
      </c>
      <c r="T910" s="1">
        <f t="shared" si="117"/>
        <v>0</v>
      </c>
      <c r="V910">
        <v>14488</v>
      </c>
      <c r="W910">
        <v>54</v>
      </c>
      <c r="X910">
        <v>2897.6</v>
      </c>
      <c r="Y910">
        <v>3297</v>
      </c>
      <c r="Z910" s="1">
        <f t="shared" si="118"/>
        <v>159520.36000000007</v>
      </c>
      <c r="AA910" s="1">
        <f t="shared" si="119"/>
        <v>0</v>
      </c>
    </row>
    <row r="911" spans="1:27">
      <c r="A911" s="1">
        <v>15230</v>
      </c>
      <c r="B911" s="1">
        <v>64</v>
      </c>
      <c r="C911" s="1">
        <v>3046</v>
      </c>
      <c r="D911" s="1">
        <v>3297</v>
      </c>
      <c r="E911" s="1">
        <f t="shared" si="112"/>
        <v>63001</v>
      </c>
      <c r="F911" s="1">
        <f t="shared" si="113"/>
        <v>0</v>
      </c>
      <c r="H911">
        <v>14878</v>
      </c>
      <c r="I911">
        <v>63</v>
      </c>
      <c r="J911">
        <v>2975.6</v>
      </c>
      <c r="K911">
        <v>3297</v>
      </c>
      <c r="L911" s="1">
        <f t="shared" si="114"/>
        <v>103297.96000000006</v>
      </c>
      <c r="M911" s="1">
        <f t="shared" si="115"/>
        <v>0</v>
      </c>
      <c r="O911">
        <v>13521</v>
      </c>
      <c r="P911">
        <v>52</v>
      </c>
      <c r="Q911">
        <v>2704.2</v>
      </c>
      <c r="R911">
        <v>3297</v>
      </c>
      <c r="S911" s="1">
        <f t="shared" si="116"/>
        <v>351411.8400000002</v>
      </c>
      <c r="T911" s="1">
        <f t="shared" si="117"/>
        <v>0</v>
      </c>
      <c r="V911">
        <v>14800</v>
      </c>
      <c r="W911">
        <v>55</v>
      </c>
      <c r="X911">
        <v>2960</v>
      </c>
      <c r="Y911">
        <v>3297</v>
      </c>
      <c r="Z911" s="1">
        <f t="shared" si="118"/>
        <v>113569</v>
      </c>
      <c r="AA911" s="1">
        <f t="shared" si="119"/>
        <v>0</v>
      </c>
    </row>
    <row r="912" spans="1:27">
      <c r="A912" s="1">
        <v>8857</v>
      </c>
      <c r="B912" s="1">
        <v>65</v>
      </c>
      <c r="C912" s="1">
        <v>1771.4</v>
      </c>
      <c r="D912" s="1">
        <v>3297</v>
      </c>
      <c r="E912" s="1">
        <f t="shared" si="112"/>
        <v>2327455.36</v>
      </c>
      <c r="F912" s="1">
        <f t="shared" si="113"/>
        <v>0</v>
      </c>
      <c r="H912">
        <v>15949</v>
      </c>
      <c r="I912">
        <v>65</v>
      </c>
      <c r="J912">
        <v>3189.8</v>
      </c>
      <c r="K912">
        <v>3297</v>
      </c>
      <c r="L912" s="1">
        <f t="shared" si="114"/>
        <v>11491.83999999996</v>
      </c>
      <c r="M912" s="1">
        <f t="shared" si="115"/>
        <v>0</v>
      </c>
      <c r="O912">
        <v>13810</v>
      </c>
      <c r="P912">
        <v>53</v>
      </c>
      <c r="Q912">
        <v>2762</v>
      </c>
      <c r="R912">
        <v>3297</v>
      </c>
      <c r="S912" s="1">
        <f t="shared" si="116"/>
        <v>286225</v>
      </c>
      <c r="T912" s="1">
        <f t="shared" si="117"/>
        <v>0</v>
      </c>
      <c r="V912">
        <v>14855</v>
      </c>
      <c r="W912">
        <v>56</v>
      </c>
      <c r="X912">
        <v>2971</v>
      </c>
      <c r="Y912">
        <v>3297</v>
      </c>
      <c r="Z912" s="1">
        <f t="shared" si="118"/>
        <v>106276</v>
      </c>
      <c r="AA912" s="1">
        <f t="shared" si="119"/>
        <v>0</v>
      </c>
    </row>
    <row r="913" spans="1:27">
      <c r="A913" s="1">
        <v>14243</v>
      </c>
      <c r="B913" s="1">
        <v>68</v>
      </c>
      <c r="C913" s="1">
        <v>2848.6</v>
      </c>
      <c r="D913" s="1">
        <v>3297</v>
      </c>
      <c r="E913" s="1">
        <f t="shared" si="112"/>
        <v>201062.56000000008</v>
      </c>
      <c r="F913" s="1">
        <f t="shared" si="113"/>
        <v>0</v>
      </c>
      <c r="H913">
        <v>15817</v>
      </c>
      <c r="I913">
        <v>63</v>
      </c>
      <c r="J913">
        <v>3163.4</v>
      </c>
      <c r="K913">
        <v>3297</v>
      </c>
      <c r="L913" s="1">
        <f t="shared" si="114"/>
        <v>17848.959999999977</v>
      </c>
      <c r="M913" s="1">
        <f t="shared" si="115"/>
        <v>0</v>
      </c>
      <c r="O913">
        <v>13242</v>
      </c>
      <c r="P913">
        <v>54</v>
      </c>
      <c r="Q913">
        <v>2648.4</v>
      </c>
      <c r="R913">
        <v>3297</v>
      </c>
      <c r="S913" s="1">
        <f t="shared" si="116"/>
        <v>420681.9599999999</v>
      </c>
      <c r="T913" s="1">
        <f t="shared" si="117"/>
        <v>0</v>
      </c>
      <c r="V913">
        <v>14959</v>
      </c>
      <c r="W913">
        <v>56</v>
      </c>
      <c r="X913">
        <v>2991.8</v>
      </c>
      <c r="Y913">
        <v>3297</v>
      </c>
      <c r="Z913" s="1">
        <f t="shared" si="118"/>
        <v>93147.039999999892</v>
      </c>
      <c r="AA913" s="1">
        <f t="shared" si="119"/>
        <v>0</v>
      </c>
    </row>
    <row r="914" spans="1:27">
      <c r="A914" s="1">
        <v>16630</v>
      </c>
      <c r="B914" s="1">
        <v>69</v>
      </c>
      <c r="C914" s="1">
        <v>3326</v>
      </c>
      <c r="D914" s="1">
        <v>3297</v>
      </c>
      <c r="E914" s="1">
        <f t="shared" si="112"/>
        <v>841</v>
      </c>
      <c r="F914" s="1">
        <f t="shared" si="113"/>
        <v>0</v>
      </c>
      <c r="H914">
        <v>14592</v>
      </c>
      <c r="I914">
        <v>64</v>
      </c>
      <c r="J914">
        <v>2918.4</v>
      </c>
      <c r="K914">
        <v>3297</v>
      </c>
      <c r="L914" s="1">
        <f t="shared" si="114"/>
        <v>143337.95999999993</v>
      </c>
      <c r="M914" s="1">
        <f t="shared" si="115"/>
        <v>0</v>
      </c>
      <c r="O914">
        <v>13473</v>
      </c>
      <c r="P914">
        <v>55</v>
      </c>
      <c r="Q914">
        <v>2694.6</v>
      </c>
      <c r="R914">
        <v>3297</v>
      </c>
      <c r="S914" s="1">
        <f t="shared" si="116"/>
        <v>362885.76000000013</v>
      </c>
      <c r="T914" s="1">
        <f t="shared" si="117"/>
        <v>0</v>
      </c>
      <c r="V914">
        <v>13074</v>
      </c>
      <c r="W914">
        <v>57</v>
      </c>
      <c r="X914">
        <v>2614.8000000000002</v>
      </c>
      <c r="Y914">
        <v>3297</v>
      </c>
      <c r="Z914" s="1">
        <f t="shared" si="118"/>
        <v>465396.83999999973</v>
      </c>
      <c r="AA914" s="1">
        <f t="shared" si="119"/>
        <v>0</v>
      </c>
    </row>
    <row r="915" spans="1:27">
      <c r="A915" s="1">
        <v>15489</v>
      </c>
      <c r="B915" s="1">
        <v>70</v>
      </c>
      <c r="C915" s="1">
        <v>3097.8</v>
      </c>
      <c r="D915" s="1">
        <v>3297</v>
      </c>
      <c r="E915" s="1">
        <f t="shared" si="112"/>
        <v>39680.639999999927</v>
      </c>
      <c r="F915" s="1">
        <f t="shared" si="113"/>
        <v>0</v>
      </c>
      <c r="H915">
        <v>14909</v>
      </c>
      <c r="I915">
        <v>67</v>
      </c>
      <c r="J915">
        <v>2981.8</v>
      </c>
      <c r="K915">
        <v>3297</v>
      </c>
      <c r="L915" s="1">
        <f t="shared" si="114"/>
        <v>99351.039999999892</v>
      </c>
      <c r="M915" s="1">
        <f t="shared" si="115"/>
        <v>0</v>
      </c>
      <c r="O915">
        <v>13508</v>
      </c>
      <c r="P915">
        <v>56</v>
      </c>
      <c r="Q915">
        <v>2701.6</v>
      </c>
      <c r="R915">
        <v>3297</v>
      </c>
      <c r="S915" s="1">
        <f t="shared" si="116"/>
        <v>354501.16000000009</v>
      </c>
      <c r="T915" s="1">
        <f t="shared" si="117"/>
        <v>0</v>
      </c>
      <c r="V915">
        <v>7794</v>
      </c>
      <c r="W915">
        <v>59</v>
      </c>
      <c r="X915">
        <v>1558.8</v>
      </c>
      <c r="Y915">
        <v>3297</v>
      </c>
      <c r="Z915" s="1">
        <f t="shared" si="118"/>
        <v>3021339.24</v>
      </c>
      <c r="AA915" s="1">
        <f t="shared" si="119"/>
        <v>0</v>
      </c>
    </row>
    <row r="916" spans="1:27">
      <c r="A916" s="1">
        <v>16287</v>
      </c>
      <c r="B916" s="1">
        <v>71</v>
      </c>
      <c r="C916" s="1">
        <v>3257.4</v>
      </c>
      <c r="D916" s="1">
        <v>3297</v>
      </c>
      <c r="E916" s="1">
        <f t="shared" si="112"/>
        <v>1568.1599999999928</v>
      </c>
      <c r="F916" s="1">
        <f t="shared" si="113"/>
        <v>0</v>
      </c>
      <c r="H916">
        <v>15514</v>
      </c>
      <c r="I916">
        <v>67</v>
      </c>
      <c r="J916">
        <v>3102.8</v>
      </c>
      <c r="K916">
        <v>3297</v>
      </c>
      <c r="L916" s="1">
        <f t="shared" si="114"/>
        <v>37713.639999999927</v>
      </c>
      <c r="M916" s="1">
        <f t="shared" si="115"/>
        <v>0</v>
      </c>
      <c r="O916">
        <v>14533</v>
      </c>
      <c r="P916">
        <v>57</v>
      </c>
      <c r="Q916">
        <v>2906.6</v>
      </c>
      <c r="R916">
        <v>3297</v>
      </c>
      <c r="S916" s="1">
        <f t="shared" si="116"/>
        <v>152412.16000000006</v>
      </c>
      <c r="T916" s="1">
        <f t="shared" si="117"/>
        <v>0</v>
      </c>
      <c r="V916">
        <v>7011</v>
      </c>
      <c r="W916">
        <v>64</v>
      </c>
      <c r="X916">
        <v>1402.2</v>
      </c>
      <c r="Y916">
        <v>3297</v>
      </c>
      <c r="Z916" s="1">
        <f t="shared" si="118"/>
        <v>3590267.04</v>
      </c>
      <c r="AA916" s="1">
        <f t="shared" si="119"/>
        <v>0</v>
      </c>
    </row>
    <row r="917" spans="1:27">
      <c r="A917" s="1">
        <v>14829</v>
      </c>
      <c r="B917" s="1">
        <v>71</v>
      </c>
      <c r="C917" s="1">
        <v>2965.8</v>
      </c>
      <c r="D917" s="1">
        <v>3297</v>
      </c>
      <c r="E917" s="1">
        <f t="shared" si="112"/>
        <v>109693.43999999989</v>
      </c>
      <c r="F917" s="1">
        <f t="shared" si="113"/>
        <v>0</v>
      </c>
      <c r="H917">
        <v>14927</v>
      </c>
      <c r="I917">
        <v>66</v>
      </c>
      <c r="J917">
        <v>2985.4</v>
      </c>
      <c r="K917">
        <v>3297</v>
      </c>
      <c r="L917" s="1">
        <f t="shared" si="114"/>
        <v>97094.559999999939</v>
      </c>
      <c r="M917" s="1">
        <f t="shared" si="115"/>
        <v>0</v>
      </c>
      <c r="O917">
        <v>14731</v>
      </c>
      <c r="P917">
        <v>57</v>
      </c>
      <c r="Q917">
        <v>2946.2</v>
      </c>
      <c r="R917">
        <v>3297</v>
      </c>
      <c r="S917" s="1">
        <f t="shared" si="116"/>
        <v>123060.64000000013</v>
      </c>
      <c r="T917" s="1">
        <f t="shared" si="117"/>
        <v>0</v>
      </c>
      <c r="V917">
        <v>14782</v>
      </c>
      <c r="W917">
        <v>68</v>
      </c>
      <c r="X917">
        <v>2956.4</v>
      </c>
      <c r="Y917">
        <v>3297</v>
      </c>
      <c r="Z917" s="1">
        <f t="shared" si="118"/>
        <v>116008.35999999994</v>
      </c>
      <c r="AA917" s="1">
        <f t="shared" si="119"/>
        <v>0</v>
      </c>
    </row>
    <row r="918" spans="1:27">
      <c r="A918" s="1">
        <v>12091</v>
      </c>
      <c r="B918" s="1">
        <v>71</v>
      </c>
      <c r="C918" s="1">
        <v>2418.1999999999998</v>
      </c>
      <c r="D918" s="1">
        <v>3297</v>
      </c>
      <c r="E918" s="1">
        <f t="shared" si="112"/>
        <v>772289.44000000029</v>
      </c>
      <c r="F918" s="1">
        <f t="shared" si="113"/>
        <v>0</v>
      </c>
      <c r="H918">
        <v>14151</v>
      </c>
      <c r="I918">
        <v>68</v>
      </c>
      <c r="J918">
        <v>2830.2</v>
      </c>
      <c r="K918">
        <v>3297</v>
      </c>
      <c r="L918" s="1">
        <f t="shared" si="114"/>
        <v>217902.24000000017</v>
      </c>
      <c r="M918" s="1">
        <f t="shared" si="115"/>
        <v>0</v>
      </c>
      <c r="O918">
        <v>14088</v>
      </c>
      <c r="P918">
        <v>57</v>
      </c>
      <c r="Q918">
        <v>2817.6</v>
      </c>
      <c r="R918">
        <v>3297</v>
      </c>
      <c r="S918" s="1">
        <f t="shared" si="116"/>
        <v>229824.36000000007</v>
      </c>
      <c r="T918" s="1">
        <f t="shared" si="117"/>
        <v>0</v>
      </c>
      <c r="V918">
        <v>16288</v>
      </c>
      <c r="W918">
        <v>67</v>
      </c>
      <c r="X918">
        <v>3257.6</v>
      </c>
      <c r="Y918">
        <v>3297</v>
      </c>
      <c r="Z918" s="1">
        <f t="shared" si="118"/>
        <v>1552.3600000000072</v>
      </c>
      <c r="AA918" s="1">
        <f t="shared" si="119"/>
        <v>0</v>
      </c>
    </row>
    <row r="919" spans="1:27">
      <c r="A919" s="1">
        <v>13696</v>
      </c>
      <c r="B919" s="1">
        <v>73</v>
      </c>
      <c r="C919" s="1">
        <v>2739.2</v>
      </c>
      <c r="D919" s="1">
        <v>3297</v>
      </c>
      <c r="E919" s="1">
        <f t="shared" si="112"/>
        <v>311140.8400000002</v>
      </c>
      <c r="F919" s="1">
        <f t="shared" si="113"/>
        <v>0</v>
      </c>
      <c r="H919">
        <v>1188</v>
      </c>
      <c r="I919">
        <v>70</v>
      </c>
      <c r="J919">
        <v>237.6</v>
      </c>
      <c r="K919">
        <v>3297</v>
      </c>
      <c r="L919" s="1">
        <f t="shared" si="114"/>
        <v>9359928.3600000013</v>
      </c>
      <c r="M919" s="1">
        <f t="shared" si="115"/>
        <v>0</v>
      </c>
      <c r="O919">
        <v>13811</v>
      </c>
      <c r="P919">
        <v>58</v>
      </c>
      <c r="Q919">
        <v>2762.2</v>
      </c>
      <c r="R919">
        <v>3297</v>
      </c>
      <c r="S919" s="1">
        <f t="shared" si="116"/>
        <v>286011.04000000021</v>
      </c>
      <c r="T919" s="1">
        <f t="shared" si="117"/>
        <v>0</v>
      </c>
      <c r="V919">
        <v>15862</v>
      </c>
      <c r="W919">
        <v>67</v>
      </c>
      <c r="X919">
        <v>3172.4</v>
      </c>
      <c r="Y919">
        <v>3297</v>
      </c>
      <c r="Z919" s="1">
        <f t="shared" si="118"/>
        <v>15525.159999999978</v>
      </c>
      <c r="AA919" s="1">
        <f t="shared" si="119"/>
        <v>0</v>
      </c>
    </row>
    <row r="920" spans="1:27">
      <c r="A920" s="1">
        <v>15364</v>
      </c>
      <c r="B920" s="1">
        <v>74</v>
      </c>
      <c r="C920" s="1">
        <v>3072.8</v>
      </c>
      <c r="D920" s="1">
        <v>3297</v>
      </c>
      <c r="E920" s="1">
        <f t="shared" si="112"/>
        <v>50265.639999999919</v>
      </c>
      <c r="F920" s="1">
        <f t="shared" si="113"/>
        <v>0</v>
      </c>
      <c r="H920">
        <v>1855</v>
      </c>
      <c r="I920">
        <v>97</v>
      </c>
      <c r="J920">
        <v>371</v>
      </c>
      <c r="K920">
        <v>3297</v>
      </c>
      <c r="L920" s="1">
        <f t="shared" si="114"/>
        <v>8561476</v>
      </c>
      <c r="M920" s="1">
        <f t="shared" si="115"/>
        <v>0</v>
      </c>
      <c r="O920">
        <v>12590</v>
      </c>
      <c r="P920">
        <v>59</v>
      </c>
      <c r="Q920">
        <v>2518</v>
      </c>
      <c r="R920">
        <v>3297</v>
      </c>
      <c r="S920" s="1">
        <f t="shared" si="116"/>
        <v>606841</v>
      </c>
      <c r="T920" s="1">
        <f t="shared" si="117"/>
        <v>0</v>
      </c>
      <c r="V920">
        <v>15823</v>
      </c>
      <c r="W920">
        <v>67</v>
      </c>
      <c r="X920">
        <v>3164.6</v>
      </c>
      <c r="Y920">
        <v>3297</v>
      </c>
      <c r="Z920" s="1">
        <f t="shared" si="118"/>
        <v>17529.760000000024</v>
      </c>
      <c r="AA920" s="1">
        <f t="shared" si="119"/>
        <v>0</v>
      </c>
    </row>
    <row r="921" spans="1:27">
      <c r="A921" s="1">
        <v>8137</v>
      </c>
      <c r="B921" s="1">
        <v>75</v>
      </c>
      <c r="C921" s="1">
        <v>1627.4</v>
      </c>
      <c r="D921" s="1">
        <v>3297</v>
      </c>
      <c r="E921" s="1">
        <f t="shared" si="112"/>
        <v>2787564.1599999997</v>
      </c>
      <c r="F921" s="1">
        <f t="shared" si="113"/>
        <v>0</v>
      </c>
      <c r="H921">
        <v>18328</v>
      </c>
      <c r="I921">
        <v>97</v>
      </c>
      <c r="J921">
        <v>3665.6</v>
      </c>
      <c r="K921">
        <v>3297</v>
      </c>
      <c r="L921" s="1">
        <f t="shared" si="114"/>
        <v>135865.95999999993</v>
      </c>
      <c r="M921" s="1">
        <f t="shared" si="115"/>
        <v>0</v>
      </c>
      <c r="O921">
        <v>14163</v>
      </c>
      <c r="P921">
        <v>61</v>
      </c>
      <c r="Q921">
        <v>2832.6</v>
      </c>
      <c r="R921">
        <v>3297</v>
      </c>
      <c r="S921" s="1">
        <f t="shared" si="116"/>
        <v>215667.36000000007</v>
      </c>
      <c r="T921" s="1">
        <f t="shared" si="117"/>
        <v>0</v>
      </c>
      <c r="V921">
        <v>16320</v>
      </c>
      <c r="W921">
        <v>67</v>
      </c>
      <c r="X921">
        <v>3264</v>
      </c>
      <c r="Y921">
        <v>3297</v>
      </c>
      <c r="Z921" s="1">
        <f t="shared" si="118"/>
        <v>1089</v>
      </c>
      <c r="AA921" s="1">
        <f t="shared" si="119"/>
        <v>0</v>
      </c>
    </row>
    <row r="922" spans="1:27">
      <c r="A922" s="1">
        <v>14750</v>
      </c>
      <c r="B922" s="1">
        <v>78</v>
      </c>
      <c r="C922" s="1">
        <v>2950</v>
      </c>
      <c r="D922" s="1">
        <v>3297</v>
      </c>
      <c r="E922" s="1">
        <f t="shared" si="112"/>
        <v>120409</v>
      </c>
      <c r="F922" s="1">
        <f t="shared" si="113"/>
        <v>0</v>
      </c>
      <c r="H922">
        <v>16862</v>
      </c>
      <c r="I922">
        <v>72</v>
      </c>
      <c r="J922">
        <v>3372.4</v>
      </c>
      <c r="K922">
        <v>3297</v>
      </c>
      <c r="L922" s="1">
        <f t="shared" si="114"/>
        <v>5685.1600000000135</v>
      </c>
      <c r="M922" s="1">
        <f t="shared" si="115"/>
        <v>0</v>
      </c>
      <c r="O922">
        <v>13567</v>
      </c>
      <c r="P922">
        <v>61</v>
      </c>
      <c r="Q922">
        <v>2713.4</v>
      </c>
      <c r="R922">
        <v>3297</v>
      </c>
      <c r="S922" s="1">
        <f t="shared" si="116"/>
        <v>340588.9599999999</v>
      </c>
      <c r="T922" s="1">
        <f t="shared" si="117"/>
        <v>0</v>
      </c>
      <c r="V922">
        <v>15007</v>
      </c>
      <c r="W922">
        <v>67</v>
      </c>
      <c r="X922">
        <v>3001.4</v>
      </c>
      <c r="Y922">
        <v>3297</v>
      </c>
      <c r="Z922" s="1">
        <f t="shared" si="118"/>
        <v>87379.359999999942</v>
      </c>
      <c r="AA922" s="1">
        <f t="shared" si="119"/>
        <v>0</v>
      </c>
    </row>
    <row r="923" spans="1:27">
      <c r="A923" s="1">
        <v>16965</v>
      </c>
      <c r="B923" s="1">
        <v>79</v>
      </c>
      <c r="C923" s="1">
        <v>3393</v>
      </c>
      <c r="D923" s="1">
        <v>3297</v>
      </c>
      <c r="E923" s="1">
        <f t="shared" si="112"/>
        <v>9216</v>
      </c>
      <c r="F923" s="1">
        <f t="shared" si="113"/>
        <v>0</v>
      </c>
      <c r="H923">
        <v>17511</v>
      </c>
      <c r="I923">
        <v>82</v>
      </c>
      <c r="J923">
        <v>3502.2</v>
      </c>
      <c r="K923">
        <v>3297</v>
      </c>
      <c r="L923" s="1">
        <f t="shared" si="114"/>
        <v>42107.039999999928</v>
      </c>
      <c r="M923" s="1">
        <f t="shared" si="115"/>
        <v>0</v>
      </c>
      <c r="O923">
        <v>14957</v>
      </c>
      <c r="P923">
        <v>62</v>
      </c>
      <c r="Q923">
        <v>2991.4</v>
      </c>
      <c r="R923">
        <v>3297</v>
      </c>
      <c r="S923" s="1">
        <f t="shared" si="116"/>
        <v>93391.359999999942</v>
      </c>
      <c r="T923" s="1">
        <f t="shared" si="117"/>
        <v>0</v>
      </c>
      <c r="V923">
        <v>6583</v>
      </c>
      <c r="W923">
        <v>68</v>
      </c>
      <c r="X923">
        <v>1316.6</v>
      </c>
      <c r="Y923">
        <v>3297</v>
      </c>
      <c r="Z923" s="1">
        <f t="shared" si="118"/>
        <v>3921984.16</v>
      </c>
      <c r="AA923" s="1">
        <f t="shared" si="119"/>
        <v>0</v>
      </c>
    </row>
    <row r="924" spans="1:27">
      <c r="A924" s="1">
        <v>17379</v>
      </c>
      <c r="B924" s="1">
        <v>80</v>
      </c>
      <c r="C924" s="1">
        <v>3475.8</v>
      </c>
      <c r="D924" s="1">
        <v>3297</v>
      </c>
      <c r="E924" s="1">
        <f t="shared" si="112"/>
        <v>31969.440000000064</v>
      </c>
      <c r="F924" s="1">
        <f t="shared" si="113"/>
        <v>0</v>
      </c>
      <c r="H924">
        <v>15939</v>
      </c>
      <c r="I924">
        <v>80</v>
      </c>
      <c r="J924">
        <v>3187.8</v>
      </c>
      <c r="K924">
        <v>3297</v>
      </c>
      <c r="L924" s="1">
        <f t="shared" si="114"/>
        <v>11924.639999999959</v>
      </c>
      <c r="M924" s="1">
        <f t="shared" si="115"/>
        <v>0</v>
      </c>
      <c r="O924">
        <v>12914</v>
      </c>
      <c r="P924">
        <v>62</v>
      </c>
      <c r="Q924">
        <v>2582.8000000000002</v>
      </c>
      <c r="R924">
        <v>3297</v>
      </c>
      <c r="S924" s="1">
        <f t="shared" si="116"/>
        <v>510081.63999999972</v>
      </c>
      <c r="T924" s="1">
        <f t="shared" si="117"/>
        <v>0</v>
      </c>
      <c r="V924">
        <v>17422</v>
      </c>
      <c r="W924">
        <v>74</v>
      </c>
      <c r="X924">
        <v>3484.4</v>
      </c>
      <c r="Y924">
        <v>3297</v>
      </c>
      <c r="Z924" s="1">
        <f t="shared" si="118"/>
        <v>35118.760000000031</v>
      </c>
      <c r="AA924" s="1">
        <f t="shared" si="119"/>
        <v>0</v>
      </c>
    </row>
    <row r="925" spans="1:27">
      <c r="A925" s="1">
        <v>16411</v>
      </c>
      <c r="B925" s="1">
        <v>80</v>
      </c>
      <c r="C925" s="1">
        <v>3282.2</v>
      </c>
      <c r="D925" s="1">
        <v>3297</v>
      </c>
      <c r="E925" s="1">
        <f t="shared" si="112"/>
        <v>219.04000000000539</v>
      </c>
      <c r="F925" s="1">
        <f t="shared" si="113"/>
        <v>0</v>
      </c>
      <c r="H925">
        <v>16106</v>
      </c>
      <c r="I925">
        <v>82</v>
      </c>
      <c r="J925">
        <v>3221.2</v>
      </c>
      <c r="K925">
        <v>3297</v>
      </c>
      <c r="L925" s="1">
        <f t="shared" si="114"/>
        <v>5745.6400000000276</v>
      </c>
      <c r="M925" s="1">
        <f t="shared" si="115"/>
        <v>0</v>
      </c>
      <c r="O925">
        <v>13591</v>
      </c>
      <c r="P925">
        <v>64</v>
      </c>
      <c r="Q925">
        <v>2718.2</v>
      </c>
      <c r="R925">
        <v>3297</v>
      </c>
      <c r="S925" s="1">
        <f t="shared" si="116"/>
        <v>335009.44000000024</v>
      </c>
      <c r="T925" s="1">
        <f t="shared" si="117"/>
        <v>0</v>
      </c>
      <c r="V925">
        <v>16232</v>
      </c>
      <c r="W925">
        <v>71</v>
      </c>
      <c r="X925">
        <v>3246.4</v>
      </c>
      <c r="Y925">
        <v>3297</v>
      </c>
      <c r="Z925" s="1">
        <f t="shared" si="118"/>
        <v>2560.3599999999906</v>
      </c>
      <c r="AA925" s="1">
        <f t="shared" si="119"/>
        <v>0</v>
      </c>
    </row>
    <row r="926" spans="1:27">
      <c r="A926" s="1">
        <v>17193</v>
      </c>
      <c r="B926" s="1">
        <v>80</v>
      </c>
      <c r="C926" s="1">
        <v>3438.6</v>
      </c>
      <c r="D926" s="1">
        <v>3297</v>
      </c>
      <c r="E926" s="1">
        <f t="shared" si="112"/>
        <v>20050.559999999976</v>
      </c>
      <c r="F926" s="1">
        <f t="shared" si="113"/>
        <v>0</v>
      </c>
      <c r="H926">
        <v>17381</v>
      </c>
      <c r="I926">
        <v>82</v>
      </c>
      <c r="J926">
        <v>3476.2</v>
      </c>
      <c r="K926">
        <v>3297</v>
      </c>
      <c r="L926" s="1">
        <f t="shared" si="114"/>
        <v>32112.639999999934</v>
      </c>
      <c r="M926" s="1">
        <f t="shared" si="115"/>
        <v>0</v>
      </c>
      <c r="O926">
        <v>1152</v>
      </c>
      <c r="P926">
        <v>64</v>
      </c>
      <c r="Q926">
        <v>230.4</v>
      </c>
      <c r="R926">
        <v>3297</v>
      </c>
      <c r="S926" s="1">
        <f t="shared" si="116"/>
        <v>9404035.5599999987</v>
      </c>
      <c r="T926" s="1">
        <f t="shared" si="117"/>
        <v>0</v>
      </c>
      <c r="V926">
        <v>16999</v>
      </c>
      <c r="W926">
        <v>72</v>
      </c>
      <c r="X926">
        <v>3399.8</v>
      </c>
      <c r="Y926">
        <v>3297</v>
      </c>
      <c r="Z926" s="1">
        <f t="shared" si="118"/>
        <v>10567.840000000037</v>
      </c>
      <c r="AA926" s="1">
        <f t="shared" si="119"/>
        <v>0</v>
      </c>
    </row>
    <row r="927" spans="1:27">
      <c r="A927" s="1">
        <v>17448</v>
      </c>
      <c r="B927" s="1">
        <v>80</v>
      </c>
      <c r="C927" s="1">
        <v>3489.6</v>
      </c>
      <c r="D927" s="1">
        <v>3297</v>
      </c>
      <c r="E927" s="1">
        <f t="shared" si="112"/>
        <v>37094.759999999966</v>
      </c>
      <c r="F927" s="1">
        <f t="shared" si="113"/>
        <v>0</v>
      </c>
      <c r="H927">
        <v>17642</v>
      </c>
      <c r="I927">
        <v>79</v>
      </c>
      <c r="J927">
        <v>3528.4</v>
      </c>
      <c r="K927">
        <v>3297</v>
      </c>
      <c r="L927" s="1">
        <f t="shared" si="114"/>
        <v>53545.960000000043</v>
      </c>
      <c r="M927" s="1">
        <f t="shared" si="115"/>
        <v>0</v>
      </c>
      <c r="O927">
        <v>1247</v>
      </c>
      <c r="P927">
        <v>73</v>
      </c>
      <c r="Q927">
        <v>249.4</v>
      </c>
      <c r="R927">
        <v>3297</v>
      </c>
      <c r="S927" s="1">
        <f t="shared" si="116"/>
        <v>9287865.7599999998</v>
      </c>
      <c r="T927" s="1">
        <f t="shared" si="117"/>
        <v>0</v>
      </c>
      <c r="V927">
        <v>15874</v>
      </c>
      <c r="W927">
        <v>72</v>
      </c>
      <c r="X927">
        <v>3174.8</v>
      </c>
      <c r="Y927">
        <v>3297</v>
      </c>
      <c r="Z927" s="1">
        <f t="shared" si="118"/>
        <v>14932.839999999955</v>
      </c>
      <c r="AA927" s="1">
        <f t="shared" si="119"/>
        <v>0</v>
      </c>
    </row>
    <row r="928" spans="1:27">
      <c r="A928" s="1">
        <v>16292</v>
      </c>
      <c r="B928" s="1">
        <v>80</v>
      </c>
      <c r="C928" s="1">
        <v>3258.4</v>
      </c>
      <c r="D928" s="1">
        <v>3297</v>
      </c>
      <c r="E928" s="1">
        <f t="shared" si="112"/>
        <v>1489.959999999993</v>
      </c>
      <c r="F928" s="1">
        <f t="shared" si="113"/>
        <v>0</v>
      </c>
      <c r="H928">
        <v>16665</v>
      </c>
      <c r="I928">
        <v>79</v>
      </c>
      <c r="J928">
        <v>3333</v>
      </c>
      <c r="K928">
        <v>3297</v>
      </c>
      <c r="L928" s="1">
        <f t="shared" si="114"/>
        <v>1296</v>
      </c>
      <c r="M928" s="1">
        <f t="shared" si="115"/>
        <v>0</v>
      </c>
      <c r="O928">
        <v>729</v>
      </c>
      <c r="P928">
        <v>77</v>
      </c>
      <c r="Q928">
        <v>145.80000000000001</v>
      </c>
      <c r="R928">
        <v>3297</v>
      </c>
      <c r="S928" s="1">
        <f t="shared" si="116"/>
        <v>9930061.4399999995</v>
      </c>
      <c r="T928" s="1">
        <f t="shared" si="117"/>
        <v>0</v>
      </c>
      <c r="V928">
        <v>16157</v>
      </c>
      <c r="W928">
        <v>72</v>
      </c>
      <c r="X928">
        <v>3231.4</v>
      </c>
      <c r="Y928">
        <v>3297</v>
      </c>
      <c r="Z928" s="1">
        <f t="shared" si="118"/>
        <v>4303.3599999999878</v>
      </c>
      <c r="AA928" s="1">
        <f t="shared" si="119"/>
        <v>0</v>
      </c>
    </row>
    <row r="929" spans="1:27">
      <c r="A929" s="1">
        <v>16603</v>
      </c>
      <c r="B929" s="1">
        <v>79</v>
      </c>
      <c r="C929" s="1">
        <v>3320.6</v>
      </c>
      <c r="D929" s="1">
        <v>3297</v>
      </c>
      <c r="E929" s="1">
        <f t="shared" si="112"/>
        <v>556.95999999999572</v>
      </c>
      <c r="F929" s="1">
        <f t="shared" si="113"/>
        <v>0</v>
      </c>
      <c r="H929">
        <v>16133</v>
      </c>
      <c r="I929">
        <v>81</v>
      </c>
      <c r="J929">
        <v>3226.6</v>
      </c>
      <c r="K929">
        <v>3297</v>
      </c>
      <c r="L929" s="1">
        <f t="shared" si="114"/>
        <v>4956.1600000000126</v>
      </c>
      <c r="M929" s="1">
        <f t="shared" si="115"/>
        <v>0</v>
      </c>
      <c r="O929">
        <v>13768</v>
      </c>
      <c r="P929">
        <v>82</v>
      </c>
      <c r="Q929">
        <v>2753.6</v>
      </c>
      <c r="R929">
        <v>3297</v>
      </c>
      <c r="S929" s="1">
        <f t="shared" si="116"/>
        <v>295283.56000000011</v>
      </c>
      <c r="T929" s="1">
        <f t="shared" si="117"/>
        <v>0</v>
      </c>
      <c r="V929">
        <v>16379</v>
      </c>
      <c r="W929">
        <v>72</v>
      </c>
      <c r="X929">
        <v>3275.8</v>
      </c>
      <c r="Y929">
        <v>3297</v>
      </c>
      <c r="Z929" s="1">
        <f t="shared" si="118"/>
        <v>449.43999999999227</v>
      </c>
      <c r="AA929" s="1">
        <f t="shared" si="119"/>
        <v>0</v>
      </c>
    </row>
    <row r="930" spans="1:27">
      <c r="A930" s="1">
        <v>8839</v>
      </c>
      <c r="B930" s="1">
        <v>79</v>
      </c>
      <c r="C930" s="1">
        <v>1767.8</v>
      </c>
      <c r="D930" s="1">
        <v>3297</v>
      </c>
      <c r="E930" s="1">
        <f t="shared" si="112"/>
        <v>2338452.64</v>
      </c>
      <c r="F930" s="1">
        <f t="shared" si="113"/>
        <v>0</v>
      </c>
      <c r="H930">
        <v>16589</v>
      </c>
      <c r="I930">
        <v>81</v>
      </c>
      <c r="J930">
        <v>3317.8</v>
      </c>
      <c r="K930">
        <v>3297</v>
      </c>
      <c r="L930" s="1">
        <f t="shared" si="114"/>
        <v>432.64000000000755</v>
      </c>
      <c r="M930" s="1">
        <f t="shared" si="115"/>
        <v>0</v>
      </c>
      <c r="O930">
        <v>16004</v>
      </c>
      <c r="P930">
        <v>78</v>
      </c>
      <c r="Q930">
        <v>3200.8</v>
      </c>
      <c r="R930">
        <v>3297</v>
      </c>
      <c r="S930" s="1">
        <f t="shared" si="116"/>
        <v>9254.4399999999641</v>
      </c>
      <c r="T930" s="1">
        <f t="shared" si="117"/>
        <v>0</v>
      </c>
      <c r="V930">
        <v>16359</v>
      </c>
      <c r="W930">
        <v>72</v>
      </c>
      <c r="X930">
        <v>3271.8</v>
      </c>
      <c r="Y930">
        <v>3297</v>
      </c>
      <c r="Z930" s="1">
        <f t="shared" si="118"/>
        <v>635.03999999999087</v>
      </c>
      <c r="AA930" s="1">
        <f t="shared" si="119"/>
        <v>0</v>
      </c>
    </row>
    <row r="931" spans="1:27">
      <c r="A931" s="1">
        <v>13887</v>
      </c>
      <c r="B931" s="1">
        <v>82</v>
      </c>
      <c r="C931" s="1">
        <v>2777.4</v>
      </c>
      <c r="D931" s="1">
        <v>3297</v>
      </c>
      <c r="E931" s="1">
        <f t="shared" si="112"/>
        <v>269984.15999999992</v>
      </c>
      <c r="F931" s="1">
        <f t="shared" si="113"/>
        <v>0</v>
      </c>
      <c r="H931">
        <v>16337</v>
      </c>
      <c r="I931">
        <v>80</v>
      </c>
      <c r="J931">
        <v>3267.4</v>
      </c>
      <c r="K931">
        <v>3297</v>
      </c>
      <c r="L931" s="1">
        <f t="shared" si="114"/>
        <v>876.15999999999462</v>
      </c>
      <c r="M931" s="1">
        <f t="shared" si="115"/>
        <v>0</v>
      </c>
      <c r="O931">
        <v>16122</v>
      </c>
      <c r="P931">
        <v>78</v>
      </c>
      <c r="Q931">
        <v>3224.4</v>
      </c>
      <c r="R931">
        <v>3297</v>
      </c>
      <c r="S931" s="1">
        <f t="shared" si="116"/>
        <v>5270.7599999999866</v>
      </c>
      <c r="T931" s="1">
        <f t="shared" si="117"/>
        <v>0</v>
      </c>
      <c r="V931">
        <v>16044</v>
      </c>
      <c r="W931">
        <v>72</v>
      </c>
      <c r="X931">
        <v>3208.8</v>
      </c>
      <c r="Y931">
        <v>3297</v>
      </c>
      <c r="Z931" s="1">
        <f t="shared" si="118"/>
        <v>7779.2399999999679</v>
      </c>
      <c r="AA931" s="1">
        <f t="shared" si="119"/>
        <v>0</v>
      </c>
    </row>
    <row r="932" spans="1:27">
      <c r="A932" s="1">
        <v>16861</v>
      </c>
      <c r="B932" s="1">
        <v>83</v>
      </c>
      <c r="C932" s="1">
        <v>3372.2</v>
      </c>
      <c r="D932" s="1">
        <v>3297</v>
      </c>
      <c r="E932" s="1">
        <f t="shared" si="112"/>
        <v>5655.0399999999727</v>
      </c>
      <c r="F932" s="1">
        <f t="shared" si="113"/>
        <v>0</v>
      </c>
      <c r="H932">
        <v>16196</v>
      </c>
      <c r="I932">
        <v>81</v>
      </c>
      <c r="J932">
        <v>3239.2</v>
      </c>
      <c r="K932">
        <v>3297</v>
      </c>
      <c r="L932" s="1">
        <f t="shared" si="114"/>
        <v>3340.8400000000211</v>
      </c>
      <c r="M932" s="1">
        <f t="shared" si="115"/>
        <v>0</v>
      </c>
      <c r="O932">
        <v>16174</v>
      </c>
      <c r="P932">
        <v>78</v>
      </c>
      <c r="Q932">
        <v>3234.8</v>
      </c>
      <c r="R932">
        <v>3297</v>
      </c>
      <c r="S932" s="1">
        <f t="shared" si="116"/>
        <v>3868.8399999999774</v>
      </c>
      <c r="T932" s="1">
        <f t="shared" si="117"/>
        <v>0</v>
      </c>
      <c r="V932">
        <v>15637</v>
      </c>
      <c r="W932">
        <v>72</v>
      </c>
      <c r="X932">
        <v>3127.4</v>
      </c>
      <c r="Y932">
        <v>3297</v>
      </c>
      <c r="Z932" s="1">
        <f t="shared" si="118"/>
        <v>28764.159999999971</v>
      </c>
      <c r="AA932" s="1">
        <f t="shared" si="119"/>
        <v>0</v>
      </c>
    </row>
    <row r="933" spans="1:27">
      <c r="A933" s="1">
        <v>15664</v>
      </c>
      <c r="B933" s="1">
        <v>84</v>
      </c>
      <c r="C933" s="1">
        <v>3132.8</v>
      </c>
      <c r="D933" s="1">
        <v>3297</v>
      </c>
      <c r="E933" s="1">
        <f t="shared" si="112"/>
        <v>26961.639999999941</v>
      </c>
      <c r="F933" s="1">
        <f t="shared" si="113"/>
        <v>0</v>
      </c>
      <c r="H933">
        <v>17075</v>
      </c>
      <c r="I933">
        <v>81</v>
      </c>
      <c r="J933">
        <v>3415</v>
      </c>
      <c r="K933">
        <v>3297</v>
      </c>
      <c r="L933" s="1">
        <f t="shared" si="114"/>
        <v>13924</v>
      </c>
      <c r="M933" s="1">
        <f t="shared" si="115"/>
        <v>0</v>
      </c>
      <c r="O933">
        <v>15472</v>
      </c>
      <c r="P933">
        <v>78</v>
      </c>
      <c r="Q933">
        <v>3094.4</v>
      </c>
      <c r="R933">
        <v>3297</v>
      </c>
      <c r="S933" s="1">
        <f t="shared" si="116"/>
        <v>41046.759999999966</v>
      </c>
      <c r="T933" s="1">
        <f t="shared" si="117"/>
        <v>0</v>
      </c>
      <c r="V933">
        <v>5615</v>
      </c>
      <c r="W933">
        <v>73</v>
      </c>
      <c r="X933">
        <v>1123</v>
      </c>
      <c r="Y933">
        <v>3297</v>
      </c>
      <c r="Z933" s="1">
        <f t="shared" si="118"/>
        <v>4726276</v>
      </c>
      <c r="AA933" s="1">
        <f t="shared" si="119"/>
        <v>0</v>
      </c>
    </row>
    <row r="934" spans="1:27">
      <c r="A934" s="1">
        <v>17521</v>
      </c>
      <c r="B934" s="1">
        <v>85</v>
      </c>
      <c r="C934" s="1">
        <v>3504.2</v>
      </c>
      <c r="D934" s="1">
        <v>3297</v>
      </c>
      <c r="E934" s="1">
        <f t="shared" si="112"/>
        <v>42931.839999999924</v>
      </c>
      <c r="F934" s="1">
        <f t="shared" si="113"/>
        <v>0</v>
      </c>
      <c r="H934">
        <v>16700</v>
      </c>
      <c r="I934">
        <v>79</v>
      </c>
      <c r="J934">
        <v>3340</v>
      </c>
      <c r="K934">
        <v>3297</v>
      </c>
      <c r="L934" s="1">
        <f t="shared" si="114"/>
        <v>1849</v>
      </c>
      <c r="M934" s="1">
        <f t="shared" si="115"/>
        <v>0</v>
      </c>
      <c r="O934">
        <v>16608</v>
      </c>
      <c r="P934">
        <v>79</v>
      </c>
      <c r="Q934">
        <v>3321.6</v>
      </c>
      <c r="R934">
        <v>3297</v>
      </c>
      <c r="S934" s="1">
        <f t="shared" si="116"/>
        <v>605.15999999999553</v>
      </c>
      <c r="T934" s="1">
        <f t="shared" si="117"/>
        <v>0</v>
      </c>
      <c r="V934">
        <v>17770</v>
      </c>
      <c r="W934">
        <v>80</v>
      </c>
      <c r="X934">
        <v>3554</v>
      </c>
      <c r="Y934">
        <v>3297</v>
      </c>
      <c r="Z934" s="1">
        <f t="shared" si="118"/>
        <v>66049</v>
      </c>
      <c r="AA934" s="1">
        <f t="shared" si="119"/>
        <v>0</v>
      </c>
    </row>
    <row r="935" spans="1:27">
      <c r="A935" s="1">
        <v>16736</v>
      </c>
      <c r="B935" s="1">
        <v>84</v>
      </c>
      <c r="C935" s="1">
        <v>3347.2</v>
      </c>
      <c r="D935" s="1">
        <v>3297</v>
      </c>
      <c r="E935" s="1">
        <f t="shared" si="112"/>
        <v>2520.0399999999818</v>
      </c>
      <c r="F935" s="1">
        <f t="shared" si="113"/>
        <v>0</v>
      </c>
      <c r="H935">
        <v>16843</v>
      </c>
      <c r="I935">
        <v>80</v>
      </c>
      <c r="J935">
        <v>3368.6</v>
      </c>
      <c r="K935">
        <v>3297</v>
      </c>
      <c r="L935" s="1">
        <f t="shared" si="114"/>
        <v>5126.5599999999868</v>
      </c>
      <c r="M935" s="1">
        <f t="shared" si="115"/>
        <v>0</v>
      </c>
      <c r="O935">
        <v>16328</v>
      </c>
      <c r="P935">
        <v>78</v>
      </c>
      <c r="Q935">
        <v>3265.6</v>
      </c>
      <c r="R935">
        <v>3297</v>
      </c>
      <c r="S935" s="1">
        <f t="shared" si="116"/>
        <v>985.96000000000572</v>
      </c>
      <c r="T935" s="1">
        <f t="shared" si="117"/>
        <v>0</v>
      </c>
      <c r="V935">
        <v>10599</v>
      </c>
      <c r="W935">
        <v>76</v>
      </c>
      <c r="X935">
        <v>2119.8000000000002</v>
      </c>
      <c r="Y935">
        <v>3297</v>
      </c>
      <c r="Z935" s="1">
        <f t="shared" si="118"/>
        <v>1385799.8399999996</v>
      </c>
      <c r="AA935" s="1">
        <f t="shared" si="119"/>
        <v>0</v>
      </c>
    </row>
    <row r="936" spans="1:27">
      <c r="A936" s="1">
        <v>17714</v>
      </c>
      <c r="B936" s="1">
        <v>84</v>
      </c>
      <c r="C936" s="1">
        <v>3542.8</v>
      </c>
      <c r="D936" s="1">
        <v>3297</v>
      </c>
      <c r="E936" s="1">
        <f t="shared" si="112"/>
        <v>60417.640000000087</v>
      </c>
      <c r="F936" s="1">
        <f t="shared" si="113"/>
        <v>0</v>
      </c>
      <c r="H936">
        <v>16966</v>
      </c>
      <c r="I936">
        <v>80</v>
      </c>
      <c r="J936">
        <v>3393.2</v>
      </c>
      <c r="K936">
        <v>3297</v>
      </c>
      <c r="L936" s="1">
        <f t="shared" si="114"/>
        <v>9254.4399999999641</v>
      </c>
      <c r="M936" s="1">
        <f t="shared" si="115"/>
        <v>0</v>
      </c>
      <c r="O936">
        <v>15257</v>
      </c>
      <c r="P936">
        <v>79</v>
      </c>
      <c r="Q936">
        <v>3051.4</v>
      </c>
      <c r="R936">
        <v>3297</v>
      </c>
      <c r="S936" s="1">
        <f t="shared" si="116"/>
        <v>60319.359999999957</v>
      </c>
      <c r="T936" s="1">
        <f t="shared" si="117"/>
        <v>0</v>
      </c>
      <c r="V936">
        <v>17535</v>
      </c>
      <c r="W936">
        <v>81</v>
      </c>
      <c r="X936">
        <v>3507</v>
      </c>
      <c r="Y936">
        <v>3297</v>
      </c>
      <c r="Z936" s="1">
        <f t="shared" si="118"/>
        <v>44100</v>
      </c>
      <c r="AA936" s="1">
        <f t="shared" si="119"/>
        <v>0</v>
      </c>
    </row>
    <row r="937" spans="1:27">
      <c r="A937" s="1">
        <v>17074</v>
      </c>
      <c r="B937" s="1">
        <v>84</v>
      </c>
      <c r="C937" s="1">
        <v>3414.8</v>
      </c>
      <c r="D937" s="1">
        <v>3297</v>
      </c>
      <c r="E937" s="1">
        <f t="shared" si="112"/>
        <v>13876.840000000042</v>
      </c>
      <c r="F937" s="1">
        <f t="shared" si="113"/>
        <v>0</v>
      </c>
      <c r="H937">
        <v>16544</v>
      </c>
      <c r="I937">
        <v>79</v>
      </c>
      <c r="J937">
        <v>3308.8</v>
      </c>
      <c r="K937">
        <v>3297</v>
      </c>
      <c r="L937" s="1">
        <f t="shared" si="114"/>
        <v>139.2400000000043</v>
      </c>
      <c r="M937" s="1">
        <f t="shared" si="115"/>
        <v>0</v>
      </c>
      <c r="O937">
        <v>16824</v>
      </c>
      <c r="P937">
        <v>79</v>
      </c>
      <c r="Q937">
        <v>3364.8</v>
      </c>
      <c r="R937">
        <v>3297</v>
      </c>
      <c r="S937" s="1">
        <f t="shared" si="116"/>
        <v>4596.8400000000247</v>
      </c>
      <c r="T937" s="1">
        <f t="shared" si="117"/>
        <v>0</v>
      </c>
      <c r="V937">
        <v>17093</v>
      </c>
      <c r="W937">
        <v>78</v>
      </c>
      <c r="X937">
        <v>3418.6</v>
      </c>
      <c r="Y937">
        <v>3297</v>
      </c>
      <c r="Z937" s="1">
        <f t="shared" si="118"/>
        <v>14786.559999999978</v>
      </c>
      <c r="AA937" s="1">
        <f t="shared" si="119"/>
        <v>0</v>
      </c>
    </row>
    <row r="938" spans="1:27">
      <c r="A938" s="1">
        <v>17090</v>
      </c>
      <c r="B938" s="1">
        <v>83</v>
      </c>
      <c r="C938" s="1">
        <v>3418</v>
      </c>
      <c r="D938" s="1">
        <v>3297</v>
      </c>
      <c r="E938" s="1">
        <f t="shared" si="112"/>
        <v>14641</v>
      </c>
      <c r="F938" s="1">
        <f t="shared" si="113"/>
        <v>0</v>
      </c>
      <c r="H938">
        <v>16148</v>
      </c>
      <c r="I938">
        <v>80</v>
      </c>
      <c r="J938">
        <v>3229.6</v>
      </c>
      <c r="K938">
        <v>3297</v>
      </c>
      <c r="L938" s="1">
        <f t="shared" si="114"/>
        <v>4542.760000000012</v>
      </c>
      <c r="M938" s="1">
        <f t="shared" si="115"/>
        <v>0</v>
      </c>
      <c r="O938">
        <v>9781</v>
      </c>
      <c r="P938">
        <v>79</v>
      </c>
      <c r="Q938">
        <v>1956.2</v>
      </c>
      <c r="R938">
        <v>3297</v>
      </c>
      <c r="S938" s="1">
        <f t="shared" si="116"/>
        <v>1797744.6399999999</v>
      </c>
      <c r="T938" s="1">
        <f t="shared" si="117"/>
        <v>0</v>
      </c>
      <c r="V938">
        <v>16632</v>
      </c>
      <c r="W938">
        <v>78</v>
      </c>
      <c r="X938">
        <v>3326.4</v>
      </c>
      <c r="Y938">
        <v>3297</v>
      </c>
      <c r="Z938" s="1">
        <f t="shared" si="118"/>
        <v>864.36000000000536</v>
      </c>
      <c r="AA938" s="1">
        <f t="shared" si="119"/>
        <v>0</v>
      </c>
    </row>
    <row r="939" spans="1:27">
      <c r="A939" s="1">
        <v>9372</v>
      </c>
      <c r="B939" s="1">
        <v>83</v>
      </c>
      <c r="C939" s="1">
        <v>1874.4</v>
      </c>
      <c r="D939" s="1">
        <v>3297</v>
      </c>
      <c r="E939" s="1">
        <f t="shared" si="112"/>
        <v>2023790.7599999998</v>
      </c>
      <c r="F939" s="1">
        <f t="shared" si="113"/>
        <v>0</v>
      </c>
      <c r="H939">
        <v>17094</v>
      </c>
      <c r="I939">
        <v>80</v>
      </c>
      <c r="J939">
        <v>3418.8</v>
      </c>
      <c r="K939">
        <v>3297</v>
      </c>
      <c r="L939" s="1">
        <f t="shared" si="114"/>
        <v>14835.240000000043</v>
      </c>
      <c r="M939" s="1">
        <f t="shared" si="115"/>
        <v>0</v>
      </c>
      <c r="O939">
        <v>14165</v>
      </c>
      <c r="P939">
        <v>83</v>
      </c>
      <c r="Q939">
        <v>2833</v>
      </c>
      <c r="R939">
        <v>3297</v>
      </c>
      <c r="S939" s="1">
        <f t="shared" si="116"/>
        <v>215296</v>
      </c>
      <c r="T939" s="1">
        <f t="shared" si="117"/>
        <v>0</v>
      </c>
      <c r="V939">
        <v>17301</v>
      </c>
      <c r="W939">
        <v>78</v>
      </c>
      <c r="X939">
        <v>3460.2</v>
      </c>
      <c r="Y939">
        <v>3297</v>
      </c>
      <c r="Z939" s="1">
        <f t="shared" si="118"/>
        <v>26634.23999999994</v>
      </c>
      <c r="AA939" s="1">
        <f t="shared" si="119"/>
        <v>0</v>
      </c>
    </row>
    <row r="940" spans="1:27">
      <c r="A940" s="1">
        <v>14259</v>
      </c>
      <c r="B940" s="1">
        <v>85</v>
      </c>
      <c r="C940" s="1">
        <v>2851.8</v>
      </c>
      <c r="D940" s="1">
        <v>3297</v>
      </c>
      <c r="E940" s="1">
        <f t="shared" si="112"/>
        <v>198203.03999999983</v>
      </c>
      <c r="F940" s="1">
        <f t="shared" si="113"/>
        <v>0</v>
      </c>
      <c r="H940">
        <v>16273</v>
      </c>
      <c r="I940">
        <v>79</v>
      </c>
      <c r="J940">
        <v>3254.6</v>
      </c>
      <c r="K940">
        <v>3297</v>
      </c>
      <c r="L940" s="1">
        <f t="shared" si="114"/>
        <v>1797.7600000000077</v>
      </c>
      <c r="M940" s="1">
        <f t="shared" si="115"/>
        <v>0</v>
      </c>
      <c r="O940">
        <v>16943</v>
      </c>
      <c r="P940">
        <v>82</v>
      </c>
      <c r="Q940">
        <v>3388.6</v>
      </c>
      <c r="R940">
        <v>3297</v>
      </c>
      <c r="S940" s="1">
        <f t="shared" si="116"/>
        <v>8390.5599999999831</v>
      </c>
      <c r="T940" s="1">
        <f t="shared" si="117"/>
        <v>0</v>
      </c>
      <c r="V940">
        <v>16558</v>
      </c>
      <c r="W940">
        <v>78</v>
      </c>
      <c r="X940">
        <v>3311.6</v>
      </c>
      <c r="Y940">
        <v>3297</v>
      </c>
      <c r="Z940" s="1">
        <f t="shared" si="118"/>
        <v>213.15999999999735</v>
      </c>
      <c r="AA940" s="1">
        <f t="shared" si="119"/>
        <v>0</v>
      </c>
    </row>
    <row r="941" spans="1:27">
      <c r="A941" s="1">
        <v>17124</v>
      </c>
      <c r="B941" s="1">
        <v>86</v>
      </c>
      <c r="C941" s="1">
        <v>3424.8</v>
      </c>
      <c r="D941" s="1">
        <v>3297</v>
      </c>
      <c r="E941" s="1">
        <f t="shared" si="112"/>
        <v>16332.840000000046</v>
      </c>
      <c r="F941" s="1">
        <f t="shared" si="113"/>
        <v>0</v>
      </c>
      <c r="H941">
        <v>16773</v>
      </c>
      <c r="I941">
        <v>80</v>
      </c>
      <c r="J941">
        <v>3354.6</v>
      </c>
      <c r="K941">
        <v>3297</v>
      </c>
      <c r="L941" s="1">
        <f t="shared" si="114"/>
        <v>3317.7599999999893</v>
      </c>
      <c r="M941" s="1">
        <f t="shared" si="115"/>
        <v>0</v>
      </c>
      <c r="O941">
        <v>12952</v>
      </c>
      <c r="P941">
        <v>81</v>
      </c>
      <c r="Q941">
        <v>2590.4</v>
      </c>
      <c r="R941">
        <v>3297</v>
      </c>
      <c r="S941" s="1">
        <f t="shared" si="116"/>
        <v>499283.55999999988</v>
      </c>
      <c r="T941" s="1">
        <f t="shared" si="117"/>
        <v>0</v>
      </c>
      <c r="V941">
        <v>16985</v>
      </c>
      <c r="W941">
        <v>78</v>
      </c>
      <c r="X941">
        <v>3397</v>
      </c>
      <c r="Y941">
        <v>3297</v>
      </c>
      <c r="Z941" s="1">
        <f t="shared" si="118"/>
        <v>10000</v>
      </c>
      <c r="AA941" s="1">
        <f t="shared" si="119"/>
        <v>0</v>
      </c>
    </row>
    <row r="942" spans="1:27">
      <c r="A942" s="1">
        <v>18267</v>
      </c>
      <c r="B942" s="1">
        <v>87</v>
      </c>
      <c r="C942" s="1">
        <v>3653.4</v>
      </c>
      <c r="D942" s="1">
        <v>3297</v>
      </c>
      <c r="E942" s="1">
        <f t="shared" si="112"/>
        <v>127020.96000000006</v>
      </c>
      <c r="F942" s="1">
        <f t="shared" si="113"/>
        <v>0</v>
      </c>
      <c r="H942">
        <v>15977</v>
      </c>
      <c r="I942">
        <v>79</v>
      </c>
      <c r="J942">
        <v>3195.4</v>
      </c>
      <c r="K942">
        <v>3297</v>
      </c>
      <c r="L942" s="1">
        <f t="shared" si="114"/>
        <v>10322.559999999981</v>
      </c>
      <c r="M942" s="1">
        <f t="shared" si="115"/>
        <v>0</v>
      </c>
      <c r="O942">
        <v>11875</v>
      </c>
      <c r="P942">
        <v>84</v>
      </c>
      <c r="Q942">
        <v>2375</v>
      </c>
      <c r="R942">
        <v>3297</v>
      </c>
      <c r="S942" s="1">
        <f t="shared" si="116"/>
        <v>850084</v>
      </c>
      <c r="T942" s="1">
        <f t="shared" si="117"/>
        <v>0</v>
      </c>
      <c r="V942">
        <v>15895</v>
      </c>
      <c r="W942">
        <v>78</v>
      </c>
      <c r="X942">
        <v>3179</v>
      </c>
      <c r="Y942">
        <v>3297</v>
      </c>
      <c r="Z942" s="1">
        <f t="shared" si="118"/>
        <v>13924</v>
      </c>
      <c r="AA942" s="1">
        <f t="shared" si="119"/>
        <v>0</v>
      </c>
    </row>
    <row r="943" spans="1:27">
      <c r="A943" s="1">
        <v>16802</v>
      </c>
      <c r="B943" s="1">
        <v>87</v>
      </c>
      <c r="C943" s="1">
        <v>3360.4</v>
      </c>
      <c r="D943" s="1">
        <v>3297</v>
      </c>
      <c r="E943" s="1">
        <f t="shared" si="112"/>
        <v>4019.5600000000113</v>
      </c>
      <c r="F943" s="1">
        <f t="shared" si="113"/>
        <v>0</v>
      </c>
      <c r="H943">
        <v>18043</v>
      </c>
      <c r="I943">
        <v>81</v>
      </c>
      <c r="J943">
        <v>3608.6</v>
      </c>
      <c r="K943">
        <v>3297</v>
      </c>
      <c r="L943" s="1">
        <f t="shared" si="114"/>
        <v>97094.559999999939</v>
      </c>
      <c r="M943" s="1">
        <f t="shared" si="115"/>
        <v>0</v>
      </c>
      <c r="O943">
        <v>16342</v>
      </c>
      <c r="P943">
        <v>85</v>
      </c>
      <c r="Q943">
        <v>3268.4</v>
      </c>
      <c r="R943">
        <v>3297</v>
      </c>
      <c r="S943" s="1">
        <f t="shared" si="116"/>
        <v>817.95999999999481</v>
      </c>
      <c r="T943" s="1">
        <f t="shared" si="117"/>
        <v>0</v>
      </c>
      <c r="V943">
        <v>3181</v>
      </c>
      <c r="W943">
        <v>78</v>
      </c>
      <c r="X943">
        <v>636.20000000000005</v>
      </c>
      <c r="Y943">
        <v>3297</v>
      </c>
      <c r="Z943" s="1">
        <f t="shared" si="118"/>
        <v>7079856.6400000006</v>
      </c>
      <c r="AA943" s="1">
        <f t="shared" si="119"/>
        <v>0</v>
      </c>
    </row>
    <row r="944" spans="1:27">
      <c r="A944" s="1">
        <v>17482</v>
      </c>
      <c r="B944" s="1">
        <v>86</v>
      </c>
      <c r="C944" s="1">
        <v>3496.4</v>
      </c>
      <c r="D944" s="1">
        <v>3297</v>
      </c>
      <c r="E944" s="1">
        <f t="shared" si="112"/>
        <v>39760.360000000037</v>
      </c>
      <c r="F944" s="1">
        <f t="shared" si="113"/>
        <v>0</v>
      </c>
      <c r="H944">
        <v>16780</v>
      </c>
      <c r="I944">
        <v>76</v>
      </c>
      <c r="J944">
        <v>3356</v>
      </c>
      <c r="K944">
        <v>3297</v>
      </c>
      <c r="L944" s="1">
        <f t="shared" si="114"/>
        <v>3481</v>
      </c>
      <c r="M944" s="1">
        <f t="shared" si="115"/>
        <v>0</v>
      </c>
      <c r="O944">
        <v>14261</v>
      </c>
      <c r="P944">
        <v>84</v>
      </c>
      <c r="Q944">
        <v>2852.2</v>
      </c>
      <c r="R944">
        <v>3297</v>
      </c>
      <c r="S944" s="1">
        <f t="shared" si="116"/>
        <v>197847.04000000015</v>
      </c>
      <c r="T944" s="1">
        <f t="shared" si="117"/>
        <v>0</v>
      </c>
      <c r="V944">
        <v>4449</v>
      </c>
      <c r="W944">
        <v>87</v>
      </c>
      <c r="X944">
        <v>889.8</v>
      </c>
      <c r="Y944">
        <v>3297</v>
      </c>
      <c r="Z944" s="1">
        <f t="shared" si="118"/>
        <v>5794611.8399999989</v>
      </c>
      <c r="AA944" s="1">
        <f t="shared" si="119"/>
        <v>0</v>
      </c>
    </row>
    <row r="945" spans="1:27">
      <c r="A945" s="1">
        <v>16725</v>
      </c>
      <c r="B945" s="1">
        <v>86</v>
      </c>
      <c r="C945" s="1">
        <v>3345</v>
      </c>
      <c r="D945" s="1">
        <v>3297</v>
      </c>
      <c r="E945" s="1">
        <f t="shared" si="112"/>
        <v>2304</v>
      </c>
      <c r="F945" s="1">
        <f t="shared" si="113"/>
        <v>0</v>
      </c>
      <c r="H945">
        <v>16609</v>
      </c>
      <c r="I945">
        <v>79</v>
      </c>
      <c r="J945">
        <v>3321.8</v>
      </c>
      <c r="K945">
        <v>3297</v>
      </c>
      <c r="L945" s="1">
        <f t="shared" si="114"/>
        <v>615.04000000000906</v>
      </c>
      <c r="M945" s="1">
        <f t="shared" si="115"/>
        <v>0</v>
      </c>
      <c r="O945">
        <v>6958</v>
      </c>
      <c r="P945">
        <v>85</v>
      </c>
      <c r="Q945">
        <v>1391.6</v>
      </c>
      <c r="R945">
        <v>3297</v>
      </c>
      <c r="S945" s="1">
        <f t="shared" si="116"/>
        <v>3630549.16</v>
      </c>
      <c r="T945" s="1">
        <f t="shared" si="117"/>
        <v>0</v>
      </c>
      <c r="V945">
        <v>13618</v>
      </c>
      <c r="W945">
        <v>91</v>
      </c>
      <c r="X945">
        <v>2723.6</v>
      </c>
      <c r="Y945">
        <v>3297</v>
      </c>
      <c r="Z945" s="1">
        <f t="shared" si="118"/>
        <v>328787.56000000011</v>
      </c>
      <c r="AA945" s="1">
        <f t="shared" si="119"/>
        <v>0</v>
      </c>
    </row>
    <row r="946" spans="1:27">
      <c r="A946" s="1">
        <v>17164</v>
      </c>
      <c r="B946" s="1">
        <v>86</v>
      </c>
      <c r="C946" s="1">
        <v>3432.8</v>
      </c>
      <c r="D946" s="1">
        <v>3297</v>
      </c>
      <c r="E946" s="1">
        <f t="shared" si="112"/>
        <v>18441.64000000005</v>
      </c>
      <c r="F946" s="1">
        <f t="shared" si="113"/>
        <v>0</v>
      </c>
      <c r="H946">
        <v>15476</v>
      </c>
      <c r="I946">
        <v>79</v>
      </c>
      <c r="J946">
        <v>3095.2</v>
      </c>
      <c r="K946">
        <v>3297</v>
      </c>
      <c r="L946" s="1">
        <f t="shared" si="114"/>
        <v>40723.240000000071</v>
      </c>
      <c r="M946" s="1">
        <f t="shared" si="115"/>
        <v>0</v>
      </c>
      <c r="O946">
        <v>16123</v>
      </c>
      <c r="P946">
        <v>91</v>
      </c>
      <c r="Q946">
        <v>3224.6</v>
      </c>
      <c r="R946">
        <v>3297</v>
      </c>
      <c r="S946" s="1">
        <f t="shared" si="116"/>
        <v>5241.760000000013</v>
      </c>
      <c r="T946" s="1">
        <f t="shared" si="117"/>
        <v>0</v>
      </c>
      <c r="V946">
        <v>17850</v>
      </c>
      <c r="W946">
        <v>91</v>
      </c>
      <c r="X946">
        <v>3570</v>
      </c>
      <c r="Y946">
        <v>3297</v>
      </c>
      <c r="Z946" s="1">
        <f t="shared" si="118"/>
        <v>74529</v>
      </c>
      <c r="AA946" s="1">
        <f t="shared" si="119"/>
        <v>0</v>
      </c>
    </row>
    <row r="947" spans="1:27">
      <c r="A947" s="1">
        <v>16703</v>
      </c>
      <c r="B947" s="1">
        <v>85</v>
      </c>
      <c r="C947" s="1">
        <v>3340.6</v>
      </c>
      <c r="D947" s="1">
        <v>3297</v>
      </c>
      <c r="E947" s="1">
        <f t="shared" si="112"/>
        <v>1900.9599999999921</v>
      </c>
      <c r="F947" s="1">
        <f t="shared" si="113"/>
        <v>0</v>
      </c>
      <c r="H947">
        <v>11026</v>
      </c>
      <c r="I947">
        <v>81</v>
      </c>
      <c r="J947">
        <v>2205.1999999999998</v>
      </c>
      <c r="K947">
        <v>3297</v>
      </c>
      <c r="L947" s="1">
        <f t="shared" si="114"/>
        <v>1192027.2400000005</v>
      </c>
      <c r="M947" s="1">
        <f t="shared" si="115"/>
        <v>0</v>
      </c>
      <c r="O947">
        <v>16633</v>
      </c>
      <c r="P947">
        <v>87</v>
      </c>
      <c r="Q947">
        <v>3326.6</v>
      </c>
      <c r="R947">
        <v>3297</v>
      </c>
      <c r="S947" s="1">
        <f t="shared" si="116"/>
        <v>876.15999999999462</v>
      </c>
      <c r="T947" s="1">
        <f t="shared" si="117"/>
        <v>0</v>
      </c>
      <c r="V947">
        <v>17257</v>
      </c>
      <c r="W947">
        <v>89</v>
      </c>
      <c r="X947">
        <v>3451.4</v>
      </c>
      <c r="Y947">
        <v>3297</v>
      </c>
      <c r="Z947" s="1">
        <f t="shared" si="118"/>
        <v>23839.36000000003</v>
      </c>
      <c r="AA947" s="1">
        <f t="shared" si="119"/>
        <v>0</v>
      </c>
    </row>
    <row r="948" spans="1:27">
      <c r="A948" s="1">
        <v>9502</v>
      </c>
      <c r="B948" s="1">
        <v>85</v>
      </c>
      <c r="C948" s="1">
        <v>1900.4</v>
      </c>
      <c r="D948" s="1">
        <v>3297</v>
      </c>
      <c r="E948" s="1">
        <f t="shared" si="112"/>
        <v>1950491.5599999998</v>
      </c>
      <c r="F948" s="1">
        <f t="shared" si="113"/>
        <v>0</v>
      </c>
      <c r="H948">
        <v>12980</v>
      </c>
      <c r="I948">
        <v>90</v>
      </c>
      <c r="J948">
        <v>2596</v>
      </c>
      <c r="K948">
        <v>3297</v>
      </c>
      <c r="L948" s="1">
        <f t="shared" si="114"/>
        <v>491401</v>
      </c>
      <c r="M948" s="1">
        <f t="shared" si="115"/>
        <v>0</v>
      </c>
      <c r="O948">
        <v>16550</v>
      </c>
      <c r="P948">
        <v>87</v>
      </c>
      <c r="Q948">
        <v>3310</v>
      </c>
      <c r="R948">
        <v>3297</v>
      </c>
      <c r="S948" s="1">
        <f t="shared" si="116"/>
        <v>169</v>
      </c>
      <c r="T948" s="1">
        <f t="shared" si="117"/>
        <v>0</v>
      </c>
      <c r="V948">
        <v>16770</v>
      </c>
      <c r="W948">
        <v>89</v>
      </c>
      <c r="X948">
        <v>3354</v>
      </c>
      <c r="Y948">
        <v>3297</v>
      </c>
      <c r="Z948" s="1">
        <f t="shared" si="118"/>
        <v>3249</v>
      </c>
      <c r="AA948" s="1">
        <f t="shared" si="119"/>
        <v>0</v>
      </c>
    </row>
    <row r="949" spans="1:27">
      <c r="A949" s="1">
        <v>16164</v>
      </c>
      <c r="B949" s="1">
        <v>87</v>
      </c>
      <c r="C949" s="1">
        <v>3232.8</v>
      </c>
      <c r="D949" s="1">
        <v>3297</v>
      </c>
      <c r="E949" s="1">
        <f t="shared" si="112"/>
        <v>4121.6399999999767</v>
      </c>
      <c r="F949" s="1">
        <f t="shared" si="113"/>
        <v>0</v>
      </c>
      <c r="H949">
        <v>16508</v>
      </c>
      <c r="I949">
        <v>86</v>
      </c>
      <c r="J949">
        <v>3301.6</v>
      </c>
      <c r="K949">
        <v>3297</v>
      </c>
      <c r="L949" s="1">
        <f t="shared" si="114"/>
        <v>21.159999999999162</v>
      </c>
      <c r="M949" s="1">
        <f t="shared" si="115"/>
        <v>0</v>
      </c>
      <c r="O949">
        <v>17601</v>
      </c>
      <c r="P949">
        <v>87</v>
      </c>
      <c r="Q949">
        <v>3520.2</v>
      </c>
      <c r="R949">
        <v>3297</v>
      </c>
      <c r="S949" s="1">
        <f t="shared" si="116"/>
        <v>49818.239999999918</v>
      </c>
      <c r="T949" s="1">
        <f t="shared" si="117"/>
        <v>0</v>
      </c>
      <c r="V949">
        <v>18033</v>
      </c>
      <c r="W949">
        <v>89</v>
      </c>
      <c r="X949">
        <v>3606.6</v>
      </c>
      <c r="Y949">
        <v>3297</v>
      </c>
      <c r="Z949" s="1">
        <f t="shared" si="118"/>
        <v>95852.159999999945</v>
      </c>
      <c r="AA949" s="1">
        <f t="shared" si="119"/>
        <v>0</v>
      </c>
    </row>
    <row r="950" spans="1:27">
      <c r="A950" s="1">
        <v>17340</v>
      </c>
      <c r="B950" s="1">
        <v>88</v>
      </c>
      <c r="C950" s="1">
        <v>3468</v>
      </c>
      <c r="D950" s="1">
        <v>3297</v>
      </c>
      <c r="E950" s="1">
        <f t="shared" si="112"/>
        <v>29241</v>
      </c>
      <c r="F950" s="1">
        <f t="shared" si="113"/>
        <v>0</v>
      </c>
      <c r="H950">
        <v>13619</v>
      </c>
      <c r="I950">
        <v>82</v>
      </c>
      <c r="J950">
        <v>2723.8</v>
      </c>
      <c r="K950">
        <v>3297</v>
      </c>
      <c r="L950" s="1">
        <f t="shared" si="114"/>
        <v>328558.23999999982</v>
      </c>
      <c r="M950" s="1">
        <f t="shared" si="115"/>
        <v>0</v>
      </c>
      <c r="O950">
        <v>16506</v>
      </c>
      <c r="P950">
        <v>87</v>
      </c>
      <c r="Q950">
        <v>3301.2</v>
      </c>
      <c r="R950">
        <v>3297</v>
      </c>
      <c r="S950" s="1">
        <f t="shared" si="116"/>
        <v>17.639999999998473</v>
      </c>
      <c r="T950" s="1">
        <f t="shared" si="117"/>
        <v>0</v>
      </c>
      <c r="V950">
        <v>17939</v>
      </c>
      <c r="W950">
        <v>88</v>
      </c>
      <c r="X950">
        <v>3587.8</v>
      </c>
      <c r="Y950">
        <v>3297</v>
      </c>
      <c r="Z950" s="1">
        <f t="shared" si="118"/>
        <v>84564.640000000101</v>
      </c>
      <c r="AA950" s="1">
        <f t="shared" si="119"/>
        <v>0</v>
      </c>
    </row>
    <row r="951" spans="1:27">
      <c r="A951" s="1">
        <v>17717</v>
      </c>
      <c r="B951" s="1">
        <v>88</v>
      </c>
      <c r="C951" s="1">
        <v>3543.4</v>
      </c>
      <c r="D951" s="1">
        <v>3297</v>
      </c>
      <c r="E951" s="1">
        <f t="shared" si="112"/>
        <v>60712.960000000043</v>
      </c>
      <c r="F951" s="1">
        <f t="shared" si="113"/>
        <v>0</v>
      </c>
      <c r="H951">
        <v>17895</v>
      </c>
      <c r="I951">
        <v>89</v>
      </c>
      <c r="J951">
        <v>3579</v>
      </c>
      <c r="K951">
        <v>3297</v>
      </c>
      <c r="L951" s="1">
        <f t="shared" si="114"/>
        <v>79524</v>
      </c>
      <c r="M951" s="1">
        <f t="shared" si="115"/>
        <v>0</v>
      </c>
      <c r="O951">
        <v>11248</v>
      </c>
      <c r="P951">
        <v>87</v>
      </c>
      <c r="Q951">
        <v>2249.6</v>
      </c>
      <c r="R951">
        <v>3297</v>
      </c>
      <c r="S951" s="1">
        <f t="shared" si="116"/>
        <v>1097046.7600000002</v>
      </c>
      <c r="T951" s="1">
        <f t="shared" si="117"/>
        <v>0</v>
      </c>
      <c r="V951">
        <v>17624</v>
      </c>
      <c r="W951">
        <v>88</v>
      </c>
      <c r="X951">
        <v>3524.8</v>
      </c>
      <c r="Y951">
        <v>3297</v>
      </c>
      <c r="Z951" s="1">
        <f t="shared" si="118"/>
        <v>51892.840000000084</v>
      </c>
      <c r="AA951" s="1">
        <f t="shared" si="119"/>
        <v>0</v>
      </c>
    </row>
    <row r="952" spans="1:27">
      <c r="A952" s="1">
        <v>17452</v>
      </c>
      <c r="B952" s="1">
        <v>88</v>
      </c>
      <c r="C952" s="1">
        <v>3490.4</v>
      </c>
      <c r="D952" s="1">
        <v>3297</v>
      </c>
      <c r="E952" s="1">
        <f t="shared" si="112"/>
        <v>37403.560000000034</v>
      </c>
      <c r="F952" s="1">
        <f t="shared" si="113"/>
        <v>0</v>
      </c>
      <c r="H952">
        <v>13789</v>
      </c>
      <c r="I952">
        <v>81</v>
      </c>
      <c r="J952">
        <v>2757.8</v>
      </c>
      <c r="K952">
        <v>3297</v>
      </c>
      <c r="L952" s="1">
        <f t="shared" si="114"/>
        <v>290736.63999999978</v>
      </c>
      <c r="M952" s="1">
        <f t="shared" si="115"/>
        <v>0</v>
      </c>
      <c r="O952">
        <v>10620</v>
      </c>
      <c r="P952">
        <v>90</v>
      </c>
      <c r="Q952">
        <v>2124</v>
      </c>
      <c r="R952">
        <v>3297</v>
      </c>
      <c r="S952" s="1">
        <f t="shared" si="116"/>
        <v>1375929</v>
      </c>
      <c r="T952" s="1">
        <f t="shared" si="117"/>
        <v>0</v>
      </c>
      <c r="V952">
        <v>6236</v>
      </c>
      <c r="W952">
        <v>87</v>
      </c>
      <c r="X952">
        <v>1247.2</v>
      </c>
      <c r="Y952">
        <v>3297</v>
      </c>
      <c r="Z952" s="1">
        <f t="shared" si="118"/>
        <v>4201680.040000001</v>
      </c>
      <c r="AA952" s="1">
        <f t="shared" si="119"/>
        <v>0</v>
      </c>
    </row>
    <row r="953" spans="1:27">
      <c r="A953" s="1">
        <v>17159</v>
      </c>
      <c r="B953" s="1">
        <v>87</v>
      </c>
      <c r="C953" s="1">
        <v>3431.8</v>
      </c>
      <c r="D953" s="1">
        <v>3297</v>
      </c>
      <c r="E953" s="1">
        <f t="shared" si="112"/>
        <v>18171.040000000048</v>
      </c>
      <c r="F953" s="1">
        <f t="shared" si="113"/>
        <v>0</v>
      </c>
      <c r="H953">
        <v>17472</v>
      </c>
      <c r="I953">
        <v>91</v>
      </c>
      <c r="J953">
        <v>3494.4</v>
      </c>
      <c r="K953">
        <v>3297</v>
      </c>
      <c r="L953" s="1">
        <f t="shared" si="114"/>
        <v>38966.760000000038</v>
      </c>
      <c r="M953" s="1">
        <f t="shared" si="115"/>
        <v>0</v>
      </c>
      <c r="O953">
        <v>17878</v>
      </c>
      <c r="P953">
        <v>92</v>
      </c>
      <c r="Q953">
        <v>3575.6</v>
      </c>
      <c r="R953">
        <v>3297</v>
      </c>
      <c r="S953" s="1">
        <f t="shared" si="116"/>
        <v>77617.959999999948</v>
      </c>
      <c r="T953" s="1">
        <f t="shared" si="117"/>
        <v>0</v>
      </c>
      <c r="V953">
        <v>13736</v>
      </c>
      <c r="W953">
        <v>94</v>
      </c>
      <c r="X953">
        <v>2747.2</v>
      </c>
      <c r="Y953">
        <v>3297</v>
      </c>
      <c r="Z953" s="1">
        <f t="shared" si="118"/>
        <v>302280.04000000021</v>
      </c>
      <c r="AA953" s="1">
        <f t="shared" si="119"/>
        <v>0</v>
      </c>
    </row>
    <row r="954" spans="1:27">
      <c r="A954" s="1">
        <v>17872</v>
      </c>
      <c r="B954" s="1">
        <v>87</v>
      </c>
      <c r="C954" s="1">
        <v>3574.4</v>
      </c>
      <c r="D954" s="1">
        <v>3297</v>
      </c>
      <c r="E954" s="1">
        <f t="shared" si="112"/>
        <v>76950.760000000053</v>
      </c>
      <c r="F954" s="1">
        <f t="shared" si="113"/>
        <v>0</v>
      </c>
      <c r="H954">
        <v>16748</v>
      </c>
      <c r="I954">
        <v>83</v>
      </c>
      <c r="J954">
        <v>3349.6</v>
      </c>
      <c r="K954">
        <v>3297</v>
      </c>
      <c r="L954" s="1">
        <f t="shared" si="114"/>
        <v>2766.7599999999902</v>
      </c>
      <c r="M954" s="1">
        <f t="shared" si="115"/>
        <v>0</v>
      </c>
      <c r="O954">
        <v>17389</v>
      </c>
      <c r="P954">
        <v>89</v>
      </c>
      <c r="Q954">
        <v>3477.8</v>
      </c>
      <c r="R954">
        <v>3297</v>
      </c>
      <c r="S954" s="1">
        <f t="shared" si="116"/>
        <v>32688.640000000065</v>
      </c>
      <c r="T954" s="1">
        <f t="shared" si="117"/>
        <v>0</v>
      </c>
      <c r="V954">
        <v>11796</v>
      </c>
      <c r="W954">
        <v>93</v>
      </c>
      <c r="X954">
        <v>2359.1999999999998</v>
      </c>
      <c r="Y954">
        <v>3297</v>
      </c>
      <c r="Z954" s="1">
        <f t="shared" si="118"/>
        <v>879468.84000000032</v>
      </c>
      <c r="AA954" s="1">
        <f t="shared" si="119"/>
        <v>0</v>
      </c>
    </row>
    <row r="955" spans="1:27">
      <c r="A955" s="1">
        <v>16889</v>
      </c>
      <c r="B955" s="1">
        <v>86</v>
      </c>
      <c r="C955" s="1">
        <v>3377.8</v>
      </c>
      <c r="D955" s="1">
        <v>3297</v>
      </c>
      <c r="E955" s="1">
        <f t="shared" si="112"/>
        <v>6528.6400000000294</v>
      </c>
      <c r="F955" s="1">
        <f t="shared" si="113"/>
        <v>0</v>
      </c>
      <c r="H955">
        <v>16723</v>
      </c>
      <c r="I955">
        <v>85</v>
      </c>
      <c r="J955">
        <v>3344.6</v>
      </c>
      <c r="K955">
        <v>3297</v>
      </c>
      <c r="L955" s="1">
        <f t="shared" si="114"/>
        <v>2265.7599999999911</v>
      </c>
      <c r="M955" s="1">
        <f t="shared" si="115"/>
        <v>0</v>
      </c>
      <c r="O955">
        <v>17304</v>
      </c>
      <c r="P955">
        <v>89</v>
      </c>
      <c r="Q955">
        <v>3460.8</v>
      </c>
      <c r="R955">
        <v>3297</v>
      </c>
      <c r="S955" s="1">
        <f t="shared" si="116"/>
        <v>26830.440000000061</v>
      </c>
      <c r="T955" s="1">
        <f t="shared" si="117"/>
        <v>0</v>
      </c>
      <c r="V955">
        <v>12002</v>
      </c>
      <c r="W955">
        <v>96</v>
      </c>
      <c r="X955">
        <v>2400.4</v>
      </c>
      <c r="Y955">
        <v>3297</v>
      </c>
      <c r="Z955" s="1">
        <f t="shared" si="118"/>
        <v>803891.55999999982</v>
      </c>
      <c r="AA955" s="1">
        <f t="shared" si="119"/>
        <v>0</v>
      </c>
    </row>
    <row r="956" spans="1:27">
      <c r="A956" s="1">
        <v>17125</v>
      </c>
      <c r="B956" s="1">
        <v>86</v>
      </c>
      <c r="C956" s="1">
        <v>3425</v>
      </c>
      <c r="D956" s="1">
        <v>3297</v>
      </c>
      <c r="E956" s="1">
        <f t="shared" si="112"/>
        <v>16384</v>
      </c>
      <c r="F956" s="1">
        <f t="shared" si="113"/>
        <v>0</v>
      </c>
      <c r="H956">
        <v>17141</v>
      </c>
      <c r="I956">
        <v>85</v>
      </c>
      <c r="J956">
        <v>3428.2</v>
      </c>
      <c r="K956">
        <v>3297</v>
      </c>
      <c r="L956" s="1">
        <f t="shared" si="114"/>
        <v>17213.439999999951</v>
      </c>
      <c r="M956" s="1">
        <f t="shared" si="115"/>
        <v>0</v>
      </c>
      <c r="O956">
        <v>16232</v>
      </c>
      <c r="P956">
        <v>89</v>
      </c>
      <c r="Q956">
        <v>3246.4</v>
      </c>
      <c r="R956">
        <v>3297</v>
      </c>
      <c r="S956" s="1">
        <f t="shared" si="116"/>
        <v>2560.3599999999906</v>
      </c>
      <c r="T956" s="1">
        <f t="shared" si="117"/>
        <v>0</v>
      </c>
      <c r="V956">
        <v>14098</v>
      </c>
      <c r="W956">
        <v>98</v>
      </c>
      <c r="X956">
        <v>2819.6</v>
      </c>
      <c r="Y956">
        <v>3297</v>
      </c>
      <c r="Z956" s="1">
        <f t="shared" si="118"/>
        <v>227910.7600000001</v>
      </c>
      <c r="AA956" s="1">
        <f t="shared" si="119"/>
        <v>0</v>
      </c>
    </row>
    <row r="957" spans="1:27">
      <c r="A957" s="1">
        <v>9912</v>
      </c>
      <c r="B957" s="1">
        <v>86</v>
      </c>
      <c r="C957" s="1">
        <v>1982.4</v>
      </c>
      <c r="D957" s="1">
        <v>3297</v>
      </c>
      <c r="E957" s="1">
        <f t="shared" si="112"/>
        <v>1728173.1599999997</v>
      </c>
      <c r="F957" s="1">
        <f t="shared" si="113"/>
        <v>0</v>
      </c>
      <c r="H957">
        <v>14748</v>
      </c>
      <c r="I957">
        <v>84</v>
      </c>
      <c r="J957">
        <v>2949.6</v>
      </c>
      <c r="K957">
        <v>3297</v>
      </c>
      <c r="L957" s="1">
        <f t="shared" si="114"/>
        <v>120686.76000000007</v>
      </c>
      <c r="M957" s="1">
        <f t="shared" si="115"/>
        <v>0</v>
      </c>
      <c r="O957">
        <v>10420</v>
      </c>
      <c r="P957">
        <v>90</v>
      </c>
      <c r="Q957">
        <v>2084</v>
      </c>
      <c r="R957">
        <v>3297</v>
      </c>
      <c r="S957" s="1">
        <f t="shared" si="116"/>
        <v>1471369</v>
      </c>
      <c r="T957" s="1">
        <f t="shared" si="117"/>
        <v>0</v>
      </c>
      <c r="V957">
        <v>18367</v>
      </c>
      <c r="W957">
        <v>98</v>
      </c>
      <c r="X957">
        <v>3673.4</v>
      </c>
      <c r="Y957">
        <v>3297</v>
      </c>
      <c r="Z957" s="1">
        <f t="shared" si="118"/>
        <v>141676.96000000008</v>
      </c>
      <c r="AA957" s="1">
        <f t="shared" si="119"/>
        <v>0</v>
      </c>
    </row>
    <row r="958" spans="1:27">
      <c r="A958" s="1">
        <v>13044</v>
      </c>
      <c r="B958" s="1">
        <v>88</v>
      </c>
      <c r="C958" s="1">
        <v>2608.8000000000002</v>
      </c>
      <c r="D958" s="1">
        <v>3297</v>
      </c>
      <c r="E958" s="1">
        <f t="shared" si="112"/>
        <v>473619.23999999976</v>
      </c>
      <c r="F958" s="1">
        <f t="shared" si="113"/>
        <v>0</v>
      </c>
      <c r="H958">
        <v>17899</v>
      </c>
      <c r="I958">
        <v>89</v>
      </c>
      <c r="J958">
        <v>3579.8</v>
      </c>
      <c r="K958">
        <v>3297</v>
      </c>
      <c r="L958" s="1">
        <f t="shared" si="114"/>
        <v>79975.840000000098</v>
      </c>
      <c r="M958" s="1">
        <f t="shared" si="115"/>
        <v>0</v>
      </c>
      <c r="O958">
        <v>12115</v>
      </c>
      <c r="P958">
        <v>93</v>
      </c>
      <c r="Q958">
        <v>2423</v>
      </c>
      <c r="R958">
        <v>3297</v>
      </c>
      <c r="S958" s="1">
        <f t="shared" si="116"/>
        <v>763876</v>
      </c>
      <c r="T958" s="1">
        <f t="shared" si="117"/>
        <v>0</v>
      </c>
      <c r="V958">
        <v>18850</v>
      </c>
      <c r="W958">
        <v>97</v>
      </c>
      <c r="X958">
        <v>3770</v>
      </c>
      <c r="Y958">
        <v>3297</v>
      </c>
      <c r="Z958" s="1">
        <f t="shared" si="118"/>
        <v>223729</v>
      </c>
      <c r="AA958" s="1">
        <f t="shared" si="119"/>
        <v>0</v>
      </c>
    </row>
    <row r="959" spans="1:27">
      <c r="A959" s="1">
        <v>14025</v>
      </c>
      <c r="B959" s="1">
        <v>89</v>
      </c>
      <c r="C959" s="1">
        <v>2805</v>
      </c>
      <c r="D959" s="1">
        <v>3297</v>
      </c>
      <c r="E959" s="1">
        <f t="shared" si="112"/>
        <v>242064</v>
      </c>
      <c r="F959" s="1">
        <f t="shared" si="113"/>
        <v>0</v>
      </c>
      <c r="H959">
        <v>16375</v>
      </c>
      <c r="I959">
        <v>82</v>
      </c>
      <c r="J959">
        <v>3275</v>
      </c>
      <c r="K959">
        <v>3297</v>
      </c>
      <c r="L959" s="1">
        <f t="shared" si="114"/>
        <v>484</v>
      </c>
      <c r="M959" s="1">
        <f t="shared" si="115"/>
        <v>0</v>
      </c>
      <c r="O959">
        <v>17862</v>
      </c>
      <c r="P959">
        <v>94</v>
      </c>
      <c r="Q959">
        <v>3572.4</v>
      </c>
      <c r="R959">
        <v>3297</v>
      </c>
      <c r="S959" s="1">
        <f t="shared" si="116"/>
        <v>75845.160000000047</v>
      </c>
      <c r="T959" s="1">
        <f t="shared" si="117"/>
        <v>0</v>
      </c>
      <c r="V959">
        <v>18219</v>
      </c>
      <c r="W959">
        <v>96</v>
      </c>
      <c r="X959">
        <v>3643.8</v>
      </c>
      <c r="Y959">
        <v>3297</v>
      </c>
      <c r="Z959" s="1">
        <f t="shared" si="118"/>
        <v>120270.24000000012</v>
      </c>
      <c r="AA959" s="1">
        <f t="shared" si="119"/>
        <v>0</v>
      </c>
    </row>
    <row r="960" spans="1:27">
      <c r="A960" s="1">
        <v>18036</v>
      </c>
      <c r="B960" s="1">
        <v>91</v>
      </c>
      <c r="C960" s="1">
        <v>3607.2</v>
      </c>
      <c r="D960" s="1">
        <v>3297</v>
      </c>
      <c r="E960" s="1">
        <f t="shared" si="112"/>
        <v>96224.039999999892</v>
      </c>
      <c r="F960" s="1">
        <f t="shared" si="113"/>
        <v>0</v>
      </c>
      <c r="H960">
        <v>2068</v>
      </c>
      <c r="I960">
        <v>86</v>
      </c>
      <c r="J960">
        <v>413.6</v>
      </c>
      <c r="K960">
        <v>3297</v>
      </c>
      <c r="L960" s="1">
        <f t="shared" si="114"/>
        <v>8313995.5600000005</v>
      </c>
      <c r="M960" s="1">
        <f t="shared" si="115"/>
        <v>0</v>
      </c>
      <c r="O960">
        <v>17811</v>
      </c>
      <c r="P960">
        <v>91</v>
      </c>
      <c r="Q960">
        <v>3562.2</v>
      </c>
      <c r="R960">
        <v>3297</v>
      </c>
      <c r="S960" s="1">
        <f t="shared" si="116"/>
        <v>70331.039999999906</v>
      </c>
      <c r="T960" s="1">
        <f t="shared" si="117"/>
        <v>0</v>
      </c>
      <c r="V960">
        <v>18860</v>
      </c>
      <c r="W960">
        <v>95</v>
      </c>
      <c r="X960">
        <v>3772</v>
      </c>
      <c r="Y960">
        <v>3297</v>
      </c>
      <c r="Z960" s="1">
        <f t="shared" si="118"/>
        <v>225625</v>
      </c>
      <c r="AA960" s="1">
        <f t="shared" si="119"/>
        <v>0</v>
      </c>
    </row>
    <row r="961" spans="1:27">
      <c r="A961" s="1">
        <v>18764</v>
      </c>
      <c r="B961" s="1">
        <v>91</v>
      </c>
      <c r="C961" s="1">
        <v>3752.8</v>
      </c>
      <c r="D961" s="1">
        <v>3297</v>
      </c>
      <c r="E961" s="1">
        <f t="shared" si="112"/>
        <v>207753.64000000016</v>
      </c>
      <c r="F961" s="1">
        <f t="shared" si="113"/>
        <v>0</v>
      </c>
      <c r="H961">
        <v>790</v>
      </c>
      <c r="I961">
        <v>114</v>
      </c>
      <c r="J961">
        <v>158</v>
      </c>
      <c r="K961">
        <v>3297</v>
      </c>
      <c r="L961" s="1">
        <f t="shared" si="114"/>
        <v>9853321</v>
      </c>
      <c r="M961" s="1">
        <f t="shared" si="115"/>
        <v>0</v>
      </c>
      <c r="O961">
        <v>17850</v>
      </c>
      <c r="P961">
        <v>91</v>
      </c>
      <c r="Q961">
        <v>3570</v>
      </c>
      <c r="R961">
        <v>3297</v>
      </c>
      <c r="S961" s="1">
        <f t="shared" si="116"/>
        <v>74529</v>
      </c>
      <c r="T961" s="1">
        <f t="shared" si="117"/>
        <v>0</v>
      </c>
      <c r="V961">
        <v>18014</v>
      </c>
      <c r="W961">
        <v>94</v>
      </c>
      <c r="X961">
        <v>3602.8</v>
      </c>
      <c r="Y961">
        <v>3297</v>
      </c>
      <c r="Z961" s="1">
        <f t="shared" si="118"/>
        <v>93513.640000000116</v>
      </c>
      <c r="AA961" s="1">
        <f t="shared" si="119"/>
        <v>0</v>
      </c>
    </row>
    <row r="962" spans="1:27">
      <c r="A962" s="1">
        <v>17624</v>
      </c>
      <c r="B962" s="1">
        <v>90</v>
      </c>
      <c r="C962" s="1">
        <v>3524.8</v>
      </c>
      <c r="D962" s="1">
        <v>3297</v>
      </c>
      <c r="E962" s="1">
        <f t="shared" si="112"/>
        <v>51892.840000000084</v>
      </c>
      <c r="F962" s="1">
        <f t="shared" si="113"/>
        <v>0</v>
      </c>
      <c r="H962">
        <v>14331</v>
      </c>
      <c r="I962">
        <v>116</v>
      </c>
      <c r="J962">
        <v>2866.2</v>
      </c>
      <c r="K962">
        <v>3297</v>
      </c>
      <c r="L962" s="1">
        <f t="shared" si="114"/>
        <v>185588.64000000016</v>
      </c>
      <c r="M962" s="1">
        <f t="shared" si="115"/>
        <v>0</v>
      </c>
      <c r="O962">
        <v>15167</v>
      </c>
      <c r="P962">
        <v>91</v>
      </c>
      <c r="Q962">
        <v>3033.4</v>
      </c>
      <c r="R962">
        <v>3297</v>
      </c>
      <c r="S962" s="1">
        <f t="shared" si="116"/>
        <v>69484.959999999948</v>
      </c>
      <c r="T962" s="1">
        <f t="shared" si="117"/>
        <v>0</v>
      </c>
      <c r="V962">
        <v>17511</v>
      </c>
      <c r="W962">
        <v>93</v>
      </c>
      <c r="X962">
        <v>3502.2</v>
      </c>
      <c r="Y962">
        <v>3297</v>
      </c>
      <c r="Z962" s="1">
        <f t="shared" si="118"/>
        <v>42107.039999999928</v>
      </c>
      <c r="AA962" s="1">
        <f t="shared" si="119"/>
        <v>0</v>
      </c>
    </row>
    <row r="963" spans="1:27">
      <c r="A963" s="1">
        <v>18039</v>
      </c>
      <c r="B963" s="1">
        <v>90</v>
      </c>
      <c r="C963" s="1">
        <v>3607.8</v>
      </c>
      <c r="D963" s="1">
        <v>2671</v>
      </c>
      <c r="E963" s="1">
        <f t="shared" ref="E963:E1021" si="120">POWER(D963-C963,2)</f>
        <v>877594.24000000034</v>
      </c>
      <c r="F963" s="1">
        <f t="shared" ref="F963:F1021" si="121">IF(C963&lt;100,1,0)</f>
        <v>0</v>
      </c>
      <c r="H963">
        <v>19080</v>
      </c>
      <c r="I963">
        <v>96</v>
      </c>
      <c r="J963">
        <v>3816</v>
      </c>
      <c r="K963">
        <v>2671</v>
      </c>
      <c r="L963" s="1">
        <f t="shared" ref="L963:L1021" si="122">POWER(K963-J963,2)</f>
        <v>1311025</v>
      </c>
      <c r="M963" s="1">
        <f t="shared" ref="M963:M1021" si="123">IF(J963&lt;100,1,0)</f>
        <v>0</v>
      </c>
      <c r="O963">
        <v>14323</v>
      </c>
      <c r="P963">
        <v>92</v>
      </c>
      <c r="Q963">
        <v>2864.6</v>
      </c>
      <c r="R963">
        <v>2671</v>
      </c>
      <c r="S963" s="1">
        <f t="shared" ref="S963:S1021" si="124">POWER(R963-Q963,2)</f>
        <v>37480.959999999963</v>
      </c>
      <c r="T963" s="1">
        <f t="shared" ref="T963:T1021" si="125">IF(Q963&lt;100,1,0)</f>
        <v>0</v>
      </c>
      <c r="V963">
        <v>17744</v>
      </c>
      <c r="W963">
        <v>93</v>
      </c>
      <c r="X963">
        <v>3548.8</v>
      </c>
      <c r="Y963">
        <v>2671</v>
      </c>
      <c r="Z963" s="1">
        <f t="shared" ref="Z963:Z1021" si="126">POWER(Y963-X963,2)</f>
        <v>770532.84000000032</v>
      </c>
      <c r="AA963" s="1">
        <f t="shared" ref="AA963:AA1021" si="127">IF(X963&lt;100,1,0)</f>
        <v>0</v>
      </c>
    </row>
    <row r="964" spans="1:27">
      <c r="A964" s="1">
        <v>15876</v>
      </c>
      <c r="B964" s="1">
        <v>88</v>
      </c>
      <c r="C964" s="1">
        <v>3175.2</v>
      </c>
      <c r="D964" s="1">
        <v>2671</v>
      </c>
      <c r="E964" s="1">
        <f t="shared" si="120"/>
        <v>254217.63999999981</v>
      </c>
      <c r="F964" s="1">
        <f t="shared" si="121"/>
        <v>0</v>
      </c>
      <c r="H964">
        <v>18208</v>
      </c>
      <c r="I964">
        <v>89</v>
      </c>
      <c r="J964">
        <v>3641.6</v>
      </c>
      <c r="K964">
        <v>2671</v>
      </c>
      <c r="L964" s="1">
        <f t="shared" si="122"/>
        <v>942064.35999999987</v>
      </c>
      <c r="M964" s="1">
        <f t="shared" si="123"/>
        <v>0</v>
      </c>
      <c r="O964">
        <v>16447</v>
      </c>
      <c r="P964">
        <v>91</v>
      </c>
      <c r="Q964">
        <v>3289.4</v>
      </c>
      <c r="R964">
        <v>2671</v>
      </c>
      <c r="S964" s="1">
        <f t="shared" si="124"/>
        <v>382418.56000000011</v>
      </c>
      <c r="T964" s="1">
        <f t="shared" si="125"/>
        <v>0</v>
      </c>
      <c r="V964">
        <v>5928</v>
      </c>
      <c r="W964">
        <v>90</v>
      </c>
      <c r="X964">
        <v>1185.5999999999999</v>
      </c>
      <c r="Y964">
        <v>2671</v>
      </c>
      <c r="Z964" s="1">
        <f t="shared" si="126"/>
        <v>2206413.16</v>
      </c>
      <c r="AA964" s="1">
        <f t="shared" si="127"/>
        <v>0</v>
      </c>
    </row>
    <row r="965" spans="1:27">
      <c r="A965" s="1">
        <v>12247</v>
      </c>
      <c r="B965" s="1">
        <v>87</v>
      </c>
      <c r="C965" s="1">
        <v>2449.4</v>
      </c>
      <c r="D965" s="1">
        <v>2671</v>
      </c>
      <c r="E965" s="1">
        <f t="shared" si="120"/>
        <v>49106.559999999961</v>
      </c>
      <c r="F965" s="1">
        <f t="shared" si="121"/>
        <v>0</v>
      </c>
      <c r="H965">
        <v>18098</v>
      </c>
      <c r="I965">
        <v>91</v>
      </c>
      <c r="J965">
        <v>3619.6</v>
      </c>
      <c r="K965">
        <v>2671</v>
      </c>
      <c r="L965" s="1">
        <f t="shared" si="122"/>
        <v>899841.95999999985</v>
      </c>
      <c r="M965" s="1">
        <f t="shared" si="123"/>
        <v>0</v>
      </c>
      <c r="O965">
        <v>8836</v>
      </c>
      <c r="P965">
        <v>89</v>
      </c>
      <c r="Q965">
        <v>1767.2</v>
      </c>
      <c r="R965">
        <v>2671</v>
      </c>
      <c r="S965" s="1">
        <f t="shared" si="124"/>
        <v>816854.44</v>
      </c>
      <c r="T965" s="1">
        <f t="shared" si="125"/>
        <v>0</v>
      </c>
      <c r="V965">
        <v>18755</v>
      </c>
      <c r="W965">
        <v>96</v>
      </c>
      <c r="X965">
        <v>3751</v>
      </c>
      <c r="Y965">
        <v>2671</v>
      </c>
      <c r="Z965" s="1">
        <f t="shared" si="126"/>
        <v>1166400</v>
      </c>
      <c r="AA965" s="1">
        <f t="shared" si="127"/>
        <v>0</v>
      </c>
    </row>
    <row r="966" spans="1:27">
      <c r="A966" s="1">
        <v>7663</v>
      </c>
      <c r="B966" s="1">
        <v>86</v>
      </c>
      <c r="C966" s="1">
        <v>1532.6</v>
      </c>
      <c r="D966" s="1">
        <v>2671</v>
      </c>
      <c r="E966" s="1">
        <f t="shared" si="120"/>
        <v>1295954.5600000003</v>
      </c>
      <c r="F966" s="1">
        <f t="shared" si="121"/>
        <v>0</v>
      </c>
      <c r="H966">
        <v>17517</v>
      </c>
      <c r="I966">
        <v>89</v>
      </c>
      <c r="J966">
        <v>3503.4</v>
      </c>
      <c r="K966">
        <v>2671</v>
      </c>
      <c r="L966" s="1">
        <f t="shared" si="122"/>
        <v>692889.76000000013</v>
      </c>
      <c r="M966" s="1">
        <f t="shared" si="123"/>
        <v>0</v>
      </c>
      <c r="O966">
        <v>14085</v>
      </c>
      <c r="P966">
        <v>94</v>
      </c>
      <c r="Q966">
        <v>2817</v>
      </c>
      <c r="R966">
        <v>2671</v>
      </c>
      <c r="S966" s="1">
        <f t="shared" si="124"/>
        <v>21316</v>
      </c>
      <c r="T966" s="1">
        <f t="shared" si="125"/>
        <v>0</v>
      </c>
      <c r="V966">
        <v>11403</v>
      </c>
      <c r="W966">
        <v>91</v>
      </c>
      <c r="X966">
        <v>2280.6</v>
      </c>
      <c r="Y966">
        <v>2671</v>
      </c>
      <c r="Z966" s="1">
        <f t="shared" si="126"/>
        <v>152412.16000000006</v>
      </c>
      <c r="AA966" s="1">
        <f t="shared" si="127"/>
        <v>0</v>
      </c>
    </row>
    <row r="967" spans="1:27">
      <c r="A967" s="1">
        <v>11300</v>
      </c>
      <c r="B967" s="1">
        <v>88</v>
      </c>
      <c r="C967" s="1">
        <v>2260</v>
      </c>
      <c r="D967" s="1">
        <v>2671</v>
      </c>
      <c r="E967" s="1">
        <f t="shared" si="120"/>
        <v>168921</v>
      </c>
      <c r="F967" s="1">
        <f t="shared" si="121"/>
        <v>0</v>
      </c>
      <c r="H967">
        <v>17433</v>
      </c>
      <c r="I967">
        <v>87</v>
      </c>
      <c r="J967">
        <v>3486.6</v>
      </c>
      <c r="K967">
        <v>2671</v>
      </c>
      <c r="L967" s="1">
        <f t="shared" si="122"/>
        <v>665203.35999999987</v>
      </c>
      <c r="M967" s="1">
        <f t="shared" si="123"/>
        <v>0</v>
      </c>
      <c r="O967">
        <v>17627</v>
      </c>
      <c r="P967">
        <v>91</v>
      </c>
      <c r="Q967">
        <v>3525.4</v>
      </c>
      <c r="R967">
        <v>2671</v>
      </c>
      <c r="S967" s="1">
        <f t="shared" si="124"/>
        <v>729999.3600000001</v>
      </c>
      <c r="T967" s="1">
        <f t="shared" si="125"/>
        <v>0</v>
      </c>
      <c r="V967">
        <v>18196</v>
      </c>
      <c r="W967">
        <v>94</v>
      </c>
      <c r="X967">
        <v>3639.2</v>
      </c>
      <c r="Y967">
        <v>2671</v>
      </c>
      <c r="Z967" s="1">
        <f t="shared" si="126"/>
        <v>937411.23999999964</v>
      </c>
      <c r="AA967" s="1">
        <f t="shared" si="127"/>
        <v>0</v>
      </c>
    </row>
    <row r="968" spans="1:27">
      <c r="A968" s="1">
        <v>17972</v>
      </c>
      <c r="B968" s="1">
        <v>89</v>
      </c>
      <c r="C968" s="1">
        <v>3594.4</v>
      </c>
      <c r="D968" s="1">
        <v>2671</v>
      </c>
      <c r="E968" s="1">
        <f t="shared" si="120"/>
        <v>852667.56000000017</v>
      </c>
      <c r="F968" s="1">
        <f t="shared" si="121"/>
        <v>0</v>
      </c>
      <c r="H968">
        <v>16238</v>
      </c>
      <c r="I968">
        <v>85</v>
      </c>
      <c r="J968">
        <v>3247.6</v>
      </c>
      <c r="K968">
        <v>2671</v>
      </c>
      <c r="L968" s="1">
        <f t="shared" si="122"/>
        <v>332467.55999999988</v>
      </c>
      <c r="M968" s="1">
        <f t="shared" si="123"/>
        <v>0</v>
      </c>
      <c r="O968">
        <v>16796</v>
      </c>
      <c r="P968">
        <v>89</v>
      </c>
      <c r="Q968">
        <v>3359.2</v>
      </c>
      <c r="R968">
        <v>2671</v>
      </c>
      <c r="S968" s="1">
        <f t="shared" si="124"/>
        <v>473619.23999999976</v>
      </c>
      <c r="T968" s="1">
        <f t="shared" si="125"/>
        <v>0</v>
      </c>
      <c r="V968">
        <v>18189</v>
      </c>
      <c r="W968">
        <v>90</v>
      </c>
      <c r="X968">
        <v>3637.8</v>
      </c>
      <c r="Y968">
        <v>2671</v>
      </c>
      <c r="Z968" s="1">
        <f t="shared" si="126"/>
        <v>934702.24000000034</v>
      </c>
      <c r="AA968" s="1">
        <f t="shared" si="127"/>
        <v>0</v>
      </c>
    </row>
    <row r="969" spans="1:27">
      <c r="A969" s="1">
        <v>17708</v>
      </c>
      <c r="B969" s="1">
        <v>88</v>
      </c>
      <c r="C969" s="1">
        <v>3541.6</v>
      </c>
      <c r="D969" s="1">
        <v>2671</v>
      </c>
      <c r="E969" s="1">
        <f t="shared" si="120"/>
        <v>757944.35999999987</v>
      </c>
      <c r="F969" s="1">
        <f t="shared" si="121"/>
        <v>0</v>
      </c>
      <c r="H969">
        <v>17549</v>
      </c>
      <c r="I969">
        <v>86</v>
      </c>
      <c r="J969">
        <v>3509.8</v>
      </c>
      <c r="K969">
        <v>2671</v>
      </c>
      <c r="L969" s="1">
        <f t="shared" si="122"/>
        <v>703585.44000000029</v>
      </c>
      <c r="M969" s="1">
        <f t="shared" si="123"/>
        <v>0</v>
      </c>
      <c r="O969">
        <v>17404</v>
      </c>
      <c r="P969">
        <v>88</v>
      </c>
      <c r="Q969">
        <v>3480.8</v>
      </c>
      <c r="R969">
        <v>2671</v>
      </c>
      <c r="S969" s="1">
        <f t="shared" si="124"/>
        <v>655776.04000000027</v>
      </c>
      <c r="T969" s="1">
        <f t="shared" si="125"/>
        <v>0</v>
      </c>
      <c r="V969">
        <v>17505</v>
      </c>
      <c r="W969">
        <v>88</v>
      </c>
      <c r="X969">
        <v>3501</v>
      </c>
      <c r="Y969">
        <v>2671</v>
      </c>
      <c r="Z969" s="1">
        <f t="shared" si="126"/>
        <v>688900</v>
      </c>
      <c r="AA969" s="1">
        <f t="shared" si="127"/>
        <v>0</v>
      </c>
    </row>
    <row r="970" spans="1:27">
      <c r="A970" s="1">
        <v>16798</v>
      </c>
      <c r="B970" s="1">
        <v>87</v>
      </c>
      <c r="C970" s="1">
        <v>3359.6</v>
      </c>
      <c r="D970" s="1">
        <v>2671</v>
      </c>
      <c r="E970" s="1">
        <f t="shared" si="120"/>
        <v>474169.95999999985</v>
      </c>
      <c r="F970" s="1">
        <f t="shared" si="121"/>
        <v>0</v>
      </c>
      <c r="H970">
        <v>16865</v>
      </c>
      <c r="I970">
        <v>81</v>
      </c>
      <c r="J970">
        <v>3373</v>
      </c>
      <c r="K970">
        <v>2671</v>
      </c>
      <c r="L970" s="1">
        <f t="shared" si="122"/>
        <v>492804</v>
      </c>
      <c r="M970" s="1">
        <f t="shared" si="123"/>
        <v>0</v>
      </c>
      <c r="O970">
        <v>16016</v>
      </c>
      <c r="P970">
        <v>87</v>
      </c>
      <c r="Q970">
        <v>3203.2</v>
      </c>
      <c r="R970">
        <v>2671</v>
      </c>
      <c r="S970" s="1">
        <f t="shared" si="124"/>
        <v>283236.83999999979</v>
      </c>
      <c r="T970" s="1">
        <f t="shared" si="125"/>
        <v>0</v>
      </c>
      <c r="V970">
        <v>17755</v>
      </c>
      <c r="W970">
        <v>86</v>
      </c>
      <c r="X970">
        <v>3551</v>
      </c>
      <c r="Y970">
        <v>2671</v>
      </c>
      <c r="Z970" s="1">
        <f t="shared" si="126"/>
        <v>774400</v>
      </c>
      <c r="AA970" s="1">
        <f t="shared" si="127"/>
        <v>0</v>
      </c>
    </row>
    <row r="971" spans="1:27">
      <c r="A971" s="1">
        <v>15354</v>
      </c>
      <c r="B971" s="1">
        <v>85</v>
      </c>
      <c r="C971" s="1">
        <v>3070.8</v>
      </c>
      <c r="D971" s="1">
        <v>2671</v>
      </c>
      <c r="E971" s="1">
        <f t="shared" si="120"/>
        <v>159840.04000000015</v>
      </c>
      <c r="F971" s="1">
        <f t="shared" si="121"/>
        <v>0</v>
      </c>
      <c r="H971">
        <v>16623</v>
      </c>
      <c r="I971">
        <v>81</v>
      </c>
      <c r="J971">
        <v>3324.6</v>
      </c>
      <c r="K971">
        <v>2671</v>
      </c>
      <c r="L971" s="1">
        <f t="shared" si="122"/>
        <v>427192.9599999999</v>
      </c>
      <c r="M971" s="1">
        <f t="shared" si="123"/>
        <v>0</v>
      </c>
      <c r="O971">
        <v>17782</v>
      </c>
      <c r="P971">
        <v>87</v>
      </c>
      <c r="Q971">
        <v>3556.4</v>
      </c>
      <c r="R971">
        <v>2671</v>
      </c>
      <c r="S971" s="1">
        <f t="shared" si="124"/>
        <v>783933.16000000015</v>
      </c>
      <c r="T971" s="1">
        <f t="shared" si="125"/>
        <v>0</v>
      </c>
      <c r="V971">
        <v>14804</v>
      </c>
      <c r="W971">
        <v>84</v>
      </c>
      <c r="X971">
        <v>2960.8</v>
      </c>
      <c r="Y971">
        <v>2671</v>
      </c>
      <c r="Z971" s="1">
        <f t="shared" si="126"/>
        <v>83984.04000000011</v>
      </c>
      <c r="AA971" s="1">
        <f t="shared" si="127"/>
        <v>0</v>
      </c>
    </row>
    <row r="972" spans="1:27">
      <c r="A972" s="1">
        <v>13162</v>
      </c>
      <c r="B972" s="1">
        <v>84</v>
      </c>
      <c r="C972" s="1">
        <v>2632.4</v>
      </c>
      <c r="D972" s="1">
        <v>2671</v>
      </c>
      <c r="E972" s="1">
        <f t="shared" si="120"/>
        <v>1489.959999999993</v>
      </c>
      <c r="F972" s="1">
        <f t="shared" si="121"/>
        <v>0</v>
      </c>
      <c r="H972">
        <v>14113</v>
      </c>
      <c r="I972">
        <v>79</v>
      </c>
      <c r="J972">
        <v>2822.6</v>
      </c>
      <c r="K972">
        <v>2671</v>
      </c>
      <c r="L972" s="1">
        <f t="shared" si="122"/>
        <v>22982.559999999972</v>
      </c>
      <c r="M972" s="1">
        <f t="shared" si="123"/>
        <v>0</v>
      </c>
      <c r="O972">
        <v>16411</v>
      </c>
      <c r="P972">
        <v>85</v>
      </c>
      <c r="Q972">
        <v>3282.2</v>
      </c>
      <c r="R972">
        <v>2671</v>
      </c>
      <c r="S972" s="1">
        <f t="shared" si="124"/>
        <v>373565.43999999977</v>
      </c>
      <c r="T972" s="1">
        <f t="shared" si="125"/>
        <v>0</v>
      </c>
      <c r="V972">
        <v>6225</v>
      </c>
      <c r="W972">
        <v>84</v>
      </c>
      <c r="X972">
        <v>1245</v>
      </c>
      <c r="Y972">
        <v>2671</v>
      </c>
      <c r="Z972" s="1">
        <f t="shared" si="126"/>
        <v>2033476</v>
      </c>
      <c r="AA972" s="1">
        <f t="shared" si="127"/>
        <v>0</v>
      </c>
    </row>
    <row r="973" spans="1:27">
      <c r="A973" s="1">
        <v>11677</v>
      </c>
      <c r="B973" s="1">
        <v>83</v>
      </c>
      <c r="C973" s="1">
        <v>2335.4</v>
      </c>
      <c r="D973" s="1">
        <v>2671</v>
      </c>
      <c r="E973" s="1">
        <f t="shared" si="120"/>
        <v>112627.35999999994</v>
      </c>
      <c r="F973" s="1">
        <f t="shared" si="121"/>
        <v>0</v>
      </c>
      <c r="H973">
        <v>15184</v>
      </c>
      <c r="I973">
        <v>83</v>
      </c>
      <c r="J973">
        <v>3036.8</v>
      </c>
      <c r="K973">
        <v>2671</v>
      </c>
      <c r="L973" s="1">
        <f t="shared" si="122"/>
        <v>133809.64000000013</v>
      </c>
      <c r="M973" s="1">
        <f t="shared" si="123"/>
        <v>0</v>
      </c>
      <c r="O973">
        <v>15981</v>
      </c>
      <c r="P973">
        <v>84</v>
      </c>
      <c r="Q973">
        <v>3196.2</v>
      </c>
      <c r="R973">
        <v>2671</v>
      </c>
      <c r="S973" s="1">
        <f t="shared" si="124"/>
        <v>275835.0399999998</v>
      </c>
      <c r="T973" s="1">
        <f t="shared" si="125"/>
        <v>0</v>
      </c>
      <c r="V973">
        <v>17276</v>
      </c>
      <c r="W973">
        <v>89</v>
      </c>
      <c r="X973">
        <v>3455.2</v>
      </c>
      <c r="Y973">
        <v>2671</v>
      </c>
      <c r="Z973" s="1">
        <f t="shared" si="126"/>
        <v>614969.63999999966</v>
      </c>
      <c r="AA973" s="1">
        <f t="shared" si="127"/>
        <v>0</v>
      </c>
    </row>
    <row r="974" spans="1:27">
      <c r="A974" s="1">
        <v>11683</v>
      </c>
      <c r="B974" s="1">
        <v>84</v>
      </c>
      <c r="C974" s="1">
        <v>2336.6</v>
      </c>
      <c r="D974" s="1">
        <v>2671</v>
      </c>
      <c r="E974" s="1">
        <f t="shared" si="120"/>
        <v>111823.36000000006</v>
      </c>
      <c r="F974" s="1">
        <f t="shared" si="121"/>
        <v>0</v>
      </c>
      <c r="H974">
        <v>16342</v>
      </c>
      <c r="I974">
        <v>79</v>
      </c>
      <c r="J974">
        <v>3268.4</v>
      </c>
      <c r="K974">
        <v>2671</v>
      </c>
      <c r="L974" s="1">
        <f t="shared" si="122"/>
        <v>356886.76000000013</v>
      </c>
      <c r="M974" s="1">
        <f t="shared" si="123"/>
        <v>0</v>
      </c>
      <c r="O974">
        <v>9619</v>
      </c>
      <c r="P974">
        <v>84</v>
      </c>
      <c r="Q974">
        <v>1923.8</v>
      </c>
      <c r="R974">
        <v>2671</v>
      </c>
      <c r="S974" s="1">
        <f t="shared" si="124"/>
        <v>558307.84000000008</v>
      </c>
      <c r="T974" s="1">
        <f t="shared" si="125"/>
        <v>0</v>
      </c>
      <c r="V974">
        <v>17844</v>
      </c>
      <c r="W974">
        <v>85</v>
      </c>
      <c r="X974">
        <v>3568.8</v>
      </c>
      <c r="Y974">
        <v>2671</v>
      </c>
      <c r="Z974" s="1">
        <f t="shared" si="126"/>
        <v>806044.84000000032</v>
      </c>
      <c r="AA974" s="1">
        <f t="shared" si="127"/>
        <v>0</v>
      </c>
    </row>
    <row r="975" spans="1:27">
      <c r="A975" s="1">
        <v>16027</v>
      </c>
      <c r="B975" s="1">
        <v>84</v>
      </c>
      <c r="C975" s="1">
        <v>3205.4</v>
      </c>
      <c r="D975" s="1">
        <v>2671</v>
      </c>
      <c r="E975" s="1">
        <f t="shared" si="120"/>
        <v>285583.3600000001</v>
      </c>
      <c r="F975" s="1">
        <f t="shared" si="121"/>
        <v>0</v>
      </c>
      <c r="H975">
        <v>11815</v>
      </c>
      <c r="I975">
        <v>76</v>
      </c>
      <c r="J975">
        <v>2363</v>
      </c>
      <c r="K975">
        <v>2671</v>
      </c>
      <c r="L975" s="1">
        <f t="shared" si="122"/>
        <v>94864</v>
      </c>
      <c r="M975" s="1">
        <f t="shared" si="123"/>
        <v>0</v>
      </c>
      <c r="O975">
        <v>10680</v>
      </c>
      <c r="P975">
        <v>87</v>
      </c>
      <c r="Q975">
        <v>2136</v>
      </c>
      <c r="R975">
        <v>2671</v>
      </c>
      <c r="S975" s="1">
        <f t="shared" si="124"/>
        <v>286225</v>
      </c>
      <c r="T975" s="1">
        <f t="shared" si="125"/>
        <v>0</v>
      </c>
      <c r="V975">
        <v>17102</v>
      </c>
      <c r="W975">
        <v>83</v>
      </c>
      <c r="X975">
        <v>3420.4</v>
      </c>
      <c r="Y975">
        <v>2671</v>
      </c>
      <c r="Z975" s="1">
        <f t="shared" si="126"/>
        <v>561600.3600000001</v>
      </c>
      <c r="AA975" s="1">
        <f t="shared" si="127"/>
        <v>0</v>
      </c>
    </row>
    <row r="976" spans="1:27">
      <c r="A976" s="1">
        <v>11171</v>
      </c>
      <c r="B976" s="1">
        <v>84</v>
      </c>
      <c r="C976" s="1">
        <v>2234.1999999999998</v>
      </c>
      <c r="D976" s="1">
        <v>2671</v>
      </c>
      <c r="E976" s="1">
        <f t="shared" si="120"/>
        <v>190794.24000000017</v>
      </c>
      <c r="F976" s="1">
        <f t="shared" si="121"/>
        <v>0</v>
      </c>
      <c r="H976">
        <v>9209</v>
      </c>
      <c r="I976">
        <v>84</v>
      </c>
      <c r="J976">
        <v>1841.8</v>
      </c>
      <c r="K976">
        <v>2671</v>
      </c>
      <c r="L976" s="1">
        <f t="shared" si="122"/>
        <v>687572.64000000013</v>
      </c>
      <c r="M976" s="1">
        <f t="shared" si="123"/>
        <v>0</v>
      </c>
      <c r="O976">
        <v>17472</v>
      </c>
      <c r="P976">
        <v>87</v>
      </c>
      <c r="Q976">
        <v>3494.4</v>
      </c>
      <c r="R976">
        <v>2671</v>
      </c>
      <c r="S976" s="1">
        <f t="shared" si="124"/>
        <v>677987.56000000017</v>
      </c>
      <c r="T976" s="1">
        <f t="shared" si="125"/>
        <v>0</v>
      </c>
      <c r="V976">
        <v>17602</v>
      </c>
      <c r="W976">
        <v>82</v>
      </c>
      <c r="X976">
        <v>3520.4</v>
      </c>
      <c r="Y976">
        <v>2671</v>
      </c>
      <c r="Z976" s="1">
        <f t="shared" si="126"/>
        <v>721480.3600000001</v>
      </c>
      <c r="AA976" s="1">
        <f t="shared" si="127"/>
        <v>0</v>
      </c>
    </row>
    <row r="977" spans="1:27">
      <c r="A977" s="1">
        <v>11933</v>
      </c>
      <c r="B977" s="1">
        <v>84</v>
      </c>
      <c r="C977" s="1">
        <v>2386.6</v>
      </c>
      <c r="D977" s="1">
        <v>2671</v>
      </c>
      <c r="E977" s="1">
        <f t="shared" si="120"/>
        <v>80883.360000000059</v>
      </c>
      <c r="F977" s="1">
        <f t="shared" si="121"/>
        <v>0</v>
      </c>
      <c r="H977">
        <v>18353</v>
      </c>
      <c r="I977">
        <v>88</v>
      </c>
      <c r="J977">
        <v>3670.6</v>
      </c>
      <c r="K977">
        <v>2671</v>
      </c>
      <c r="L977" s="1">
        <f t="shared" si="122"/>
        <v>999200.1599999998</v>
      </c>
      <c r="M977" s="1">
        <f t="shared" si="123"/>
        <v>0</v>
      </c>
      <c r="O977">
        <v>14498</v>
      </c>
      <c r="P977">
        <v>83</v>
      </c>
      <c r="Q977">
        <v>2899.6</v>
      </c>
      <c r="R977">
        <v>2671</v>
      </c>
      <c r="S977" s="1">
        <f t="shared" si="124"/>
        <v>52257.959999999955</v>
      </c>
      <c r="T977" s="1">
        <f t="shared" si="125"/>
        <v>0</v>
      </c>
      <c r="V977">
        <v>17084</v>
      </c>
      <c r="W977">
        <v>80</v>
      </c>
      <c r="X977">
        <v>3416.8</v>
      </c>
      <c r="Y977">
        <v>2671</v>
      </c>
      <c r="Z977" s="1">
        <f t="shared" si="126"/>
        <v>556217.64000000025</v>
      </c>
      <c r="AA977" s="1">
        <f t="shared" si="127"/>
        <v>0</v>
      </c>
    </row>
    <row r="978" spans="1:27">
      <c r="A978" s="1">
        <v>15971</v>
      </c>
      <c r="B978" s="1">
        <v>85</v>
      </c>
      <c r="C978" s="1">
        <v>3194.2</v>
      </c>
      <c r="D978" s="1">
        <v>2671</v>
      </c>
      <c r="E978" s="1">
        <f t="shared" si="120"/>
        <v>273738.23999999982</v>
      </c>
      <c r="F978" s="1">
        <f t="shared" si="121"/>
        <v>0</v>
      </c>
      <c r="H978">
        <v>16386</v>
      </c>
      <c r="I978">
        <v>70</v>
      </c>
      <c r="J978">
        <v>3277.2</v>
      </c>
      <c r="K978">
        <v>2671</v>
      </c>
      <c r="L978" s="1">
        <f t="shared" si="122"/>
        <v>367478.43999999977</v>
      </c>
      <c r="M978" s="1">
        <f t="shared" si="123"/>
        <v>0</v>
      </c>
      <c r="O978">
        <v>16574</v>
      </c>
      <c r="P978">
        <v>84</v>
      </c>
      <c r="Q978">
        <v>3314.8</v>
      </c>
      <c r="R978">
        <v>2671</v>
      </c>
      <c r="S978" s="1">
        <f t="shared" si="124"/>
        <v>414478.44000000024</v>
      </c>
      <c r="T978" s="1">
        <f t="shared" si="125"/>
        <v>0</v>
      </c>
      <c r="V978">
        <v>15413</v>
      </c>
      <c r="W978">
        <v>78</v>
      </c>
      <c r="X978">
        <v>3082.6</v>
      </c>
      <c r="Y978">
        <v>2671</v>
      </c>
      <c r="Z978" s="1">
        <f t="shared" si="126"/>
        <v>169414.55999999994</v>
      </c>
      <c r="AA978" s="1">
        <f t="shared" si="127"/>
        <v>0</v>
      </c>
    </row>
    <row r="979" spans="1:27">
      <c r="A979" s="1">
        <v>16808</v>
      </c>
      <c r="B979" s="1">
        <v>84</v>
      </c>
      <c r="C979" s="1">
        <v>3361.6</v>
      </c>
      <c r="D979" s="1">
        <v>2671</v>
      </c>
      <c r="E979" s="1">
        <f t="shared" si="120"/>
        <v>476928.35999999987</v>
      </c>
      <c r="F979" s="1">
        <f t="shared" si="121"/>
        <v>0</v>
      </c>
      <c r="H979">
        <v>16080</v>
      </c>
      <c r="I979">
        <v>76</v>
      </c>
      <c r="J979">
        <v>3216</v>
      </c>
      <c r="K979">
        <v>2671</v>
      </c>
      <c r="L979" s="1">
        <f t="shared" si="122"/>
        <v>297025</v>
      </c>
      <c r="M979" s="1">
        <f t="shared" si="123"/>
        <v>0</v>
      </c>
      <c r="O979">
        <v>16648</v>
      </c>
      <c r="P979">
        <v>83</v>
      </c>
      <c r="Q979">
        <v>3329.6</v>
      </c>
      <c r="R979">
        <v>2671</v>
      </c>
      <c r="S979" s="1">
        <f t="shared" si="124"/>
        <v>433753.9599999999</v>
      </c>
      <c r="T979" s="1">
        <f t="shared" si="125"/>
        <v>0</v>
      </c>
      <c r="V979">
        <v>14985</v>
      </c>
      <c r="W979">
        <v>78</v>
      </c>
      <c r="X979">
        <v>2997</v>
      </c>
      <c r="Y979">
        <v>2671</v>
      </c>
      <c r="Z979" s="1">
        <f t="shared" si="126"/>
        <v>106276</v>
      </c>
      <c r="AA979" s="1">
        <f t="shared" si="127"/>
        <v>0</v>
      </c>
    </row>
    <row r="980" spans="1:27">
      <c r="A980" s="1">
        <v>16340</v>
      </c>
      <c r="B980" s="1">
        <v>83</v>
      </c>
      <c r="C980" s="1">
        <v>3268</v>
      </c>
      <c r="D980" s="1">
        <v>2671</v>
      </c>
      <c r="E980" s="1">
        <f t="shared" si="120"/>
        <v>356409</v>
      </c>
      <c r="F980" s="1">
        <f t="shared" si="121"/>
        <v>0</v>
      </c>
      <c r="H980">
        <v>15942</v>
      </c>
      <c r="I980">
        <v>75</v>
      </c>
      <c r="J980">
        <v>3188.4</v>
      </c>
      <c r="K980">
        <v>2671</v>
      </c>
      <c r="L980" s="1">
        <f t="shared" si="122"/>
        <v>267702.76000000007</v>
      </c>
      <c r="M980" s="1">
        <f t="shared" si="123"/>
        <v>0</v>
      </c>
      <c r="O980">
        <v>16091</v>
      </c>
      <c r="P980">
        <v>82</v>
      </c>
      <c r="Q980">
        <v>3218.2</v>
      </c>
      <c r="R980">
        <v>2671</v>
      </c>
      <c r="S980" s="1">
        <f t="shared" si="124"/>
        <v>299427.83999999979</v>
      </c>
      <c r="T980" s="1">
        <f t="shared" si="125"/>
        <v>0</v>
      </c>
      <c r="V980">
        <v>16455</v>
      </c>
      <c r="W980">
        <v>77</v>
      </c>
      <c r="X980">
        <v>3291</v>
      </c>
      <c r="Y980">
        <v>2671</v>
      </c>
      <c r="Z980" s="1">
        <f t="shared" si="126"/>
        <v>384400</v>
      </c>
      <c r="AA980" s="1">
        <f t="shared" si="127"/>
        <v>0</v>
      </c>
    </row>
    <row r="981" spans="1:27">
      <c r="A981" s="1">
        <v>15380</v>
      </c>
      <c r="B981" s="1">
        <v>82</v>
      </c>
      <c r="C981" s="1">
        <v>3076</v>
      </c>
      <c r="D981" s="1">
        <v>2671</v>
      </c>
      <c r="E981" s="1">
        <f t="shared" si="120"/>
        <v>164025</v>
      </c>
      <c r="F981" s="1">
        <f t="shared" si="121"/>
        <v>0</v>
      </c>
      <c r="H981">
        <v>15838</v>
      </c>
      <c r="I981">
        <v>73</v>
      </c>
      <c r="J981">
        <v>3167.6</v>
      </c>
      <c r="K981">
        <v>2671</v>
      </c>
      <c r="L981" s="1">
        <f t="shared" si="122"/>
        <v>246611.55999999991</v>
      </c>
      <c r="M981" s="1">
        <f t="shared" si="123"/>
        <v>0</v>
      </c>
      <c r="O981">
        <v>17024</v>
      </c>
      <c r="P981">
        <v>81</v>
      </c>
      <c r="Q981">
        <v>3404.8</v>
      </c>
      <c r="R981">
        <v>2671</v>
      </c>
      <c r="S981" s="1">
        <f t="shared" si="124"/>
        <v>538462.44000000029</v>
      </c>
      <c r="T981" s="1">
        <f t="shared" si="125"/>
        <v>0</v>
      </c>
      <c r="V981">
        <v>11265</v>
      </c>
      <c r="W981">
        <v>76</v>
      </c>
      <c r="X981">
        <v>2253</v>
      </c>
      <c r="Y981">
        <v>2671</v>
      </c>
      <c r="Z981" s="1">
        <f t="shared" si="126"/>
        <v>174724</v>
      </c>
      <c r="AA981" s="1">
        <f t="shared" si="127"/>
        <v>0</v>
      </c>
    </row>
    <row r="982" spans="1:27">
      <c r="A982" s="1">
        <v>16583</v>
      </c>
      <c r="B982" s="1">
        <v>80</v>
      </c>
      <c r="C982" s="1">
        <v>3316.6</v>
      </c>
      <c r="D982" s="1">
        <v>2671</v>
      </c>
      <c r="E982" s="1">
        <f t="shared" si="120"/>
        <v>416799.35999999987</v>
      </c>
      <c r="F982" s="1">
        <f t="shared" si="121"/>
        <v>0</v>
      </c>
      <c r="H982">
        <v>16997</v>
      </c>
      <c r="I982">
        <v>72</v>
      </c>
      <c r="J982">
        <v>3399.4</v>
      </c>
      <c r="K982">
        <v>2671</v>
      </c>
      <c r="L982" s="1">
        <f t="shared" si="122"/>
        <v>530566.56000000017</v>
      </c>
      <c r="M982" s="1">
        <f t="shared" si="123"/>
        <v>0</v>
      </c>
      <c r="O982">
        <v>16169</v>
      </c>
      <c r="P982">
        <v>80</v>
      </c>
      <c r="Q982">
        <v>3233.8</v>
      </c>
      <c r="R982">
        <v>2671</v>
      </c>
      <c r="S982" s="1">
        <f t="shared" si="124"/>
        <v>316743.8400000002</v>
      </c>
      <c r="T982" s="1">
        <f t="shared" si="125"/>
        <v>0</v>
      </c>
      <c r="V982">
        <v>1210</v>
      </c>
      <c r="W982">
        <v>78</v>
      </c>
      <c r="X982">
        <v>242</v>
      </c>
      <c r="Y982">
        <v>2671</v>
      </c>
      <c r="Z982" s="1">
        <f t="shared" si="126"/>
        <v>5900041</v>
      </c>
      <c r="AA982" s="1">
        <f t="shared" si="127"/>
        <v>0</v>
      </c>
    </row>
    <row r="983" spans="1:27">
      <c r="A983" s="1">
        <v>15099</v>
      </c>
      <c r="B983" s="1">
        <v>79</v>
      </c>
      <c r="C983" s="1">
        <v>3019.8</v>
      </c>
      <c r="D983" s="1">
        <v>2671</v>
      </c>
      <c r="E983" s="1">
        <f t="shared" si="120"/>
        <v>121661.44000000013</v>
      </c>
      <c r="F983" s="1">
        <f t="shared" si="121"/>
        <v>0</v>
      </c>
      <c r="H983">
        <v>15596</v>
      </c>
      <c r="I983">
        <v>69</v>
      </c>
      <c r="J983">
        <v>3119.2</v>
      </c>
      <c r="K983">
        <v>2671</v>
      </c>
      <c r="L983" s="1">
        <f t="shared" si="122"/>
        <v>200883.23999999985</v>
      </c>
      <c r="M983" s="1">
        <f t="shared" si="123"/>
        <v>0</v>
      </c>
      <c r="O983">
        <v>16328</v>
      </c>
      <c r="P983">
        <v>79</v>
      </c>
      <c r="Q983">
        <v>3265.6</v>
      </c>
      <c r="R983">
        <v>2671</v>
      </c>
      <c r="S983" s="1">
        <f t="shared" si="124"/>
        <v>353549.15999999992</v>
      </c>
      <c r="T983" s="1">
        <f t="shared" si="125"/>
        <v>0</v>
      </c>
      <c r="V983">
        <v>11833</v>
      </c>
      <c r="W983">
        <v>85</v>
      </c>
      <c r="X983">
        <v>2366.6</v>
      </c>
      <c r="Y983">
        <v>2671</v>
      </c>
      <c r="Z983" s="1">
        <f t="shared" si="126"/>
        <v>92659.360000000059</v>
      </c>
      <c r="AA983" s="1">
        <f t="shared" si="127"/>
        <v>0</v>
      </c>
    </row>
    <row r="984" spans="1:27">
      <c r="A984" s="1">
        <v>15412</v>
      </c>
      <c r="B984" s="1">
        <v>78</v>
      </c>
      <c r="C984" s="1">
        <v>3082.4</v>
      </c>
      <c r="D984" s="1">
        <v>2671</v>
      </c>
      <c r="E984" s="1">
        <f t="shared" si="120"/>
        <v>169249.96000000008</v>
      </c>
      <c r="F984" s="1">
        <f t="shared" si="121"/>
        <v>0</v>
      </c>
      <c r="H984">
        <v>15994</v>
      </c>
      <c r="I984">
        <v>70</v>
      </c>
      <c r="J984">
        <v>3198.8</v>
      </c>
      <c r="K984">
        <v>2671</v>
      </c>
      <c r="L984" s="1">
        <f t="shared" si="122"/>
        <v>278572.8400000002</v>
      </c>
      <c r="M984" s="1">
        <f t="shared" si="123"/>
        <v>0</v>
      </c>
      <c r="O984">
        <v>10638</v>
      </c>
      <c r="P984">
        <v>78</v>
      </c>
      <c r="Q984">
        <v>2127.6</v>
      </c>
      <c r="R984">
        <v>2671</v>
      </c>
      <c r="S984" s="1">
        <f t="shared" si="124"/>
        <v>295283.56000000011</v>
      </c>
      <c r="T984" s="1">
        <f t="shared" si="125"/>
        <v>0</v>
      </c>
      <c r="V984">
        <v>13095</v>
      </c>
      <c r="W984">
        <v>83</v>
      </c>
      <c r="X984">
        <v>2619</v>
      </c>
      <c r="Y984">
        <v>2671</v>
      </c>
      <c r="Z984" s="1">
        <f t="shared" si="126"/>
        <v>2704</v>
      </c>
      <c r="AA984" s="1">
        <f t="shared" si="127"/>
        <v>0</v>
      </c>
    </row>
    <row r="985" spans="1:27">
      <c r="A985" s="1">
        <v>10756</v>
      </c>
      <c r="B985" s="1">
        <v>77</v>
      </c>
      <c r="C985" s="1">
        <v>2151.1999999999998</v>
      </c>
      <c r="D985" s="1">
        <v>2671</v>
      </c>
      <c r="E985" s="1">
        <f t="shared" si="120"/>
        <v>270192.04000000021</v>
      </c>
      <c r="F985" s="1">
        <f t="shared" si="121"/>
        <v>0</v>
      </c>
      <c r="H985">
        <v>11983</v>
      </c>
      <c r="I985">
        <v>68</v>
      </c>
      <c r="J985">
        <v>2396.6</v>
      </c>
      <c r="K985">
        <v>2671</v>
      </c>
      <c r="L985" s="1">
        <f t="shared" si="122"/>
        <v>75295.360000000044</v>
      </c>
      <c r="M985" s="1">
        <f t="shared" si="123"/>
        <v>0</v>
      </c>
      <c r="O985">
        <v>13266</v>
      </c>
      <c r="P985">
        <v>81</v>
      </c>
      <c r="Q985">
        <v>2653.2</v>
      </c>
      <c r="R985">
        <v>2671</v>
      </c>
      <c r="S985" s="1">
        <f t="shared" si="124"/>
        <v>316.84000000000646</v>
      </c>
      <c r="T985" s="1">
        <f t="shared" si="125"/>
        <v>0</v>
      </c>
      <c r="V985">
        <v>17014</v>
      </c>
      <c r="W985">
        <v>83</v>
      </c>
      <c r="X985">
        <v>3402.8</v>
      </c>
      <c r="Y985">
        <v>2671</v>
      </c>
      <c r="Z985" s="1">
        <f t="shared" si="126"/>
        <v>535531.24000000022</v>
      </c>
      <c r="AA985" s="1">
        <f t="shared" si="127"/>
        <v>0</v>
      </c>
    </row>
    <row r="986" spans="1:27">
      <c r="A986" s="1">
        <v>10092</v>
      </c>
      <c r="B986" s="1">
        <v>77</v>
      </c>
      <c r="C986" s="1">
        <v>2018.4</v>
      </c>
      <c r="D986" s="1">
        <v>2671</v>
      </c>
      <c r="E986" s="1">
        <f t="shared" si="120"/>
        <v>425886.75999999989</v>
      </c>
      <c r="F986" s="1">
        <f t="shared" si="121"/>
        <v>0</v>
      </c>
      <c r="H986">
        <v>9794</v>
      </c>
      <c r="I986">
        <v>74</v>
      </c>
      <c r="J986">
        <v>1958.8</v>
      </c>
      <c r="K986">
        <v>2671</v>
      </c>
      <c r="L986" s="1">
        <f t="shared" si="122"/>
        <v>507228.84000000008</v>
      </c>
      <c r="M986" s="1">
        <f t="shared" si="123"/>
        <v>0</v>
      </c>
      <c r="O986">
        <v>16796</v>
      </c>
      <c r="P986">
        <v>80</v>
      </c>
      <c r="Q986">
        <v>3359.2</v>
      </c>
      <c r="R986">
        <v>2671</v>
      </c>
      <c r="S986" s="1">
        <f t="shared" si="124"/>
        <v>473619.23999999976</v>
      </c>
      <c r="T986" s="1">
        <f t="shared" si="125"/>
        <v>0</v>
      </c>
      <c r="V986">
        <v>17318</v>
      </c>
      <c r="W986">
        <v>81</v>
      </c>
      <c r="X986">
        <v>3463.6</v>
      </c>
      <c r="Y986">
        <v>2671</v>
      </c>
      <c r="Z986" s="1">
        <f t="shared" si="126"/>
        <v>628214.75999999989</v>
      </c>
      <c r="AA986" s="1">
        <f t="shared" si="127"/>
        <v>0</v>
      </c>
    </row>
    <row r="987" spans="1:27">
      <c r="A987" s="1">
        <v>16523</v>
      </c>
      <c r="B987" s="1">
        <v>78</v>
      </c>
      <c r="C987" s="1">
        <v>3304.6</v>
      </c>
      <c r="D987" s="1">
        <v>2671</v>
      </c>
      <c r="E987" s="1">
        <f t="shared" si="120"/>
        <v>401448.9599999999</v>
      </c>
      <c r="F987" s="1">
        <f t="shared" si="121"/>
        <v>0</v>
      </c>
      <c r="H987">
        <v>17045</v>
      </c>
      <c r="I987">
        <v>77</v>
      </c>
      <c r="J987">
        <v>3409</v>
      </c>
      <c r="K987">
        <v>2671</v>
      </c>
      <c r="L987" s="1">
        <f t="shared" si="122"/>
        <v>544644</v>
      </c>
      <c r="M987" s="1">
        <f t="shared" si="123"/>
        <v>0</v>
      </c>
      <c r="O987">
        <v>16223</v>
      </c>
      <c r="P987">
        <v>78</v>
      </c>
      <c r="Q987">
        <v>3244.6</v>
      </c>
      <c r="R987">
        <v>2671</v>
      </c>
      <c r="S987" s="1">
        <f t="shared" si="124"/>
        <v>329016.9599999999</v>
      </c>
      <c r="T987" s="1">
        <f t="shared" si="125"/>
        <v>0</v>
      </c>
      <c r="V987">
        <v>17188</v>
      </c>
      <c r="W987">
        <v>79</v>
      </c>
      <c r="X987">
        <v>3437.6</v>
      </c>
      <c r="Y987">
        <v>2671</v>
      </c>
      <c r="Z987" s="1">
        <f t="shared" si="126"/>
        <v>587675.55999999982</v>
      </c>
      <c r="AA987" s="1">
        <f t="shared" si="127"/>
        <v>0</v>
      </c>
    </row>
    <row r="988" spans="1:27">
      <c r="A988" s="1">
        <v>14565</v>
      </c>
      <c r="B988" s="1">
        <v>78</v>
      </c>
      <c r="C988" s="1">
        <v>2913</v>
      </c>
      <c r="D988" s="1">
        <v>2671</v>
      </c>
      <c r="E988" s="1">
        <f t="shared" si="120"/>
        <v>58564</v>
      </c>
      <c r="F988" s="1">
        <f t="shared" si="121"/>
        <v>0</v>
      </c>
      <c r="H988">
        <v>15533</v>
      </c>
      <c r="I988">
        <v>64</v>
      </c>
      <c r="J988">
        <v>3106.6</v>
      </c>
      <c r="K988">
        <v>2671</v>
      </c>
      <c r="L988" s="1">
        <f t="shared" si="122"/>
        <v>189747.35999999993</v>
      </c>
      <c r="M988" s="1">
        <f t="shared" si="123"/>
        <v>0</v>
      </c>
      <c r="O988">
        <v>16465</v>
      </c>
      <c r="P988">
        <v>77</v>
      </c>
      <c r="Q988">
        <v>3293</v>
      </c>
      <c r="R988">
        <v>2671</v>
      </c>
      <c r="S988" s="1">
        <f t="shared" si="124"/>
        <v>386884</v>
      </c>
      <c r="T988" s="1">
        <f t="shared" si="125"/>
        <v>0</v>
      </c>
      <c r="V988">
        <v>16686</v>
      </c>
      <c r="W988">
        <v>77</v>
      </c>
      <c r="X988">
        <v>3337.2</v>
      </c>
      <c r="Y988">
        <v>2671</v>
      </c>
      <c r="Z988" s="1">
        <f t="shared" si="126"/>
        <v>443822.43999999977</v>
      </c>
      <c r="AA988" s="1">
        <f t="shared" si="127"/>
        <v>0</v>
      </c>
    </row>
    <row r="989" spans="1:27">
      <c r="A989" s="1">
        <v>16084</v>
      </c>
      <c r="B989" s="1">
        <v>77</v>
      </c>
      <c r="C989" s="1">
        <v>3216.8</v>
      </c>
      <c r="D989" s="1">
        <v>2671</v>
      </c>
      <c r="E989" s="1">
        <f t="shared" si="120"/>
        <v>297897.64000000019</v>
      </c>
      <c r="F989" s="1">
        <f t="shared" si="121"/>
        <v>0</v>
      </c>
      <c r="H989">
        <v>15444</v>
      </c>
      <c r="I989">
        <v>69</v>
      </c>
      <c r="J989">
        <v>3088.8</v>
      </c>
      <c r="K989">
        <v>2671</v>
      </c>
      <c r="L989" s="1">
        <f t="shared" si="122"/>
        <v>174556.84000000014</v>
      </c>
      <c r="M989" s="1">
        <f t="shared" si="123"/>
        <v>0</v>
      </c>
      <c r="O989">
        <v>15830</v>
      </c>
      <c r="P989">
        <v>76</v>
      </c>
      <c r="Q989">
        <v>3166</v>
      </c>
      <c r="R989">
        <v>2671</v>
      </c>
      <c r="S989" s="1">
        <f t="shared" si="124"/>
        <v>245025</v>
      </c>
      <c r="T989" s="1">
        <f t="shared" si="125"/>
        <v>0</v>
      </c>
      <c r="V989">
        <v>14352</v>
      </c>
      <c r="W989">
        <v>76</v>
      </c>
      <c r="X989">
        <v>2870.4</v>
      </c>
      <c r="Y989">
        <v>2671</v>
      </c>
      <c r="Z989" s="1">
        <f t="shared" si="126"/>
        <v>39760.360000000037</v>
      </c>
      <c r="AA989" s="1">
        <f t="shared" si="127"/>
        <v>0</v>
      </c>
    </row>
    <row r="990" spans="1:27">
      <c r="A990" s="1">
        <v>12355</v>
      </c>
      <c r="B990" s="1">
        <v>76</v>
      </c>
      <c r="C990" s="1">
        <v>2471</v>
      </c>
      <c r="D990" s="1">
        <v>2671</v>
      </c>
      <c r="E990" s="1">
        <f t="shared" si="120"/>
        <v>40000</v>
      </c>
      <c r="F990" s="1">
        <f t="shared" si="121"/>
        <v>0</v>
      </c>
      <c r="H990">
        <v>15489</v>
      </c>
      <c r="I990">
        <v>67</v>
      </c>
      <c r="J990">
        <v>3097.8</v>
      </c>
      <c r="K990">
        <v>2671</v>
      </c>
      <c r="L990" s="1">
        <f t="shared" si="122"/>
        <v>182158.24000000017</v>
      </c>
      <c r="M990" s="1">
        <f t="shared" si="123"/>
        <v>0</v>
      </c>
      <c r="O990">
        <v>13178</v>
      </c>
      <c r="P990">
        <v>76</v>
      </c>
      <c r="Q990">
        <v>2635.6</v>
      </c>
      <c r="R990">
        <v>2671</v>
      </c>
      <c r="S990" s="1">
        <f t="shared" si="124"/>
        <v>1253.1600000000064</v>
      </c>
      <c r="T990" s="1">
        <f t="shared" si="125"/>
        <v>0</v>
      </c>
      <c r="V990">
        <v>15927</v>
      </c>
      <c r="W990">
        <v>76</v>
      </c>
      <c r="X990">
        <v>3185.4</v>
      </c>
      <c r="Y990">
        <v>2671</v>
      </c>
      <c r="Z990" s="1">
        <f t="shared" si="126"/>
        <v>264607.3600000001</v>
      </c>
      <c r="AA990" s="1">
        <f t="shared" si="127"/>
        <v>0</v>
      </c>
    </row>
    <row r="991" spans="1:27">
      <c r="A991" s="1">
        <v>14622</v>
      </c>
      <c r="B991" s="1">
        <v>76</v>
      </c>
      <c r="C991" s="1">
        <v>2924.4</v>
      </c>
      <c r="D991" s="1">
        <v>2671</v>
      </c>
      <c r="E991" s="1">
        <f t="shared" si="120"/>
        <v>64211.560000000049</v>
      </c>
      <c r="F991" s="1">
        <f t="shared" si="121"/>
        <v>0</v>
      </c>
      <c r="H991">
        <v>15380</v>
      </c>
      <c r="I991">
        <v>66</v>
      </c>
      <c r="J991">
        <v>3076</v>
      </c>
      <c r="K991">
        <v>2671</v>
      </c>
      <c r="L991" s="1">
        <f t="shared" si="122"/>
        <v>164025</v>
      </c>
      <c r="M991" s="1">
        <f t="shared" si="123"/>
        <v>0</v>
      </c>
      <c r="O991">
        <v>15360</v>
      </c>
      <c r="P991">
        <v>77</v>
      </c>
      <c r="Q991">
        <v>3072</v>
      </c>
      <c r="R991">
        <v>2671</v>
      </c>
      <c r="S991" s="1">
        <f t="shared" si="124"/>
        <v>160801</v>
      </c>
      <c r="T991" s="1">
        <f t="shared" si="125"/>
        <v>0</v>
      </c>
      <c r="V991">
        <v>16426</v>
      </c>
      <c r="W991">
        <v>75</v>
      </c>
      <c r="X991">
        <v>3285.2</v>
      </c>
      <c r="Y991">
        <v>2671</v>
      </c>
      <c r="Z991" s="1">
        <f t="shared" si="126"/>
        <v>377241.63999999978</v>
      </c>
      <c r="AA991" s="1">
        <f t="shared" si="127"/>
        <v>0</v>
      </c>
    </row>
    <row r="992" spans="1:27">
      <c r="A992" s="1">
        <v>15669</v>
      </c>
      <c r="B992" s="1">
        <v>76</v>
      </c>
      <c r="C992" s="1">
        <v>3133.8</v>
      </c>
      <c r="D992" s="1">
        <v>2671</v>
      </c>
      <c r="E992" s="1">
        <f t="shared" si="120"/>
        <v>214183.84000000017</v>
      </c>
      <c r="F992" s="1">
        <f t="shared" si="121"/>
        <v>0</v>
      </c>
      <c r="H992">
        <v>15706</v>
      </c>
      <c r="I992">
        <v>65</v>
      </c>
      <c r="J992">
        <v>3141.2</v>
      </c>
      <c r="K992">
        <v>2671</v>
      </c>
      <c r="L992" s="1">
        <f t="shared" si="122"/>
        <v>221088.03999999983</v>
      </c>
      <c r="M992" s="1">
        <f t="shared" si="123"/>
        <v>0</v>
      </c>
      <c r="O992">
        <v>15756</v>
      </c>
      <c r="P992">
        <v>75</v>
      </c>
      <c r="Q992">
        <v>3151.2</v>
      </c>
      <c r="R992">
        <v>2671</v>
      </c>
      <c r="S992" s="1">
        <f t="shared" si="124"/>
        <v>230592.03999999983</v>
      </c>
      <c r="T992" s="1">
        <f t="shared" si="125"/>
        <v>0</v>
      </c>
      <c r="V992">
        <v>13371</v>
      </c>
      <c r="W992">
        <v>73</v>
      </c>
      <c r="X992">
        <v>2674.2</v>
      </c>
      <c r="Y992">
        <v>2671</v>
      </c>
      <c r="Z992" s="1">
        <f t="shared" si="126"/>
        <v>10.239999999998837</v>
      </c>
      <c r="AA992" s="1">
        <f t="shared" si="127"/>
        <v>0</v>
      </c>
    </row>
    <row r="993" spans="1:27">
      <c r="A993" s="1">
        <v>15443</v>
      </c>
      <c r="B993" s="1">
        <v>75</v>
      </c>
      <c r="C993" s="1">
        <v>3088.6</v>
      </c>
      <c r="D993" s="1">
        <v>2671</v>
      </c>
      <c r="E993" s="1">
        <f t="shared" si="120"/>
        <v>174389.75999999992</v>
      </c>
      <c r="F993" s="1">
        <f t="shared" si="121"/>
        <v>0</v>
      </c>
      <c r="H993">
        <v>15469</v>
      </c>
      <c r="I993">
        <v>63</v>
      </c>
      <c r="J993">
        <v>3093.8</v>
      </c>
      <c r="K993">
        <v>2671</v>
      </c>
      <c r="L993" s="1">
        <f t="shared" si="122"/>
        <v>178759.84000000014</v>
      </c>
      <c r="M993" s="1">
        <f t="shared" si="123"/>
        <v>0</v>
      </c>
      <c r="O993">
        <v>9878</v>
      </c>
      <c r="P993">
        <v>74</v>
      </c>
      <c r="Q993">
        <v>1975.6</v>
      </c>
      <c r="R993">
        <v>2671</v>
      </c>
      <c r="S993" s="1">
        <f t="shared" si="124"/>
        <v>483581.16000000015</v>
      </c>
      <c r="T993" s="1">
        <f t="shared" si="125"/>
        <v>0</v>
      </c>
      <c r="V993">
        <v>11169</v>
      </c>
      <c r="W993">
        <v>74</v>
      </c>
      <c r="X993">
        <v>2233.8000000000002</v>
      </c>
      <c r="Y993">
        <v>2671</v>
      </c>
      <c r="Z993" s="1">
        <f t="shared" si="126"/>
        <v>191143.83999999985</v>
      </c>
      <c r="AA993" s="1">
        <f t="shared" si="127"/>
        <v>0</v>
      </c>
    </row>
    <row r="994" spans="1:27">
      <c r="A994" s="1">
        <v>11493</v>
      </c>
      <c r="B994" s="1">
        <v>74</v>
      </c>
      <c r="C994" s="1">
        <v>2298.6</v>
      </c>
      <c r="D994" s="1">
        <v>2671</v>
      </c>
      <c r="E994" s="1">
        <f t="shared" si="120"/>
        <v>138681.76000000007</v>
      </c>
      <c r="F994" s="1">
        <f t="shared" si="121"/>
        <v>0</v>
      </c>
      <c r="H994">
        <v>11856</v>
      </c>
      <c r="I994">
        <v>63</v>
      </c>
      <c r="J994">
        <v>2371.1999999999998</v>
      </c>
      <c r="K994">
        <v>2671</v>
      </c>
      <c r="L994" s="1">
        <f t="shared" si="122"/>
        <v>89880.04000000011</v>
      </c>
      <c r="M994" s="1">
        <f t="shared" si="123"/>
        <v>0</v>
      </c>
      <c r="O994">
        <v>12810</v>
      </c>
      <c r="P994">
        <v>78</v>
      </c>
      <c r="Q994">
        <v>2562</v>
      </c>
      <c r="R994">
        <v>2671</v>
      </c>
      <c r="S994" s="1">
        <f t="shared" si="124"/>
        <v>11881</v>
      </c>
      <c r="T994" s="1">
        <f t="shared" si="125"/>
        <v>0</v>
      </c>
      <c r="V994">
        <v>9392</v>
      </c>
      <c r="W994">
        <v>75</v>
      </c>
      <c r="X994">
        <v>1878.4</v>
      </c>
      <c r="Y994">
        <v>2671</v>
      </c>
      <c r="Z994" s="1">
        <f t="shared" si="126"/>
        <v>628214.75999999989</v>
      </c>
      <c r="AA994" s="1">
        <f t="shared" si="127"/>
        <v>0</v>
      </c>
    </row>
    <row r="995" spans="1:27">
      <c r="A995" s="1">
        <v>9471</v>
      </c>
      <c r="B995" s="1">
        <v>74</v>
      </c>
      <c r="C995" s="1">
        <v>1894.2</v>
      </c>
      <c r="D995" s="1">
        <v>2671</v>
      </c>
      <c r="E995" s="1">
        <f t="shared" si="120"/>
        <v>603418.23999999987</v>
      </c>
      <c r="F995" s="1">
        <f t="shared" si="121"/>
        <v>0</v>
      </c>
      <c r="H995">
        <v>10122</v>
      </c>
      <c r="I995">
        <v>69</v>
      </c>
      <c r="J995">
        <v>2024.4</v>
      </c>
      <c r="K995">
        <v>2671</v>
      </c>
      <c r="L995" s="1">
        <f t="shared" si="122"/>
        <v>418091.55999999988</v>
      </c>
      <c r="M995" s="1">
        <f t="shared" si="123"/>
        <v>0</v>
      </c>
      <c r="O995">
        <v>15994</v>
      </c>
      <c r="P995">
        <v>76</v>
      </c>
      <c r="Q995">
        <v>3198.8</v>
      </c>
      <c r="R995">
        <v>2671</v>
      </c>
      <c r="S995" s="1">
        <f t="shared" si="124"/>
        <v>278572.8400000002</v>
      </c>
      <c r="T995" s="1">
        <f t="shared" si="125"/>
        <v>0</v>
      </c>
      <c r="V995">
        <v>9353</v>
      </c>
      <c r="W995">
        <v>77</v>
      </c>
      <c r="X995">
        <v>1870.6</v>
      </c>
      <c r="Y995">
        <v>2671</v>
      </c>
      <c r="Z995" s="1">
        <f t="shared" si="126"/>
        <v>640640.16000000015</v>
      </c>
      <c r="AA995" s="1">
        <f t="shared" si="127"/>
        <v>0</v>
      </c>
    </row>
    <row r="996" spans="1:27">
      <c r="A996" s="1">
        <v>15798</v>
      </c>
      <c r="B996" s="1">
        <v>75</v>
      </c>
      <c r="C996" s="1">
        <v>3159.6</v>
      </c>
      <c r="D996" s="1">
        <v>2671</v>
      </c>
      <c r="E996" s="1">
        <f t="shared" si="120"/>
        <v>238729.9599999999</v>
      </c>
      <c r="F996" s="1">
        <f t="shared" si="121"/>
        <v>0</v>
      </c>
      <c r="H996">
        <v>16727</v>
      </c>
      <c r="I996">
        <v>71</v>
      </c>
      <c r="J996">
        <v>3345.4</v>
      </c>
      <c r="K996">
        <v>2671</v>
      </c>
      <c r="L996" s="1">
        <f t="shared" si="122"/>
        <v>454815.3600000001</v>
      </c>
      <c r="M996" s="1">
        <f t="shared" si="123"/>
        <v>0</v>
      </c>
      <c r="O996">
        <v>16118</v>
      </c>
      <c r="P996">
        <v>75</v>
      </c>
      <c r="Q996">
        <v>3223.6</v>
      </c>
      <c r="R996">
        <v>2671</v>
      </c>
      <c r="S996" s="1">
        <f t="shared" si="124"/>
        <v>305366.75999999989</v>
      </c>
      <c r="T996" s="1">
        <f t="shared" si="125"/>
        <v>0</v>
      </c>
      <c r="V996">
        <v>17222</v>
      </c>
      <c r="W996">
        <v>79</v>
      </c>
      <c r="X996">
        <v>3444.4</v>
      </c>
      <c r="Y996">
        <v>2671</v>
      </c>
      <c r="Z996" s="1">
        <f t="shared" si="126"/>
        <v>598147.56000000017</v>
      </c>
      <c r="AA996" s="1">
        <f t="shared" si="127"/>
        <v>0</v>
      </c>
    </row>
    <row r="997" spans="1:27">
      <c r="A997" s="1">
        <v>16316</v>
      </c>
      <c r="B997" s="1">
        <v>75</v>
      </c>
      <c r="C997" s="1">
        <v>3263.2</v>
      </c>
      <c r="D997" s="1">
        <v>2671</v>
      </c>
      <c r="E997" s="1">
        <f t="shared" si="120"/>
        <v>350700.83999999979</v>
      </c>
      <c r="F997" s="1">
        <f t="shared" si="121"/>
        <v>0</v>
      </c>
      <c r="H997">
        <v>14904</v>
      </c>
      <c r="I997">
        <v>59</v>
      </c>
      <c r="J997">
        <v>2980.8</v>
      </c>
      <c r="K997">
        <v>2671</v>
      </c>
      <c r="L997" s="1">
        <f t="shared" si="122"/>
        <v>95976.04000000011</v>
      </c>
      <c r="M997" s="1">
        <f t="shared" si="123"/>
        <v>0</v>
      </c>
      <c r="O997">
        <v>15964</v>
      </c>
      <c r="P997">
        <v>74</v>
      </c>
      <c r="Q997">
        <v>3192.8</v>
      </c>
      <c r="R997">
        <v>2671</v>
      </c>
      <c r="S997" s="1">
        <f t="shared" si="124"/>
        <v>272275.24000000017</v>
      </c>
      <c r="T997" s="1">
        <f t="shared" si="125"/>
        <v>0</v>
      </c>
      <c r="V997">
        <v>16465</v>
      </c>
      <c r="W997">
        <v>76</v>
      </c>
      <c r="X997">
        <v>3293</v>
      </c>
      <c r="Y997">
        <v>2671</v>
      </c>
      <c r="Z997" s="1">
        <f t="shared" si="126"/>
        <v>386884</v>
      </c>
      <c r="AA997" s="1">
        <f t="shared" si="127"/>
        <v>0</v>
      </c>
    </row>
    <row r="998" spans="1:27">
      <c r="A998" s="1">
        <v>15339</v>
      </c>
      <c r="B998" s="1">
        <v>74</v>
      </c>
      <c r="C998" s="1">
        <v>3067.8</v>
      </c>
      <c r="D998" s="1">
        <v>2671</v>
      </c>
      <c r="E998" s="1">
        <f t="shared" si="120"/>
        <v>157450.24000000014</v>
      </c>
      <c r="F998" s="1">
        <f t="shared" si="121"/>
        <v>0</v>
      </c>
      <c r="H998">
        <v>14946</v>
      </c>
      <c r="I998">
        <v>64</v>
      </c>
      <c r="J998">
        <v>2989.2</v>
      </c>
      <c r="K998">
        <v>2671</v>
      </c>
      <c r="L998" s="1">
        <f t="shared" si="122"/>
        <v>101251.23999999989</v>
      </c>
      <c r="M998" s="1">
        <f t="shared" si="123"/>
        <v>0</v>
      </c>
      <c r="O998">
        <v>15057</v>
      </c>
      <c r="P998">
        <v>73</v>
      </c>
      <c r="Q998">
        <v>3011.4</v>
      </c>
      <c r="R998">
        <v>2671</v>
      </c>
      <c r="S998" s="1">
        <f t="shared" si="124"/>
        <v>115872.16000000006</v>
      </c>
      <c r="T998" s="1">
        <f t="shared" si="125"/>
        <v>0</v>
      </c>
      <c r="V998">
        <v>13141</v>
      </c>
      <c r="W998">
        <v>75</v>
      </c>
      <c r="X998">
        <v>2628.2</v>
      </c>
      <c r="Y998">
        <v>2671</v>
      </c>
      <c r="Z998" s="1">
        <f t="shared" si="126"/>
        <v>1831.8400000000156</v>
      </c>
      <c r="AA998" s="1">
        <f t="shared" si="127"/>
        <v>0</v>
      </c>
    </row>
    <row r="999" spans="1:27">
      <c r="A999" s="1">
        <v>15389</v>
      </c>
      <c r="B999" s="1">
        <v>73</v>
      </c>
      <c r="C999" s="1">
        <v>3077.8</v>
      </c>
      <c r="D999" s="1">
        <v>2671</v>
      </c>
      <c r="E999" s="1">
        <f t="shared" si="120"/>
        <v>165486.24000000014</v>
      </c>
      <c r="F999" s="1">
        <f t="shared" si="121"/>
        <v>0</v>
      </c>
      <c r="H999">
        <v>14807</v>
      </c>
      <c r="I999">
        <v>62</v>
      </c>
      <c r="J999">
        <v>2961.4</v>
      </c>
      <c r="K999">
        <v>2671</v>
      </c>
      <c r="L999" s="1">
        <f t="shared" si="122"/>
        <v>84332.160000000047</v>
      </c>
      <c r="M999" s="1">
        <f t="shared" si="123"/>
        <v>0</v>
      </c>
      <c r="O999">
        <v>15954</v>
      </c>
      <c r="P999">
        <v>73</v>
      </c>
      <c r="Q999">
        <v>3190.8</v>
      </c>
      <c r="R999">
        <v>2671</v>
      </c>
      <c r="S999" s="1">
        <f t="shared" si="124"/>
        <v>270192.04000000021</v>
      </c>
      <c r="T999" s="1">
        <f t="shared" si="125"/>
        <v>0</v>
      </c>
      <c r="V999">
        <v>11906</v>
      </c>
      <c r="W999">
        <v>75</v>
      </c>
      <c r="X999">
        <v>2381.1999999999998</v>
      </c>
      <c r="Y999">
        <v>2671</v>
      </c>
      <c r="Z999" s="1">
        <f t="shared" si="126"/>
        <v>83984.04000000011</v>
      </c>
      <c r="AA999" s="1">
        <f t="shared" si="127"/>
        <v>0</v>
      </c>
    </row>
    <row r="1000" spans="1:27">
      <c r="A1000" s="1">
        <v>15262</v>
      </c>
      <c r="B1000" s="1">
        <v>72</v>
      </c>
      <c r="C1000" s="1">
        <v>3052.4</v>
      </c>
      <c r="D1000" s="1">
        <v>2671</v>
      </c>
      <c r="E1000" s="1">
        <f t="shared" si="120"/>
        <v>145465.96000000008</v>
      </c>
      <c r="F1000" s="1">
        <f t="shared" si="121"/>
        <v>0</v>
      </c>
      <c r="H1000">
        <v>15627</v>
      </c>
      <c r="I1000">
        <v>62</v>
      </c>
      <c r="J1000">
        <v>3125.4</v>
      </c>
      <c r="K1000">
        <v>2671</v>
      </c>
      <c r="L1000" s="1">
        <f t="shared" si="122"/>
        <v>206479.36000000007</v>
      </c>
      <c r="M1000" s="1">
        <f t="shared" si="123"/>
        <v>0</v>
      </c>
      <c r="O1000">
        <v>15604</v>
      </c>
      <c r="P1000">
        <v>72</v>
      </c>
      <c r="Q1000">
        <v>3120.8</v>
      </c>
      <c r="R1000">
        <v>2671</v>
      </c>
      <c r="S1000" s="1">
        <f t="shared" si="124"/>
        <v>202320.04000000015</v>
      </c>
      <c r="T1000" s="1">
        <f t="shared" si="125"/>
        <v>0</v>
      </c>
      <c r="V1000">
        <v>12227</v>
      </c>
      <c r="W1000">
        <v>76</v>
      </c>
      <c r="X1000">
        <v>2445.4</v>
      </c>
      <c r="Y1000">
        <v>2671</v>
      </c>
      <c r="Z1000" s="1">
        <f t="shared" si="126"/>
        <v>50895.359999999957</v>
      </c>
      <c r="AA1000" s="1">
        <f t="shared" si="127"/>
        <v>0</v>
      </c>
    </row>
    <row r="1001" spans="1:27">
      <c r="A1001" s="1">
        <v>15202</v>
      </c>
      <c r="B1001" s="1">
        <v>71</v>
      </c>
      <c r="C1001" s="1">
        <v>3040.4</v>
      </c>
      <c r="D1001" s="1">
        <v>2671</v>
      </c>
      <c r="E1001" s="1">
        <f t="shared" si="120"/>
        <v>136456.36000000007</v>
      </c>
      <c r="F1001" s="1">
        <f t="shared" si="121"/>
        <v>0</v>
      </c>
      <c r="H1001">
        <v>14223</v>
      </c>
      <c r="I1001">
        <v>59</v>
      </c>
      <c r="J1001">
        <v>2844.6</v>
      </c>
      <c r="K1001">
        <v>2671</v>
      </c>
      <c r="L1001" s="1">
        <f t="shared" si="122"/>
        <v>30136.95999999997</v>
      </c>
      <c r="M1001" s="1">
        <f t="shared" si="123"/>
        <v>0</v>
      </c>
      <c r="O1001">
        <v>15413</v>
      </c>
      <c r="P1001">
        <v>71</v>
      </c>
      <c r="Q1001">
        <v>3082.6</v>
      </c>
      <c r="R1001">
        <v>2671</v>
      </c>
      <c r="S1001" s="1">
        <f t="shared" si="124"/>
        <v>169414.55999999994</v>
      </c>
      <c r="T1001" s="1">
        <f t="shared" si="125"/>
        <v>0</v>
      </c>
      <c r="V1001">
        <v>16349</v>
      </c>
      <c r="W1001">
        <v>77</v>
      </c>
      <c r="X1001">
        <v>3269.8</v>
      </c>
      <c r="Y1001">
        <v>2671</v>
      </c>
      <c r="Z1001" s="1">
        <f t="shared" si="126"/>
        <v>358561.44000000024</v>
      </c>
      <c r="AA1001" s="1">
        <f t="shared" si="127"/>
        <v>0</v>
      </c>
    </row>
    <row r="1002" spans="1:27">
      <c r="A1002" s="1">
        <v>14892</v>
      </c>
      <c r="B1002" s="1">
        <v>70</v>
      </c>
      <c r="C1002" s="1">
        <v>2978.4</v>
      </c>
      <c r="D1002" s="1">
        <v>2671</v>
      </c>
      <c r="E1002" s="1">
        <f t="shared" si="120"/>
        <v>94494.760000000053</v>
      </c>
      <c r="F1002" s="1">
        <f t="shared" si="121"/>
        <v>0</v>
      </c>
      <c r="H1002">
        <v>15128</v>
      </c>
      <c r="I1002">
        <v>61</v>
      </c>
      <c r="J1002">
        <v>3025.6</v>
      </c>
      <c r="K1002">
        <v>2671</v>
      </c>
      <c r="L1002" s="1">
        <f t="shared" si="122"/>
        <v>125741.15999999993</v>
      </c>
      <c r="M1002" s="1">
        <f t="shared" si="123"/>
        <v>0</v>
      </c>
      <c r="O1002">
        <v>15220</v>
      </c>
      <c r="P1002">
        <v>71</v>
      </c>
      <c r="Q1002">
        <v>3044</v>
      </c>
      <c r="R1002">
        <v>2671</v>
      </c>
      <c r="S1002" s="1">
        <f t="shared" si="124"/>
        <v>139129</v>
      </c>
      <c r="T1002" s="1">
        <f t="shared" si="125"/>
        <v>0</v>
      </c>
      <c r="V1002">
        <v>15887</v>
      </c>
      <c r="W1002">
        <v>74</v>
      </c>
      <c r="X1002">
        <v>3177.4</v>
      </c>
      <c r="Y1002">
        <v>2671</v>
      </c>
      <c r="Z1002" s="1">
        <f t="shared" si="126"/>
        <v>256440.96000000008</v>
      </c>
      <c r="AA1002" s="1">
        <f t="shared" si="127"/>
        <v>0</v>
      </c>
    </row>
    <row r="1003" spans="1:27">
      <c r="A1003" s="1">
        <v>11909</v>
      </c>
      <c r="B1003" s="1">
        <v>69</v>
      </c>
      <c r="C1003" s="1">
        <v>2381.8000000000002</v>
      </c>
      <c r="D1003" s="1">
        <v>2671</v>
      </c>
      <c r="E1003" s="1">
        <f t="shared" si="120"/>
        <v>83636.639999999898</v>
      </c>
      <c r="F1003" s="1">
        <f t="shared" si="121"/>
        <v>0</v>
      </c>
      <c r="H1003">
        <v>11425</v>
      </c>
      <c r="I1003">
        <v>58</v>
      </c>
      <c r="J1003">
        <v>2285</v>
      </c>
      <c r="K1003">
        <v>2671</v>
      </c>
      <c r="L1003" s="1">
        <f t="shared" si="122"/>
        <v>148996</v>
      </c>
      <c r="M1003" s="1">
        <f t="shared" si="123"/>
        <v>0</v>
      </c>
      <c r="O1003">
        <v>10880</v>
      </c>
      <c r="P1003">
        <v>70</v>
      </c>
      <c r="Q1003">
        <v>2176</v>
      </c>
      <c r="R1003">
        <v>2671</v>
      </c>
      <c r="S1003" s="1">
        <f t="shared" si="124"/>
        <v>245025</v>
      </c>
      <c r="T1003" s="1">
        <f t="shared" si="125"/>
        <v>0</v>
      </c>
      <c r="V1003">
        <v>16444</v>
      </c>
      <c r="W1003">
        <v>74</v>
      </c>
      <c r="X1003">
        <v>3288.8</v>
      </c>
      <c r="Y1003">
        <v>2671</v>
      </c>
      <c r="Z1003" s="1">
        <f t="shared" si="126"/>
        <v>381676.8400000002</v>
      </c>
      <c r="AA1003" s="1">
        <f t="shared" si="127"/>
        <v>0</v>
      </c>
    </row>
    <row r="1004" spans="1:27">
      <c r="A1004" s="1">
        <v>7998</v>
      </c>
      <c r="B1004" s="1">
        <v>69</v>
      </c>
      <c r="C1004" s="1">
        <v>1599.6</v>
      </c>
      <c r="D1004" s="1">
        <v>2671</v>
      </c>
      <c r="E1004" s="1">
        <f t="shared" si="120"/>
        <v>1147897.9600000002</v>
      </c>
      <c r="F1004" s="1">
        <f t="shared" si="121"/>
        <v>0</v>
      </c>
      <c r="H1004">
        <v>9651</v>
      </c>
      <c r="I1004">
        <v>65</v>
      </c>
      <c r="J1004">
        <v>1930.2</v>
      </c>
      <c r="K1004">
        <v>2671</v>
      </c>
      <c r="L1004" s="1">
        <f t="shared" si="122"/>
        <v>548784.6399999999</v>
      </c>
      <c r="M1004" s="1">
        <f t="shared" si="123"/>
        <v>0</v>
      </c>
      <c r="O1004">
        <v>10034</v>
      </c>
      <c r="P1004">
        <v>73</v>
      </c>
      <c r="Q1004">
        <v>2006.8</v>
      </c>
      <c r="R1004">
        <v>2671</v>
      </c>
      <c r="S1004" s="1">
        <f t="shared" si="124"/>
        <v>441161.64000000007</v>
      </c>
      <c r="T1004" s="1">
        <f t="shared" si="125"/>
        <v>0</v>
      </c>
      <c r="V1004">
        <v>15590</v>
      </c>
      <c r="W1004">
        <v>72</v>
      </c>
      <c r="X1004">
        <v>3118</v>
      </c>
      <c r="Y1004">
        <v>2671</v>
      </c>
      <c r="Z1004" s="1">
        <f t="shared" si="126"/>
        <v>199809</v>
      </c>
      <c r="AA1004" s="1">
        <f t="shared" si="127"/>
        <v>0</v>
      </c>
    </row>
    <row r="1005" spans="1:27">
      <c r="A1005" s="1">
        <v>15837</v>
      </c>
      <c r="B1005" s="1">
        <v>71</v>
      </c>
      <c r="C1005" s="1">
        <v>3167.4</v>
      </c>
      <c r="D1005" s="1">
        <v>2671</v>
      </c>
      <c r="E1005" s="1">
        <f t="shared" si="120"/>
        <v>246412.96000000008</v>
      </c>
      <c r="F1005" s="1">
        <f t="shared" si="121"/>
        <v>0</v>
      </c>
      <c r="H1005">
        <v>15612</v>
      </c>
      <c r="I1005">
        <v>68</v>
      </c>
      <c r="J1005">
        <v>3122.4</v>
      </c>
      <c r="K1005">
        <v>2671</v>
      </c>
      <c r="L1005" s="1">
        <f t="shared" si="122"/>
        <v>203761.96000000008</v>
      </c>
      <c r="M1005" s="1">
        <f t="shared" si="123"/>
        <v>0</v>
      </c>
      <c r="O1005">
        <v>15525</v>
      </c>
      <c r="P1005">
        <v>74</v>
      </c>
      <c r="Q1005">
        <v>3105</v>
      </c>
      <c r="R1005">
        <v>2671</v>
      </c>
      <c r="S1005" s="1">
        <f t="shared" si="124"/>
        <v>188356</v>
      </c>
      <c r="T1005" s="1">
        <f t="shared" si="125"/>
        <v>0</v>
      </c>
      <c r="V1005">
        <v>15051</v>
      </c>
      <c r="W1005">
        <v>71</v>
      </c>
      <c r="X1005">
        <v>3010.2</v>
      </c>
      <c r="Y1005">
        <v>2671</v>
      </c>
      <c r="Z1005" s="1">
        <f t="shared" si="126"/>
        <v>115056.63999999988</v>
      </c>
      <c r="AA1005" s="1">
        <f t="shared" si="127"/>
        <v>0</v>
      </c>
    </row>
    <row r="1006" spans="1:27">
      <c r="A1006" s="1">
        <v>15387</v>
      </c>
      <c r="B1006" s="1">
        <v>71</v>
      </c>
      <c r="C1006" s="1">
        <v>3077.4</v>
      </c>
      <c r="D1006" s="1">
        <v>2671</v>
      </c>
      <c r="E1006" s="1">
        <f t="shared" si="120"/>
        <v>165160.96000000008</v>
      </c>
      <c r="F1006" s="1">
        <f t="shared" si="121"/>
        <v>0</v>
      </c>
      <c r="H1006">
        <v>14796</v>
      </c>
      <c r="I1006">
        <v>57</v>
      </c>
      <c r="J1006">
        <v>2959.2</v>
      </c>
      <c r="K1006">
        <v>2671</v>
      </c>
      <c r="L1006" s="1">
        <f t="shared" si="122"/>
        <v>83059.239999999889</v>
      </c>
      <c r="M1006" s="1">
        <f t="shared" si="123"/>
        <v>0</v>
      </c>
      <c r="O1006">
        <v>15549</v>
      </c>
      <c r="P1006">
        <v>71</v>
      </c>
      <c r="Q1006">
        <v>3109.8</v>
      </c>
      <c r="R1006">
        <v>2671</v>
      </c>
      <c r="S1006" s="1">
        <f t="shared" si="124"/>
        <v>192545.44000000015</v>
      </c>
      <c r="T1006" s="1">
        <f t="shared" si="125"/>
        <v>0</v>
      </c>
      <c r="V1006">
        <v>10385</v>
      </c>
      <c r="W1006">
        <v>71</v>
      </c>
      <c r="X1006">
        <v>2077</v>
      </c>
      <c r="Y1006">
        <v>2671</v>
      </c>
      <c r="Z1006" s="1">
        <f t="shared" si="126"/>
        <v>352836</v>
      </c>
      <c r="AA1006" s="1">
        <f t="shared" si="127"/>
        <v>0</v>
      </c>
    </row>
    <row r="1007" spans="1:27">
      <c r="A1007" s="1">
        <v>15376</v>
      </c>
      <c r="B1007" s="1">
        <v>71</v>
      </c>
      <c r="C1007" s="1">
        <v>3075.2</v>
      </c>
      <c r="D1007" s="1">
        <v>2671</v>
      </c>
      <c r="E1007" s="1">
        <f t="shared" si="120"/>
        <v>163377.63999999984</v>
      </c>
      <c r="F1007" s="1">
        <f t="shared" si="121"/>
        <v>0</v>
      </c>
      <c r="H1007">
        <v>15090</v>
      </c>
      <c r="I1007">
        <v>60</v>
      </c>
      <c r="J1007">
        <v>3018</v>
      </c>
      <c r="K1007">
        <v>2671</v>
      </c>
      <c r="L1007" s="1">
        <f t="shared" si="122"/>
        <v>120409</v>
      </c>
      <c r="M1007" s="1">
        <f t="shared" si="123"/>
        <v>0</v>
      </c>
      <c r="O1007">
        <v>15375</v>
      </c>
      <c r="P1007">
        <v>71</v>
      </c>
      <c r="Q1007">
        <v>3075</v>
      </c>
      <c r="R1007">
        <v>2671</v>
      </c>
      <c r="S1007" s="1">
        <f t="shared" si="124"/>
        <v>163216</v>
      </c>
      <c r="T1007" s="1">
        <f t="shared" si="125"/>
        <v>0</v>
      </c>
      <c r="V1007">
        <v>14431</v>
      </c>
      <c r="W1007">
        <v>73</v>
      </c>
      <c r="X1007">
        <v>2886.2</v>
      </c>
      <c r="Y1007">
        <v>2671</v>
      </c>
      <c r="Z1007" s="1">
        <f t="shared" si="126"/>
        <v>46311.039999999921</v>
      </c>
      <c r="AA1007" s="1">
        <f t="shared" si="127"/>
        <v>0</v>
      </c>
    </row>
    <row r="1008" spans="1:27">
      <c r="A1008" s="1">
        <v>15212</v>
      </c>
      <c r="B1008" s="1">
        <v>70</v>
      </c>
      <c r="C1008" s="1">
        <v>3042.4</v>
      </c>
      <c r="D1008" s="1">
        <v>2671</v>
      </c>
      <c r="E1008" s="1">
        <f t="shared" si="120"/>
        <v>137937.96000000008</v>
      </c>
      <c r="F1008" s="1">
        <f t="shared" si="121"/>
        <v>0</v>
      </c>
      <c r="H1008">
        <v>14332</v>
      </c>
      <c r="I1008">
        <v>59</v>
      </c>
      <c r="J1008">
        <v>2866.4</v>
      </c>
      <c r="K1008">
        <v>2671</v>
      </c>
      <c r="L1008" s="1">
        <f t="shared" si="122"/>
        <v>38181.160000000033</v>
      </c>
      <c r="M1008" s="1">
        <f t="shared" si="123"/>
        <v>0</v>
      </c>
      <c r="O1008">
        <v>15033</v>
      </c>
      <c r="P1008">
        <v>70</v>
      </c>
      <c r="Q1008">
        <v>3006.6</v>
      </c>
      <c r="R1008">
        <v>2671</v>
      </c>
      <c r="S1008" s="1">
        <f t="shared" si="124"/>
        <v>112627.35999999994</v>
      </c>
      <c r="T1008" s="1">
        <f t="shared" si="125"/>
        <v>0</v>
      </c>
      <c r="V1008">
        <v>14340</v>
      </c>
      <c r="W1008">
        <v>72</v>
      </c>
      <c r="X1008">
        <v>2868</v>
      </c>
      <c r="Y1008">
        <v>2671</v>
      </c>
      <c r="Z1008" s="1">
        <f t="shared" si="126"/>
        <v>38809</v>
      </c>
      <c r="AA1008" s="1">
        <f t="shared" si="127"/>
        <v>0</v>
      </c>
    </row>
    <row r="1009" spans="1:27">
      <c r="A1009" s="1">
        <v>16125</v>
      </c>
      <c r="B1009" s="1">
        <v>69</v>
      </c>
      <c r="C1009" s="1">
        <v>3225</v>
      </c>
      <c r="D1009" s="1">
        <v>2671</v>
      </c>
      <c r="E1009" s="1">
        <f t="shared" si="120"/>
        <v>306916</v>
      </c>
      <c r="F1009" s="1">
        <f t="shared" si="121"/>
        <v>0</v>
      </c>
      <c r="H1009">
        <v>15632</v>
      </c>
      <c r="I1009">
        <v>60</v>
      </c>
      <c r="J1009">
        <v>3126.4</v>
      </c>
      <c r="K1009">
        <v>2671</v>
      </c>
      <c r="L1009" s="1">
        <f t="shared" si="122"/>
        <v>207389.16000000009</v>
      </c>
      <c r="M1009" s="1">
        <f t="shared" si="123"/>
        <v>0</v>
      </c>
      <c r="O1009">
        <v>15277</v>
      </c>
      <c r="P1009">
        <v>70</v>
      </c>
      <c r="Q1009">
        <v>3055.4</v>
      </c>
      <c r="R1009">
        <v>2671</v>
      </c>
      <c r="S1009" s="1">
        <f t="shared" si="124"/>
        <v>147763.36000000007</v>
      </c>
      <c r="T1009" s="1">
        <f t="shared" si="125"/>
        <v>0</v>
      </c>
      <c r="V1009">
        <v>11702</v>
      </c>
      <c r="W1009">
        <v>71</v>
      </c>
      <c r="X1009">
        <v>2340.4</v>
      </c>
      <c r="Y1009">
        <v>2671</v>
      </c>
      <c r="Z1009" s="1">
        <f t="shared" si="126"/>
        <v>109296.35999999994</v>
      </c>
      <c r="AA1009" s="1">
        <f t="shared" si="127"/>
        <v>0</v>
      </c>
    </row>
    <row r="1010" spans="1:27">
      <c r="A1010" s="1">
        <v>14745</v>
      </c>
      <c r="B1010" s="1">
        <v>67</v>
      </c>
      <c r="C1010" s="1">
        <v>2949</v>
      </c>
      <c r="D1010" s="1">
        <v>2671</v>
      </c>
      <c r="E1010" s="1">
        <f t="shared" si="120"/>
        <v>77284</v>
      </c>
      <c r="F1010" s="1">
        <f t="shared" si="121"/>
        <v>0</v>
      </c>
      <c r="H1010">
        <v>14163</v>
      </c>
      <c r="I1010">
        <v>56</v>
      </c>
      <c r="J1010">
        <v>2832.6</v>
      </c>
      <c r="K1010">
        <v>2671</v>
      </c>
      <c r="L1010" s="1">
        <f t="shared" si="122"/>
        <v>26114.559999999972</v>
      </c>
      <c r="M1010" s="1">
        <f t="shared" si="123"/>
        <v>0</v>
      </c>
      <c r="O1010">
        <v>15161</v>
      </c>
      <c r="P1010">
        <v>69</v>
      </c>
      <c r="Q1010">
        <v>3032.2</v>
      </c>
      <c r="R1010">
        <v>2671</v>
      </c>
      <c r="S1010" s="1">
        <f t="shared" si="124"/>
        <v>130465.43999999987</v>
      </c>
      <c r="T1010" s="1">
        <f t="shared" si="125"/>
        <v>0</v>
      </c>
      <c r="V1010">
        <v>16081</v>
      </c>
      <c r="W1010">
        <v>73</v>
      </c>
      <c r="X1010">
        <v>3216.2</v>
      </c>
      <c r="Y1010">
        <v>2671</v>
      </c>
      <c r="Z1010" s="1">
        <f t="shared" si="126"/>
        <v>297243.0399999998</v>
      </c>
      <c r="AA1010" s="1">
        <f t="shared" si="127"/>
        <v>0</v>
      </c>
    </row>
    <row r="1011" spans="1:27">
      <c r="A1011" s="1">
        <v>13832</v>
      </c>
      <c r="B1011" s="1">
        <v>66</v>
      </c>
      <c r="C1011" s="1">
        <v>2766.4</v>
      </c>
      <c r="D1011" s="1">
        <v>2671</v>
      </c>
      <c r="E1011" s="1">
        <f t="shared" si="120"/>
        <v>9101.160000000018</v>
      </c>
      <c r="F1011" s="1">
        <f t="shared" si="121"/>
        <v>0</v>
      </c>
      <c r="H1011">
        <v>14277</v>
      </c>
      <c r="I1011">
        <v>59</v>
      </c>
      <c r="J1011">
        <v>2855.4</v>
      </c>
      <c r="K1011">
        <v>2671</v>
      </c>
      <c r="L1011" s="1">
        <f t="shared" si="122"/>
        <v>34003.360000000037</v>
      </c>
      <c r="M1011" s="1">
        <f t="shared" si="123"/>
        <v>0</v>
      </c>
      <c r="O1011">
        <v>14902</v>
      </c>
      <c r="P1011">
        <v>69</v>
      </c>
      <c r="Q1011">
        <v>2980.4</v>
      </c>
      <c r="R1011">
        <v>2671</v>
      </c>
      <c r="S1011" s="1">
        <f t="shared" si="124"/>
        <v>95728.360000000059</v>
      </c>
      <c r="T1011" s="1">
        <f t="shared" si="125"/>
        <v>0</v>
      </c>
      <c r="V1011">
        <v>15769</v>
      </c>
      <c r="W1011">
        <v>70</v>
      </c>
      <c r="X1011">
        <v>3153.8</v>
      </c>
      <c r="Y1011">
        <v>2671</v>
      </c>
      <c r="Z1011" s="1">
        <f t="shared" si="126"/>
        <v>233095.84000000017</v>
      </c>
      <c r="AA1011" s="1">
        <f t="shared" si="127"/>
        <v>0</v>
      </c>
    </row>
    <row r="1012" spans="1:27">
      <c r="A1012" s="1">
        <v>12083</v>
      </c>
      <c r="B1012" s="1">
        <v>66</v>
      </c>
      <c r="C1012" s="1">
        <v>2416.6</v>
      </c>
      <c r="D1012" s="1">
        <v>2671</v>
      </c>
      <c r="E1012" s="1">
        <f t="shared" si="120"/>
        <v>64719.360000000044</v>
      </c>
      <c r="F1012" s="1">
        <f t="shared" si="121"/>
        <v>0</v>
      </c>
      <c r="H1012">
        <v>14317</v>
      </c>
      <c r="I1012">
        <v>57</v>
      </c>
      <c r="J1012">
        <v>2863.4</v>
      </c>
      <c r="K1012">
        <v>2671</v>
      </c>
      <c r="L1012" s="1">
        <f t="shared" si="122"/>
        <v>37017.760000000038</v>
      </c>
      <c r="M1012" s="1">
        <f t="shared" si="123"/>
        <v>0</v>
      </c>
      <c r="O1012">
        <v>10943</v>
      </c>
      <c r="P1012">
        <v>68</v>
      </c>
      <c r="Q1012">
        <v>2188.6</v>
      </c>
      <c r="R1012">
        <v>2671</v>
      </c>
      <c r="S1012" s="1">
        <f t="shared" si="124"/>
        <v>232709.7600000001</v>
      </c>
      <c r="T1012" s="1">
        <f t="shared" si="125"/>
        <v>0</v>
      </c>
      <c r="V1012">
        <v>16475</v>
      </c>
      <c r="W1012">
        <v>70</v>
      </c>
      <c r="X1012">
        <v>3295</v>
      </c>
      <c r="Y1012">
        <v>2671</v>
      </c>
      <c r="Z1012" s="1">
        <f t="shared" si="126"/>
        <v>389376</v>
      </c>
      <c r="AA1012" s="1">
        <f t="shared" si="127"/>
        <v>0</v>
      </c>
    </row>
    <row r="1013" spans="1:27">
      <c r="A1013" s="1">
        <v>6438</v>
      </c>
      <c r="B1013" s="1">
        <v>66</v>
      </c>
      <c r="C1013" s="1">
        <v>1287.5999999999999</v>
      </c>
      <c r="D1013" s="1">
        <v>2671</v>
      </c>
      <c r="E1013" s="1">
        <f t="shared" si="120"/>
        <v>1913795.5600000003</v>
      </c>
      <c r="F1013" s="1">
        <f t="shared" si="121"/>
        <v>0</v>
      </c>
      <c r="H1013">
        <v>10622</v>
      </c>
      <c r="I1013">
        <v>57</v>
      </c>
      <c r="J1013">
        <v>2124.4</v>
      </c>
      <c r="K1013">
        <v>2671</v>
      </c>
      <c r="L1013" s="1">
        <f t="shared" si="122"/>
        <v>298771.55999999988</v>
      </c>
      <c r="M1013" s="1">
        <f t="shared" si="123"/>
        <v>0</v>
      </c>
      <c r="O1013">
        <v>8993</v>
      </c>
      <c r="P1013">
        <v>70</v>
      </c>
      <c r="Q1013">
        <v>1798.6</v>
      </c>
      <c r="R1013">
        <v>2671</v>
      </c>
      <c r="S1013" s="1">
        <f t="shared" si="124"/>
        <v>761081.76000000013</v>
      </c>
      <c r="T1013" s="1">
        <f t="shared" si="125"/>
        <v>0</v>
      </c>
      <c r="V1013">
        <v>15946</v>
      </c>
      <c r="W1013">
        <v>68</v>
      </c>
      <c r="X1013">
        <v>3189.2</v>
      </c>
      <c r="Y1013">
        <v>2671</v>
      </c>
      <c r="Z1013" s="1">
        <f t="shared" si="126"/>
        <v>268531.23999999982</v>
      </c>
      <c r="AA1013" s="1">
        <f t="shared" si="127"/>
        <v>0</v>
      </c>
    </row>
    <row r="1014" spans="1:27">
      <c r="A1014" s="1">
        <v>15102</v>
      </c>
      <c r="B1014" s="1">
        <v>68</v>
      </c>
      <c r="C1014" s="1">
        <v>3020.4</v>
      </c>
      <c r="D1014" s="1">
        <v>2671</v>
      </c>
      <c r="E1014" s="1">
        <f t="shared" si="120"/>
        <v>122080.36000000006</v>
      </c>
      <c r="F1014" s="1">
        <f t="shared" si="121"/>
        <v>0</v>
      </c>
      <c r="H1014">
        <v>7871</v>
      </c>
      <c r="I1014">
        <v>64</v>
      </c>
      <c r="J1014">
        <v>1574.2</v>
      </c>
      <c r="K1014">
        <v>2671</v>
      </c>
      <c r="L1014" s="1">
        <f t="shared" si="122"/>
        <v>1202970.24</v>
      </c>
      <c r="M1014" s="1">
        <f t="shared" si="123"/>
        <v>0</v>
      </c>
      <c r="O1014">
        <v>15924</v>
      </c>
      <c r="P1014">
        <v>72</v>
      </c>
      <c r="Q1014">
        <v>3184.8</v>
      </c>
      <c r="R1014">
        <v>2671</v>
      </c>
      <c r="S1014" s="1">
        <f t="shared" si="124"/>
        <v>263990.44000000018</v>
      </c>
      <c r="T1014" s="1">
        <f t="shared" si="125"/>
        <v>0</v>
      </c>
      <c r="V1014">
        <v>7527</v>
      </c>
      <c r="W1014">
        <v>67</v>
      </c>
      <c r="X1014">
        <v>1505.4</v>
      </c>
      <c r="Y1014">
        <v>2671</v>
      </c>
      <c r="Z1014" s="1">
        <f t="shared" si="126"/>
        <v>1358623.3599999999</v>
      </c>
      <c r="AA1014" s="1">
        <f t="shared" si="127"/>
        <v>0</v>
      </c>
    </row>
    <row r="1015" spans="1:27">
      <c r="A1015" s="1">
        <v>14996</v>
      </c>
      <c r="B1015" s="1">
        <v>68</v>
      </c>
      <c r="C1015" s="1">
        <v>2999.2</v>
      </c>
      <c r="D1015" s="1">
        <v>2671</v>
      </c>
      <c r="E1015" s="1">
        <f t="shared" si="120"/>
        <v>107715.23999999987</v>
      </c>
      <c r="F1015" s="1">
        <f t="shared" si="121"/>
        <v>0</v>
      </c>
      <c r="H1015">
        <v>16292</v>
      </c>
      <c r="I1015">
        <v>69</v>
      </c>
      <c r="J1015">
        <v>3258.4</v>
      </c>
      <c r="K1015">
        <v>2671</v>
      </c>
      <c r="L1015" s="1">
        <f t="shared" si="122"/>
        <v>345038.76000000013</v>
      </c>
      <c r="M1015" s="1">
        <f t="shared" si="123"/>
        <v>0</v>
      </c>
      <c r="O1015">
        <v>15229</v>
      </c>
      <c r="P1015">
        <v>69</v>
      </c>
      <c r="Q1015">
        <v>3045.8</v>
      </c>
      <c r="R1015">
        <v>2671</v>
      </c>
      <c r="S1015" s="1">
        <f t="shared" si="124"/>
        <v>140475.04000000012</v>
      </c>
      <c r="T1015" s="1">
        <f t="shared" si="125"/>
        <v>0</v>
      </c>
      <c r="V1015">
        <v>13325</v>
      </c>
      <c r="W1015">
        <v>71</v>
      </c>
      <c r="X1015">
        <v>2665</v>
      </c>
      <c r="Y1015">
        <v>2671</v>
      </c>
      <c r="Z1015" s="1">
        <f t="shared" si="126"/>
        <v>36</v>
      </c>
      <c r="AA1015" s="1">
        <f t="shared" si="127"/>
        <v>0</v>
      </c>
    </row>
    <row r="1016" spans="1:27">
      <c r="A1016" s="1">
        <v>15372</v>
      </c>
      <c r="B1016" s="1">
        <v>69</v>
      </c>
      <c r="C1016" s="1">
        <v>3074.4</v>
      </c>
      <c r="D1016" s="1">
        <v>2671</v>
      </c>
      <c r="E1016" s="1">
        <f t="shared" si="120"/>
        <v>162731.56000000008</v>
      </c>
      <c r="F1016" s="1">
        <f t="shared" si="121"/>
        <v>0</v>
      </c>
      <c r="H1016">
        <v>14867</v>
      </c>
      <c r="I1016">
        <v>53</v>
      </c>
      <c r="J1016">
        <v>2973.4</v>
      </c>
      <c r="K1016">
        <v>2671</v>
      </c>
      <c r="L1016" s="1">
        <f t="shared" si="122"/>
        <v>91445.760000000053</v>
      </c>
      <c r="M1016" s="1">
        <f t="shared" si="123"/>
        <v>0</v>
      </c>
      <c r="O1016">
        <v>13912</v>
      </c>
      <c r="P1016">
        <v>69</v>
      </c>
      <c r="Q1016">
        <v>2782.4</v>
      </c>
      <c r="R1016">
        <v>2671</v>
      </c>
      <c r="S1016" s="1">
        <f t="shared" si="124"/>
        <v>12409.960000000021</v>
      </c>
      <c r="T1016" s="1">
        <f t="shared" si="125"/>
        <v>0</v>
      </c>
      <c r="V1016">
        <v>12705</v>
      </c>
      <c r="W1016">
        <v>70</v>
      </c>
      <c r="X1016">
        <v>2541</v>
      </c>
      <c r="Y1016">
        <v>2671</v>
      </c>
      <c r="Z1016" s="1">
        <f t="shared" si="126"/>
        <v>16900</v>
      </c>
      <c r="AA1016" s="1">
        <f t="shared" si="127"/>
        <v>0</v>
      </c>
    </row>
    <row r="1017" spans="1:27">
      <c r="A1017" s="1">
        <v>14836</v>
      </c>
      <c r="B1017" s="1">
        <v>68</v>
      </c>
      <c r="C1017" s="1">
        <v>2967.2</v>
      </c>
      <c r="D1017" s="1">
        <v>2671</v>
      </c>
      <c r="E1017" s="1">
        <f t="shared" si="120"/>
        <v>87734.439999999886</v>
      </c>
      <c r="F1017" s="1">
        <f t="shared" si="121"/>
        <v>0</v>
      </c>
      <c r="H1017">
        <v>14969</v>
      </c>
      <c r="I1017">
        <v>59</v>
      </c>
      <c r="J1017">
        <v>2993.8</v>
      </c>
      <c r="K1017">
        <v>2671</v>
      </c>
      <c r="L1017" s="1">
        <f t="shared" si="122"/>
        <v>104199.84000000011</v>
      </c>
      <c r="M1017" s="1">
        <f t="shared" si="123"/>
        <v>0</v>
      </c>
      <c r="O1017">
        <v>11132</v>
      </c>
      <c r="P1017">
        <v>69</v>
      </c>
      <c r="Q1017">
        <v>2226.4</v>
      </c>
      <c r="R1017">
        <v>2671</v>
      </c>
      <c r="S1017" s="1">
        <f t="shared" si="124"/>
        <v>197669.15999999992</v>
      </c>
      <c r="T1017" s="1">
        <f t="shared" si="125"/>
        <v>0</v>
      </c>
      <c r="V1017">
        <v>12811</v>
      </c>
      <c r="W1017">
        <v>70</v>
      </c>
      <c r="X1017">
        <v>2562.1999999999998</v>
      </c>
      <c r="Y1017">
        <v>2671</v>
      </c>
      <c r="Z1017" s="1">
        <f t="shared" si="126"/>
        <v>11837.440000000039</v>
      </c>
      <c r="AA1017" s="1">
        <f t="shared" si="127"/>
        <v>0</v>
      </c>
    </row>
    <row r="1018" spans="1:27">
      <c r="A1018" s="1">
        <v>15054</v>
      </c>
      <c r="B1018" s="1">
        <v>67</v>
      </c>
      <c r="C1018" s="1">
        <v>3010.8</v>
      </c>
      <c r="D1018" s="1">
        <v>2671</v>
      </c>
      <c r="E1018" s="1">
        <f t="shared" si="120"/>
        <v>115464.04000000012</v>
      </c>
      <c r="F1018" s="1">
        <f t="shared" si="121"/>
        <v>0</v>
      </c>
      <c r="H1018">
        <v>13745</v>
      </c>
      <c r="I1018">
        <v>57</v>
      </c>
      <c r="J1018">
        <v>2749</v>
      </c>
      <c r="K1018">
        <v>2671</v>
      </c>
      <c r="L1018" s="1">
        <f t="shared" si="122"/>
        <v>6084</v>
      </c>
      <c r="M1018" s="1">
        <f t="shared" si="123"/>
        <v>0</v>
      </c>
      <c r="O1018">
        <v>13629</v>
      </c>
      <c r="P1018">
        <v>71</v>
      </c>
      <c r="Q1018">
        <v>2725.8</v>
      </c>
      <c r="R1018">
        <v>2671</v>
      </c>
      <c r="S1018" s="1">
        <f t="shared" si="124"/>
        <v>3003.04000000002</v>
      </c>
      <c r="T1018" s="1">
        <f t="shared" si="125"/>
        <v>0</v>
      </c>
      <c r="V1018">
        <v>11507</v>
      </c>
      <c r="W1018">
        <v>71</v>
      </c>
      <c r="X1018">
        <v>2301.4</v>
      </c>
      <c r="Y1018">
        <v>2671</v>
      </c>
      <c r="Z1018" s="1">
        <f t="shared" si="126"/>
        <v>136604.15999999995</v>
      </c>
      <c r="AA1018" s="1">
        <f t="shared" si="127"/>
        <v>0</v>
      </c>
    </row>
    <row r="1019" spans="1:27">
      <c r="A1019" s="1">
        <v>14806</v>
      </c>
      <c r="B1019" s="1">
        <v>66</v>
      </c>
      <c r="C1019" s="1">
        <v>2961.2</v>
      </c>
      <c r="D1019" s="1">
        <v>2671</v>
      </c>
      <c r="E1019" s="1">
        <f t="shared" si="120"/>
        <v>84216.039999999892</v>
      </c>
      <c r="F1019" s="1">
        <f t="shared" si="121"/>
        <v>0</v>
      </c>
      <c r="H1019">
        <v>13514</v>
      </c>
      <c r="I1019">
        <v>59</v>
      </c>
      <c r="J1019">
        <v>2702.8</v>
      </c>
      <c r="K1019">
        <v>2671</v>
      </c>
      <c r="L1019" s="1">
        <f t="shared" si="122"/>
        <v>1011.2400000000116</v>
      </c>
      <c r="M1019" s="1">
        <f t="shared" si="123"/>
        <v>0</v>
      </c>
      <c r="O1019">
        <v>15672</v>
      </c>
      <c r="P1019">
        <v>70</v>
      </c>
      <c r="Q1019">
        <v>3134.4</v>
      </c>
      <c r="R1019">
        <v>2671</v>
      </c>
      <c r="S1019" s="1">
        <f t="shared" si="124"/>
        <v>214739.56000000008</v>
      </c>
      <c r="T1019" s="1">
        <f t="shared" si="125"/>
        <v>0</v>
      </c>
      <c r="V1019">
        <v>16088</v>
      </c>
      <c r="W1019">
        <v>72</v>
      </c>
      <c r="X1019">
        <v>3217.6</v>
      </c>
      <c r="Y1019">
        <v>2671</v>
      </c>
      <c r="Z1019" s="1">
        <f t="shared" si="126"/>
        <v>298771.55999999988</v>
      </c>
      <c r="AA1019" s="1">
        <f t="shared" si="127"/>
        <v>0</v>
      </c>
    </row>
    <row r="1020" spans="1:27">
      <c r="A1020" s="1">
        <v>14479</v>
      </c>
      <c r="B1020" s="1">
        <v>65</v>
      </c>
      <c r="C1020" s="1">
        <v>2895.8</v>
      </c>
      <c r="D1020" s="1">
        <v>2671</v>
      </c>
      <c r="E1020" s="1">
        <f t="shared" si="120"/>
        <v>50535.040000000081</v>
      </c>
      <c r="F1020" s="1">
        <f t="shared" si="121"/>
        <v>0</v>
      </c>
      <c r="H1020">
        <v>14704</v>
      </c>
      <c r="I1020">
        <v>58</v>
      </c>
      <c r="J1020">
        <v>2940.8</v>
      </c>
      <c r="K1020">
        <v>2671</v>
      </c>
      <c r="L1020" s="1">
        <f t="shared" si="122"/>
        <v>72792.040000000095</v>
      </c>
      <c r="M1020" s="1">
        <f t="shared" si="123"/>
        <v>0</v>
      </c>
      <c r="O1020">
        <v>14953</v>
      </c>
      <c r="P1020">
        <v>68</v>
      </c>
      <c r="Q1020">
        <v>2990.6</v>
      </c>
      <c r="R1020">
        <v>2671</v>
      </c>
      <c r="S1020" s="1">
        <f t="shared" si="124"/>
        <v>102144.15999999995</v>
      </c>
      <c r="T1020" s="1">
        <f t="shared" si="125"/>
        <v>0</v>
      </c>
      <c r="V1020">
        <v>16019</v>
      </c>
      <c r="W1020">
        <v>70</v>
      </c>
      <c r="X1020">
        <v>3203.8</v>
      </c>
      <c r="Y1020">
        <v>2671</v>
      </c>
      <c r="Z1020" s="1">
        <f t="shared" si="126"/>
        <v>283875.8400000002</v>
      </c>
      <c r="AA1020" s="1">
        <f t="shared" si="127"/>
        <v>0</v>
      </c>
    </row>
    <row r="1021" spans="1:27">
      <c r="A1021" s="1">
        <v>13789</v>
      </c>
      <c r="B1021" s="1">
        <v>65</v>
      </c>
      <c r="C1021" s="1">
        <v>2757.8</v>
      </c>
      <c r="D1021" s="1">
        <v>2671</v>
      </c>
      <c r="E1021" s="1">
        <f t="shared" si="120"/>
        <v>7534.2400000000316</v>
      </c>
      <c r="F1021" s="1">
        <f t="shared" si="121"/>
        <v>0</v>
      </c>
      <c r="H1021">
        <v>13856</v>
      </c>
      <c r="I1021">
        <v>56</v>
      </c>
      <c r="J1021">
        <v>2771.2</v>
      </c>
      <c r="K1021">
        <v>2671</v>
      </c>
      <c r="L1021" s="1">
        <f t="shared" si="122"/>
        <v>10040.039999999963</v>
      </c>
      <c r="M1021" s="1">
        <f t="shared" si="123"/>
        <v>0</v>
      </c>
      <c r="O1021">
        <v>12159</v>
      </c>
      <c r="P1021">
        <v>68</v>
      </c>
      <c r="Q1021">
        <v>2431.8000000000002</v>
      </c>
      <c r="R1021">
        <v>2671</v>
      </c>
      <c r="S1021" s="1">
        <f t="shared" si="124"/>
        <v>57216.639999999912</v>
      </c>
      <c r="T1021" s="1">
        <f t="shared" si="125"/>
        <v>0</v>
      </c>
      <c r="V1021">
        <v>16171</v>
      </c>
      <c r="W1021">
        <v>69</v>
      </c>
      <c r="X1021">
        <v>3234.2</v>
      </c>
      <c r="Y1021">
        <v>2671</v>
      </c>
      <c r="Z1021" s="1">
        <f t="shared" si="126"/>
        <v>317194.23999999982</v>
      </c>
      <c r="AA1021" s="1">
        <f t="shared" si="127"/>
        <v>0</v>
      </c>
    </row>
    <row r="1022" spans="1:27">
      <c r="A1022" s="1">
        <v>6480</v>
      </c>
      <c r="B1022" s="1">
        <v>64</v>
      </c>
      <c r="C1022" s="1">
        <v>1296</v>
      </c>
      <c r="D1022" s="1">
        <v>2671</v>
      </c>
      <c r="E1022" s="1">
        <f>POWER(D1022-C1022,2)</f>
        <v>1890625</v>
      </c>
      <c r="F1022" s="1">
        <f>IF(C1022&lt;100,1,0)</f>
        <v>0</v>
      </c>
      <c r="H1022">
        <v>8833</v>
      </c>
      <c r="I1022">
        <v>58</v>
      </c>
      <c r="J1022">
        <v>1766.6</v>
      </c>
      <c r="K1022">
        <v>2671</v>
      </c>
      <c r="L1022" s="1">
        <f>POWER(K1022-J1022,2)</f>
        <v>817939.36000000022</v>
      </c>
      <c r="M1022" s="1">
        <f>IF(J1022&lt;100,1,0)</f>
        <v>0</v>
      </c>
      <c r="O1022">
        <v>9490</v>
      </c>
      <c r="P1022">
        <v>69</v>
      </c>
      <c r="Q1022">
        <v>1898</v>
      </c>
      <c r="R1022">
        <v>2671</v>
      </c>
      <c r="S1022" s="1">
        <f>POWER(R1022-Q1022,2)</f>
        <v>597529</v>
      </c>
      <c r="T1022" s="1">
        <f>IF(Q1022&lt;100,1,0)</f>
        <v>0</v>
      </c>
      <c r="V1022">
        <v>16029</v>
      </c>
      <c r="W1022">
        <v>67</v>
      </c>
      <c r="X1022">
        <v>3205.8</v>
      </c>
      <c r="Y1022">
        <v>2671</v>
      </c>
      <c r="Z1022" s="1">
        <f>POWER(Y1022-X1022,2)</f>
        <v>286011.04000000021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9" t="s">
        <v>12</v>
      </c>
      <c r="B2" s="39" t="s">
        <v>0</v>
      </c>
      <c r="C2" s="39" t="s">
        <v>8</v>
      </c>
      <c r="D2" s="39" t="s">
        <v>9</v>
      </c>
      <c r="E2" s="39" t="s">
        <v>11</v>
      </c>
      <c r="F2" s="8">
        <f>COUNTIF(F3:F1022,1)</f>
        <v>1020</v>
      </c>
      <c r="H2" s="39" t="s">
        <v>12</v>
      </c>
      <c r="I2" s="39" t="s">
        <v>0</v>
      </c>
      <c r="J2" s="39" t="s">
        <v>8</v>
      </c>
      <c r="K2" s="39" t="s">
        <v>9</v>
      </c>
      <c r="L2" s="39" t="s">
        <v>11</v>
      </c>
      <c r="M2" s="8">
        <f>COUNTIF(M3:M1022,1)</f>
        <v>1020</v>
      </c>
      <c r="O2" s="39" t="s">
        <v>12</v>
      </c>
      <c r="P2" s="39" t="s">
        <v>0</v>
      </c>
      <c r="Q2" s="39" t="s">
        <v>8</v>
      </c>
      <c r="R2" s="39" t="s">
        <v>9</v>
      </c>
      <c r="S2" s="39" t="s">
        <v>11</v>
      </c>
      <c r="T2" s="8">
        <f>COUNTIF(T3:T1022,1)</f>
        <v>1020</v>
      </c>
      <c r="V2" s="39" t="s">
        <v>12</v>
      </c>
      <c r="W2" s="39" t="s">
        <v>0</v>
      </c>
      <c r="X2" s="39" t="s">
        <v>8</v>
      </c>
      <c r="Y2" s="39" t="s">
        <v>9</v>
      </c>
      <c r="Z2" s="39" t="s">
        <v>11</v>
      </c>
      <c r="AA2" s="8">
        <f>COUNTIF(AA3:AA1022,1)</f>
        <v>1020</v>
      </c>
    </row>
    <row r="3" spans="1:27">
      <c r="A3">
        <v>0</v>
      </c>
      <c r="B3">
        <v>0</v>
      </c>
      <c r="C3">
        <v>0</v>
      </c>
      <c r="D3">
        <v>0</v>
      </c>
      <c r="E3" s="1">
        <f t="shared" ref="E3:E66" si="0">POWER(D3-C3,2)</f>
        <v>0</v>
      </c>
      <c r="F3" s="1">
        <f t="shared" ref="F3:F66" si="1">IF(C3&lt;100,1,0)</f>
        <v>1</v>
      </c>
      <c r="H3">
        <v>0</v>
      </c>
      <c r="I3">
        <v>0</v>
      </c>
      <c r="J3" s="15">
        <v>0</v>
      </c>
      <c r="K3">
        <v>0</v>
      </c>
      <c r="L3" s="4">
        <f t="shared" ref="L3:L66" si="2">POWER(K3-J3,2)</f>
        <v>0</v>
      </c>
      <c r="M3" s="1">
        <f t="shared" ref="M3:M66" si="3">IF(J3&lt;100,1,0)</f>
        <v>1</v>
      </c>
      <c r="O3">
        <v>0</v>
      </c>
      <c r="P3">
        <v>0</v>
      </c>
      <c r="Q3" s="15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V3">
        <v>0</v>
      </c>
      <c r="W3">
        <v>0</v>
      </c>
      <c r="X3" s="15">
        <v>0</v>
      </c>
      <c r="Y3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0</v>
      </c>
      <c r="B4">
        <v>0</v>
      </c>
      <c r="C4">
        <v>0</v>
      </c>
      <c r="D4">
        <v>0</v>
      </c>
      <c r="E4" s="1">
        <f t="shared" si="0"/>
        <v>0</v>
      </c>
      <c r="F4" s="1">
        <f t="shared" si="1"/>
        <v>1</v>
      </c>
      <c r="H4">
        <v>0</v>
      </c>
      <c r="I4">
        <v>0</v>
      </c>
      <c r="J4" s="15">
        <v>0</v>
      </c>
      <c r="K4">
        <v>0</v>
      </c>
      <c r="L4" s="4">
        <f t="shared" si="2"/>
        <v>0</v>
      </c>
      <c r="M4" s="1">
        <f t="shared" si="3"/>
        <v>1</v>
      </c>
      <c r="O4">
        <v>0</v>
      </c>
      <c r="P4">
        <v>0</v>
      </c>
      <c r="Q4" s="15">
        <v>0</v>
      </c>
      <c r="R4">
        <v>0</v>
      </c>
      <c r="S4" s="1">
        <f t="shared" si="4"/>
        <v>0</v>
      </c>
      <c r="T4" s="1">
        <f t="shared" si="5"/>
        <v>1</v>
      </c>
      <c r="V4">
        <v>0</v>
      </c>
      <c r="W4">
        <v>0</v>
      </c>
      <c r="X4" s="15">
        <v>0</v>
      </c>
      <c r="Y4">
        <v>0</v>
      </c>
      <c r="Z4" s="1">
        <f t="shared" si="6"/>
        <v>0</v>
      </c>
      <c r="AA4" s="1">
        <f t="shared" si="7"/>
        <v>1</v>
      </c>
    </row>
    <row r="5" spans="1:27">
      <c r="A5">
        <v>0</v>
      </c>
      <c r="B5">
        <v>0</v>
      </c>
      <c r="C5">
        <v>0</v>
      </c>
      <c r="D5">
        <v>0</v>
      </c>
      <c r="E5" s="1">
        <f t="shared" si="0"/>
        <v>0</v>
      </c>
      <c r="F5" s="1">
        <f t="shared" si="1"/>
        <v>1</v>
      </c>
      <c r="H5">
        <v>0</v>
      </c>
      <c r="I5">
        <v>0</v>
      </c>
      <c r="J5" s="15">
        <v>0</v>
      </c>
      <c r="K5">
        <v>0</v>
      </c>
      <c r="L5" s="4">
        <f t="shared" si="2"/>
        <v>0</v>
      </c>
      <c r="M5" s="1">
        <f t="shared" si="3"/>
        <v>1</v>
      </c>
      <c r="O5">
        <v>0</v>
      </c>
      <c r="P5">
        <v>0</v>
      </c>
      <c r="Q5" s="15">
        <v>0</v>
      </c>
      <c r="R5">
        <v>0</v>
      </c>
      <c r="S5" s="1">
        <f t="shared" si="4"/>
        <v>0</v>
      </c>
      <c r="T5" s="1">
        <f t="shared" si="5"/>
        <v>1</v>
      </c>
      <c r="V5">
        <v>0</v>
      </c>
      <c r="W5">
        <v>0</v>
      </c>
      <c r="X5" s="15">
        <v>0</v>
      </c>
      <c r="Y5">
        <v>0</v>
      </c>
      <c r="Z5" s="1">
        <f t="shared" si="6"/>
        <v>0</v>
      </c>
      <c r="AA5" s="1">
        <f t="shared" si="7"/>
        <v>1</v>
      </c>
    </row>
    <row r="6" spans="1:27">
      <c r="A6">
        <v>0</v>
      </c>
      <c r="B6">
        <v>0</v>
      </c>
      <c r="C6">
        <v>0</v>
      </c>
      <c r="D6">
        <v>0</v>
      </c>
      <c r="E6" s="1">
        <f t="shared" si="0"/>
        <v>0</v>
      </c>
      <c r="F6" s="1">
        <f t="shared" si="1"/>
        <v>1</v>
      </c>
      <c r="H6">
        <v>0</v>
      </c>
      <c r="I6">
        <v>0</v>
      </c>
      <c r="J6" s="15">
        <v>0</v>
      </c>
      <c r="K6">
        <v>0</v>
      </c>
      <c r="L6" s="4">
        <f t="shared" si="2"/>
        <v>0</v>
      </c>
      <c r="M6" s="1">
        <f t="shared" si="3"/>
        <v>1</v>
      </c>
      <c r="O6">
        <v>0</v>
      </c>
      <c r="P6">
        <v>0</v>
      </c>
      <c r="Q6" s="15">
        <v>0</v>
      </c>
      <c r="R6">
        <v>0</v>
      </c>
      <c r="S6" s="1">
        <f t="shared" si="4"/>
        <v>0</v>
      </c>
      <c r="T6" s="1">
        <f t="shared" si="5"/>
        <v>1</v>
      </c>
      <c r="V6">
        <v>0</v>
      </c>
      <c r="W6">
        <v>0</v>
      </c>
      <c r="X6" s="15">
        <v>0</v>
      </c>
      <c r="Y6">
        <v>0</v>
      </c>
      <c r="Z6" s="1">
        <f t="shared" si="6"/>
        <v>0</v>
      </c>
      <c r="AA6" s="1">
        <f t="shared" si="7"/>
        <v>1</v>
      </c>
    </row>
    <row r="7" spans="1:27">
      <c r="A7">
        <v>0</v>
      </c>
      <c r="B7">
        <v>0</v>
      </c>
      <c r="C7">
        <v>0</v>
      </c>
      <c r="D7">
        <v>0</v>
      </c>
      <c r="E7" s="1">
        <f t="shared" si="0"/>
        <v>0</v>
      </c>
      <c r="F7" s="1">
        <f t="shared" si="1"/>
        <v>1</v>
      </c>
      <c r="H7">
        <v>0</v>
      </c>
      <c r="I7">
        <v>0</v>
      </c>
      <c r="J7" s="15">
        <v>0</v>
      </c>
      <c r="K7">
        <v>0</v>
      </c>
      <c r="L7" s="4">
        <f t="shared" si="2"/>
        <v>0</v>
      </c>
      <c r="M7" s="1">
        <f t="shared" si="3"/>
        <v>1</v>
      </c>
      <c r="O7">
        <v>0</v>
      </c>
      <c r="P7">
        <v>0</v>
      </c>
      <c r="Q7" s="15">
        <v>0</v>
      </c>
      <c r="R7">
        <v>0</v>
      </c>
      <c r="S7" s="1">
        <f t="shared" si="4"/>
        <v>0</v>
      </c>
      <c r="T7" s="1">
        <f t="shared" si="5"/>
        <v>1</v>
      </c>
      <c r="V7">
        <v>0</v>
      </c>
      <c r="W7">
        <v>0</v>
      </c>
      <c r="X7" s="15">
        <v>0</v>
      </c>
      <c r="Y7">
        <v>0</v>
      </c>
      <c r="Z7" s="1">
        <f t="shared" si="6"/>
        <v>0</v>
      </c>
      <c r="AA7" s="1">
        <f t="shared" si="7"/>
        <v>1</v>
      </c>
    </row>
    <row r="8" spans="1:27">
      <c r="A8">
        <v>0</v>
      </c>
      <c r="B8">
        <v>0</v>
      </c>
      <c r="C8">
        <v>0</v>
      </c>
      <c r="D8">
        <v>0</v>
      </c>
      <c r="E8" s="1">
        <f t="shared" si="0"/>
        <v>0</v>
      </c>
      <c r="F8" s="1">
        <f t="shared" si="1"/>
        <v>1</v>
      </c>
      <c r="H8">
        <v>0</v>
      </c>
      <c r="I8">
        <v>0</v>
      </c>
      <c r="J8" s="15">
        <v>0</v>
      </c>
      <c r="K8">
        <v>0</v>
      </c>
      <c r="L8" s="4">
        <f t="shared" si="2"/>
        <v>0</v>
      </c>
      <c r="M8" s="1">
        <f t="shared" si="3"/>
        <v>1</v>
      </c>
      <c r="O8">
        <v>0</v>
      </c>
      <c r="P8">
        <v>0</v>
      </c>
      <c r="Q8" s="15">
        <v>0</v>
      </c>
      <c r="R8">
        <v>0</v>
      </c>
      <c r="S8" s="1">
        <f t="shared" si="4"/>
        <v>0</v>
      </c>
      <c r="T8" s="1">
        <f t="shared" si="5"/>
        <v>1</v>
      </c>
      <c r="V8">
        <v>0</v>
      </c>
      <c r="W8">
        <v>0</v>
      </c>
      <c r="X8" s="15">
        <v>0</v>
      </c>
      <c r="Y8">
        <v>0</v>
      </c>
      <c r="Z8" s="1">
        <f t="shared" si="6"/>
        <v>0</v>
      </c>
      <c r="AA8" s="1">
        <f t="shared" si="7"/>
        <v>1</v>
      </c>
    </row>
    <row r="9" spans="1:27">
      <c r="A9">
        <v>0</v>
      </c>
      <c r="B9">
        <v>0</v>
      </c>
      <c r="C9">
        <v>0</v>
      </c>
      <c r="D9">
        <v>0</v>
      </c>
      <c r="E9" s="1">
        <f t="shared" si="0"/>
        <v>0</v>
      </c>
      <c r="F9" s="1">
        <f t="shared" si="1"/>
        <v>1</v>
      </c>
      <c r="H9">
        <v>0</v>
      </c>
      <c r="I9">
        <v>0</v>
      </c>
      <c r="J9" s="15">
        <v>0</v>
      </c>
      <c r="K9">
        <v>0</v>
      </c>
      <c r="L9" s="4">
        <f t="shared" si="2"/>
        <v>0</v>
      </c>
      <c r="M9" s="1">
        <f t="shared" si="3"/>
        <v>1</v>
      </c>
      <c r="O9">
        <v>0</v>
      </c>
      <c r="P9">
        <v>0</v>
      </c>
      <c r="Q9" s="15">
        <v>0</v>
      </c>
      <c r="R9">
        <v>0</v>
      </c>
      <c r="S9" s="1">
        <f t="shared" si="4"/>
        <v>0</v>
      </c>
      <c r="T9" s="1">
        <f t="shared" si="5"/>
        <v>1</v>
      </c>
      <c r="V9">
        <v>0</v>
      </c>
      <c r="W9">
        <v>0</v>
      </c>
      <c r="X9" s="15">
        <v>0</v>
      </c>
      <c r="Y9">
        <v>0</v>
      </c>
      <c r="Z9" s="1">
        <f t="shared" si="6"/>
        <v>0</v>
      </c>
      <c r="AA9" s="1">
        <f t="shared" si="7"/>
        <v>1</v>
      </c>
    </row>
    <row r="10" spans="1:27">
      <c r="A10">
        <v>0</v>
      </c>
      <c r="B10">
        <v>0</v>
      </c>
      <c r="C10">
        <v>0</v>
      </c>
      <c r="D10">
        <v>0</v>
      </c>
      <c r="E10" s="1">
        <f t="shared" si="0"/>
        <v>0</v>
      </c>
      <c r="F10" s="1">
        <f t="shared" si="1"/>
        <v>1</v>
      </c>
      <c r="H10">
        <v>0</v>
      </c>
      <c r="I10">
        <v>0</v>
      </c>
      <c r="J10" s="15">
        <v>0</v>
      </c>
      <c r="K10">
        <v>0</v>
      </c>
      <c r="L10" s="4">
        <f t="shared" si="2"/>
        <v>0</v>
      </c>
      <c r="M10" s="1">
        <f t="shared" si="3"/>
        <v>1</v>
      </c>
      <c r="O10">
        <v>0</v>
      </c>
      <c r="P10">
        <v>0</v>
      </c>
      <c r="Q10" s="15">
        <v>0</v>
      </c>
      <c r="R10">
        <v>0</v>
      </c>
      <c r="S10" s="1">
        <f t="shared" si="4"/>
        <v>0</v>
      </c>
      <c r="T10" s="1">
        <f t="shared" si="5"/>
        <v>1</v>
      </c>
      <c r="V10">
        <v>0</v>
      </c>
      <c r="W10">
        <v>0</v>
      </c>
      <c r="X10" s="15">
        <v>0</v>
      </c>
      <c r="Y10">
        <v>0</v>
      </c>
      <c r="Z10" s="1">
        <f t="shared" si="6"/>
        <v>0</v>
      </c>
      <c r="AA10" s="1">
        <f t="shared" si="7"/>
        <v>1</v>
      </c>
    </row>
    <row r="11" spans="1:27">
      <c r="A11">
        <v>0</v>
      </c>
      <c r="B11">
        <v>0</v>
      </c>
      <c r="C11">
        <v>0</v>
      </c>
      <c r="D11">
        <v>0</v>
      </c>
      <c r="E11" s="1">
        <f t="shared" si="0"/>
        <v>0</v>
      </c>
      <c r="F11" s="1">
        <f t="shared" si="1"/>
        <v>1</v>
      </c>
      <c r="H11">
        <v>0</v>
      </c>
      <c r="I11">
        <v>0</v>
      </c>
      <c r="J11" s="15">
        <v>0</v>
      </c>
      <c r="K11">
        <v>0</v>
      </c>
      <c r="L11" s="4">
        <f t="shared" si="2"/>
        <v>0</v>
      </c>
      <c r="M11" s="1">
        <f t="shared" si="3"/>
        <v>1</v>
      </c>
      <c r="O11">
        <v>0</v>
      </c>
      <c r="P11">
        <v>0</v>
      </c>
      <c r="Q11" s="15">
        <v>0</v>
      </c>
      <c r="R11">
        <v>0</v>
      </c>
      <c r="S11" s="1">
        <f t="shared" si="4"/>
        <v>0</v>
      </c>
      <c r="T11" s="1">
        <f t="shared" si="5"/>
        <v>1</v>
      </c>
      <c r="V11">
        <v>0</v>
      </c>
      <c r="W11">
        <v>0</v>
      </c>
      <c r="X11" s="15">
        <v>0</v>
      </c>
      <c r="Y11">
        <v>0</v>
      </c>
      <c r="Z11" s="1">
        <f t="shared" si="6"/>
        <v>0</v>
      </c>
      <c r="AA11" s="1">
        <f t="shared" si="7"/>
        <v>1</v>
      </c>
    </row>
    <row r="12" spans="1:27">
      <c r="A12">
        <v>0</v>
      </c>
      <c r="B12">
        <v>0</v>
      </c>
      <c r="C12">
        <v>0</v>
      </c>
      <c r="D12">
        <v>0</v>
      </c>
      <c r="E12" s="1">
        <f t="shared" si="0"/>
        <v>0</v>
      </c>
      <c r="F12" s="1">
        <f t="shared" si="1"/>
        <v>1</v>
      </c>
      <c r="H12">
        <v>0</v>
      </c>
      <c r="I12">
        <v>0</v>
      </c>
      <c r="J12" s="15">
        <v>0</v>
      </c>
      <c r="K12">
        <v>0</v>
      </c>
      <c r="L12" s="4">
        <f t="shared" si="2"/>
        <v>0</v>
      </c>
      <c r="M12" s="1">
        <f t="shared" si="3"/>
        <v>1</v>
      </c>
      <c r="O12">
        <v>0</v>
      </c>
      <c r="P12">
        <v>0</v>
      </c>
      <c r="Q12" s="15">
        <v>0</v>
      </c>
      <c r="R12">
        <v>0</v>
      </c>
      <c r="S12" s="1">
        <f t="shared" si="4"/>
        <v>0</v>
      </c>
      <c r="T12" s="1">
        <f t="shared" si="5"/>
        <v>1</v>
      </c>
      <c r="V12">
        <v>0</v>
      </c>
      <c r="W12">
        <v>0</v>
      </c>
      <c r="X12" s="15">
        <v>0</v>
      </c>
      <c r="Y12">
        <v>0</v>
      </c>
      <c r="Z12" s="1">
        <f t="shared" si="6"/>
        <v>0</v>
      </c>
      <c r="AA12" s="1">
        <f t="shared" si="7"/>
        <v>1</v>
      </c>
    </row>
    <row r="13" spans="1:27">
      <c r="A13">
        <v>0</v>
      </c>
      <c r="B13">
        <v>0</v>
      </c>
      <c r="C13">
        <v>0</v>
      </c>
      <c r="D13">
        <v>0</v>
      </c>
      <c r="E13" s="1">
        <f t="shared" si="0"/>
        <v>0</v>
      </c>
      <c r="F13" s="1">
        <f t="shared" si="1"/>
        <v>1</v>
      </c>
      <c r="H13">
        <v>0</v>
      </c>
      <c r="I13">
        <v>0</v>
      </c>
      <c r="J13" s="15">
        <v>0</v>
      </c>
      <c r="K13">
        <v>0</v>
      </c>
      <c r="L13" s="4">
        <f t="shared" si="2"/>
        <v>0</v>
      </c>
      <c r="M13" s="1">
        <f t="shared" si="3"/>
        <v>1</v>
      </c>
      <c r="O13">
        <v>0</v>
      </c>
      <c r="P13">
        <v>0</v>
      </c>
      <c r="Q13" s="15">
        <v>0</v>
      </c>
      <c r="R13">
        <v>0</v>
      </c>
      <c r="S13" s="1">
        <f t="shared" si="4"/>
        <v>0</v>
      </c>
      <c r="T13" s="1">
        <f t="shared" si="5"/>
        <v>1</v>
      </c>
      <c r="V13">
        <v>0</v>
      </c>
      <c r="W13">
        <v>0</v>
      </c>
      <c r="X13" s="15">
        <v>0</v>
      </c>
      <c r="Y13">
        <v>0</v>
      </c>
      <c r="Z13" s="1">
        <f t="shared" si="6"/>
        <v>0</v>
      </c>
      <c r="AA13" s="1">
        <f t="shared" si="7"/>
        <v>1</v>
      </c>
    </row>
    <row r="14" spans="1:27">
      <c r="A14">
        <v>0</v>
      </c>
      <c r="B14">
        <v>0</v>
      </c>
      <c r="C14">
        <v>0</v>
      </c>
      <c r="D14">
        <v>0</v>
      </c>
      <c r="E14" s="1">
        <f t="shared" si="0"/>
        <v>0</v>
      </c>
      <c r="F14" s="1">
        <f t="shared" si="1"/>
        <v>1</v>
      </c>
      <c r="H14">
        <v>0</v>
      </c>
      <c r="I14">
        <v>0</v>
      </c>
      <c r="J14" s="15">
        <v>0</v>
      </c>
      <c r="K14">
        <v>0</v>
      </c>
      <c r="L14" s="4">
        <f t="shared" si="2"/>
        <v>0</v>
      </c>
      <c r="M14" s="1">
        <f t="shared" si="3"/>
        <v>1</v>
      </c>
      <c r="O14">
        <v>0</v>
      </c>
      <c r="P14">
        <v>0</v>
      </c>
      <c r="Q14" s="15">
        <v>0</v>
      </c>
      <c r="R14">
        <v>0</v>
      </c>
      <c r="S14" s="1">
        <f t="shared" si="4"/>
        <v>0</v>
      </c>
      <c r="T14" s="1">
        <f t="shared" si="5"/>
        <v>1</v>
      </c>
      <c r="V14">
        <v>0</v>
      </c>
      <c r="W14">
        <v>0</v>
      </c>
      <c r="X14" s="15">
        <v>0</v>
      </c>
      <c r="Y14">
        <v>0</v>
      </c>
      <c r="Z14" s="1">
        <f t="shared" si="6"/>
        <v>0</v>
      </c>
      <c r="AA14" s="1">
        <f t="shared" si="7"/>
        <v>1</v>
      </c>
    </row>
    <row r="15" spans="1:27">
      <c r="A15">
        <v>0</v>
      </c>
      <c r="B15">
        <v>0</v>
      </c>
      <c r="C15">
        <v>0</v>
      </c>
      <c r="D15">
        <v>0</v>
      </c>
      <c r="E15" s="1">
        <f t="shared" si="0"/>
        <v>0</v>
      </c>
      <c r="F15" s="1">
        <f t="shared" si="1"/>
        <v>1</v>
      </c>
      <c r="H15">
        <v>0</v>
      </c>
      <c r="I15">
        <v>0</v>
      </c>
      <c r="J15" s="15">
        <v>0</v>
      </c>
      <c r="K15">
        <v>0</v>
      </c>
      <c r="L15" s="4">
        <f t="shared" si="2"/>
        <v>0</v>
      </c>
      <c r="M15" s="1">
        <f t="shared" si="3"/>
        <v>1</v>
      </c>
      <c r="O15">
        <v>0</v>
      </c>
      <c r="P15">
        <v>0</v>
      </c>
      <c r="Q15" s="15">
        <v>0</v>
      </c>
      <c r="R15">
        <v>0</v>
      </c>
      <c r="S15" s="1">
        <f t="shared" si="4"/>
        <v>0</v>
      </c>
      <c r="T15" s="1">
        <f t="shared" si="5"/>
        <v>1</v>
      </c>
      <c r="V15">
        <v>0</v>
      </c>
      <c r="W15">
        <v>0</v>
      </c>
      <c r="X15" s="15">
        <v>0</v>
      </c>
      <c r="Y15">
        <v>0</v>
      </c>
      <c r="Z15" s="1">
        <f t="shared" si="6"/>
        <v>0</v>
      </c>
      <c r="AA15" s="1">
        <f t="shared" si="7"/>
        <v>1</v>
      </c>
    </row>
    <row r="16" spans="1:27">
      <c r="A16">
        <v>0</v>
      </c>
      <c r="B16">
        <v>0</v>
      </c>
      <c r="C16">
        <v>0</v>
      </c>
      <c r="D16">
        <v>0</v>
      </c>
      <c r="E16" s="1">
        <f t="shared" si="0"/>
        <v>0</v>
      </c>
      <c r="F16" s="1">
        <f t="shared" si="1"/>
        <v>1</v>
      </c>
      <c r="H16">
        <v>0</v>
      </c>
      <c r="I16">
        <v>0</v>
      </c>
      <c r="J16" s="15">
        <v>0</v>
      </c>
      <c r="K16">
        <v>0</v>
      </c>
      <c r="L16" s="4">
        <f t="shared" si="2"/>
        <v>0</v>
      </c>
      <c r="M16" s="1">
        <f t="shared" si="3"/>
        <v>1</v>
      </c>
      <c r="O16">
        <v>0</v>
      </c>
      <c r="P16">
        <v>0</v>
      </c>
      <c r="Q16" s="15">
        <v>0</v>
      </c>
      <c r="R16">
        <v>0</v>
      </c>
      <c r="S16" s="1">
        <f t="shared" si="4"/>
        <v>0</v>
      </c>
      <c r="T16" s="1">
        <f t="shared" si="5"/>
        <v>1</v>
      </c>
      <c r="V16">
        <v>0</v>
      </c>
      <c r="W16">
        <v>0</v>
      </c>
      <c r="X16" s="15">
        <v>0</v>
      </c>
      <c r="Y16">
        <v>0</v>
      </c>
      <c r="Z16" s="1">
        <f t="shared" si="6"/>
        <v>0</v>
      </c>
      <c r="AA16" s="1">
        <f t="shared" si="7"/>
        <v>1</v>
      </c>
    </row>
    <row r="17" spans="1:27">
      <c r="A17">
        <v>0</v>
      </c>
      <c r="B17">
        <v>0</v>
      </c>
      <c r="C17">
        <v>0</v>
      </c>
      <c r="D17">
        <v>0</v>
      </c>
      <c r="E17" s="1">
        <f t="shared" si="0"/>
        <v>0</v>
      </c>
      <c r="F17" s="1">
        <f t="shared" si="1"/>
        <v>1</v>
      </c>
      <c r="H17">
        <v>0</v>
      </c>
      <c r="I17">
        <v>0</v>
      </c>
      <c r="J17" s="15">
        <v>0</v>
      </c>
      <c r="K17">
        <v>0</v>
      </c>
      <c r="L17" s="4">
        <f t="shared" si="2"/>
        <v>0</v>
      </c>
      <c r="M17" s="1">
        <f t="shared" si="3"/>
        <v>1</v>
      </c>
      <c r="O17">
        <v>0</v>
      </c>
      <c r="P17">
        <v>0</v>
      </c>
      <c r="Q17" s="15">
        <v>0</v>
      </c>
      <c r="R17">
        <v>0</v>
      </c>
      <c r="S17" s="1">
        <f t="shared" si="4"/>
        <v>0</v>
      </c>
      <c r="T17" s="1">
        <f t="shared" si="5"/>
        <v>1</v>
      </c>
      <c r="V17">
        <v>0</v>
      </c>
      <c r="W17">
        <v>0</v>
      </c>
      <c r="X17" s="15">
        <v>0</v>
      </c>
      <c r="Y17">
        <v>0</v>
      </c>
      <c r="Z17" s="1">
        <f t="shared" si="6"/>
        <v>0</v>
      </c>
      <c r="AA17" s="1">
        <f t="shared" si="7"/>
        <v>1</v>
      </c>
    </row>
    <row r="18" spans="1:27">
      <c r="A18">
        <v>0</v>
      </c>
      <c r="B18">
        <v>0</v>
      </c>
      <c r="C18">
        <v>0</v>
      </c>
      <c r="D18">
        <v>0</v>
      </c>
      <c r="E18" s="1">
        <f t="shared" si="0"/>
        <v>0</v>
      </c>
      <c r="F18" s="1">
        <f t="shared" si="1"/>
        <v>1</v>
      </c>
      <c r="H18">
        <v>0</v>
      </c>
      <c r="I18">
        <v>0</v>
      </c>
      <c r="J18" s="15">
        <v>0</v>
      </c>
      <c r="K18">
        <v>0</v>
      </c>
      <c r="L18" s="4">
        <f t="shared" si="2"/>
        <v>0</v>
      </c>
      <c r="M18" s="1">
        <f t="shared" si="3"/>
        <v>1</v>
      </c>
      <c r="O18">
        <v>0</v>
      </c>
      <c r="P18">
        <v>0</v>
      </c>
      <c r="Q18" s="15">
        <v>0</v>
      </c>
      <c r="R18">
        <v>0</v>
      </c>
      <c r="S18" s="1">
        <f t="shared" si="4"/>
        <v>0</v>
      </c>
      <c r="T18" s="1">
        <f t="shared" si="5"/>
        <v>1</v>
      </c>
      <c r="V18">
        <v>0</v>
      </c>
      <c r="W18">
        <v>0</v>
      </c>
      <c r="X18" s="15">
        <v>0</v>
      </c>
      <c r="Y18">
        <v>0</v>
      </c>
      <c r="Z18" s="1">
        <f t="shared" si="6"/>
        <v>0</v>
      </c>
      <c r="AA18" s="1">
        <f t="shared" si="7"/>
        <v>1</v>
      </c>
    </row>
    <row r="19" spans="1:27">
      <c r="A19">
        <v>0</v>
      </c>
      <c r="B19">
        <v>0</v>
      </c>
      <c r="C19">
        <v>0</v>
      </c>
      <c r="D19">
        <v>0</v>
      </c>
      <c r="E19" s="1">
        <f t="shared" si="0"/>
        <v>0</v>
      </c>
      <c r="F19" s="1">
        <f t="shared" si="1"/>
        <v>1</v>
      </c>
      <c r="H19">
        <v>0</v>
      </c>
      <c r="I19">
        <v>0</v>
      </c>
      <c r="J19" s="15">
        <v>0</v>
      </c>
      <c r="K19">
        <v>0</v>
      </c>
      <c r="L19" s="4">
        <f t="shared" si="2"/>
        <v>0</v>
      </c>
      <c r="M19" s="1">
        <f t="shared" si="3"/>
        <v>1</v>
      </c>
      <c r="O19">
        <v>0</v>
      </c>
      <c r="P19">
        <v>0</v>
      </c>
      <c r="Q19" s="15">
        <v>0</v>
      </c>
      <c r="R19">
        <v>0</v>
      </c>
      <c r="S19" s="1">
        <f t="shared" si="4"/>
        <v>0</v>
      </c>
      <c r="T19" s="1">
        <f t="shared" si="5"/>
        <v>1</v>
      </c>
      <c r="V19">
        <v>0</v>
      </c>
      <c r="W19">
        <v>0</v>
      </c>
      <c r="X19" s="15">
        <v>0</v>
      </c>
      <c r="Y19">
        <v>0</v>
      </c>
      <c r="Z19" s="1">
        <f t="shared" si="6"/>
        <v>0</v>
      </c>
      <c r="AA19" s="1">
        <f t="shared" si="7"/>
        <v>1</v>
      </c>
    </row>
    <row r="20" spans="1:27">
      <c r="A20">
        <v>0</v>
      </c>
      <c r="B20">
        <v>0</v>
      </c>
      <c r="C20">
        <v>0</v>
      </c>
      <c r="D20">
        <v>0</v>
      </c>
      <c r="E20" s="1">
        <f t="shared" si="0"/>
        <v>0</v>
      </c>
      <c r="F20" s="1">
        <f t="shared" si="1"/>
        <v>1</v>
      </c>
      <c r="H20">
        <v>0</v>
      </c>
      <c r="I20">
        <v>0</v>
      </c>
      <c r="J20" s="15">
        <v>0</v>
      </c>
      <c r="K20">
        <v>0</v>
      </c>
      <c r="L20" s="4">
        <f t="shared" si="2"/>
        <v>0</v>
      </c>
      <c r="M20" s="1">
        <f t="shared" si="3"/>
        <v>1</v>
      </c>
      <c r="O20">
        <v>0</v>
      </c>
      <c r="P20">
        <v>0</v>
      </c>
      <c r="Q20" s="15">
        <v>0</v>
      </c>
      <c r="R20">
        <v>0</v>
      </c>
      <c r="S20" s="1">
        <f t="shared" si="4"/>
        <v>0</v>
      </c>
      <c r="T20" s="1">
        <f t="shared" si="5"/>
        <v>1</v>
      </c>
      <c r="V20">
        <v>0</v>
      </c>
      <c r="W20">
        <v>0</v>
      </c>
      <c r="X20" s="15">
        <v>0</v>
      </c>
      <c r="Y20">
        <v>0</v>
      </c>
      <c r="Z20" s="1">
        <f t="shared" si="6"/>
        <v>0</v>
      </c>
      <c r="AA20" s="1">
        <f t="shared" si="7"/>
        <v>1</v>
      </c>
    </row>
    <row r="21" spans="1:27">
      <c r="A21">
        <v>0</v>
      </c>
      <c r="B21">
        <v>0</v>
      </c>
      <c r="C21">
        <v>0</v>
      </c>
      <c r="D21">
        <v>0</v>
      </c>
      <c r="E21" s="1">
        <f t="shared" si="0"/>
        <v>0</v>
      </c>
      <c r="F21" s="1">
        <f t="shared" si="1"/>
        <v>1</v>
      </c>
      <c r="H21">
        <v>0</v>
      </c>
      <c r="I21">
        <v>0</v>
      </c>
      <c r="J21" s="15">
        <v>0</v>
      </c>
      <c r="K21">
        <v>0</v>
      </c>
      <c r="L21" s="4">
        <f t="shared" si="2"/>
        <v>0</v>
      </c>
      <c r="M21" s="1">
        <f t="shared" si="3"/>
        <v>1</v>
      </c>
      <c r="O21">
        <v>0</v>
      </c>
      <c r="P21">
        <v>0</v>
      </c>
      <c r="Q21" s="15">
        <v>0</v>
      </c>
      <c r="R21">
        <v>0</v>
      </c>
      <c r="S21" s="1">
        <f t="shared" si="4"/>
        <v>0</v>
      </c>
      <c r="T21" s="1">
        <f t="shared" si="5"/>
        <v>1</v>
      </c>
      <c r="V21">
        <v>0</v>
      </c>
      <c r="W21">
        <v>0</v>
      </c>
      <c r="X21" s="15">
        <v>0</v>
      </c>
      <c r="Y21">
        <v>0</v>
      </c>
      <c r="Z21" s="1">
        <f t="shared" si="6"/>
        <v>0</v>
      </c>
      <c r="AA21" s="1">
        <f t="shared" si="7"/>
        <v>1</v>
      </c>
    </row>
    <row r="22" spans="1:27">
      <c r="A22">
        <v>0</v>
      </c>
      <c r="B22">
        <v>0</v>
      </c>
      <c r="C22">
        <v>0</v>
      </c>
      <c r="D22">
        <v>0</v>
      </c>
      <c r="E22" s="1">
        <f t="shared" si="0"/>
        <v>0</v>
      </c>
      <c r="F22" s="1">
        <f t="shared" si="1"/>
        <v>1</v>
      </c>
      <c r="H22">
        <v>0</v>
      </c>
      <c r="I22">
        <v>0</v>
      </c>
      <c r="J22" s="15">
        <v>0</v>
      </c>
      <c r="K22">
        <v>0</v>
      </c>
      <c r="L22" s="4">
        <f t="shared" si="2"/>
        <v>0</v>
      </c>
      <c r="M22" s="1">
        <f t="shared" si="3"/>
        <v>1</v>
      </c>
      <c r="O22">
        <v>0</v>
      </c>
      <c r="P22">
        <v>0</v>
      </c>
      <c r="Q22" s="15">
        <v>0</v>
      </c>
      <c r="R22">
        <v>0</v>
      </c>
      <c r="S22" s="1">
        <f t="shared" si="4"/>
        <v>0</v>
      </c>
      <c r="T22" s="1">
        <f t="shared" si="5"/>
        <v>1</v>
      </c>
      <c r="V22">
        <v>0</v>
      </c>
      <c r="W22">
        <v>0</v>
      </c>
      <c r="X22" s="15">
        <v>0</v>
      </c>
      <c r="Y22">
        <v>0</v>
      </c>
      <c r="Z22" s="1">
        <f t="shared" si="6"/>
        <v>0</v>
      </c>
      <c r="AA22" s="1">
        <f t="shared" si="7"/>
        <v>1</v>
      </c>
    </row>
    <row r="23" spans="1:27">
      <c r="A23">
        <v>0</v>
      </c>
      <c r="B23">
        <v>0</v>
      </c>
      <c r="C23">
        <v>0</v>
      </c>
      <c r="D23">
        <v>0</v>
      </c>
      <c r="E23" s="1">
        <f t="shared" si="0"/>
        <v>0</v>
      </c>
      <c r="F23" s="1">
        <f t="shared" si="1"/>
        <v>1</v>
      </c>
      <c r="H23">
        <v>0</v>
      </c>
      <c r="I23">
        <v>0</v>
      </c>
      <c r="J23" s="15">
        <v>0</v>
      </c>
      <c r="K23">
        <v>0</v>
      </c>
      <c r="L23" s="4">
        <f t="shared" si="2"/>
        <v>0</v>
      </c>
      <c r="M23" s="1">
        <f t="shared" si="3"/>
        <v>1</v>
      </c>
      <c r="O23">
        <v>0</v>
      </c>
      <c r="P23">
        <v>0</v>
      </c>
      <c r="Q23" s="15">
        <v>0</v>
      </c>
      <c r="R23">
        <v>0</v>
      </c>
      <c r="S23" s="1">
        <f t="shared" si="4"/>
        <v>0</v>
      </c>
      <c r="T23" s="1">
        <f t="shared" si="5"/>
        <v>1</v>
      </c>
      <c r="V23">
        <v>0</v>
      </c>
      <c r="W23">
        <v>0</v>
      </c>
      <c r="X23" s="15">
        <v>0</v>
      </c>
      <c r="Y23">
        <v>0</v>
      </c>
      <c r="Z23" s="1">
        <f t="shared" si="6"/>
        <v>0</v>
      </c>
      <c r="AA23" s="1">
        <f t="shared" si="7"/>
        <v>1</v>
      </c>
    </row>
    <row r="24" spans="1:27">
      <c r="A24">
        <v>0</v>
      </c>
      <c r="B24">
        <v>0</v>
      </c>
      <c r="C24">
        <v>0</v>
      </c>
      <c r="D24">
        <v>0</v>
      </c>
      <c r="E24" s="1">
        <f t="shared" si="0"/>
        <v>0</v>
      </c>
      <c r="F24" s="1">
        <f t="shared" si="1"/>
        <v>1</v>
      </c>
      <c r="H24">
        <v>0</v>
      </c>
      <c r="I24">
        <v>0</v>
      </c>
      <c r="J24" s="15">
        <v>0</v>
      </c>
      <c r="K24">
        <v>0</v>
      </c>
      <c r="L24" s="4">
        <f t="shared" si="2"/>
        <v>0</v>
      </c>
      <c r="M24" s="1">
        <f t="shared" si="3"/>
        <v>1</v>
      </c>
      <c r="O24">
        <v>0</v>
      </c>
      <c r="P24">
        <v>0</v>
      </c>
      <c r="Q24" s="15">
        <v>0</v>
      </c>
      <c r="R24">
        <v>0</v>
      </c>
      <c r="S24" s="1">
        <f t="shared" si="4"/>
        <v>0</v>
      </c>
      <c r="T24" s="1">
        <f t="shared" si="5"/>
        <v>1</v>
      </c>
      <c r="V24">
        <v>0</v>
      </c>
      <c r="W24">
        <v>0</v>
      </c>
      <c r="X24" s="15">
        <v>0</v>
      </c>
      <c r="Y24">
        <v>0</v>
      </c>
      <c r="Z24" s="1">
        <f t="shared" si="6"/>
        <v>0</v>
      </c>
      <c r="AA24" s="1">
        <f t="shared" si="7"/>
        <v>1</v>
      </c>
    </row>
    <row r="25" spans="1:27">
      <c r="A25">
        <v>0</v>
      </c>
      <c r="B25">
        <v>0</v>
      </c>
      <c r="C25">
        <v>0</v>
      </c>
      <c r="D25">
        <v>0</v>
      </c>
      <c r="E25" s="1">
        <f t="shared" si="0"/>
        <v>0</v>
      </c>
      <c r="F25" s="1">
        <f t="shared" si="1"/>
        <v>1</v>
      </c>
      <c r="H25">
        <v>0</v>
      </c>
      <c r="I25">
        <v>0</v>
      </c>
      <c r="J25" s="15">
        <v>0</v>
      </c>
      <c r="K25">
        <v>0</v>
      </c>
      <c r="L25" s="4">
        <f t="shared" si="2"/>
        <v>0</v>
      </c>
      <c r="M25" s="1">
        <f t="shared" si="3"/>
        <v>1</v>
      </c>
      <c r="O25">
        <v>0</v>
      </c>
      <c r="P25">
        <v>0</v>
      </c>
      <c r="Q25" s="15">
        <v>0</v>
      </c>
      <c r="R25">
        <v>0</v>
      </c>
      <c r="S25" s="1">
        <f t="shared" si="4"/>
        <v>0</v>
      </c>
      <c r="T25" s="1">
        <f t="shared" si="5"/>
        <v>1</v>
      </c>
      <c r="V25">
        <v>0</v>
      </c>
      <c r="W25">
        <v>0</v>
      </c>
      <c r="X25" s="15">
        <v>0</v>
      </c>
      <c r="Y25">
        <v>0</v>
      </c>
      <c r="Z25" s="1">
        <f t="shared" si="6"/>
        <v>0</v>
      </c>
      <c r="AA25" s="1">
        <f t="shared" si="7"/>
        <v>1</v>
      </c>
    </row>
    <row r="26" spans="1:27">
      <c r="A26">
        <v>0</v>
      </c>
      <c r="B26">
        <v>0</v>
      </c>
      <c r="C26">
        <v>0</v>
      </c>
      <c r="D26">
        <v>0</v>
      </c>
      <c r="E26" s="1">
        <f t="shared" si="0"/>
        <v>0</v>
      </c>
      <c r="F26" s="1">
        <f t="shared" si="1"/>
        <v>1</v>
      </c>
      <c r="H26">
        <v>0</v>
      </c>
      <c r="I26">
        <v>0</v>
      </c>
      <c r="J26" s="15">
        <v>0</v>
      </c>
      <c r="K26">
        <v>0</v>
      </c>
      <c r="L26" s="4">
        <f t="shared" si="2"/>
        <v>0</v>
      </c>
      <c r="M26" s="1">
        <f t="shared" si="3"/>
        <v>1</v>
      </c>
      <c r="O26">
        <v>0</v>
      </c>
      <c r="P26">
        <v>0</v>
      </c>
      <c r="Q26" s="15">
        <v>0</v>
      </c>
      <c r="R26">
        <v>0</v>
      </c>
      <c r="S26" s="1">
        <f t="shared" si="4"/>
        <v>0</v>
      </c>
      <c r="T26" s="1">
        <f t="shared" si="5"/>
        <v>1</v>
      </c>
      <c r="V26">
        <v>0</v>
      </c>
      <c r="W26">
        <v>0</v>
      </c>
      <c r="X26" s="15">
        <v>0</v>
      </c>
      <c r="Y26">
        <v>0</v>
      </c>
      <c r="Z26" s="1">
        <f t="shared" si="6"/>
        <v>0</v>
      </c>
      <c r="AA26" s="1">
        <f t="shared" si="7"/>
        <v>1</v>
      </c>
    </row>
    <row r="27" spans="1:27">
      <c r="A27">
        <v>0</v>
      </c>
      <c r="B27">
        <v>0</v>
      </c>
      <c r="C27">
        <v>0</v>
      </c>
      <c r="D27">
        <v>0</v>
      </c>
      <c r="E27" s="1">
        <f t="shared" si="0"/>
        <v>0</v>
      </c>
      <c r="F27" s="1">
        <f t="shared" si="1"/>
        <v>1</v>
      </c>
      <c r="H27">
        <v>0</v>
      </c>
      <c r="I27">
        <v>0</v>
      </c>
      <c r="J27" s="15">
        <v>0</v>
      </c>
      <c r="K27">
        <v>0</v>
      </c>
      <c r="L27" s="4">
        <f t="shared" si="2"/>
        <v>0</v>
      </c>
      <c r="M27" s="1">
        <f t="shared" si="3"/>
        <v>1</v>
      </c>
      <c r="O27">
        <v>0</v>
      </c>
      <c r="P27">
        <v>0</v>
      </c>
      <c r="Q27" s="15">
        <v>0</v>
      </c>
      <c r="R27">
        <v>0</v>
      </c>
      <c r="S27" s="1">
        <f t="shared" si="4"/>
        <v>0</v>
      </c>
      <c r="T27" s="1">
        <f t="shared" si="5"/>
        <v>1</v>
      </c>
      <c r="V27">
        <v>0</v>
      </c>
      <c r="W27">
        <v>0</v>
      </c>
      <c r="X27" s="15">
        <v>0</v>
      </c>
      <c r="Y27">
        <v>0</v>
      </c>
      <c r="Z27" s="1">
        <f t="shared" si="6"/>
        <v>0</v>
      </c>
      <c r="AA27" s="1">
        <f t="shared" si="7"/>
        <v>1</v>
      </c>
    </row>
    <row r="28" spans="1:27">
      <c r="A28">
        <v>0</v>
      </c>
      <c r="B28">
        <v>0</v>
      </c>
      <c r="C28">
        <v>0</v>
      </c>
      <c r="D28">
        <v>0</v>
      </c>
      <c r="E28" s="1">
        <f t="shared" si="0"/>
        <v>0</v>
      </c>
      <c r="F28" s="1">
        <f t="shared" si="1"/>
        <v>1</v>
      </c>
      <c r="H28">
        <v>0</v>
      </c>
      <c r="I28">
        <v>0</v>
      </c>
      <c r="J28" s="15">
        <v>0</v>
      </c>
      <c r="K28">
        <v>0</v>
      </c>
      <c r="L28" s="4">
        <f t="shared" si="2"/>
        <v>0</v>
      </c>
      <c r="M28" s="1">
        <f t="shared" si="3"/>
        <v>1</v>
      </c>
      <c r="O28">
        <v>0</v>
      </c>
      <c r="P28">
        <v>0</v>
      </c>
      <c r="Q28" s="15">
        <v>0</v>
      </c>
      <c r="R28">
        <v>0</v>
      </c>
      <c r="S28" s="1">
        <f t="shared" si="4"/>
        <v>0</v>
      </c>
      <c r="T28" s="1">
        <f t="shared" si="5"/>
        <v>1</v>
      </c>
      <c r="V28">
        <v>0</v>
      </c>
      <c r="W28">
        <v>0</v>
      </c>
      <c r="X28" s="15">
        <v>0</v>
      </c>
      <c r="Y28">
        <v>0</v>
      </c>
      <c r="Z28" s="1">
        <f t="shared" si="6"/>
        <v>0</v>
      </c>
      <c r="AA28" s="1">
        <f t="shared" si="7"/>
        <v>1</v>
      </c>
    </row>
    <row r="29" spans="1:27">
      <c r="A29">
        <v>0</v>
      </c>
      <c r="B29">
        <v>0</v>
      </c>
      <c r="C29">
        <v>0</v>
      </c>
      <c r="D29">
        <v>0</v>
      </c>
      <c r="E29" s="1">
        <f t="shared" si="0"/>
        <v>0</v>
      </c>
      <c r="F29" s="1">
        <f t="shared" si="1"/>
        <v>1</v>
      </c>
      <c r="H29">
        <v>0</v>
      </c>
      <c r="I29">
        <v>0</v>
      </c>
      <c r="J29" s="15">
        <v>0</v>
      </c>
      <c r="K29">
        <v>0</v>
      </c>
      <c r="L29" s="4">
        <f t="shared" si="2"/>
        <v>0</v>
      </c>
      <c r="M29" s="1">
        <f t="shared" si="3"/>
        <v>1</v>
      </c>
      <c r="O29">
        <v>0</v>
      </c>
      <c r="P29">
        <v>0</v>
      </c>
      <c r="Q29" s="15">
        <v>0</v>
      </c>
      <c r="R29">
        <v>0</v>
      </c>
      <c r="S29" s="1">
        <f t="shared" si="4"/>
        <v>0</v>
      </c>
      <c r="T29" s="1">
        <f t="shared" si="5"/>
        <v>1</v>
      </c>
      <c r="V29">
        <v>0</v>
      </c>
      <c r="W29">
        <v>0</v>
      </c>
      <c r="X29" s="15">
        <v>0</v>
      </c>
      <c r="Y29">
        <v>0</v>
      </c>
      <c r="Z29" s="1">
        <f t="shared" si="6"/>
        <v>0</v>
      </c>
      <c r="AA29" s="1">
        <f t="shared" si="7"/>
        <v>1</v>
      </c>
    </row>
    <row r="30" spans="1:27">
      <c r="A30">
        <v>0</v>
      </c>
      <c r="B30">
        <v>0</v>
      </c>
      <c r="C30">
        <v>0</v>
      </c>
      <c r="D30">
        <v>0</v>
      </c>
      <c r="E30" s="1">
        <f t="shared" si="0"/>
        <v>0</v>
      </c>
      <c r="F30" s="1">
        <f t="shared" si="1"/>
        <v>1</v>
      </c>
      <c r="H30">
        <v>0</v>
      </c>
      <c r="I30">
        <v>0</v>
      </c>
      <c r="J30" s="15">
        <v>0</v>
      </c>
      <c r="K30">
        <v>0</v>
      </c>
      <c r="L30" s="4">
        <f t="shared" si="2"/>
        <v>0</v>
      </c>
      <c r="M30" s="1">
        <f t="shared" si="3"/>
        <v>1</v>
      </c>
      <c r="O30">
        <v>0</v>
      </c>
      <c r="P30">
        <v>0</v>
      </c>
      <c r="Q30" s="15">
        <v>0</v>
      </c>
      <c r="R30">
        <v>0</v>
      </c>
      <c r="S30" s="1">
        <f t="shared" si="4"/>
        <v>0</v>
      </c>
      <c r="T30" s="1">
        <f t="shared" si="5"/>
        <v>1</v>
      </c>
      <c r="V30">
        <v>0</v>
      </c>
      <c r="W30">
        <v>0</v>
      </c>
      <c r="X30" s="15">
        <v>0</v>
      </c>
      <c r="Y30">
        <v>0</v>
      </c>
      <c r="Z30" s="1">
        <f t="shared" si="6"/>
        <v>0</v>
      </c>
      <c r="AA30" s="1">
        <f t="shared" si="7"/>
        <v>1</v>
      </c>
    </row>
    <row r="31" spans="1:27">
      <c r="A31">
        <v>0</v>
      </c>
      <c r="B31">
        <v>0</v>
      </c>
      <c r="C31">
        <v>0</v>
      </c>
      <c r="D31">
        <v>0</v>
      </c>
      <c r="E31" s="1">
        <f t="shared" si="0"/>
        <v>0</v>
      </c>
      <c r="F31" s="1">
        <f t="shared" si="1"/>
        <v>1</v>
      </c>
      <c r="H31">
        <v>0</v>
      </c>
      <c r="I31">
        <v>0</v>
      </c>
      <c r="J31" s="15">
        <v>0</v>
      </c>
      <c r="K31">
        <v>0</v>
      </c>
      <c r="L31" s="4">
        <f t="shared" si="2"/>
        <v>0</v>
      </c>
      <c r="M31" s="1">
        <f t="shared" si="3"/>
        <v>1</v>
      </c>
      <c r="O31">
        <v>0</v>
      </c>
      <c r="P31">
        <v>0</v>
      </c>
      <c r="Q31" s="15">
        <v>0</v>
      </c>
      <c r="R31">
        <v>0</v>
      </c>
      <c r="S31" s="1">
        <f t="shared" si="4"/>
        <v>0</v>
      </c>
      <c r="T31" s="1">
        <f t="shared" si="5"/>
        <v>1</v>
      </c>
      <c r="V31">
        <v>0</v>
      </c>
      <c r="W31">
        <v>0</v>
      </c>
      <c r="X31" s="15">
        <v>0</v>
      </c>
      <c r="Y31">
        <v>0</v>
      </c>
      <c r="Z31" s="1">
        <f t="shared" si="6"/>
        <v>0</v>
      </c>
      <c r="AA31" s="1">
        <f t="shared" si="7"/>
        <v>1</v>
      </c>
    </row>
    <row r="32" spans="1:27">
      <c r="A32">
        <v>0</v>
      </c>
      <c r="B32">
        <v>0</v>
      </c>
      <c r="C32">
        <v>0</v>
      </c>
      <c r="D32">
        <v>0</v>
      </c>
      <c r="E32" s="1">
        <f t="shared" si="0"/>
        <v>0</v>
      </c>
      <c r="F32" s="1">
        <f t="shared" si="1"/>
        <v>1</v>
      </c>
      <c r="H32">
        <v>0</v>
      </c>
      <c r="I32">
        <v>0</v>
      </c>
      <c r="J32" s="15">
        <v>0</v>
      </c>
      <c r="K32">
        <v>0</v>
      </c>
      <c r="L32" s="4">
        <f t="shared" si="2"/>
        <v>0</v>
      </c>
      <c r="M32" s="1">
        <f t="shared" si="3"/>
        <v>1</v>
      </c>
      <c r="O32">
        <v>0</v>
      </c>
      <c r="P32">
        <v>0</v>
      </c>
      <c r="Q32" s="15">
        <v>0</v>
      </c>
      <c r="R32">
        <v>0</v>
      </c>
      <c r="S32" s="1">
        <f t="shared" si="4"/>
        <v>0</v>
      </c>
      <c r="T32" s="1">
        <f t="shared" si="5"/>
        <v>1</v>
      </c>
      <c r="V32">
        <v>0</v>
      </c>
      <c r="W32">
        <v>0</v>
      </c>
      <c r="X32" s="15">
        <v>0</v>
      </c>
      <c r="Y32">
        <v>0</v>
      </c>
      <c r="Z32" s="1">
        <f t="shared" si="6"/>
        <v>0</v>
      </c>
      <c r="AA32" s="1">
        <f t="shared" si="7"/>
        <v>1</v>
      </c>
    </row>
    <row r="33" spans="1:27">
      <c r="A33">
        <v>0</v>
      </c>
      <c r="B33">
        <v>0</v>
      </c>
      <c r="C33">
        <v>0</v>
      </c>
      <c r="D33">
        <v>0</v>
      </c>
      <c r="E33" s="1">
        <f t="shared" si="0"/>
        <v>0</v>
      </c>
      <c r="F33" s="1">
        <f t="shared" si="1"/>
        <v>1</v>
      </c>
      <c r="H33">
        <v>0</v>
      </c>
      <c r="I33">
        <v>0</v>
      </c>
      <c r="J33" s="15">
        <v>0</v>
      </c>
      <c r="K33">
        <v>0</v>
      </c>
      <c r="L33" s="4">
        <f t="shared" si="2"/>
        <v>0</v>
      </c>
      <c r="M33" s="1">
        <f t="shared" si="3"/>
        <v>1</v>
      </c>
      <c r="O33">
        <v>0</v>
      </c>
      <c r="P33">
        <v>0</v>
      </c>
      <c r="Q33" s="15">
        <v>0</v>
      </c>
      <c r="R33">
        <v>0</v>
      </c>
      <c r="S33" s="1">
        <f t="shared" si="4"/>
        <v>0</v>
      </c>
      <c r="T33" s="1">
        <f t="shared" si="5"/>
        <v>1</v>
      </c>
      <c r="V33">
        <v>0</v>
      </c>
      <c r="W33">
        <v>0</v>
      </c>
      <c r="X33" s="15">
        <v>0</v>
      </c>
      <c r="Y33">
        <v>0</v>
      </c>
      <c r="Z33" s="1">
        <f t="shared" si="6"/>
        <v>0</v>
      </c>
      <c r="AA33" s="1">
        <f t="shared" si="7"/>
        <v>1</v>
      </c>
    </row>
    <row r="34" spans="1:27">
      <c r="A34">
        <v>0</v>
      </c>
      <c r="B34">
        <v>0</v>
      </c>
      <c r="C34">
        <v>0</v>
      </c>
      <c r="D34">
        <v>0</v>
      </c>
      <c r="E34" s="1">
        <f t="shared" si="0"/>
        <v>0</v>
      </c>
      <c r="F34" s="1">
        <f t="shared" si="1"/>
        <v>1</v>
      </c>
      <c r="H34">
        <v>0</v>
      </c>
      <c r="I34">
        <v>0</v>
      </c>
      <c r="J34" s="15">
        <v>0</v>
      </c>
      <c r="K34">
        <v>0</v>
      </c>
      <c r="L34" s="4">
        <f t="shared" si="2"/>
        <v>0</v>
      </c>
      <c r="M34" s="1">
        <f t="shared" si="3"/>
        <v>1</v>
      </c>
      <c r="O34">
        <v>0</v>
      </c>
      <c r="P34">
        <v>0</v>
      </c>
      <c r="Q34" s="15">
        <v>0</v>
      </c>
      <c r="R34">
        <v>0</v>
      </c>
      <c r="S34" s="1">
        <f t="shared" si="4"/>
        <v>0</v>
      </c>
      <c r="T34" s="1">
        <f t="shared" si="5"/>
        <v>1</v>
      </c>
      <c r="V34">
        <v>0</v>
      </c>
      <c r="W34">
        <v>0</v>
      </c>
      <c r="X34" s="15">
        <v>0</v>
      </c>
      <c r="Y34">
        <v>0</v>
      </c>
      <c r="Z34" s="1">
        <f t="shared" si="6"/>
        <v>0</v>
      </c>
      <c r="AA34" s="1">
        <f t="shared" si="7"/>
        <v>1</v>
      </c>
    </row>
    <row r="35" spans="1:27">
      <c r="A35">
        <v>0</v>
      </c>
      <c r="B35">
        <v>0</v>
      </c>
      <c r="C35">
        <v>0</v>
      </c>
      <c r="D35">
        <v>0</v>
      </c>
      <c r="E35" s="1">
        <f t="shared" si="0"/>
        <v>0</v>
      </c>
      <c r="F35" s="1">
        <f t="shared" si="1"/>
        <v>1</v>
      </c>
      <c r="H35">
        <v>0</v>
      </c>
      <c r="I35">
        <v>0</v>
      </c>
      <c r="J35" s="15">
        <v>0</v>
      </c>
      <c r="K35">
        <v>0</v>
      </c>
      <c r="L35" s="4">
        <f t="shared" si="2"/>
        <v>0</v>
      </c>
      <c r="M35" s="1">
        <f t="shared" si="3"/>
        <v>1</v>
      </c>
      <c r="O35">
        <v>0</v>
      </c>
      <c r="P35">
        <v>0</v>
      </c>
      <c r="Q35" s="15">
        <v>0</v>
      </c>
      <c r="R35">
        <v>0</v>
      </c>
      <c r="S35" s="1">
        <f t="shared" si="4"/>
        <v>0</v>
      </c>
      <c r="T35" s="1">
        <f t="shared" si="5"/>
        <v>1</v>
      </c>
      <c r="V35">
        <v>0</v>
      </c>
      <c r="W35">
        <v>0</v>
      </c>
      <c r="X35" s="15">
        <v>0</v>
      </c>
      <c r="Y35">
        <v>0</v>
      </c>
      <c r="Z35" s="1">
        <f t="shared" si="6"/>
        <v>0</v>
      </c>
      <c r="AA35" s="1">
        <f t="shared" si="7"/>
        <v>1</v>
      </c>
    </row>
    <row r="36" spans="1:27">
      <c r="A36">
        <v>0</v>
      </c>
      <c r="B36">
        <v>0</v>
      </c>
      <c r="C36">
        <v>0</v>
      </c>
      <c r="D36">
        <v>0</v>
      </c>
      <c r="E36" s="1">
        <f t="shared" si="0"/>
        <v>0</v>
      </c>
      <c r="F36" s="1">
        <f t="shared" si="1"/>
        <v>1</v>
      </c>
      <c r="H36">
        <v>0</v>
      </c>
      <c r="I36">
        <v>0</v>
      </c>
      <c r="J36" s="15">
        <v>0</v>
      </c>
      <c r="K36">
        <v>0</v>
      </c>
      <c r="L36" s="4">
        <f t="shared" si="2"/>
        <v>0</v>
      </c>
      <c r="M36" s="1">
        <f t="shared" si="3"/>
        <v>1</v>
      </c>
      <c r="O36">
        <v>0</v>
      </c>
      <c r="P36">
        <v>0</v>
      </c>
      <c r="Q36" s="15">
        <v>0</v>
      </c>
      <c r="R36">
        <v>0</v>
      </c>
      <c r="S36" s="1">
        <f t="shared" si="4"/>
        <v>0</v>
      </c>
      <c r="T36" s="1">
        <f t="shared" si="5"/>
        <v>1</v>
      </c>
      <c r="V36">
        <v>0</v>
      </c>
      <c r="W36">
        <v>0</v>
      </c>
      <c r="X36" s="15">
        <v>0</v>
      </c>
      <c r="Y36">
        <v>0</v>
      </c>
      <c r="Z36" s="1">
        <f t="shared" si="6"/>
        <v>0</v>
      </c>
      <c r="AA36" s="1">
        <f t="shared" si="7"/>
        <v>1</v>
      </c>
    </row>
    <row r="37" spans="1:27">
      <c r="A37">
        <v>0</v>
      </c>
      <c r="B37">
        <v>0</v>
      </c>
      <c r="C37">
        <v>0</v>
      </c>
      <c r="D37">
        <v>0</v>
      </c>
      <c r="E37" s="1">
        <f t="shared" si="0"/>
        <v>0</v>
      </c>
      <c r="F37" s="1">
        <f t="shared" si="1"/>
        <v>1</v>
      </c>
      <c r="H37">
        <v>0</v>
      </c>
      <c r="I37">
        <v>0</v>
      </c>
      <c r="J37" s="15">
        <v>0</v>
      </c>
      <c r="K37">
        <v>0</v>
      </c>
      <c r="L37" s="4">
        <f t="shared" si="2"/>
        <v>0</v>
      </c>
      <c r="M37" s="1">
        <f t="shared" si="3"/>
        <v>1</v>
      </c>
      <c r="O37">
        <v>0</v>
      </c>
      <c r="P37">
        <v>0</v>
      </c>
      <c r="Q37" s="15">
        <v>0</v>
      </c>
      <c r="R37">
        <v>0</v>
      </c>
      <c r="S37" s="1">
        <f t="shared" si="4"/>
        <v>0</v>
      </c>
      <c r="T37" s="1">
        <f t="shared" si="5"/>
        <v>1</v>
      </c>
      <c r="V37">
        <v>0</v>
      </c>
      <c r="W37">
        <v>0</v>
      </c>
      <c r="X37" s="15">
        <v>0</v>
      </c>
      <c r="Y37">
        <v>0</v>
      </c>
      <c r="Z37" s="1">
        <f t="shared" si="6"/>
        <v>0</v>
      </c>
      <c r="AA37" s="1">
        <f t="shared" si="7"/>
        <v>1</v>
      </c>
    </row>
    <row r="38" spans="1:27">
      <c r="A38">
        <v>0</v>
      </c>
      <c r="B38">
        <v>0</v>
      </c>
      <c r="C38">
        <v>0</v>
      </c>
      <c r="D38">
        <v>0</v>
      </c>
      <c r="E38" s="1">
        <f t="shared" si="0"/>
        <v>0</v>
      </c>
      <c r="F38" s="1">
        <f t="shared" si="1"/>
        <v>1</v>
      </c>
      <c r="H38">
        <v>0</v>
      </c>
      <c r="I38">
        <v>0</v>
      </c>
      <c r="J38" s="15">
        <v>0</v>
      </c>
      <c r="K38">
        <v>0</v>
      </c>
      <c r="L38" s="4">
        <f t="shared" si="2"/>
        <v>0</v>
      </c>
      <c r="M38" s="1">
        <f t="shared" si="3"/>
        <v>1</v>
      </c>
      <c r="O38">
        <v>0</v>
      </c>
      <c r="P38">
        <v>0</v>
      </c>
      <c r="Q38" s="15">
        <v>0</v>
      </c>
      <c r="R38">
        <v>0</v>
      </c>
      <c r="S38" s="1">
        <f t="shared" si="4"/>
        <v>0</v>
      </c>
      <c r="T38" s="1">
        <f t="shared" si="5"/>
        <v>1</v>
      </c>
      <c r="V38">
        <v>0</v>
      </c>
      <c r="W38">
        <v>0</v>
      </c>
      <c r="X38" s="15">
        <v>0</v>
      </c>
      <c r="Y38">
        <v>0</v>
      </c>
      <c r="Z38" s="1">
        <f t="shared" si="6"/>
        <v>0</v>
      </c>
      <c r="AA38" s="1">
        <f t="shared" si="7"/>
        <v>1</v>
      </c>
    </row>
    <row r="39" spans="1:27">
      <c r="A39">
        <v>0</v>
      </c>
      <c r="B39">
        <v>0</v>
      </c>
      <c r="C39">
        <v>0</v>
      </c>
      <c r="D39">
        <v>0</v>
      </c>
      <c r="E39" s="1">
        <f t="shared" si="0"/>
        <v>0</v>
      </c>
      <c r="F39" s="1">
        <f t="shared" si="1"/>
        <v>1</v>
      </c>
      <c r="H39">
        <v>0</v>
      </c>
      <c r="I39">
        <v>0</v>
      </c>
      <c r="J39" s="15">
        <v>0</v>
      </c>
      <c r="K39">
        <v>0</v>
      </c>
      <c r="L39" s="4">
        <f t="shared" si="2"/>
        <v>0</v>
      </c>
      <c r="M39" s="1">
        <f t="shared" si="3"/>
        <v>1</v>
      </c>
      <c r="O39">
        <v>0</v>
      </c>
      <c r="P39">
        <v>0</v>
      </c>
      <c r="Q39" s="15">
        <v>0</v>
      </c>
      <c r="R39">
        <v>0</v>
      </c>
      <c r="S39" s="1">
        <f t="shared" si="4"/>
        <v>0</v>
      </c>
      <c r="T39" s="1">
        <f t="shared" si="5"/>
        <v>1</v>
      </c>
      <c r="V39">
        <v>0</v>
      </c>
      <c r="W39">
        <v>0</v>
      </c>
      <c r="X39" s="15">
        <v>0</v>
      </c>
      <c r="Y39">
        <v>0</v>
      </c>
      <c r="Z39" s="1">
        <f t="shared" si="6"/>
        <v>0</v>
      </c>
      <c r="AA39" s="1">
        <f t="shared" si="7"/>
        <v>1</v>
      </c>
    </row>
    <row r="40" spans="1:27">
      <c r="A40">
        <v>0</v>
      </c>
      <c r="B40">
        <v>0</v>
      </c>
      <c r="C40">
        <v>0</v>
      </c>
      <c r="D40">
        <v>0</v>
      </c>
      <c r="E40" s="1">
        <f t="shared" si="0"/>
        <v>0</v>
      </c>
      <c r="F40" s="1">
        <f t="shared" si="1"/>
        <v>1</v>
      </c>
      <c r="H40">
        <v>0</v>
      </c>
      <c r="I40">
        <v>0</v>
      </c>
      <c r="J40" s="15">
        <v>0</v>
      </c>
      <c r="K40">
        <v>0</v>
      </c>
      <c r="L40" s="4">
        <f t="shared" si="2"/>
        <v>0</v>
      </c>
      <c r="M40" s="1">
        <f t="shared" si="3"/>
        <v>1</v>
      </c>
      <c r="O40">
        <v>0</v>
      </c>
      <c r="P40">
        <v>0</v>
      </c>
      <c r="Q40" s="15">
        <v>0</v>
      </c>
      <c r="R40">
        <v>0</v>
      </c>
      <c r="S40" s="1">
        <f t="shared" si="4"/>
        <v>0</v>
      </c>
      <c r="T40" s="1">
        <f t="shared" si="5"/>
        <v>1</v>
      </c>
      <c r="V40">
        <v>0</v>
      </c>
      <c r="W40">
        <v>0</v>
      </c>
      <c r="X40" s="15">
        <v>0</v>
      </c>
      <c r="Y40">
        <v>0</v>
      </c>
      <c r="Z40" s="1">
        <f t="shared" si="6"/>
        <v>0</v>
      </c>
      <c r="AA40" s="1">
        <f t="shared" si="7"/>
        <v>1</v>
      </c>
    </row>
    <row r="41" spans="1:27">
      <c r="A41">
        <v>0</v>
      </c>
      <c r="B41">
        <v>0</v>
      </c>
      <c r="C41">
        <v>0</v>
      </c>
      <c r="D41">
        <v>0</v>
      </c>
      <c r="E41" s="1">
        <f t="shared" si="0"/>
        <v>0</v>
      </c>
      <c r="F41" s="1">
        <f t="shared" si="1"/>
        <v>1</v>
      </c>
      <c r="H41">
        <v>0</v>
      </c>
      <c r="I41">
        <v>0</v>
      </c>
      <c r="J41" s="15">
        <v>0</v>
      </c>
      <c r="K41">
        <v>0</v>
      </c>
      <c r="L41" s="4">
        <f t="shared" si="2"/>
        <v>0</v>
      </c>
      <c r="M41" s="1">
        <f t="shared" si="3"/>
        <v>1</v>
      </c>
      <c r="O41">
        <v>0</v>
      </c>
      <c r="P41">
        <v>0</v>
      </c>
      <c r="Q41" s="15">
        <v>0</v>
      </c>
      <c r="R41">
        <v>0</v>
      </c>
      <c r="S41" s="1">
        <f t="shared" si="4"/>
        <v>0</v>
      </c>
      <c r="T41" s="1">
        <f t="shared" si="5"/>
        <v>1</v>
      </c>
      <c r="V41">
        <v>0</v>
      </c>
      <c r="W41">
        <v>0</v>
      </c>
      <c r="X41" s="15">
        <v>0</v>
      </c>
      <c r="Y41">
        <v>0</v>
      </c>
      <c r="Z41" s="1">
        <f t="shared" si="6"/>
        <v>0</v>
      </c>
      <c r="AA41" s="1">
        <f t="shared" si="7"/>
        <v>1</v>
      </c>
    </row>
    <row r="42" spans="1:27">
      <c r="A42">
        <v>0</v>
      </c>
      <c r="B42">
        <v>0</v>
      </c>
      <c r="C42">
        <v>0</v>
      </c>
      <c r="D42">
        <v>0</v>
      </c>
      <c r="E42" s="1">
        <f t="shared" si="0"/>
        <v>0</v>
      </c>
      <c r="F42" s="1">
        <f t="shared" si="1"/>
        <v>1</v>
      </c>
      <c r="H42">
        <v>0</v>
      </c>
      <c r="I42">
        <v>0</v>
      </c>
      <c r="J42" s="15">
        <v>0</v>
      </c>
      <c r="K42">
        <v>0</v>
      </c>
      <c r="L42" s="4">
        <f t="shared" si="2"/>
        <v>0</v>
      </c>
      <c r="M42" s="1">
        <f t="shared" si="3"/>
        <v>1</v>
      </c>
      <c r="O42">
        <v>0</v>
      </c>
      <c r="P42">
        <v>0</v>
      </c>
      <c r="Q42" s="15">
        <v>0</v>
      </c>
      <c r="R42">
        <v>0</v>
      </c>
      <c r="S42" s="1">
        <f t="shared" si="4"/>
        <v>0</v>
      </c>
      <c r="T42" s="1">
        <f t="shared" si="5"/>
        <v>1</v>
      </c>
      <c r="V42">
        <v>0</v>
      </c>
      <c r="W42">
        <v>0</v>
      </c>
      <c r="X42" s="15">
        <v>0</v>
      </c>
      <c r="Y42">
        <v>0</v>
      </c>
      <c r="Z42" s="1">
        <f t="shared" si="6"/>
        <v>0</v>
      </c>
      <c r="AA42" s="1">
        <f t="shared" si="7"/>
        <v>1</v>
      </c>
    </row>
    <row r="43" spans="1:27">
      <c r="A43">
        <v>0</v>
      </c>
      <c r="B43">
        <v>0</v>
      </c>
      <c r="C43">
        <v>0</v>
      </c>
      <c r="D43">
        <v>0</v>
      </c>
      <c r="E43" s="1">
        <f t="shared" si="0"/>
        <v>0</v>
      </c>
      <c r="F43" s="1">
        <f t="shared" si="1"/>
        <v>1</v>
      </c>
      <c r="H43">
        <v>0</v>
      </c>
      <c r="I43">
        <v>0</v>
      </c>
      <c r="J43" s="15">
        <v>0</v>
      </c>
      <c r="K43">
        <v>0</v>
      </c>
      <c r="L43" s="4">
        <f t="shared" si="2"/>
        <v>0</v>
      </c>
      <c r="M43" s="1">
        <f t="shared" si="3"/>
        <v>1</v>
      </c>
      <c r="O43">
        <v>0</v>
      </c>
      <c r="P43">
        <v>0</v>
      </c>
      <c r="Q43" s="15">
        <v>0</v>
      </c>
      <c r="R43">
        <v>0</v>
      </c>
      <c r="S43" s="1">
        <f t="shared" si="4"/>
        <v>0</v>
      </c>
      <c r="T43" s="1">
        <f t="shared" si="5"/>
        <v>1</v>
      </c>
      <c r="V43">
        <v>0</v>
      </c>
      <c r="W43">
        <v>0</v>
      </c>
      <c r="X43" s="15">
        <v>0</v>
      </c>
      <c r="Y43">
        <v>0</v>
      </c>
      <c r="Z43" s="1">
        <f t="shared" si="6"/>
        <v>0</v>
      </c>
      <c r="AA43" s="1">
        <f t="shared" si="7"/>
        <v>1</v>
      </c>
    </row>
    <row r="44" spans="1:27">
      <c r="A44">
        <v>0</v>
      </c>
      <c r="B44">
        <v>0</v>
      </c>
      <c r="C44">
        <v>0</v>
      </c>
      <c r="D44">
        <v>0</v>
      </c>
      <c r="E44" s="1">
        <f t="shared" si="0"/>
        <v>0</v>
      </c>
      <c r="F44" s="1">
        <f t="shared" si="1"/>
        <v>1</v>
      </c>
      <c r="H44">
        <v>0</v>
      </c>
      <c r="I44">
        <v>0</v>
      </c>
      <c r="J44" s="15">
        <v>0</v>
      </c>
      <c r="K44">
        <v>0</v>
      </c>
      <c r="L44" s="4">
        <f t="shared" si="2"/>
        <v>0</v>
      </c>
      <c r="M44" s="1">
        <f t="shared" si="3"/>
        <v>1</v>
      </c>
      <c r="O44">
        <v>0</v>
      </c>
      <c r="P44">
        <v>0</v>
      </c>
      <c r="Q44" s="15">
        <v>0</v>
      </c>
      <c r="R44">
        <v>0</v>
      </c>
      <c r="S44" s="1">
        <f t="shared" si="4"/>
        <v>0</v>
      </c>
      <c r="T44" s="1">
        <f t="shared" si="5"/>
        <v>1</v>
      </c>
      <c r="V44">
        <v>0</v>
      </c>
      <c r="W44">
        <v>0</v>
      </c>
      <c r="X44" s="15">
        <v>0</v>
      </c>
      <c r="Y44">
        <v>0</v>
      </c>
      <c r="Z44" s="1">
        <f t="shared" si="6"/>
        <v>0</v>
      </c>
      <c r="AA44" s="1">
        <f t="shared" si="7"/>
        <v>1</v>
      </c>
    </row>
    <row r="45" spans="1:27">
      <c r="A45">
        <v>0</v>
      </c>
      <c r="B45">
        <v>0</v>
      </c>
      <c r="C45">
        <v>0</v>
      </c>
      <c r="D45">
        <v>0</v>
      </c>
      <c r="E45" s="1">
        <f t="shared" si="0"/>
        <v>0</v>
      </c>
      <c r="F45" s="1">
        <f t="shared" si="1"/>
        <v>1</v>
      </c>
      <c r="H45">
        <v>0</v>
      </c>
      <c r="I45">
        <v>0</v>
      </c>
      <c r="J45" s="15">
        <v>0</v>
      </c>
      <c r="K45">
        <v>0</v>
      </c>
      <c r="L45" s="4">
        <f t="shared" si="2"/>
        <v>0</v>
      </c>
      <c r="M45" s="1">
        <f t="shared" si="3"/>
        <v>1</v>
      </c>
      <c r="O45">
        <v>0</v>
      </c>
      <c r="P45">
        <v>0</v>
      </c>
      <c r="Q45" s="15">
        <v>0</v>
      </c>
      <c r="R45">
        <v>0</v>
      </c>
      <c r="S45" s="1">
        <f t="shared" si="4"/>
        <v>0</v>
      </c>
      <c r="T45" s="1">
        <f t="shared" si="5"/>
        <v>1</v>
      </c>
      <c r="V45">
        <v>0</v>
      </c>
      <c r="W45">
        <v>0</v>
      </c>
      <c r="X45" s="15">
        <v>0</v>
      </c>
      <c r="Y45">
        <v>0</v>
      </c>
      <c r="Z45" s="1">
        <f t="shared" si="6"/>
        <v>0</v>
      </c>
      <c r="AA45" s="1">
        <f t="shared" si="7"/>
        <v>1</v>
      </c>
    </row>
    <row r="46" spans="1:27">
      <c r="A46">
        <v>0</v>
      </c>
      <c r="B46">
        <v>0</v>
      </c>
      <c r="C46">
        <v>0</v>
      </c>
      <c r="D46">
        <v>0</v>
      </c>
      <c r="E46" s="1">
        <f t="shared" si="0"/>
        <v>0</v>
      </c>
      <c r="F46" s="1">
        <f t="shared" si="1"/>
        <v>1</v>
      </c>
      <c r="H46">
        <v>0</v>
      </c>
      <c r="I46">
        <v>0</v>
      </c>
      <c r="J46" s="15">
        <v>0</v>
      </c>
      <c r="K46">
        <v>0</v>
      </c>
      <c r="L46" s="4">
        <f t="shared" si="2"/>
        <v>0</v>
      </c>
      <c r="M46" s="1">
        <f t="shared" si="3"/>
        <v>1</v>
      </c>
      <c r="O46">
        <v>0</v>
      </c>
      <c r="P46">
        <v>0</v>
      </c>
      <c r="Q46" s="15">
        <v>0</v>
      </c>
      <c r="R46">
        <v>0</v>
      </c>
      <c r="S46" s="1">
        <f t="shared" si="4"/>
        <v>0</v>
      </c>
      <c r="T46" s="1">
        <f t="shared" si="5"/>
        <v>1</v>
      </c>
      <c r="V46">
        <v>0</v>
      </c>
      <c r="W46">
        <v>0</v>
      </c>
      <c r="X46" s="15">
        <v>0</v>
      </c>
      <c r="Y46">
        <v>0</v>
      </c>
      <c r="Z46" s="1">
        <f t="shared" si="6"/>
        <v>0</v>
      </c>
      <c r="AA46" s="1">
        <f t="shared" si="7"/>
        <v>1</v>
      </c>
    </row>
    <row r="47" spans="1:27">
      <c r="A47">
        <v>0</v>
      </c>
      <c r="B47">
        <v>0</v>
      </c>
      <c r="C47">
        <v>0</v>
      </c>
      <c r="D47">
        <v>0</v>
      </c>
      <c r="E47" s="1">
        <f t="shared" si="0"/>
        <v>0</v>
      </c>
      <c r="F47" s="1">
        <f t="shared" si="1"/>
        <v>1</v>
      </c>
      <c r="H47">
        <v>0</v>
      </c>
      <c r="I47">
        <v>0</v>
      </c>
      <c r="J47" s="15">
        <v>0</v>
      </c>
      <c r="K47">
        <v>0</v>
      </c>
      <c r="L47" s="4">
        <f t="shared" si="2"/>
        <v>0</v>
      </c>
      <c r="M47" s="1">
        <f t="shared" si="3"/>
        <v>1</v>
      </c>
      <c r="O47">
        <v>0</v>
      </c>
      <c r="P47">
        <v>0</v>
      </c>
      <c r="Q47" s="15">
        <v>0</v>
      </c>
      <c r="R47">
        <v>0</v>
      </c>
      <c r="S47" s="1">
        <f t="shared" si="4"/>
        <v>0</v>
      </c>
      <c r="T47" s="1">
        <f t="shared" si="5"/>
        <v>1</v>
      </c>
      <c r="V47">
        <v>0</v>
      </c>
      <c r="W47">
        <v>0</v>
      </c>
      <c r="X47" s="15">
        <v>0</v>
      </c>
      <c r="Y47">
        <v>0</v>
      </c>
      <c r="Z47" s="1">
        <f t="shared" si="6"/>
        <v>0</v>
      </c>
      <c r="AA47" s="1">
        <f t="shared" si="7"/>
        <v>1</v>
      </c>
    </row>
    <row r="48" spans="1:27">
      <c r="A48">
        <v>0</v>
      </c>
      <c r="B48">
        <v>0</v>
      </c>
      <c r="C48">
        <v>0</v>
      </c>
      <c r="D48">
        <v>0</v>
      </c>
      <c r="E48" s="1">
        <f t="shared" si="0"/>
        <v>0</v>
      </c>
      <c r="F48" s="1">
        <f t="shared" si="1"/>
        <v>1</v>
      </c>
      <c r="H48">
        <v>0</v>
      </c>
      <c r="I48">
        <v>0</v>
      </c>
      <c r="J48" s="15">
        <v>0</v>
      </c>
      <c r="K48">
        <v>0</v>
      </c>
      <c r="L48" s="4">
        <f t="shared" si="2"/>
        <v>0</v>
      </c>
      <c r="M48" s="1">
        <f t="shared" si="3"/>
        <v>1</v>
      </c>
      <c r="O48">
        <v>0</v>
      </c>
      <c r="P48">
        <v>0</v>
      </c>
      <c r="Q48" s="15">
        <v>0</v>
      </c>
      <c r="R48">
        <v>0</v>
      </c>
      <c r="S48" s="1">
        <f t="shared" si="4"/>
        <v>0</v>
      </c>
      <c r="T48" s="1">
        <f t="shared" si="5"/>
        <v>1</v>
      </c>
      <c r="V48">
        <v>0</v>
      </c>
      <c r="W48">
        <v>0</v>
      </c>
      <c r="X48" s="15">
        <v>0</v>
      </c>
      <c r="Y48">
        <v>0</v>
      </c>
      <c r="Z48" s="1">
        <f t="shared" si="6"/>
        <v>0</v>
      </c>
      <c r="AA48" s="1">
        <f t="shared" si="7"/>
        <v>1</v>
      </c>
    </row>
    <row r="49" spans="1:27">
      <c r="A49">
        <v>0</v>
      </c>
      <c r="B49">
        <v>0</v>
      </c>
      <c r="C49">
        <v>0</v>
      </c>
      <c r="D49">
        <v>0</v>
      </c>
      <c r="E49" s="1">
        <f t="shared" si="0"/>
        <v>0</v>
      </c>
      <c r="F49" s="1">
        <f t="shared" si="1"/>
        <v>1</v>
      </c>
      <c r="H49">
        <v>0</v>
      </c>
      <c r="I49">
        <v>0</v>
      </c>
      <c r="J49" s="15">
        <v>0</v>
      </c>
      <c r="K49">
        <v>0</v>
      </c>
      <c r="L49" s="4">
        <f t="shared" si="2"/>
        <v>0</v>
      </c>
      <c r="M49" s="1">
        <f t="shared" si="3"/>
        <v>1</v>
      </c>
      <c r="O49">
        <v>0</v>
      </c>
      <c r="P49">
        <v>0</v>
      </c>
      <c r="Q49" s="15">
        <v>0</v>
      </c>
      <c r="R49">
        <v>0</v>
      </c>
      <c r="S49" s="1">
        <f t="shared" si="4"/>
        <v>0</v>
      </c>
      <c r="T49" s="1">
        <f t="shared" si="5"/>
        <v>1</v>
      </c>
      <c r="V49">
        <v>0</v>
      </c>
      <c r="W49">
        <v>0</v>
      </c>
      <c r="X49" s="15">
        <v>0</v>
      </c>
      <c r="Y49">
        <v>0</v>
      </c>
      <c r="Z49" s="1">
        <f t="shared" si="6"/>
        <v>0</v>
      </c>
      <c r="AA49" s="1">
        <f t="shared" si="7"/>
        <v>1</v>
      </c>
    </row>
    <row r="50" spans="1:27">
      <c r="A50">
        <v>0</v>
      </c>
      <c r="B50">
        <v>0</v>
      </c>
      <c r="C50">
        <v>0</v>
      </c>
      <c r="D50">
        <v>0</v>
      </c>
      <c r="E50" s="1">
        <f t="shared" si="0"/>
        <v>0</v>
      </c>
      <c r="F50" s="1">
        <f t="shared" si="1"/>
        <v>1</v>
      </c>
      <c r="H50">
        <v>0</v>
      </c>
      <c r="I50">
        <v>0</v>
      </c>
      <c r="J50" s="15">
        <v>0</v>
      </c>
      <c r="K50">
        <v>0</v>
      </c>
      <c r="L50" s="4">
        <f t="shared" si="2"/>
        <v>0</v>
      </c>
      <c r="M50" s="1">
        <f t="shared" si="3"/>
        <v>1</v>
      </c>
      <c r="O50">
        <v>0</v>
      </c>
      <c r="P50">
        <v>0</v>
      </c>
      <c r="Q50" s="15">
        <v>0</v>
      </c>
      <c r="R50">
        <v>0</v>
      </c>
      <c r="S50" s="1">
        <f t="shared" si="4"/>
        <v>0</v>
      </c>
      <c r="T50" s="1">
        <f t="shared" si="5"/>
        <v>1</v>
      </c>
      <c r="V50">
        <v>0</v>
      </c>
      <c r="W50">
        <v>0</v>
      </c>
      <c r="X50" s="15">
        <v>0</v>
      </c>
      <c r="Y50">
        <v>0</v>
      </c>
      <c r="Z50" s="1">
        <f t="shared" si="6"/>
        <v>0</v>
      </c>
      <c r="AA50" s="1">
        <f t="shared" si="7"/>
        <v>1</v>
      </c>
    </row>
    <row r="51" spans="1:27">
      <c r="A51">
        <v>0</v>
      </c>
      <c r="B51">
        <v>0</v>
      </c>
      <c r="C51">
        <v>0</v>
      </c>
      <c r="D51">
        <v>0</v>
      </c>
      <c r="E51" s="1">
        <f t="shared" si="0"/>
        <v>0</v>
      </c>
      <c r="F51" s="1">
        <f t="shared" si="1"/>
        <v>1</v>
      </c>
      <c r="H51">
        <v>0</v>
      </c>
      <c r="I51">
        <v>0</v>
      </c>
      <c r="J51" s="15">
        <v>0</v>
      </c>
      <c r="K51">
        <v>0</v>
      </c>
      <c r="L51" s="4">
        <f t="shared" si="2"/>
        <v>0</v>
      </c>
      <c r="M51" s="1">
        <f t="shared" si="3"/>
        <v>1</v>
      </c>
      <c r="O51">
        <v>0</v>
      </c>
      <c r="P51">
        <v>0</v>
      </c>
      <c r="Q51" s="15">
        <v>0</v>
      </c>
      <c r="R51">
        <v>0</v>
      </c>
      <c r="S51" s="1">
        <f t="shared" si="4"/>
        <v>0</v>
      </c>
      <c r="T51" s="1">
        <f t="shared" si="5"/>
        <v>1</v>
      </c>
      <c r="V51">
        <v>0</v>
      </c>
      <c r="W51">
        <v>0</v>
      </c>
      <c r="X51" s="15">
        <v>0</v>
      </c>
      <c r="Y51">
        <v>0</v>
      </c>
      <c r="Z51" s="1">
        <f t="shared" si="6"/>
        <v>0</v>
      </c>
      <c r="AA51" s="1">
        <f t="shared" si="7"/>
        <v>1</v>
      </c>
    </row>
    <row r="52" spans="1:27">
      <c r="A52">
        <v>0</v>
      </c>
      <c r="B52">
        <v>0</v>
      </c>
      <c r="C52">
        <v>0</v>
      </c>
      <c r="D52">
        <v>0</v>
      </c>
      <c r="E52" s="1">
        <f t="shared" si="0"/>
        <v>0</v>
      </c>
      <c r="F52" s="1">
        <f t="shared" si="1"/>
        <v>1</v>
      </c>
      <c r="H52">
        <v>0</v>
      </c>
      <c r="I52">
        <v>0</v>
      </c>
      <c r="J52" s="15">
        <v>0</v>
      </c>
      <c r="K52">
        <v>0</v>
      </c>
      <c r="L52" s="4">
        <f t="shared" si="2"/>
        <v>0</v>
      </c>
      <c r="M52" s="1">
        <f t="shared" si="3"/>
        <v>1</v>
      </c>
      <c r="O52">
        <v>0</v>
      </c>
      <c r="P52">
        <v>0</v>
      </c>
      <c r="Q52" s="15">
        <v>0</v>
      </c>
      <c r="R52">
        <v>0</v>
      </c>
      <c r="S52" s="1">
        <f t="shared" si="4"/>
        <v>0</v>
      </c>
      <c r="T52" s="1">
        <f t="shared" si="5"/>
        <v>1</v>
      </c>
      <c r="V52">
        <v>0</v>
      </c>
      <c r="W52">
        <v>0</v>
      </c>
      <c r="X52" s="15">
        <v>0</v>
      </c>
      <c r="Y52">
        <v>0</v>
      </c>
      <c r="Z52" s="1">
        <f t="shared" si="6"/>
        <v>0</v>
      </c>
      <c r="AA52" s="1">
        <f t="shared" si="7"/>
        <v>1</v>
      </c>
    </row>
    <row r="53" spans="1:27">
      <c r="A53">
        <v>0</v>
      </c>
      <c r="B53">
        <v>0</v>
      </c>
      <c r="C53">
        <v>0</v>
      </c>
      <c r="D53">
        <v>0</v>
      </c>
      <c r="E53" s="1">
        <f t="shared" si="0"/>
        <v>0</v>
      </c>
      <c r="F53" s="1">
        <f t="shared" si="1"/>
        <v>1</v>
      </c>
      <c r="H53">
        <v>0</v>
      </c>
      <c r="I53">
        <v>0</v>
      </c>
      <c r="J53" s="15">
        <v>0</v>
      </c>
      <c r="K53">
        <v>0</v>
      </c>
      <c r="L53" s="4">
        <f t="shared" si="2"/>
        <v>0</v>
      </c>
      <c r="M53" s="1">
        <f t="shared" si="3"/>
        <v>1</v>
      </c>
      <c r="O53">
        <v>0</v>
      </c>
      <c r="P53">
        <v>0</v>
      </c>
      <c r="Q53" s="15">
        <v>0</v>
      </c>
      <c r="R53">
        <v>0</v>
      </c>
      <c r="S53" s="1">
        <f t="shared" si="4"/>
        <v>0</v>
      </c>
      <c r="T53" s="1">
        <f t="shared" si="5"/>
        <v>1</v>
      </c>
      <c r="V53">
        <v>0</v>
      </c>
      <c r="W53">
        <v>0</v>
      </c>
      <c r="X53" s="15">
        <v>0</v>
      </c>
      <c r="Y53">
        <v>0</v>
      </c>
      <c r="Z53" s="1">
        <f t="shared" si="6"/>
        <v>0</v>
      </c>
      <c r="AA53" s="1">
        <f t="shared" si="7"/>
        <v>1</v>
      </c>
    </row>
    <row r="54" spans="1:27">
      <c r="A54">
        <v>0</v>
      </c>
      <c r="B54">
        <v>0</v>
      </c>
      <c r="C54">
        <v>0</v>
      </c>
      <c r="D54">
        <v>0</v>
      </c>
      <c r="E54" s="1">
        <f t="shared" si="0"/>
        <v>0</v>
      </c>
      <c r="F54" s="1">
        <f t="shared" si="1"/>
        <v>1</v>
      </c>
      <c r="H54">
        <v>0</v>
      </c>
      <c r="I54">
        <v>0</v>
      </c>
      <c r="J54" s="15">
        <v>0</v>
      </c>
      <c r="K54">
        <v>0</v>
      </c>
      <c r="L54" s="4">
        <f t="shared" si="2"/>
        <v>0</v>
      </c>
      <c r="M54" s="1">
        <f t="shared" si="3"/>
        <v>1</v>
      </c>
      <c r="O54">
        <v>0</v>
      </c>
      <c r="P54">
        <v>0</v>
      </c>
      <c r="Q54" s="15">
        <v>0</v>
      </c>
      <c r="R54">
        <v>0</v>
      </c>
      <c r="S54" s="1">
        <f t="shared" si="4"/>
        <v>0</v>
      </c>
      <c r="T54" s="1">
        <f t="shared" si="5"/>
        <v>1</v>
      </c>
      <c r="V54">
        <v>0</v>
      </c>
      <c r="W54">
        <v>0</v>
      </c>
      <c r="X54" s="15">
        <v>0</v>
      </c>
      <c r="Y54">
        <v>0</v>
      </c>
      <c r="Z54" s="1">
        <f t="shared" si="6"/>
        <v>0</v>
      </c>
      <c r="AA54" s="1">
        <f t="shared" si="7"/>
        <v>1</v>
      </c>
    </row>
    <row r="55" spans="1:27">
      <c r="A55">
        <v>0</v>
      </c>
      <c r="B55">
        <v>0</v>
      </c>
      <c r="C55">
        <v>0</v>
      </c>
      <c r="D55">
        <v>0</v>
      </c>
      <c r="E55" s="1">
        <f t="shared" si="0"/>
        <v>0</v>
      </c>
      <c r="F55" s="1">
        <f t="shared" si="1"/>
        <v>1</v>
      </c>
      <c r="H55">
        <v>0</v>
      </c>
      <c r="I55">
        <v>0</v>
      </c>
      <c r="J55" s="15">
        <v>0</v>
      </c>
      <c r="K55">
        <v>0</v>
      </c>
      <c r="L55" s="4">
        <f t="shared" si="2"/>
        <v>0</v>
      </c>
      <c r="M55" s="1">
        <f t="shared" si="3"/>
        <v>1</v>
      </c>
      <c r="O55">
        <v>0</v>
      </c>
      <c r="P55">
        <v>0</v>
      </c>
      <c r="Q55" s="15">
        <v>0</v>
      </c>
      <c r="R55">
        <v>0</v>
      </c>
      <c r="S55" s="1">
        <f t="shared" si="4"/>
        <v>0</v>
      </c>
      <c r="T55" s="1">
        <f t="shared" si="5"/>
        <v>1</v>
      </c>
      <c r="V55">
        <v>0</v>
      </c>
      <c r="W55">
        <v>0</v>
      </c>
      <c r="X55" s="15">
        <v>0</v>
      </c>
      <c r="Y55">
        <v>0</v>
      </c>
      <c r="Z55" s="1">
        <f t="shared" si="6"/>
        <v>0</v>
      </c>
      <c r="AA55" s="1">
        <f t="shared" si="7"/>
        <v>1</v>
      </c>
    </row>
    <row r="56" spans="1:27">
      <c r="A56">
        <v>0</v>
      </c>
      <c r="B56">
        <v>0</v>
      </c>
      <c r="C56">
        <v>0</v>
      </c>
      <c r="D56">
        <v>0</v>
      </c>
      <c r="E56" s="1">
        <f t="shared" si="0"/>
        <v>0</v>
      </c>
      <c r="F56" s="1">
        <f t="shared" si="1"/>
        <v>1</v>
      </c>
      <c r="H56">
        <v>0</v>
      </c>
      <c r="I56">
        <v>0</v>
      </c>
      <c r="J56" s="15">
        <v>0</v>
      </c>
      <c r="K56">
        <v>0</v>
      </c>
      <c r="L56" s="4">
        <f t="shared" si="2"/>
        <v>0</v>
      </c>
      <c r="M56" s="1">
        <f t="shared" si="3"/>
        <v>1</v>
      </c>
      <c r="O56">
        <v>0</v>
      </c>
      <c r="P56">
        <v>0</v>
      </c>
      <c r="Q56" s="15">
        <v>0</v>
      </c>
      <c r="R56">
        <v>0</v>
      </c>
      <c r="S56" s="1">
        <f t="shared" si="4"/>
        <v>0</v>
      </c>
      <c r="T56" s="1">
        <f t="shared" si="5"/>
        <v>1</v>
      </c>
      <c r="V56">
        <v>0</v>
      </c>
      <c r="W56">
        <v>0</v>
      </c>
      <c r="X56" s="15">
        <v>0</v>
      </c>
      <c r="Y56">
        <v>0</v>
      </c>
      <c r="Z56" s="1">
        <f t="shared" si="6"/>
        <v>0</v>
      </c>
      <c r="AA56" s="1">
        <f t="shared" si="7"/>
        <v>1</v>
      </c>
    </row>
    <row r="57" spans="1:27">
      <c r="A57">
        <v>0</v>
      </c>
      <c r="B57">
        <v>0</v>
      </c>
      <c r="C57">
        <v>0</v>
      </c>
      <c r="D57">
        <v>0</v>
      </c>
      <c r="E57" s="1">
        <f t="shared" si="0"/>
        <v>0</v>
      </c>
      <c r="F57" s="1">
        <f t="shared" si="1"/>
        <v>1</v>
      </c>
      <c r="H57">
        <v>0</v>
      </c>
      <c r="I57">
        <v>0</v>
      </c>
      <c r="J57" s="15">
        <v>0</v>
      </c>
      <c r="K57">
        <v>0</v>
      </c>
      <c r="L57" s="4">
        <f t="shared" si="2"/>
        <v>0</v>
      </c>
      <c r="M57" s="1">
        <f t="shared" si="3"/>
        <v>1</v>
      </c>
      <c r="O57">
        <v>0</v>
      </c>
      <c r="P57">
        <v>0</v>
      </c>
      <c r="Q57" s="15">
        <v>0</v>
      </c>
      <c r="R57">
        <v>0</v>
      </c>
      <c r="S57" s="1">
        <f t="shared" si="4"/>
        <v>0</v>
      </c>
      <c r="T57" s="1">
        <f t="shared" si="5"/>
        <v>1</v>
      </c>
      <c r="V57">
        <v>0</v>
      </c>
      <c r="W57">
        <v>0</v>
      </c>
      <c r="X57" s="15">
        <v>0</v>
      </c>
      <c r="Y57">
        <v>0</v>
      </c>
      <c r="Z57" s="1">
        <f t="shared" si="6"/>
        <v>0</v>
      </c>
      <c r="AA57" s="1">
        <f t="shared" si="7"/>
        <v>1</v>
      </c>
    </row>
    <row r="58" spans="1:27">
      <c r="A58">
        <v>0</v>
      </c>
      <c r="B58">
        <v>0</v>
      </c>
      <c r="C58">
        <v>0</v>
      </c>
      <c r="D58">
        <v>0</v>
      </c>
      <c r="E58" s="1">
        <f t="shared" si="0"/>
        <v>0</v>
      </c>
      <c r="F58" s="1">
        <f t="shared" si="1"/>
        <v>1</v>
      </c>
      <c r="H58">
        <v>0</v>
      </c>
      <c r="I58">
        <v>0</v>
      </c>
      <c r="J58" s="15">
        <v>0</v>
      </c>
      <c r="K58">
        <v>0</v>
      </c>
      <c r="L58" s="4">
        <f t="shared" si="2"/>
        <v>0</v>
      </c>
      <c r="M58" s="1">
        <f t="shared" si="3"/>
        <v>1</v>
      </c>
      <c r="O58">
        <v>0</v>
      </c>
      <c r="P58">
        <v>0</v>
      </c>
      <c r="Q58" s="15">
        <v>0</v>
      </c>
      <c r="R58">
        <v>0</v>
      </c>
      <c r="S58" s="1">
        <f t="shared" si="4"/>
        <v>0</v>
      </c>
      <c r="T58" s="1">
        <f t="shared" si="5"/>
        <v>1</v>
      </c>
      <c r="V58">
        <v>0</v>
      </c>
      <c r="W58">
        <v>0</v>
      </c>
      <c r="X58" s="15">
        <v>0</v>
      </c>
      <c r="Y58">
        <v>0</v>
      </c>
      <c r="Z58" s="1">
        <f t="shared" si="6"/>
        <v>0</v>
      </c>
      <c r="AA58" s="1">
        <f t="shared" si="7"/>
        <v>1</v>
      </c>
    </row>
    <row r="59" spans="1:27">
      <c r="A59">
        <v>0</v>
      </c>
      <c r="B59">
        <v>0</v>
      </c>
      <c r="C59">
        <v>0</v>
      </c>
      <c r="D59">
        <v>0</v>
      </c>
      <c r="E59" s="1">
        <f t="shared" si="0"/>
        <v>0</v>
      </c>
      <c r="F59" s="1">
        <f t="shared" si="1"/>
        <v>1</v>
      </c>
      <c r="H59">
        <v>0</v>
      </c>
      <c r="I59">
        <v>0</v>
      </c>
      <c r="J59" s="15">
        <v>0</v>
      </c>
      <c r="K59">
        <v>0</v>
      </c>
      <c r="L59" s="4">
        <f t="shared" si="2"/>
        <v>0</v>
      </c>
      <c r="M59" s="1">
        <f t="shared" si="3"/>
        <v>1</v>
      </c>
      <c r="O59">
        <v>0</v>
      </c>
      <c r="P59">
        <v>0</v>
      </c>
      <c r="Q59" s="15">
        <v>0</v>
      </c>
      <c r="R59">
        <v>0</v>
      </c>
      <c r="S59" s="1">
        <f t="shared" si="4"/>
        <v>0</v>
      </c>
      <c r="T59" s="1">
        <f t="shared" si="5"/>
        <v>1</v>
      </c>
      <c r="V59">
        <v>0</v>
      </c>
      <c r="W59">
        <v>0</v>
      </c>
      <c r="X59" s="15">
        <v>0</v>
      </c>
      <c r="Y59">
        <v>0</v>
      </c>
      <c r="Z59" s="1">
        <f t="shared" si="6"/>
        <v>0</v>
      </c>
      <c r="AA59" s="1">
        <f t="shared" si="7"/>
        <v>1</v>
      </c>
    </row>
    <row r="60" spans="1:27">
      <c r="A60">
        <v>0</v>
      </c>
      <c r="B60">
        <v>0</v>
      </c>
      <c r="C60">
        <v>0</v>
      </c>
      <c r="D60">
        <v>0</v>
      </c>
      <c r="E60" s="1">
        <f t="shared" si="0"/>
        <v>0</v>
      </c>
      <c r="F60" s="1">
        <f t="shared" si="1"/>
        <v>1</v>
      </c>
      <c r="H60">
        <v>0</v>
      </c>
      <c r="I60">
        <v>0</v>
      </c>
      <c r="J60" s="15">
        <v>0</v>
      </c>
      <c r="K60">
        <v>0</v>
      </c>
      <c r="L60" s="4">
        <f t="shared" si="2"/>
        <v>0</v>
      </c>
      <c r="M60" s="1">
        <f t="shared" si="3"/>
        <v>1</v>
      </c>
      <c r="O60">
        <v>0</v>
      </c>
      <c r="P60">
        <v>0</v>
      </c>
      <c r="Q60" s="15">
        <v>0</v>
      </c>
      <c r="R60">
        <v>0</v>
      </c>
      <c r="S60" s="1">
        <f t="shared" si="4"/>
        <v>0</v>
      </c>
      <c r="T60" s="1">
        <f t="shared" si="5"/>
        <v>1</v>
      </c>
      <c r="V60">
        <v>0</v>
      </c>
      <c r="W60">
        <v>0</v>
      </c>
      <c r="X60" s="15">
        <v>0</v>
      </c>
      <c r="Y60">
        <v>0</v>
      </c>
      <c r="Z60" s="1">
        <f t="shared" si="6"/>
        <v>0</v>
      </c>
      <c r="AA60" s="1">
        <f t="shared" si="7"/>
        <v>1</v>
      </c>
    </row>
    <row r="61" spans="1:27">
      <c r="A61">
        <v>0</v>
      </c>
      <c r="B61">
        <v>0</v>
      </c>
      <c r="C61">
        <v>0</v>
      </c>
      <c r="D61">
        <v>0</v>
      </c>
      <c r="E61" s="1">
        <f t="shared" si="0"/>
        <v>0</v>
      </c>
      <c r="F61" s="1">
        <f t="shared" si="1"/>
        <v>1</v>
      </c>
      <c r="H61">
        <v>0</v>
      </c>
      <c r="I61">
        <v>0</v>
      </c>
      <c r="J61" s="15">
        <v>0</v>
      </c>
      <c r="K61">
        <v>0</v>
      </c>
      <c r="L61" s="4">
        <f t="shared" si="2"/>
        <v>0</v>
      </c>
      <c r="M61" s="1">
        <f t="shared" si="3"/>
        <v>1</v>
      </c>
      <c r="O61">
        <v>0</v>
      </c>
      <c r="P61">
        <v>0</v>
      </c>
      <c r="Q61" s="15">
        <v>0</v>
      </c>
      <c r="R61">
        <v>0</v>
      </c>
      <c r="S61" s="1">
        <f t="shared" si="4"/>
        <v>0</v>
      </c>
      <c r="T61" s="1">
        <f t="shared" si="5"/>
        <v>1</v>
      </c>
      <c r="V61">
        <v>0</v>
      </c>
      <c r="W61">
        <v>0</v>
      </c>
      <c r="X61" s="15">
        <v>0</v>
      </c>
      <c r="Y61">
        <v>0</v>
      </c>
      <c r="Z61" s="1">
        <f t="shared" si="6"/>
        <v>0</v>
      </c>
      <c r="AA61" s="1">
        <f t="shared" si="7"/>
        <v>1</v>
      </c>
    </row>
    <row r="62" spans="1:27">
      <c r="A62">
        <v>0</v>
      </c>
      <c r="B62">
        <v>0</v>
      </c>
      <c r="C62">
        <v>0</v>
      </c>
      <c r="D62">
        <v>0</v>
      </c>
      <c r="E62" s="1">
        <f t="shared" si="0"/>
        <v>0</v>
      </c>
      <c r="F62" s="1">
        <f t="shared" si="1"/>
        <v>1</v>
      </c>
      <c r="H62">
        <v>0</v>
      </c>
      <c r="I62">
        <v>0</v>
      </c>
      <c r="J62" s="15">
        <v>0</v>
      </c>
      <c r="K62">
        <v>0</v>
      </c>
      <c r="L62" s="4">
        <f t="shared" si="2"/>
        <v>0</v>
      </c>
      <c r="M62" s="1">
        <f t="shared" si="3"/>
        <v>1</v>
      </c>
      <c r="O62">
        <v>0</v>
      </c>
      <c r="P62">
        <v>0</v>
      </c>
      <c r="Q62" s="15">
        <v>0</v>
      </c>
      <c r="R62">
        <v>0</v>
      </c>
      <c r="S62" s="1">
        <f t="shared" si="4"/>
        <v>0</v>
      </c>
      <c r="T62" s="1">
        <f t="shared" si="5"/>
        <v>1</v>
      </c>
      <c r="V62">
        <v>0</v>
      </c>
      <c r="W62">
        <v>0</v>
      </c>
      <c r="X62" s="15">
        <v>0</v>
      </c>
      <c r="Y62">
        <v>0</v>
      </c>
      <c r="Z62" s="1">
        <f t="shared" si="6"/>
        <v>0</v>
      </c>
      <c r="AA62" s="1">
        <f t="shared" si="7"/>
        <v>1</v>
      </c>
    </row>
    <row r="63" spans="1:27">
      <c r="A63">
        <v>0</v>
      </c>
      <c r="B63">
        <v>0</v>
      </c>
      <c r="C63">
        <v>0</v>
      </c>
      <c r="D63">
        <v>0</v>
      </c>
      <c r="E63" s="1">
        <f t="shared" si="0"/>
        <v>0</v>
      </c>
      <c r="F63" s="1">
        <f t="shared" si="1"/>
        <v>1</v>
      </c>
      <c r="H63">
        <v>0</v>
      </c>
      <c r="I63">
        <v>0</v>
      </c>
      <c r="J63" s="15">
        <v>0</v>
      </c>
      <c r="K63">
        <v>0</v>
      </c>
      <c r="L63" s="4">
        <f t="shared" si="2"/>
        <v>0</v>
      </c>
      <c r="M63" s="1">
        <f t="shared" si="3"/>
        <v>1</v>
      </c>
      <c r="O63">
        <v>0</v>
      </c>
      <c r="P63">
        <v>0</v>
      </c>
      <c r="Q63" s="15">
        <v>0</v>
      </c>
      <c r="R63">
        <v>0</v>
      </c>
      <c r="S63" s="1">
        <f t="shared" si="4"/>
        <v>0</v>
      </c>
      <c r="T63" s="1">
        <f t="shared" si="5"/>
        <v>1</v>
      </c>
      <c r="V63">
        <v>0</v>
      </c>
      <c r="W63">
        <v>0</v>
      </c>
      <c r="X63" s="15">
        <v>0</v>
      </c>
      <c r="Y63">
        <v>0</v>
      </c>
      <c r="Z63" s="1">
        <f t="shared" si="6"/>
        <v>0</v>
      </c>
      <c r="AA63" s="1">
        <f t="shared" si="7"/>
        <v>1</v>
      </c>
    </row>
    <row r="64" spans="1:27">
      <c r="A64">
        <v>0</v>
      </c>
      <c r="B64">
        <v>0</v>
      </c>
      <c r="C64">
        <v>0</v>
      </c>
      <c r="D64">
        <v>0</v>
      </c>
      <c r="E64" s="1">
        <f t="shared" si="0"/>
        <v>0</v>
      </c>
      <c r="F64" s="1">
        <f t="shared" si="1"/>
        <v>1</v>
      </c>
      <c r="H64">
        <v>0</v>
      </c>
      <c r="I64">
        <v>0</v>
      </c>
      <c r="J64" s="15">
        <v>0</v>
      </c>
      <c r="K64">
        <v>0</v>
      </c>
      <c r="L64" s="4">
        <f t="shared" si="2"/>
        <v>0</v>
      </c>
      <c r="M64" s="1">
        <f t="shared" si="3"/>
        <v>1</v>
      </c>
      <c r="O64">
        <v>0</v>
      </c>
      <c r="P64">
        <v>0</v>
      </c>
      <c r="Q64" s="15">
        <v>0</v>
      </c>
      <c r="R64">
        <v>0</v>
      </c>
      <c r="S64" s="1">
        <f t="shared" si="4"/>
        <v>0</v>
      </c>
      <c r="T64" s="1">
        <f t="shared" si="5"/>
        <v>1</v>
      </c>
      <c r="V64">
        <v>0</v>
      </c>
      <c r="W64">
        <v>0</v>
      </c>
      <c r="X64" s="15">
        <v>0</v>
      </c>
      <c r="Y64">
        <v>0</v>
      </c>
      <c r="Z64" s="1">
        <f t="shared" si="6"/>
        <v>0</v>
      </c>
      <c r="AA64" s="1">
        <f t="shared" si="7"/>
        <v>1</v>
      </c>
    </row>
    <row r="65" spans="1:27">
      <c r="A65">
        <v>0</v>
      </c>
      <c r="B65">
        <v>0</v>
      </c>
      <c r="C65">
        <v>0</v>
      </c>
      <c r="D65">
        <v>0</v>
      </c>
      <c r="E65" s="1">
        <f t="shared" si="0"/>
        <v>0</v>
      </c>
      <c r="F65" s="1">
        <f t="shared" si="1"/>
        <v>1</v>
      </c>
      <c r="H65">
        <v>0</v>
      </c>
      <c r="I65">
        <v>0</v>
      </c>
      <c r="J65" s="15">
        <v>0</v>
      </c>
      <c r="K65">
        <v>0</v>
      </c>
      <c r="L65" s="4">
        <f t="shared" si="2"/>
        <v>0</v>
      </c>
      <c r="M65" s="1">
        <f t="shared" si="3"/>
        <v>1</v>
      </c>
      <c r="O65">
        <v>0</v>
      </c>
      <c r="P65">
        <v>0</v>
      </c>
      <c r="Q65" s="15">
        <v>0</v>
      </c>
      <c r="R65">
        <v>0</v>
      </c>
      <c r="S65" s="1">
        <f t="shared" si="4"/>
        <v>0</v>
      </c>
      <c r="T65" s="1">
        <f t="shared" si="5"/>
        <v>1</v>
      </c>
      <c r="V65">
        <v>0</v>
      </c>
      <c r="W65">
        <v>0</v>
      </c>
      <c r="X65" s="15">
        <v>0</v>
      </c>
      <c r="Y65">
        <v>0</v>
      </c>
      <c r="Z65" s="1">
        <f t="shared" si="6"/>
        <v>0</v>
      </c>
      <c r="AA65" s="1">
        <f t="shared" si="7"/>
        <v>1</v>
      </c>
    </row>
    <row r="66" spans="1:27">
      <c r="A66">
        <v>0</v>
      </c>
      <c r="B66">
        <v>0</v>
      </c>
      <c r="C66">
        <v>0</v>
      </c>
      <c r="D66">
        <v>0</v>
      </c>
      <c r="E66" s="1">
        <f t="shared" si="0"/>
        <v>0</v>
      </c>
      <c r="F66" s="1">
        <f t="shared" si="1"/>
        <v>1</v>
      </c>
      <c r="H66">
        <v>0</v>
      </c>
      <c r="I66">
        <v>0</v>
      </c>
      <c r="J66" s="15">
        <v>0</v>
      </c>
      <c r="K66">
        <v>0</v>
      </c>
      <c r="L66" s="4">
        <f t="shared" si="2"/>
        <v>0</v>
      </c>
      <c r="M66" s="1">
        <f t="shared" si="3"/>
        <v>1</v>
      </c>
      <c r="O66">
        <v>0</v>
      </c>
      <c r="P66">
        <v>0</v>
      </c>
      <c r="Q66" s="15">
        <v>0</v>
      </c>
      <c r="R66">
        <v>0</v>
      </c>
      <c r="S66" s="1">
        <f t="shared" si="4"/>
        <v>0</v>
      </c>
      <c r="T66" s="1">
        <f t="shared" si="5"/>
        <v>1</v>
      </c>
      <c r="V66">
        <v>0</v>
      </c>
      <c r="W66">
        <v>0</v>
      </c>
      <c r="X66" s="15">
        <v>0</v>
      </c>
      <c r="Y66">
        <v>0</v>
      </c>
      <c r="Z66" s="1">
        <f t="shared" si="6"/>
        <v>0</v>
      </c>
      <c r="AA66" s="1">
        <f t="shared" si="7"/>
        <v>1</v>
      </c>
    </row>
    <row r="67" spans="1:27">
      <c r="A67">
        <v>0</v>
      </c>
      <c r="B67">
        <v>0</v>
      </c>
      <c r="C67">
        <v>0</v>
      </c>
      <c r="D67">
        <v>0</v>
      </c>
      <c r="E67" s="1">
        <f t="shared" ref="E67:E130" si="8">POWER(D67-C67,2)</f>
        <v>0</v>
      </c>
      <c r="F67" s="1">
        <f t="shared" ref="F67:F130" si="9">IF(C67&lt;100,1,0)</f>
        <v>1</v>
      </c>
      <c r="H67">
        <v>0</v>
      </c>
      <c r="I67">
        <v>0</v>
      </c>
      <c r="J67" s="15">
        <v>0</v>
      </c>
      <c r="K67">
        <v>0</v>
      </c>
      <c r="L67" s="4">
        <f t="shared" ref="L67:L130" si="10">POWER(K67-J67,2)</f>
        <v>0</v>
      </c>
      <c r="M67" s="1">
        <f t="shared" ref="M67:M130" si="11">IF(J67&lt;100,1,0)</f>
        <v>1</v>
      </c>
      <c r="O67">
        <v>0</v>
      </c>
      <c r="P67">
        <v>0</v>
      </c>
      <c r="Q67" s="15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V67">
        <v>0</v>
      </c>
      <c r="W67">
        <v>0</v>
      </c>
      <c r="X67" s="15">
        <v>0</v>
      </c>
      <c r="Y67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0</v>
      </c>
      <c r="B68">
        <v>0</v>
      </c>
      <c r="C68">
        <v>0</v>
      </c>
      <c r="D68">
        <v>0</v>
      </c>
      <c r="E68" s="1">
        <f t="shared" si="8"/>
        <v>0</v>
      </c>
      <c r="F68" s="1">
        <f t="shared" si="9"/>
        <v>1</v>
      </c>
      <c r="H68">
        <v>0</v>
      </c>
      <c r="I68">
        <v>0</v>
      </c>
      <c r="J68" s="15">
        <v>0</v>
      </c>
      <c r="K68">
        <v>0</v>
      </c>
      <c r="L68" s="4">
        <f t="shared" si="10"/>
        <v>0</v>
      </c>
      <c r="M68" s="1">
        <f t="shared" si="11"/>
        <v>1</v>
      </c>
      <c r="O68">
        <v>0</v>
      </c>
      <c r="P68">
        <v>0</v>
      </c>
      <c r="Q68" s="15">
        <v>0</v>
      </c>
      <c r="R68">
        <v>0</v>
      </c>
      <c r="S68" s="1">
        <f t="shared" si="12"/>
        <v>0</v>
      </c>
      <c r="T68" s="1">
        <f t="shared" si="13"/>
        <v>1</v>
      </c>
      <c r="V68">
        <v>0</v>
      </c>
      <c r="W68">
        <v>0</v>
      </c>
      <c r="X68" s="15">
        <v>0</v>
      </c>
      <c r="Y68">
        <v>0</v>
      </c>
      <c r="Z68" s="1">
        <f t="shared" si="14"/>
        <v>0</v>
      </c>
      <c r="AA68" s="1">
        <f t="shared" si="15"/>
        <v>1</v>
      </c>
    </row>
    <row r="69" spans="1:27">
      <c r="A69">
        <v>0</v>
      </c>
      <c r="B69">
        <v>0</v>
      </c>
      <c r="C69">
        <v>0</v>
      </c>
      <c r="D69">
        <v>0</v>
      </c>
      <c r="E69" s="1">
        <f t="shared" si="8"/>
        <v>0</v>
      </c>
      <c r="F69" s="1">
        <f t="shared" si="9"/>
        <v>1</v>
      </c>
      <c r="H69">
        <v>0</v>
      </c>
      <c r="I69">
        <v>0</v>
      </c>
      <c r="J69" s="15">
        <v>0</v>
      </c>
      <c r="K69">
        <v>0</v>
      </c>
      <c r="L69" s="4">
        <f t="shared" si="10"/>
        <v>0</v>
      </c>
      <c r="M69" s="1">
        <f t="shared" si="11"/>
        <v>1</v>
      </c>
      <c r="O69">
        <v>0</v>
      </c>
      <c r="P69">
        <v>0</v>
      </c>
      <c r="Q69" s="15">
        <v>0</v>
      </c>
      <c r="R69">
        <v>0</v>
      </c>
      <c r="S69" s="1">
        <f t="shared" si="12"/>
        <v>0</v>
      </c>
      <c r="T69" s="1">
        <f t="shared" si="13"/>
        <v>1</v>
      </c>
      <c r="V69">
        <v>0</v>
      </c>
      <c r="W69">
        <v>0</v>
      </c>
      <c r="X69" s="15">
        <v>0</v>
      </c>
      <c r="Y69">
        <v>0</v>
      </c>
      <c r="Z69" s="1">
        <f t="shared" si="14"/>
        <v>0</v>
      </c>
      <c r="AA69" s="1">
        <f t="shared" si="15"/>
        <v>1</v>
      </c>
    </row>
    <row r="70" spans="1:27">
      <c r="A70">
        <v>0</v>
      </c>
      <c r="B70">
        <v>0</v>
      </c>
      <c r="C70">
        <v>0</v>
      </c>
      <c r="D70">
        <v>0</v>
      </c>
      <c r="E70" s="1">
        <f t="shared" si="8"/>
        <v>0</v>
      </c>
      <c r="F70" s="1">
        <f t="shared" si="9"/>
        <v>1</v>
      </c>
      <c r="H70">
        <v>0</v>
      </c>
      <c r="I70">
        <v>0</v>
      </c>
      <c r="J70" s="15">
        <v>0</v>
      </c>
      <c r="K70">
        <v>0</v>
      </c>
      <c r="L70" s="4">
        <f t="shared" si="10"/>
        <v>0</v>
      </c>
      <c r="M70" s="1">
        <f t="shared" si="11"/>
        <v>1</v>
      </c>
      <c r="O70">
        <v>0</v>
      </c>
      <c r="P70">
        <v>0</v>
      </c>
      <c r="Q70" s="15">
        <v>0</v>
      </c>
      <c r="R70">
        <v>0</v>
      </c>
      <c r="S70" s="1">
        <f t="shared" si="12"/>
        <v>0</v>
      </c>
      <c r="T70" s="1">
        <f t="shared" si="13"/>
        <v>1</v>
      </c>
      <c r="V70">
        <v>0</v>
      </c>
      <c r="W70">
        <v>0</v>
      </c>
      <c r="X70" s="15">
        <v>0</v>
      </c>
      <c r="Y70">
        <v>0</v>
      </c>
      <c r="Z70" s="1">
        <f t="shared" si="14"/>
        <v>0</v>
      </c>
      <c r="AA70" s="1">
        <f t="shared" si="15"/>
        <v>1</v>
      </c>
    </row>
    <row r="71" spans="1:27">
      <c r="A71">
        <v>0</v>
      </c>
      <c r="B71">
        <v>0</v>
      </c>
      <c r="C71">
        <v>0</v>
      </c>
      <c r="D71">
        <v>0</v>
      </c>
      <c r="E71" s="1">
        <f t="shared" si="8"/>
        <v>0</v>
      </c>
      <c r="F71" s="1">
        <f t="shared" si="9"/>
        <v>1</v>
      </c>
      <c r="H71">
        <v>0</v>
      </c>
      <c r="I71">
        <v>0</v>
      </c>
      <c r="J71" s="15">
        <v>0</v>
      </c>
      <c r="K71">
        <v>0</v>
      </c>
      <c r="L71" s="4">
        <f t="shared" si="10"/>
        <v>0</v>
      </c>
      <c r="M71" s="1">
        <f t="shared" si="11"/>
        <v>1</v>
      </c>
      <c r="O71">
        <v>0</v>
      </c>
      <c r="P71">
        <v>0</v>
      </c>
      <c r="Q71" s="15">
        <v>0</v>
      </c>
      <c r="R71">
        <v>0</v>
      </c>
      <c r="S71" s="1">
        <f t="shared" si="12"/>
        <v>0</v>
      </c>
      <c r="T71" s="1">
        <f t="shared" si="13"/>
        <v>1</v>
      </c>
      <c r="V71">
        <v>0</v>
      </c>
      <c r="W71">
        <v>0</v>
      </c>
      <c r="X71" s="15">
        <v>0</v>
      </c>
      <c r="Y71">
        <v>0</v>
      </c>
      <c r="Z71" s="1">
        <f t="shared" si="14"/>
        <v>0</v>
      </c>
      <c r="AA71" s="1">
        <f t="shared" si="15"/>
        <v>1</v>
      </c>
    </row>
    <row r="72" spans="1:27">
      <c r="A72">
        <v>0</v>
      </c>
      <c r="B72">
        <v>0</v>
      </c>
      <c r="C72">
        <v>0</v>
      </c>
      <c r="D72">
        <v>0</v>
      </c>
      <c r="E72" s="1">
        <f t="shared" si="8"/>
        <v>0</v>
      </c>
      <c r="F72" s="1">
        <f t="shared" si="9"/>
        <v>1</v>
      </c>
      <c r="H72">
        <v>0</v>
      </c>
      <c r="I72">
        <v>0</v>
      </c>
      <c r="J72" s="15">
        <v>0</v>
      </c>
      <c r="K72">
        <v>0</v>
      </c>
      <c r="L72" s="4">
        <f t="shared" si="10"/>
        <v>0</v>
      </c>
      <c r="M72" s="1">
        <f t="shared" si="11"/>
        <v>1</v>
      </c>
      <c r="O72">
        <v>0</v>
      </c>
      <c r="P72">
        <v>0</v>
      </c>
      <c r="Q72" s="15">
        <v>0</v>
      </c>
      <c r="R72">
        <v>0</v>
      </c>
      <c r="S72" s="1">
        <f t="shared" si="12"/>
        <v>0</v>
      </c>
      <c r="T72" s="1">
        <f t="shared" si="13"/>
        <v>1</v>
      </c>
      <c r="V72">
        <v>0</v>
      </c>
      <c r="W72">
        <v>0</v>
      </c>
      <c r="X72" s="15">
        <v>0</v>
      </c>
      <c r="Y72">
        <v>0</v>
      </c>
      <c r="Z72" s="1">
        <f t="shared" si="14"/>
        <v>0</v>
      </c>
      <c r="AA72" s="1">
        <f t="shared" si="15"/>
        <v>1</v>
      </c>
    </row>
    <row r="73" spans="1:27">
      <c r="A73">
        <v>0</v>
      </c>
      <c r="B73">
        <v>0</v>
      </c>
      <c r="C73">
        <v>0</v>
      </c>
      <c r="D73">
        <v>0</v>
      </c>
      <c r="E73" s="1">
        <f t="shared" si="8"/>
        <v>0</v>
      </c>
      <c r="F73" s="1">
        <f t="shared" si="9"/>
        <v>1</v>
      </c>
      <c r="H73">
        <v>0</v>
      </c>
      <c r="I73">
        <v>0</v>
      </c>
      <c r="J73" s="15">
        <v>0</v>
      </c>
      <c r="K73">
        <v>0</v>
      </c>
      <c r="L73" s="4">
        <f t="shared" si="10"/>
        <v>0</v>
      </c>
      <c r="M73" s="1">
        <f t="shared" si="11"/>
        <v>1</v>
      </c>
      <c r="O73">
        <v>0</v>
      </c>
      <c r="P73">
        <v>0</v>
      </c>
      <c r="Q73" s="15">
        <v>0</v>
      </c>
      <c r="R73">
        <v>0</v>
      </c>
      <c r="S73" s="1">
        <f t="shared" si="12"/>
        <v>0</v>
      </c>
      <c r="T73" s="1">
        <f t="shared" si="13"/>
        <v>1</v>
      </c>
      <c r="V73">
        <v>0</v>
      </c>
      <c r="W73">
        <v>0</v>
      </c>
      <c r="X73" s="15">
        <v>0</v>
      </c>
      <c r="Y73">
        <v>0</v>
      </c>
      <c r="Z73" s="1">
        <f t="shared" si="14"/>
        <v>0</v>
      </c>
      <c r="AA73" s="1">
        <f t="shared" si="15"/>
        <v>1</v>
      </c>
    </row>
    <row r="74" spans="1:27">
      <c r="A74">
        <v>0</v>
      </c>
      <c r="B74">
        <v>0</v>
      </c>
      <c r="C74">
        <v>0</v>
      </c>
      <c r="D74">
        <v>0</v>
      </c>
      <c r="E74" s="1">
        <f t="shared" si="8"/>
        <v>0</v>
      </c>
      <c r="F74" s="1">
        <f t="shared" si="9"/>
        <v>1</v>
      </c>
      <c r="H74">
        <v>0</v>
      </c>
      <c r="I74">
        <v>0</v>
      </c>
      <c r="J74" s="15">
        <v>0</v>
      </c>
      <c r="K74">
        <v>0</v>
      </c>
      <c r="L74" s="4">
        <f t="shared" si="10"/>
        <v>0</v>
      </c>
      <c r="M74" s="1">
        <f t="shared" si="11"/>
        <v>1</v>
      </c>
      <c r="O74">
        <v>0</v>
      </c>
      <c r="P74">
        <v>0</v>
      </c>
      <c r="Q74" s="15">
        <v>0</v>
      </c>
      <c r="R74">
        <v>0</v>
      </c>
      <c r="S74" s="1">
        <f t="shared" si="12"/>
        <v>0</v>
      </c>
      <c r="T74" s="1">
        <f t="shared" si="13"/>
        <v>1</v>
      </c>
      <c r="V74">
        <v>0</v>
      </c>
      <c r="W74">
        <v>0</v>
      </c>
      <c r="X74" s="15">
        <v>0</v>
      </c>
      <c r="Y74">
        <v>0</v>
      </c>
      <c r="Z74" s="1">
        <f t="shared" si="14"/>
        <v>0</v>
      </c>
      <c r="AA74" s="1">
        <f t="shared" si="15"/>
        <v>1</v>
      </c>
    </row>
    <row r="75" spans="1:27">
      <c r="A75">
        <v>0</v>
      </c>
      <c r="B75">
        <v>0</v>
      </c>
      <c r="C75">
        <v>0</v>
      </c>
      <c r="D75">
        <v>0</v>
      </c>
      <c r="E75" s="1">
        <f t="shared" si="8"/>
        <v>0</v>
      </c>
      <c r="F75" s="1">
        <f t="shared" si="9"/>
        <v>1</v>
      </c>
      <c r="H75">
        <v>0</v>
      </c>
      <c r="I75">
        <v>0</v>
      </c>
      <c r="J75" s="15">
        <v>0</v>
      </c>
      <c r="K75">
        <v>0</v>
      </c>
      <c r="L75" s="4">
        <f t="shared" si="10"/>
        <v>0</v>
      </c>
      <c r="M75" s="1">
        <f t="shared" si="11"/>
        <v>1</v>
      </c>
      <c r="O75">
        <v>0</v>
      </c>
      <c r="P75">
        <v>0</v>
      </c>
      <c r="Q75" s="15">
        <v>0</v>
      </c>
      <c r="R75">
        <v>0</v>
      </c>
      <c r="S75" s="1">
        <f t="shared" si="12"/>
        <v>0</v>
      </c>
      <c r="T75" s="1">
        <f t="shared" si="13"/>
        <v>1</v>
      </c>
      <c r="V75">
        <v>0</v>
      </c>
      <c r="W75">
        <v>0</v>
      </c>
      <c r="X75" s="15">
        <v>0</v>
      </c>
      <c r="Y75">
        <v>0</v>
      </c>
      <c r="Z75" s="1">
        <f t="shared" si="14"/>
        <v>0</v>
      </c>
      <c r="AA75" s="1">
        <f t="shared" si="15"/>
        <v>1</v>
      </c>
    </row>
    <row r="76" spans="1:27">
      <c r="A76">
        <v>0</v>
      </c>
      <c r="B76">
        <v>0</v>
      </c>
      <c r="C76">
        <v>0</v>
      </c>
      <c r="D76">
        <v>0</v>
      </c>
      <c r="E76" s="1">
        <f t="shared" si="8"/>
        <v>0</v>
      </c>
      <c r="F76" s="1">
        <f t="shared" si="9"/>
        <v>1</v>
      </c>
      <c r="H76">
        <v>0</v>
      </c>
      <c r="I76">
        <v>0</v>
      </c>
      <c r="J76" s="15">
        <v>0</v>
      </c>
      <c r="K76">
        <v>0</v>
      </c>
      <c r="L76" s="4">
        <f t="shared" si="10"/>
        <v>0</v>
      </c>
      <c r="M76" s="1">
        <f t="shared" si="11"/>
        <v>1</v>
      </c>
      <c r="O76">
        <v>0</v>
      </c>
      <c r="P76">
        <v>0</v>
      </c>
      <c r="Q76" s="15">
        <v>0</v>
      </c>
      <c r="R76">
        <v>0</v>
      </c>
      <c r="S76" s="1">
        <f t="shared" si="12"/>
        <v>0</v>
      </c>
      <c r="T76" s="1">
        <f t="shared" si="13"/>
        <v>1</v>
      </c>
      <c r="V76">
        <v>0</v>
      </c>
      <c r="W76">
        <v>0</v>
      </c>
      <c r="X76" s="15">
        <v>0</v>
      </c>
      <c r="Y76">
        <v>0</v>
      </c>
      <c r="Z76" s="1">
        <f t="shared" si="14"/>
        <v>0</v>
      </c>
      <c r="AA76" s="1">
        <f t="shared" si="15"/>
        <v>1</v>
      </c>
    </row>
    <row r="77" spans="1:27">
      <c r="A77">
        <v>0</v>
      </c>
      <c r="B77">
        <v>0</v>
      </c>
      <c r="C77">
        <v>0</v>
      </c>
      <c r="D77">
        <v>0</v>
      </c>
      <c r="E77" s="1">
        <f t="shared" si="8"/>
        <v>0</v>
      </c>
      <c r="F77" s="1">
        <f t="shared" si="9"/>
        <v>1</v>
      </c>
      <c r="H77">
        <v>0</v>
      </c>
      <c r="I77">
        <v>0</v>
      </c>
      <c r="J77" s="15">
        <v>0</v>
      </c>
      <c r="K77">
        <v>0</v>
      </c>
      <c r="L77" s="4">
        <f t="shared" si="10"/>
        <v>0</v>
      </c>
      <c r="M77" s="1">
        <f t="shared" si="11"/>
        <v>1</v>
      </c>
      <c r="O77">
        <v>0</v>
      </c>
      <c r="P77">
        <v>0</v>
      </c>
      <c r="Q77" s="15">
        <v>0</v>
      </c>
      <c r="R77">
        <v>0</v>
      </c>
      <c r="S77" s="1">
        <f t="shared" si="12"/>
        <v>0</v>
      </c>
      <c r="T77" s="1">
        <f t="shared" si="13"/>
        <v>1</v>
      </c>
      <c r="V77">
        <v>0</v>
      </c>
      <c r="W77">
        <v>0</v>
      </c>
      <c r="X77" s="15">
        <v>0</v>
      </c>
      <c r="Y77">
        <v>0</v>
      </c>
      <c r="Z77" s="1">
        <f t="shared" si="14"/>
        <v>0</v>
      </c>
      <c r="AA77" s="1">
        <f t="shared" si="15"/>
        <v>1</v>
      </c>
    </row>
    <row r="78" spans="1:27">
      <c r="A78">
        <v>0</v>
      </c>
      <c r="B78">
        <v>0</v>
      </c>
      <c r="C78">
        <v>0</v>
      </c>
      <c r="D78">
        <v>0</v>
      </c>
      <c r="E78" s="1">
        <f t="shared" si="8"/>
        <v>0</v>
      </c>
      <c r="F78" s="1">
        <f t="shared" si="9"/>
        <v>1</v>
      </c>
      <c r="H78">
        <v>0</v>
      </c>
      <c r="I78">
        <v>0</v>
      </c>
      <c r="J78" s="15">
        <v>0</v>
      </c>
      <c r="K78">
        <v>0</v>
      </c>
      <c r="L78" s="4">
        <f t="shared" si="10"/>
        <v>0</v>
      </c>
      <c r="M78" s="1">
        <f t="shared" si="11"/>
        <v>1</v>
      </c>
      <c r="O78">
        <v>0</v>
      </c>
      <c r="P78">
        <v>0</v>
      </c>
      <c r="Q78" s="15">
        <v>0</v>
      </c>
      <c r="R78">
        <v>0</v>
      </c>
      <c r="S78" s="1">
        <f t="shared" si="12"/>
        <v>0</v>
      </c>
      <c r="T78" s="1">
        <f t="shared" si="13"/>
        <v>1</v>
      </c>
      <c r="V78">
        <v>0</v>
      </c>
      <c r="W78">
        <v>0</v>
      </c>
      <c r="X78" s="15">
        <v>0</v>
      </c>
      <c r="Y78">
        <v>0</v>
      </c>
      <c r="Z78" s="1">
        <f t="shared" si="14"/>
        <v>0</v>
      </c>
      <c r="AA78" s="1">
        <f t="shared" si="15"/>
        <v>1</v>
      </c>
    </row>
    <row r="79" spans="1:27">
      <c r="A79">
        <v>0</v>
      </c>
      <c r="B79">
        <v>0</v>
      </c>
      <c r="C79">
        <v>0</v>
      </c>
      <c r="D79">
        <v>0</v>
      </c>
      <c r="E79" s="1">
        <f t="shared" si="8"/>
        <v>0</v>
      </c>
      <c r="F79" s="1">
        <f t="shared" si="9"/>
        <v>1</v>
      </c>
      <c r="H79">
        <v>0</v>
      </c>
      <c r="I79">
        <v>0</v>
      </c>
      <c r="J79" s="15">
        <v>0</v>
      </c>
      <c r="K79">
        <v>0</v>
      </c>
      <c r="L79" s="4">
        <f t="shared" si="10"/>
        <v>0</v>
      </c>
      <c r="M79" s="1">
        <f t="shared" si="11"/>
        <v>1</v>
      </c>
      <c r="O79">
        <v>0</v>
      </c>
      <c r="P79">
        <v>0</v>
      </c>
      <c r="Q79" s="15">
        <v>0</v>
      </c>
      <c r="R79">
        <v>0</v>
      </c>
      <c r="S79" s="1">
        <f t="shared" si="12"/>
        <v>0</v>
      </c>
      <c r="T79" s="1">
        <f t="shared" si="13"/>
        <v>1</v>
      </c>
      <c r="V79">
        <v>0</v>
      </c>
      <c r="W79">
        <v>0</v>
      </c>
      <c r="X79" s="15">
        <v>0</v>
      </c>
      <c r="Y79">
        <v>0</v>
      </c>
      <c r="Z79" s="1">
        <f t="shared" si="14"/>
        <v>0</v>
      </c>
      <c r="AA79" s="1">
        <f t="shared" si="15"/>
        <v>1</v>
      </c>
    </row>
    <row r="80" spans="1:27">
      <c r="A80">
        <v>0</v>
      </c>
      <c r="B80">
        <v>0</v>
      </c>
      <c r="C80">
        <v>0</v>
      </c>
      <c r="D80">
        <v>0</v>
      </c>
      <c r="E80" s="1">
        <f t="shared" si="8"/>
        <v>0</v>
      </c>
      <c r="F80" s="1">
        <f t="shared" si="9"/>
        <v>1</v>
      </c>
      <c r="H80">
        <v>0</v>
      </c>
      <c r="I80">
        <v>0</v>
      </c>
      <c r="J80" s="15">
        <v>0</v>
      </c>
      <c r="K80">
        <v>0</v>
      </c>
      <c r="L80" s="4">
        <f t="shared" si="10"/>
        <v>0</v>
      </c>
      <c r="M80" s="1">
        <f t="shared" si="11"/>
        <v>1</v>
      </c>
      <c r="O80">
        <v>0</v>
      </c>
      <c r="P80">
        <v>0</v>
      </c>
      <c r="Q80" s="15">
        <v>0</v>
      </c>
      <c r="R80">
        <v>0</v>
      </c>
      <c r="S80" s="1">
        <f t="shared" si="12"/>
        <v>0</v>
      </c>
      <c r="T80" s="1">
        <f t="shared" si="13"/>
        <v>1</v>
      </c>
      <c r="V80">
        <v>0</v>
      </c>
      <c r="W80">
        <v>0</v>
      </c>
      <c r="X80" s="15">
        <v>0</v>
      </c>
      <c r="Y80">
        <v>0</v>
      </c>
      <c r="Z80" s="1">
        <f t="shared" si="14"/>
        <v>0</v>
      </c>
      <c r="AA80" s="1">
        <f t="shared" si="15"/>
        <v>1</v>
      </c>
    </row>
    <row r="81" spans="1:27">
      <c r="A81">
        <v>0</v>
      </c>
      <c r="B81">
        <v>0</v>
      </c>
      <c r="C81">
        <v>0</v>
      </c>
      <c r="D81">
        <v>0</v>
      </c>
      <c r="E81" s="1">
        <f t="shared" si="8"/>
        <v>0</v>
      </c>
      <c r="F81" s="1">
        <f t="shared" si="9"/>
        <v>1</v>
      </c>
      <c r="H81">
        <v>0</v>
      </c>
      <c r="I81">
        <v>0</v>
      </c>
      <c r="J81" s="15">
        <v>0</v>
      </c>
      <c r="K81">
        <v>0</v>
      </c>
      <c r="L81" s="4">
        <f t="shared" si="10"/>
        <v>0</v>
      </c>
      <c r="M81" s="1">
        <f t="shared" si="11"/>
        <v>1</v>
      </c>
      <c r="O81">
        <v>0</v>
      </c>
      <c r="P81">
        <v>0</v>
      </c>
      <c r="Q81" s="15">
        <v>0</v>
      </c>
      <c r="R81">
        <v>0</v>
      </c>
      <c r="S81" s="1">
        <f t="shared" si="12"/>
        <v>0</v>
      </c>
      <c r="T81" s="1">
        <f t="shared" si="13"/>
        <v>1</v>
      </c>
      <c r="V81">
        <v>0</v>
      </c>
      <c r="W81">
        <v>0</v>
      </c>
      <c r="X81" s="15">
        <v>0</v>
      </c>
      <c r="Y81">
        <v>0</v>
      </c>
      <c r="Z81" s="1">
        <f t="shared" si="14"/>
        <v>0</v>
      </c>
      <c r="AA81" s="1">
        <f t="shared" si="15"/>
        <v>1</v>
      </c>
    </row>
    <row r="82" spans="1:27">
      <c r="A82">
        <v>0</v>
      </c>
      <c r="B82">
        <v>0</v>
      </c>
      <c r="C82">
        <v>0</v>
      </c>
      <c r="D82">
        <v>0</v>
      </c>
      <c r="E82" s="1">
        <f t="shared" si="8"/>
        <v>0</v>
      </c>
      <c r="F82" s="1">
        <f t="shared" si="9"/>
        <v>1</v>
      </c>
      <c r="H82">
        <v>0</v>
      </c>
      <c r="I82">
        <v>0</v>
      </c>
      <c r="J82" s="15">
        <v>0</v>
      </c>
      <c r="K82">
        <v>0</v>
      </c>
      <c r="L82" s="4">
        <f t="shared" si="10"/>
        <v>0</v>
      </c>
      <c r="M82" s="1">
        <f t="shared" si="11"/>
        <v>1</v>
      </c>
      <c r="O82">
        <v>0</v>
      </c>
      <c r="P82">
        <v>0</v>
      </c>
      <c r="Q82" s="15">
        <v>0</v>
      </c>
      <c r="R82">
        <v>0</v>
      </c>
      <c r="S82" s="1">
        <f t="shared" si="12"/>
        <v>0</v>
      </c>
      <c r="T82" s="1">
        <f t="shared" si="13"/>
        <v>1</v>
      </c>
      <c r="V82">
        <v>0</v>
      </c>
      <c r="W82">
        <v>0</v>
      </c>
      <c r="X82" s="15">
        <v>0</v>
      </c>
      <c r="Y82">
        <v>0</v>
      </c>
      <c r="Z82" s="1">
        <f t="shared" si="14"/>
        <v>0</v>
      </c>
      <c r="AA82" s="1">
        <f t="shared" si="15"/>
        <v>1</v>
      </c>
    </row>
    <row r="83" spans="1:27">
      <c r="A83">
        <v>0</v>
      </c>
      <c r="B83">
        <v>0</v>
      </c>
      <c r="C83">
        <v>0</v>
      </c>
      <c r="D83">
        <v>0</v>
      </c>
      <c r="E83" s="1">
        <f t="shared" si="8"/>
        <v>0</v>
      </c>
      <c r="F83" s="1">
        <f t="shared" si="9"/>
        <v>1</v>
      </c>
      <c r="H83">
        <v>0</v>
      </c>
      <c r="I83">
        <v>0</v>
      </c>
      <c r="J83" s="15">
        <v>0</v>
      </c>
      <c r="K83">
        <v>0</v>
      </c>
      <c r="L83" s="4">
        <f t="shared" si="10"/>
        <v>0</v>
      </c>
      <c r="M83" s="1">
        <f t="shared" si="11"/>
        <v>1</v>
      </c>
      <c r="O83">
        <v>0</v>
      </c>
      <c r="P83">
        <v>0</v>
      </c>
      <c r="Q83" s="15">
        <v>0</v>
      </c>
      <c r="R83">
        <v>0</v>
      </c>
      <c r="S83" s="1">
        <f t="shared" si="12"/>
        <v>0</v>
      </c>
      <c r="T83" s="1">
        <f t="shared" si="13"/>
        <v>1</v>
      </c>
      <c r="V83">
        <v>0</v>
      </c>
      <c r="W83">
        <v>0</v>
      </c>
      <c r="X83" s="15">
        <v>0</v>
      </c>
      <c r="Y83">
        <v>0</v>
      </c>
      <c r="Z83" s="1">
        <f t="shared" si="14"/>
        <v>0</v>
      </c>
      <c r="AA83" s="1">
        <f t="shared" si="15"/>
        <v>1</v>
      </c>
    </row>
    <row r="84" spans="1:27">
      <c r="A84">
        <v>0</v>
      </c>
      <c r="B84">
        <v>0</v>
      </c>
      <c r="C84">
        <v>0</v>
      </c>
      <c r="D84">
        <v>0</v>
      </c>
      <c r="E84" s="1">
        <f t="shared" si="8"/>
        <v>0</v>
      </c>
      <c r="F84" s="1">
        <f t="shared" si="9"/>
        <v>1</v>
      </c>
      <c r="H84">
        <v>0</v>
      </c>
      <c r="I84">
        <v>0</v>
      </c>
      <c r="J84" s="15">
        <v>0</v>
      </c>
      <c r="K84">
        <v>0</v>
      </c>
      <c r="L84" s="4">
        <f t="shared" si="10"/>
        <v>0</v>
      </c>
      <c r="M84" s="1">
        <f t="shared" si="11"/>
        <v>1</v>
      </c>
      <c r="O84">
        <v>0</v>
      </c>
      <c r="P84">
        <v>0</v>
      </c>
      <c r="Q84" s="15">
        <v>0</v>
      </c>
      <c r="R84">
        <v>0</v>
      </c>
      <c r="S84" s="1">
        <f t="shared" si="12"/>
        <v>0</v>
      </c>
      <c r="T84" s="1">
        <f t="shared" si="13"/>
        <v>1</v>
      </c>
      <c r="V84">
        <v>0</v>
      </c>
      <c r="W84">
        <v>0</v>
      </c>
      <c r="X84" s="15">
        <v>0</v>
      </c>
      <c r="Y84">
        <v>0</v>
      </c>
      <c r="Z84" s="1">
        <f t="shared" si="14"/>
        <v>0</v>
      </c>
      <c r="AA84" s="1">
        <f t="shared" si="15"/>
        <v>1</v>
      </c>
    </row>
    <row r="85" spans="1:27">
      <c r="A85">
        <v>0</v>
      </c>
      <c r="B85">
        <v>0</v>
      </c>
      <c r="C85">
        <v>0</v>
      </c>
      <c r="D85">
        <v>0</v>
      </c>
      <c r="E85" s="1">
        <f t="shared" si="8"/>
        <v>0</v>
      </c>
      <c r="F85" s="1">
        <f t="shared" si="9"/>
        <v>1</v>
      </c>
      <c r="H85">
        <v>0</v>
      </c>
      <c r="I85">
        <v>0</v>
      </c>
      <c r="J85" s="15">
        <v>0</v>
      </c>
      <c r="K85">
        <v>0</v>
      </c>
      <c r="L85" s="4">
        <f t="shared" si="10"/>
        <v>0</v>
      </c>
      <c r="M85" s="1">
        <f t="shared" si="11"/>
        <v>1</v>
      </c>
      <c r="O85">
        <v>0</v>
      </c>
      <c r="P85">
        <v>0</v>
      </c>
      <c r="Q85" s="15">
        <v>0</v>
      </c>
      <c r="R85">
        <v>0</v>
      </c>
      <c r="S85" s="1">
        <f t="shared" si="12"/>
        <v>0</v>
      </c>
      <c r="T85" s="1">
        <f t="shared" si="13"/>
        <v>1</v>
      </c>
      <c r="V85">
        <v>0</v>
      </c>
      <c r="W85">
        <v>0</v>
      </c>
      <c r="X85" s="15">
        <v>0</v>
      </c>
      <c r="Y85">
        <v>0</v>
      </c>
      <c r="Z85" s="1">
        <f t="shared" si="14"/>
        <v>0</v>
      </c>
      <c r="AA85" s="1">
        <f t="shared" si="15"/>
        <v>1</v>
      </c>
    </row>
    <row r="86" spans="1:27">
      <c r="A86">
        <v>0</v>
      </c>
      <c r="B86">
        <v>0</v>
      </c>
      <c r="C86">
        <v>0</v>
      </c>
      <c r="D86">
        <v>0</v>
      </c>
      <c r="E86" s="1">
        <f t="shared" si="8"/>
        <v>0</v>
      </c>
      <c r="F86" s="1">
        <f t="shared" si="9"/>
        <v>1</v>
      </c>
      <c r="H86">
        <v>0</v>
      </c>
      <c r="I86">
        <v>0</v>
      </c>
      <c r="J86" s="15">
        <v>0</v>
      </c>
      <c r="K86">
        <v>0</v>
      </c>
      <c r="L86" s="4">
        <f t="shared" si="10"/>
        <v>0</v>
      </c>
      <c r="M86" s="1">
        <f t="shared" si="11"/>
        <v>1</v>
      </c>
      <c r="O86">
        <v>0</v>
      </c>
      <c r="P86">
        <v>0</v>
      </c>
      <c r="Q86" s="15">
        <v>0</v>
      </c>
      <c r="R86">
        <v>0</v>
      </c>
      <c r="S86" s="1">
        <f t="shared" si="12"/>
        <v>0</v>
      </c>
      <c r="T86" s="1">
        <f t="shared" si="13"/>
        <v>1</v>
      </c>
      <c r="V86">
        <v>0</v>
      </c>
      <c r="W86">
        <v>0</v>
      </c>
      <c r="X86" s="15">
        <v>0</v>
      </c>
      <c r="Y86">
        <v>0</v>
      </c>
      <c r="Z86" s="1">
        <f t="shared" si="14"/>
        <v>0</v>
      </c>
      <c r="AA86" s="1">
        <f t="shared" si="15"/>
        <v>1</v>
      </c>
    </row>
    <row r="87" spans="1:27">
      <c r="A87">
        <v>0</v>
      </c>
      <c r="B87">
        <v>0</v>
      </c>
      <c r="C87">
        <v>0</v>
      </c>
      <c r="D87">
        <v>0</v>
      </c>
      <c r="E87" s="1">
        <f t="shared" si="8"/>
        <v>0</v>
      </c>
      <c r="F87" s="1">
        <f t="shared" si="9"/>
        <v>1</v>
      </c>
      <c r="H87">
        <v>0</v>
      </c>
      <c r="I87">
        <v>0</v>
      </c>
      <c r="J87" s="15">
        <v>0</v>
      </c>
      <c r="K87">
        <v>0</v>
      </c>
      <c r="L87" s="4">
        <f t="shared" si="10"/>
        <v>0</v>
      </c>
      <c r="M87" s="1">
        <f t="shared" si="11"/>
        <v>1</v>
      </c>
      <c r="O87">
        <v>0</v>
      </c>
      <c r="P87">
        <v>0</v>
      </c>
      <c r="Q87" s="15">
        <v>0</v>
      </c>
      <c r="R87">
        <v>0</v>
      </c>
      <c r="S87" s="1">
        <f t="shared" si="12"/>
        <v>0</v>
      </c>
      <c r="T87" s="1">
        <f t="shared" si="13"/>
        <v>1</v>
      </c>
      <c r="V87">
        <v>0</v>
      </c>
      <c r="W87">
        <v>0</v>
      </c>
      <c r="X87" s="15">
        <v>0</v>
      </c>
      <c r="Y87">
        <v>0</v>
      </c>
      <c r="Z87" s="1">
        <f t="shared" si="14"/>
        <v>0</v>
      </c>
      <c r="AA87" s="1">
        <f t="shared" si="15"/>
        <v>1</v>
      </c>
    </row>
    <row r="88" spans="1:27">
      <c r="A88">
        <v>0</v>
      </c>
      <c r="B88">
        <v>0</v>
      </c>
      <c r="C88">
        <v>0</v>
      </c>
      <c r="D88">
        <v>0</v>
      </c>
      <c r="E88" s="1">
        <f t="shared" si="8"/>
        <v>0</v>
      </c>
      <c r="F88" s="1">
        <f t="shared" si="9"/>
        <v>1</v>
      </c>
      <c r="H88">
        <v>0</v>
      </c>
      <c r="I88">
        <v>0</v>
      </c>
      <c r="J88" s="15">
        <v>0</v>
      </c>
      <c r="K88">
        <v>0</v>
      </c>
      <c r="L88" s="4">
        <f t="shared" si="10"/>
        <v>0</v>
      </c>
      <c r="M88" s="1">
        <f t="shared" si="11"/>
        <v>1</v>
      </c>
      <c r="O88">
        <v>0</v>
      </c>
      <c r="P88">
        <v>0</v>
      </c>
      <c r="Q88" s="15">
        <v>0</v>
      </c>
      <c r="R88">
        <v>0</v>
      </c>
      <c r="S88" s="1">
        <f t="shared" si="12"/>
        <v>0</v>
      </c>
      <c r="T88" s="1">
        <f t="shared" si="13"/>
        <v>1</v>
      </c>
      <c r="V88">
        <v>0</v>
      </c>
      <c r="W88">
        <v>0</v>
      </c>
      <c r="X88" s="15">
        <v>0</v>
      </c>
      <c r="Y88">
        <v>0</v>
      </c>
      <c r="Z88" s="1">
        <f t="shared" si="14"/>
        <v>0</v>
      </c>
      <c r="AA88" s="1">
        <f t="shared" si="15"/>
        <v>1</v>
      </c>
    </row>
    <row r="89" spans="1:27">
      <c r="A89">
        <v>0</v>
      </c>
      <c r="B89">
        <v>0</v>
      </c>
      <c r="C89">
        <v>0</v>
      </c>
      <c r="D89">
        <v>0</v>
      </c>
      <c r="E89" s="1">
        <f t="shared" si="8"/>
        <v>0</v>
      </c>
      <c r="F89" s="1">
        <f t="shared" si="9"/>
        <v>1</v>
      </c>
      <c r="H89">
        <v>0</v>
      </c>
      <c r="I89">
        <v>0</v>
      </c>
      <c r="J89" s="15">
        <v>0</v>
      </c>
      <c r="K89">
        <v>0</v>
      </c>
      <c r="L89" s="4">
        <f t="shared" si="10"/>
        <v>0</v>
      </c>
      <c r="M89" s="1">
        <f t="shared" si="11"/>
        <v>1</v>
      </c>
      <c r="O89">
        <v>0</v>
      </c>
      <c r="P89">
        <v>0</v>
      </c>
      <c r="Q89" s="15">
        <v>0</v>
      </c>
      <c r="R89">
        <v>0</v>
      </c>
      <c r="S89" s="1">
        <f t="shared" si="12"/>
        <v>0</v>
      </c>
      <c r="T89" s="1">
        <f t="shared" si="13"/>
        <v>1</v>
      </c>
      <c r="V89">
        <v>0</v>
      </c>
      <c r="W89">
        <v>0</v>
      </c>
      <c r="X89" s="15">
        <v>0</v>
      </c>
      <c r="Y89">
        <v>0</v>
      </c>
      <c r="Z89" s="1">
        <f t="shared" si="14"/>
        <v>0</v>
      </c>
      <c r="AA89" s="1">
        <f t="shared" si="15"/>
        <v>1</v>
      </c>
    </row>
    <row r="90" spans="1:27">
      <c r="A90">
        <v>0</v>
      </c>
      <c r="B90">
        <v>0</v>
      </c>
      <c r="C90">
        <v>0</v>
      </c>
      <c r="D90">
        <v>0</v>
      </c>
      <c r="E90" s="1">
        <f t="shared" si="8"/>
        <v>0</v>
      </c>
      <c r="F90" s="1">
        <f t="shared" si="9"/>
        <v>1</v>
      </c>
      <c r="H90">
        <v>0</v>
      </c>
      <c r="I90">
        <v>0</v>
      </c>
      <c r="J90" s="15">
        <v>0</v>
      </c>
      <c r="K90">
        <v>0</v>
      </c>
      <c r="L90" s="4">
        <f t="shared" si="10"/>
        <v>0</v>
      </c>
      <c r="M90" s="1">
        <f t="shared" si="11"/>
        <v>1</v>
      </c>
      <c r="O90">
        <v>0</v>
      </c>
      <c r="P90">
        <v>0</v>
      </c>
      <c r="Q90" s="15">
        <v>0</v>
      </c>
      <c r="R90">
        <v>0</v>
      </c>
      <c r="S90" s="1">
        <f t="shared" si="12"/>
        <v>0</v>
      </c>
      <c r="T90" s="1">
        <f t="shared" si="13"/>
        <v>1</v>
      </c>
      <c r="V90">
        <v>0</v>
      </c>
      <c r="W90">
        <v>0</v>
      </c>
      <c r="X90" s="15">
        <v>0</v>
      </c>
      <c r="Y90">
        <v>0</v>
      </c>
      <c r="Z90" s="1">
        <f t="shared" si="14"/>
        <v>0</v>
      </c>
      <c r="AA90" s="1">
        <f t="shared" si="15"/>
        <v>1</v>
      </c>
    </row>
    <row r="91" spans="1:27">
      <c r="A91">
        <v>0</v>
      </c>
      <c r="B91">
        <v>0</v>
      </c>
      <c r="C91">
        <v>0</v>
      </c>
      <c r="D91">
        <v>0</v>
      </c>
      <c r="E91" s="1">
        <f t="shared" si="8"/>
        <v>0</v>
      </c>
      <c r="F91" s="1">
        <f t="shared" si="9"/>
        <v>1</v>
      </c>
      <c r="H91">
        <v>0</v>
      </c>
      <c r="I91">
        <v>0</v>
      </c>
      <c r="J91" s="15">
        <v>0</v>
      </c>
      <c r="K91">
        <v>0</v>
      </c>
      <c r="L91" s="4">
        <f t="shared" si="10"/>
        <v>0</v>
      </c>
      <c r="M91" s="1">
        <f t="shared" si="11"/>
        <v>1</v>
      </c>
      <c r="O91">
        <v>0</v>
      </c>
      <c r="P91">
        <v>0</v>
      </c>
      <c r="Q91" s="15">
        <v>0</v>
      </c>
      <c r="R91">
        <v>0</v>
      </c>
      <c r="S91" s="1">
        <f t="shared" si="12"/>
        <v>0</v>
      </c>
      <c r="T91" s="1">
        <f t="shared" si="13"/>
        <v>1</v>
      </c>
      <c r="V91">
        <v>0</v>
      </c>
      <c r="W91">
        <v>0</v>
      </c>
      <c r="X91" s="15">
        <v>0</v>
      </c>
      <c r="Y91">
        <v>0</v>
      </c>
      <c r="Z91" s="1">
        <f t="shared" si="14"/>
        <v>0</v>
      </c>
      <c r="AA91" s="1">
        <f t="shared" si="15"/>
        <v>1</v>
      </c>
    </row>
    <row r="92" spans="1:27">
      <c r="A92">
        <v>0</v>
      </c>
      <c r="B92">
        <v>0</v>
      </c>
      <c r="C92">
        <v>0</v>
      </c>
      <c r="D92">
        <v>0</v>
      </c>
      <c r="E92" s="1">
        <f t="shared" si="8"/>
        <v>0</v>
      </c>
      <c r="F92" s="1">
        <f t="shared" si="9"/>
        <v>1</v>
      </c>
      <c r="H92">
        <v>0</v>
      </c>
      <c r="I92">
        <v>0</v>
      </c>
      <c r="J92" s="15">
        <v>0</v>
      </c>
      <c r="K92">
        <v>0</v>
      </c>
      <c r="L92" s="4">
        <f t="shared" si="10"/>
        <v>0</v>
      </c>
      <c r="M92" s="1">
        <f t="shared" si="11"/>
        <v>1</v>
      </c>
      <c r="O92">
        <v>0</v>
      </c>
      <c r="P92">
        <v>0</v>
      </c>
      <c r="Q92" s="15">
        <v>0</v>
      </c>
      <c r="R92">
        <v>0</v>
      </c>
      <c r="S92" s="1">
        <f t="shared" si="12"/>
        <v>0</v>
      </c>
      <c r="T92" s="1">
        <f t="shared" si="13"/>
        <v>1</v>
      </c>
      <c r="V92">
        <v>0</v>
      </c>
      <c r="W92">
        <v>0</v>
      </c>
      <c r="X92" s="15">
        <v>0</v>
      </c>
      <c r="Y92">
        <v>0</v>
      </c>
      <c r="Z92" s="1">
        <f t="shared" si="14"/>
        <v>0</v>
      </c>
      <c r="AA92" s="1">
        <f t="shared" si="15"/>
        <v>1</v>
      </c>
    </row>
    <row r="93" spans="1:27">
      <c r="A93">
        <v>0</v>
      </c>
      <c r="B93">
        <v>0</v>
      </c>
      <c r="C93">
        <v>0</v>
      </c>
      <c r="D93">
        <v>0</v>
      </c>
      <c r="E93" s="1">
        <f t="shared" si="8"/>
        <v>0</v>
      </c>
      <c r="F93" s="1">
        <f t="shared" si="9"/>
        <v>1</v>
      </c>
      <c r="H93">
        <v>0</v>
      </c>
      <c r="I93">
        <v>0</v>
      </c>
      <c r="J93" s="15">
        <v>0</v>
      </c>
      <c r="K93">
        <v>0</v>
      </c>
      <c r="L93" s="4">
        <f t="shared" si="10"/>
        <v>0</v>
      </c>
      <c r="M93" s="1">
        <f t="shared" si="11"/>
        <v>1</v>
      </c>
      <c r="O93">
        <v>0</v>
      </c>
      <c r="P93">
        <v>0</v>
      </c>
      <c r="Q93" s="15">
        <v>0</v>
      </c>
      <c r="R93">
        <v>0</v>
      </c>
      <c r="S93" s="1">
        <f t="shared" si="12"/>
        <v>0</v>
      </c>
      <c r="T93" s="1">
        <f t="shared" si="13"/>
        <v>1</v>
      </c>
      <c r="V93">
        <v>0</v>
      </c>
      <c r="W93">
        <v>0</v>
      </c>
      <c r="X93" s="15">
        <v>0</v>
      </c>
      <c r="Y93">
        <v>0</v>
      </c>
      <c r="Z93" s="1">
        <f t="shared" si="14"/>
        <v>0</v>
      </c>
      <c r="AA93" s="1">
        <f t="shared" si="15"/>
        <v>1</v>
      </c>
    </row>
    <row r="94" spans="1:27">
      <c r="A94">
        <v>0</v>
      </c>
      <c r="B94">
        <v>0</v>
      </c>
      <c r="C94">
        <v>0</v>
      </c>
      <c r="D94">
        <v>0</v>
      </c>
      <c r="E94" s="1">
        <f t="shared" si="8"/>
        <v>0</v>
      </c>
      <c r="F94" s="1">
        <f t="shared" si="9"/>
        <v>1</v>
      </c>
      <c r="H94">
        <v>0</v>
      </c>
      <c r="I94">
        <v>0</v>
      </c>
      <c r="J94" s="15">
        <v>0</v>
      </c>
      <c r="K94">
        <v>0</v>
      </c>
      <c r="L94" s="4">
        <f t="shared" si="10"/>
        <v>0</v>
      </c>
      <c r="M94" s="1">
        <f t="shared" si="11"/>
        <v>1</v>
      </c>
      <c r="O94">
        <v>0</v>
      </c>
      <c r="P94">
        <v>0</v>
      </c>
      <c r="Q94" s="15">
        <v>0</v>
      </c>
      <c r="R94">
        <v>0</v>
      </c>
      <c r="S94" s="1">
        <f t="shared" si="12"/>
        <v>0</v>
      </c>
      <c r="T94" s="1">
        <f t="shared" si="13"/>
        <v>1</v>
      </c>
      <c r="V94">
        <v>0</v>
      </c>
      <c r="W94">
        <v>0</v>
      </c>
      <c r="X94" s="15">
        <v>0</v>
      </c>
      <c r="Y94">
        <v>0</v>
      </c>
      <c r="Z94" s="1">
        <f t="shared" si="14"/>
        <v>0</v>
      </c>
      <c r="AA94" s="1">
        <f t="shared" si="15"/>
        <v>1</v>
      </c>
    </row>
    <row r="95" spans="1:27">
      <c r="A95">
        <v>0</v>
      </c>
      <c r="B95">
        <v>0</v>
      </c>
      <c r="C95">
        <v>0</v>
      </c>
      <c r="D95">
        <v>0</v>
      </c>
      <c r="E95" s="1">
        <f t="shared" si="8"/>
        <v>0</v>
      </c>
      <c r="F95" s="1">
        <f t="shared" si="9"/>
        <v>1</v>
      </c>
      <c r="H95">
        <v>0</v>
      </c>
      <c r="I95">
        <v>0</v>
      </c>
      <c r="J95" s="15">
        <v>0</v>
      </c>
      <c r="K95">
        <v>0</v>
      </c>
      <c r="L95" s="4">
        <f t="shared" si="10"/>
        <v>0</v>
      </c>
      <c r="M95" s="1">
        <f t="shared" si="11"/>
        <v>1</v>
      </c>
      <c r="O95">
        <v>0</v>
      </c>
      <c r="P95">
        <v>0</v>
      </c>
      <c r="Q95" s="15">
        <v>0</v>
      </c>
      <c r="R95">
        <v>0</v>
      </c>
      <c r="S95" s="1">
        <f t="shared" si="12"/>
        <v>0</v>
      </c>
      <c r="T95" s="1">
        <f t="shared" si="13"/>
        <v>1</v>
      </c>
      <c r="V95">
        <v>0</v>
      </c>
      <c r="W95">
        <v>0</v>
      </c>
      <c r="X95" s="15">
        <v>0</v>
      </c>
      <c r="Y95">
        <v>0</v>
      </c>
      <c r="Z95" s="1">
        <f t="shared" si="14"/>
        <v>0</v>
      </c>
      <c r="AA95" s="1">
        <f t="shared" si="15"/>
        <v>1</v>
      </c>
    </row>
    <row r="96" spans="1:27">
      <c r="A96">
        <v>0</v>
      </c>
      <c r="B96">
        <v>0</v>
      </c>
      <c r="C96">
        <v>0</v>
      </c>
      <c r="D96">
        <v>0</v>
      </c>
      <c r="E96" s="1">
        <f t="shared" si="8"/>
        <v>0</v>
      </c>
      <c r="F96" s="1">
        <f t="shared" si="9"/>
        <v>1</v>
      </c>
      <c r="H96">
        <v>0</v>
      </c>
      <c r="I96">
        <v>0</v>
      </c>
      <c r="J96" s="15">
        <v>0</v>
      </c>
      <c r="K96">
        <v>0</v>
      </c>
      <c r="L96" s="4">
        <f t="shared" si="10"/>
        <v>0</v>
      </c>
      <c r="M96" s="1">
        <f t="shared" si="11"/>
        <v>1</v>
      </c>
      <c r="O96">
        <v>0</v>
      </c>
      <c r="P96">
        <v>0</v>
      </c>
      <c r="Q96" s="15">
        <v>0</v>
      </c>
      <c r="R96">
        <v>0</v>
      </c>
      <c r="S96" s="1">
        <f t="shared" si="12"/>
        <v>0</v>
      </c>
      <c r="T96" s="1">
        <f t="shared" si="13"/>
        <v>1</v>
      </c>
      <c r="V96">
        <v>0</v>
      </c>
      <c r="W96">
        <v>0</v>
      </c>
      <c r="X96" s="15">
        <v>0</v>
      </c>
      <c r="Y96">
        <v>0</v>
      </c>
      <c r="Z96" s="1">
        <f t="shared" si="14"/>
        <v>0</v>
      </c>
      <c r="AA96" s="1">
        <f t="shared" si="15"/>
        <v>1</v>
      </c>
    </row>
    <row r="97" spans="1:27">
      <c r="A97">
        <v>0</v>
      </c>
      <c r="B97">
        <v>0</v>
      </c>
      <c r="C97">
        <v>0</v>
      </c>
      <c r="D97">
        <v>0</v>
      </c>
      <c r="E97" s="1">
        <f t="shared" si="8"/>
        <v>0</v>
      </c>
      <c r="F97" s="1">
        <f t="shared" si="9"/>
        <v>1</v>
      </c>
      <c r="H97">
        <v>0</v>
      </c>
      <c r="I97">
        <v>0</v>
      </c>
      <c r="J97" s="15">
        <v>0</v>
      </c>
      <c r="K97">
        <v>0</v>
      </c>
      <c r="L97" s="4">
        <f t="shared" si="10"/>
        <v>0</v>
      </c>
      <c r="M97" s="1">
        <f t="shared" si="11"/>
        <v>1</v>
      </c>
      <c r="O97">
        <v>0</v>
      </c>
      <c r="P97">
        <v>0</v>
      </c>
      <c r="Q97" s="15">
        <v>0</v>
      </c>
      <c r="R97">
        <v>0</v>
      </c>
      <c r="S97" s="1">
        <f t="shared" si="12"/>
        <v>0</v>
      </c>
      <c r="T97" s="1">
        <f t="shared" si="13"/>
        <v>1</v>
      </c>
      <c r="V97">
        <v>0</v>
      </c>
      <c r="W97">
        <v>0</v>
      </c>
      <c r="X97" s="15">
        <v>0</v>
      </c>
      <c r="Y97">
        <v>0</v>
      </c>
      <c r="Z97" s="1">
        <f t="shared" si="14"/>
        <v>0</v>
      </c>
      <c r="AA97" s="1">
        <f t="shared" si="15"/>
        <v>1</v>
      </c>
    </row>
    <row r="98" spans="1:27">
      <c r="A98">
        <v>0</v>
      </c>
      <c r="B98">
        <v>0</v>
      </c>
      <c r="C98">
        <v>0</v>
      </c>
      <c r="D98">
        <v>0</v>
      </c>
      <c r="E98" s="1">
        <f t="shared" si="8"/>
        <v>0</v>
      </c>
      <c r="F98" s="1">
        <f t="shared" si="9"/>
        <v>1</v>
      </c>
      <c r="H98">
        <v>0</v>
      </c>
      <c r="I98">
        <v>0</v>
      </c>
      <c r="J98" s="15">
        <v>0</v>
      </c>
      <c r="K98">
        <v>0</v>
      </c>
      <c r="L98" s="4">
        <f t="shared" si="10"/>
        <v>0</v>
      </c>
      <c r="M98" s="1">
        <f t="shared" si="11"/>
        <v>1</v>
      </c>
      <c r="O98">
        <v>0</v>
      </c>
      <c r="P98">
        <v>0</v>
      </c>
      <c r="Q98" s="15">
        <v>0</v>
      </c>
      <c r="R98">
        <v>0</v>
      </c>
      <c r="S98" s="1">
        <f t="shared" si="12"/>
        <v>0</v>
      </c>
      <c r="T98" s="1">
        <f t="shared" si="13"/>
        <v>1</v>
      </c>
      <c r="V98">
        <v>0</v>
      </c>
      <c r="W98">
        <v>0</v>
      </c>
      <c r="X98" s="15">
        <v>0</v>
      </c>
      <c r="Y98">
        <v>0</v>
      </c>
      <c r="Z98" s="1">
        <f t="shared" si="14"/>
        <v>0</v>
      </c>
      <c r="AA98" s="1">
        <f t="shared" si="15"/>
        <v>1</v>
      </c>
    </row>
    <row r="99" spans="1:27">
      <c r="A99">
        <v>0</v>
      </c>
      <c r="B99">
        <v>0</v>
      </c>
      <c r="C99">
        <v>0</v>
      </c>
      <c r="D99">
        <v>0</v>
      </c>
      <c r="E99" s="1">
        <f t="shared" si="8"/>
        <v>0</v>
      </c>
      <c r="F99" s="1">
        <f t="shared" si="9"/>
        <v>1</v>
      </c>
      <c r="H99">
        <v>0</v>
      </c>
      <c r="I99">
        <v>0</v>
      </c>
      <c r="J99" s="15">
        <v>0</v>
      </c>
      <c r="K99">
        <v>0</v>
      </c>
      <c r="L99" s="4">
        <f t="shared" si="10"/>
        <v>0</v>
      </c>
      <c r="M99" s="1">
        <f t="shared" si="11"/>
        <v>1</v>
      </c>
      <c r="O99">
        <v>0</v>
      </c>
      <c r="P99">
        <v>0</v>
      </c>
      <c r="Q99" s="15">
        <v>0</v>
      </c>
      <c r="R99">
        <v>0</v>
      </c>
      <c r="S99" s="1">
        <f t="shared" si="12"/>
        <v>0</v>
      </c>
      <c r="T99" s="1">
        <f t="shared" si="13"/>
        <v>1</v>
      </c>
      <c r="V99">
        <v>0</v>
      </c>
      <c r="W99">
        <v>0</v>
      </c>
      <c r="X99" s="15">
        <v>0</v>
      </c>
      <c r="Y99">
        <v>0</v>
      </c>
      <c r="Z99" s="1">
        <f t="shared" si="14"/>
        <v>0</v>
      </c>
      <c r="AA99" s="1">
        <f t="shared" si="15"/>
        <v>1</v>
      </c>
    </row>
    <row r="100" spans="1:27">
      <c r="A100">
        <v>0</v>
      </c>
      <c r="B100">
        <v>0</v>
      </c>
      <c r="C100">
        <v>0</v>
      </c>
      <c r="D100">
        <v>0</v>
      </c>
      <c r="E100" s="1">
        <f t="shared" si="8"/>
        <v>0</v>
      </c>
      <c r="F100" s="1">
        <f t="shared" si="9"/>
        <v>1</v>
      </c>
      <c r="H100">
        <v>0</v>
      </c>
      <c r="I100">
        <v>0</v>
      </c>
      <c r="J100" s="15">
        <v>0</v>
      </c>
      <c r="K100">
        <v>0</v>
      </c>
      <c r="L100" s="4">
        <f t="shared" si="10"/>
        <v>0</v>
      </c>
      <c r="M100" s="1">
        <f t="shared" si="11"/>
        <v>1</v>
      </c>
      <c r="O100">
        <v>0</v>
      </c>
      <c r="P100">
        <v>0</v>
      </c>
      <c r="Q100" s="15">
        <v>0</v>
      </c>
      <c r="R100">
        <v>0</v>
      </c>
      <c r="S100" s="1">
        <f t="shared" si="12"/>
        <v>0</v>
      </c>
      <c r="T100" s="1">
        <f t="shared" si="13"/>
        <v>1</v>
      </c>
      <c r="V100">
        <v>0</v>
      </c>
      <c r="W100">
        <v>0</v>
      </c>
      <c r="X100" s="15">
        <v>0</v>
      </c>
      <c r="Y100">
        <v>0</v>
      </c>
      <c r="Z100" s="1">
        <f t="shared" si="14"/>
        <v>0</v>
      </c>
      <c r="AA100" s="1">
        <f t="shared" si="15"/>
        <v>1</v>
      </c>
    </row>
    <row r="101" spans="1:27">
      <c r="A101">
        <v>0</v>
      </c>
      <c r="B101">
        <v>0</v>
      </c>
      <c r="C101">
        <v>0</v>
      </c>
      <c r="D101">
        <v>0</v>
      </c>
      <c r="E101" s="1">
        <f t="shared" si="8"/>
        <v>0</v>
      </c>
      <c r="F101" s="1">
        <f t="shared" si="9"/>
        <v>1</v>
      </c>
      <c r="H101">
        <v>0</v>
      </c>
      <c r="I101">
        <v>0</v>
      </c>
      <c r="J101" s="15">
        <v>0</v>
      </c>
      <c r="K101">
        <v>0</v>
      </c>
      <c r="L101" s="4">
        <f t="shared" si="10"/>
        <v>0</v>
      </c>
      <c r="M101" s="1">
        <f t="shared" si="11"/>
        <v>1</v>
      </c>
      <c r="O101">
        <v>0</v>
      </c>
      <c r="P101">
        <v>0</v>
      </c>
      <c r="Q101" s="15">
        <v>0</v>
      </c>
      <c r="R101">
        <v>0</v>
      </c>
      <c r="S101" s="1">
        <f t="shared" si="12"/>
        <v>0</v>
      </c>
      <c r="T101" s="1">
        <f t="shared" si="13"/>
        <v>1</v>
      </c>
      <c r="V101">
        <v>0</v>
      </c>
      <c r="W101">
        <v>0</v>
      </c>
      <c r="X101" s="15">
        <v>0</v>
      </c>
      <c r="Y101">
        <v>0</v>
      </c>
      <c r="Z101" s="1">
        <f t="shared" si="14"/>
        <v>0</v>
      </c>
      <c r="AA101" s="1">
        <f t="shared" si="15"/>
        <v>1</v>
      </c>
    </row>
    <row r="102" spans="1:27">
      <c r="A102">
        <v>0</v>
      </c>
      <c r="B102">
        <v>0</v>
      </c>
      <c r="C102">
        <v>0</v>
      </c>
      <c r="D102">
        <v>0</v>
      </c>
      <c r="E102" s="1">
        <f t="shared" si="8"/>
        <v>0</v>
      </c>
      <c r="F102" s="1">
        <f t="shared" si="9"/>
        <v>1</v>
      </c>
      <c r="H102">
        <v>0</v>
      </c>
      <c r="I102">
        <v>0</v>
      </c>
      <c r="J102" s="15">
        <v>0</v>
      </c>
      <c r="K102">
        <v>0</v>
      </c>
      <c r="L102" s="4">
        <f t="shared" si="10"/>
        <v>0</v>
      </c>
      <c r="M102" s="1">
        <f t="shared" si="11"/>
        <v>1</v>
      </c>
      <c r="O102">
        <v>0</v>
      </c>
      <c r="P102">
        <v>0</v>
      </c>
      <c r="Q102" s="15">
        <v>0</v>
      </c>
      <c r="R102">
        <v>0</v>
      </c>
      <c r="S102" s="1">
        <f t="shared" si="12"/>
        <v>0</v>
      </c>
      <c r="T102" s="1">
        <f t="shared" si="13"/>
        <v>1</v>
      </c>
      <c r="V102">
        <v>0</v>
      </c>
      <c r="W102">
        <v>0</v>
      </c>
      <c r="X102" s="15">
        <v>0</v>
      </c>
      <c r="Y102">
        <v>0</v>
      </c>
      <c r="Z102" s="1">
        <f t="shared" si="14"/>
        <v>0</v>
      </c>
      <c r="AA102" s="1">
        <f t="shared" si="15"/>
        <v>1</v>
      </c>
    </row>
    <row r="103" spans="1:27">
      <c r="A103">
        <v>0</v>
      </c>
      <c r="B103">
        <v>0</v>
      </c>
      <c r="C103">
        <v>0</v>
      </c>
      <c r="D103">
        <v>0</v>
      </c>
      <c r="E103" s="1">
        <f t="shared" si="8"/>
        <v>0</v>
      </c>
      <c r="F103" s="1">
        <f t="shared" si="9"/>
        <v>1</v>
      </c>
      <c r="H103">
        <v>0</v>
      </c>
      <c r="I103">
        <v>0</v>
      </c>
      <c r="J103" s="15">
        <v>0</v>
      </c>
      <c r="K103">
        <v>0</v>
      </c>
      <c r="L103" s="4">
        <f t="shared" si="10"/>
        <v>0</v>
      </c>
      <c r="M103" s="1">
        <f t="shared" si="11"/>
        <v>1</v>
      </c>
      <c r="O103">
        <v>0</v>
      </c>
      <c r="P103">
        <v>0</v>
      </c>
      <c r="Q103" s="15">
        <v>0</v>
      </c>
      <c r="R103">
        <v>0</v>
      </c>
      <c r="S103" s="1">
        <f t="shared" si="12"/>
        <v>0</v>
      </c>
      <c r="T103" s="1">
        <f t="shared" si="13"/>
        <v>1</v>
      </c>
      <c r="V103">
        <v>0</v>
      </c>
      <c r="W103">
        <v>0</v>
      </c>
      <c r="X103" s="15">
        <v>0</v>
      </c>
      <c r="Y103">
        <v>0</v>
      </c>
      <c r="Z103" s="1">
        <f t="shared" si="14"/>
        <v>0</v>
      </c>
      <c r="AA103" s="1">
        <f t="shared" si="15"/>
        <v>1</v>
      </c>
    </row>
    <row r="104" spans="1:27">
      <c r="A104">
        <v>0</v>
      </c>
      <c r="B104">
        <v>0</v>
      </c>
      <c r="C104">
        <v>0</v>
      </c>
      <c r="D104">
        <v>0</v>
      </c>
      <c r="E104" s="1">
        <f t="shared" si="8"/>
        <v>0</v>
      </c>
      <c r="F104" s="1">
        <f t="shared" si="9"/>
        <v>1</v>
      </c>
      <c r="H104">
        <v>0</v>
      </c>
      <c r="I104">
        <v>0</v>
      </c>
      <c r="J104" s="15">
        <v>0</v>
      </c>
      <c r="K104">
        <v>0</v>
      </c>
      <c r="L104" s="4">
        <f t="shared" si="10"/>
        <v>0</v>
      </c>
      <c r="M104" s="1">
        <f t="shared" si="11"/>
        <v>1</v>
      </c>
      <c r="O104">
        <v>0</v>
      </c>
      <c r="P104">
        <v>0</v>
      </c>
      <c r="Q104" s="15">
        <v>0</v>
      </c>
      <c r="R104">
        <v>0</v>
      </c>
      <c r="S104" s="1">
        <f t="shared" si="12"/>
        <v>0</v>
      </c>
      <c r="T104" s="1">
        <f t="shared" si="13"/>
        <v>1</v>
      </c>
      <c r="V104">
        <v>0</v>
      </c>
      <c r="W104">
        <v>0</v>
      </c>
      <c r="X104" s="15">
        <v>0</v>
      </c>
      <c r="Y104">
        <v>0</v>
      </c>
      <c r="Z104" s="1">
        <f t="shared" si="14"/>
        <v>0</v>
      </c>
      <c r="AA104" s="1">
        <f t="shared" si="15"/>
        <v>1</v>
      </c>
    </row>
    <row r="105" spans="1:27">
      <c r="A105">
        <v>0</v>
      </c>
      <c r="B105">
        <v>0</v>
      </c>
      <c r="C105">
        <v>0</v>
      </c>
      <c r="D105">
        <v>0</v>
      </c>
      <c r="E105" s="1">
        <f t="shared" si="8"/>
        <v>0</v>
      </c>
      <c r="F105" s="1">
        <f t="shared" si="9"/>
        <v>1</v>
      </c>
      <c r="H105">
        <v>0</v>
      </c>
      <c r="I105">
        <v>0</v>
      </c>
      <c r="J105" s="15">
        <v>0</v>
      </c>
      <c r="K105">
        <v>0</v>
      </c>
      <c r="L105" s="4">
        <f t="shared" si="10"/>
        <v>0</v>
      </c>
      <c r="M105" s="1">
        <f t="shared" si="11"/>
        <v>1</v>
      </c>
      <c r="O105">
        <v>0</v>
      </c>
      <c r="P105">
        <v>0</v>
      </c>
      <c r="Q105" s="15">
        <v>0</v>
      </c>
      <c r="R105">
        <v>0</v>
      </c>
      <c r="S105" s="1">
        <f t="shared" si="12"/>
        <v>0</v>
      </c>
      <c r="T105" s="1">
        <f t="shared" si="13"/>
        <v>1</v>
      </c>
      <c r="V105">
        <v>0</v>
      </c>
      <c r="W105">
        <v>0</v>
      </c>
      <c r="X105" s="15">
        <v>0</v>
      </c>
      <c r="Y105">
        <v>0</v>
      </c>
      <c r="Z105" s="1">
        <f t="shared" si="14"/>
        <v>0</v>
      </c>
      <c r="AA105" s="1">
        <f t="shared" si="15"/>
        <v>1</v>
      </c>
    </row>
    <row r="106" spans="1:27">
      <c r="A106">
        <v>0</v>
      </c>
      <c r="B106">
        <v>0</v>
      </c>
      <c r="C106">
        <v>0</v>
      </c>
      <c r="D106">
        <v>0</v>
      </c>
      <c r="E106" s="1">
        <f t="shared" si="8"/>
        <v>0</v>
      </c>
      <c r="F106" s="1">
        <f t="shared" si="9"/>
        <v>1</v>
      </c>
      <c r="H106">
        <v>0</v>
      </c>
      <c r="I106">
        <v>0</v>
      </c>
      <c r="J106" s="15">
        <v>0</v>
      </c>
      <c r="K106">
        <v>0</v>
      </c>
      <c r="L106" s="4">
        <f t="shared" si="10"/>
        <v>0</v>
      </c>
      <c r="M106" s="1">
        <f t="shared" si="11"/>
        <v>1</v>
      </c>
      <c r="O106">
        <v>0</v>
      </c>
      <c r="P106">
        <v>0</v>
      </c>
      <c r="Q106" s="15">
        <v>0</v>
      </c>
      <c r="R106">
        <v>0</v>
      </c>
      <c r="S106" s="1">
        <f t="shared" si="12"/>
        <v>0</v>
      </c>
      <c r="T106" s="1">
        <f t="shared" si="13"/>
        <v>1</v>
      </c>
      <c r="V106">
        <v>0</v>
      </c>
      <c r="W106">
        <v>0</v>
      </c>
      <c r="X106" s="15">
        <v>0</v>
      </c>
      <c r="Y106">
        <v>0</v>
      </c>
      <c r="Z106" s="1">
        <f t="shared" si="14"/>
        <v>0</v>
      </c>
      <c r="AA106" s="1">
        <f t="shared" si="15"/>
        <v>1</v>
      </c>
    </row>
    <row r="107" spans="1:27">
      <c r="A107">
        <v>0</v>
      </c>
      <c r="B107">
        <v>0</v>
      </c>
      <c r="C107">
        <v>0</v>
      </c>
      <c r="D107">
        <v>0</v>
      </c>
      <c r="E107" s="1">
        <f t="shared" si="8"/>
        <v>0</v>
      </c>
      <c r="F107" s="1">
        <f t="shared" si="9"/>
        <v>1</v>
      </c>
      <c r="H107">
        <v>0</v>
      </c>
      <c r="I107">
        <v>0</v>
      </c>
      <c r="J107" s="15">
        <v>0</v>
      </c>
      <c r="K107">
        <v>0</v>
      </c>
      <c r="L107" s="4">
        <f t="shared" si="10"/>
        <v>0</v>
      </c>
      <c r="M107" s="1">
        <f t="shared" si="11"/>
        <v>1</v>
      </c>
      <c r="O107">
        <v>0</v>
      </c>
      <c r="P107">
        <v>0</v>
      </c>
      <c r="Q107" s="15">
        <v>0</v>
      </c>
      <c r="R107">
        <v>0</v>
      </c>
      <c r="S107" s="1">
        <f t="shared" si="12"/>
        <v>0</v>
      </c>
      <c r="T107" s="1">
        <f t="shared" si="13"/>
        <v>1</v>
      </c>
      <c r="V107">
        <v>0</v>
      </c>
      <c r="W107">
        <v>0</v>
      </c>
      <c r="X107" s="15">
        <v>0</v>
      </c>
      <c r="Y107">
        <v>0</v>
      </c>
      <c r="Z107" s="1">
        <f t="shared" si="14"/>
        <v>0</v>
      </c>
      <c r="AA107" s="1">
        <f t="shared" si="15"/>
        <v>1</v>
      </c>
    </row>
    <row r="108" spans="1:27">
      <c r="A108">
        <v>0</v>
      </c>
      <c r="B108">
        <v>0</v>
      </c>
      <c r="C108">
        <v>0</v>
      </c>
      <c r="D108">
        <v>0</v>
      </c>
      <c r="E108" s="1">
        <f t="shared" si="8"/>
        <v>0</v>
      </c>
      <c r="F108" s="1">
        <f t="shared" si="9"/>
        <v>1</v>
      </c>
      <c r="H108">
        <v>0</v>
      </c>
      <c r="I108">
        <v>0</v>
      </c>
      <c r="J108" s="15">
        <v>0</v>
      </c>
      <c r="K108">
        <v>0</v>
      </c>
      <c r="L108" s="4">
        <f t="shared" si="10"/>
        <v>0</v>
      </c>
      <c r="M108" s="1">
        <f t="shared" si="11"/>
        <v>1</v>
      </c>
      <c r="O108">
        <v>0</v>
      </c>
      <c r="P108">
        <v>0</v>
      </c>
      <c r="Q108" s="15">
        <v>0</v>
      </c>
      <c r="R108">
        <v>0</v>
      </c>
      <c r="S108" s="1">
        <f t="shared" si="12"/>
        <v>0</v>
      </c>
      <c r="T108" s="1">
        <f t="shared" si="13"/>
        <v>1</v>
      </c>
      <c r="V108">
        <v>0</v>
      </c>
      <c r="W108">
        <v>0</v>
      </c>
      <c r="X108" s="15">
        <v>0</v>
      </c>
      <c r="Y108">
        <v>0</v>
      </c>
      <c r="Z108" s="1">
        <f t="shared" si="14"/>
        <v>0</v>
      </c>
      <c r="AA108" s="1">
        <f t="shared" si="15"/>
        <v>1</v>
      </c>
    </row>
    <row r="109" spans="1:27">
      <c r="A109">
        <v>0</v>
      </c>
      <c r="B109">
        <v>0</v>
      </c>
      <c r="C109">
        <v>0</v>
      </c>
      <c r="D109">
        <v>0</v>
      </c>
      <c r="E109" s="1">
        <f t="shared" si="8"/>
        <v>0</v>
      </c>
      <c r="F109" s="1">
        <f t="shared" si="9"/>
        <v>1</v>
      </c>
      <c r="H109">
        <v>0</v>
      </c>
      <c r="I109">
        <v>0</v>
      </c>
      <c r="J109" s="15">
        <v>0</v>
      </c>
      <c r="K109">
        <v>0</v>
      </c>
      <c r="L109" s="4">
        <f t="shared" si="10"/>
        <v>0</v>
      </c>
      <c r="M109" s="1">
        <f t="shared" si="11"/>
        <v>1</v>
      </c>
      <c r="O109">
        <v>0</v>
      </c>
      <c r="P109">
        <v>0</v>
      </c>
      <c r="Q109" s="15">
        <v>0</v>
      </c>
      <c r="R109">
        <v>0</v>
      </c>
      <c r="S109" s="1">
        <f t="shared" si="12"/>
        <v>0</v>
      </c>
      <c r="T109" s="1">
        <f t="shared" si="13"/>
        <v>1</v>
      </c>
      <c r="V109">
        <v>0</v>
      </c>
      <c r="W109">
        <v>0</v>
      </c>
      <c r="X109" s="15">
        <v>0</v>
      </c>
      <c r="Y109">
        <v>0</v>
      </c>
      <c r="Z109" s="1">
        <f t="shared" si="14"/>
        <v>0</v>
      </c>
      <c r="AA109" s="1">
        <f t="shared" si="15"/>
        <v>1</v>
      </c>
    </row>
    <row r="110" spans="1:27">
      <c r="A110">
        <v>0</v>
      </c>
      <c r="B110">
        <v>0</v>
      </c>
      <c r="C110">
        <v>0</v>
      </c>
      <c r="D110">
        <v>0</v>
      </c>
      <c r="E110" s="1">
        <f t="shared" si="8"/>
        <v>0</v>
      </c>
      <c r="F110" s="1">
        <f t="shared" si="9"/>
        <v>1</v>
      </c>
      <c r="H110">
        <v>0</v>
      </c>
      <c r="I110">
        <v>0</v>
      </c>
      <c r="J110" s="15">
        <v>0</v>
      </c>
      <c r="K110">
        <v>0</v>
      </c>
      <c r="L110" s="4">
        <f t="shared" si="10"/>
        <v>0</v>
      </c>
      <c r="M110" s="1">
        <f t="shared" si="11"/>
        <v>1</v>
      </c>
      <c r="O110">
        <v>0</v>
      </c>
      <c r="P110">
        <v>0</v>
      </c>
      <c r="Q110" s="15">
        <v>0</v>
      </c>
      <c r="R110">
        <v>0</v>
      </c>
      <c r="S110" s="1">
        <f t="shared" si="12"/>
        <v>0</v>
      </c>
      <c r="T110" s="1">
        <f t="shared" si="13"/>
        <v>1</v>
      </c>
      <c r="V110">
        <v>0</v>
      </c>
      <c r="W110">
        <v>0</v>
      </c>
      <c r="X110" s="15">
        <v>0</v>
      </c>
      <c r="Y110">
        <v>0</v>
      </c>
      <c r="Z110" s="1">
        <f t="shared" si="14"/>
        <v>0</v>
      </c>
      <c r="AA110" s="1">
        <f t="shared" si="15"/>
        <v>1</v>
      </c>
    </row>
    <row r="111" spans="1:27">
      <c r="A111">
        <v>0</v>
      </c>
      <c r="B111">
        <v>0</v>
      </c>
      <c r="C111">
        <v>0</v>
      </c>
      <c r="D111">
        <v>0</v>
      </c>
      <c r="E111" s="1">
        <f t="shared" si="8"/>
        <v>0</v>
      </c>
      <c r="F111" s="1">
        <f t="shared" si="9"/>
        <v>1</v>
      </c>
      <c r="H111">
        <v>0</v>
      </c>
      <c r="I111">
        <v>0</v>
      </c>
      <c r="J111" s="15">
        <v>0</v>
      </c>
      <c r="K111">
        <v>0</v>
      </c>
      <c r="L111" s="4">
        <f t="shared" si="10"/>
        <v>0</v>
      </c>
      <c r="M111" s="1">
        <f t="shared" si="11"/>
        <v>1</v>
      </c>
      <c r="O111">
        <v>0</v>
      </c>
      <c r="P111">
        <v>0</v>
      </c>
      <c r="Q111" s="15">
        <v>0</v>
      </c>
      <c r="R111">
        <v>0</v>
      </c>
      <c r="S111" s="1">
        <f t="shared" si="12"/>
        <v>0</v>
      </c>
      <c r="T111" s="1">
        <f t="shared" si="13"/>
        <v>1</v>
      </c>
      <c r="V111">
        <v>0</v>
      </c>
      <c r="W111">
        <v>0</v>
      </c>
      <c r="X111" s="15">
        <v>0</v>
      </c>
      <c r="Y111">
        <v>0</v>
      </c>
      <c r="Z111" s="1">
        <f t="shared" si="14"/>
        <v>0</v>
      </c>
      <c r="AA111" s="1">
        <f t="shared" si="15"/>
        <v>1</v>
      </c>
    </row>
    <row r="112" spans="1:27">
      <c r="A112">
        <v>0</v>
      </c>
      <c r="B112">
        <v>0</v>
      </c>
      <c r="C112">
        <v>0</v>
      </c>
      <c r="D112">
        <v>0</v>
      </c>
      <c r="E112" s="1">
        <f t="shared" si="8"/>
        <v>0</v>
      </c>
      <c r="F112" s="1">
        <f t="shared" si="9"/>
        <v>1</v>
      </c>
      <c r="H112">
        <v>0</v>
      </c>
      <c r="I112">
        <v>0</v>
      </c>
      <c r="J112" s="15">
        <v>0</v>
      </c>
      <c r="K112">
        <v>0</v>
      </c>
      <c r="L112" s="4">
        <f t="shared" si="10"/>
        <v>0</v>
      </c>
      <c r="M112" s="1">
        <f t="shared" si="11"/>
        <v>1</v>
      </c>
      <c r="O112">
        <v>0</v>
      </c>
      <c r="P112">
        <v>0</v>
      </c>
      <c r="Q112" s="15">
        <v>0</v>
      </c>
      <c r="R112">
        <v>0</v>
      </c>
      <c r="S112" s="1">
        <f t="shared" si="12"/>
        <v>0</v>
      </c>
      <c r="T112" s="1">
        <f t="shared" si="13"/>
        <v>1</v>
      </c>
      <c r="V112">
        <v>0</v>
      </c>
      <c r="W112">
        <v>0</v>
      </c>
      <c r="X112" s="15">
        <v>0</v>
      </c>
      <c r="Y112">
        <v>0</v>
      </c>
      <c r="Z112" s="1">
        <f t="shared" si="14"/>
        <v>0</v>
      </c>
      <c r="AA112" s="1">
        <f t="shared" si="15"/>
        <v>1</v>
      </c>
    </row>
    <row r="113" spans="1:27">
      <c r="A113">
        <v>0</v>
      </c>
      <c r="B113">
        <v>0</v>
      </c>
      <c r="C113">
        <v>0</v>
      </c>
      <c r="D113">
        <v>0</v>
      </c>
      <c r="E113" s="1">
        <f t="shared" si="8"/>
        <v>0</v>
      </c>
      <c r="F113" s="1">
        <f t="shared" si="9"/>
        <v>1</v>
      </c>
      <c r="H113">
        <v>0</v>
      </c>
      <c r="I113">
        <v>0</v>
      </c>
      <c r="J113" s="15">
        <v>0</v>
      </c>
      <c r="K113">
        <v>0</v>
      </c>
      <c r="L113" s="4">
        <f t="shared" si="10"/>
        <v>0</v>
      </c>
      <c r="M113" s="1">
        <f t="shared" si="11"/>
        <v>1</v>
      </c>
      <c r="O113">
        <v>0</v>
      </c>
      <c r="P113">
        <v>0</v>
      </c>
      <c r="Q113" s="15">
        <v>0</v>
      </c>
      <c r="R113">
        <v>0</v>
      </c>
      <c r="S113" s="1">
        <f t="shared" si="12"/>
        <v>0</v>
      </c>
      <c r="T113" s="1">
        <f t="shared" si="13"/>
        <v>1</v>
      </c>
      <c r="V113">
        <v>0</v>
      </c>
      <c r="W113">
        <v>0</v>
      </c>
      <c r="X113" s="15">
        <v>0</v>
      </c>
      <c r="Y113">
        <v>0</v>
      </c>
      <c r="Z113" s="1">
        <f t="shared" si="14"/>
        <v>0</v>
      </c>
      <c r="AA113" s="1">
        <f t="shared" si="15"/>
        <v>1</v>
      </c>
    </row>
    <row r="114" spans="1:27">
      <c r="A114">
        <v>0</v>
      </c>
      <c r="B114">
        <v>0</v>
      </c>
      <c r="C114">
        <v>0</v>
      </c>
      <c r="D114">
        <v>0</v>
      </c>
      <c r="E114" s="1">
        <f t="shared" si="8"/>
        <v>0</v>
      </c>
      <c r="F114" s="1">
        <f t="shared" si="9"/>
        <v>1</v>
      </c>
      <c r="H114">
        <v>0</v>
      </c>
      <c r="I114">
        <v>0</v>
      </c>
      <c r="J114" s="15">
        <v>0</v>
      </c>
      <c r="K114">
        <v>0</v>
      </c>
      <c r="L114" s="4">
        <f t="shared" si="10"/>
        <v>0</v>
      </c>
      <c r="M114" s="1">
        <f t="shared" si="11"/>
        <v>1</v>
      </c>
      <c r="O114">
        <v>0</v>
      </c>
      <c r="P114">
        <v>0</v>
      </c>
      <c r="Q114" s="15">
        <v>0</v>
      </c>
      <c r="R114">
        <v>0</v>
      </c>
      <c r="S114" s="1">
        <f t="shared" si="12"/>
        <v>0</v>
      </c>
      <c r="T114" s="1">
        <f t="shared" si="13"/>
        <v>1</v>
      </c>
      <c r="V114">
        <v>0</v>
      </c>
      <c r="W114">
        <v>0</v>
      </c>
      <c r="X114" s="15">
        <v>0</v>
      </c>
      <c r="Y114">
        <v>0</v>
      </c>
      <c r="Z114" s="1">
        <f t="shared" si="14"/>
        <v>0</v>
      </c>
      <c r="AA114" s="1">
        <f t="shared" si="15"/>
        <v>1</v>
      </c>
    </row>
    <row r="115" spans="1:27">
      <c r="A115">
        <v>0</v>
      </c>
      <c r="B115">
        <v>0</v>
      </c>
      <c r="C115">
        <v>0</v>
      </c>
      <c r="D115">
        <v>0</v>
      </c>
      <c r="E115" s="1">
        <f t="shared" si="8"/>
        <v>0</v>
      </c>
      <c r="F115" s="1">
        <f t="shared" si="9"/>
        <v>1</v>
      </c>
      <c r="H115">
        <v>0</v>
      </c>
      <c r="I115">
        <v>0</v>
      </c>
      <c r="J115" s="15">
        <v>0</v>
      </c>
      <c r="K115">
        <v>0</v>
      </c>
      <c r="L115" s="4">
        <f t="shared" si="10"/>
        <v>0</v>
      </c>
      <c r="M115" s="1">
        <f t="shared" si="11"/>
        <v>1</v>
      </c>
      <c r="O115">
        <v>0</v>
      </c>
      <c r="P115">
        <v>0</v>
      </c>
      <c r="Q115" s="15">
        <v>0</v>
      </c>
      <c r="R115">
        <v>0</v>
      </c>
      <c r="S115" s="1">
        <f t="shared" si="12"/>
        <v>0</v>
      </c>
      <c r="T115" s="1">
        <f t="shared" si="13"/>
        <v>1</v>
      </c>
      <c r="V115">
        <v>0</v>
      </c>
      <c r="W115">
        <v>0</v>
      </c>
      <c r="X115" s="15">
        <v>0</v>
      </c>
      <c r="Y115">
        <v>0</v>
      </c>
      <c r="Z115" s="1">
        <f t="shared" si="14"/>
        <v>0</v>
      </c>
      <c r="AA115" s="1">
        <f t="shared" si="15"/>
        <v>1</v>
      </c>
    </row>
    <row r="116" spans="1:27">
      <c r="A116">
        <v>0</v>
      </c>
      <c r="B116">
        <v>0</v>
      </c>
      <c r="C116">
        <v>0</v>
      </c>
      <c r="D116">
        <v>0</v>
      </c>
      <c r="E116" s="1">
        <f t="shared" si="8"/>
        <v>0</v>
      </c>
      <c r="F116" s="1">
        <f t="shared" si="9"/>
        <v>1</v>
      </c>
      <c r="H116">
        <v>0</v>
      </c>
      <c r="I116">
        <v>0</v>
      </c>
      <c r="J116" s="15">
        <v>0</v>
      </c>
      <c r="K116">
        <v>0</v>
      </c>
      <c r="L116" s="4">
        <f t="shared" si="10"/>
        <v>0</v>
      </c>
      <c r="M116" s="1">
        <f t="shared" si="11"/>
        <v>1</v>
      </c>
      <c r="O116">
        <v>0</v>
      </c>
      <c r="P116">
        <v>0</v>
      </c>
      <c r="Q116" s="15">
        <v>0</v>
      </c>
      <c r="R116">
        <v>0</v>
      </c>
      <c r="S116" s="1">
        <f t="shared" si="12"/>
        <v>0</v>
      </c>
      <c r="T116" s="1">
        <f t="shared" si="13"/>
        <v>1</v>
      </c>
      <c r="V116">
        <v>0</v>
      </c>
      <c r="W116">
        <v>0</v>
      </c>
      <c r="X116" s="15">
        <v>0</v>
      </c>
      <c r="Y116">
        <v>0</v>
      </c>
      <c r="Z116" s="1">
        <f t="shared" si="14"/>
        <v>0</v>
      </c>
      <c r="AA116" s="1">
        <f t="shared" si="15"/>
        <v>1</v>
      </c>
    </row>
    <row r="117" spans="1:27">
      <c r="A117">
        <v>0</v>
      </c>
      <c r="B117">
        <v>0</v>
      </c>
      <c r="C117">
        <v>0</v>
      </c>
      <c r="D117">
        <v>0</v>
      </c>
      <c r="E117" s="1">
        <f t="shared" si="8"/>
        <v>0</v>
      </c>
      <c r="F117" s="1">
        <f t="shared" si="9"/>
        <v>1</v>
      </c>
      <c r="H117">
        <v>0</v>
      </c>
      <c r="I117">
        <v>0</v>
      </c>
      <c r="J117" s="15">
        <v>0</v>
      </c>
      <c r="K117">
        <v>0</v>
      </c>
      <c r="L117" s="4">
        <f t="shared" si="10"/>
        <v>0</v>
      </c>
      <c r="M117" s="1">
        <f t="shared" si="11"/>
        <v>1</v>
      </c>
      <c r="O117">
        <v>0</v>
      </c>
      <c r="P117">
        <v>0</v>
      </c>
      <c r="Q117" s="15">
        <v>0</v>
      </c>
      <c r="R117">
        <v>0</v>
      </c>
      <c r="S117" s="1">
        <f t="shared" si="12"/>
        <v>0</v>
      </c>
      <c r="T117" s="1">
        <f t="shared" si="13"/>
        <v>1</v>
      </c>
      <c r="V117">
        <v>0</v>
      </c>
      <c r="W117">
        <v>0</v>
      </c>
      <c r="X117" s="15">
        <v>0</v>
      </c>
      <c r="Y117">
        <v>0</v>
      </c>
      <c r="Z117" s="1">
        <f t="shared" si="14"/>
        <v>0</v>
      </c>
      <c r="AA117" s="1">
        <f t="shared" si="15"/>
        <v>1</v>
      </c>
    </row>
    <row r="118" spans="1:27">
      <c r="A118">
        <v>0</v>
      </c>
      <c r="B118">
        <v>0</v>
      </c>
      <c r="C118">
        <v>0</v>
      </c>
      <c r="D118">
        <v>0</v>
      </c>
      <c r="E118" s="1">
        <f t="shared" si="8"/>
        <v>0</v>
      </c>
      <c r="F118" s="1">
        <f t="shared" si="9"/>
        <v>1</v>
      </c>
      <c r="H118">
        <v>0</v>
      </c>
      <c r="I118">
        <v>0</v>
      </c>
      <c r="J118" s="15">
        <v>0</v>
      </c>
      <c r="K118">
        <v>0</v>
      </c>
      <c r="L118" s="4">
        <f t="shared" si="10"/>
        <v>0</v>
      </c>
      <c r="M118" s="1">
        <f t="shared" si="11"/>
        <v>1</v>
      </c>
      <c r="O118">
        <v>0</v>
      </c>
      <c r="P118">
        <v>0</v>
      </c>
      <c r="Q118" s="15">
        <v>0</v>
      </c>
      <c r="R118">
        <v>0</v>
      </c>
      <c r="S118" s="1">
        <f t="shared" si="12"/>
        <v>0</v>
      </c>
      <c r="T118" s="1">
        <f t="shared" si="13"/>
        <v>1</v>
      </c>
      <c r="V118">
        <v>0</v>
      </c>
      <c r="W118">
        <v>0</v>
      </c>
      <c r="X118" s="15">
        <v>0</v>
      </c>
      <c r="Y118">
        <v>0</v>
      </c>
      <c r="Z118" s="1">
        <f t="shared" si="14"/>
        <v>0</v>
      </c>
      <c r="AA118" s="1">
        <f t="shared" si="15"/>
        <v>1</v>
      </c>
    </row>
    <row r="119" spans="1:27">
      <c r="A119">
        <v>0</v>
      </c>
      <c r="B119">
        <v>0</v>
      </c>
      <c r="C119">
        <v>0</v>
      </c>
      <c r="D119">
        <v>0</v>
      </c>
      <c r="E119" s="1">
        <f t="shared" si="8"/>
        <v>0</v>
      </c>
      <c r="F119" s="1">
        <f t="shared" si="9"/>
        <v>1</v>
      </c>
      <c r="H119">
        <v>0</v>
      </c>
      <c r="I119">
        <v>0</v>
      </c>
      <c r="J119" s="15">
        <v>0</v>
      </c>
      <c r="K119">
        <v>0</v>
      </c>
      <c r="L119" s="4">
        <f t="shared" si="10"/>
        <v>0</v>
      </c>
      <c r="M119" s="1">
        <f t="shared" si="11"/>
        <v>1</v>
      </c>
      <c r="O119">
        <v>0</v>
      </c>
      <c r="P119">
        <v>0</v>
      </c>
      <c r="Q119" s="15">
        <v>0</v>
      </c>
      <c r="R119">
        <v>0</v>
      </c>
      <c r="S119" s="1">
        <f t="shared" si="12"/>
        <v>0</v>
      </c>
      <c r="T119" s="1">
        <f t="shared" si="13"/>
        <v>1</v>
      </c>
      <c r="V119">
        <v>0</v>
      </c>
      <c r="W119">
        <v>0</v>
      </c>
      <c r="X119" s="15">
        <v>0</v>
      </c>
      <c r="Y119">
        <v>0</v>
      </c>
      <c r="Z119" s="1">
        <f t="shared" si="14"/>
        <v>0</v>
      </c>
      <c r="AA119" s="1">
        <f t="shared" si="15"/>
        <v>1</v>
      </c>
    </row>
    <row r="120" spans="1:27">
      <c r="A120">
        <v>0</v>
      </c>
      <c r="B120">
        <v>0</v>
      </c>
      <c r="C120">
        <v>0</v>
      </c>
      <c r="D120">
        <v>0</v>
      </c>
      <c r="E120" s="1">
        <f t="shared" si="8"/>
        <v>0</v>
      </c>
      <c r="F120" s="1">
        <f t="shared" si="9"/>
        <v>1</v>
      </c>
      <c r="H120">
        <v>0</v>
      </c>
      <c r="I120">
        <v>0</v>
      </c>
      <c r="J120" s="15">
        <v>0</v>
      </c>
      <c r="K120">
        <v>0</v>
      </c>
      <c r="L120" s="4">
        <f t="shared" si="10"/>
        <v>0</v>
      </c>
      <c r="M120" s="1">
        <f t="shared" si="11"/>
        <v>1</v>
      </c>
      <c r="O120">
        <v>0</v>
      </c>
      <c r="P120">
        <v>0</v>
      </c>
      <c r="Q120" s="15">
        <v>0</v>
      </c>
      <c r="R120">
        <v>0</v>
      </c>
      <c r="S120" s="1">
        <f t="shared" si="12"/>
        <v>0</v>
      </c>
      <c r="T120" s="1">
        <f t="shared" si="13"/>
        <v>1</v>
      </c>
      <c r="V120">
        <v>0</v>
      </c>
      <c r="W120">
        <v>0</v>
      </c>
      <c r="X120" s="15">
        <v>0</v>
      </c>
      <c r="Y120">
        <v>0</v>
      </c>
      <c r="Z120" s="1">
        <f t="shared" si="14"/>
        <v>0</v>
      </c>
      <c r="AA120" s="1">
        <f t="shared" si="15"/>
        <v>1</v>
      </c>
    </row>
    <row r="121" spans="1:27">
      <c r="A121">
        <v>0</v>
      </c>
      <c r="B121">
        <v>0</v>
      </c>
      <c r="C121">
        <v>0</v>
      </c>
      <c r="D121">
        <v>0</v>
      </c>
      <c r="E121" s="1">
        <f t="shared" si="8"/>
        <v>0</v>
      </c>
      <c r="F121" s="1">
        <f t="shared" si="9"/>
        <v>1</v>
      </c>
      <c r="H121">
        <v>0</v>
      </c>
      <c r="I121">
        <v>0</v>
      </c>
      <c r="J121" s="15">
        <v>0</v>
      </c>
      <c r="K121">
        <v>0</v>
      </c>
      <c r="L121" s="4">
        <f t="shared" si="10"/>
        <v>0</v>
      </c>
      <c r="M121" s="1">
        <f t="shared" si="11"/>
        <v>1</v>
      </c>
      <c r="O121">
        <v>0</v>
      </c>
      <c r="P121">
        <v>0</v>
      </c>
      <c r="Q121" s="15">
        <v>0</v>
      </c>
      <c r="R121">
        <v>0</v>
      </c>
      <c r="S121" s="1">
        <f t="shared" si="12"/>
        <v>0</v>
      </c>
      <c r="T121" s="1">
        <f t="shared" si="13"/>
        <v>1</v>
      </c>
      <c r="V121">
        <v>0</v>
      </c>
      <c r="W121">
        <v>0</v>
      </c>
      <c r="X121" s="15">
        <v>0</v>
      </c>
      <c r="Y121">
        <v>0</v>
      </c>
      <c r="Z121" s="1">
        <f t="shared" si="14"/>
        <v>0</v>
      </c>
      <c r="AA121" s="1">
        <f t="shared" si="15"/>
        <v>1</v>
      </c>
    </row>
    <row r="122" spans="1:27">
      <c r="A122">
        <v>0</v>
      </c>
      <c r="B122">
        <v>0</v>
      </c>
      <c r="C122">
        <v>0</v>
      </c>
      <c r="D122">
        <v>0</v>
      </c>
      <c r="E122" s="1">
        <f t="shared" si="8"/>
        <v>0</v>
      </c>
      <c r="F122" s="1">
        <f t="shared" si="9"/>
        <v>1</v>
      </c>
      <c r="H122">
        <v>0</v>
      </c>
      <c r="I122">
        <v>0</v>
      </c>
      <c r="J122" s="15">
        <v>0</v>
      </c>
      <c r="K122">
        <v>0</v>
      </c>
      <c r="L122" s="4">
        <f t="shared" si="10"/>
        <v>0</v>
      </c>
      <c r="M122" s="1">
        <f t="shared" si="11"/>
        <v>1</v>
      </c>
      <c r="O122">
        <v>0</v>
      </c>
      <c r="P122">
        <v>0</v>
      </c>
      <c r="Q122" s="15">
        <v>0</v>
      </c>
      <c r="R122">
        <v>0</v>
      </c>
      <c r="S122" s="1">
        <f t="shared" si="12"/>
        <v>0</v>
      </c>
      <c r="T122" s="1">
        <f t="shared" si="13"/>
        <v>1</v>
      </c>
      <c r="V122">
        <v>0</v>
      </c>
      <c r="W122">
        <v>0</v>
      </c>
      <c r="X122" s="15">
        <v>0</v>
      </c>
      <c r="Y122">
        <v>0</v>
      </c>
      <c r="Z122" s="1">
        <f t="shared" si="14"/>
        <v>0</v>
      </c>
      <c r="AA122" s="1">
        <f t="shared" si="15"/>
        <v>1</v>
      </c>
    </row>
    <row r="123" spans="1:27">
      <c r="A123">
        <v>0</v>
      </c>
      <c r="B123">
        <v>0</v>
      </c>
      <c r="C123">
        <v>0</v>
      </c>
      <c r="D123">
        <v>0</v>
      </c>
      <c r="E123" s="1">
        <f t="shared" si="8"/>
        <v>0</v>
      </c>
      <c r="F123" s="1">
        <f t="shared" si="9"/>
        <v>1</v>
      </c>
      <c r="H123">
        <v>0</v>
      </c>
      <c r="I123">
        <v>0</v>
      </c>
      <c r="J123" s="15">
        <v>0</v>
      </c>
      <c r="K123">
        <v>0</v>
      </c>
      <c r="L123" s="4">
        <f t="shared" si="10"/>
        <v>0</v>
      </c>
      <c r="M123" s="1">
        <f t="shared" si="11"/>
        <v>1</v>
      </c>
      <c r="O123">
        <v>0</v>
      </c>
      <c r="P123">
        <v>0</v>
      </c>
      <c r="Q123" s="15">
        <v>0</v>
      </c>
      <c r="R123">
        <v>0</v>
      </c>
      <c r="S123" s="1">
        <f t="shared" si="12"/>
        <v>0</v>
      </c>
      <c r="T123" s="1">
        <f t="shared" si="13"/>
        <v>1</v>
      </c>
      <c r="V123">
        <v>0</v>
      </c>
      <c r="W123">
        <v>0</v>
      </c>
      <c r="X123" s="15">
        <v>0</v>
      </c>
      <c r="Y123">
        <v>0</v>
      </c>
      <c r="Z123" s="1">
        <f t="shared" si="14"/>
        <v>0</v>
      </c>
      <c r="AA123" s="1">
        <f t="shared" si="15"/>
        <v>1</v>
      </c>
    </row>
    <row r="124" spans="1:27">
      <c r="A124">
        <v>0</v>
      </c>
      <c r="B124">
        <v>0</v>
      </c>
      <c r="C124">
        <v>0</v>
      </c>
      <c r="D124">
        <v>0</v>
      </c>
      <c r="E124" s="1">
        <f t="shared" si="8"/>
        <v>0</v>
      </c>
      <c r="F124" s="1">
        <f t="shared" si="9"/>
        <v>1</v>
      </c>
      <c r="H124">
        <v>0</v>
      </c>
      <c r="I124">
        <v>0</v>
      </c>
      <c r="J124" s="15">
        <v>0</v>
      </c>
      <c r="K124">
        <v>0</v>
      </c>
      <c r="L124" s="4">
        <f t="shared" si="10"/>
        <v>0</v>
      </c>
      <c r="M124" s="1">
        <f t="shared" si="11"/>
        <v>1</v>
      </c>
      <c r="O124">
        <v>0</v>
      </c>
      <c r="P124">
        <v>0</v>
      </c>
      <c r="Q124" s="15">
        <v>0</v>
      </c>
      <c r="R124">
        <v>0</v>
      </c>
      <c r="S124" s="1">
        <f t="shared" si="12"/>
        <v>0</v>
      </c>
      <c r="T124" s="1">
        <f t="shared" si="13"/>
        <v>1</v>
      </c>
      <c r="V124">
        <v>0</v>
      </c>
      <c r="W124">
        <v>0</v>
      </c>
      <c r="X124" s="15">
        <v>0</v>
      </c>
      <c r="Y124">
        <v>0</v>
      </c>
      <c r="Z124" s="1">
        <f t="shared" si="14"/>
        <v>0</v>
      </c>
      <c r="AA124" s="1">
        <f t="shared" si="15"/>
        <v>1</v>
      </c>
    </row>
    <row r="125" spans="1:27">
      <c r="A125">
        <v>0</v>
      </c>
      <c r="B125">
        <v>0</v>
      </c>
      <c r="C125">
        <v>0</v>
      </c>
      <c r="D125">
        <v>0</v>
      </c>
      <c r="E125" s="1">
        <f t="shared" si="8"/>
        <v>0</v>
      </c>
      <c r="F125" s="1">
        <f t="shared" si="9"/>
        <v>1</v>
      </c>
      <c r="H125">
        <v>0</v>
      </c>
      <c r="I125">
        <v>0</v>
      </c>
      <c r="J125" s="15">
        <v>0</v>
      </c>
      <c r="K125">
        <v>0</v>
      </c>
      <c r="L125" s="4">
        <f t="shared" si="10"/>
        <v>0</v>
      </c>
      <c r="M125" s="1">
        <f t="shared" si="11"/>
        <v>1</v>
      </c>
      <c r="O125">
        <v>0</v>
      </c>
      <c r="P125">
        <v>0</v>
      </c>
      <c r="Q125" s="15">
        <v>0</v>
      </c>
      <c r="R125">
        <v>0</v>
      </c>
      <c r="S125" s="1">
        <f t="shared" si="12"/>
        <v>0</v>
      </c>
      <c r="T125" s="1">
        <f t="shared" si="13"/>
        <v>1</v>
      </c>
      <c r="V125">
        <v>0</v>
      </c>
      <c r="W125">
        <v>0</v>
      </c>
      <c r="X125" s="15">
        <v>0</v>
      </c>
      <c r="Y125">
        <v>0</v>
      </c>
      <c r="Z125" s="1">
        <f t="shared" si="14"/>
        <v>0</v>
      </c>
      <c r="AA125" s="1">
        <f t="shared" si="15"/>
        <v>1</v>
      </c>
    </row>
    <row r="126" spans="1:27">
      <c r="A126">
        <v>0</v>
      </c>
      <c r="B126">
        <v>0</v>
      </c>
      <c r="C126">
        <v>0</v>
      </c>
      <c r="D126">
        <v>0</v>
      </c>
      <c r="E126" s="1">
        <f t="shared" si="8"/>
        <v>0</v>
      </c>
      <c r="F126" s="1">
        <f t="shared" si="9"/>
        <v>1</v>
      </c>
      <c r="H126">
        <v>0</v>
      </c>
      <c r="I126">
        <v>0</v>
      </c>
      <c r="J126" s="15">
        <v>0</v>
      </c>
      <c r="K126">
        <v>0</v>
      </c>
      <c r="L126" s="4">
        <f t="shared" si="10"/>
        <v>0</v>
      </c>
      <c r="M126" s="1">
        <f t="shared" si="11"/>
        <v>1</v>
      </c>
      <c r="O126">
        <v>0</v>
      </c>
      <c r="P126">
        <v>0</v>
      </c>
      <c r="Q126" s="15">
        <v>0</v>
      </c>
      <c r="R126">
        <v>0</v>
      </c>
      <c r="S126" s="1">
        <f t="shared" si="12"/>
        <v>0</v>
      </c>
      <c r="T126" s="1">
        <f t="shared" si="13"/>
        <v>1</v>
      </c>
      <c r="V126">
        <v>0</v>
      </c>
      <c r="W126">
        <v>0</v>
      </c>
      <c r="X126" s="15">
        <v>0</v>
      </c>
      <c r="Y126">
        <v>0</v>
      </c>
      <c r="Z126" s="1">
        <f t="shared" si="14"/>
        <v>0</v>
      </c>
      <c r="AA126" s="1">
        <f t="shared" si="15"/>
        <v>1</v>
      </c>
    </row>
    <row r="127" spans="1:27">
      <c r="A127">
        <v>0</v>
      </c>
      <c r="B127">
        <v>0</v>
      </c>
      <c r="C127">
        <v>0</v>
      </c>
      <c r="D127">
        <v>0</v>
      </c>
      <c r="E127" s="1">
        <f t="shared" si="8"/>
        <v>0</v>
      </c>
      <c r="F127" s="1">
        <f t="shared" si="9"/>
        <v>1</v>
      </c>
      <c r="H127">
        <v>0</v>
      </c>
      <c r="I127">
        <v>0</v>
      </c>
      <c r="J127" s="15">
        <v>0</v>
      </c>
      <c r="K127">
        <v>0</v>
      </c>
      <c r="L127" s="4">
        <f t="shared" si="10"/>
        <v>0</v>
      </c>
      <c r="M127" s="1">
        <f t="shared" si="11"/>
        <v>1</v>
      </c>
      <c r="O127">
        <v>0</v>
      </c>
      <c r="P127">
        <v>0</v>
      </c>
      <c r="Q127" s="15">
        <v>0</v>
      </c>
      <c r="R127">
        <v>0</v>
      </c>
      <c r="S127" s="1">
        <f t="shared" si="12"/>
        <v>0</v>
      </c>
      <c r="T127" s="1">
        <f t="shared" si="13"/>
        <v>1</v>
      </c>
      <c r="V127">
        <v>0</v>
      </c>
      <c r="W127">
        <v>0</v>
      </c>
      <c r="X127" s="15">
        <v>0</v>
      </c>
      <c r="Y127">
        <v>0</v>
      </c>
      <c r="Z127" s="1">
        <f t="shared" si="14"/>
        <v>0</v>
      </c>
      <c r="AA127" s="1">
        <f t="shared" si="15"/>
        <v>1</v>
      </c>
    </row>
    <row r="128" spans="1:27">
      <c r="A128">
        <v>0</v>
      </c>
      <c r="B128">
        <v>0</v>
      </c>
      <c r="C128">
        <v>0</v>
      </c>
      <c r="D128">
        <v>0</v>
      </c>
      <c r="E128" s="1">
        <f t="shared" si="8"/>
        <v>0</v>
      </c>
      <c r="F128" s="1">
        <f t="shared" si="9"/>
        <v>1</v>
      </c>
      <c r="H128">
        <v>0</v>
      </c>
      <c r="I128">
        <v>0</v>
      </c>
      <c r="J128" s="15">
        <v>0</v>
      </c>
      <c r="K128">
        <v>0</v>
      </c>
      <c r="L128" s="4">
        <f t="shared" si="10"/>
        <v>0</v>
      </c>
      <c r="M128" s="1">
        <f t="shared" si="11"/>
        <v>1</v>
      </c>
      <c r="O128">
        <v>0</v>
      </c>
      <c r="P128">
        <v>0</v>
      </c>
      <c r="Q128" s="15">
        <v>0</v>
      </c>
      <c r="R128">
        <v>0</v>
      </c>
      <c r="S128" s="1">
        <f t="shared" si="12"/>
        <v>0</v>
      </c>
      <c r="T128" s="1">
        <f t="shared" si="13"/>
        <v>1</v>
      </c>
      <c r="V128">
        <v>0</v>
      </c>
      <c r="W128">
        <v>0</v>
      </c>
      <c r="X128" s="15">
        <v>0</v>
      </c>
      <c r="Y128">
        <v>0</v>
      </c>
      <c r="Z128" s="1">
        <f t="shared" si="14"/>
        <v>0</v>
      </c>
      <c r="AA128" s="1">
        <f t="shared" si="15"/>
        <v>1</v>
      </c>
    </row>
    <row r="129" spans="1:27">
      <c r="A129">
        <v>0</v>
      </c>
      <c r="B129">
        <v>0</v>
      </c>
      <c r="C129">
        <v>0</v>
      </c>
      <c r="D129">
        <v>0</v>
      </c>
      <c r="E129" s="1">
        <f t="shared" si="8"/>
        <v>0</v>
      </c>
      <c r="F129" s="1">
        <f t="shared" si="9"/>
        <v>1</v>
      </c>
      <c r="H129">
        <v>0</v>
      </c>
      <c r="I129">
        <v>0</v>
      </c>
      <c r="J129" s="15">
        <v>0</v>
      </c>
      <c r="K129">
        <v>0</v>
      </c>
      <c r="L129" s="4">
        <f t="shared" si="10"/>
        <v>0</v>
      </c>
      <c r="M129" s="1">
        <f t="shared" si="11"/>
        <v>1</v>
      </c>
      <c r="O129">
        <v>0</v>
      </c>
      <c r="P129">
        <v>0</v>
      </c>
      <c r="Q129" s="15">
        <v>0</v>
      </c>
      <c r="R129">
        <v>0</v>
      </c>
      <c r="S129" s="1">
        <f t="shared" si="12"/>
        <v>0</v>
      </c>
      <c r="T129" s="1">
        <f t="shared" si="13"/>
        <v>1</v>
      </c>
      <c r="V129">
        <v>0</v>
      </c>
      <c r="W129">
        <v>0</v>
      </c>
      <c r="X129" s="15">
        <v>0</v>
      </c>
      <c r="Y129">
        <v>0</v>
      </c>
      <c r="Z129" s="1">
        <f t="shared" si="14"/>
        <v>0</v>
      </c>
      <c r="AA129" s="1">
        <f t="shared" si="15"/>
        <v>1</v>
      </c>
    </row>
    <row r="130" spans="1:27">
      <c r="A130">
        <v>0</v>
      </c>
      <c r="B130">
        <v>0</v>
      </c>
      <c r="C130">
        <v>0</v>
      </c>
      <c r="D130">
        <v>0</v>
      </c>
      <c r="E130" s="1">
        <f t="shared" si="8"/>
        <v>0</v>
      </c>
      <c r="F130" s="1">
        <f t="shared" si="9"/>
        <v>1</v>
      </c>
      <c r="H130">
        <v>0</v>
      </c>
      <c r="I130">
        <v>0</v>
      </c>
      <c r="J130" s="15">
        <v>0</v>
      </c>
      <c r="K130">
        <v>0</v>
      </c>
      <c r="L130" s="4">
        <f t="shared" si="10"/>
        <v>0</v>
      </c>
      <c r="M130" s="1">
        <f t="shared" si="11"/>
        <v>1</v>
      </c>
      <c r="O130">
        <v>0</v>
      </c>
      <c r="P130">
        <v>0</v>
      </c>
      <c r="Q130" s="15">
        <v>0</v>
      </c>
      <c r="R130">
        <v>0</v>
      </c>
      <c r="S130" s="1">
        <f t="shared" si="12"/>
        <v>0</v>
      </c>
      <c r="T130" s="1">
        <f t="shared" si="13"/>
        <v>1</v>
      </c>
      <c r="V130">
        <v>0</v>
      </c>
      <c r="W130">
        <v>0</v>
      </c>
      <c r="X130" s="15">
        <v>0</v>
      </c>
      <c r="Y130">
        <v>0</v>
      </c>
      <c r="Z130" s="1">
        <f t="shared" si="14"/>
        <v>0</v>
      </c>
      <c r="AA130" s="1">
        <f t="shared" si="15"/>
        <v>1</v>
      </c>
    </row>
    <row r="131" spans="1:27">
      <c r="A131">
        <v>0</v>
      </c>
      <c r="B131">
        <v>0</v>
      </c>
      <c r="C131">
        <v>0</v>
      </c>
      <c r="D131">
        <v>0</v>
      </c>
      <c r="E131" s="1">
        <f t="shared" ref="E131:E194" si="16">POWER(D131-C131,2)</f>
        <v>0</v>
      </c>
      <c r="F131" s="1">
        <f t="shared" ref="F131:F194" si="17">IF(C131&lt;100,1,0)</f>
        <v>1</v>
      </c>
      <c r="H131">
        <v>0</v>
      </c>
      <c r="I131">
        <v>0</v>
      </c>
      <c r="J131" s="15">
        <v>0</v>
      </c>
      <c r="K131">
        <v>0</v>
      </c>
      <c r="L131" s="4">
        <f t="shared" ref="L131:L194" si="18">POWER(K131-J131,2)</f>
        <v>0</v>
      </c>
      <c r="M131" s="1">
        <f t="shared" ref="M131:M194" si="19">IF(J131&lt;100,1,0)</f>
        <v>1</v>
      </c>
      <c r="O131">
        <v>0</v>
      </c>
      <c r="P131">
        <v>0</v>
      </c>
      <c r="Q131" s="15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V131">
        <v>0</v>
      </c>
      <c r="W131">
        <v>0</v>
      </c>
      <c r="X131" s="15">
        <v>0</v>
      </c>
      <c r="Y131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0</v>
      </c>
      <c r="B132">
        <v>0</v>
      </c>
      <c r="C132">
        <v>0</v>
      </c>
      <c r="D132">
        <v>0</v>
      </c>
      <c r="E132" s="1">
        <f t="shared" si="16"/>
        <v>0</v>
      </c>
      <c r="F132" s="1">
        <f t="shared" si="17"/>
        <v>1</v>
      </c>
      <c r="H132">
        <v>0</v>
      </c>
      <c r="I132">
        <v>0</v>
      </c>
      <c r="J132" s="15">
        <v>0</v>
      </c>
      <c r="K132">
        <v>0</v>
      </c>
      <c r="L132" s="4">
        <f t="shared" si="18"/>
        <v>0</v>
      </c>
      <c r="M132" s="1">
        <f t="shared" si="19"/>
        <v>1</v>
      </c>
      <c r="O132">
        <v>0</v>
      </c>
      <c r="P132">
        <v>0</v>
      </c>
      <c r="Q132" s="15">
        <v>0</v>
      </c>
      <c r="R132">
        <v>0</v>
      </c>
      <c r="S132" s="1">
        <f t="shared" si="20"/>
        <v>0</v>
      </c>
      <c r="T132" s="1">
        <f t="shared" si="21"/>
        <v>1</v>
      </c>
      <c r="V132">
        <v>0</v>
      </c>
      <c r="W132">
        <v>0</v>
      </c>
      <c r="X132" s="15">
        <v>0</v>
      </c>
      <c r="Y132">
        <v>0</v>
      </c>
      <c r="Z132" s="1">
        <f t="shared" si="22"/>
        <v>0</v>
      </c>
      <c r="AA132" s="1">
        <f t="shared" si="23"/>
        <v>1</v>
      </c>
    </row>
    <row r="133" spans="1:27">
      <c r="A133">
        <v>0</v>
      </c>
      <c r="B133">
        <v>0</v>
      </c>
      <c r="C133">
        <v>0</v>
      </c>
      <c r="D133">
        <v>0</v>
      </c>
      <c r="E133" s="1">
        <f t="shared" si="16"/>
        <v>0</v>
      </c>
      <c r="F133" s="1">
        <f t="shared" si="17"/>
        <v>1</v>
      </c>
      <c r="H133">
        <v>0</v>
      </c>
      <c r="I133">
        <v>0</v>
      </c>
      <c r="J133" s="15">
        <v>0</v>
      </c>
      <c r="K133">
        <v>0</v>
      </c>
      <c r="L133" s="4">
        <f t="shared" si="18"/>
        <v>0</v>
      </c>
      <c r="M133" s="1">
        <f t="shared" si="19"/>
        <v>1</v>
      </c>
      <c r="O133">
        <v>0</v>
      </c>
      <c r="P133">
        <v>0</v>
      </c>
      <c r="Q133" s="15">
        <v>0</v>
      </c>
      <c r="R133">
        <v>0</v>
      </c>
      <c r="S133" s="1">
        <f t="shared" si="20"/>
        <v>0</v>
      </c>
      <c r="T133" s="1">
        <f t="shared" si="21"/>
        <v>1</v>
      </c>
      <c r="V133">
        <v>0</v>
      </c>
      <c r="W133">
        <v>0</v>
      </c>
      <c r="X133" s="15">
        <v>0</v>
      </c>
      <c r="Y133">
        <v>0</v>
      </c>
      <c r="Z133" s="1">
        <f t="shared" si="22"/>
        <v>0</v>
      </c>
      <c r="AA133" s="1">
        <f t="shared" si="23"/>
        <v>1</v>
      </c>
    </row>
    <row r="134" spans="1:27">
      <c r="A134">
        <v>0</v>
      </c>
      <c r="B134">
        <v>0</v>
      </c>
      <c r="C134">
        <v>0</v>
      </c>
      <c r="D134">
        <v>0</v>
      </c>
      <c r="E134" s="1">
        <f t="shared" si="16"/>
        <v>0</v>
      </c>
      <c r="F134" s="1">
        <f t="shared" si="17"/>
        <v>1</v>
      </c>
      <c r="H134">
        <v>0</v>
      </c>
      <c r="I134">
        <v>0</v>
      </c>
      <c r="J134" s="15">
        <v>0</v>
      </c>
      <c r="K134">
        <v>0</v>
      </c>
      <c r="L134" s="4">
        <f t="shared" si="18"/>
        <v>0</v>
      </c>
      <c r="M134" s="1">
        <f t="shared" si="19"/>
        <v>1</v>
      </c>
      <c r="O134">
        <v>0</v>
      </c>
      <c r="P134">
        <v>0</v>
      </c>
      <c r="Q134" s="15">
        <v>0</v>
      </c>
      <c r="R134">
        <v>0</v>
      </c>
      <c r="S134" s="1">
        <f t="shared" si="20"/>
        <v>0</v>
      </c>
      <c r="T134" s="1">
        <f t="shared" si="21"/>
        <v>1</v>
      </c>
      <c r="V134">
        <v>0</v>
      </c>
      <c r="W134">
        <v>0</v>
      </c>
      <c r="X134" s="15">
        <v>0</v>
      </c>
      <c r="Y134">
        <v>0</v>
      </c>
      <c r="Z134" s="1">
        <f t="shared" si="22"/>
        <v>0</v>
      </c>
      <c r="AA134" s="1">
        <f t="shared" si="23"/>
        <v>1</v>
      </c>
    </row>
    <row r="135" spans="1:27">
      <c r="A135">
        <v>0</v>
      </c>
      <c r="B135">
        <v>0</v>
      </c>
      <c r="C135">
        <v>0</v>
      </c>
      <c r="D135">
        <v>0</v>
      </c>
      <c r="E135" s="1">
        <f t="shared" si="16"/>
        <v>0</v>
      </c>
      <c r="F135" s="1">
        <f t="shared" si="17"/>
        <v>1</v>
      </c>
      <c r="H135">
        <v>0</v>
      </c>
      <c r="I135">
        <v>0</v>
      </c>
      <c r="J135" s="15">
        <v>0</v>
      </c>
      <c r="K135">
        <v>0</v>
      </c>
      <c r="L135" s="4">
        <f t="shared" si="18"/>
        <v>0</v>
      </c>
      <c r="M135" s="1">
        <f t="shared" si="19"/>
        <v>1</v>
      </c>
      <c r="O135">
        <v>0</v>
      </c>
      <c r="P135">
        <v>0</v>
      </c>
      <c r="Q135" s="15">
        <v>0</v>
      </c>
      <c r="R135">
        <v>0</v>
      </c>
      <c r="S135" s="1">
        <f t="shared" si="20"/>
        <v>0</v>
      </c>
      <c r="T135" s="1">
        <f t="shared" si="21"/>
        <v>1</v>
      </c>
      <c r="V135">
        <v>0</v>
      </c>
      <c r="W135">
        <v>0</v>
      </c>
      <c r="X135" s="15">
        <v>0</v>
      </c>
      <c r="Y135">
        <v>0</v>
      </c>
      <c r="Z135" s="1">
        <f t="shared" si="22"/>
        <v>0</v>
      </c>
      <c r="AA135" s="1">
        <f t="shared" si="23"/>
        <v>1</v>
      </c>
    </row>
    <row r="136" spans="1:27">
      <c r="A136">
        <v>0</v>
      </c>
      <c r="B136">
        <v>0</v>
      </c>
      <c r="C136">
        <v>0</v>
      </c>
      <c r="D136">
        <v>0</v>
      </c>
      <c r="E136" s="1">
        <f t="shared" si="16"/>
        <v>0</v>
      </c>
      <c r="F136" s="1">
        <f t="shared" si="17"/>
        <v>1</v>
      </c>
      <c r="H136">
        <v>0</v>
      </c>
      <c r="I136">
        <v>0</v>
      </c>
      <c r="J136" s="15">
        <v>0</v>
      </c>
      <c r="K136">
        <v>0</v>
      </c>
      <c r="L136" s="4">
        <f t="shared" si="18"/>
        <v>0</v>
      </c>
      <c r="M136" s="1">
        <f t="shared" si="19"/>
        <v>1</v>
      </c>
      <c r="O136">
        <v>0</v>
      </c>
      <c r="P136">
        <v>0</v>
      </c>
      <c r="Q136" s="15">
        <v>0</v>
      </c>
      <c r="R136">
        <v>0</v>
      </c>
      <c r="S136" s="1">
        <f t="shared" si="20"/>
        <v>0</v>
      </c>
      <c r="T136" s="1">
        <f t="shared" si="21"/>
        <v>1</v>
      </c>
      <c r="V136">
        <v>0</v>
      </c>
      <c r="W136">
        <v>0</v>
      </c>
      <c r="X136" s="15">
        <v>0</v>
      </c>
      <c r="Y136">
        <v>0</v>
      </c>
      <c r="Z136" s="1">
        <f t="shared" si="22"/>
        <v>0</v>
      </c>
      <c r="AA136" s="1">
        <f t="shared" si="23"/>
        <v>1</v>
      </c>
    </row>
    <row r="137" spans="1:27">
      <c r="A137">
        <v>0</v>
      </c>
      <c r="B137">
        <v>0</v>
      </c>
      <c r="C137">
        <v>0</v>
      </c>
      <c r="D137">
        <v>0</v>
      </c>
      <c r="E137" s="1">
        <f t="shared" si="16"/>
        <v>0</v>
      </c>
      <c r="F137" s="1">
        <f t="shared" si="17"/>
        <v>1</v>
      </c>
      <c r="H137">
        <v>0</v>
      </c>
      <c r="I137">
        <v>0</v>
      </c>
      <c r="J137" s="15">
        <v>0</v>
      </c>
      <c r="K137">
        <v>0</v>
      </c>
      <c r="L137" s="4">
        <f t="shared" si="18"/>
        <v>0</v>
      </c>
      <c r="M137" s="1">
        <f t="shared" si="19"/>
        <v>1</v>
      </c>
      <c r="O137">
        <v>0</v>
      </c>
      <c r="P137">
        <v>0</v>
      </c>
      <c r="Q137" s="15">
        <v>0</v>
      </c>
      <c r="R137">
        <v>0</v>
      </c>
      <c r="S137" s="1">
        <f t="shared" si="20"/>
        <v>0</v>
      </c>
      <c r="T137" s="1">
        <f t="shared" si="21"/>
        <v>1</v>
      </c>
      <c r="V137">
        <v>0</v>
      </c>
      <c r="W137">
        <v>0</v>
      </c>
      <c r="X137" s="15">
        <v>0</v>
      </c>
      <c r="Y137">
        <v>0</v>
      </c>
      <c r="Z137" s="1">
        <f t="shared" si="22"/>
        <v>0</v>
      </c>
      <c r="AA137" s="1">
        <f t="shared" si="23"/>
        <v>1</v>
      </c>
    </row>
    <row r="138" spans="1:27">
      <c r="A138">
        <v>0</v>
      </c>
      <c r="B138">
        <v>0</v>
      </c>
      <c r="C138">
        <v>0</v>
      </c>
      <c r="D138">
        <v>0</v>
      </c>
      <c r="E138" s="1">
        <f t="shared" si="16"/>
        <v>0</v>
      </c>
      <c r="F138" s="1">
        <f t="shared" si="17"/>
        <v>1</v>
      </c>
      <c r="H138">
        <v>0</v>
      </c>
      <c r="I138">
        <v>0</v>
      </c>
      <c r="J138" s="15">
        <v>0</v>
      </c>
      <c r="K138">
        <v>0</v>
      </c>
      <c r="L138" s="4">
        <f t="shared" si="18"/>
        <v>0</v>
      </c>
      <c r="M138" s="1">
        <f t="shared" si="19"/>
        <v>1</v>
      </c>
      <c r="O138">
        <v>0</v>
      </c>
      <c r="P138">
        <v>0</v>
      </c>
      <c r="Q138" s="15">
        <v>0</v>
      </c>
      <c r="R138">
        <v>0</v>
      </c>
      <c r="S138" s="1">
        <f t="shared" si="20"/>
        <v>0</v>
      </c>
      <c r="T138" s="1">
        <f t="shared" si="21"/>
        <v>1</v>
      </c>
      <c r="V138">
        <v>0</v>
      </c>
      <c r="W138">
        <v>0</v>
      </c>
      <c r="X138" s="15">
        <v>0</v>
      </c>
      <c r="Y138">
        <v>0</v>
      </c>
      <c r="Z138" s="1">
        <f t="shared" si="22"/>
        <v>0</v>
      </c>
      <c r="AA138" s="1">
        <f t="shared" si="23"/>
        <v>1</v>
      </c>
    </row>
    <row r="139" spans="1:27">
      <c r="A139">
        <v>0</v>
      </c>
      <c r="B139">
        <v>0</v>
      </c>
      <c r="C139">
        <v>0</v>
      </c>
      <c r="D139">
        <v>0</v>
      </c>
      <c r="E139" s="1">
        <f t="shared" si="16"/>
        <v>0</v>
      </c>
      <c r="F139" s="1">
        <f t="shared" si="17"/>
        <v>1</v>
      </c>
      <c r="H139">
        <v>0</v>
      </c>
      <c r="I139">
        <v>0</v>
      </c>
      <c r="J139" s="15">
        <v>0</v>
      </c>
      <c r="K139">
        <v>0</v>
      </c>
      <c r="L139" s="4">
        <f t="shared" si="18"/>
        <v>0</v>
      </c>
      <c r="M139" s="1">
        <f t="shared" si="19"/>
        <v>1</v>
      </c>
      <c r="O139">
        <v>0</v>
      </c>
      <c r="P139">
        <v>0</v>
      </c>
      <c r="Q139" s="15">
        <v>0</v>
      </c>
      <c r="R139">
        <v>0</v>
      </c>
      <c r="S139" s="1">
        <f t="shared" si="20"/>
        <v>0</v>
      </c>
      <c r="T139" s="1">
        <f t="shared" si="21"/>
        <v>1</v>
      </c>
      <c r="V139">
        <v>0</v>
      </c>
      <c r="W139">
        <v>0</v>
      </c>
      <c r="X139" s="15">
        <v>0</v>
      </c>
      <c r="Y139">
        <v>0</v>
      </c>
      <c r="Z139" s="1">
        <f t="shared" si="22"/>
        <v>0</v>
      </c>
      <c r="AA139" s="1">
        <f t="shared" si="23"/>
        <v>1</v>
      </c>
    </row>
    <row r="140" spans="1:27">
      <c r="A140">
        <v>0</v>
      </c>
      <c r="B140">
        <v>0</v>
      </c>
      <c r="C140">
        <v>0</v>
      </c>
      <c r="D140">
        <v>0</v>
      </c>
      <c r="E140" s="1">
        <f t="shared" si="16"/>
        <v>0</v>
      </c>
      <c r="F140" s="1">
        <f t="shared" si="17"/>
        <v>1</v>
      </c>
      <c r="H140">
        <v>0</v>
      </c>
      <c r="I140">
        <v>0</v>
      </c>
      <c r="J140" s="15">
        <v>0</v>
      </c>
      <c r="K140">
        <v>0</v>
      </c>
      <c r="L140" s="4">
        <f t="shared" si="18"/>
        <v>0</v>
      </c>
      <c r="M140" s="1">
        <f t="shared" si="19"/>
        <v>1</v>
      </c>
      <c r="O140">
        <v>0</v>
      </c>
      <c r="P140">
        <v>0</v>
      </c>
      <c r="Q140" s="15">
        <v>0</v>
      </c>
      <c r="R140">
        <v>0</v>
      </c>
      <c r="S140" s="1">
        <f t="shared" si="20"/>
        <v>0</v>
      </c>
      <c r="T140" s="1">
        <f t="shared" si="21"/>
        <v>1</v>
      </c>
      <c r="V140">
        <v>0</v>
      </c>
      <c r="W140">
        <v>0</v>
      </c>
      <c r="X140" s="15">
        <v>0</v>
      </c>
      <c r="Y140">
        <v>0</v>
      </c>
      <c r="Z140" s="1">
        <f t="shared" si="22"/>
        <v>0</v>
      </c>
      <c r="AA140" s="1">
        <f t="shared" si="23"/>
        <v>1</v>
      </c>
    </row>
    <row r="141" spans="1:27">
      <c r="A141">
        <v>0</v>
      </c>
      <c r="B141">
        <v>0</v>
      </c>
      <c r="C141">
        <v>0</v>
      </c>
      <c r="D141">
        <v>0</v>
      </c>
      <c r="E141" s="1">
        <f t="shared" si="16"/>
        <v>0</v>
      </c>
      <c r="F141" s="1">
        <f t="shared" si="17"/>
        <v>1</v>
      </c>
      <c r="H141">
        <v>0</v>
      </c>
      <c r="I141">
        <v>0</v>
      </c>
      <c r="J141" s="15">
        <v>0</v>
      </c>
      <c r="K141">
        <v>0</v>
      </c>
      <c r="L141" s="4">
        <f t="shared" si="18"/>
        <v>0</v>
      </c>
      <c r="M141" s="1">
        <f t="shared" si="19"/>
        <v>1</v>
      </c>
      <c r="O141">
        <v>0</v>
      </c>
      <c r="P141">
        <v>0</v>
      </c>
      <c r="Q141" s="15">
        <v>0</v>
      </c>
      <c r="R141">
        <v>0</v>
      </c>
      <c r="S141" s="1">
        <f t="shared" si="20"/>
        <v>0</v>
      </c>
      <c r="T141" s="1">
        <f t="shared" si="21"/>
        <v>1</v>
      </c>
      <c r="V141">
        <v>0</v>
      </c>
      <c r="W141">
        <v>0</v>
      </c>
      <c r="X141" s="15">
        <v>0</v>
      </c>
      <c r="Y141">
        <v>0</v>
      </c>
      <c r="Z141" s="1">
        <f t="shared" si="22"/>
        <v>0</v>
      </c>
      <c r="AA141" s="1">
        <f t="shared" si="23"/>
        <v>1</v>
      </c>
    </row>
    <row r="142" spans="1:27">
      <c r="A142">
        <v>0</v>
      </c>
      <c r="B142">
        <v>0</v>
      </c>
      <c r="C142">
        <v>0</v>
      </c>
      <c r="D142">
        <v>0</v>
      </c>
      <c r="E142" s="1">
        <f t="shared" si="16"/>
        <v>0</v>
      </c>
      <c r="F142" s="1">
        <f t="shared" si="17"/>
        <v>1</v>
      </c>
      <c r="H142">
        <v>0</v>
      </c>
      <c r="I142">
        <v>0</v>
      </c>
      <c r="J142" s="15">
        <v>0</v>
      </c>
      <c r="K142">
        <v>0</v>
      </c>
      <c r="L142" s="4">
        <f t="shared" si="18"/>
        <v>0</v>
      </c>
      <c r="M142" s="1">
        <f t="shared" si="19"/>
        <v>1</v>
      </c>
      <c r="O142">
        <v>0</v>
      </c>
      <c r="P142">
        <v>0</v>
      </c>
      <c r="Q142" s="15">
        <v>0</v>
      </c>
      <c r="R142">
        <v>0</v>
      </c>
      <c r="S142" s="1">
        <f t="shared" si="20"/>
        <v>0</v>
      </c>
      <c r="T142" s="1">
        <f t="shared" si="21"/>
        <v>1</v>
      </c>
      <c r="V142">
        <v>0</v>
      </c>
      <c r="W142">
        <v>0</v>
      </c>
      <c r="X142" s="15">
        <v>0</v>
      </c>
      <c r="Y142">
        <v>0</v>
      </c>
      <c r="Z142" s="1">
        <f t="shared" si="22"/>
        <v>0</v>
      </c>
      <c r="AA142" s="1">
        <f t="shared" si="23"/>
        <v>1</v>
      </c>
    </row>
    <row r="143" spans="1:27">
      <c r="A143">
        <v>0</v>
      </c>
      <c r="B143">
        <v>0</v>
      </c>
      <c r="C143">
        <v>0</v>
      </c>
      <c r="D143">
        <v>0</v>
      </c>
      <c r="E143" s="1">
        <f t="shared" si="16"/>
        <v>0</v>
      </c>
      <c r="F143" s="1">
        <f t="shared" si="17"/>
        <v>1</v>
      </c>
      <c r="H143">
        <v>0</v>
      </c>
      <c r="I143">
        <v>0</v>
      </c>
      <c r="J143" s="15">
        <v>0</v>
      </c>
      <c r="K143">
        <v>0</v>
      </c>
      <c r="L143" s="4">
        <f t="shared" si="18"/>
        <v>0</v>
      </c>
      <c r="M143" s="1">
        <f t="shared" si="19"/>
        <v>1</v>
      </c>
      <c r="O143">
        <v>0</v>
      </c>
      <c r="P143">
        <v>0</v>
      </c>
      <c r="Q143" s="15">
        <v>0</v>
      </c>
      <c r="R143">
        <v>0</v>
      </c>
      <c r="S143" s="1">
        <f t="shared" si="20"/>
        <v>0</v>
      </c>
      <c r="T143" s="1">
        <f t="shared" si="21"/>
        <v>1</v>
      </c>
      <c r="V143">
        <v>0</v>
      </c>
      <c r="W143">
        <v>0</v>
      </c>
      <c r="X143" s="15">
        <v>0</v>
      </c>
      <c r="Y143">
        <v>0</v>
      </c>
      <c r="Z143" s="1">
        <f t="shared" si="22"/>
        <v>0</v>
      </c>
      <c r="AA143" s="1">
        <f t="shared" si="23"/>
        <v>1</v>
      </c>
    </row>
    <row r="144" spans="1:27">
      <c r="A144">
        <v>0</v>
      </c>
      <c r="B144">
        <v>0</v>
      </c>
      <c r="C144">
        <v>0</v>
      </c>
      <c r="D144">
        <v>0</v>
      </c>
      <c r="E144" s="1">
        <f t="shared" si="16"/>
        <v>0</v>
      </c>
      <c r="F144" s="1">
        <f t="shared" si="17"/>
        <v>1</v>
      </c>
      <c r="H144">
        <v>0</v>
      </c>
      <c r="I144">
        <v>0</v>
      </c>
      <c r="J144" s="15">
        <v>0</v>
      </c>
      <c r="K144">
        <v>0</v>
      </c>
      <c r="L144" s="4">
        <f t="shared" si="18"/>
        <v>0</v>
      </c>
      <c r="M144" s="1">
        <f t="shared" si="19"/>
        <v>1</v>
      </c>
      <c r="O144">
        <v>0</v>
      </c>
      <c r="P144">
        <v>0</v>
      </c>
      <c r="Q144" s="15">
        <v>0</v>
      </c>
      <c r="R144">
        <v>0</v>
      </c>
      <c r="S144" s="1">
        <f t="shared" si="20"/>
        <v>0</v>
      </c>
      <c r="T144" s="1">
        <f t="shared" si="21"/>
        <v>1</v>
      </c>
      <c r="V144">
        <v>0</v>
      </c>
      <c r="W144">
        <v>0</v>
      </c>
      <c r="X144" s="15">
        <v>0</v>
      </c>
      <c r="Y144">
        <v>0</v>
      </c>
      <c r="Z144" s="1">
        <f t="shared" si="22"/>
        <v>0</v>
      </c>
      <c r="AA144" s="1">
        <f t="shared" si="23"/>
        <v>1</v>
      </c>
    </row>
    <row r="145" spans="1:27">
      <c r="A145">
        <v>0</v>
      </c>
      <c r="B145">
        <v>0</v>
      </c>
      <c r="C145">
        <v>0</v>
      </c>
      <c r="D145">
        <v>0</v>
      </c>
      <c r="E145" s="1">
        <f t="shared" si="16"/>
        <v>0</v>
      </c>
      <c r="F145" s="1">
        <f t="shared" si="17"/>
        <v>1</v>
      </c>
      <c r="H145">
        <v>0</v>
      </c>
      <c r="I145">
        <v>0</v>
      </c>
      <c r="J145" s="15">
        <v>0</v>
      </c>
      <c r="K145">
        <v>0</v>
      </c>
      <c r="L145" s="4">
        <f t="shared" si="18"/>
        <v>0</v>
      </c>
      <c r="M145" s="1">
        <f t="shared" si="19"/>
        <v>1</v>
      </c>
      <c r="O145">
        <v>0</v>
      </c>
      <c r="P145">
        <v>0</v>
      </c>
      <c r="Q145" s="15">
        <v>0</v>
      </c>
      <c r="R145">
        <v>0</v>
      </c>
      <c r="S145" s="1">
        <f t="shared" si="20"/>
        <v>0</v>
      </c>
      <c r="T145" s="1">
        <f t="shared" si="21"/>
        <v>1</v>
      </c>
      <c r="V145">
        <v>0</v>
      </c>
      <c r="W145">
        <v>0</v>
      </c>
      <c r="X145" s="15">
        <v>0</v>
      </c>
      <c r="Y145">
        <v>0</v>
      </c>
      <c r="Z145" s="1">
        <f t="shared" si="22"/>
        <v>0</v>
      </c>
      <c r="AA145" s="1">
        <f t="shared" si="23"/>
        <v>1</v>
      </c>
    </row>
    <row r="146" spans="1:27">
      <c r="A146">
        <v>0</v>
      </c>
      <c r="B146">
        <v>0</v>
      </c>
      <c r="C146">
        <v>0</v>
      </c>
      <c r="D146">
        <v>0</v>
      </c>
      <c r="E146" s="1">
        <f t="shared" si="16"/>
        <v>0</v>
      </c>
      <c r="F146" s="1">
        <f t="shared" si="17"/>
        <v>1</v>
      </c>
      <c r="H146">
        <v>0</v>
      </c>
      <c r="I146">
        <v>0</v>
      </c>
      <c r="J146" s="15">
        <v>0</v>
      </c>
      <c r="K146">
        <v>0</v>
      </c>
      <c r="L146" s="4">
        <f t="shared" si="18"/>
        <v>0</v>
      </c>
      <c r="M146" s="1">
        <f t="shared" si="19"/>
        <v>1</v>
      </c>
      <c r="O146">
        <v>0</v>
      </c>
      <c r="P146">
        <v>0</v>
      </c>
      <c r="Q146" s="15">
        <v>0</v>
      </c>
      <c r="R146">
        <v>0</v>
      </c>
      <c r="S146" s="1">
        <f t="shared" si="20"/>
        <v>0</v>
      </c>
      <c r="T146" s="1">
        <f t="shared" si="21"/>
        <v>1</v>
      </c>
      <c r="V146">
        <v>0</v>
      </c>
      <c r="W146">
        <v>0</v>
      </c>
      <c r="X146" s="15">
        <v>0</v>
      </c>
      <c r="Y146">
        <v>0</v>
      </c>
      <c r="Z146" s="1">
        <f t="shared" si="22"/>
        <v>0</v>
      </c>
      <c r="AA146" s="1">
        <f t="shared" si="23"/>
        <v>1</v>
      </c>
    </row>
    <row r="147" spans="1:27">
      <c r="A147">
        <v>0</v>
      </c>
      <c r="B147">
        <v>0</v>
      </c>
      <c r="C147">
        <v>0</v>
      </c>
      <c r="D147">
        <v>0</v>
      </c>
      <c r="E147" s="1">
        <f t="shared" si="16"/>
        <v>0</v>
      </c>
      <c r="F147" s="1">
        <f t="shared" si="17"/>
        <v>1</v>
      </c>
      <c r="H147">
        <v>0</v>
      </c>
      <c r="I147">
        <v>0</v>
      </c>
      <c r="J147" s="15">
        <v>0</v>
      </c>
      <c r="K147">
        <v>0</v>
      </c>
      <c r="L147" s="4">
        <f t="shared" si="18"/>
        <v>0</v>
      </c>
      <c r="M147" s="1">
        <f t="shared" si="19"/>
        <v>1</v>
      </c>
      <c r="O147">
        <v>0</v>
      </c>
      <c r="P147">
        <v>0</v>
      </c>
      <c r="Q147" s="15">
        <v>0</v>
      </c>
      <c r="R147">
        <v>0</v>
      </c>
      <c r="S147" s="1">
        <f t="shared" si="20"/>
        <v>0</v>
      </c>
      <c r="T147" s="1">
        <f t="shared" si="21"/>
        <v>1</v>
      </c>
      <c r="V147">
        <v>0</v>
      </c>
      <c r="W147">
        <v>0</v>
      </c>
      <c r="X147" s="15">
        <v>0</v>
      </c>
      <c r="Y147">
        <v>0</v>
      </c>
      <c r="Z147" s="1">
        <f t="shared" si="22"/>
        <v>0</v>
      </c>
      <c r="AA147" s="1">
        <f t="shared" si="23"/>
        <v>1</v>
      </c>
    </row>
    <row r="148" spans="1:27">
      <c r="A148">
        <v>0</v>
      </c>
      <c r="B148">
        <v>0</v>
      </c>
      <c r="C148">
        <v>0</v>
      </c>
      <c r="D148">
        <v>0</v>
      </c>
      <c r="E148" s="1">
        <f t="shared" si="16"/>
        <v>0</v>
      </c>
      <c r="F148" s="1">
        <f t="shared" si="17"/>
        <v>1</v>
      </c>
      <c r="H148">
        <v>0</v>
      </c>
      <c r="I148">
        <v>0</v>
      </c>
      <c r="J148" s="15">
        <v>0</v>
      </c>
      <c r="K148">
        <v>0</v>
      </c>
      <c r="L148" s="4">
        <f t="shared" si="18"/>
        <v>0</v>
      </c>
      <c r="M148" s="1">
        <f t="shared" si="19"/>
        <v>1</v>
      </c>
      <c r="O148">
        <v>0</v>
      </c>
      <c r="P148">
        <v>0</v>
      </c>
      <c r="Q148" s="15">
        <v>0</v>
      </c>
      <c r="R148">
        <v>0</v>
      </c>
      <c r="S148" s="1">
        <f t="shared" si="20"/>
        <v>0</v>
      </c>
      <c r="T148" s="1">
        <f t="shared" si="21"/>
        <v>1</v>
      </c>
      <c r="V148">
        <v>0</v>
      </c>
      <c r="W148">
        <v>0</v>
      </c>
      <c r="X148" s="15">
        <v>0</v>
      </c>
      <c r="Y148">
        <v>0</v>
      </c>
      <c r="Z148" s="1">
        <f t="shared" si="22"/>
        <v>0</v>
      </c>
      <c r="AA148" s="1">
        <f t="shared" si="23"/>
        <v>1</v>
      </c>
    </row>
    <row r="149" spans="1:27">
      <c r="A149">
        <v>0</v>
      </c>
      <c r="B149">
        <v>0</v>
      </c>
      <c r="C149">
        <v>0</v>
      </c>
      <c r="D149">
        <v>0</v>
      </c>
      <c r="E149" s="1">
        <f t="shared" si="16"/>
        <v>0</v>
      </c>
      <c r="F149" s="1">
        <f t="shared" si="17"/>
        <v>1</v>
      </c>
      <c r="H149">
        <v>0</v>
      </c>
      <c r="I149">
        <v>0</v>
      </c>
      <c r="J149" s="15">
        <v>0</v>
      </c>
      <c r="K149">
        <v>0</v>
      </c>
      <c r="L149" s="4">
        <f t="shared" si="18"/>
        <v>0</v>
      </c>
      <c r="M149" s="1">
        <f t="shared" si="19"/>
        <v>1</v>
      </c>
      <c r="O149">
        <v>0</v>
      </c>
      <c r="P149">
        <v>0</v>
      </c>
      <c r="Q149" s="15">
        <v>0</v>
      </c>
      <c r="R149">
        <v>0</v>
      </c>
      <c r="S149" s="1">
        <f t="shared" si="20"/>
        <v>0</v>
      </c>
      <c r="T149" s="1">
        <f t="shared" si="21"/>
        <v>1</v>
      </c>
      <c r="V149">
        <v>0</v>
      </c>
      <c r="W149">
        <v>0</v>
      </c>
      <c r="X149" s="15">
        <v>0</v>
      </c>
      <c r="Y149">
        <v>0</v>
      </c>
      <c r="Z149" s="1">
        <f t="shared" si="22"/>
        <v>0</v>
      </c>
      <c r="AA149" s="1">
        <f t="shared" si="23"/>
        <v>1</v>
      </c>
    </row>
    <row r="150" spans="1:27">
      <c r="A150">
        <v>0</v>
      </c>
      <c r="B150">
        <v>0</v>
      </c>
      <c r="C150">
        <v>0</v>
      </c>
      <c r="D150">
        <v>0</v>
      </c>
      <c r="E150" s="1">
        <f t="shared" si="16"/>
        <v>0</v>
      </c>
      <c r="F150" s="1">
        <f t="shared" si="17"/>
        <v>1</v>
      </c>
      <c r="H150">
        <v>0</v>
      </c>
      <c r="I150">
        <v>0</v>
      </c>
      <c r="J150" s="15">
        <v>0</v>
      </c>
      <c r="K150">
        <v>0</v>
      </c>
      <c r="L150" s="4">
        <f t="shared" si="18"/>
        <v>0</v>
      </c>
      <c r="M150" s="1">
        <f t="shared" si="19"/>
        <v>1</v>
      </c>
      <c r="O150">
        <v>0</v>
      </c>
      <c r="P150">
        <v>0</v>
      </c>
      <c r="Q150" s="15">
        <v>0</v>
      </c>
      <c r="R150">
        <v>0</v>
      </c>
      <c r="S150" s="1">
        <f t="shared" si="20"/>
        <v>0</v>
      </c>
      <c r="T150" s="1">
        <f t="shared" si="21"/>
        <v>1</v>
      </c>
      <c r="V150">
        <v>0</v>
      </c>
      <c r="W150">
        <v>0</v>
      </c>
      <c r="X150" s="15">
        <v>0</v>
      </c>
      <c r="Y150">
        <v>0</v>
      </c>
      <c r="Z150" s="1">
        <f t="shared" si="22"/>
        <v>0</v>
      </c>
      <c r="AA150" s="1">
        <f t="shared" si="23"/>
        <v>1</v>
      </c>
    </row>
    <row r="151" spans="1:27">
      <c r="A151">
        <v>0</v>
      </c>
      <c r="B151">
        <v>0</v>
      </c>
      <c r="C151">
        <v>0</v>
      </c>
      <c r="D151">
        <v>0</v>
      </c>
      <c r="E151" s="1">
        <f t="shared" si="16"/>
        <v>0</v>
      </c>
      <c r="F151" s="1">
        <f t="shared" si="17"/>
        <v>1</v>
      </c>
      <c r="H151">
        <v>0</v>
      </c>
      <c r="I151">
        <v>0</v>
      </c>
      <c r="J151" s="15">
        <v>0</v>
      </c>
      <c r="K151">
        <v>0</v>
      </c>
      <c r="L151" s="4">
        <f t="shared" si="18"/>
        <v>0</v>
      </c>
      <c r="M151" s="1">
        <f t="shared" si="19"/>
        <v>1</v>
      </c>
      <c r="O151">
        <v>0</v>
      </c>
      <c r="P151">
        <v>0</v>
      </c>
      <c r="Q151" s="15">
        <v>0</v>
      </c>
      <c r="R151">
        <v>0</v>
      </c>
      <c r="S151" s="1">
        <f t="shared" si="20"/>
        <v>0</v>
      </c>
      <c r="T151" s="1">
        <f t="shared" si="21"/>
        <v>1</v>
      </c>
      <c r="V151">
        <v>0</v>
      </c>
      <c r="W151">
        <v>0</v>
      </c>
      <c r="X151" s="15">
        <v>0</v>
      </c>
      <c r="Y151">
        <v>0</v>
      </c>
      <c r="Z151" s="1">
        <f t="shared" si="22"/>
        <v>0</v>
      </c>
      <c r="AA151" s="1">
        <f t="shared" si="23"/>
        <v>1</v>
      </c>
    </row>
    <row r="152" spans="1:27">
      <c r="A152">
        <v>0</v>
      </c>
      <c r="B152">
        <v>0</v>
      </c>
      <c r="C152">
        <v>0</v>
      </c>
      <c r="D152">
        <v>0</v>
      </c>
      <c r="E152" s="1">
        <f t="shared" si="16"/>
        <v>0</v>
      </c>
      <c r="F152" s="1">
        <f t="shared" si="17"/>
        <v>1</v>
      </c>
      <c r="H152">
        <v>0</v>
      </c>
      <c r="I152">
        <v>0</v>
      </c>
      <c r="J152" s="15">
        <v>0</v>
      </c>
      <c r="K152">
        <v>0</v>
      </c>
      <c r="L152" s="4">
        <f t="shared" si="18"/>
        <v>0</v>
      </c>
      <c r="M152" s="1">
        <f t="shared" si="19"/>
        <v>1</v>
      </c>
      <c r="O152">
        <v>0</v>
      </c>
      <c r="P152">
        <v>0</v>
      </c>
      <c r="Q152" s="15">
        <v>0</v>
      </c>
      <c r="R152">
        <v>0</v>
      </c>
      <c r="S152" s="1">
        <f t="shared" si="20"/>
        <v>0</v>
      </c>
      <c r="T152" s="1">
        <f t="shared" si="21"/>
        <v>1</v>
      </c>
      <c r="V152">
        <v>0</v>
      </c>
      <c r="W152">
        <v>0</v>
      </c>
      <c r="X152" s="15">
        <v>0</v>
      </c>
      <c r="Y152">
        <v>0</v>
      </c>
      <c r="Z152" s="1">
        <f t="shared" si="22"/>
        <v>0</v>
      </c>
      <c r="AA152" s="1">
        <f t="shared" si="23"/>
        <v>1</v>
      </c>
    </row>
    <row r="153" spans="1:27">
      <c r="A153">
        <v>0</v>
      </c>
      <c r="B153">
        <v>0</v>
      </c>
      <c r="C153">
        <v>0</v>
      </c>
      <c r="D153">
        <v>0</v>
      </c>
      <c r="E153" s="1">
        <f t="shared" si="16"/>
        <v>0</v>
      </c>
      <c r="F153" s="1">
        <f t="shared" si="17"/>
        <v>1</v>
      </c>
      <c r="H153">
        <v>0</v>
      </c>
      <c r="I153">
        <v>0</v>
      </c>
      <c r="J153" s="15">
        <v>0</v>
      </c>
      <c r="K153">
        <v>0</v>
      </c>
      <c r="L153" s="4">
        <f t="shared" si="18"/>
        <v>0</v>
      </c>
      <c r="M153" s="1">
        <f t="shared" si="19"/>
        <v>1</v>
      </c>
      <c r="O153">
        <v>0</v>
      </c>
      <c r="P153">
        <v>0</v>
      </c>
      <c r="Q153" s="15">
        <v>0</v>
      </c>
      <c r="R153">
        <v>0</v>
      </c>
      <c r="S153" s="1">
        <f t="shared" si="20"/>
        <v>0</v>
      </c>
      <c r="T153" s="1">
        <f t="shared" si="21"/>
        <v>1</v>
      </c>
      <c r="V153">
        <v>0</v>
      </c>
      <c r="W153">
        <v>0</v>
      </c>
      <c r="X153" s="15">
        <v>0</v>
      </c>
      <c r="Y153">
        <v>0</v>
      </c>
      <c r="Z153" s="1">
        <f t="shared" si="22"/>
        <v>0</v>
      </c>
      <c r="AA153" s="1">
        <f t="shared" si="23"/>
        <v>1</v>
      </c>
    </row>
    <row r="154" spans="1:27">
      <c r="A154">
        <v>0</v>
      </c>
      <c r="B154">
        <v>0</v>
      </c>
      <c r="C154">
        <v>0</v>
      </c>
      <c r="D154">
        <v>0</v>
      </c>
      <c r="E154" s="1">
        <f t="shared" si="16"/>
        <v>0</v>
      </c>
      <c r="F154" s="1">
        <f t="shared" si="17"/>
        <v>1</v>
      </c>
      <c r="H154">
        <v>0</v>
      </c>
      <c r="I154">
        <v>0</v>
      </c>
      <c r="J154" s="15">
        <v>0</v>
      </c>
      <c r="K154">
        <v>0</v>
      </c>
      <c r="L154" s="4">
        <f t="shared" si="18"/>
        <v>0</v>
      </c>
      <c r="M154" s="1">
        <f t="shared" si="19"/>
        <v>1</v>
      </c>
      <c r="O154">
        <v>0</v>
      </c>
      <c r="P154">
        <v>0</v>
      </c>
      <c r="Q154" s="15">
        <v>0</v>
      </c>
      <c r="R154">
        <v>0</v>
      </c>
      <c r="S154" s="1">
        <f t="shared" si="20"/>
        <v>0</v>
      </c>
      <c r="T154" s="1">
        <f t="shared" si="21"/>
        <v>1</v>
      </c>
      <c r="V154">
        <v>0</v>
      </c>
      <c r="W154">
        <v>0</v>
      </c>
      <c r="X154" s="15">
        <v>0</v>
      </c>
      <c r="Y154">
        <v>0</v>
      </c>
      <c r="Z154" s="1">
        <f t="shared" si="22"/>
        <v>0</v>
      </c>
      <c r="AA154" s="1">
        <f t="shared" si="23"/>
        <v>1</v>
      </c>
    </row>
    <row r="155" spans="1:27">
      <c r="A155">
        <v>0</v>
      </c>
      <c r="B155">
        <v>0</v>
      </c>
      <c r="C155">
        <v>0</v>
      </c>
      <c r="D155">
        <v>0</v>
      </c>
      <c r="E155" s="1">
        <f t="shared" si="16"/>
        <v>0</v>
      </c>
      <c r="F155" s="1">
        <f t="shared" si="17"/>
        <v>1</v>
      </c>
      <c r="H155">
        <v>0</v>
      </c>
      <c r="I155">
        <v>0</v>
      </c>
      <c r="J155" s="15">
        <v>0</v>
      </c>
      <c r="K155">
        <v>0</v>
      </c>
      <c r="L155" s="4">
        <f t="shared" si="18"/>
        <v>0</v>
      </c>
      <c r="M155" s="1">
        <f t="shared" si="19"/>
        <v>1</v>
      </c>
      <c r="O155">
        <v>0</v>
      </c>
      <c r="P155">
        <v>0</v>
      </c>
      <c r="Q155" s="15">
        <v>0</v>
      </c>
      <c r="R155">
        <v>0</v>
      </c>
      <c r="S155" s="1">
        <f t="shared" si="20"/>
        <v>0</v>
      </c>
      <c r="T155" s="1">
        <f t="shared" si="21"/>
        <v>1</v>
      </c>
      <c r="V155">
        <v>0</v>
      </c>
      <c r="W155">
        <v>0</v>
      </c>
      <c r="X155" s="15">
        <v>0</v>
      </c>
      <c r="Y155">
        <v>0</v>
      </c>
      <c r="Z155" s="1">
        <f t="shared" si="22"/>
        <v>0</v>
      </c>
      <c r="AA155" s="1">
        <f t="shared" si="23"/>
        <v>1</v>
      </c>
    </row>
    <row r="156" spans="1:27">
      <c r="A156">
        <v>0</v>
      </c>
      <c r="B156">
        <v>0</v>
      </c>
      <c r="C156">
        <v>0</v>
      </c>
      <c r="D156">
        <v>0</v>
      </c>
      <c r="E156" s="1">
        <f t="shared" si="16"/>
        <v>0</v>
      </c>
      <c r="F156" s="1">
        <f t="shared" si="17"/>
        <v>1</v>
      </c>
      <c r="H156">
        <v>0</v>
      </c>
      <c r="I156">
        <v>0</v>
      </c>
      <c r="J156" s="15">
        <v>0</v>
      </c>
      <c r="K156">
        <v>0</v>
      </c>
      <c r="L156" s="4">
        <f t="shared" si="18"/>
        <v>0</v>
      </c>
      <c r="M156" s="1">
        <f t="shared" si="19"/>
        <v>1</v>
      </c>
      <c r="O156">
        <v>0</v>
      </c>
      <c r="P156">
        <v>0</v>
      </c>
      <c r="Q156" s="15">
        <v>0</v>
      </c>
      <c r="R156">
        <v>0</v>
      </c>
      <c r="S156" s="1">
        <f t="shared" si="20"/>
        <v>0</v>
      </c>
      <c r="T156" s="1">
        <f t="shared" si="21"/>
        <v>1</v>
      </c>
      <c r="V156">
        <v>0</v>
      </c>
      <c r="W156">
        <v>0</v>
      </c>
      <c r="X156" s="15">
        <v>0</v>
      </c>
      <c r="Y156">
        <v>0</v>
      </c>
      <c r="Z156" s="1">
        <f t="shared" si="22"/>
        <v>0</v>
      </c>
      <c r="AA156" s="1">
        <f t="shared" si="23"/>
        <v>1</v>
      </c>
    </row>
    <row r="157" spans="1:27">
      <c r="A157">
        <v>0</v>
      </c>
      <c r="B157">
        <v>0</v>
      </c>
      <c r="C157">
        <v>0</v>
      </c>
      <c r="D157">
        <v>0</v>
      </c>
      <c r="E157" s="1">
        <f t="shared" si="16"/>
        <v>0</v>
      </c>
      <c r="F157" s="1">
        <f t="shared" si="17"/>
        <v>1</v>
      </c>
      <c r="H157">
        <v>0</v>
      </c>
      <c r="I157">
        <v>0</v>
      </c>
      <c r="J157" s="15">
        <v>0</v>
      </c>
      <c r="K157">
        <v>0</v>
      </c>
      <c r="L157" s="4">
        <f t="shared" si="18"/>
        <v>0</v>
      </c>
      <c r="M157" s="1">
        <f t="shared" si="19"/>
        <v>1</v>
      </c>
      <c r="O157">
        <v>0</v>
      </c>
      <c r="P157">
        <v>0</v>
      </c>
      <c r="Q157" s="15">
        <v>0</v>
      </c>
      <c r="R157">
        <v>0</v>
      </c>
      <c r="S157" s="1">
        <f t="shared" si="20"/>
        <v>0</v>
      </c>
      <c r="T157" s="1">
        <f t="shared" si="21"/>
        <v>1</v>
      </c>
      <c r="V157">
        <v>0</v>
      </c>
      <c r="W157">
        <v>0</v>
      </c>
      <c r="X157" s="15">
        <v>0</v>
      </c>
      <c r="Y157">
        <v>0</v>
      </c>
      <c r="Z157" s="1">
        <f t="shared" si="22"/>
        <v>0</v>
      </c>
      <c r="AA157" s="1">
        <f t="shared" si="23"/>
        <v>1</v>
      </c>
    </row>
    <row r="158" spans="1:27">
      <c r="A158">
        <v>0</v>
      </c>
      <c r="B158">
        <v>0</v>
      </c>
      <c r="C158">
        <v>0</v>
      </c>
      <c r="D158">
        <v>0</v>
      </c>
      <c r="E158" s="1">
        <f t="shared" si="16"/>
        <v>0</v>
      </c>
      <c r="F158" s="1">
        <f t="shared" si="17"/>
        <v>1</v>
      </c>
      <c r="H158">
        <v>0</v>
      </c>
      <c r="I158">
        <v>0</v>
      </c>
      <c r="J158" s="15">
        <v>0</v>
      </c>
      <c r="K158">
        <v>0</v>
      </c>
      <c r="L158" s="4">
        <f t="shared" si="18"/>
        <v>0</v>
      </c>
      <c r="M158" s="1">
        <f t="shared" si="19"/>
        <v>1</v>
      </c>
      <c r="O158">
        <v>0</v>
      </c>
      <c r="P158">
        <v>0</v>
      </c>
      <c r="Q158" s="15">
        <v>0</v>
      </c>
      <c r="R158">
        <v>0</v>
      </c>
      <c r="S158" s="1">
        <f t="shared" si="20"/>
        <v>0</v>
      </c>
      <c r="T158" s="1">
        <f t="shared" si="21"/>
        <v>1</v>
      </c>
      <c r="V158">
        <v>0</v>
      </c>
      <c r="W158">
        <v>0</v>
      </c>
      <c r="X158" s="15">
        <v>0</v>
      </c>
      <c r="Y158">
        <v>0</v>
      </c>
      <c r="Z158" s="1">
        <f t="shared" si="22"/>
        <v>0</v>
      </c>
      <c r="AA158" s="1">
        <f t="shared" si="23"/>
        <v>1</v>
      </c>
    </row>
    <row r="159" spans="1:27">
      <c r="A159">
        <v>0</v>
      </c>
      <c r="B159">
        <v>0</v>
      </c>
      <c r="C159">
        <v>0</v>
      </c>
      <c r="D159">
        <v>0</v>
      </c>
      <c r="E159" s="1">
        <f t="shared" si="16"/>
        <v>0</v>
      </c>
      <c r="F159" s="1">
        <f t="shared" si="17"/>
        <v>1</v>
      </c>
      <c r="H159">
        <v>0</v>
      </c>
      <c r="I159">
        <v>0</v>
      </c>
      <c r="J159" s="15">
        <v>0</v>
      </c>
      <c r="K159">
        <v>0</v>
      </c>
      <c r="L159" s="4">
        <f t="shared" si="18"/>
        <v>0</v>
      </c>
      <c r="M159" s="1">
        <f t="shared" si="19"/>
        <v>1</v>
      </c>
      <c r="O159">
        <v>0</v>
      </c>
      <c r="P159">
        <v>0</v>
      </c>
      <c r="Q159" s="15">
        <v>0</v>
      </c>
      <c r="R159">
        <v>0</v>
      </c>
      <c r="S159" s="1">
        <f t="shared" si="20"/>
        <v>0</v>
      </c>
      <c r="T159" s="1">
        <f t="shared" si="21"/>
        <v>1</v>
      </c>
      <c r="V159">
        <v>0</v>
      </c>
      <c r="W159">
        <v>0</v>
      </c>
      <c r="X159" s="15">
        <v>0</v>
      </c>
      <c r="Y159">
        <v>0</v>
      </c>
      <c r="Z159" s="1">
        <f t="shared" si="22"/>
        <v>0</v>
      </c>
      <c r="AA159" s="1">
        <f t="shared" si="23"/>
        <v>1</v>
      </c>
    </row>
    <row r="160" spans="1:27">
      <c r="A160">
        <v>0</v>
      </c>
      <c r="B160">
        <v>0</v>
      </c>
      <c r="C160">
        <v>0</v>
      </c>
      <c r="D160">
        <v>0</v>
      </c>
      <c r="E160" s="1">
        <f t="shared" si="16"/>
        <v>0</v>
      </c>
      <c r="F160" s="1">
        <f t="shared" si="17"/>
        <v>1</v>
      </c>
      <c r="H160">
        <v>0</v>
      </c>
      <c r="I160">
        <v>0</v>
      </c>
      <c r="J160" s="15">
        <v>0</v>
      </c>
      <c r="K160">
        <v>0</v>
      </c>
      <c r="L160" s="4">
        <f t="shared" si="18"/>
        <v>0</v>
      </c>
      <c r="M160" s="1">
        <f t="shared" si="19"/>
        <v>1</v>
      </c>
      <c r="O160">
        <v>0</v>
      </c>
      <c r="P160">
        <v>0</v>
      </c>
      <c r="Q160" s="15">
        <v>0</v>
      </c>
      <c r="R160">
        <v>0</v>
      </c>
      <c r="S160" s="1">
        <f t="shared" si="20"/>
        <v>0</v>
      </c>
      <c r="T160" s="1">
        <f t="shared" si="21"/>
        <v>1</v>
      </c>
      <c r="V160">
        <v>0</v>
      </c>
      <c r="W160">
        <v>0</v>
      </c>
      <c r="X160" s="15">
        <v>0</v>
      </c>
      <c r="Y160">
        <v>0</v>
      </c>
      <c r="Z160" s="1">
        <f t="shared" si="22"/>
        <v>0</v>
      </c>
      <c r="AA160" s="1">
        <f t="shared" si="23"/>
        <v>1</v>
      </c>
    </row>
    <row r="161" spans="1:27">
      <c r="A161">
        <v>0</v>
      </c>
      <c r="B161">
        <v>0</v>
      </c>
      <c r="C161">
        <v>0</v>
      </c>
      <c r="D161">
        <v>0</v>
      </c>
      <c r="E161" s="1">
        <f t="shared" si="16"/>
        <v>0</v>
      </c>
      <c r="F161" s="1">
        <f t="shared" si="17"/>
        <v>1</v>
      </c>
      <c r="H161">
        <v>0</v>
      </c>
      <c r="I161">
        <v>0</v>
      </c>
      <c r="J161" s="15">
        <v>0</v>
      </c>
      <c r="K161">
        <v>0</v>
      </c>
      <c r="L161" s="4">
        <f t="shared" si="18"/>
        <v>0</v>
      </c>
      <c r="M161" s="1">
        <f t="shared" si="19"/>
        <v>1</v>
      </c>
      <c r="O161">
        <v>0</v>
      </c>
      <c r="P161">
        <v>0</v>
      </c>
      <c r="Q161" s="15">
        <v>0</v>
      </c>
      <c r="R161">
        <v>0</v>
      </c>
      <c r="S161" s="1">
        <f t="shared" si="20"/>
        <v>0</v>
      </c>
      <c r="T161" s="1">
        <f t="shared" si="21"/>
        <v>1</v>
      </c>
      <c r="V161">
        <v>0</v>
      </c>
      <c r="W161">
        <v>0</v>
      </c>
      <c r="X161" s="15">
        <v>0</v>
      </c>
      <c r="Y161">
        <v>0</v>
      </c>
      <c r="Z161" s="1">
        <f t="shared" si="22"/>
        <v>0</v>
      </c>
      <c r="AA161" s="1">
        <f t="shared" si="23"/>
        <v>1</v>
      </c>
    </row>
    <row r="162" spans="1:27">
      <c r="A162">
        <v>0</v>
      </c>
      <c r="B162">
        <v>0</v>
      </c>
      <c r="C162">
        <v>0</v>
      </c>
      <c r="D162">
        <v>0</v>
      </c>
      <c r="E162" s="1">
        <f t="shared" si="16"/>
        <v>0</v>
      </c>
      <c r="F162" s="1">
        <f t="shared" si="17"/>
        <v>1</v>
      </c>
      <c r="H162">
        <v>0</v>
      </c>
      <c r="I162">
        <v>0</v>
      </c>
      <c r="J162" s="15">
        <v>0</v>
      </c>
      <c r="K162">
        <v>0</v>
      </c>
      <c r="L162" s="4">
        <f t="shared" si="18"/>
        <v>0</v>
      </c>
      <c r="M162" s="1">
        <f t="shared" si="19"/>
        <v>1</v>
      </c>
      <c r="O162">
        <v>0</v>
      </c>
      <c r="P162">
        <v>0</v>
      </c>
      <c r="Q162" s="15">
        <v>0</v>
      </c>
      <c r="R162">
        <v>0</v>
      </c>
      <c r="S162" s="1">
        <f t="shared" si="20"/>
        <v>0</v>
      </c>
      <c r="T162" s="1">
        <f t="shared" si="21"/>
        <v>1</v>
      </c>
      <c r="V162">
        <v>0</v>
      </c>
      <c r="W162">
        <v>0</v>
      </c>
      <c r="X162" s="15">
        <v>0</v>
      </c>
      <c r="Y162">
        <v>0</v>
      </c>
      <c r="Z162" s="1">
        <f t="shared" si="22"/>
        <v>0</v>
      </c>
      <c r="AA162" s="1">
        <f t="shared" si="23"/>
        <v>1</v>
      </c>
    </row>
    <row r="163" spans="1:27">
      <c r="A163">
        <v>0</v>
      </c>
      <c r="B163">
        <v>0</v>
      </c>
      <c r="C163">
        <v>0</v>
      </c>
      <c r="D163">
        <v>0</v>
      </c>
      <c r="E163" s="1">
        <f t="shared" si="16"/>
        <v>0</v>
      </c>
      <c r="F163" s="1">
        <f t="shared" si="17"/>
        <v>1</v>
      </c>
      <c r="H163">
        <v>0</v>
      </c>
      <c r="I163">
        <v>0</v>
      </c>
      <c r="J163" s="15">
        <v>0</v>
      </c>
      <c r="K163">
        <v>0</v>
      </c>
      <c r="L163" s="4">
        <f t="shared" si="18"/>
        <v>0</v>
      </c>
      <c r="M163" s="1">
        <f t="shared" si="19"/>
        <v>1</v>
      </c>
      <c r="O163">
        <v>0</v>
      </c>
      <c r="P163">
        <v>0</v>
      </c>
      <c r="Q163" s="15">
        <v>0</v>
      </c>
      <c r="R163">
        <v>0</v>
      </c>
      <c r="S163" s="1">
        <f t="shared" si="20"/>
        <v>0</v>
      </c>
      <c r="T163" s="1">
        <f t="shared" si="21"/>
        <v>1</v>
      </c>
      <c r="V163">
        <v>0</v>
      </c>
      <c r="W163">
        <v>0</v>
      </c>
      <c r="X163" s="15">
        <v>0</v>
      </c>
      <c r="Y163">
        <v>0</v>
      </c>
      <c r="Z163" s="1">
        <f t="shared" si="22"/>
        <v>0</v>
      </c>
      <c r="AA163" s="1">
        <f t="shared" si="23"/>
        <v>1</v>
      </c>
    </row>
    <row r="164" spans="1:27">
      <c r="A164">
        <v>0</v>
      </c>
      <c r="B164">
        <v>0</v>
      </c>
      <c r="C164">
        <v>0</v>
      </c>
      <c r="D164">
        <v>0</v>
      </c>
      <c r="E164" s="1">
        <f t="shared" si="16"/>
        <v>0</v>
      </c>
      <c r="F164" s="1">
        <f t="shared" si="17"/>
        <v>1</v>
      </c>
      <c r="H164">
        <v>0</v>
      </c>
      <c r="I164">
        <v>0</v>
      </c>
      <c r="J164" s="15">
        <v>0</v>
      </c>
      <c r="K164">
        <v>0</v>
      </c>
      <c r="L164" s="4">
        <f t="shared" si="18"/>
        <v>0</v>
      </c>
      <c r="M164" s="1">
        <f t="shared" si="19"/>
        <v>1</v>
      </c>
      <c r="O164">
        <v>0</v>
      </c>
      <c r="P164">
        <v>0</v>
      </c>
      <c r="Q164" s="15">
        <v>0</v>
      </c>
      <c r="R164">
        <v>0</v>
      </c>
      <c r="S164" s="1">
        <f t="shared" si="20"/>
        <v>0</v>
      </c>
      <c r="T164" s="1">
        <f t="shared" si="21"/>
        <v>1</v>
      </c>
      <c r="V164">
        <v>0</v>
      </c>
      <c r="W164">
        <v>0</v>
      </c>
      <c r="X164" s="15">
        <v>0</v>
      </c>
      <c r="Y164">
        <v>0</v>
      </c>
      <c r="Z164" s="1">
        <f t="shared" si="22"/>
        <v>0</v>
      </c>
      <c r="AA164" s="1">
        <f t="shared" si="23"/>
        <v>1</v>
      </c>
    </row>
    <row r="165" spans="1:27">
      <c r="A165">
        <v>0</v>
      </c>
      <c r="B165">
        <v>0</v>
      </c>
      <c r="C165">
        <v>0</v>
      </c>
      <c r="D165">
        <v>0</v>
      </c>
      <c r="E165" s="1">
        <f t="shared" si="16"/>
        <v>0</v>
      </c>
      <c r="F165" s="1">
        <f t="shared" si="17"/>
        <v>1</v>
      </c>
      <c r="H165">
        <v>0</v>
      </c>
      <c r="I165">
        <v>0</v>
      </c>
      <c r="J165" s="15">
        <v>0</v>
      </c>
      <c r="K165">
        <v>0</v>
      </c>
      <c r="L165" s="4">
        <f t="shared" si="18"/>
        <v>0</v>
      </c>
      <c r="M165" s="1">
        <f t="shared" si="19"/>
        <v>1</v>
      </c>
      <c r="O165">
        <v>0</v>
      </c>
      <c r="P165">
        <v>0</v>
      </c>
      <c r="Q165" s="15">
        <v>0</v>
      </c>
      <c r="R165">
        <v>0</v>
      </c>
      <c r="S165" s="1">
        <f t="shared" si="20"/>
        <v>0</v>
      </c>
      <c r="T165" s="1">
        <f t="shared" si="21"/>
        <v>1</v>
      </c>
      <c r="V165">
        <v>0</v>
      </c>
      <c r="W165">
        <v>0</v>
      </c>
      <c r="X165" s="15">
        <v>0</v>
      </c>
      <c r="Y165">
        <v>0</v>
      </c>
      <c r="Z165" s="1">
        <f t="shared" si="22"/>
        <v>0</v>
      </c>
      <c r="AA165" s="1">
        <f t="shared" si="23"/>
        <v>1</v>
      </c>
    </row>
    <row r="166" spans="1:27">
      <c r="A166">
        <v>0</v>
      </c>
      <c r="B166">
        <v>0</v>
      </c>
      <c r="C166">
        <v>0</v>
      </c>
      <c r="D166">
        <v>0</v>
      </c>
      <c r="E166" s="1">
        <f t="shared" si="16"/>
        <v>0</v>
      </c>
      <c r="F166" s="1">
        <f t="shared" si="17"/>
        <v>1</v>
      </c>
      <c r="H166">
        <v>0</v>
      </c>
      <c r="I166">
        <v>0</v>
      </c>
      <c r="J166" s="15">
        <v>0</v>
      </c>
      <c r="K166">
        <v>0</v>
      </c>
      <c r="L166" s="4">
        <f t="shared" si="18"/>
        <v>0</v>
      </c>
      <c r="M166" s="1">
        <f t="shared" si="19"/>
        <v>1</v>
      </c>
      <c r="O166">
        <v>0</v>
      </c>
      <c r="P166">
        <v>0</v>
      </c>
      <c r="Q166" s="15">
        <v>0</v>
      </c>
      <c r="R166">
        <v>0</v>
      </c>
      <c r="S166" s="1">
        <f t="shared" si="20"/>
        <v>0</v>
      </c>
      <c r="T166" s="1">
        <f t="shared" si="21"/>
        <v>1</v>
      </c>
      <c r="V166">
        <v>0</v>
      </c>
      <c r="W166">
        <v>0</v>
      </c>
      <c r="X166" s="15">
        <v>0</v>
      </c>
      <c r="Y166">
        <v>0</v>
      </c>
      <c r="Z166" s="1">
        <f t="shared" si="22"/>
        <v>0</v>
      </c>
      <c r="AA166" s="1">
        <f t="shared" si="23"/>
        <v>1</v>
      </c>
    </row>
    <row r="167" spans="1:27">
      <c r="A167">
        <v>0</v>
      </c>
      <c r="B167">
        <v>0</v>
      </c>
      <c r="C167">
        <v>0</v>
      </c>
      <c r="D167">
        <v>0</v>
      </c>
      <c r="E167" s="1">
        <f t="shared" si="16"/>
        <v>0</v>
      </c>
      <c r="F167" s="1">
        <f t="shared" si="17"/>
        <v>1</v>
      </c>
      <c r="H167">
        <v>0</v>
      </c>
      <c r="I167">
        <v>0</v>
      </c>
      <c r="J167" s="15">
        <v>0</v>
      </c>
      <c r="K167">
        <v>0</v>
      </c>
      <c r="L167" s="4">
        <f t="shared" si="18"/>
        <v>0</v>
      </c>
      <c r="M167" s="1">
        <f t="shared" si="19"/>
        <v>1</v>
      </c>
      <c r="O167">
        <v>0</v>
      </c>
      <c r="P167">
        <v>0</v>
      </c>
      <c r="Q167" s="15">
        <v>0</v>
      </c>
      <c r="R167">
        <v>0</v>
      </c>
      <c r="S167" s="1">
        <f t="shared" si="20"/>
        <v>0</v>
      </c>
      <c r="T167" s="1">
        <f t="shared" si="21"/>
        <v>1</v>
      </c>
      <c r="V167">
        <v>0</v>
      </c>
      <c r="W167">
        <v>0</v>
      </c>
      <c r="X167" s="15">
        <v>0</v>
      </c>
      <c r="Y167">
        <v>0</v>
      </c>
      <c r="Z167" s="1">
        <f t="shared" si="22"/>
        <v>0</v>
      </c>
      <c r="AA167" s="1">
        <f t="shared" si="23"/>
        <v>1</v>
      </c>
    </row>
    <row r="168" spans="1:27">
      <c r="A168">
        <v>0</v>
      </c>
      <c r="B168">
        <v>0</v>
      </c>
      <c r="C168">
        <v>0</v>
      </c>
      <c r="D168">
        <v>0</v>
      </c>
      <c r="E168" s="1">
        <f t="shared" si="16"/>
        <v>0</v>
      </c>
      <c r="F168" s="1">
        <f t="shared" si="17"/>
        <v>1</v>
      </c>
      <c r="H168">
        <v>0</v>
      </c>
      <c r="I168">
        <v>0</v>
      </c>
      <c r="J168" s="15">
        <v>0</v>
      </c>
      <c r="K168">
        <v>0</v>
      </c>
      <c r="L168" s="4">
        <f t="shared" si="18"/>
        <v>0</v>
      </c>
      <c r="M168" s="1">
        <f t="shared" si="19"/>
        <v>1</v>
      </c>
      <c r="O168">
        <v>0</v>
      </c>
      <c r="P168">
        <v>0</v>
      </c>
      <c r="Q168" s="15">
        <v>0</v>
      </c>
      <c r="R168">
        <v>0</v>
      </c>
      <c r="S168" s="1">
        <f t="shared" si="20"/>
        <v>0</v>
      </c>
      <c r="T168" s="1">
        <f t="shared" si="21"/>
        <v>1</v>
      </c>
      <c r="V168">
        <v>0</v>
      </c>
      <c r="W168">
        <v>0</v>
      </c>
      <c r="X168" s="15">
        <v>0</v>
      </c>
      <c r="Y168">
        <v>0</v>
      </c>
      <c r="Z168" s="1">
        <f t="shared" si="22"/>
        <v>0</v>
      </c>
      <c r="AA168" s="1">
        <f t="shared" si="23"/>
        <v>1</v>
      </c>
    </row>
    <row r="169" spans="1:27">
      <c r="A169">
        <v>0</v>
      </c>
      <c r="B169">
        <v>0</v>
      </c>
      <c r="C169">
        <v>0</v>
      </c>
      <c r="D169">
        <v>0</v>
      </c>
      <c r="E169" s="1">
        <f t="shared" si="16"/>
        <v>0</v>
      </c>
      <c r="F169" s="1">
        <f t="shared" si="17"/>
        <v>1</v>
      </c>
      <c r="H169">
        <v>0</v>
      </c>
      <c r="I169">
        <v>0</v>
      </c>
      <c r="J169" s="15">
        <v>0</v>
      </c>
      <c r="K169">
        <v>0</v>
      </c>
      <c r="L169" s="4">
        <f t="shared" si="18"/>
        <v>0</v>
      </c>
      <c r="M169" s="1">
        <f t="shared" si="19"/>
        <v>1</v>
      </c>
      <c r="O169">
        <v>0</v>
      </c>
      <c r="P169">
        <v>0</v>
      </c>
      <c r="Q169" s="15">
        <v>0</v>
      </c>
      <c r="R169">
        <v>0</v>
      </c>
      <c r="S169" s="1">
        <f t="shared" si="20"/>
        <v>0</v>
      </c>
      <c r="T169" s="1">
        <f t="shared" si="21"/>
        <v>1</v>
      </c>
      <c r="V169">
        <v>0</v>
      </c>
      <c r="W169">
        <v>0</v>
      </c>
      <c r="X169" s="15">
        <v>0</v>
      </c>
      <c r="Y169">
        <v>0</v>
      </c>
      <c r="Z169" s="1">
        <f t="shared" si="22"/>
        <v>0</v>
      </c>
      <c r="AA169" s="1">
        <f t="shared" si="23"/>
        <v>1</v>
      </c>
    </row>
    <row r="170" spans="1:27">
      <c r="A170">
        <v>0</v>
      </c>
      <c r="B170">
        <v>0</v>
      </c>
      <c r="C170">
        <v>0</v>
      </c>
      <c r="D170">
        <v>0</v>
      </c>
      <c r="E170" s="1">
        <f t="shared" si="16"/>
        <v>0</v>
      </c>
      <c r="F170" s="1">
        <f t="shared" si="17"/>
        <v>1</v>
      </c>
      <c r="H170">
        <v>0</v>
      </c>
      <c r="I170">
        <v>0</v>
      </c>
      <c r="J170" s="15">
        <v>0</v>
      </c>
      <c r="K170">
        <v>0</v>
      </c>
      <c r="L170" s="4">
        <f t="shared" si="18"/>
        <v>0</v>
      </c>
      <c r="M170" s="1">
        <f t="shared" si="19"/>
        <v>1</v>
      </c>
      <c r="O170">
        <v>0</v>
      </c>
      <c r="P170">
        <v>0</v>
      </c>
      <c r="Q170" s="15">
        <v>0</v>
      </c>
      <c r="R170">
        <v>0</v>
      </c>
      <c r="S170" s="1">
        <f t="shared" si="20"/>
        <v>0</v>
      </c>
      <c r="T170" s="1">
        <f t="shared" si="21"/>
        <v>1</v>
      </c>
      <c r="V170">
        <v>0</v>
      </c>
      <c r="W170">
        <v>0</v>
      </c>
      <c r="X170" s="15">
        <v>0</v>
      </c>
      <c r="Y170">
        <v>0</v>
      </c>
      <c r="Z170" s="1">
        <f t="shared" si="22"/>
        <v>0</v>
      </c>
      <c r="AA170" s="1">
        <f t="shared" si="23"/>
        <v>1</v>
      </c>
    </row>
    <row r="171" spans="1:27">
      <c r="A171">
        <v>0</v>
      </c>
      <c r="B171">
        <v>0</v>
      </c>
      <c r="C171">
        <v>0</v>
      </c>
      <c r="D171">
        <v>0</v>
      </c>
      <c r="E171" s="1">
        <f t="shared" si="16"/>
        <v>0</v>
      </c>
      <c r="F171" s="1">
        <f t="shared" si="17"/>
        <v>1</v>
      </c>
      <c r="H171">
        <v>0</v>
      </c>
      <c r="I171">
        <v>0</v>
      </c>
      <c r="J171" s="15">
        <v>0</v>
      </c>
      <c r="K171">
        <v>0</v>
      </c>
      <c r="L171" s="4">
        <f t="shared" si="18"/>
        <v>0</v>
      </c>
      <c r="M171" s="1">
        <f t="shared" si="19"/>
        <v>1</v>
      </c>
      <c r="O171">
        <v>0</v>
      </c>
      <c r="P171">
        <v>0</v>
      </c>
      <c r="Q171" s="15">
        <v>0</v>
      </c>
      <c r="R171">
        <v>0</v>
      </c>
      <c r="S171" s="1">
        <f t="shared" si="20"/>
        <v>0</v>
      </c>
      <c r="T171" s="1">
        <f t="shared" si="21"/>
        <v>1</v>
      </c>
      <c r="V171">
        <v>0</v>
      </c>
      <c r="W171">
        <v>0</v>
      </c>
      <c r="X171" s="15">
        <v>0</v>
      </c>
      <c r="Y171">
        <v>0</v>
      </c>
      <c r="Z171" s="1">
        <f t="shared" si="22"/>
        <v>0</v>
      </c>
      <c r="AA171" s="1">
        <f t="shared" si="23"/>
        <v>1</v>
      </c>
    </row>
    <row r="172" spans="1:27">
      <c r="A172">
        <v>0</v>
      </c>
      <c r="B172">
        <v>0</v>
      </c>
      <c r="C172">
        <v>0</v>
      </c>
      <c r="D172">
        <v>0</v>
      </c>
      <c r="E172" s="1">
        <f t="shared" si="16"/>
        <v>0</v>
      </c>
      <c r="F172" s="1">
        <f t="shared" si="17"/>
        <v>1</v>
      </c>
      <c r="H172">
        <v>0</v>
      </c>
      <c r="I172">
        <v>0</v>
      </c>
      <c r="J172" s="15">
        <v>0</v>
      </c>
      <c r="K172">
        <v>0</v>
      </c>
      <c r="L172" s="4">
        <f t="shared" si="18"/>
        <v>0</v>
      </c>
      <c r="M172" s="1">
        <f t="shared" si="19"/>
        <v>1</v>
      </c>
      <c r="O172">
        <v>0</v>
      </c>
      <c r="P172">
        <v>0</v>
      </c>
      <c r="Q172" s="15">
        <v>0</v>
      </c>
      <c r="R172">
        <v>0</v>
      </c>
      <c r="S172" s="1">
        <f t="shared" si="20"/>
        <v>0</v>
      </c>
      <c r="T172" s="1">
        <f t="shared" si="21"/>
        <v>1</v>
      </c>
      <c r="V172">
        <v>0</v>
      </c>
      <c r="W172">
        <v>0</v>
      </c>
      <c r="X172" s="15">
        <v>0</v>
      </c>
      <c r="Y172">
        <v>0</v>
      </c>
      <c r="Z172" s="1">
        <f t="shared" si="22"/>
        <v>0</v>
      </c>
      <c r="AA172" s="1">
        <f t="shared" si="23"/>
        <v>1</v>
      </c>
    </row>
    <row r="173" spans="1:27">
      <c r="A173">
        <v>0</v>
      </c>
      <c r="B173">
        <v>0</v>
      </c>
      <c r="C173">
        <v>0</v>
      </c>
      <c r="D173">
        <v>0</v>
      </c>
      <c r="E173" s="1">
        <f t="shared" si="16"/>
        <v>0</v>
      </c>
      <c r="F173" s="1">
        <f t="shared" si="17"/>
        <v>1</v>
      </c>
      <c r="H173">
        <v>0</v>
      </c>
      <c r="I173">
        <v>0</v>
      </c>
      <c r="J173" s="15">
        <v>0</v>
      </c>
      <c r="K173">
        <v>0</v>
      </c>
      <c r="L173" s="4">
        <f t="shared" si="18"/>
        <v>0</v>
      </c>
      <c r="M173" s="1">
        <f t="shared" si="19"/>
        <v>1</v>
      </c>
      <c r="O173">
        <v>0</v>
      </c>
      <c r="P173">
        <v>0</v>
      </c>
      <c r="Q173" s="15">
        <v>0</v>
      </c>
      <c r="R173">
        <v>0</v>
      </c>
      <c r="S173" s="1">
        <f t="shared" si="20"/>
        <v>0</v>
      </c>
      <c r="T173" s="1">
        <f t="shared" si="21"/>
        <v>1</v>
      </c>
      <c r="V173">
        <v>0</v>
      </c>
      <c r="W173">
        <v>0</v>
      </c>
      <c r="X173" s="15">
        <v>0</v>
      </c>
      <c r="Y173">
        <v>0</v>
      </c>
      <c r="Z173" s="1">
        <f t="shared" si="22"/>
        <v>0</v>
      </c>
      <c r="AA173" s="1">
        <f t="shared" si="23"/>
        <v>1</v>
      </c>
    </row>
    <row r="174" spans="1:27">
      <c r="A174">
        <v>0</v>
      </c>
      <c r="B174">
        <v>0</v>
      </c>
      <c r="C174">
        <v>0</v>
      </c>
      <c r="D174">
        <v>0</v>
      </c>
      <c r="E174" s="1">
        <f t="shared" si="16"/>
        <v>0</v>
      </c>
      <c r="F174" s="1">
        <f t="shared" si="17"/>
        <v>1</v>
      </c>
      <c r="H174">
        <v>0</v>
      </c>
      <c r="I174">
        <v>0</v>
      </c>
      <c r="J174" s="15">
        <v>0</v>
      </c>
      <c r="K174">
        <v>0</v>
      </c>
      <c r="L174" s="4">
        <f t="shared" si="18"/>
        <v>0</v>
      </c>
      <c r="M174" s="1">
        <f t="shared" si="19"/>
        <v>1</v>
      </c>
      <c r="O174">
        <v>0</v>
      </c>
      <c r="P174">
        <v>0</v>
      </c>
      <c r="Q174" s="15">
        <v>0</v>
      </c>
      <c r="R174">
        <v>0</v>
      </c>
      <c r="S174" s="1">
        <f t="shared" si="20"/>
        <v>0</v>
      </c>
      <c r="T174" s="1">
        <f t="shared" si="21"/>
        <v>1</v>
      </c>
      <c r="V174">
        <v>0</v>
      </c>
      <c r="W174">
        <v>0</v>
      </c>
      <c r="X174" s="15">
        <v>0</v>
      </c>
      <c r="Y174">
        <v>0</v>
      </c>
      <c r="Z174" s="1">
        <f t="shared" si="22"/>
        <v>0</v>
      </c>
      <c r="AA174" s="1">
        <f t="shared" si="23"/>
        <v>1</v>
      </c>
    </row>
    <row r="175" spans="1:27">
      <c r="A175">
        <v>0</v>
      </c>
      <c r="B175">
        <v>0</v>
      </c>
      <c r="C175">
        <v>0</v>
      </c>
      <c r="D175">
        <v>0</v>
      </c>
      <c r="E175" s="1">
        <f t="shared" si="16"/>
        <v>0</v>
      </c>
      <c r="F175" s="1">
        <f t="shared" si="17"/>
        <v>1</v>
      </c>
      <c r="H175">
        <v>0</v>
      </c>
      <c r="I175">
        <v>0</v>
      </c>
      <c r="J175" s="15">
        <v>0</v>
      </c>
      <c r="K175">
        <v>0</v>
      </c>
      <c r="L175" s="4">
        <f t="shared" si="18"/>
        <v>0</v>
      </c>
      <c r="M175" s="1">
        <f t="shared" si="19"/>
        <v>1</v>
      </c>
      <c r="O175">
        <v>0</v>
      </c>
      <c r="P175">
        <v>0</v>
      </c>
      <c r="Q175" s="15">
        <v>0</v>
      </c>
      <c r="R175">
        <v>0</v>
      </c>
      <c r="S175" s="1">
        <f t="shared" si="20"/>
        <v>0</v>
      </c>
      <c r="T175" s="1">
        <f t="shared" si="21"/>
        <v>1</v>
      </c>
      <c r="V175">
        <v>0</v>
      </c>
      <c r="W175">
        <v>0</v>
      </c>
      <c r="X175" s="15">
        <v>0</v>
      </c>
      <c r="Y175">
        <v>0</v>
      </c>
      <c r="Z175" s="1">
        <f t="shared" si="22"/>
        <v>0</v>
      </c>
      <c r="AA175" s="1">
        <f t="shared" si="23"/>
        <v>1</v>
      </c>
    </row>
    <row r="176" spans="1:27">
      <c r="A176">
        <v>0</v>
      </c>
      <c r="B176">
        <v>0</v>
      </c>
      <c r="C176">
        <v>0</v>
      </c>
      <c r="D176">
        <v>0</v>
      </c>
      <c r="E176" s="1">
        <f t="shared" si="16"/>
        <v>0</v>
      </c>
      <c r="F176" s="1">
        <f t="shared" si="17"/>
        <v>1</v>
      </c>
      <c r="H176">
        <v>0</v>
      </c>
      <c r="I176">
        <v>0</v>
      </c>
      <c r="J176" s="15">
        <v>0</v>
      </c>
      <c r="K176">
        <v>0</v>
      </c>
      <c r="L176" s="4">
        <f t="shared" si="18"/>
        <v>0</v>
      </c>
      <c r="M176" s="1">
        <f t="shared" si="19"/>
        <v>1</v>
      </c>
      <c r="O176">
        <v>0</v>
      </c>
      <c r="P176">
        <v>0</v>
      </c>
      <c r="Q176" s="15">
        <v>0</v>
      </c>
      <c r="R176">
        <v>0</v>
      </c>
      <c r="S176" s="1">
        <f t="shared" si="20"/>
        <v>0</v>
      </c>
      <c r="T176" s="1">
        <f t="shared" si="21"/>
        <v>1</v>
      </c>
      <c r="V176">
        <v>0</v>
      </c>
      <c r="W176">
        <v>0</v>
      </c>
      <c r="X176" s="15">
        <v>0</v>
      </c>
      <c r="Y176">
        <v>0</v>
      </c>
      <c r="Z176" s="1">
        <f t="shared" si="22"/>
        <v>0</v>
      </c>
      <c r="AA176" s="1">
        <f t="shared" si="23"/>
        <v>1</v>
      </c>
    </row>
    <row r="177" spans="1:27">
      <c r="A177">
        <v>0</v>
      </c>
      <c r="B177">
        <v>0</v>
      </c>
      <c r="C177">
        <v>0</v>
      </c>
      <c r="D177">
        <v>0</v>
      </c>
      <c r="E177" s="1">
        <f t="shared" si="16"/>
        <v>0</v>
      </c>
      <c r="F177" s="1">
        <f t="shared" si="17"/>
        <v>1</v>
      </c>
      <c r="H177">
        <v>0</v>
      </c>
      <c r="I177">
        <v>0</v>
      </c>
      <c r="J177" s="15">
        <v>0</v>
      </c>
      <c r="K177">
        <v>0</v>
      </c>
      <c r="L177" s="4">
        <f t="shared" si="18"/>
        <v>0</v>
      </c>
      <c r="M177" s="1">
        <f t="shared" si="19"/>
        <v>1</v>
      </c>
      <c r="O177">
        <v>0</v>
      </c>
      <c r="P177">
        <v>0</v>
      </c>
      <c r="Q177" s="15">
        <v>0</v>
      </c>
      <c r="R177">
        <v>0</v>
      </c>
      <c r="S177" s="1">
        <f t="shared" si="20"/>
        <v>0</v>
      </c>
      <c r="T177" s="1">
        <f t="shared" si="21"/>
        <v>1</v>
      </c>
      <c r="V177">
        <v>0</v>
      </c>
      <c r="W177">
        <v>0</v>
      </c>
      <c r="X177" s="15">
        <v>0</v>
      </c>
      <c r="Y177">
        <v>0</v>
      </c>
      <c r="Z177" s="1">
        <f t="shared" si="22"/>
        <v>0</v>
      </c>
      <c r="AA177" s="1">
        <f t="shared" si="23"/>
        <v>1</v>
      </c>
    </row>
    <row r="178" spans="1:27">
      <c r="A178">
        <v>0</v>
      </c>
      <c r="B178">
        <v>0</v>
      </c>
      <c r="C178">
        <v>0</v>
      </c>
      <c r="D178">
        <v>0</v>
      </c>
      <c r="E178" s="1">
        <f t="shared" si="16"/>
        <v>0</v>
      </c>
      <c r="F178" s="1">
        <f t="shared" si="17"/>
        <v>1</v>
      </c>
      <c r="H178">
        <v>0</v>
      </c>
      <c r="I178">
        <v>0</v>
      </c>
      <c r="J178" s="15">
        <v>0</v>
      </c>
      <c r="K178">
        <v>0</v>
      </c>
      <c r="L178" s="4">
        <f t="shared" si="18"/>
        <v>0</v>
      </c>
      <c r="M178" s="1">
        <f t="shared" si="19"/>
        <v>1</v>
      </c>
      <c r="O178">
        <v>0</v>
      </c>
      <c r="P178">
        <v>0</v>
      </c>
      <c r="Q178" s="15">
        <v>0</v>
      </c>
      <c r="R178">
        <v>0</v>
      </c>
      <c r="S178" s="1">
        <f t="shared" si="20"/>
        <v>0</v>
      </c>
      <c r="T178" s="1">
        <f t="shared" si="21"/>
        <v>1</v>
      </c>
      <c r="V178">
        <v>0</v>
      </c>
      <c r="W178">
        <v>0</v>
      </c>
      <c r="X178" s="15">
        <v>0</v>
      </c>
      <c r="Y178">
        <v>0</v>
      </c>
      <c r="Z178" s="1">
        <f t="shared" si="22"/>
        <v>0</v>
      </c>
      <c r="AA178" s="1">
        <f t="shared" si="23"/>
        <v>1</v>
      </c>
    </row>
    <row r="179" spans="1:27">
      <c r="A179">
        <v>0</v>
      </c>
      <c r="B179">
        <v>0</v>
      </c>
      <c r="C179">
        <v>0</v>
      </c>
      <c r="D179">
        <v>0</v>
      </c>
      <c r="E179" s="1">
        <f t="shared" si="16"/>
        <v>0</v>
      </c>
      <c r="F179" s="1">
        <f t="shared" si="17"/>
        <v>1</v>
      </c>
      <c r="H179">
        <v>0</v>
      </c>
      <c r="I179">
        <v>0</v>
      </c>
      <c r="J179" s="15">
        <v>0</v>
      </c>
      <c r="K179">
        <v>0</v>
      </c>
      <c r="L179" s="4">
        <f t="shared" si="18"/>
        <v>0</v>
      </c>
      <c r="M179" s="1">
        <f t="shared" si="19"/>
        <v>1</v>
      </c>
      <c r="O179">
        <v>0</v>
      </c>
      <c r="P179">
        <v>0</v>
      </c>
      <c r="Q179" s="15">
        <v>0</v>
      </c>
      <c r="R179">
        <v>0</v>
      </c>
      <c r="S179" s="1">
        <f t="shared" si="20"/>
        <v>0</v>
      </c>
      <c r="T179" s="1">
        <f t="shared" si="21"/>
        <v>1</v>
      </c>
      <c r="V179">
        <v>0</v>
      </c>
      <c r="W179">
        <v>0</v>
      </c>
      <c r="X179" s="15">
        <v>0</v>
      </c>
      <c r="Y179">
        <v>0</v>
      </c>
      <c r="Z179" s="1">
        <f t="shared" si="22"/>
        <v>0</v>
      </c>
      <c r="AA179" s="1">
        <f t="shared" si="23"/>
        <v>1</v>
      </c>
    </row>
    <row r="180" spans="1:27">
      <c r="A180">
        <v>0</v>
      </c>
      <c r="B180">
        <v>0</v>
      </c>
      <c r="C180">
        <v>0</v>
      </c>
      <c r="D180">
        <v>0</v>
      </c>
      <c r="E180" s="1">
        <f t="shared" si="16"/>
        <v>0</v>
      </c>
      <c r="F180" s="1">
        <f t="shared" si="17"/>
        <v>1</v>
      </c>
      <c r="H180">
        <v>0</v>
      </c>
      <c r="I180">
        <v>0</v>
      </c>
      <c r="J180" s="15">
        <v>0</v>
      </c>
      <c r="K180">
        <v>0</v>
      </c>
      <c r="L180" s="4">
        <f t="shared" si="18"/>
        <v>0</v>
      </c>
      <c r="M180" s="1">
        <f t="shared" si="19"/>
        <v>1</v>
      </c>
      <c r="O180">
        <v>0</v>
      </c>
      <c r="P180">
        <v>0</v>
      </c>
      <c r="Q180" s="15">
        <v>0</v>
      </c>
      <c r="R180">
        <v>0</v>
      </c>
      <c r="S180" s="1">
        <f t="shared" si="20"/>
        <v>0</v>
      </c>
      <c r="T180" s="1">
        <f t="shared" si="21"/>
        <v>1</v>
      </c>
      <c r="V180">
        <v>0</v>
      </c>
      <c r="W180">
        <v>0</v>
      </c>
      <c r="X180" s="15">
        <v>0</v>
      </c>
      <c r="Y180">
        <v>0</v>
      </c>
      <c r="Z180" s="1">
        <f t="shared" si="22"/>
        <v>0</v>
      </c>
      <c r="AA180" s="1">
        <f t="shared" si="23"/>
        <v>1</v>
      </c>
    </row>
    <row r="181" spans="1:27">
      <c r="A181">
        <v>0</v>
      </c>
      <c r="B181">
        <v>0</v>
      </c>
      <c r="C181">
        <v>0</v>
      </c>
      <c r="D181">
        <v>0</v>
      </c>
      <c r="E181" s="1">
        <f t="shared" si="16"/>
        <v>0</v>
      </c>
      <c r="F181" s="1">
        <f t="shared" si="17"/>
        <v>1</v>
      </c>
      <c r="H181">
        <v>0</v>
      </c>
      <c r="I181">
        <v>0</v>
      </c>
      <c r="J181" s="15">
        <v>0</v>
      </c>
      <c r="K181">
        <v>0</v>
      </c>
      <c r="L181" s="4">
        <f t="shared" si="18"/>
        <v>0</v>
      </c>
      <c r="M181" s="1">
        <f t="shared" si="19"/>
        <v>1</v>
      </c>
      <c r="O181">
        <v>0</v>
      </c>
      <c r="P181">
        <v>0</v>
      </c>
      <c r="Q181" s="15">
        <v>0</v>
      </c>
      <c r="R181">
        <v>0</v>
      </c>
      <c r="S181" s="1">
        <f t="shared" si="20"/>
        <v>0</v>
      </c>
      <c r="T181" s="1">
        <f t="shared" si="21"/>
        <v>1</v>
      </c>
      <c r="V181">
        <v>0</v>
      </c>
      <c r="W181">
        <v>0</v>
      </c>
      <c r="X181" s="15">
        <v>0</v>
      </c>
      <c r="Y181">
        <v>0</v>
      </c>
      <c r="Z181" s="1">
        <f t="shared" si="22"/>
        <v>0</v>
      </c>
      <c r="AA181" s="1">
        <f t="shared" si="23"/>
        <v>1</v>
      </c>
    </row>
    <row r="182" spans="1:27">
      <c r="A182">
        <v>0</v>
      </c>
      <c r="B182">
        <v>0</v>
      </c>
      <c r="C182">
        <v>0</v>
      </c>
      <c r="D182">
        <v>0</v>
      </c>
      <c r="E182" s="1">
        <f t="shared" si="16"/>
        <v>0</v>
      </c>
      <c r="F182" s="1">
        <f t="shared" si="17"/>
        <v>1</v>
      </c>
      <c r="H182">
        <v>0</v>
      </c>
      <c r="I182">
        <v>0</v>
      </c>
      <c r="J182" s="15">
        <v>0</v>
      </c>
      <c r="K182">
        <v>0</v>
      </c>
      <c r="L182" s="4">
        <f t="shared" si="18"/>
        <v>0</v>
      </c>
      <c r="M182" s="1">
        <f t="shared" si="19"/>
        <v>1</v>
      </c>
      <c r="O182">
        <v>0</v>
      </c>
      <c r="P182">
        <v>0</v>
      </c>
      <c r="Q182" s="15">
        <v>0</v>
      </c>
      <c r="R182">
        <v>0</v>
      </c>
      <c r="S182" s="1">
        <f t="shared" si="20"/>
        <v>0</v>
      </c>
      <c r="T182" s="1">
        <f t="shared" si="21"/>
        <v>1</v>
      </c>
      <c r="V182">
        <v>0</v>
      </c>
      <c r="W182">
        <v>0</v>
      </c>
      <c r="X182" s="15">
        <v>0</v>
      </c>
      <c r="Y182">
        <v>0</v>
      </c>
      <c r="Z182" s="1">
        <f t="shared" si="22"/>
        <v>0</v>
      </c>
      <c r="AA182" s="1">
        <f t="shared" si="23"/>
        <v>1</v>
      </c>
    </row>
    <row r="183" spans="1:27">
      <c r="A183">
        <v>0</v>
      </c>
      <c r="B183">
        <v>0</v>
      </c>
      <c r="C183">
        <v>0</v>
      </c>
      <c r="D183">
        <v>0</v>
      </c>
      <c r="E183" s="1">
        <f t="shared" si="16"/>
        <v>0</v>
      </c>
      <c r="F183" s="1">
        <f t="shared" si="17"/>
        <v>1</v>
      </c>
      <c r="H183">
        <v>0</v>
      </c>
      <c r="I183">
        <v>0</v>
      </c>
      <c r="J183" s="15">
        <v>0</v>
      </c>
      <c r="K183">
        <v>0</v>
      </c>
      <c r="L183" s="4">
        <f t="shared" si="18"/>
        <v>0</v>
      </c>
      <c r="M183" s="1">
        <f t="shared" si="19"/>
        <v>1</v>
      </c>
      <c r="O183">
        <v>0</v>
      </c>
      <c r="P183">
        <v>0</v>
      </c>
      <c r="Q183" s="15">
        <v>0</v>
      </c>
      <c r="R183">
        <v>0</v>
      </c>
      <c r="S183" s="1">
        <f t="shared" si="20"/>
        <v>0</v>
      </c>
      <c r="T183" s="1">
        <f t="shared" si="21"/>
        <v>1</v>
      </c>
      <c r="V183">
        <v>0</v>
      </c>
      <c r="W183">
        <v>0</v>
      </c>
      <c r="X183" s="15">
        <v>0</v>
      </c>
      <c r="Y183">
        <v>0</v>
      </c>
      <c r="Z183" s="1">
        <f t="shared" si="22"/>
        <v>0</v>
      </c>
      <c r="AA183" s="1">
        <f t="shared" si="23"/>
        <v>1</v>
      </c>
    </row>
    <row r="184" spans="1:27">
      <c r="A184">
        <v>0</v>
      </c>
      <c r="B184">
        <v>0</v>
      </c>
      <c r="C184">
        <v>0</v>
      </c>
      <c r="D184">
        <v>0</v>
      </c>
      <c r="E184" s="1">
        <f t="shared" si="16"/>
        <v>0</v>
      </c>
      <c r="F184" s="1">
        <f t="shared" si="17"/>
        <v>1</v>
      </c>
      <c r="H184">
        <v>0</v>
      </c>
      <c r="I184">
        <v>0</v>
      </c>
      <c r="J184" s="15">
        <v>0</v>
      </c>
      <c r="K184">
        <v>0</v>
      </c>
      <c r="L184" s="4">
        <f t="shared" si="18"/>
        <v>0</v>
      </c>
      <c r="M184" s="1">
        <f t="shared" si="19"/>
        <v>1</v>
      </c>
      <c r="O184">
        <v>0</v>
      </c>
      <c r="P184">
        <v>0</v>
      </c>
      <c r="Q184" s="15">
        <v>0</v>
      </c>
      <c r="R184">
        <v>0</v>
      </c>
      <c r="S184" s="1">
        <f t="shared" si="20"/>
        <v>0</v>
      </c>
      <c r="T184" s="1">
        <f t="shared" si="21"/>
        <v>1</v>
      </c>
      <c r="V184">
        <v>0</v>
      </c>
      <c r="W184">
        <v>0</v>
      </c>
      <c r="X184" s="15">
        <v>0</v>
      </c>
      <c r="Y184">
        <v>0</v>
      </c>
      <c r="Z184" s="1">
        <f t="shared" si="22"/>
        <v>0</v>
      </c>
      <c r="AA184" s="1">
        <f t="shared" si="23"/>
        <v>1</v>
      </c>
    </row>
    <row r="185" spans="1:27">
      <c r="A185">
        <v>0</v>
      </c>
      <c r="B185">
        <v>0</v>
      </c>
      <c r="C185">
        <v>0</v>
      </c>
      <c r="D185">
        <v>0</v>
      </c>
      <c r="E185" s="1">
        <f t="shared" si="16"/>
        <v>0</v>
      </c>
      <c r="F185" s="1">
        <f t="shared" si="17"/>
        <v>1</v>
      </c>
      <c r="H185">
        <v>0</v>
      </c>
      <c r="I185">
        <v>0</v>
      </c>
      <c r="J185" s="15">
        <v>0</v>
      </c>
      <c r="K185">
        <v>0</v>
      </c>
      <c r="L185" s="4">
        <f t="shared" si="18"/>
        <v>0</v>
      </c>
      <c r="M185" s="1">
        <f t="shared" si="19"/>
        <v>1</v>
      </c>
      <c r="O185">
        <v>0</v>
      </c>
      <c r="P185">
        <v>0</v>
      </c>
      <c r="Q185" s="15">
        <v>0</v>
      </c>
      <c r="R185">
        <v>0</v>
      </c>
      <c r="S185" s="1">
        <f t="shared" si="20"/>
        <v>0</v>
      </c>
      <c r="T185" s="1">
        <f t="shared" si="21"/>
        <v>1</v>
      </c>
      <c r="V185">
        <v>0</v>
      </c>
      <c r="W185">
        <v>0</v>
      </c>
      <c r="X185" s="15">
        <v>0</v>
      </c>
      <c r="Y185">
        <v>0</v>
      </c>
      <c r="Z185" s="1">
        <f t="shared" si="22"/>
        <v>0</v>
      </c>
      <c r="AA185" s="1">
        <f t="shared" si="23"/>
        <v>1</v>
      </c>
    </row>
    <row r="186" spans="1:27">
      <c r="A186">
        <v>0</v>
      </c>
      <c r="B186">
        <v>0</v>
      </c>
      <c r="C186">
        <v>0</v>
      </c>
      <c r="D186">
        <v>0</v>
      </c>
      <c r="E186" s="1">
        <f t="shared" si="16"/>
        <v>0</v>
      </c>
      <c r="F186" s="1">
        <f t="shared" si="17"/>
        <v>1</v>
      </c>
      <c r="H186">
        <v>0</v>
      </c>
      <c r="I186">
        <v>0</v>
      </c>
      <c r="J186" s="15">
        <v>0</v>
      </c>
      <c r="K186">
        <v>0</v>
      </c>
      <c r="L186" s="4">
        <f t="shared" si="18"/>
        <v>0</v>
      </c>
      <c r="M186" s="1">
        <f t="shared" si="19"/>
        <v>1</v>
      </c>
      <c r="O186">
        <v>0</v>
      </c>
      <c r="P186">
        <v>0</v>
      </c>
      <c r="Q186" s="15">
        <v>0</v>
      </c>
      <c r="R186">
        <v>0</v>
      </c>
      <c r="S186" s="1">
        <f t="shared" si="20"/>
        <v>0</v>
      </c>
      <c r="T186" s="1">
        <f t="shared" si="21"/>
        <v>1</v>
      </c>
      <c r="V186">
        <v>0</v>
      </c>
      <c r="W186">
        <v>0</v>
      </c>
      <c r="X186" s="15">
        <v>0</v>
      </c>
      <c r="Y186">
        <v>0</v>
      </c>
      <c r="Z186" s="1">
        <f t="shared" si="22"/>
        <v>0</v>
      </c>
      <c r="AA186" s="1">
        <f t="shared" si="23"/>
        <v>1</v>
      </c>
    </row>
    <row r="187" spans="1:27">
      <c r="A187">
        <v>0</v>
      </c>
      <c r="B187">
        <v>0</v>
      </c>
      <c r="C187">
        <v>0</v>
      </c>
      <c r="D187">
        <v>0</v>
      </c>
      <c r="E187" s="1">
        <f t="shared" si="16"/>
        <v>0</v>
      </c>
      <c r="F187" s="1">
        <f t="shared" si="17"/>
        <v>1</v>
      </c>
      <c r="H187">
        <v>0</v>
      </c>
      <c r="I187">
        <v>0</v>
      </c>
      <c r="J187" s="15">
        <v>0</v>
      </c>
      <c r="K187">
        <v>0</v>
      </c>
      <c r="L187" s="4">
        <f t="shared" si="18"/>
        <v>0</v>
      </c>
      <c r="M187" s="1">
        <f t="shared" si="19"/>
        <v>1</v>
      </c>
      <c r="O187">
        <v>0</v>
      </c>
      <c r="P187">
        <v>0</v>
      </c>
      <c r="Q187" s="15">
        <v>0</v>
      </c>
      <c r="R187">
        <v>0</v>
      </c>
      <c r="S187" s="1">
        <f t="shared" si="20"/>
        <v>0</v>
      </c>
      <c r="T187" s="1">
        <f t="shared" si="21"/>
        <v>1</v>
      </c>
      <c r="V187">
        <v>0</v>
      </c>
      <c r="W187">
        <v>0</v>
      </c>
      <c r="X187" s="15">
        <v>0</v>
      </c>
      <c r="Y187">
        <v>0</v>
      </c>
      <c r="Z187" s="1">
        <f t="shared" si="22"/>
        <v>0</v>
      </c>
      <c r="AA187" s="1">
        <f t="shared" si="23"/>
        <v>1</v>
      </c>
    </row>
    <row r="188" spans="1:27">
      <c r="A188">
        <v>0</v>
      </c>
      <c r="B188">
        <v>0</v>
      </c>
      <c r="C188">
        <v>0</v>
      </c>
      <c r="D188">
        <v>0</v>
      </c>
      <c r="E188" s="1">
        <f t="shared" si="16"/>
        <v>0</v>
      </c>
      <c r="F188" s="1">
        <f t="shared" si="17"/>
        <v>1</v>
      </c>
      <c r="H188">
        <v>0</v>
      </c>
      <c r="I188">
        <v>0</v>
      </c>
      <c r="J188" s="15">
        <v>0</v>
      </c>
      <c r="K188">
        <v>0</v>
      </c>
      <c r="L188" s="4">
        <f t="shared" si="18"/>
        <v>0</v>
      </c>
      <c r="M188" s="1">
        <f t="shared" si="19"/>
        <v>1</v>
      </c>
      <c r="O188">
        <v>0</v>
      </c>
      <c r="P188">
        <v>0</v>
      </c>
      <c r="Q188" s="15">
        <v>0</v>
      </c>
      <c r="R188">
        <v>0</v>
      </c>
      <c r="S188" s="1">
        <f t="shared" si="20"/>
        <v>0</v>
      </c>
      <c r="T188" s="1">
        <f t="shared" si="21"/>
        <v>1</v>
      </c>
      <c r="V188">
        <v>0</v>
      </c>
      <c r="W188">
        <v>0</v>
      </c>
      <c r="X188" s="15">
        <v>0</v>
      </c>
      <c r="Y188">
        <v>0</v>
      </c>
      <c r="Z188" s="1">
        <f t="shared" si="22"/>
        <v>0</v>
      </c>
      <c r="AA188" s="1">
        <f t="shared" si="23"/>
        <v>1</v>
      </c>
    </row>
    <row r="189" spans="1:27">
      <c r="A189">
        <v>0</v>
      </c>
      <c r="B189">
        <v>0</v>
      </c>
      <c r="C189">
        <v>0</v>
      </c>
      <c r="D189">
        <v>0</v>
      </c>
      <c r="E189" s="1">
        <f t="shared" si="16"/>
        <v>0</v>
      </c>
      <c r="F189" s="1">
        <f t="shared" si="17"/>
        <v>1</v>
      </c>
      <c r="H189">
        <v>0</v>
      </c>
      <c r="I189">
        <v>0</v>
      </c>
      <c r="J189" s="15">
        <v>0</v>
      </c>
      <c r="K189">
        <v>0</v>
      </c>
      <c r="L189" s="4">
        <f t="shared" si="18"/>
        <v>0</v>
      </c>
      <c r="M189" s="1">
        <f t="shared" si="19"/>
        <v>1</v>
      </c>
      <c r="O189">
        <v>0</v>
      </c>
      <c r="P189">
        <v>0</v>
      </c>
      <c r="Q189" s="15">
        <v>0</v>
      </c>
      <c r="R189">
        <v>0</v>
      </c>
      <c r="S189" s="1">
        <f t="shared" si="20"/>
        <v>0</v>
      </c>
      <c r="T189" s="1">
        <f t="shared" si="21"/>
        <v>1</v>
      </c>
      <c r="V189">
        <v>0</v>
      </c>
      <c r="W189">
        <v>0</v>
      </c>
      <c r="X189" s="15">
        <v>0</v>
      </c>
      <c r="Y189">
        <v>0</v>
      </c>
      <c r="Z189" s="1">
        <f t="shared" si="22"/>
        <v>0</v>
      </c>
      <c r="AA189" s="1">
        <f t="shared" si="23"/>
        <v>1</v>
      </c>
    </row>
    <row r="190" spans="1:27">
      <c r="A190">
        <v>0</v>
      </c>
      <c r="B190">
        <v>0</v>
      </c>
      <c r="C190">
        <v>0</v>
      </c>
      <c r="D190">
        <v>0</v>
      </c>
      <c r="E190" s="1">
        <f t="shared" si="16"/>
        <v>0</v>
      </c>
      <c r="F190" s="1">
        <f t="shared" si="17"/>
        <v>1</v>
      </c>
      <c r="H190">
        <v>0</v>
      </c>
      <c r="I190">
        <v>0</v>
      </c>
      <c r="J190" s="15">
        <v>0</v>
      </c>
      <c r="K190">
        <v>0</v>
      </c>
      <c r="L190" s="4">
        <f t="shared" si="18"/>
        <v>0</v>
      </c>
      <c r="M190" s="1">
        <f t="shared" si="19"/>
        <v>1</v>
      </c>
      <c r="O190">
        <v>0</v>
      </c>
      <c r="P190">
        <v>0</v>
      </c>
      <c r="Q190" s="15">
        <v>0</v>
      </c>
      <c r="R190">
        <v>0</v>
      </c>
      <c r="S190" s="1">
        <f t="shared" si="20"/>
        <v>0</v>
      </c>
      <c r="T190" s="1">
        <f t="shared" si="21"/>
        <v>1</v>
      </c>
      <c r="V190">
        <v>0</v>
      </c>
      <c r="W190">
        <v>0</v>
      </c>
      <c r="X190" s="15">
        <v>0</v>
      </c>
      <c r="Y190">
        <v>0</v>
      </c>
      <c r="Z190" s="1">
        <f t="shared" si="22"/>
        <v>0</v>
      </c>
      <c r="AA190" s="1">
        <f t="shared" si="23"/>
        <v>1</v>
      </c>
    </row>
    <row r="191" spans="1:27">
      <c r="A191">
        <v>0</v>
      </c>
      <c r="B191">
        <v>0</v>
      </c>
      <c r="C191">
        <v>0</v>
      </c>
      <c r="D191">
        <v>0</v>
      </c>
      <c r="E191" s="1">
        <f t="shared" si="16"/>
        <v>0</v>
      </c>
      <c r="F191" s="1">
        <f t="shared" si="17"/>
        <v>1</v>
      </c>
      <c r="H191">
        <v>0</v>
      </c>
      <c r="I191">
        <v>0</v>
      </c>
      <c r="J191" s="15">
        <v>0</v>
      </c>
      <c r="K191">
        <v>0</v>
      </c>
      <c r="L191" s="4">
        <f t="shared" si="18"/>
        <v>0</v>
      </c>
      <c r="M191" s="1">
        <f t="shared" si="19"/>
        <v>1</v>
      </c>
      <c r="O191">
        <v>0</v>
      </c>
      <c r="P191">
        <v>0</v>
      </c>
      <c r="Q191" s="15">
        <v>0</v>
      </c>
      <c r="R191">
        <v>0</v>
      </c>
      <c r="S191" s="1">
        <f t="shared" si="20"/>
        <v>0</v>
      </c>
      <c r="T191" s="1">
        <f t="shared" si="21"/>
        <v>1</v>
      </c>
      <c r="V191">
        <v>0</v>
      </c>
      <c r="W191">
        <v>0</v>
      </c>
      <c r="X191" s="15">
        <v>0</v>
      </c>
      <c r="Y191">
        <v>0</v>
      </c>
      <c r="Z191" s="1">
        <f t="shared" si="22"/>
        <v>0</v>
      </c>
      <c r="AA191" s="1">
        <f t="shared" si="23"/>
        <v>1</v>
      </c>
    </row>
    <row r="192" spans="1:27">
      <c r="A192">
        <v>0</v>
      </c>
      <c r="B192">
        <v>0</v>
      </c>
      <c r="C192">
        <v>0</v>
      </c>
      <c r="D192">
        <v>0</v>
      </c>
      <c r="E192" s="1">
        <f t="shared" si="16"/>
        <v>0</v>
      </c>
      <c r="F192" s="1">
        <f t="shared" si="17"/>
        <v>1</v>
      </c>
      <c r="H192">
        <v>0</v>
      </c>
      <c r="I192">
        <v>0</v>
      </c>
      <c r="J192" s="15">
        <v>0</v>
      </c>
      <c r="K192">
        <v>0</v>
      </c>
      <c r="L192" s="4">
        <f t="shared" si="18"/>
        <v>0</v>
      </c>
      <c r="M192" s="1">
        <f t="shared" si="19"/>
        <v>1</v>
      </c>
      <c r="O192">
        <v>0</v>
      </c>
      <c r="P192">
        <v>0</v>
      </c>
      <c r="Q192" s="15">
        <v>0</v>
      </c>
      <c r="R192">
        <v>0</v>
      </c>
      <c r="S192" s="1">
        <f t="shared" si="20"/>
        <v>0</v>
      </c>
      <c r="T192" s="1">
        <f t="shared" si="21"/>
        <v>1</v>
      </c>
      <c r="V192">
        <v>0</v>
      </c>
      <c r="W192">
        <v>0</v>
      </c>
      <c r="X192" s="15">
        <v>0</v>
      </c>
      <c r="Y192">
        <v>0</v>
      </c>
      <c r="Z192" s="1">
        <f t="shared" si="22"/>
        <v>0</v>
      </c>
      <c r="AA192" s="1">
        <f t="shared" si="23"/>
        <v>1</v>
      </c>
    </row>
    <row r="193" spans="1:27">
      <c r="A193">
        <v>0</v>
      </c>
      <c r="B193">
        <v>0</v>
      </c>
      <c r="C193">
        <v>0</v>
      </c>
      <c r="D193">
        <v>0</v>
      </c>
      <c r="E193" s="1">
        <f t="shared" si="16"/>
        <v>0</v>
      </c>
      <c r="F193" s="1">
        <f t="shared" si="17"/>
        <v>1</v>
      </c>
      <c r="H193">
        <v>0</v>
      </c>
      <c r="I193">
        <v>0</v>
      </c>
      <c r="J193" s="15">
        <v>0</v>
      </c>
      <c r="K193">
        <v>0</v>
      </c>
      <c r="L193" s="4">
        <f t="shared" si="18"/>
        <v>0</v>
      </c>
      <c r="M193" s="1">
        <f t="shared" si="19"/>
        <v>1</v>
      </c>
      <c r="O193">
        <v>0</v>
      </c>
      <c r="P193">
        <v>0</v>
      </c>
      <c r="Q193" s="15">
        <v>0</v>
      </c>
      <c r="R193">
        <v>0</v>
      </c>
      <c r="S193" s="1">
        <f t="shared" si="20"/>
        <v>0</v>
      </c>
      <c r="T193" s="1">
        <f t="shared" si="21"/>
        <v>1</v>
      </c>
      <c r="V193">
        <v>0</v>
      </c>
      <c r="W193">
        <v>0</v>
      </c>
      <c r="X193" s="15">
        <v>0</v>
      </c>
      <c r="Y193">
        <v>0</v>
      </c>
      <c r="Z193" s="1">
        <f t="shared" si="22"/>
        <v>0</v>
      </c>
      <c r="AA193" s="1">
        <f t="shared" si="23"/>
        <v>1</v>
      </c>
    </row>
    <row r="194" spans="1:27">
      <c r="A194">
        <v>0</v>
      </c>
      <c r="B194">
        <v>0</v>
      </c>
      <c r="C194">
        <v>0</v>
      </c>
      <c r="D194">
        <v>0</v>
      </c>
      <c r="E194" s="1">
        <f t="shared" si="16"/>
        <v>0</v>
      </c>
      <c r="F194" s="1">
        <f t="shared" si="17"/>
        <v>1</v>
      </c>
      <c r="H194">
        <v>0</v>
      </c>
      <c r="I194">
        <v>0</v>
      </c>
      <c r="J194" s="15">
        <v>0</v>
      </c>
      <c r="K194">
        <v>0</v>
      </c>
      <c r="L194" s="4">
        <f t="shared" si="18"/>
        <v>0</v>
      </c>
      <c r="M194" s="1">
        <f t="shared" si="19"/>
        <v>1</v>
      </c>
      <c r="O194">
        <v>0</v>
      </c>
      <c r="P194">
        <v>0</v>
      </c>
      <c r="Q194" s="15">
        <v>0</v>
      </c>
      <c r="R194">
        <v>0</v>
      </c>
      <c r="S194" s="1">
        <f t="shared" si="20"/>
        <v>0</v>
      </c>
      <c r="T194" s="1">
        <f t="shared" si="21"/>
        <v>1</v>
      </c>
      <c r="V194">
        <v>0</v>
      </c>
      <c r="W194">
        <v>0</v>
      </c>
      <c r="X194" s="15">
        <v>0</v>
      </c>
      <c r="Y194">
        <v>0</v>
      </c>
      <c r="Z194" s="1">
        <f t="shared" si="22"/>
        <v>0</v>
      </c>
      <c r="AA194" s="1">
        <f t="shared" si="23"/>
        <v>1</v>
      </c>
    </row>
    <row r="195" spans="1:27">
      <c r="A195">
        <v>0</v>
      </c>
      <c r="B195">
        <v>0</v>
      </c>
      <c r="C195">
        <v>0</v>
      </c>
      <c r="D195">
        <v>0</v>
      </c>
      <c r="E195" s="1">
        <f t="shared" ref="E195:E258" si="24">POWER(D195-C195,2)</f>
        <v>0</v>
      </c>
      <c r="F195" s="1">
        <f t="shared" ref="F195:F258" si="25">IF(C195&lt;100,1,0)</f>
        <v>1</v>
      </c>
      <c r="H195">
        <v>0</v>
      </c>
      <c r="I195">
        <v>0</v>
      </c>
      <c r="J195" s="15">
        <v>0</v>
      </c>
      <c r="K195">
        <v>0</v>
      </c>
      <c r="L195" s="4">
        <f t="shared" ref="L195:L258" si="26">POWER(K195-J195,2)</f>
        <v>0</v>
      </c>
      <c r="M195" s="1">
        <f t="shared" ref="M195:M258" si="27">IF(J195&lt;100,1,0)</f>
        <v>1</v>
      </c>
      <c r="O195">
        <v>0</v>
      </c>
      <c r="P195">
        <v>0</v>
      </c>
      <c r="Q195" s="1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V195">
        <v>0</v>
      </c>
      <c r="W195">
        <v>0</v>
      </c>
      <c r="X195" s="15">
        <v>0</v>
      </c>
      <c r="Y195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0</v>
      </c>
      <c r="B196">
        <v>0</v>
      </c>
      <c r="C196">
        <v>0</v>
      </c>
      <c r="D196">
        <v>0</v>
      </c>
      <c r="E196" s="1">
        <f t="shared" si="24"/>
        <v>0</v>
      </c>
      <c r="F196" s="1">
        <f t="shared" si="25"/>
        <v>1</v>
      </c>
      <c r="H196">
        <v>0</v>
      </c>
      <c r="I196">
        <v>0</v>
      </c>
      <c r="J196" s="15">
        <v>0</v>
      </c>
      <c r="K196">
        <v>0</v>
      </c>
      <c r="L196" s="4">
        <f t="shared" si="26"/>
        <v>0</v>
      </c>
      <c r="M196" s="1">
        <f t="shared" si="27"/>
        <v>1</v>
      </c>
      <c r="O196">
        <v>0</v>
      </c>
      <c r="P196">
        <v>0</v>
      </c>
      <c r="Q196" s="15">
        <v>0</v>
      </c>
      <c r="R196">
        <v>0</v>
      </c>
      <c r="S196" s="1">
        <f t="shared" si="28"/>
        <v>0</v>
      </c>
      <c r="T196" s="1">
        <f t="shared" si="29"/>
        <v>1</v>
      </c>
      <c r="V196">
        <v>0</v>
      </c>
      <c r="W196">
        <v>0</v>
      </c>
      <c r="X196" s="15">
        <v>0</v>
      </c>
      <c r="Y196">
        <v>0</v>
      </c>
      <c r="Z196" s="1">
        <f t="shared" si="30"/>
        <v>0</v>
      </c>
      <c r="AA196" s="1">
        <f t="shared" si="31"/>
        <v>1</v>
      </c>
    </row>
    <row r="197" spans="1:27">
      <c r="A197">
        <v>0</v>
      </c>
      <c r="B197">
        <v>0</v>
      </c>
      <c r="C197">
        <v>0</v>
      </c>
      <c r="D197">
        <v>0</v>
      </c>
      <c r="E197" s="1">
        <f t="shared" si="24"/>
        <v>0</v>
      </c>
      <c r="F197" s="1">
        <f t="shared" si="25"/>
        <v>1</v>
      </c>
      <c r="H197">
        <v>0</v>
      </c>
      <c r="I197">
        <v>0</v>
      </c>
      <c r="J197" s="15">
        <v>0</v>
      </c>
      <c r="K197">
        <v>0</v>
      </c>
      <c r="L197" s="4">
        <f t="shared" si="26"/>
        <v>0</v>
      </c>
      <c r="M197" s="1">
        <f t="shared" si="27"/>
        <v>1</v>
      </c>
      <c r="O197">
        <v>0</v>
      </c>
      <c r="P197">
        <v>0</v>
      </c>
      <c r="Q197" s="15">
        <v>0</v>
      </c>
      <c r="R197">
        <v>0</v>
      </c>
      <c r="S197" s="1">
        <f t="shared" si="28"/>
        <v>0</v>
      </c>
      <c r="T197" s="1">
        <f t="shared" si="29"/>
        <v>1</v>
      </c>
      <c r="V197">
        <v>0</v>
      </c>
      <c r="W197">
        <v>0</v>
      </c>
      <c r="X197" s="15">
        <v>0</v>
      </c>
      <c r="Y197">
        <v>0</v>
      </c>
      <c r="Z197" s="1">
        <f t="shared" si="30"/>
        <v>0</v>
      </c>
      <c r="AA197" s="1">
        <f t="shared" si="31"/>
        <v>1</v>
      </c>
    </row>
    <row r="198" spans="1:27">
      <c r="A198">
        <v>0</v>
      </c>
      <c r="B198">
        <v>0</v>
      </c>
      <c r="C198">
        <v>0</v>
      </c>
      <c r="D198">
        <v>0</v>
      </c>
      <c r="E198" s="1">
        <f t="shared" si="24"/>
        <v>0</v>
      </c>
      <c r="F198" s="1">
        <f t="shared" si="25"/>
        <v>1</v>
      </c>
      <c r="H198">
        <v>0</v>
      </c>
      <c r="I198">
        <v>0</v>
      </c>
      <c r="J198" s="15">
        <v>0</v>
      </c>
      <c r="K198">
        <v>0</v>
      </c>
      <c r="L198" s="4">
        <f t="shared" si="26"/>
        <v>0</v>
      </c>
      <c r="M198" s="1">
        <f t="shared" si="27"/>
        <v>1</v>
      </c>
      <c r="O198">
        <v>0</v>
      </c>
      <c r="P198">
        <v>0</v>
      </c>
      <c r="Q198" s="15">
        <v>0</v>
      </c>
      <c r="R198">
        <v>0</v>
      </c>
      <c r="S198" s="1">
        <f t="shared" si="28"/>
        <v>0</v>
      </c>
      <c r="T198" s="1">
        <f t="shared" si="29"/>
        <v>1</v>
      </c>
      <c r="V198">
        <v>0</v>
      </c>
      <c r="W198">
        <v>0</v>
      </c>
      <c r="X198" s="15">
        <v>0</v>
      </c>
      <c r="Y198">
        <v>0</v>
      </c>
      <c r="Z198" s="1">
        <f t="shared" si="30"/>
        <v>0</v>
      </c>
      <c r="AA198" s="1">
        <f t="shared" si="31"/>
        <v>1</v>
      </c>
    </row>
    <row r="199" spans="1:27">
      <c r="A199">
        <v>0</v>
      </c>
      <c r="B199">
        <v>0</v>
      </c>
      <c r="C199">
        <v>0</v>
      </c>
      <c r="D199">
        <v>0</v>
      </c>
      <c r="E199" s="1">
        <f t="shared" si="24"/>
        <v>0</v>
      </c>
      <c r="F199" s="1">
        <f t="shared" si="25"/>
        <v>1</v>
      </c>
      <c r="H199">
        <v>0</v>
      </c>
      <c r="I199">
        <v>0</v>
      </c>
      <c r="J199" s="15">
        <v>0</v>
      </c>
      <c r="K199">
        <v>0</v>
      </c>
      <c r="L199" s="4">
        <f t="shared" si="26"/>
        <v>0</v>
      </c>
      <c r="M199" s="1">
        <f t="shared" si="27"/>
        <v>1</v>
      </c>
      <c r="O199">
        <v>0</v>
      </c>
      <c r="P199">
        <v>0</v>
      </c>
      <c r="Q199" s="15">
        <v>0</v>
      </c>
      <c r="R199">
        <v>0</v>
      </c>
      <c r="S199" s="1">
        <f t="shared" si="28"/>
        <v>0</v>
      </c>
      <c r="T199" s="1">
        <f t="shared" si="29"/>
        <v>1</v>
      </c>
      <c r="V199">
        <v>0</v>
      </c>
      <c r="W199">
        <v>0</v>
      </c>
      <c r="X199" s="15">
        <v>0</v>
      </c>
      <c r="Y199">
        <v>0</v>
      </c>
      <c r="Z199" s="1">
        <f t="shared" si="30"/>
        <v>0</v>
      </c>
      <c r="AA199" s="1">
        <f t="shared" si="31"/>
        <v>1</v>
      </c>
    </row>
    <row r="200" spans="1:27">
      <c r="A200">
        <v>0</v>
      </c>
      <c r="B200">
        <v>0</v>
      </c>
      <c r="C200">
        <v>0</v>
      </c>
      <c r="D200">
        <v>0</v>
      </c>
      <c r="E200" s="1">
        <f t="shared" si="24"/>
        <v>0</v>
      </c>
      <c r="F200" s="1">
        <f t="shared" si="25"/>
        <v>1</v>
      </c>
      <c r="H200">
        <v>0</v>
      </c>
      <c r="I200">
        <v>0</v>
      </c>
      <c r="J200" s="15">
        <v>0</v>
      </c>
      <c r="K200">
        <v>0</v>
      </c>
      <c r="L200" s="4">
        <f t="shared" si="26"/>
        <v>0</v>
      </c>
      <c r="M200" s="1">
        <f t="shared" si="27"/>
        <v>1</v>
      </c>
      <c r="O200">
        <v>0</v>
      </c>
      <c r="P200">
        <v>0</v>
      </c>
      <c r="Q200" s="15">
        <v>0</v>
      </c>
      <c r="R200">
        <v>0</v>
      </c>
      <c r="S200" s="1">
        <f t="shared" si="28"/>
        <v>0</v>
      </c>
      <c r="T200" s="1">
        <f t="shared" si="29"/>
        <v>1</v>
      </c>
      <c r="V200">
        <v>0</v>
      </c>
      <c r="W200">
        <v>0</v>
      </c>
      <c r="X200" s="15">
        <v>0</v>
      </c>
      <c r="Y200">
        <v>0</v>
      </c>
      <c r="Z200" s="1">
        <f t="shared" si="30"/>
        <v>0</v>
      </c>
      <c r="AA200" s="1">
        <f t="shared" si="31"/>
        <v>1</v>
      </c>
    </row>
    <row r="201" spans="1:27">
      <c r="A201">
        <v>0</v>
      </c>
      <c r="B201">
        <v>0</v>
      </c>
      <c r="C201">
        <v>0</v>
      </c>
      <c r="D201">
        <v>0</v>
      </c>
      <c r="E201" s="1">
        <f t="shared" si="24"/>
        <v>0</v>
      </c>
      <c r="F201" s="1">
        <f t="shared" si="25"/>
        <v>1</v>
      </c>
      <c r="H201">
        <v>0</v>
      </c>
      <c r="I201">
        <v>0</v>
      </c>
      <c r="J201" s="15">
        <v>0</v>
      </c>
      <c r="K201">
        <v>0</v>
      </c>
      <c r="L201" s="4">
        <f t="shared" si="26"/>
        <v>0</v>
      </c>
      <c r="M201" s="1">
        <f t="shared" si="27"/>
        <v>1</v>
      </c>
      <c r="O201">
        <v>0</v>
      </c>
      <c r="P201">
        <v>0</v>
      </c>
      <c r="Q201" s="15">
        <v>0</v>
      </c>
      <c r="R201">
        <v>0</v>
      </c>
      <c r="S201" s="1">
        <f t="shared" si="28"/>
        <v>0</v>
      </c>
      <c r="T201" s="1">
        <f t="shared" si="29"/>
        <v>1</v>
      </c>
      <c r="V201">
        <v>0</v>
      </c>
      <c r="W201">
        <v>0</v>
      </c>
      <c r="X201" s="15">
        <v>0</v>
      </c>
      <c r="Y201">
        <v>0</v>
      </c>
      <c r="Z201" s="1">
        <f t="shared" si="30"/>
        <v>0</v>
      </c>
      <c r="AA201" s="1">
        <f t="shared" si="31"/>
        <v>1</v>
      </c>
    </row>
    <row r="202" spans="1:27">
      <c r="A202">
        <v>0</v>
      </c>
      <c r="B202">
        <v>0</v>
      </c>
      <c r="C202">
        <v>0</v>
      </c>
      <c r="D202">
        <v>0</v>
      </c>
      <c r="E202" s="1">
        <f t="shared" si="24"/>
        <v>0</v>
      </c>
      <c r="F202" s="1">
        <f t="shared" si="25"/>
        <v>1</v>
      </c>
      <c r="H202">
        <v>0</v>
      </c>
      <c r="I202">
        <v>0</v>
      </c>
      <c r="J202" s="15">
        <v>0</v>
      </c>
      <c r="K202">
        <v>0</v>
      </c>
      <c r="L202" s="4">
        <f t="shared" si="26"/>
        <v>0</v>
      </c>
      <c r="M202" s="1">
        <f t="shared" si="27"/>
        <v>1</v>
      </c>
      <c r="O202">
        <v>0</v>
      </c>
      <c r="P202">
        <v>0</v>
      </c>
      <c r="Q202" s="15">
        <v>0</v>
      </c>
      <c r="R202">
        <v>0</v>
      </c>
      <c r="S202" s="1">
        <f t="shared" si="28"/>
        <v>0</v>
      </c>
      <c r="T202" s="1">
        <f t="shared" si="29"/>
        <v>1</v>
      </c>
      <c r="V202">
        <v>0</v>
      </c>
      <c r="W202">
        <v>0</v>
      </c>
      <c r="X202" s="15">
        <v>0</v>
      </c>
      <c r="Y202">
        <v>0</v>
      </c>
      <c r="Z202" s="1">
        <f t="shared" si="30"/>
        <v>0</v>
      </c>
      <c r="AA202" s="1">
        <f t="shared" si="31"/>
        <v>1</v>
      </c>
    </row>
    <row r="203" spans="1:27">
      <c r="A203">
        <v>0</v>
      </c>
      <c r="B203">
        <v>0</v>
      </c>
      <c r="C203">
        <v>0</v>
      </c>
      <c r="D203">
        <v>0</v>
      </c>
      <c r="E203" s="1">
        <f t="shared" si="24"/>
        <v>0</v>
      </c>
      <c r="F203" s="1">
        <f t="shared" si="25"/>
        <v>1</v>
      </c>
      <c r="H203">
        <v>0</v>
      </c>
      <c r="I203">
        <v>0</v>
      </c>
      <c r="J203" s="15">
        <v>0</v>
      </c>
      <c r="K203">
        <v>0</v>
      </c>
      <c r="L203" s="4">
        <f t="shared" si="26"/>
        <v>0</v>
      </c>
      <c r="M203" s="1">
        <f t="shared" si="27"/>
        <v>1</v>
      </c>
      <c r="O203">
        <v>0</v>
      </c>
      <c r="P203">
        <v>0</v>
      </c>
      <c r="Q203" s="15">
        <v>0</v>
      </c>
      <c r="R203">
        <v>0</v>
      </c>
      <c r="S203" s="1">
        <f t="shared" si="28"/>
        <v>0</v>
      </c>
      <c r="T203" s="1">
        <f t="shared" si="29"/>
        <v>1</v>
      </c>
      <c r="V203">
        <v>0</v>
      </c>
      <c r="W203">
        <v>0</v>
      </c>
      <c r="X203" s="15">
        <v>0</v>
      </c>
      <c r="Y203">
        <v>0</v>
      </c>
      <c r="Z203" s="1">
        <f t="shared" si="30"/>
        <v>0</v>
      </c>
      <c r="AA203" s="1">
        <f t="shared" si="31"/>
        <v>1</v>
      </c>
    </row>
    <row r="204" spans="1:27">
      <c r="A204">
        <v>0</v>
      </c>
      <c r="B204">
        <v>0</v>
      </c>
      <c r="C204">
        <v>0</v>
      </c>
      <c r="D204">
        <v>0</v>
      </c>
      <c r="E204" s="1">
        <f t="shared" si="24"/>
        <v>0</v>
      </c>
      <c r="F204" s="1">
        <f t="shared" si="25"/>
        <v>1</v>
      </c>
      <c r="H204">
        <v>0</v>
      </c>
      <c r="I204">
        <v>0</v>
      </c>
      <c r="J204" s="15">
        <v>0</v>
      </c>
      <c r="K204">
        <v>0</v>
      </c>
      <c r="L204" s="4">
        <f t="shared" si="26"/>
        <v>0</v>
      </c>
      <c r="M204" s="1">
        <f t="shared" si="27"/>
        <v>1</v>
      </c>
      <c r="O204">
        <v>0</v>
      </c>
      <c r="P204">
        <v>0</v>
      </c>
      <c r="Q204" s="15">
        <v>0</v>
      </c>
      <c r="R204">
        <v>0</v>
      </c>
      <c r="S204" s="1">
        <f t="shared" si="28"/>
        <v>0</v>
      </c>
      <c r="T204" s="1">
        <f t="shared" si="29"/>
        <v>1</v>
      </c>
      <c r="V204">
        <v>0</v>
      </c>
      <c r="W204">
        <v>0</v>
      </c>
      <c r="X204" s="15">
        <v>0</v>
      </c>
      <c r="Y204">
        <v>0</v>
      </c>
      <c r="Z204" s="1">
        <f t="shared" si="30"/>
        <v>0</v>
      </c>
      <c r="AA204" s="1">
        <f t="shared" si="31"/>
        <v>1</v>
      </c>
    </row>
    <row r="205" spans="1:27">
      <c r="A205">
        <v>0</v>
      </c>
      <c r="B205">
        <v>0</v>
      </c>
      <c r="C205">
        <v>0</v>
      </c>
      <c r="D205">
        <v>0</v>
      </c>
      <c r="E205" s="1">
        <f t="shared" si="24"/>
        <v>0</v>
      </c>
      <c r="F205" s="1">
        <f t="shared" si="25"/>
        <v>1</v>
      </c>
      <c r="H205">
        <v>0</v>
      </c>
      <c r="I205">
        <v>0</v>
      </c>
      <c r="J205" s="15">
        <v>0</v>
      </c>
      <c r="K205">
        <v>0</v>
      </c>
      <c r="L205" s="4">
        <f t="shared" si="26"/>
        <v>0</v>
      </c>
      <c r="M205" s="1">
        <f t="shared" si="27"/>
        <v>1</v>
      </c>
      <c r="O205">
        <v>0</v>
      </c>
      <c r="P205">
        <v>0</v>
      </c>
      <c r="Q205" s="15">
        <v>0</v>
      </c>
      <c r="R205">
        <v>0</v>
      </c>
      <c r="S205" s="1">
        <f t="shared" si="28"/>
        <v>0</v>
      </c>
      <c r="T205" s="1">
        <f t="shared" si="29"/>
        <v>1</v>
      </c>
      <c r="V205">
        <v>0</v>
      </c>
      <c r="W205">
        <v>0</v>
      </c>
      <c r="X205" s="15">
        <v>0</v>
      </c>
      <c r="Y205">
        <v>0</v>
      </c>
      <c r="Z205" s="1">
        <f t="shared" si="30"/>
        <v>0</v>
      </c>
      <c r="AA205" s="1">
        <f t="shared" si="31"/>
        <v>1</v>
      </c>
    </row>
    <row r="206" spans="1:27">
      <c r="A206">
        <v>0</v>
      </c>
      <c r="B206">
        <v>0</v>
      </c>
      <c r="C206">
        <v>0</v>
      </c>
      <c r="D206">
        <v>0</v>
      </c>
      <c r="E206" s="1">
        <f t="shared" si="24"/>
        <v>0</v>
      </c>
      <c r="F206" s="1">
        <f t="shared" si="25"/>
        <v>1</v>
      </c>
      <c r="H206">
        <v>0</v>
      </c>
      <c r="I206">
        <v>0</v>
      </c>
      <c r="J206" s="15">
        <v>0</v>
      </c>
      <c r="K206">
        <v>0</v>
      </c>
      <c r="L206" s="4">
        <f t="shared" si="26"/>
        <v>0</v>
      </c>
      <c r="M206" s="1">
        <f t="shared" si="27"/>
        <v>1</v>
      </c>
      <c r="O206">
        <v>0</v>
      </c>
      <c r="P206">
        <v>0</v>
      </c>
      <c r="Q206" s="15">
        <v>0</v>
      </c>
      <c r="R206">
        <v>0</v>
      </c>
      <c r="S206" s="1">
        <f t="shared" si="28"/>
        <v>0</v>
      </c>
      <c r="T206" s="1">
        <f t="shared" si="29"/>
        <v>1</v>
      </c>
      <c r="V206">
        <v>0</v>
      </c>
      <c r="W206">
        <v>0</v>
      </c>
      <c r="X206" s="15">
        <v>0</v>
      </c>
      <c r="Y206">
        <v>0</v>
      </c>
      <c r="Z206" s="1">
        <f t="shared" si="30"/>
        <v>0</v>
      </c>
      <c r="AA206" s="1">
        <f t="shared" si="31"/>
        <v>1</v>
      </c>
    </row>
    <row r="207" spans="1:27">
      <c r="A207">
        <v>0</v>
      </c>
      <c r="B207">
        <v>0</v>
      </c>
      <c r="C207">
        <v>0</v>
      </c>
      <c r="D207">
        <v>0</v>
      </c>
      <c r="E207" s="1">
        <f t="shared" si="24"/>
        <v>0</v>
      </c>
      <c r="F207" s="1">
        <f t="shared" si="25"/>
        <v>1</v>
      </c>
      <c r="H207">
        <v>0</v>
      </c>
      <c r="I207">
        <v>0</v>
      </c>
      <c r="J207" s="15">
        <v>0</v>
      </c>
      <c r="K207">
        <v>0</v>
      </c>
      <c r="L207" s="4">
        <f t="shared" si="26"/>
        <v>0</v>
      </c>
      <c r="M207" s="1">
        <f t="shared" si="27"/>
        <v>1</v>
      </c>
      <c r="O207">
        <v>0</v>
      </c>
      <c r="P207">
        <v>0</v>
      </c>
      <c r="Q207" s="15">
        <v>0</v>
      </c>
      <c r="R207">
        <v>0</v>
      </c>
      <c r="S207" s="1">
        <f t="shared" si="28"/>
        <v>0</v>
      </c>
      <c r="T207" s="1">
        <f t="shared" si="29"/>
        <v>1</v>
      </c>
      <c r="V207">
        <v>0</v>
      </c>
      <c r="W207">
        <v>0</v>
      </c>
      <c r="X207" s="15">
        <v>0</v>
      </c>
      <c r="Y207">
        <v>0</v>
      </c>
      <c r="Z207" s="1">
        <f t="shared" si="30"/>
        <v>0</v>
      </c>
      <c r="AA207" s="1">
        <f t="shared" si="31"/>
        <v>1</v>
      </c>
    </row>
    <row r="208" spans="1:27">
      <c r="A208">
        <v>0</v>
      </c>
      <c r="B208">
        <v>0</v>
      </c>
      <c r="C208">
        <v>0</v>
      </c>
      <c r="D208">
        <v>0</v>
      </c>
      <c r="E208" s="1">
        <f t="shared" si="24"/>
        <v>0</v>
      </c>
      <c r="F208" s="1">
        <f t="shared" si="25"/>
        <v>1</v>
      </c>
      <c r="H208">
        <v>0</v>
      </c>
      <c r="I208">
        <v>0</v>
      </c>
      <c r="J208" s="15">
        <v>0</v>
      </c>
      <c r="K208">
        <v>0</v>
      </c>
      <c r="L208" s="4">
        <f t="shared" si="26"/>
        <v>0</v>
      </c>
      <c r="M208" s="1">
        <f t="shared" si="27"/>
        <v>1</v>
      </c>
      <c r="O208">
        <v>0</v>
      </c>
      <c r="P208">
        <v>0</v>
      </c>
      <c r="Q208" s="15">
        <v>0</v>
      </c>
      <c r="R208">
        <v>0</v>
      </c>
      <c r="S208" s="1">
        <f t="shared" si="28"/>
        <v>0</v>
      </c>
      <c r="T208" s="1">
        <f t="shared" si="29"/>
        <v>1</v>
      </c>
      <c r="V208">
        <v>0</v>
      </c>
      <c r="W208">
        <v>0</v>
      </c>
      <c r="X208" s="15">
        <v>0</v>
      </c>
      <c r="Y208">
        <v>0</v>
      </c>
      <c r="Z208" s="1">
        <f t="shared" si="30"/>
        <v>0</v>
      </c>
      <c r="AA208" s="1">
        <f t="shared" si="31"/>
        <v>1</v>
      </c>
    </row>
    <row r="209" spans="1:27">
      <c r="A209">
        <v>0</v>
      </c>
      <c r="B209">
        <v>0</v>
      </c>
      <c r="C209">
        <v>0</v>
      </c>
      <c r="D209">
        <v>0</v>
      </c>
      <c r="E209" s="1">
        <f t="shared" si="24"/>
        <v>0</v>
      </c>
      <c r="F209" s="1">
        <f t="shared" si="25"/>
        <v>1</v>
      </c>
      <c r="H209">
        <v>0</v>
      </c>
      <c r="I209">
        <v>0</v>
      </c>
      <c r="J209" s="15">
        <v>0</v>
      </c>
      <c r="K209">
        <v>0</v>
      </c>
      <c r="L209" s="4">
        <f t="shared" si="26"/>
        <v>0</v>
      </c>
      <c r="M209" s="1">
        <f t="shared" si="27"/>
        <v>1</v>
      </c>
      <c r="O209">
        <v>0</v>
      </c>
      <c r="P209">
        <v>0</v>
      </c>
      <c r="Q209" s="15">
        <v>0</v>
      </c>
      <c r="R209">
        <v>0</v>
      </c>
      <c r="S209" s="1">
        <f t="shared" si="28"/>
        <v>0</v>
      </c>
      <c r="T209" s="1">
        <f t="shared" si="29"/>
        <v>1</v>
      </c>
      <c r="V209">
        <v>0</v>
      </c>
      <c r="W209">
        <v>0</v>
      </c>
      <c r="X209" s="15">
        <v>0</v>
      </c>
      <c r="Y209">
        <v>0</v>
      </c>
      <c r="Z209" s="1">
        <f t="shared" si="30"/>
        <v>0</v>
      </c>
      <c r="AA209" s="1">
        <f t="shared" si="31"/>
        <v>1</v>
      </c>
    </row>
    <row r="210" spans="1:27">
      <c r="A210">
        <v>0</v>
      </c>
      <c r="B210">
        <v>0</v>
      </c>
      <c r="C210">
        <v>0</v>
      </c>
      <c r="D210">
        <v>0</v>
      </c>
      <c r="E210" s="1">
        <f t="shared" si="24"/>
        <v>0</v>
      </c>
      <c r="F210" s="1">
        <f t="shared" si="25"/>
        <v>1</v>
      </c>
      <c r="H210">
        <v>0</v>
      </c>
      <c r="I210">
        <v>0</v>
      </c>
      <c r="J210" s="15">
        <v>0</v>
      </c>
      <c r="K210">
        <v>0</v>
      </c>
      <c r="L210" s="4">
        <f t="shared" si="26"/>
        <v>0</v>
      </c>
      <c r="M210" s="1">
        <f t="shared" si="27"/>
        <v>1</v>
      </c>
      <c r="O210">
        <v>0</v>
      </c>
      <c r="P210">
        <v>0</v>
      </c>
      <c r="Q210" s="15">
        <v>0</v>
      </c>
      <c r="R210">
        <v>0</v>
      </c>
      <c r="S210" s="1">
        <f t="shared" si="28"/>
        <v>0</v>
      </c>
      <c r="T210" s="1">
        <f t="shared" si="29"/>
        <v>1</v>
      </c>
      <c r="V210">
        <v>0</v>
      </c>
      <c r="W210">
        <v>0</v>
      </c>
      <c r="X210" s="15">
        <v>0</v>
      </c>
      <c r="Y210">
        <v>0</v>
      </c>
      <c r="Z210" s="1">
        <f t="shared" si="30"/>
        <v>0</v>
      </c>
      <c r="AA210" s="1">
        <f t="shared" si="31"/>
        <v>1</v>
      </c>
    </row>
    <row r="211" spans="1:27">
      <c r="A211">
        <v>0</v>
      </c>
      <c r="B211">
        <v>0</v>
      </c>
      <c r="C211">
        <v>0</v>
      </c>
      <c r="D211">
        <v>0</v>
      </c>
      <c r="E211" s="1">
        <f t="shared" si="24"/>
        <v>0</v>
      </c>
      <c r="F211" s="1">
        <f t="shared" si="25"/>
        <v>1</v>
      </c>
      <c r="H211">
        <v>0</v>
      </c>
      <c r="I211">
        <v>0</v>
      </c>
      <c r="J211" s="15">
        <v>0</v>
      </c>
      <c r="K211">
        <v>0</v>
      </c>
      <c r="L211" s="4">
        <f t="shared" si="26"/>
        <v>0</v>
      </c>
      <c r="M211" s="1">
        <f t="shared" si="27"/>
        <v>1</v>
      </c>
      <c r="O211">
        <v>0</v>
      </c>
      <c r="P211">
        <v>0</v>
      </c>
      <c r="Q211" s="15">
        <v>0</v>
      </c>
      <c r="R211">
        <v>0</v>
      </c>
      <c r="S211" s="1">
        <f t="shared" si="28"/>
        <v>0</v>
      </c>
      <c r="T211" s="1">
        <f t="shared" si="29"/>
        <v>1</v>
      </c>
      <c r="V211">
        <v>0</v>
      </c>
      <c r="W211">
        <v>0</v>
      </c>
      <c r="X211" s="15">
        <v>0</v>
      </c>
      <c r="Y211">
        <v>0</v>
      </c>
      <c r="Z211" s="1">
        <f t="shared" si="30"/>
        <v>0</v>
      </c>
      <c r="AA211" s="1">
        <f t="shared" si="31"/>
        <v>1</v>
      </c>
    </row>
    <row r="212" spans="1:27">
      <c r="A212">
        <v>0</v>
      </c>
      <c r="B212">
        <v>0</v>
      </c>
      <c r="C212">
        <v>0</v>
      </c>
      <c r="D212">
        <v>0</v>
      </c>
      <c r="E212" s="1">
        <f t="shared" si="24"/>
        <v>0</v>
      </c>
      <c r="F212" s="1">
        <f t="shared" si="25"/>
        <v>1</v>
      </c>
      <c r="H212">
        <v>0</v>
      </c>
      <c r="I212">
        <v>0</v>
      </c>
      <c r="J212" s="15">
        <v>0</v>
      </c>
      <c r="K212">
        <v>0</v>
      </c>
      <c r="L212" s="4">
        <f t="shared" si="26"/>
        <v>0</v>
      </c>
      <c r="M212" s="1">
        <f t="shared" si="27"/>
        <v>1</v>
      </c>
      <c r="O212">
        <v>0</v>
      </c>
      <c r="P212">
        <v>0</v>
      </c>
      <c r="Q212" s="15">
        <v>0</v>
      </c>
      <c r="R212">
        <v>0</v>
      </c>
      <c r="S212" s="1">
        <f t="shared" si="28"/>
        <v>0</v>
      </c>
      <c r="T212" s="1">
        <f t="shared" si="29"/>
        <v>1</v>
      </c>
      <c r="V212">
        <v>0</v>
      </c>
      <c r="W212">
        <v>0</v>
      </c>
      <c r="X212" s="15">
        <v>0</v>
      </c>
      <c r="Y212">
        <v>0</v>
      </c>
      <c r="Z212" s="1">
        <f t="shared" si="30"/>
        <v>0</v>
      </c>
      <c r="AA212" s="1">
        <f t="shared" si="31"/>
        <v>1</v>
      </c>
    </row>
    <row r="213" spans="1:27">
      <c r="A213">
        <v>0</v>
      </c>
      <c r="B213">
        <v>0</v>
      </c>
      <c r="C213">
        <v>0</v>
      </c>
      <c r="D213">
        <v>0</v>
      </c>
      <c r="E213" s="1">
        <f t="shared" si="24"/>
        <v>0</v>
      </c>
      <c r="F213" s="1">
        <f t="shared" si="25"/>
        <v>1</v>
      </c>
      <c r="H213">
        <v>0</v>
      </c>
      <c r="I213">
        <v>0</v>
      </c>
      <c r="J213" s="15">
        <v>0</v>
      </c>
      <c r="K213">
        <v>0</v>
      </c>
      <c r="L213" s="4">
        <f t="shared" si="26"/>
        <v>0</v>
      </c>
      <c r="M213" s="1">
        <f t="shared" si="27"/>
        <v>1</v>
      </c>
      <c r="O213">
        <v>0</v>
      </c>
      <c r="P213">
        <v>0</v>
      </c>
      <c r="Q213" s="15">
        <v>0</v>
      </c>
      <c r="R213">
        <v>0</v>
      </c>
      <c r="S213" s="1">
        <f t="shared" si="28"/>
        <v>0</v>
      </c>
      <c r="T213" s="1">
        <f t="shared" si="29"/>
        <v>1</v>
      </c>
      <c r="V213">
        <v>0</v>
      </c>
      <c r="W213">
        <v>0</v>
      </c>
      <c r="X213" s="15">
        <v>0</v>
      </c>
      <c r="Y213">
        <v>0</v>
      </c>
      <c r="Z213" s="1">
        <f t="shared" si="30"/>
        <v>0</v>
      </c>
      <c r="AA213" s="1">
        <f t="shared" si="31"/>
        <v>1</v>
      </c>
    </row>
    <row r="214" spans="1:27">
      <c r="A214">
        <v>0</v>
      </c>
      <c r="B214">
        <v>0</v>
      </c>
      <c r="C214">
        <v>0</v>
      </c>
      <c r="D214">
        <v>0</v>
      </c>
      <c r="E214" s="1">
        <f t="shared" si="24"/>
        <v>0</v>
      </c>
      <c r="F214" s="1">
        <f t="shared" si="25"/>
        <v>1</v>
      </c>
      <c r="H214">
        <v>0</v>
      </c>
      <c r="I214">
        <v>0</v>
      </c>
      <c r="J214" s="15">
        <v>0</v>
      </c>
      <c r="K214">
        <v>0</v>
      </c>
      <c r="L214" s="4">
        <f t="shared" si="26"/>
        <v>0</v>
      </c>
      <c r="M214" s="1">
        <f t="shared" si="27"/>
        <v>1</v>
      </c>
      <c r="O214">
        <v>0</v>
      </c>
      <c r="P214">
        <v>0</v>
      </c>
      <c r="Q214" s="15">
        <v>0</v>
      </c>
      <c r="R214">
        <v>0</v>
      </c>
      <c r="S214" s="1">
        <f t="shared" si="28"/>
        <v>0</v>
      </c>
      <c r="T214" s="1">
        <f t="shared" si="29"/>
        <v>1</v>
      </c>
      <c r="V214">
        <v>0</v>
      </c>
      <c r="W214">
        <v>0</v>
      </c>
      <c r="X214" s="15">
        <v>0</v>
      </c>
      <c r="Y214">
        <v>0</v>
      </c>
      <c r="Z214" s="1">
        <f t="shared" si="30"/>
        <v>0</v>
      </c>
      <c r="AA214" s="1">
        <f t="shared" si="31"/>
        <v>1</v>
      </c>
    </row>
    <row r="215" spans="1:27">
      <c r="A215">
        <v>0</v>
      </c>
      <c r="B215">
        <v>0</v>
      </c>
      <c r="C215">
        <v>0</v>
      </c>
      <c r="D215">
        <v>0</v>
      </c>
      <c r="E215" s="1">
        <f t="shared" si="24"/>
        <v>0</v>
      </c>
      <c r="F215" s="1">
        <f t="shared" si="25"/>
        <v>1</v>
      </c>
      <c r="H215">
        <v>0</v>
      </c>
      <c r="I215">
        <v>0</v>
      </c>
      <c r="J215" s="15">
        <v>0</v>
      </c>
      <c r="K215">
        <v>0</v>
      </c>
      <c r="L215" s="4">
        <f t="shared" si="26"/>
        <v>0</v>
      </c>
      <c r="M215" s="1">
        <f t="shared" si="27"/>
        <v>1</v>
      </c>
      <c r="O215">
        <v>0</v>
      </c>
      <c r="P215">
        <v>0</v>
      </c>
      <c r="Q215" s="15">
        <v>0</v>
      </c>
      <c r="R215">
        <v>0</v>
      </c>
      <c r="S215" s="1">
        <f t="shared" si="28"/>
        <v>0</v>
      </c>
      <c r="T215" s="1">
        <f t="shared" si="29"/>
        <v>1</v>
      </c>
      <c r="V215">
        <v>0</v>
      </c>
      <c r="W215">
        <v>0</v>
      </c>
      <c r="X215" s="15">
        <v>0</v>
      </c>
      <c r="Y215">
        <v>0</v>
      </c>
      <c r="Z215" s="1">
        <f t="shared" si="30"/>
        <v>0</v>
      </c>
      <c r="AA215" s="1">
        <f t="shared" si="31"/>
        <v>1</v>
      </c>
    </row>
    <row r="216" spans="1:27">
      <c r="A216">
        <v>0</v>
      </c>
      <c r="B216">
        <v>0</v>
      </c>
      <c r="C216">
        <v>0</v>
      </c>
      <c r="D216">
        <v>0</v>
      </c>
      <c r="E216" s="1">
        <f t="shared" si="24"/>
        <v>0</v>
      </c>
      <c r="F216" s="1">
        <f t="shared" si="25"/>
        <v>1</v>
      </c>
      <c r="H216">
        <v>0</v>
      </c>
      <c r="I216">
        <v>0</v>
      </c>
      <c r="J216" s="15">
        <v>0</v>
      </c>
      <c r="K216">
        <v>0</v>
      </c>
      <c r="L216" s="4">
        <f t="shared" si="26"/>
        <v>0</v>
      </c>
      <c r="M216" s="1">
        <f t="shared" si="27"/>
        <v>1</v>
      </c>
      <c r="O216">
        <v>0</v>
      </c>
      <c r="P216">
        <v>0</v>
      </c>
      <c r="Q216" s="15">
        <v>0</v>
      </c>
      <c r="R216">
        <v>0</v>
      </c>
      <c r="S216" s="1">
        <f t="shared" si="28"/>
        <v>0</v>
      </c>
      <c r="T216" s="1">
        <f t="shared" si="29"/>
        <v>1</v>
      </c>
      <c r="V216">
        <v>0</v>
      </c>
      <c r="W216">
        <v>0</v>
      </c>
      <c r="X216" s="15">
        <v>0</v>
      </c>
      <c r="Y216">
        <v>0</v>
      </c>
      <c r="Z216" s="1">
        <f t="shared" si="30"/>
        <v>0</v>
      </c>
      <c r="AA216" s="1">
        <f t="shared" si="31"/>
        <v>1</v>
      </c>
    </row>
    <row r="217" spans="1:27">
      <c r="A217">
        <v>0</v>
      </c>
      <c r="B217">
        <v>0</v>
      </c>
      <c r="C217">
        <v>0</v>
      </c>
      <c r="D217">
        <v>0</v>
      </c>
      <c r="E217" s="1">
        <f t="shared" si="24"/>
        <v>0</v>
      </c>
      <c r="F217" s="1">
        <f t="shared" si="25"/>
        <v>1</v>
      </c>
      <c r="H217">
        <v>0</v>
      </c>
      <c r="I217">
        <v>0</v>
      </c>
      <c r="J217" s="15">
        <v>0</v>
      </c>
      <c r="K217">
        <v>0</v>
      </c>
      <c r="L217" s="4">
        <f t="shared" si="26"/>
        <v>0</v>
      </c>
      <c r="M217" s="1">
        <f t="shared" si="27"/>
        <v>1</v>
      </c>
      <c r="O217">
        <v>0</v>
      </c>
      <c r="P217">
        <v>0</v>
      </c>
      <c r="Q217" s="15">
        <v>0</v>
      </c>
      <c r="R217">
        <v>0</v>
      </c>
      <c r="S217" s="1">
        <f t="shared" si="28"/>
        <v>0</v>
      </c>
      <c r="T217" s="1">
        <f t="shared" si="29"/>
        <v>1</v>
      </c>
      <c r="V217">
        <v>0</v>
      </c>
      <c r="W217">
        <v>0</v>
      </c>
      <c r="X217" s="15">
        <v>0</v>
      </c>
      <c r="Y217">
        <v>0</v>
      </c>
      <c r="Z217" s="1">
        <f t="shared" si="30"/>
        <v>0</v>
      </c>
      <c r="AA217" s="1">
        <f t="shared" si="31"/>
        <v>1</v>
      </c>
    </row>
    <row r="218" spans="1:27">
      <c r="A218">
        <v>0</v>
      </c>
      <c r="B218">
        <v>0</v>
      </c>
      <c r="C218">
        <v>0</v>
      </c>
      <c r="D218">
        <v>0</v>
      </c>
      <c r="E218" s="1">
        <f t="shared" si="24"/>
        <v>0</v>
      </c>
      <c r="F218" s="1">
        <f t="shared" si="25"/>
        <v>1</v>
      </c>
      <c r="H218">
        <v>0</v>
      </c>
      <c r="I218">
        <v>0</v>
      </c>
      <c r="J218" s="15">
        <v>0</v>
      </c>
      <c r="K218">
        <v>0</v>
      </c>
      <c r="L218" s="4">
        <f t="shared" si="26"/>
        <v>0</v>
      </c>
      <c r="M218" s="1">
        <f t="shared" si="27"/>
        <v>1</v>
      </c>
      <c r="O218">
        <v>0</v>
      </c>
      <c r="P218">
        <v>0</v>
      </c>
      <c r="Q218" s="15">
        <v>0</v>
      </c>
      <c r="R218">
        <v>0</v>
      </c>
      <c r="S218" s="1">
        <f t="shared" si="28"/>
        <v>0</v>
      </c>
      <c r="T218" s="1">
        <f t="shared" si="29"/>
        <v>1</v>
      </c>
      <c r="V218">
        <v>0</v>
      </c>
      <c r="W218">
        <v>0</v>
      </c>
      <c r="X218" s="15">
        <v>0</v>
      </c>
      <c r="Y218">
        <v>0</v>
      </c>
      <c r="Z218" s="1">
        <f t="shared" si="30"/>
        <v>0</v>
      </c>
      <c r="AA218" s="1">
        <f t="shared" si="31"/>
        <v>1</v>
      </c>
    </row>
    <row r="219" spans="1:27">
      <c r="A219">
        <v>0</v>
      </c>
      <c r="B219">
        <v>0</v>
      </c>
      <c r="C219">
        <v>0</v>
      </c>
      <c r="D219">
        <v>0</v>
      </c>
      <c r="E219" s="1">
        <f t="shared" si="24"/>
        <v>0</v>
      </c>
      <c r="F219" s="1">
        <f t="shared" si="25"/>
        <v>1</v>
      </c>
      <c r="H219">
        <v>0</v>
      </c>
      <c r="I219">
        <v>0</v>
      </c>
      <c r="J219" s="15">
        <v>0</v>
      </c>
      <c r="K219">
        <v>0</v>
      </c>
      <c r="L219" s="4">
        <f t="shared" si="26"/>
        <v>0</v>
      </c>
      <c r="M219" s="1">
        <f t="shared" si="27"/>
        <v>1</v>
      </c>
      <c r="O219">
        <v>0</v>
      </c>
      <c r="P219">
        <v>0</v>
      </c>
      <c r="Q219" s="15">
        <v>0</v>
      </c>
      <c r="R219">
        <v>0</v>
      </c>
      <c r="S219" s="1">
        <f t="shared" si="28"/>
        <v>0</v>
      </c>
      <c r="T219" s="1">
        <f t="shared" si="29"/>
        <v>1</v>
      </c>
      <c r="V219">
        <v>0</v>
      </c>
      <c r="W219">
        <v>0</v>
      </c>
      <c r="X219" s="15">
        <v>0</v>
      </c>
      <c r="Y219">
        <v>0</v>
      </c>
      <c r="Z219" s="1">
        <f t="shared" si="30"/>
        <v>0</v>
      </c>
      <c r="AA219" s="1">
        <f t="shared" si="31"/>
        <v>1</v>
      </c>
    </row>
    <row r="220" spans="1:27">
      <c r="A220">
        <v>0</v>
      </c>
      <c r="B220">
        <v>0</v>
      </c>
      <c r="C220">
        <v>0</v>
      </c>
      <c r="D220">
        <v>0</v>
      </c>
      <c r="E220" s="1">
        <f t="shared" si="24"/>
        <v>0</v>
      </c>
      <c r="F220" s="1">
        <f t="shared" si="25"/>
        <v>1</v>
      </c>
      <c r="H220">
        <v>0</v>
      </c>
      <c r="I220">
        <v>0</v>
      </c>
      <c r="J220" s="15">
        <v>0</v>
      </c>
      <c r="K220">
        <v>0</v>
      </c>
      <c r="L220" s="4">
        <f t="shared" si="26"/>
        <v>0</v>
      </c>
      <c r="M220" s="1">
        <f t="shared" si="27"/>
        <v>1</v>
      </c>
      <c r="O220">
        <v>0</v>
      </c>
      <c r="P220">
        <v>0</v>
      </c>
      <c r="Q220" s="15">
        <v>0</v>
      </c>
      <c r="R220">
        <v>0</v>
      </c>
      <c r="S220" s="1">
        <f t="shared" si="28"/>
        <v>0</v>
      </c>
      <c r="T220" s="1">
        <f t="shared" si="29"/>
        <v>1</v>
      </c>
      <c r="V220">
        <v>0</v>
      </c>
      <c r="W220">
        <v>0</v>
      </c>
      <c r="X220" s="15">
        <v>0</v>
      </c>
      <c r="Y220">
        <v>0</v>
      </c>
      <c r="Z220" s="1">
        <f t="shared" si="30"/>
        <v>0</v>
      </c>
      <c r="AA220" s="1">
        <f t="shared" si="31"/>
        <v>1</v>
      </c>
    </row>
    <row r="221" spans="1:27">
      <c r="A221">
        <v>0</v>
      </c>
      <c r="B221">
        <v>0</v>
      </c>
      <c r="C221">
        <v>0</v>
      </c>
      <c r="D221">
        <v>0</v>
      </c>
      <c r="E221" s="1">
        <f t="shared" si="24"/>
        <v>0</v>
      </c>
      <c r="F221" s="1">
        <f t="shared" si="25"/>
        <v>1</v>
      </c>
      <c r="H221">
        <v>0</v>
      </c>
      <c r="I221">
        <v>0</v>
      </c>
      <c r="J221" s="15">
        <v>0</v>
      </c>
      <c r="K221">
        <v>0</v>
      </c>
      <c r="L221" s="4">
        <f t="shared" si="26"/>
        <v>0</v>
      </c>
      <c r="M221" s="1">
        <f t="shared" si="27"/>
        <v>1</v>
      </c>
      <c r="O221">
        <v>0</v>
      </c>
      <c r="P221">
        <v>0</v>
      </c>
      <c r="Q221" s="15">
        <v>0</v>
      </c>
      <c r="R221">
        <v>0</v>
      </c>
      <c r="S221" s="1">
        <f t="shared" si="28"/>
        <v>0</v>
      </c>
      <c r="T221" s="1">
        <f t="shared" si="29"/>
        <v>1</v>
      </c>
      <c r="V221">
        <v>0</v>
      </c>
      <c r="W221">
        <v>0</v>
      </c>
      <c r="X221" s="15">
        <v>0</v>
      </c>
      <c r="Y221">
        <v>0</v>
      </c>
      <c r="Z221" s="1">
        <f t="shared" si="30"/>
        <v>0</v>
      </c>
      <c r="AA221" s="1">
        <f t="shared" si="31"/>
        <v>1</v>
      </c>
    </row>
    <row r="222" spans="1:27">
      <c r="A222">
        <v>0</v>
      </c>
      <c r="B222">
        <v>0</v>
      </c>
      <c r="C222">
        <v>0</v>
      </c>
      <c r="D222">
        <v>0</v>
      </c>
      <c r="E222" s="1">
        <f t="shared" si="24"/>
        <v>0</v>
      </c>
      <c r="F222" s="1">
        <f t="shared" si="25"/>
        <v>1</v>
      </c>
      <c r="H222">
        <v>0</v>
      </c>
      <c r="I222">
        <v>0</v>
      </c>
      <c r="J222" s="15">
        <v>0</v>
      </c>
      <c r="K222">
        <v>0</v>
      </c>
      <c r="L222" s="4">
        <f t="shared" si="26"/>
        <v>0</v>
      </c>
      <c r="M222" s="1">
        <f t="shared" si="27"/>
        <v>1</v>
      </c>
      <c r="O222">
        <v>0</v>
      </c>
      <c r="P222">
        <v>0</v>
      </c>
      <c r="Q222" s="15">
        <v>0</v>
      </c>
      <c r="R222">
        <v>0</v>
      </c>
      <c r="S222" s="1">
        <f t="shared" si="28"/>
        <v>0</v>
      </c>
      <c r="T222" s="1">
        <f t="shared" si="29"/>
        <v>1</v>
      </c>
      <c r="V222">
        <v>0</v>
      </c>
      <c r="W222">
        <v>0</v>
      </c>
      <c r="X222" s="15">
        <v>0</v>
      </c>
      <c r="Y222">
        <v>0</v>
      </c>
      <c r="Z222" s="1">
        <f t="shared" si="30"/>
        <v>0</v>
      </c>
      <c r="AA222" s="1">
        <f t="shared" si="31"/>
        <v>1</v>
      </c>
    </row>
    <row r="223" spans="1:27">
      <c r="A223">
        <v>0</v>
      </c>
      <c r="B223">
        <v>0</v>
      </c>
      <c r="C223">
        <v>0</v>
      </c>
      <c r="D223">
        <v>0</v>
      </c>
      <c r="E223" s="1">
        <f t="shared" si="24"/>
        <v>0</v>
      </c>
      <c r="F223" s="1">
        <f t="shared" si="25"/>
        <v>1</v>
      </c>
      <c r="H223">
        <v>0</v>
      </c>
      <c r="I223">
        <v>0</v>
      </c>
      <c r="J223" s="15">
        <v>0</v>
      </c>
      <c r="K223">
        <v>0</v>
      </c>
      <c r="L223" s="4">
        <f t="shared" si="26"/>
        <v>0</v>
      </c>
      <c r="M223" s="1">
        <f t="shared" si="27"/>
        <v>1</v>
      </c>
      <c r="O223">
        <v>0</v>
      </c>
      <c r="P223">
        <v>0</v>
      </c>
      <c r="Q223" s="15">
        <v>0</v>
      </c>
      <c r="R223">
        <v>0</v>
      </c>
      <c r="S223" s="1">
        <f t="shared" si="28"/>
        <v>0</v>
      </c>
      <c r="T223" s="1">
        <f t="shared" si="29"/>
        <v>1</v>
      </c>
      <c r="V223">
        <v>0</v>
      </c>
      <c r="W223">
        <v>0</v>
      </c>
      <c r="X223" s="15">
        <v>0</v>
      </c>
      <c r="Y223">
        <v>0</v>
      </c>
      <c r="Z223" s="1">
        <f t="shared" si="30"/>
        <v>0</v>
      </c>
      <c r="AA223" s="1">
        <f t="shared" si="31"/>
        <v>1</v>
      </c>
    </row>
    <row r="224" spans="1:27">
      <c r="A224">
        <v>0</v>
      </c>
      <c r="B224">
        <v>0</v>
      </c>
      <c r="C224">
        <v>0</v>
      </c>
      <c r="D224">
        <v>0</v>
      </c>
      <c r="E224" s="1">
        <f t="shared" si="24"/>
        <v>0</v>
      </c>
      <c r="F224" s="1">
        <f t="shared" si="25"/>
        <v>1</v>
      </c>
      <c r="H224">
        <v>0</v>
      </c>
      <c r="I224">
        <v>0</v>
      </c>
      <c r="J224" s="15">
        <v>0</v>
      </c>
      <c r="K224">
        <v>0</v>
      </c>
      <c r="L224" s="4">
        <f t="shared" si="26"/>
        <v>0</v>
      </c>
      <c r="M224" s="1">
        <f t="shared" si="27"/>
        <v>1</v>
      </c>
      <c r="O224">
        <v>0</v>
      </c>
      <c r="P224">
        <v>0</v>
      </c>
      <c r="Q224" s="15">
        <v>0</v>
      </c>
      <c r="R224">
        <v>0</v>
      </c>
      <c r="S224" s="1">
        <f t="shared" si="28"/>
        <v>0</v>
      </c>
      <c r="T224" s="1">
        <f t="shared" si="29"/>
        <v>1</v>
      </c>
      <c r="V224">
        <v>0</v>
      </c>
      <c r="W224">
        <v>0</v>
      </c>
      <c r="X224" s="15">
        <v>0</v>
      </c>
      <c r="Y224">
        <v>0</v>
      </c>
      <c r="Z224" s="1">
        <f t="shared" si="30"/>
        <v>0</v>
      </c>
      <c r="AA224" s="1">
        <f t="shared" si="31"/>
        <v>1</v>
      </c>
    </row>
    <row r="225" spans="1:27">
      <c r="A225">
        <v>0</v>
      </c>
      <c r="B225">
        <v>0</v>
      </c>
      <c r="C225">
        <v>0</v>
      </c>
      <c r="D225">
        <v>0</v>
      </c>
      <c r="E225" s="1">
        <f t="shared" si="24"/>
        <v>0</v>
      </c>
      <c r="F225" s="1">
        <f t="shared" si="25"/>
        <v>1</v>
      </c>
      <c r="H225">
        <v>0</v>
      </c>
      <c r="I225">
        <v>0</v>
      </c>
      <c r="J225" s="15">
        <v>0</v>
      </c>
      <c r="K225">
        <v>0</v>
      </c>
      <c r="L225" s="4">
        <f t="shared" si="26"/>
        <v>0</v>
      </c>
      <c r="M225" s="1">
        <f t="shared" si="27"/>
        <v>1</v>
      </c>
      <c r="O225">
        <v>0</v>
      </c>
      <c r="P225">
        <v>0</v>
      </c>
      <c r="Q225" s="15">
        <v>0</v>
      </c>
      <c r="R225">
        <v>0</v>
      </c>
      <c r="S225" s="1">
        <f t="shared" si="28"/>
        <v>0</v>
      </c>
      <c r="T225" s="1">
        <f t="shared" si="29"/>
        <v>1</v>
      </c>
      <c r="V225">
        <v>0</v>
      </c>
      <c r="W225">
        <v>0</v>
      </c>
      <c r="X225" s="15">
        <v>0</v>
      </c>
      <c r="Y225">
        <v>0</v>
      </c>
      <c r="Z225" s="1">
        <f t="shared" si="30"/>
        <v>0</v>
      </c>
      <c r="AA225" s="1">
        <f t="shared" si="31"/>
        <v>1</v>
      </c>
    </row>
    <row r="226" spans="1:27">
      <c r="A226">
        <v>0</v>
      </c>
      <c r="B226">
        <v>0</v>
      </c>
      <c r="C226">
        <v>0</v>
      </c>
      <c r="D226">
        <v>0</v>
      </c>
      <c r="E226" s="1">
        <f t="shared" si="24"/>
        <v>0</v>
      </c>
      <c r="F226" s="1">
        <f t="shared" si="25"/>
        <v>1</v>
      </c>
      <c r="H226">
        <v>0</v>
      </c>
      <c r="I226">
        <v>0</v>
      </c>
      <c r="J226" s="15">
        <v>0</v>
      </c>
      <c r="K226">
        <v>0</v>
      </c>
      <c r="L226" s="4">
        <f t="shared" si="26"/>
        <v>0</v>
      </c>
      <c r="M226" s="1">
        <f t="shared" si="27"/>
        <v>1</v>
      </c>
      <c r="O226">
        <v>0</v>
      </c>
      <c r="P226">
        <v>0</v>
      </c>
      <c r="Q226" s="15">
        <v>0</v>
      </c>
      <c r="R226">
        <v>0</v>
      </c>
      <c r="S226" s="1">
        <f t="shared" si="28"/>
        <v>0</v>
      </c>
      <c r="T226" s="1">
        <f t="shared" si="29"/>
        <v>1</v>
      </c>
      <c r="V226">
        <v>0</v>
      </c>
      <c r="W226">
        <v>0</v>
      </c>
      <c r="X226" s="15">
        <v>0</v>
      </c>
      <c r="Y226">
        <v>0</v>
      </c>
      <c r="Z226" s="1">
        <f t="shared" si="30"/>
        <v>0</v>
      </c>
      <c r="AA226" s="1">
        <f t="shared" si="31"/>
        <v>1</v>
      </c>
    </row>
    <row r="227" spans="1:27">
      <c r="A227">
        <v>0</v>
      </c>
      <c r="B227">
        <v>0</v>
      </c>
      <c r="C227">
        <v>0</v>
      </c>
      <c r="D227">
        <v>0</v>
      </c>
      <c r="E227" s="1">
        <f t="shared" si="24"/>
        <v>0</v>
      </c>
      <c r="F227" s="1">
        <f t="shared" si="25"/>
        <v>1</v>
      </c>
      <c r="H227">
        <v>0</v>
      </c>
      <c r="I227">
        <v>0</v>
      </c>
      <c r="J227" s="15">
        <v>0</v>
      </c>
      <c r="K227">
        <v>0</v>
      </c>
      <c r="L227" s="4">
        <f t="shared" si="26"/>
        <v>0</v>
      </c>
      <c r="M227" s="1">
        <f t="shared" si="27"/>
        <v>1</v>
      </c>
      <c r="O227">
        <v>0</v>
      </c>
      <c r="P227">
        <v>0</v>
      </c>
      <c r="Q227" s="15">
        <v>0</v>
      </c>
      <c r="R227">
        <v>0</v>
      </c>
      <c r="S227" s="1">
        <f t="shared" si="28"/>
        <v>0</v>
      </c>
      <c r="T227" s="1">
        <f t="shared" si="29"/>
        <v>1</v>
      </c>
      <c r="V227">
        <v>0</v>
      </c>
      <c r="W227">
        <v>0</v>
      </c>
      <c r="X227" s="15">
        <v>0</v>
      </c>
      <c r="Y227">
        <v>0</v>
      </c>
      <c r="Z227" s="1">
        <f t="shared" si="30"/>
        <v>0</v>
      </c>
      <c r="AA227" s="1">
        <f t="shared" si="31"/>
        <v>1</v>
      </c>
    </row>
    <row r="228" spans="1:27">
      <c r="A228">
        <v>0</v>
      </c>
      <c r="B228">
        <v>0</v>
      </c>
      <c r="C228">
        <v>0</v>
      </c>
      <c r="D228">
        <v>0</v>
      </c>
      <c r="E228" s="1">
        <f t="shared" si="24"/>
        <v>0</v>
      </c>
      <c r="F228" s="1">
        <f t="shared" si="25"/>
        <v>1</v>
      </c>
      <c r="H228">
        <v>0</v>
      </c>
      <c r="I228">
        <v>0</v>
      </c>
      <c r="J228" s="15">
        <v>0</v>
      </c>
      <c r="K228">
        <v>0</v>
      </c>
      <c r="L228" s="4">
        <f t="shared" si="26"/>
        <v>0</v>
      </c>
      <c r="M228" s="1">
        <f t="shared" si="27"/>
        <v>1</v>
      </c>
      <c r="O228">
        <v>0</v>
      </c>
      <c r="P228">
        <v>0</v>
      </c>
      <c r="Q228" s="15">
        <v>0</v>
      </c>
      <c r="R228">
        <v>0</v>
      </c>
      <c r="S228" s="1">
        <f t="shared" si="28"/>
        <v>0</v>
      </c>
      <c r="T228" s="1">
        <f t="shared" si="29"/>
        <v>1</v>
      </c>
      <c r="V228">
        <v>0</v>
      </c>
      <c r="W228">
        <v>0</v>
      </c>
      <c r="X228" s="15">
        <v>0</v>
      </c>
      <c r="Y228">
        <v>0</v>
      </c>
      <c r="Z228" s="1">
        <f t="shared" si="30"/>
        <v>0</v>
      </c>
      <c r="AA228" s="1">
        <f t="shared" si="31"/>
        <v>1</v>
      </c>
    </row>
    <row r="229" spans="1:27">
      <c r="A229">
        <v>0</v>
      </c>
      <c r="B229">
        <v>0</v>
      </c>
      <c r="C229">
        <v>0</v>
      </c>
      <c r="D229">
        <v>0</v>
      </c>
      <c r="E229" s="1">
        <f t="shared" si="24"/>
        <v>0</v>
      </c>
      <c r="F229" s="1">
        <f t="shared" si="25"/>
        <v>1</v>
      </c>
      <c r="H229">
        <v>0</v>
      </c>
      <c r="I229">
        <v>0</v>
      </c>
      <c r="J229" s="15">
        <v>0</v>
      </c>
      <c r="K229">
        <v>0</v>
      </c>
      <c r="L229" s="4">
        <f t="shared" si="26"/>
        <v>0</v>
      </c>
      <c r="M229" s="1">
        <f t="shared" si="27"/>
        <v>1</v>
      </c>
      <c r="O229">
        <v>0</v>
      </c>
      <c r="P229">
        <v>0</v>
      </c>
      <c r="Q229" s="15">
        <v>0</v>
      </c>
      <c r="R229">
        <v>0</v>
      </c>
      <c r="S229" s="1">
        <f t="shared" si="28"/>
        <v>0</v>
      </c>
      <c r="T229" s="1">
        <f t="shared" si="29"/>
        <v>1</v>
      </c>
      <c r="V229">
        <v>0</v>
      </c>
      <c r="W229">
        <v>0</v>
      </c>
      <c r="X229" s="15">
        <v>0</v>
      </c>
      <c r="Y229">
        <v>0</v>
      </c>
      <c r="Z229" s="1">
        <f t="shared" si="30"/>
        <v>0</v>
      </c>
      <c r="AA229" s="1">
        <f t="shared" si="31"/>
        <v>1</v>
      </c>
    </row>
    <row r="230" spans="1:27">
      <c r="A230">
        <v>0</v>
      </c>
      <c r="B230">
        <v>0</v>
      </c>
      <c r="C230">
        <v>0</v>
      </c>
      <c r="D230">
        <v>0</v>
      </c>
      <c r="E230" s="1">
        <f t="shared" si="24"/>
        <v>0</v>
      </c>
      <c r="F230" s="1">
        <f t="shared" si="25"/>
        <v>1</v>
      </c>
      <c r="H230">
        <v>0</v>
      </c>
      <c r="I230">
        <v>0</v>
      </c>
      <c r="J230" s="15">
        <v>0</v>
      </c>
      <c r="K230">
        <v>0</v>
      </c>
      <c r="L230" s="4">
        <f t="shared" si="26"/>
        <v>0</v>
      </c>
      <c r="M230" s="1">
        <f t="shared" si="27"/>
        <v>1</v>
      </c>
      <c r="O230">
        <v>0</v>
      </c>
      <c r="P230">
        <v>0</v>
      </c>
      <c r="Q230" s="15">
        <v>0</v>
      </c>
      <c r="R230">
        <v>0</v>
      </c>
      <c r="S230" s="1">
        <f t="shared" si="28"/>
        <v>0</v>
      </c>
      <c r="T230" s="1">
        <f t="shared" si="29"/>
        <v>1</v>
      </c>
      <c r="V230">
        <v>0</v>
      </c>
      <c r="W230">
        <v>0</v>
      </c>
      <c r="X230" s="15">
        <v>0</v>
      </c>
      <c r="Y230">
        <v>0</v>
      </c>
      <c r="Z230" s="1">
        <f t="shared" si="30"/>
        <v>0</v>
      </c>
      <c r="AA230" s="1">
        <f t="shared" si="31"/>
        <v>1</v>
      </c>
    </row>
    <row r="231" spans="1:27">
      <c r="A231">
        <v>0</v>
      </c>
      <c r="B231">
        <v>0</v>
      </c>
      <c r="C231">
        <v>0</v>
      </c>
      <c r="D231">
        <v>0</v>
      </c>
      <c r="E231" s="1">
        <f t="shared" si="24"/>
        <v>0</v>
      </c>
      <c r="F231" s="1">
        <f t="shared" si="25"/>
        <v>1</v>
      </c>
      <c r="H231">
        <v>0</v>
      </c>
      <c r="I231">
        <v>0</v>
      </c>
      <c r="J231" s="15">
        <v>0</v>
      </c>
      <c r="K231">
        <v>0</v>
      </c>
      <c r="L231" s="4">
        <f t="shared" si="26"/>
        <v>0</v>
      </c>
      <c r="M231" s="1">
        <f t="shared" si="27"/>
        <v>1</v>
      </c>
      <c r="O231">
        <v>0</v>
      </c>
      <c r="P231">
        <v>0</v>
      </c>
      <c r="Q231" s="15">
        <v>0</v>
      </c>
      <c r="R231">
        <v>0</v>
      </c>
      <c r="S231" s="1">
        <f t="shared" si="28"/>
        <v>0</v>
      </c>
      <c r="T231" s="1">
        <f t="shared" si="29"/>
        <v>1</v>
      </c>
      <c r="V231">
        <v>0</v>
      </c>
      <c r="W231">
        <v>0</v>
      </c>
      <c r="X231" s="15">
        <v>0</v>
      </c>
      <c r="Y231">
        <v>0</v>
      </c>
      <c r="Z231" s="1">
        <f t="shared" si="30"/>
        <v>0</v>
      </c>
      <c r="AA231" s="1">
        <f t="shared" si="31"/>
        <v>1</v>
      </c>
    </row>
    <row r="232" spans="1:27">
      <c r="A232">
        <v>0</v>
      </c>
      <c r="B232">
        <v>0</v>
      </c>
      <c r="C232">
        <v>0</v>
      </c>
      <c r="D232">
        <v>0</v>
      </c>
      <c r="E232" s="1">
        <f t="shared" si="24"/>
        <v>0</v>
      </c>
      <c r="F232" s="1">
        <f t="shared" si="25"/>
        <v>1</v>
      </c>
      <c r="H232">
        <v>0</v>
      </c>
      <c r="I232">
        <v>0</v>
      </c>
      <c r="J232" s="15">
        <v>0</v>
      </c>
      <c r="K232">
        <v>0</v>
      </c>
      <c r="L232" s="4">
        <f t="shared" si="26"/>
        <v>0</v>
      </c>
      <c r="M232" s="1">
        <f t="shared" si="27"/>
        <v>1</v>
      </c>
      <c r="O232">
        <v>0</v>
      </c>
      <c r="P232">
        <v>0</v>
      </c>
      <c r="Q232" s="15">
        <v>0</v>
      </c>
      <c r="R232">
        <v>0</v>
      </c>
      <c r="S232" s="1">
        <f t="shared" si="28"/>
        <v>0</v>
      </c>
      <c r="T232" s="1">
        <f t="shared" si="29"/>
        <v>1</v>
      </c>
      <c r="V232">
        <v>0</v>
      </c>
      <c r="W232">
        <v>0</v>
      </c>
      <c r="X232" s="15">
        <v>0</v>
      </c>
      <c r="Y232">
        <v>0</v>
      </c>
      <c r="Z232" s="1">
        <f t="shared" si="30"/>
        <v>0</v>
      </c>
      <c r="AA232" s="1">
        <f t="shared" si="31"/>
        <v>1</v>
      </c>
    </row>
    <row r="233" spans="1:27">
      <c r="A233">
        <v>0</v>
      </c>
      <c r="B233">
        <v>0</v>
      </c>
      <c r="C233">
        <v>0</v>
      </c>
      <c r="D233">
        <v>0</v>
      </c>
      <c r="E233" s="1">
        <f t="shared" si="24"/>
        <v>0</v>
      </c>
      <c r="F233" s="1">
        <f t="shared" si="25"/>
        <v>1</v>
      </c>
      <c r="H233">
        <v>0</v>
      </c>
      <c r="I233">
        <v>0</v>
      </c>
      <c r="J233" s="15">
        <v>0</v>
      </c>
      <c r="K233">
        <v>0</v>
      </c>
      <c r="L233" s="4">
        <f t="shared" si="26"/>
        <v>0</v>
      </c>
      <c r="M233" s="1">
        <f t="shared" si="27"/>
        <v>1</v>
      </c>
      <c r="O233">
        <v>0</v>
      </c>
      <c r="P233">
        <v>0</v>
      </c>
      <c r="Q233" s="15">
        <v>0</v>
      </c>
      <c r="R233">
        <v>0</v>
      </c>
      <c r="S233" s="1">
        <f t="shared" si="28"/>
        <v>0</v>
      </c>
      <c r="T233" s="1">
        <f t="shared" si="29"/>
        <v>1</v>
      </c>
      <c r="V233">
        <v>0</v>
      </c>
      <c r="W233">
        <v>0</v>
      </c>
      <c r="X233" s="15">
        <v>0</v>
      </c>
      <c r="Y233">
        <v>0</v>
      </c>
      <c r="Z233" s="1">
        <f t="shared" si="30"/>
        <v>0</v>
      </c>
      <c r="AA233" s="1">
        <f t="shared" si="31"/>
        <v>1</v>
      </c>
    </row>
    <row r="234" spans="1:27">
      <c r="A234">
        <v>0</v>
      </c>
      <c r="B234">
        <v>0</v>
      </c>
      <c r="C234">
        <v>0</v>
      </c>
      <c r="D234">
        <v>0</v>
      </c>
      <c r="E234" s="1">
        <f t="shared" si="24"/>
        <v>0</v>
      </c>
      <c r="F234" s="1">
        <f t="shared" si="25"/>
        <v>1</v>
      </c>
      <c r="H234">
        <v>0</v>
      </c>
      <c r="I234">
        <v>0</v>
      </c>
      <c r="J234" s="15">
        <v>0</v>
      </c>
      <c r="K234">
        <v>0</v>
      </c>
      <c r="L234" s="4">
        <f t="shared" si="26"/>
        <v>0</v>
      </c>
      <c r="M234" s="1">
        <f t="shared" si="27"/>
        <v>1</v>
      </c>
      <c r="O234">
        <v>0</v>
      </c>
      <c r="P234">
        <v>0</v>
      </c>
      <c r="Q234" s="15">
        <v>0</v>
      </c>
      <c r="R234">
        <v>0</v>
      </c>
      <c r="S234" s="1">
        <f t="shared" si="28"/>
        <v>0</v>
      </c>
      <c r="T234" s="1">
        <f t="shared" si="29"/>
        <v>1</v>
      </c>
      <c r="V234">
        <v>0</v>
      </c>
      <c r="W234">
        <v>0</v>
      </c>
      <c r="X234" s="15">
        <v>0</v>
      </c>
      <c r="Y234">
        <v>0</v>
      </c>
      <c r="Z234" s="1">
        <f t="shared" si="30"/>
        <v>0</v>
      </c>
      <c r="AA234" s="1">
        <f t="shared" si="31"/>
        <v>1</v>
      </c>
    </row>
    <row r="235" spans="1:27">
      <c r="A235">
        <v>0</v>
      </c>
      <c r="B235">
        <v>0</v>
      </c>
      <c r="C235">
        <v>0</v>
      </c>
      <c r="D235">
        <v>0</v>
      </c>
      <c r="E235" s="1">
        <f t="shared" si="24"/>
        <v>0</v>
      </c>
      <c r="F235" s="1">
        <f t="shared" si="25"/>
        <v>1</v>
      </c>
      <c r="H235">
        <v>0</v>
      </c>
      <c r="I235">
        <v>0</v>
      </c>
      <c r="J235" s="15">
        <v>0</v>
      </c>
      <c r="K235">
        <v>0</v>
      </c>
      <c r="L235" s="4">
        <f t="shared" si="26"/>
        <v>0</v>
      </c>
      <c r="M235" s="1">
        <f t="shared" si="27"/>
        <v>1</v>
      </c>
      <c r="O235">
        <v>0</v>
      </c>
      <c r="P235">
        <v>0</v>
      </c>
      <c r="Q235" s="15">
        <v>0</v>
      </c>
      <c r="R235">
        <v>0</v>
      </c>
      <c r="S235" s="1">
        <f t="shared" si="28"/>
        <v>0</v>
      </c>
      <c r="T235" s="1">
        <f t="shared" si="29"/>
        <v>1</v>
      </c>
      <c r="V235">
        <v>0</v>
      </c>
      <c r="W235">
        <v>0</v>
      </c>
      <c r="X235" s="15">
        <v>0</v>
      </c>
      <c r="Y235">
        <v>0</v>
      </c>
      <c r="Z235" s="1">
        <f t="shared" si="30"/>
        <v>0</v>
      </c>
      <c r="AA235" s="1">
        <f t="shared" si="31"/>
        <v>1</v>
      </c>
    </row>
    <row r="236" spans="1:27">
      <c r="A236">
        <v>0</v>
      </c>
      <c r="B236">
        <v>0</v>
      </c>
      <c r="C236">
        <v>0</v>
      </c>
      <c r="D236">
        <v>0</v>
      </c>
      <c r="E236" s="1">
        <f t="shared" si="24"/>
        <v>0</v>
      </c>
      <c r="F236" s="1">
        <f t="shared" si="25"/>
        <v>1</v>
      </c>
      <c r="H236">
        <v>0</v>
      </c>
      <c r="I236">
        <v>0</v>
      </c>
      <c r="J236" s="15">
        <v>0</v>
      </c>
      <c r="K236">
        <v>0</v>
      </c>
      <c r="L236" s="4">
        <f t="shared" si="26"/>
        <v>0</v>
      </c>
      <c r="M236" s="1">
        <f t="shared" si="27"/>
        <v>1</v>
      </c>
      <c r="O236">
        <v>0</v>
      </c>
      <c r="P236">
        <v>0</v>
      </c>
      <c r="Q236" s="15">
        <v>0</v>
      </c>
      <c r="R236">
        <v>0</v>
      </c>
      <c r="S236" s="1">
        <f t="shared" si="28"/>
        <v>0</v>
      </c>
      <c r="T236" s="1">
        <f t="shared" si="29"/>
        <v>1</v>
      </c>
      <c r="V236">
        <v>0</v>
      </c>
      <c r="W236">
        <v>0</v>
      </c>
      <c r="X236" s="15">
        <v>0</v>
      </c>
      <c r="Y236">
        <v>0</v>
      </c>
      <c r="Z236" s="1">
        <f t="shared" si="30"/>
        <v>0</v>
      </c>
      <c r="AA236" s="1">
        <f t="shared" si="31"/>
        <v>1</v>
      </c>
    </row>
    <row r="237" spans="1:27">
      <c r="A237">
        <v>0</v>
      </c>
      <c r="B237">
        <v>0</v>
      </c>
      <c r="C237">
        <v>0</v>
      </c>
      <c r="D237">
        <v>0</v>
      </c>
      <c r="E237" s="1">
        <f t="shared" si="24"/>
        <v>0</v>
      </c>
      <c r="F237" s="1">
        <f t="shared" si="25"/>
        <v>1</v>
      </c>
      <c r="H237">
        <v>0</v>
      </c>
      <c r="I237">
        <v>0</v>
      </c>
      <c r="J237" s="15">
        <v>0</v>
      </c>
      <c r="K237">
        <v>0</v>
      </c>
      <c r="L237" s="4">
        <f t="shared" si="26"/>
        <v>0</v>
      </c>
      <c r="M237" s="1">
        <f t="shared" si="27"/>
        <v>1</v>
      </c>
      <c r="O237">
        <v>0</v>
      </c>
      <c r="P237">
        <v>0</v>
      </c>
      <c r="Q237" s="15">
        <v>0</v>
      </c>
      <c r="R237">
        <v>0</v>
      </c>
      <c r="S237" s="1">
        <f t="shared" si="28"/>
        <v>0</v>
      </c>
      <c r="T237" s="1">
        <f t="shared" si="29"/>
        <v>1</v>
      </c>
      <c r="V237">
        <v>0</v>
      </c>
      <c r="W237">
        <v>0</v>
      </c>
      <c r="X237" s="15">
        <v>0</v>
      </c>
      <c r="Y237">
        <v>0</v>
      </c>
      <c r="Z237" s="1">
        <f t="shared" si="30"/>
        <v>0</v>
      </c>
      <c r="AA237" s="1">
        <f t="shared" si="31"/>
        <v>1</v>
      </c>
    </row>
    <row r="238" spans="1:27">
      <c r="A238">
        <v>0</v>
      </c>
      <c r="B238">
        <v>0</v>
      </c>
      <c r="C238">
        <v>0</v>
      </c>
      <c r="D238">
        <v>0</v>
      </c>
      <c r="E238" s="1">
        <f t="shared" si="24"/>
        <v>0</v>
      </c>
      <c r="F238" s="1">
        <f t="shared" si="25"/>
        <v>1</v>
      </c>
      <c r="H238">
        <v>0</v>
      </c>
      <c r="I238">
        <v>0</v>
      </c>
      <c r="J238" s="15">
        <v>0</v>
      </c>
      <c r="K238">
        <v>0</v>
      </c>
      <c r="L238" s="4">
        <f t="shared" si="26"/>
        <v>0</v>
      </c>
      <c r="M238" s="1">
        <f t="shared" si="27"/>
        <v>1</v>
      </c>
      <c r="O238">
        <v>0</v>
      </c>
      <c r="P238">
        <v>0</v>
      </c>
      <c r="Q238" s="15">
        <v>0</v>
      </c>
      <c r="R238">
        <v>0</v>
      </c>
      <c r="S238" s="1">
        <f t="shared" si="28"/>
        <v>0</v>
      </c>
      <c r="T238" s="1">
        <f t="shared" si="29"/>
        <v>1</v>
      </c>
      <c r="V238">
        <v>0</v>
      </c>
      <c r="W238">
        <v>0</v>
      </c>
      <c r="X238" s="15">
        <v>0</v>
      </c>
      <c r="Y238">
        <v>0</v>
      </c>
      <c r="Z238" s="1">
        <f t="shared" si="30"/>
        <v>0</v>
      </c>
      <c r="AA238" s="1">
        <f t="shared" si="31"/>
        <v>1</v>
      </c>
    </row>
    <row r="239" spans="1:27">
      <c r="A239">
        <v>0</v>
      </c>
      <c r="B239">
        <v>0</v>
      </c>
      <c r="C239">
        <v>0</v>
      </c>
      <c r="D239">
        <v>0</v>
      </c>
      <c r="E239" s="1">
        <f t="shared" si="24"/>
        <v>0</v>
      </c>
      <c r="F239" s="1">
        <f t="shared" si="25"/>
        <v>1</v>
      </c>
      <c r="H239">
        <v>0</v>
      </c>
      <c r="I239">
        <v>0</v>
      </c>
      <c r="J239" s="15">
        <v>0</v>
      </c>
      <c r="K239">
        <v>0</v>
      </c>
      <c r="L239" s="4">
        <f t="shared" si="26"/>
        <v>0</v>
      </c>
      <c r="M239" s="1">
        <f t="shared" si="27"/>
        <v>1</v>
      </c>
      <c r="O239">
        <v>0</v>
      </c>
      <c r="P239">
        <v>0</v>
      </c>
      <c r="Q239" s="15">
        <v>0</v>
      </c>
      <c r="R239">
        <v>0</v>
      </c>
      <c r="S239" s="1">
        <f t="shared" si="28"/>
        <v>0</v>
      </c>
      <c r="T239" s="1">
        <f t="shared" si="29"/>
        <v>1</v>
      </c>
      <c r="V239">
        <v>0</v>
      </c>
      <c r="W239">
        <v>0</v>
      </c>
      <c r="X239" s="15">
        <v>0</v>
      </c>
      <c r="Y239">
        <v>0</v>
      </c>
      <c r="Z239" s="1">
        <f t="shared" si="30"/>
        <v>0</v>
      </c>
      <c r="AA239" s="1">
        <f t="shared" si="31"/>
        <v>1</v>
      </c>
    </row>
    <row r="240" spans="1:27">
      <c r="A240">
        <v>0</v>
      </c>
      <c r="B240">
        <v>0</v>
      </c>
      <c r="C240">
        <v>0</v>
      </c>
      <c r="D240">
        <v>0</v>
      </c>
      <c r="E240" s="1">
        <f t="shared" si="24"/>
        <v>0</v>
      </c>
      <c r="F240" s="1">
        <f t="shared" si="25"/>
        <v>1</v>
      </c>
      <c r="H240">
        <v>0</v>
      </c>
      <c r="I240">
        <v>0</v>
      </c>
      <c r="J240" s="15">
        <v>0</v>
      </c>
      <c r="K240">
        <v>0</v>
      </c>
      <c r="L240" s="4">
        <f t="shared" si="26"/>
        <v>0</v>
      </c>
      <c r="M240" s="1">
        <f t="shared" si="27"/>
        <v>1</v>
      </c>
      <c r="O240">
        <v>0</v>
      </c>
      <c r="P240">
        <v>0</v>
      </c>
      <c r="Q240" s="15">
        <v>0</v>
      </c>
      <c r="R240">
        <v>0</v>
      </c>
      <c r="S240" s="1">
        <f t="shared" si="28"/>
        <v>0</v>
      </c>
      <c r="T240" s="1">
        <f t="shared" si="29"/>
        <v>1</v>
      </c>
      <c r="V240">
        <v>0</v>
      </c>
      <c r="W240">
        <v>0</v>
      </c>
      <c r="X240" s="15">
        <v>0</v>
      </c>
      <c r="Y240">
        <v>0</v>
      </c>
      <c r="Z240" s="1">
        <f t="shared" si="30"/>
        <v>0</v>
      </c>
      <c r="AA240" s="1">
        <f t="shared" si="31"/>
        <v>1</v>
      </c>
    </row>
    <row r="241" spans="1:27">
      <c r="A241">
        <v>0</v>
      </c>
      <c r="B241">
        <v>0</v>
      </c>
      <c r="C241">
        <v>0</v>
      </c>
      <c r="D241">
        <v>0</v>
      </c>
      <c r="E241" s="1">
        <f t="shared" si="24"/>
        <v>0</v>
      </c>
      <c r="F241" s="1">
        <f t="shared" si="25"/>
        <v>1</v>
      </c>
      <c r="H241">
        <v>0</v>
      </c>
      <c r="I241">
        <v>0</v>
      </c>
      <c r="J241" s="15">
        <v>0</v>
      </c>
      <c r="K241">
        <v>0</v>
      </c>
      <c r="L241" s="4">
        <f t="shared" si="26"/>
        <v>0</v>
      </c>
      <c r="M241" s="1">
        <f t="shared" si="27"/>
        <v>1</v>
      </c>
      <c r="O241">
        <v>0</v>
      </c>
      <c r="P241">
        <v>0</v>
      </c>
      <c r="Q241" s="15">
        <v>0</v>
      </c>
      <c r="R241">
        <v>0</v>
      </c>
      <c r="S241" s="1">
        <f t="shared" si="28"/>
        <v>0</v>
      </c>
      <c r="T241" s="1">
        <f t="shared" si="29"/>
        <v>1</v>
      </c>
      <c r="V241">
        <v>0</v>
      </c>
      <c r="W241">
        <v>0</v>
      </c>
      <c r="X241" s="15">
        <v>0</v>
      </c>
      <c r="Y241">
        <v>0</v>
      </c>
      <c r="Z241" s="1">
        <f t="shared" si="30"/>
        <v>0</v>
      </c>
      <c r="AA241" s="1">
        <f t="shared" si="31"/>
        <v>1</v>
      </c>
    </row>
    <row r="242" spans="1:27">
      <c r="A242">
        <v>0</v>
      </c>
      <c r="B242">
        <v>0</v>
      </c>
      <c r="C242">
        <v>0</v>
      </c>
      <c r="D242">
        <v>0</v>
      </c>
      <c r="E242" s="1">
        <f t="shared" si="24"/>
        <v>0</v>
      </c>
      <c r="F242" s="1">
        <f t="shared" si="25"/>
        <v>1</v>
      </c>
      <c r="H242">
        <v>0</v>
      </c>
      <c r="I242">
        <v>0</v>
      </c>
      <c r="J242" s="15">
        <v>0</v>
      </c>
      <c r="K242">
        <v>0</v>
      </c>
      <c r="L242" s="4">
        <f t="shared" si="26"/>
        <v>0</v>
      </c>
      <c r="M242" s="1">
        <f t="shared" si="27"/>
        <v>1</v>
      </c>
      <c r="O242">
        <v>0</v>
      </c>
      <c r="P242">
        <v>0</v>
      </c>
      <c r="Q242" s="15">
        <v>0</v>
      </c>
      <c r="R242">
        <v>0</v>
      </c>
      <c r="S242" s="1">
        <f t="shared" si="28"/>
        <v>0</v>
      </c>
      <c r="T242" s="1">
        <f t="shared" si="29"/>
        <v>1</v>
      </c>
      <c r="V242">
        <v>0</v>
      </c>
      <c r="W242">
        <v>0</v>
      </c>
      <c r="X242" s="15">
        <v>0</v>
      </c>
      <c r="Y242">
        <v>0</v>
      </c>
      <c r="Z242" s="1">
        <f t="shared" si="30"/>
        <v>0</v>
      </c>
      <c r="AA242" s="1">
        <f t="shared" si="31"/>
        <v>1</v>
      </c>
    </row>
    <row r="243" spans="1:27">
      <c r="A243">
        <v>0</v>
      </c>
      <c r="B243">
        <v>0</v>
      </c>
      <c r="C243">
        <v>0</v>
      </c>
      <c r="D243">
        <v>0</v>
      </c>
      <c r="E243" s="1">
        <f t="shared" si="24"/>
        <v>0</v>
      </c>
      <c r="F243" s="1">
        <f t="shared" si="25"/>
        <v>1</v>
      </c>
      <c r="H243">
        <v>0</v>
      </c>
      <c r="I243">
        <v>0</v>
      </c>
      <c r="J243" s="15">
        <v>0</v>
      </c>
      <c r="K243">
        <v>0</v>
      </c>
      <c r="L243" s="4">
        <f t="shared" si="26"/>
        <v>0</v>
      </c>
      <c r="M243" s="1">
        <f t="shared" si="27"/>
        <v>1</v>
      </c>
      <c r="O243">
        <v>0</v>
      </c>
      <c r="P243">
        <v>0</v>
      </c>
      <c r="Q243" s="15">
        <v>0</v>
      </c>
      <c r="R243">
        <v>0</v>
      </c>
      <c r="S243" s="1">
        <f t="shared" si="28"/>
        <v>0</v>
      </c>
      <c r="T243" s="1">
        <f t="shared" si="29"/>
        <v>1</v>
      </c>
      <c r="V243">
        <v>0</v>
      </c>
      <c r="W243">
        <v>0</v>
      </c>
      <c r="X243" s="15">
        <v>0</v>
      </c>
      <c r="Y243">
        <v>0</v>
      </c>
      <c r="Z243" s="1">
        <f t="shared" si="30"/>
        <v>0</v>
      </c>
      <c r="AA243" s="1">
        <f t="shared" si="31"/>
        <v>1</v>
      </c>
    </row>
    <row r="244" spans="1:27">
      <c r="A244">
        <v>0</v>
      </c>
      <c r="B244">
        <v>0</v>
      </c>
      <c r="C244">
        <v>0</v>
      </c>
      <c r="D244">
        <v>0</v>
      </c>
      <c r="E244" s="1">
        <f t="shared" si="24"/>
        <v>0</v>
      </c>
      <c r="F244" s="1">
        <f t="shared" si="25"/>
        <v>1</v>
      </c>
      <c r="H244">
        <v>0</v>
      </c>
      <c r="I244">
        <v>0</v>
      </c>
      <c r="J244" s="15">
        <v>0</v>
      </c>
      <c r="K244">
        <v>0</v>
      </c>
      <c r="L244" s="4">
        <f t="shared" si="26"/>
        <v>0</v>
      </c>
      <c r="M244" s="1">
        <f t="shared" si="27"/>
        <v>1</v>
      </c>
      <c r="O244">
        <v>0</v>
      </c>
      <c r="P244">
        <v>0</v>
      </c>
      <c r="Q244" s="15">
        <v>0</v>
      </c>
      <c r="R244">
        <v>0</v>
      </c>
      <c r="S244" s="1">
        <f t="shared" si="28"/>
        <v>0</v>
      </c>
      <c r="T244" s="1">
        <f t="shared" si="29"/>
        <v>1</v>
      </c>
      <c r="V244">
        <v>0</v>
      </c>
      <c r="W244">
        <v>0</v>
      </c>
      <c r="X244" s="15">
        <v>0</v>
      </c>
      <c r="Y244">
        <v>0</v>
      </c>
      <c r="Z244" s="1">
        <f t="shared" si="30"/>
        <v>0</v>
      </c>
      <c r="AA244" s="1">
        <f t="shared" si="31"/>
        <v>1</v>
      </c>
    </row>
    <row r="245" spans="1:27">
      <c r="A245">
        <v>0</v>
      </c>
      <c r="B245">
        <v>0</v>
      </c>
      <c r="C245">
        <v>0</v>
      </c>
      <c r="D245">
        <v>0</v>
      </c>
      <c r="E245" s="1">
        <f t="shared" si="24"/>
        <v>0</v>
      </c>
      <c r="F245" s="1">
        <f t="shared" si="25"/>
        <v>1</v>
      </c>
      <c r="H245">
        <v>0</v>
      </c>
      <c r="I245">
        <v>0</v>
      </c>
      <c r="J245" s="15">
        <v>0</v>
      </c>
      <c r="K245">
        <v>0</v>
      </c>
      <c r="L245" s="4">
        <f t="shared" si="26"/>
        <v>0</v>
      </c>
      <c r="M245" s="1">
        <f t="shared" si="27"/>
        <v>1</v>
      </c>
      <c r="O245">
        <v>0</v>
      </c>
      <c r="P245">
        <v>0</v>
      </c>
      <c r="Q245" s="15">
        <v>0</v>
      </c>
      <c r="R245">
        <v>0</v>
      </c>
      <c r="S245" s="1">
        <f t="shared" si="28"/>
        <v>0</v>
      </c>
      <c r="T245" s="1">
        <f t="shared" si="29"/>
        <v>1</v>
      </c>
      <c r="V245">
        <v>0</v>
      </c>
      <c r="W245">
        <v>0</v>
      </c>
      <c r="X245" s="15">
        <v>0</v>
      </c>
      <c r="Y245">
        <v>0</v>
      </c>
      <c r="Z245" s="1">
        <f t="shared" si="30"/>
        <v>0</v>
      </c>
      <c r="AA245" s="1">
        <f t="shared" si="31"/>
        <v>1</v>
      </c>
    </row>
    <row r="246" spans="1:27">
      <c r="A246">
        <v>0</v>
      </c>
      <c r="B246">
        <v>0</v>
      </c>
      <c r="C246">
        <v>0</v>
      </c>
      <c r="D246">
        <v>0</v>
      </c>
      <c r="E246" s="1">
        <f t="shared" si="24"/>
        <v>0</v>
      </c>
      <c r="F246" s="1">
        <f t="shared" si="25"/>
        <v>1</v>
      </c>
      <c r="H246">
        <v>0</v>
      </c>
      <c r="I246">
        <v>0</v>
      </c>
      <c r="J246" s="15">
        <v>0</v>
      </c>
      <c r="K246">
        <v>0</v>
      </c>
      <c r="L246" s="4">
        <f t="shared" si="26"/>
        <v>0</v>
      </c>
      <c r="M246" s="1">
        <f t="shared" si="27"/>
        <v>1</v>
      </c>
      <c r="O246">
        <v>0</v>
      </c>
      <c r="P246">
        <v>0</v>
      </c>
      <c r="Q246" s="15">
        <v>0</v>
      </c>
      <c r="R246">
        <v>0</v>
      </c>
      <c r="S246" s="1">
        <f t="shared" si="28"/>
        <v>0</v>
      </c>
      <c r="T246" s="1">
        <f t="shared" si="29"/>
        <v>1</v>
      </c>
      <c r="V246">
        <v>0</v>
      </c>
      <c r="W246">
        <v>0</v>
      </c>
      <c r="X246" s="15">
        <v>0</v>
      </c>
      <c r="Y246">
        <v>0</v>
      </c>
      <c r="Z246" s="1">
        <f t="shared" si="30"/>
        <v>0</v>
      </c>
      <c r="AA246" s="1">
        <f t="shared" si="31"/>
        <v>1</v>
      </c>
    </row>
    <row r="247" spans="1:27">
      <c r="A247">
        <v>0</v>
      </c>
      <c r="B247">
        <v>0</v>
      </c>
      <c r="C247">
        <v>0</v>
      </c>
      <c r="D247">
        <v>0</v>
      </c>
      <c r="E247" s="1">
        <f t="shared" si="24"/>
        <v>0</v>
      </c>
      <c r="F247" s="1">
        <f t="shared" si="25"/>
        <v>1</v>
      </c>
      <c r="H247">
        <v>0</v>
      </c>
      <c r="I247">
        <v>0</v>
      </c>
      <c r="J247" s="15">
        <v>0</v>
      </c>
      <c r="K247">
        <v>0</v>
      </c>
      <c r="L247" s="4">
        <f t="shared" si="26"/>
        <v>0</v>
      </c>
      <c r="M247" s="1">
        <f t="shared" si="27"/>
        <v>1</v>
      </c>
      <c r="O247">
        <v>0</v>
      </c>
      <c r="P247">
        <v>0</v>
      </c>
      <c r="Q247" s="15">
        <v>0</v>
      </c>
      <c r="R247">
        <v>0</v>
      </c>
      <c r="S247" s="1">
        <f t="shared" si="28"/>
        <v>0</v>
      </c>
      <c r="T247" s="1">
        <f t="shared" si="29"/>
        <v>1</v>
      </c>
      <c r="V247">
        <v>0</v>
      </c>
      <c r="W247">
        <v>0</v>
      </c>
      <c r="X247" s="15">
        <v>0</v>
      </c>
      <c r="Y247">
        <v>0</v>
      </c>
      <c r="Z247" s="1">
        <f t="shared" si="30"/>
        <v>0</v>
      </c>
      <c r="AA247" s="1">
        <f t="shared" si="31"/>
        <v>1</v>
      </c>
    </row>
    <row r="248" spans="1:27">
      <c r="A248">
        <v>0</v>
      </c>
      <c r="B248">
        <v>0</v>
      </c>
      <c r="C248">
        <v>0</v>
      </c>
      <c r="D248">
        <v>0</v>
      </c>
      <c r="E248" s="1">
        <f t="shared" si="24"/>
        <v>0</v>
      </c>
      <c r="F248" s="1">
        <f t="shared" si="25"/>
        <v>1</v>
      </c>
      <c r="H248">
        <v>0</v>
      </c>
      <c r="I248">
        <v>0</v>
      </c>
      <c r="J248" s="15">
        <v>0</v>
      </c>
      <c r="K248">
        <v>0</v>
      </c>
      <c r="L248" s="4">
        <f t="shared" si="26"/>
        <v>0</v>
      </c>
      <c r="M248" s="1">
        <f t="shared" si="27"/>
        <v>1</v>
      </c>
      <c r="O248">
        <v>0</v>
      </c>
      <c r="P248">
        <v>0</v>
      </c>
      <c r="Q248" s="15">
        <v>0</v>
      </c>
      <c r="R248">
        <v>0</v>
      </c>
      <c r="S248" s="1">
        <f t="shared" si="28"/>
        <v>0</v>
      </c>
      <c r="T248" s="1">
        <f t="shared" si="29"/>
        <v>1</v>
      </c>
      <c r="V248">
        <v>0</v>
      </c>
      <c r="W248">
        <v>0</v>
      </c>
      <c r="X248" s="15">
        <v>0</v>
      </c>
      <c r="Y248">
        <v>0</v>
      </c>
      <c r="Z248" s="1">
        <f t="shared" si="30"/>
        <v>0</v>
      </c>
      <c r="AA248" s="1">
        <f t="shared" si="31"/>
        <v>1</v>
      </c>
    </row>
    <row r="249" spans="1:27">
      <c r="A249">
        <v>0</v>
      </c>
      <c r="B249">
        <v>0</v>
      </c>
      <c r="C249">
        <v>0</v>
      </c>
      <c r="D249">
        <v>0</v>
      </c>
      <c r="E249" s="1">
        <f t="shared" si="24"/>
        <v>0</v>
      </c>
      <c r="F249" s="1">
        <f t="shared" si="25"/>
        <v>1</v>
      </c>
      <c r="H249">
        <v>0</v>
      </c>
      <c r="I249">
        <v>0</v>
      </c>
      <c r="J249" s="15">
        <v>0</v>
      </c>
      <c r="K249">
        <v>0</v>
      </c>
      <c r="L249" s="4">
        <f t="shared" si="26"/>
        <v>0</v>
      </c>
      <c r="M249" s="1">
        <f t="shared" si="27"/>
        <v>1</v>
      </c>
      <c r="O249">
        <v>0</v>
      </c>
      <c r="P249">
        <v>0</v>
      </c>
      <c r="Q249" s="15">
        <v>0</v>
      </c>
      <c r="R249">
        <v>0</v>
      </c>
      <c r="S249" s="1">
        <f t="shared" si="28"/>
        <v>0</v>
      </c>
      <c r="T249" s="1">
        <f t="shared" si="29"/>
        <v>1</v>
      </c>
      <c r="V249">
        <v>0</v>
      </c>
      <c r="W249">
        <v>0</v>
      </c>
      <c r="X249" s="15">
        <v>0</v>
      </c>
      <c r="Y249">
        <v>0</v>
      </c>
      <c r="Z249" s="1">
        <f t="shared" si="30"/>
        <v>0</v>
      </c>
      <c r="AA249" s="1">
        <f t="shared" si="31"/>
        <v>1</v>
      </c>
    </row>
    <row r="250" spans="1:27">
      <c r="A250">
        <v>0</v>
      </c>
      <c r="B250">
        <v>0</v>
      </c>
      <c r="C250">
        <v>0</v>
      </c>
      <c r="D250">
        <v>0</v>
      </c>
      <c r="E250" s="1">
        <f t="shared" si="24"/>
        <v>0</v>
      </c>
      <c r="F250" s="1">
        <f t="shared" si="25"/>
        <v>1</v>
      </c>
      <c r="H250">
        <v>0</v>
      </c>
      <c r="I250">
        <v>0</v>
      </c>
      <c r="J250" s="15">
        <v>0</v>
      </c>
      <c r="K250">
        <v>0</v>
      </c>
      <c r="L250" s="4">
        <f t="shared" si="26"/>
        <v>0</v>
      </c>
      <c r="M250" s="1">
        <f t="shared" si="27"/>
        <v>1</v>
      </c>
      <c r="O250">
        <v>0</v>
      </c>
      <c r="P250">
        <v>0</v>
      </c>
      <c r="Q250" s="15">
        <v>0</v>
      </c>
      <c r="R250">
        <v>0</v>
      </c>
      <c r="S250" s="1">
        <f t="shared" si="28"/>
        <v>0</v>
      </c>
      <c r="T250" s="1">
        <f t="shared" si="29"/>
        <v>1</v>
      </c>
      <c r="V250">
        <v>0</v>
      </c>
      <c r="W250">
        <v>0</v>
      </c>
      <c r="X250" s="15">
        <v>0</v>
      </c>
      <c r="Y250">
        <v>0</v>
      </c>
      <c r="Z250" s="1">
        <f t="shared" si="30"/>
        <v>0</v>
      </c>
      <c r="AA250" s="1">
        <f t="shared" si="31"/>
        <v>1</v>
      </c>
    </row>
    <row r="251" spans="1:27">
      <c r="A251">
        <v>0</v>
      </c>
      <c r="B251">
        <v>0</v>
      </c>
      <c r="C251">
        <v>0</v>
      </c>
      <c r="D251">
        <v>0</v>
      </c>
      <c r="E251" s="1">
        <f t="shared" si="24"/>
        <v>0</v>
      </c>
      <c r="F251" s="1">
        <f t="shared" si="25"/>
        <v>1</v>
      </c>
      <c r="H251">
        <v>0</v>
      </c>
      <c r="I251">
        <v>0</v>
      </c>
      <c r="J251" s="15">
        <v>0</v>
      </c>
      <c r="K251">
        <v>0</v>
      </c>
      <c r="L251" s="4">
        <f t="shared" si="26"/>
        <v>0</v>
      </c>
      <c r="M251" s="1">
        <f t="shared" si="27"/>
        <v>1</v>
      </c>
      <c r="O251">
        <v>0</v>
      </c>
      <c r="P251">
        <v>0</v>
      </c>
      <c r="Q251" s="15">
        <v>0</v>
      </c>
      <c r="R251">
        <v>0</v>
      </c>
      <c r="S251" s="1">
        <f t="shared" si="28"/>
        <v>0</v>
      </c>
      <c r="T251" s="1">
        <f t="shared" si="29"/>
        <v>1</v>
      </c>
      <c r="V251">
        <v>0</v>
      </c>
      <c r="W251">
        <v>0</v>
      </c>
      <c r="X251" s="15">
        <v>0</v>
      </c>
      <c r="Y251">
        <v>0</v>
      </c>
      <c r="Z251" s="1">
        <f t="shared" si="30"/>
        <v>0</v>
      </c>
      <c r="AA251" s="1">
        <f t="shared" si="31"/>
        <v>1</v>
      </c>
    </row>
    <row r="252" spans="1:27">
      <c r="A252">
        <v>0</v>
      </c>
      <c r="B252">
        <v>0</v>
      </c>
      <c r="C252">
        <v>0</v>
      </c>
      <c r="D252">
        <v>0</v>
      </c>
      <c r="E252" s="1">
        <f t="shared" si="24"/>
        <v>0</v>
      </c>
      <c r="F252" s="1">
        <f t="shared" si="25"/>
        <v>1</v>
      </c>
      <c r="H252">
        <v>0</v>
      </c>
      <c r="I252">
        <v>0</v>
      </c>
      <c r="J252" s="15">
        <v>0</v>
      </c>
      <c r="K252">
        <v>0</v>
      </c>
      <c r="L252" s="4">
        <f t="shared" si="26"/>
        <v>0</v>
      </c>
      <c r="M252" s="1">
        <f t="shared" si="27"/>
        <v>1</v>
      </c>
      <c r="O252">
        <v>0</v>
      </c>
      <c r="P252">
        <v>0</v>
      </c>
      <c r="Q252" s="15">
        <v>0</v>
      </c>
      <c r="R252">
        <v>0</v>
      </c>
      <c r="S252" s="1">
        <f t="shared" si="28"/>
        <v>0</v>
      </c>
      <c r="T252" s="1">
        <f t="shared" si="29"/>
        <v>1</v>
      </c>
      <c r="V252">
        <v>0</v>
      </c>
      <c r="W252">
        <v>0</v>
      </c>
      <c r="X252" s="15">
        <v>0</v>
      </c>
      <c r="Y252">
        <v>0</v>
      </c>
      <c r="Z252" s="1">
        <f t="shared" si="30"/>
        <v>0</v>
      </c>
      <c r="AA252" s="1">
        <f t="shared" si="31"/>
        <v>1</v>
      </c>
    </row>
    <row r="253" spans="1:27">
      <c r="A253">
        <v>0</v>
      </c>
      <c r="B253">
        <v>0</v>
      </c>
      <c r="C253">
        <v>0</v>
      </c>
      <c r="D253">
        <v>0</v>
      </c>
      <c r="E253" s="1">
        <f t="shared" si="24"/>
        <v>0</v>
      </c>
      <c r="F253" s="1">
        <f t="shared" si="25"/>
        <v>1</v>
      </c>
      <c r="H253">
        <v>0</v>
      </c>
      <c r="I253">
        <v>0</v>
      </c>
      <c r="J253" s="15">
        <v>0</v>
      </c>
      <c r="K253">
        <v>0</v>
      </c>
      <c r="L253" s="4">
        <f t="shared" si="26"/>
        <v>0</v>
      </c>
      <c r="M253" s="1">
        <f t="shared" si="27"/>
        <v>1</v>
      </c>
      <c r="O253">
        <v>0</v>
      </c>
      <c r="P253">
        <v>0</v>
      </c>
      <c r="Q253" s="15">
        <v>0</v>
      </c>
      <c r="R253">
        <v>0</v>
      </c>
      <c r="S253" s="1">
        <f t="shared" si="28"/>
        <v>0</v>
      </c>
      <c r="T253" s="1">
        <f t="shared" si="29"/>
        <v>1</v>
      </c>
      <c r="V253">
        <v>0</v>
      </c>
      <c r="W253">
        <v>0</v>
      </c>
      <c r="X253" s="15">
        <v>0</v>
      </c>
      <c r="Y253">
        <v>0</v>
      </c>
      <c r="Z253" s="1">
        <f t="shared" si="30"/>
        <v>0</v>
      </c>
      <c r="AA253" s="1">
        <f t="shared" si="31"/>
        <v>1</v>
      </c>
    </row>
    <row r="254" spans="1:27">
      <c r="A254">
        <v>0</v>
      </c>
      <c r="B254">
        <v>0</v>
      </c>
      <c r="C254">
        <v>0</v>
      </c>
      <c r="D254">
        <v>0</v>
      </c>
      <c r="E254" s="1">
        <f t="shared" si="24"/>
        <v>0</v>
      </c>
      <c r="F254" s="1">
        <f t="shared" si="25"/>
        <v>1</v>
      </c>
      <c r="H254">
        <v>0</v>
      </c>
      <c r="I254">
        <v>0</v>
      </c>
      <c r="J254" s="15">
        <v>0</v>
      </c>
      <c r="K254">
        <v>0</v>
      </c>
      <c r="L254" s="4">
        <f t="shared" si="26"/>
        <v>0</v>
      </c>
      <c r="M254" s="1">
        <f t="shared" si="27"/>
        <v>1</v>
      </c>
      <c r="O254">
        <v>0</v>
      </c>
      <c r="P254">
        <v>0</v>
      </c>
      <c r="Q254" s="15">
        <v>0</v>
      </c>
      <c r="R254">
        <v>0</v>
      </c>
      <c r="S254" s="1">
        <f t="shared" si="28"/>
        <v>0</v>
      </c>
      <c r="T254" s="1">
        <f t="shared" si="29"/>
        <v>1</v>
      </c>
      <c r="V254">
        <v>0</v>
      </c>
      <c r="W254">
        <v>0</v>
      </c>
      <c r="X254" s="15">
        <v>0</v>
      </c>
      <c r="Y254">
        <v>0</v>
      </c>
      <c r="Z254" s="1">
        <f t="shared" si="30"/>
        <v>0</v>
      </c>
      <c r="AA254" s="1">
        <f t="shared" si="31"/>
        <v>1</v>
      </c>
    </row>
    <row r="255" spans="1:27">
      <c r="A255">
        <v>0</v>
      </c>
      <c r="B255">
        <v>0</v>
      </c>
      <c r="C255">
        <v>0</v>
      </c>
      <c r="D255">
        <v>0</v>
      </c>
      <c r="E255" s="1">
        <f t="shared" si="24"/>
        <v>0</v>
      </c>
      <c r="F255" s="1">
        <f t="shared" si="25"/>
        <v>1</v>
      </c>
      <c r="H255">
        <v>0</v>
      </c>
      <c r="I255">
        <v>0</v>
      </c>
      <c r="J255" s="15">
        <v>0</v>
      </c>
      <c r="K255">
        <v>0</v>
      </c>
      <c r="L255" s="4">
        <f t="shared" si="26"/>
        <v>0</v>
      </c>
      <c r="M255" s="1">
        <f t="shared" si="27"/>
        <v>1</v>
      </c>
      <c r="O255">
        <v>0</v>
      </c>
      <c r="P255">
        <v>0</v>
      </c>
      <c r="Q255" s="15">
        <v>0</v>
      </c>
      <c r="R255">
        <v>0</v>
      </c>
      <c r="S255" s="1">
        <f t="shared" si="28"/>
        <v>0</v>
      </c>
      <c r="T255" s="1">
        <f t="shared" si="29"/>
        <v>1</v>
      </c>
      <c r="V255">
        <v>0</v>
      </c>
      <c r="W255">
        <v>0</v>
      </c>
      <c r="X255" s="15">
        <v>0</v>
      </c>
      <c r="Y255">
        <v>0</v>
      </c>
      <c r="Z255" s="1">
        <f t="shared" si="30"/>
        <v>0</v>
      </c>
      <c r="AA255" s="1">
        <f t="shared" si="31"/>
        <v>1</v>
      </c>
    </row>
    <row r="256" spans="1:27">
      <c r="A256">
        <v>0</v>
      </c>
      <c r="B256">
        <v>0</v>
      </c>
      <c r="C256">
        <v>0</v>
      </c>
      <c r="D256">
        <v>0</v>
      </c>
      <c r="E256" s="1">
        <f t="shared" si="24"/>
        <v>0</v>
      </c>
      <c r="F256" s="1">
        <f t="shared" si="25"/>
        <v>1</v>
      </c>
      <c r="H256">
        <v>0</v>
      </c>
      <c r="I256">
        <v>0</v>
      </c>
      <c r="J256" s="15">
        <v>0</v>
      </c>
      <c r="K256">
        <v>0</v>
      </c>
      <c r="L256" s="4">
        <f t="shared" si="26"/>
        <v>0</v>
      </c>
      <c r="M256" s="1">
        <f t="shared" si="27"/>
        <v>1</v>
      </c>
      <c r="O256">
        <v>0</v>
      </c>
      <c r="P256">
        <v>0</v>
      </c>
      <c r="Q256" s="15">
        <v>0</v>
      </c>
      <c r="R256">
        <v>0</v>
      </c>
      <c r="S256" s="1">
        <f t="shared" si="28"/>
        <v>0</v>
      </c>
      <c r="T256" s="1">
        <f t="shared" si="29"/>
        <v>1</v>
      </c>
      <c r="V256">
        <v>0</v>
      </c>
      <c r="W256">
        <v>0</v>
      </c>
      <c r="X256" s="15">
        <v>0</v>
      </c>
      <c r="Y256">
        <v>0</v>
      </c>
      <c r="Z256" s="1">
        <f t="shared" si="30"/>
        <v>0</v>
      </c>
      <c r="AA256" s="1">
        <f t="shared" si="31"/>
        <v>1</v>
      </c>
    </row>
    <row r="257" spans="1:27">
      <c r="A257">
        <v>0</v>
      </c>
      <c r="B257">
        <v>0</v>
      </c>
      <c r="C257">
        <v>0</v>
      </c>
      <c r="D257">
        <v>0</v>
      </c>
      <c r="E257" s="1">
        <f t="shared" si="24"/>
        <v>0</v>
      </c>
      <c r="F257" s="1">
        <f t="shared" si="25"/>
        <v>1</v>
      </c>
      <c r="H257">
        <v>0</v>
      </c>
      <c r="I257">
        <v>0</v>
      </c>
      <c r="J257" s="15">
        <v>0</v>
      </c>
      <c r="K257">
        <v>0</v>
      </c>
      <c r="L257" s="4">
        <f t="shared" si="26"/>
        <v>0</v>
      </c>
      <c r="M257" s="1">
        <f t="shared" si="27"/>
        <v>1</v>
      </c>
      <c r="O257">
        <v>0</v>
      </c>
      <c r="P257">
        <v>0</v>
      </c>
      <c r="Q257" s="15">
        <v>0</v>
      </c>
      <c r="R257">
        <v>0</v>
      </c>
      <c r="S257" s="1">
        <f t="shared" si="28"/>
        <v>0</v>
      </c>
      <c r="T257" s="1">
        <f t="shared" si="29"/>
        <v>1</v>
      </c>
      <c r="V257">
        <v>0</v>
      </c>
      <c r="W257">
        <v>0</v>
      </c>
      <c r="X257" s="15">
        <v>0</v>
      </c>
      <c r="Y257">
        <v>0</v>
      </c>
      <c r="Z257" s="1">
        <f t="shared" si="30"/>
        <v>0</v>
      </c>
      <c r="AA257" s="1">
        <f t="shared" si="31"/>
        <v>1</v>
      </c>
    </row>
    <row r="258" spans="1:27">
      <c r="A258">
        <v>0</v>
      </c>
      <c r="B258">
        <v>0</v>
      </c>
      <c r="C258">
        <v>0</v>
      </c>
      <c r="D258">
        <v>0</v>
      </c>
      <c r="E258" s="1">
        <f t="shared" si="24"/>
        <v>0</v>
      </c>
      <c r="F258" s="1">
        <f t="shared" si="25"/>
        <v>1</v>
      </c>
      <c r="H258">
        <v>0</v>
      </c>
      <c r="I258">
        <v>0</v>
      </c>
      <c r="J258" s="15">
        <v>0</v>
      </c>
      <c r="K258">
        <v>0</v>
      </c>
      <c r="L258" s="4">
        <f t="shared" si="26"/>
        <v>0</v>
      </c>
      <c r="M258" s="1">
        <f t="shared" si="27"/>
        <v>1</v>
      </c>
      <c r="O258">
        <v>0</v>
      </c>
      <c r="P258">
        <v>0</v>
      </c>
      <c r="Q258" s="15">
        <v>0</v>
      </c>
      <c r="R258">
        <v>0</v>
      </c>
      <c r="S258" s="1">
        <f t="shared" si="28"/>
        <v>0</v>
      </c>
      <c r="T258" s="1">
        <f t="shared" si="29"/>
        <v>1</v>
      </c>
      <c r="V258">
        <v>0</v>
      </c>
      <c r="W258">
        <v>0</v>
      </c>
      <c r="X258" s="15">
        <v>0</v>
      </c>
      <c r="Y258">
        <v>0</v>
      </c>
      <c r="Z258" s="1">
        <f t="shared" si="30"/>
        <v>0</v>
      </c>
      <c r="AA258" s="1">
        <f t="shared" si="31"/>
        <v>1</v>
      </c>
    </row>
    <row r="259" spans="1:27">
      <c r="A259">
        <v>0</v>
      </c>
      <c r="B259">
        <v>0</v>
      </c>
      <c r="C259">
        <v>0</v>
      </c>
      <c r="D259">
        <v>0</v>
      </c>
      <c r="E259" s="1">
        <f t="shared" ref="E259:E322" si="32">POWER(D259-C259,2)</f>
        <v>0</v>
      </c>
      <c r="F259" s="1">
        <f t="shared" ref="F259:F322" si="33">IF(C259&lt;100,1,0)</f>
        <v>1</v>
      </c>
      <c r="H259">
        <v>0</v>
      </c>
      <c r="I259">
        <v>0</v>
      </c>
      <c r="J259" s="15">
        <v>0</v>
      </c>
      <c r="K259">
        <v>0</v>
      </c>
      <c r="L259" s="4">
        <f t="shared" ref="L259:L322" si="34">POWER(K259-J259,2)</f>
        <v>0</v>
      </c>
      <c r="M259" s="1">
        <f t="shared" ref="M259:M322" si="35">IF(J259&lt;100,1,0)</f>
        <v>1</v>
      </c>
      <c r="O259">
        <v>0</v>
      </c>
      <c r="P259">
        <v>0</v>
      </c>
      <c r="Q259" s="15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V259">
        <v>0</v>
      </c>
      <c r="W259">
        <v>0</v>
      </c>
      <c r="X259" s="15">
        <v>0</v>
      </c>
      <c r="Y259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0</v>
      </c>
      <c r="B260">
        <v>0</v>
      </c>
      <c r="C260">
        <v>0</v>
      </c>
      <c r="D260">
        <v>0</v>
      </c>
      <c r="E260" s="1">
        <f t="shared" si="32"/>
        <v>0</v>
      </c>
      <c r="F260" s="1">
        <f t="shared" si="33"/>
        <v>1</v>
      </c>
      <c r="H260">
        <v>0</v>
      </c>
      <c r="I260">
        <v>0</v>
      </c>
      <c r="J260" s="15">
        <v>0</v>
      </c>
      <c r="K260">
        <v>0</v>
      </c>
      <c r="L260" s="4">
        <f t="shared" si="34"/>
        <v>0</v>
      </c>
      <c r="M260" s="1">
        <f t="shared" si="35"/>
        <v>1</v>
      </c>
      <c r="O260">
        <v>0</v>
      </c>
      <c r="P260">
        <v>0</v>
      </c>
      <c r="Q260" s="15">
        <v>0</v>
      </c>
      <c r="R260">
        <v>0</v>
      </c>
      <c r="S260" s="1">
        <f t="shared" si="36"/>
        <v>0</v>
      </c>
      <c r="T260" s="1">
        <f t="shared" si="37"/>
        <v>1</v>
      </c>
      <c r="V260">
        <v>0</v>
      </c>
      <c r="W260">
        <v>0</v>
      </c>
      <c r="X260" s="15">
        <v>0</v>
      </c>
      <c r="Y260">
        <v>0</v>
      </c>
      <c r="Z260" s="1">
        <f t="shared" si="38"/>
        <v>0</v>
      </c>
      <c r="AA260" s="1">
        <f t="shared" si="39"/>
        <v>1</v>
      </c>
    </row>
    <row r="261" spans="1:27">
      <c r="A261">
        <v>0</v>
      </c>
      <c r="B261">
        <v>0</v>
      </c>
      <c r="C261">
        <v>0</v>
      </c>
      <c r="D261">
        <v>0</v>
      </c>
      <c r="E261" s="1">
        <f t="shared" si="32"/>
        <v>0</v>
      </c>
      <c r="F261" s="1">
        <f t="shared" si="33"/>
        <v>1</v>
      </c>
      <c r="H261">
        <v>0</v>
      </c>
      <c r="I261">
        <v>0</v>
      </c>
      <c r="J261" s="15">
        <v>0</v>
      </c>
      <c r="K261">
        <v>0</v>
      </c>
      <c r="L261" s="4">
        <f t="shared" si="34"/>
        <v>0</v>
      </c>
      <c r="M261" s="1">
        <f t="shared" si="35"/>
        <v>1</v>
      </c>
      <c r="O261">
        <v>0</v>
      </c>
      <c r="P261">
        <v>0</v>
      </c>
      <c r="Q261" s="15">
        <v>0</v>
      </c>
      <c r="R261">
        <v>0</v>
      </c>
      <c r="S261" s="1">
        <f t="shared" si="36"/>
        <v>0</v>
      </c>
      <c r="T261" s="1">
        <f t="shared" si="37"/>
        <v>1</v>
      </c>
      <c r="V261">
        <v>0</v>
      </c>
      <c r="W261">
        <v>0</v>
      </c>
      <c r="X261" s="15">
        <v>0</v>
      </c>
      <c r="Y261">
        <v>0</v>
      </c>
      <c r="Z261" s="1">
        <f t="shared" si="38"/>
        <v>0</v>
      </c>
      <c r="AA261" s="1">
        <f t="shared" si="39"/>
        <v>1</v>
      </c>
    </row>
    <row r="262" spans="1:27">
      <c r="A262">
        <v>0</v>
      </c>
      <c r="B262">
        <v>0</v>
      </c>
      <c r="C262">
        <v>0</v>
      </c>
      <c r="D262">
        <v>0</v>
      </c>
      <c r="E262" s="1">
        <f t="shared" si="32"/>
        <v>0</v>
      </c>
      <c r="F262" s="1">
        <f t="shared" si="33"/>
        <v>1</v>
      </c>
      <c r="H262">
        <v>0</v>
      </c>
      <c r="I262">
        <v>0</v>
      </c>
      <c r="J262" s="15">
        <v>0</v>
      </c>
      <c r="K262">
        <v>0</v>
      </c>
      <c r="L262" s="4">
        <f t="shared" si="34"/>
        <v>0</v>
      </c>
      <c r="M262" s="1">
        <f t="shared" si="35"/>
        <v>1</v>
      </c>
      <c r="O262">
        <v>0</v>
      </c>
      <c r="P262">
        <v>0</v>
      </c>
      <c r="Q262" s="15">
        <v>0</v>
      </c>
      <c r="R262">
        <v>0</v>
      </c>
      <c r="S262" s="1">
        <f t="shared" si="36"/>
        <v>0</v>
      </c>
      <c r="T262" s="1">
        <f t="shared" si="37"/>
        <v>1</v>
      </c>
      <c r="V262">
        <v>0</v>
      </c>
      <c r="W262">
        <v>0</v>
      </c>
      <c r="X262" s="15">
        <v>0</v>
      </c>
      <c r="Y262">
        <v>0</v>
      </c>
      <c r="Z262" s="1">
        <f t="shared" si="38"/>
        <v>0</v>
      </c>
      <c r="AA262" s="1">
        <f t="shared" si="39"/>
        <v>1</v>
      </c>
    </row>
    <row r="263" spans="1:27">
      <c r="A263">
        <v>0</v>
      </c>
      <c r="B263">
        <v>0</v>
      </c>
      <c r="C263">
        <v>0</v>
      </c>
      <c r="D263">
        <v>0</v>
      </c>
      <c r="E263" s="1">
        <f t="shared" si="32"/>
        <v>0</v>
      </c>
      <c r="F263" s="1">
        <f t="shared" si="33"/>
        <v>1</v>
      </c>
      <c r="H263">
        <v>0</v>
      </c>
      <c r="I263">
        <v>0</v>
      </c>
      <c r="J263" s="15">
        <v>0</v>
      </c>
      <c r="K263">
        <v>0</v>
      </c>
      <c r="L263" s="4">
        <f t="shared" si="34"/>
        <v>0</v>
      </c>
      <c r="M263" s="1">
        <f t="shared" si="35"/>
        <v>1</v>
      </c>
      <c r="O263">
        <v>0</v>
      </c>
      <c r="P263">
        <v>0</v>
      </c>
      <c r="Q263" s="15">
        <v>0</v>
      </c>
      <c r="R263">
        <v>0</v>
      </c>
      <c r="S263" s="1">
        <f t="shared" si="36"/>
        <v>0</v>
      </c>
      <c r="T263" s="1">
        <f t="shared" si="37"/>
        <v>1</v>
      </c>
      <c r="V263">
        <v>0</v>
      </c>
      <c r="W263">
        <v>0</v>
      </c>
      <c r="X263" s="15">
        <v>0</v>
      </c>
      <c r="Y263">
        <v>0</v>
      </c>
      <c r="Z263" s="1">
        <f t="shared" si="38"/>
        <v>0</v>
      </c>
      <c r="AA263" s="1">
        <f t="shared" si="39"/>
        <v>1</v>
      </c>
    </row>
    <row r="264" spans="1:27">
      <c r="A264">
        <v>0</v>
      </c>
      <c r="B264">
        <v>0</v>
      </c>
      <c r="C264">
        <v>0</v>
      </c>
      <c r="D264">
        <v>0</v>
      </c>
      <c r="E264" s="1">
        <f t="shared" si="32"/>
        <v>0</v>
      </c>
      <c r="F264" s="1">
        <f t="shared" si="33"/>
        <v>1</v>
      </c>
      <c r="H264">
        <v>0</v>
      </c>
      <c r="I264">
        <v>0</v>
      </c>
      <c r="J264" s="15">
        <v>0</v>
      </c>
      <c r="K264">
        <v>0</v>
      </c>
      <c r="L264" s="4">
        <f t="shared" si="34"/>
        <v>0</v>
      </c>
      <c r="M264" s="1">
        <f t="shared" si="35"/>
        <v>1</v>
      </c>
      <c r="O264">
        <v>0</v>
      </c>
      <c r="P264">
        <v>0</v>
      </c>
      <c r="Q264" s="15">
        <v>0</v>
      </c>
      <c r="R264">
        <v>0</v>
      </c>
      <c r="S264" s="1">
        <f t="shared" si="36"/>
        <v>0</v>
      </c>
      <c r="T264" s="1">
        <f t="shared" si="37"/>
        <v>1</v>
      </c>
      <c r="V264">
        <v>0</v>
      </c>
      <c r="W264">
        <v>0</v>
      </c>
      <c r="X264" s="15">
        <v>0</v>
      </c>
      <c r="Y264">
        <v>0</v>
      </c>
      <c r="Z264" s="1">
        <f t="shared" si="38"/>
        <v>0</v>
      </c>
      <c r="AA264" s="1">
        <f t="shared" si="39"/>
        <v>1</v>
      </c>
    </row>
    <row r="265" spans="1:27">
      <c r="A265">
        <v>0</v>
      </c>
      <c r="B265">
        <v>0</v>
      </c>
      <c r="C265">
        <v>0</v>
      </c>
      <c r="D265">
        <v>0</v>
      </c>
      <c r="E265" s="1">
        <f t="shared" si="32"/>
        <v>0</v>
      </c>
      <c r="F265" s="1">
        <f t="shared" si="33"/>
        <v>1</v>
      </c>
      <c r="H265">
        <v>0</v>
      </c>
      <c r="I265">
        <v>0</v>
      </c>
      <c r="J265" s="15">
        <v>0</v>
      </c>
      <c r="K265">
        <v>0</v>
      </c>
      <c r="L265" s="4">
        <f t="shared" si="34"/>
        <v>0</v>
      </c>
      <c r="M265" s="1">
        <f t="shared" si="35"/>
        <v>1</v>
      </c>
      <c r="O265">
        <v>0</v>
      </c>
      <c r="P265">
        <v>0</v>
      </c>
      <c r="Q265" s="15">
        <v>0</v>
      </c>
      <c r="R265">
        <v>0</v>
      </c>
      <c r="S265" s="1">
        <f t="shared" si="36"/>
        <v>0</v>
      </c>
      <c r="T265" s="1">
        <f t="shared" si="37"/>
        <v>1</v>
      </c>
      <c r="V265">
        <v>0</v>
      </c>
      <c r="W265">
        <v>0</v>
      </c>
      <c r="X265" s="15">
        <v>0</v>
      </c>
      <c r="Y265">
        <v>0</v>
      </c>
      <c r="Z265" s="1">
        <f t="shared" si="38"/>
        <v>0</v>
      </c>
      <c r="AA265" s="1">
        <f t="shared" si="39"/>
        <v>1</v>
      </c>
    </row>
    <row r="266" spans="1:27">
      <c r="A266">
        <v>0</v>
      </c>
      <c r="B266">
        <v>0</v>
      </c>
      <c r="C266">
        <v>0</v>
      </c>
      <c r="D266">
        <v>0</v>
      </c>
      <c r="E266" s="1">
        <f t="shared" si="32"/>
        <v>0</v>
      </c>
      <c r="F266" s="1">
        <f t="shared" si="33"/>
        <v>1</v>
      </c>
      <c r="H266">
        <v>0</v>
      </c>
      <c r="I266">
        <v>0</v>
      </c>
      <c r="J266" s="15">
        <v>0</v>
      </c>
      <c r="K266">
        <v>0</v>
      </c>
      <c r="L266" s="4">
        <f t="shared" si="34"/>
        <v>0</v>
      </c>
      <c r="M266" s="1">
        <f t="shared" si="35"/>
        <v>1</v>
      </c>
      <c r="O266">
        <v>0</v>
      </c>
      <c r="P266">
        <v>0</v>
      </c>
      <c r="Q266" s="15">
        <v>0</v>
      </c>
      <c r="R266">
        <v>0</v>
      </c>
      <c r="S266" s="1">
        <f t="shared" si="36"/>
        <v>0</v>
      </c>
      <c r="T266" s="1">
        <f t="shared" si="37"/>
        <v>1</v>
      </c>
      <c r="V266">
        <v>0</v>
      </c>
      <c r="W266">
        <v>0</v>
      </c>
      <c r="X266" s="15">
        <v>0</v>
      </c>
      <c r="Y266">
        <v>0</v>
      </c>
      <c r="Z266" s="1">
        <f t="shared" si="38"/>
        <v>0</v>
      </c>
      <c r="AA266" s="1">
        <f t="shared" si="39"/>
        <v>1</v>
      </c>
    </row>
    <row r="267" spans="1:27">
      <c r="A267">
        <v>0</v>
      </c>
      <c r="B267">
        <v>0</v>
      </c>
      <c r="C267">
        <v>0</v>
      </c>
      <c r="D267">
        <v>0</v>
      </c>
      <c r="E267" s="1">
        <f t="shared" si="32"/>
        <v>0</v>
      </c>
      <c r="F267" s="1">
        <f t="shared" si="33"/>
        <v>1</v>
      </c>
      <c r="H267">
        <v>0</v>
      </c>
      <c r="I267">
        <v>0</v>
      </c>
      <c r="J267" s="15">
        <v>0</v>
      </c>
      <c r="K267">
        <v>0</v>
      </c>
      <c r="L267" s="4">
        <f t="shared" si="34"/>
        <v>0</v>
      </c>
      <c r="M267" s="1">
        <f t="shared" si="35"/>
        <v>1</v>
      </c>
      <c r="O267">
        <v>0</v>
      </c>
      <c r="P267">
        <v>0</v>
      </c>
      <c r="Q267" s="15">
        <v>0</v>
      </c>
      <c r="R267">
        <v>0</v>
      </c>
      <c r="S267" s="1">
        <f t="shared" si="36"/>
        <v>0</v>
      </c>
      <c r="T267" s="1">
        <f t="shared" si="37"/>
        <v>1</v>
      </c>
      <c r="V267">
        <v>0</v>
      </c>
      <c r="W267">
        <v>0</v>
      </c>
      <c r="X267" s="15">
        <v>0</v>
      </c>
      <c r="Y267">
        <v>0</v>
      </c>
      <c r="Z267" s="1">
        <f t="shared" si="38"/>
        <v>0</v>
      </c>
      <c r="AA267" s="1">
        <f t="shared" si="39"/>
        <v>1</v>
      </c>
    </row>
    <row r="268" spans="1:27">
      <c r="A268">
        <v>0</v>
      </c>
      <c r="B268">
        <v>0</v>
      </c>
      <c r="C268">
        <v>0</v>
      </c>
      <c r="D268">
        <v>0</v>
      </c>
      <c r="E268" s="1">
        <f t="shared" si="32"/>
        <v>0</v>
      </c>
      <c r="F268" s="1">
        <f t="shared" si="33"/>
        <v>1</v>
      </c>
      <c r="H268">
        <v>0</v>
      </c>
      <c r="I268">
        <v>0</v>
      </c>
      <c r="J268" s="15">
        <v>0</v>
      </c>
      <c r="K268">
        <v>0</v>
      </c>
      <c r="L268" s="4">
        <f t="shared" si="34"/>
        <v>0</v>
      </c>
      <c r="M268" s="1">
        <f t="shared" si="35"/>
        <v>1</v>
      </c>
      <c r="O268">
        <v>0</v>
      </c>
      <c r="P268">
        <v>0</v>
      </c>
      <c r="Q268" s="15">
        <v>0</v>
      </c>
      <c r="R268">
        <v>0</v>
      </c>
      <c r="S268" s="1">
        <f t="shared" si="36"/>
        <v>0</v>
      </c>
      <c r="T268" s="1">
        <f t="shared" si="37"/>
        <v>1</v>
      </c>
      <c r="V268">
        <v>0</v>
      </c>
      <c r="W268">
        <v>0</v>
      </c>
      <c r="X268" s="15">
        <v>0</v>
      </c>
      <c r="Y268">
        <v>0</v>
      </c>
      <c r="Z268" s="1">
        <f t="shared" si="38"/>
        <v>0</v>
      </c>
      <c r="AA268" s="1">
        <f t="shared" si="39"/>
        <v>1</v>
      </c>
    </row>
    <row r="269" spans="1:27">
      <c r="A269">
        <v>0</v>
      </c>
      <c r="B269">
        <v>0</v>
      </c>
      <c r="C269">
        <v>0</v>
      </c>
      <c r="D269">
        <v>0</v>
      </c>
      <c r="E269" s="1">
        <f t="shared" si="32"/>
        <v>0</v>
      </c>
      <c r="F269" s="1">
        <f t="shared" si="33"/>
        <v>1</v>
      </c>
      <c r="H269">
        <v>0</v>
      </c>
      <c r="I269">
        <v>0</v>
      </c>
      <c r="J269" s="15">
        <v>0</v>
      </c>
      <c r="K269">
        <v>0</v>
      </c>
      <c r="L269" s="4">
        <f t="shared" si="34"/>
        <v>0</v>
      </c>
      <c r="M269" s="1">
        <f t="shared" si="35"/>
        <v>1</v>
      </c>
      <c r="O269">
        <v>0</v>
      </c>
      <c r="P269">
        <v>0</v>
      </c>
      <c r="Q269" s="15">
        <v>0</v>
      </c>
      <c r="R269">
        <v>0</v>
      </c>
      <c r="S269" s="1">
        <f t="shared" si="36"/>
        <v>0</v>
      </c>
      <c r="T269" s="1">
        <f t="shared" si="37"/>
        <v>1</v>
      </c>
      <c r="V269">
        <v>0</v>
      </c>
      <c r="W269">
        <v>0</v>
      </c>
      <c r="X269" s="15">
        <v>0</v>
      </c>
      <c r="Y269">
        <v>0</v>
      </c>
      <c r="Z269" s="1">
        <f t="shared" si="38"/>
        <v>0</v>
      </c>
      <c r="AA269" s="1">
        <f t="shared" si="39"/>
        <v>1</v>
      </c>
    </row>
    <row r="270" spans="1:27">
      <c r="A270">
        <v>0</v>
      </c>
      <c r="B270">
        <v>0</v>
      </c>
      <c r="C270">
        <v>0</v>
      </c>
      <c r="D270">
        <v>0</v>
      </c>
      <c r="E270" s="1">
        <f t="shared" si="32"/>
        <v>0</v>
      </c>
      <c r="F270" s="1">
        <f t="shared" si="33"/>
        <v>1</v>
      </c>
      <c r="H270">
        <v>0</v>
      </c>
      <c r="I270">
        <v>0</v>
      </c>
      <c r="J270" s="15">
        <v>0</v>
      </c>
      <c r="K270">
        <v>0</v>
      </c>
      <c r="L270" s="4">
        <f t="shared" si="34"/>
        <v>0</v>
      </c>
      <c r="M270" s="1">
        <f t="shared" si="35"/>
        <v>1</v>
      </c>
      <c r="O270">
        <v>0</v>
      </c>
      <c r="P270">
        <v>0</v>
      </c>
      <c r="Q270" s="15">
        <v>0</v>
      </c>
      <c r="R270">
        <v>0</v>
      </c>
      <c r="S270" s="1">
        <f t="shared" si="36"/>
        <v>0</v>
      </c>
      <c r="T270" s="1">
        <f t="shared" si="37"/>
        <v>1</v>
      </c>
      <c r="V270">
        <v>0</v>
      </c>
      <c r="W270">
        <v>0</v>
      </c>
      <c r="X270" s="15">
        <v>0</v>
      </c>
      <c r="Y270">
        <v>0</v>
      </c>
      <c r="Z270" s="1">
        <f t="shared" si="38"/>
        <v>0</v>
      </c>
      <c r="AA270" s="1">
        <f t="shared" si="39"/>
        <v>1</v>
      </c>
    </row>
    <row r="271" spans="1:27">
      <c r="A271">
        <v>0</v>
      </c>
      <c r="B271">
        <v>0</v>
      </c>
      <c r="C271">
        <v>0</v>
      </c>
      <c r="D271">
        <v>0</v>
      </c>
      <c r="E271" s="1">
        <f t="shared" si="32"/>
        <v>0</v>
      </c>
      <c r="F271" s="1">
        <f t="shared" si="33"/>
        <v>1</v>
      </c>
      <c r="H271">
        <v>0</v>
      </c>
      <c r="I271">
        <v>0</v>
      </c>
      <c r="J271" s="15">
        <v>0</v>
      </c>
      <c r="K271">
        <v>0</v>
      </c>
      <c r="L271" s="4">
        <f t="shared" si="34"/>
        <v>0</v>
      </c>
      <c r="M271" s="1">
        <f t="shared" si="35"/>
        <v>1</v>
      </c>
      <c r="O271">
        <v>0</v>
      </c>
      <c r="P271">
        <v>0</v>
      </c>
      <c r="Q271" s="15">
        <v>0</v>
      </c>
      <c r="R271">
        <v>0</v>
      </c>
      <c r="S271" s="1">
        <f t="shared" si="36"/>
        <v>0</v>
      </c>
      <c r="T271" s="1">
        <f t="shared" si="37"/>
        <v>1</v>
      </c>
      <c r="V271">
        <v>0</v>
      </c>
      <c r="W271">
        <v>0</v>
      </c>
      <c r="X271" s="15">
        <v>0</v>
      </c>
      <c r="Y271">
        <v>0</v>
      </c>
      <c r="Z271" s="1">
        <f t="shared" si="38"/>
        <v>0</v>
      </c>
      <c r="AA271" s="1">
        <f t="shared" si="39"/>
        <v>1</v>
      </c>
    </row>
    <row r="272" spans="1:27">
      <c r="A272">
        <v>0</v>
      </c>
      <c r="B272">
        <v>0</v>
      </c>
      <c r="C272">
        <v>0</v>
      </c>
      <c r="D272">
        <v>0</v>
      </c>
      <c r="E272" s="1">
        <f t="shared" si="32"/>
        <v>0</v>
      </c>
      <c r="F272" s="1">
        <f t="shared" si="33"/>
        <v>1</v>
      </c>
      <c r="H272">
        <v>0</v>
      </c>
      <c r="I272">
        <v>0</v>
      </c>
      <c r="J272" s="15">
        <v>0</v>
      </c>
      <c r="K272">
        <v>0</v>
      </c>
      <c r="L272" s="4">
        <f t="shared" si="34"/>
        <v>0</v>
      </c>
      <c r="M272" s="1">
        <f t="shared" si="35"/>
        <v>1</v>
      </c>
      <c r="O272">
        <v>0</v>
      </c>
      <c r="P272">
        <v>0</v>
      </c>
      <c r="Q272" s="15">
        <v>0</v>
      </c>
      <c r="R272">
        <v>0</v>
      </c>
      <c r="S272" s="1">
        <f t="shared" si="36"/>
        <v>0</v>
      </c>
      <c r="T272" s="1">
        <f t="shared" si="37"/>
        <v>1</v>
      </c>
      <c r="V272">
        <v>0</v>
      </c>
      <c r="W272">
        <v>0</v>
      </c>
      <c r="X272" s="15">
        <v>0</v>
      </c>
      <c r="Y272">
        <v>0</v>
      </c>
      <c r="Z272" s="1">
        <f t="shared" si="38"/>
        <v>0</v>
      </c>
      <c r="AA272" s="1">
        <f t="shared" si="39"/>
        <v>1</v>
      </c>
    </row>
    <row r="273" spans="1:27">
      <c r="A273">
        <v>0</v>
      </c>
      <c r="B273">
        <v>0</v>
      </c>
      <c r="C273">
        <v>0</v>
      </c>
      <c r="D273">
        <v>0</v>
      </c>
      <c r="E273" s="1">
        <f t="shared" si="32"/>
        <v>0</v>
      </c>
      <c r="F273" s="1">
        <f t="shared" si="33"/>
        <v>1</v>
      </c>
      <c r="H273">
        <v>0</v>
      </c>
      <c r="I273">
        <v>0</v>
      </c>
      <c r="J273" s="15">
        <v>0</v>
      </c>
      <c r="K273">
        <v>0</v>
      </c>
      <c r="L273" s="4">
        <f t="shared" si="34"/>
        <v>0</v>
      </c>
      <c r="M273" s="1">
        <f t="shared" si="35"/>
        <v>1</v>
      </c>
      <c r="O273">
        <v>0</v>
      </c>
      <c r="P273">
        <v>0</v>
      </c>
      <c r="Q273" s="15">
        <v>0</v>
      </c>
      <c r="R273">
        <v>0</v>
      </c>
      <c r="S273" s="1">
        <f t="shared" si="36"/>
        <v>0</v>
      </c>
      <c r="T273" s="1">
        <f t="shared" si="37"/>
        <v>1</v>
      </c>
      <c r="V273">
        <v>0</v>
      </c>
      <c r="W273">
        <v>0</v>
      </c>
      <c r="X273" s="15">
        <v>0</v>
      </c>
      <c r="Y273">
        <v>0</v>
      </c>
      <c r="Z273" s="1">
        <f t="shared" si="38"/>
        <v>0</v>
      </c>
      <c r="AA273" s="1">
        <f t="shared" si="39"/>
        <v>1</v>
      </c>
    </row>
    <row r="274" spans="1:27">
      <c r="A274">
        <v>0</v>
      </c>
      <c r="B274">
        <v>0</v>
      </c>
      <c r="C274">
        <v>0</v>
      </c>
      <c r="D274">
        <v>0</v>
      </c>
      <c r="E274" s="1">
        <f t="shared" si="32"/>
        <v>0</v>
      </c>
      <c r="F274" s="1">
        <f t="shared" si="33"/>
        <v>1</v>
      </c>
      <c r="H274">
        <v>0</v>
      </c>
      <c r="I274">
        <v>0</v>
      </c>
      <c r="J274" s="15">
        <v>0</v>
      </c>
      <c r="K274">
        <v>0</v>
      </c>
      <c r="L274" s="4">
        <f t="shared" si="34"/>
        <v>0</v>
      </c>
      <c r="M274" s="1">
        <f t="shared" si="35"/>
        <v>1</v>
      </c>
      <c r="O274">
        <v>0</v>
      </c>
      <c r="P274">
        <v>0</v>
      </c>
      <c r="Q274" s="15">
        <v>0</v>
      </c>
      <c r="R274">
        <v>0</v>
      </c>
      <c r="S274" s="1">
        <f t="shared" si="36"/>
        <v>0</v>
      </c>
      <c r="T274" s="1">
        <f t="shared" si="37"/>
        <v>1</v>
      </c>
      <c r="V274">
        <v>0</v>
      </c>
      <c r="W274">
        <v>0</v>
      </c>
      <c r="X274" s="15">
        <v>0</v>
      </c>
      <c r="Y274">
        <v>0</v>
      </c>
      <c r="Z274" s="1">
        <f t="shared" si="38"/>
        <v>0</v>
      </c>
      <c r="AA274" s="1">
        <f t="shared" si="39"/>
        <v>1</v>
      </c>
    </row>
    <row r="275" spans="1:27">
      <c r="A275">
        <v>0</v>
      </c>
      <c r="B275">
        <v>0</v>
      </c>
      <c r="C275">
        <v>0</v>
      </c>
      <c r="D275">
        <v>0</v>
      </c>
      <c r="E275" s="1">
        <f t="shared" si="32"/>
        <v>0</v>
      </c>
      <c r="F275" s="1">
        <f t="shared" si="33"/>
        <v>1</v>
      </c>
      <c r="H275">
        <v>0</v>
      </c>
      <c r="I275">
        <v>0</v>
      </c>
      <c r="J275" s="15">
        <v>0</v>
      </c>
      <c r="K275">
        <v>0</v>
      </c>
      <c r="L275" s="4">
        <f t="shared" si="34"/>
        <v>0</v>
      </c>
      <c r="M275" s="1">
        <f t="shared" si="35"/>
        <v>1</v>
      </c>
      <c r="O275">
        <v>0</v>
      </c>
      <c r="P275">
        <v>0</v>
      </c>
      <c r="Q275" s="15">
        <v>0</v>
      </c>
      <c r="R275">
        <v>0</v>
      </c>
      <c r="S275" s="1">
        <f t="shared" si="36"/>
        <v>0</v>
      </c>
      <c r="T275" s="1">
        <f t="shared" si="37"/>
        <v>1</v>
      </c>
      <c r="V275">
        <v>0</v>
      </c>
      <c r="W275">
        <v>0</v>
      </c>
      <c r="X275" s="15">
        <v>0</v>
      </c>
      <c r="Y275">
        <v>0</v>
      </c>
      <c r="Z275" s="1">
        <f t="shared" si="38"/>
        <v>0</v>
      </c>
      <c r="AA275" s="1">
        <f t="shared" si="39"/>
        <v>1</v>
      </c>
    </row>
    <row r="276" spans="1:27">
      <c r="A276">
        <v>0</v>
      </c>
      <c r="B276">
        <v>0</v>
      </c>
      <c r="C276">
        <v>0</v>
      </c>
      <c r="D276">
        <v>0</v>
      </c>
      <c r="E276" s="1">
        <f t="shared" si="32"/>
        <v>0</v>
      </c>
      <c r="F276" s="1">
        <f t="shared" si="33"/>
        <v>1</v>
      </c>
      <c r="H276">
        <v>0</v>
      </c>
      <c r="I276">
        <v>0</v>
      </c>
      <c r="J276" s="15">
        <v>0</v>
      </c>
      <c r="K276">
        <v>0</v>
      </c>
      <c r="L276" s="4">
        <f t="shared" si="34"/>
        <v>0</v>
      </c>
      <c r="M276" s="1">
        <f t="shared" si="35"/>
        <v>1</v>
      </c>
      <c r="O276">
        <v>0</v>
      </c>
      <c r="P276">
        <v>0</v>
      </c>
      <c r="Q276" s="15">
        <v>0</v>
      </c>
      <c r="R276">
        <v>0</v>
      </c>
      <c r="S276" s="1">
        <f t="shared" si="36"/>
        <v>0</v>
      </c>
      <c r="T276" s="1">
        <f t="shared" si="37"/>
        <v>1</v>
      </c>
      <c r="V276">
        <v>0</v>
      </c>
      <c r="W276">
        <v>0</v>
      </c>
      <c r="X276" s="15">
        <v>0</v>
      </c>
      <c r="Y276">
        <v>0</v>
      </c>
      <c r="Z276" s="1">
        <f t="shared" si="38"/>
        <v>0</v>
      </c>
      <c r="AA276" s="1">
        <f t="shared" si="39"/>
        <v>1</v>
      </c>
    </row>
    <row r="277" spans="1:27">
      <c r="A277">
        <v>0</v>
      </c>
      <c r="B277">
        <v>0</v>
      </c>
      <c r="C277">
        <v>0</v>
      </c>
      <c r="D277">
        <v>0</v>
      </c>
      <c r="E277" s="1">
        <f t="shared" si="32"/>
        <v>0</v>
      </c>
      <c r="F277" s="1">
        <f t="shared" si="33"/>
        <v>1</v>
      </c>
      <c r="H277">
        <v>0</v>
      </c>
      <c r="I277">
        <v>0</v>
      </c>
      <c r="J277" s="15">
        <v>0</v>
      </c>
      <c r="K277">
        <v>0</v>
      </c>
      <c r="L277" s="4">
        <f t="shared" si="34"/>
        <v>0</v>
      </c>
      <c r="M277" s="1">
        <f t="shared" si="35"/>
        <v>1</v>
      </c>
      <c r="O277">
        <v>0</v>
      </c>
      <c r="P277">
        <v>0</v>
      </c>
      <c r="Q277" s="15">
        <v>0</v>
      </c>
      <c r="R277">
        <v>0</v>
      </c>
      <c r="S277" s="1">
        <f t="shared" si="36"/>
        <v>0</v>
      </c>
      <c r="T277" s="1">
        <f t="shared" si="37"/>
        <v>1</v>
      </c>
      <c r="V277">
        <v>0</v>
      </c>
      <c r="W277">
        <v>0</v>
      </c>
      <c r="X277" s="15">
        <v>0</v>
      </c>
      <c r="Y277">
        <v>0</v>
      </c>
      <c r="Z277" s="1">
        <f t="shared" si="38"/>
        <v>0</v>
      </c>
      <c r="AA277" s="1">
        <f t="shared" si="39"/>
        <v>1</v>
      </c>
    </row>
    <row r="278" spans="1:27">
      <c r="A278">
        <v>0</v>
      </c>
      <c r="B278">
        <v>0</v>
      </c>
      <c r="C278">
        <v>0</v>
      </c>
      <c r="D278">
        <v>0</v>
      </c>
      <c r="E278" s="1">
        <f t="shared" si="32"/>
        <v>0</v>
      </c>
      <c r="F278" s="1">
        <f t="shared" si="33"/>
        <v>1</v>
      </c>
      <c r="H278">
        <v>0</v>
      </c>
      <c r="I278">
        <v>0</v>
      </c>
      <c r="J278" s="15">
        <v>0</v>
      </c>
      <c r="K278">
        <v>0</v>
      </c>
      <c r="L278" s="4">
        <f t="shared" si="34"/>
        <v>0</v>
      </c>
      <c r="M278" s="1">
        <f t="shared" si="35"/>
        <v>1</v>
      </c>
      <c r="O278">
        <v>0</v>
      </c>
      <c r="P278">
        <v>0</v>
      </c>
      <c r="Q278" s="15">
        <v>0</v>
      </c>
      <c r="R278">
        <v>0</v>
      </c>
      <c r="S278" s="1">
        <f t="shared" si="36"/>
        <v>0</v>
      </c>
      <c r="T278" s="1">
        <f t="shared" si="37"/>
        <v>1</v>
      </c>
      <c r="V278">
        <v>0</v>
      </c>
      <c r="W278">
        <v>0</v>
      </c>
      <c r="X278" s="15">
        <v>0</v>
      </c>
      <c r="Y278">
        <v>0</v>
      </c>
      <c r="Z278" s="1">
        <f t="shared" si="38"/>
        <v>0</v>
      </c>
      <c r="AA278" s="1">
        <f t="shared" si="39"/>
        <v>1</v>
      </c>
    </row>
    <row r="279" spans="1:27">
      <c r="A279">
        <v>0</v>
      </c>
      <c r="B279">
        <v>0</v>
      </c>
      <c r="C279">
        <v>0</v>
      </c>
      <c r="D279">
        <v>0</v>
      </c>
      <c r="E279" s="1">
        <f t="shared" si="32"/>
        <v>0</v>
      </c>
      <c r="F279" s="1">
        <f t="shared" si="33"/>
        <v>1</v>
      </c>
      <c r="H279">
        <v>0</v>
      </c>
      <c r="I279">
        <v>0</v>
      </c>
      <c r="J279" s="15">
        <v>0</v>
      </c>
      <c r="K279">
        <v>0</v>
      </c>
      <c r="L279" s="4">
        <f t="shared" si="34"/>
        <v>0</v>
      </c>
      <c r="M279" s="1">
        <f t="shared" si="35"/>
        <v>1</v>
      </c>
      <c r="O279">
        <v>0</v>
      </c>
      <c r="P279">
        <v>0</v>
      </c>
      <c r="Q279" s="15">
        <v>0</v>
      </c>
      <c r="R279">
        <v>0</v>
      </c>
      <c r="S279" s="1">
        <f t="shared" si="36"/>
        <v>0</v>
      </c>
      <c r="T279" s="1">
        <f t="shared" si="37"/>
        <v>1</v>
      </c>
      <c r="V279">
        <v>0</v>
      </c>
      <c r="W279">
        <v>0</v>
      </c>
      <c r="X279" s="15">
        <v>0</v>
      </c>
      <c r="Y279">
        <v>0</v>
      </c>
      <c r="Z279" s="1">
        <f t="shared" si="38"/>
        <v>0</v>
      </c>
      <c r="AA279" s="1">
        <f t="shared" si="39"/>
        <v>1</v>
      </c>
    </row>
    <row r="280" spans="1:27">
      <c r="A280">
        <v>0</v>
      </c>
      <c r="B280">
        <v>0</v>
      </c>
      <c r="C280">
        <v>0</v>
      </c>
      <c r="D280">
        <v>0</v>
      </c>
      <c r="E280" s="1">
        <f t="shared" si="32"/>
        <v>0</v>
      </c>
      <c r="F280" s="1">
        <f t="shared" si="33"/>
        <v>1</v>
      </c>
      <c r="H280">
        <v>0</v>
      </c>
      <c r="I280">
        <v>0</v>
      </c>
      <c r="J280" s="15">
        <v>0</v>
      </c>
      <c r="K280">
        <v>0</v>
      </c>
      <c r="L280" s="4">
        <f t="shared" si="34"/>
        <v>0</v>
      </c>
      <c r="M280" s="1">
        <f t="shared" si="35"/>
        <v>1</v>
      </c>
      <c r="O280">
        <v>0</v>
      </c>
      <c r="P280">
        <v>0</v>
      </c>
      <c r="Q280" s="15">
        <v>0</v>
      </c>
      <c r="R280">
        <v>0</v>
      </c>
      <c r="S280" s="1">
        <f t="shared" si="36"/>
        <v>0</v>
      </c>
      <c r="T280" s="1">
        <f t="shared" si="37"/>
        <v>1</v>
      </c>
      <c r="V280">
        <v>0</v>
      </c>
      <c r="W280">
        <v>0</v>
      </c>
      <c r="X280" s="15">
        <v>0</v>
      </c>
      <c r="Y280">
        <v>0</v>
      </c>
      <c r="Z280" s="1">
        <f t="shared" si="38"/>
        <v>0</v>
      </c>
      <c r="AA280" s="1">
        <f t="shared" si="39"/>
        <v>1</v>
      </c>
    </row>
    <row r="281" spans="1:27">
      <c r="A281">
        <v>0</v>
      </c>
      <c r="B281">
        <v>0</v>
      </c>
      <c r="C281">
        <v>0</v>
      </c>
      <c r="D281">
        <v>0</v>
      </c>
      <c r="E281" s="1">
        <f t="shared" si="32"/>
        <v>0</v>
      </c>
      <c r="F281" s="1">
        <f t="shared" si="33"/>
        <v>1</v>
      </c>
      <c r="H281">
        <v>0</v>
      </c>
      <c r="I281">
        <v>0</v>
      </c>
      <c r="J281" s="15">
        <v>0</v>
      </c>
      <c r="K281">
        <v>0</v>
      </c>
      <c r="L281" s="4">
        <f t="shared" si="34"/>
        <v>0</v>
      </c>
      <c r="M281" s="1">
        <f t="shared" si="35"/>
        <v>1</v>
      </c>
      <c r="O281">
        <v>0</v>
      </c>
      <c r="P281">
        <v>0</v>
      </c>
      <c r="Q281" s="15">
        <v>0</v>
      </c>
      <c r="R281">
        <v>0</v>
      </c>
      <c r="S281" s="1">
        <f t="shared" si="36"/>
        <v>0</v>
      </c>
      <c r="T281" s="1">
        <f t="shared" si="37"/>
        <v>1</v>
      </c>
      <c r="V281">
        <v>0</v>
      </c>
      <c r="W281">
        <v>0</v>
      </c>
      <c r="X281" s="15">
        <v>0</v>
      </c>
      <c r="Y281">
        <v>0</v>
      </c>
      <c r="Z281" s="1">
        <f t="shared" si="38"/>
        <v>0</v>
      </c>
      <c r="AA281" s="1">
        <f t="shared" si="39"/>
        <v>1</v>
      </c>
    </row>
    <row r="282" spans="1:27">
      <c r="A282">
        <v>0</v>
      </c>
      <c r="B282">
        <v>0</v>
      </c>
      <c r="C282">
        <v>0</v>
      </c>
      <c r="D282">
        <v>0</v>
      </c>
      <c r="E282" s="1">
        <f t="shared" si="32"/>
        <v>0</v>
      </c>
      <c r="F282" s="1">
        <f t="shared" si="33"/>
        <v>1</v>
      </c>
      <c r="H282">
        <v>0</v>
      </c>
      <c r="I282">
        <v>0</v>
      </c>
      <c r="J282" s="15">
        <v>0</v>
      </c>
      <c r="K282">
        <v>0</v>
      </c>
      <c r="L282" s="4">
        <f t="shared" si="34"/>
        <v>0</v>
      </c>
      <c r="M282" s="1">
        <f t="shared" si="35"/>
        <v>1</v>
      </c>
      <c r="O282">
        <v>0</v>
      </c>
      <c r="P282">
        <v>0</v>
      </c>
      <c r="Q282" s="15">
        <v>0</v>
      </c>
      <c r="R282">
        <v>0</v>
      </c>
      <c r="S282" s="1">
        <f t="shared" si="36"/>
        <v>0</v>
      </c>
      <c r="T282" s="1">
        <f t="shared" si="37"/>
        <v>1</v>
      </c>
      <c r="V282">
        <v>0</v>
      </c>
      <c r="W282">
        <v>0</v>
      </c>
      <c r="X282" s="15">
        <v>0</v>
      </c>
      <c r="Y282">
        <v>0</v>
      </c>
      <c r="Z282" s="1">
        <f t="shared" si="38"/>
        <v>0</v>
      </c>
      <c r="AA282" s="1">
        <f t="shared" si="39"/>
        <v>1</v>
      </c>
    </row>
    <row r="283" spans="1:27">
      <c r="A283">
        <v>0</v>
      </c>
      <c r="B283">
        <v>0</v>
      </c>
      <c r="C283">
        <v>0</v>
      </c>
      <c r="D283">
        <v>0</v>
      </c>
      <c r="E283" s="1">
        <f t="shared" si="32"/>
        <v>0</v>
      </c>
      <c r="F283" s="1">
        <f t="shared" si="33"/>
        <v>1</v>
      </c>
      <c r="H283">
        <v>0</v>
      </c>
      <c r="I283">
        <v>0</v>
      </c>
      <c r="J283" s="15">
        <v>0</v>
      </c>
      <c r="K283">
        <v>0</v>
      </c>
      <c r="L283" s="4">
        <f t="shared" si="34"/>
        <v>0</v>
      </c>
      <c r="M283" s="1">
        <f t="shared" si="35"/>
        <v>1</v>
      </c>
      <c r="O283">
        <v>0</v>
      </c>
      <c r="P283">
        <v>0</v>
      </c>
      <c r="Q283" s="15">
        <v>0</v>
      </c>
      <c r="R283">
        <v>0</v>
      </c>
      <c r="S283" s="1">
        <f t="shared" si="36"/>
        <v>0</v>
      </c>
      <c r="T283" s="1">
        <f t="shared" si="37"/>
        <v>1</v>
      </c>
      <c r="V283">
        <v>0</v>
      </c>
      <c r="W283">
        <v>0</v>
      </c>
      <c r="X283" s="15">
        <v>0</v>
      </c>
      <c r="Y283">
        <v>0</v>
      </c>
      <c r="Z283" s="1">
        <f t="shared" si="38"/>
        <v>0</v>
      </c>
      <c r="AA283" s="1">
        <f t="shared" si="39"/>
        <v>1</v>
      </c>
    </row>
    <row r="284" spans="1:27">
      <c r="A284">
        <v>0</v>
      </c>
      <c r="B284">
        <v>0</v>
      </c>
      <c r="C284">
        <v>0</v>
      </c>
      <c r="D284">
        <v>0</v>
      </c>
      <c r="E284" s="1">
        <f t="shared" si="32"/>
        <v>0</v>
      </c>
      <c r="F284" s="1">
        <f t="shared" si="33"/>
        <v>1</v>
      </c>
      <c r="H284">
        <v>0</v>
      </c>
      <c r="I284">
        <v>0</v>
      </c>
      <c r="J284" s="15">
        <v>0</v>
      </c>
      <c r="K284">
        <v>0</v>
      </c>
      <c r="L284" s="4">
        <f t="shared" si="34"/>
        <v>0</v>
      </c>
      <c r="M284" s="1">
        <f t="shared" si="35"/>
        <v>1</v>
      </c>
      <c r="O284">
        <v>0</v>
      </c>
      <c r="P284">
        <v>0</v>
      </c>
      <c r="Q284" s="15">
        <v>0</v>
      </c>
      <c r="R284">
        <v>0</v>
      </c>
      <c r="S284" s="1">
        <f t="shared" si="36"/>
        <v>0</v>
      </c>
      <c r="T284" s="1">
        <f t="shared" si="37"/>
        <v>1</v>
      </c>
      <c r="V284">
        <v>0</v>
      </c>
      <c r="W284">
        <v>0</v>
      </c>
      <c r="X284" s="15">
        <v>0</v>
      </c>
      <c r="Y284">
        <v>0</v>
      </c>
      <c r="Z284" s="1">
        <f t="shared" si="38"/>
        <v>0</v>
      </c>
      <c r="AA284" s="1">
        <f t="shared" si="39"/>
        <v>1</v>
      </c>
    </row>
    <row r="285" spans="1:27">
      <c r="A285">
        <v>0</v>
      </c>
      <c r="B285">
        <v>0</v>
      </c>
      <c r="C285">
        <v>0</v>
      </c>
      <c r="D285">
        <v>0</v>
      </c>
      <c r="E285" s="1">
        <f t="shared" si="32"/>
        <v>0</v>
      </c>
      <c r="F285" s="1">
        <f t="shared" si="33"/>
        <v>1</v>
      </c>
      <c r="H285">
        <v>0</v>
      </c>
      <c r="I285">
        <v>0</v>
      </c>
      <c r="J285" s="15">
        <v>0</v>
      </c>
      <c r="K285">
        <v>0</v>
      </c>
      <c r="L285" s="4">
        <f t="shared" si="34"/>
        <v>0</v>
      </c>
      <c r="M285" s="1">
        <f t="shared" si="35"/>
        <v>1</v>
      </c>
      <c r="O285">
        <v>0</v>
      </c>
      <c r="P285">
        <v>0</v>
      </c>
      <c r="Q285" s="15">
        <v>0</v>
      </c>
      <c r="R285">
        <v>0</v>
      </c>
      <c r="S285" s="1">
        <f t="shared" si="36"/>
        <v>0</v>
      </c>
      <c r="T285" s="1">
        <f t="shared" si="37"/>
        <v>1</v>
      </c>
      <c r="V285">
        <v>0</v>
      </c>
      <c r="W285">
        <v>0</v>
      </c>
      <c r="X285" s="15">
        <v>0</v>
      </c>
      <c r="Y285">
        <v>0</v>
      </c>
      <c r="Z285" s="1">
        <f t="shared" si="38"/>
        <v>0</v>
      </c>
      <c r="AA285" s="1">
        <f t="shared" si="39"/>
        <v>1</v>
      </c>
    </row>
    <row r="286" spans="1:27">
      <c r="A286">
        <v>0</v>
      </c>
      <c r="B286">
        <v>0</v>
      </c>
      <c r="C286">
        <v>0</v>
      </c>
      <c r="D286">
        <v>0</v>
      </c>
      <c r="E286" s="1">
        <f t="shared" si="32"/>
        <v>0</v>
      </c>
      <c r="F286" s="1">
        <f t="shared" si="33"/>
        <v>1</v>
      </c>
      <c r="H286">
        <v>0</v>
      </c>
      <c r="I286">
        <v>0</v>
      </c>
      <c r="J286" s="15">
        <v>0</v>
      </c>
      <c r="K286">
        <v>0</v>
      </c>
      <c r="L286" s="4">
        <f t="shared" si="34"/>
        <v>0</v>
      </c>
      <c r="M286" s="1">
        <f t="shared" si="35"/>
        <v>1</v>
      </c>
      <c r="O286">
        <v>0</v>
      </c>
      <c r="P286">
        <v>0</v>
      </c>
      <c r="Q286" s="15">
        <v>0</v>
      </c>
      <c r="R286">
        <v>0</v>
      </c>
      <c r="S286" s="1">
        <f t="shared" si="36"/>
        <v>0</v>
      </c>
      <c r="T286" s="1">
        <f t="shared" si="37"/>
        <v>1</v>
      </c>
      <c r="V286">
        <v>0</v>
      </c>
      <c r="W286">
        <v>0</v>
      </c>
      <c r="X286" s="15">
        <v>0</v>
      </c>
      <c r="Y286">
        <v>0</v>
      </c>
      <c r="Z286" s="1">
        <f t="shared" si="38"/>
        <v>0</v>
      </c>
      <c r="AA286" s="1">
        <f t="shared" si="39"/>
        <v>1</v>
      </c>
    </row>
    <row r="287" spans="1:27">
      <c r="A287">
        <v>0</v>
      </c>
      <c r="B287">
        <v>0</v>
      </c>
      <c r="C287">
        <v>0</v>
      </c>
      <c r="D287">
        <v>0</v>
      </c>
      <c r="E287" s="1">
        <f t="shared" si="32"/>
        <v>0</v>
      </c>
      <c r="F287" s="1">
        <f t="shared" si="33"/>
        <v>1</v>
      </c>
      <c r="H287">
        <v>0</v>
      </c>
      <c r="I287">
        <v>0</v>
      </c>
      <c r="J287" s="15">
        <v>0</v>
      </c>
      <c r="K287">
        <v>0</v>
      </c>
      <c r="L287" s="4">
        <f t="shared" si="34"/>
        <v>0</v>
      </c>
      <c r="M287" s="1">
        <f t="shared" si="35"/>
        <v>1</v>
      </c>
      <c r="O287">
        <v>0</v>
      </c>
      <c r="P287">
        <v>0</v>
      </c>
      <c r="Q287" s="15">
        <v>0</v>
      </c>
      <c r="R287">
        <v>0</v>
      </c>
      <c r="S287" s="1">
        <f t="shared" si="36"/>
        <v>0</v>
      </c>
      <c r="T287" s="1">
        <f t="shared" si="37"/>
        <v>1</v>
      </c>
      <c r="V287">
        <v>0</v>
      </c>
      <c r="W287">
        <v>0</v>
      </c>
      <c r="X287" s="15">
        <v>0</v>
      </c>
      <c r="Y287">
        <v>0</v>
      </c>
      <c r="Z287" s="1">
        <f t="shared" si="38"/>
        <v>0</v>
      </c>
      <c r="AA287" s="1">
        <f t="shared" si="39"/>
        <v>1</v>
      </c>
    </row>
    <row r="288" spans="1:27">
      <c r="A288">
        <v>0</v>
      </c>
      <c r="B288">
        <v>0</v>
      </c>
      <c r="C288">
        <v>0</v>
      </c>
      <c r="D288">
        <v>0</v>
      </c>
      <c r="E288" s="1">
        <f t="shared" si="32"/>
        <v>0</v>
      </c>
      <c r="F288" s="1">
        <f t="shared" si="33"/>
        <v>1</v>
      </c>
      <c r="H288">
        <v>0</v>
      </c>
      <c r="I288">
        <v>0</v>
      </c>
      <c r="J288" s="15">
        <v>0</v>
      </c>
      <c r="K288">
        <v>0</v>
      </c>
      <c r="L288" s="4">
        <f t="shared" si="34"/>
        <v>0</v>
      </c>
      <c r="M288" s="1">
        <f t="shared" si="35"/>
        <v>1</v>
      </c>
      <c r="O288">
        <v>0</v>
      </c>
      <c r="P288">
        <v>0</v>
      </c>
      <c r="Q288" s="15">
        <v>0</v>
      </c>
      <c r="R288">
        <v>0</v>
      </c>
      <c r="S288" s="1">
        <f t="shared" si="36"/>
        <v>0</v>
      </c>
      <c r="T288" s="1">
        <f t="shared" si="37"/>
        <v>1</v>
      </c>
      <c r="V288">
        <v>0</v>
      </c>
      <c r="W288">
        <v>0</v>
      </c>
      <c r="X288" s="15">
        <v>0</v>
      </c>
      <c r="Y288">
        <v>0</v>
      </c>
      <c r="Z288" s="1">
        <f t="shared" si="38"/>
        <v>0</v>
      </c>
      <c r="AA288" s="1">
        <f t="shared" si="39"/>
        <v>1</v>
      </c>
    </row>
    <row r="289" spans="1:27">
      <c r="A289">
        <v>0</v>
      </c>
      <c r="B289">
        <v>0</v>
      </c>
      <c r="C289">
        <v>0</v>
      </c>
      <c r="D289">
        <v>0</v>
      </c>
      <c r="E289" s="1">
        <f t="shared" si="32"/>
        <v>0</v>
      </c>
      <c r="F289" s="1">
        <f t="shared" si="33"/>
        <v>1</v>
      </c>
      <c r="H289">
        <v>0</v>
      </c>
      <c r="I289">
        <v>0</v>
      </c>
      <c r="J289" s="15">
        <v>0</v>
      </c>
      <c r="K289">
        <v>0</v>
      </c>
      <c r="L289" s="4">
        <f t="shared" si="34"/>
        <v>0</v>
      </c>
      <c r="M289" s="1">
        <f t="shared" si="35"/>
        <v>1</v>
      </c>
      <c r="O289">
        <v>0</v>
      </c>
      <c r="P289">
        <v>0</v>
      </c>
      <c r="Q289" s="15">
        <v>0</v>
      </c>
      <c r="R289">
        <v>0</v>
      </c>
      <c r="S289" s="1">
        <f t="shared" si="36"/>
        <v>0</v>
      </c>
      <c r="T289" s="1">
        <f t="shared" si="37"/>
        <v>1</v>
      </c>
      <c r="V289">
        <v>0</v>
      </c>
      <c r="W289">
        <v>0</v>
      </c>
      <c r="X289" s="15">
        <v>0</v>
      </c>
      <c r="Y289">
        <v>0</v>
      </c>
      <c r="Z289" s="1">
        <f t="shared" si="38"/>
        <v>0</v>
      </c>
      <c r="AA289" s="1">
        <f t="shared" si="39"/>
        <v>1</v>
      </c>
    </row>
    <row r="290" spans="1:27">
      <c r="A290">
        <v>0</v>
      </c>
      <c r="B290">
        <v>0</v>
      </c>
      <c r="C290">
        <v>0</v>
      </c>
      <c r="D290">
        <v>0</v>
      </c>
      <c r="E290" s="1">
        <f t="shared" si="32"/>
        <v>0</v>
      </c>
      <c r="F290" s="1">
        <f t="shared" si="33"/>
        <v>1</v>
      </c>
      <c r="H290">
        <v>0</v>
      </c>
      <c r="I290">
        <v>0</v>
      </c>
      <c r="J290" s="15">
        <v>0</v>
      </c>
      <c r="K290">
        <v>0</v>
      </c>
      <c r="L290" s="4">
        <f t="shared" si="34"/>
        <v>0</v>
      </c>
      <c r="M290" s="1">
        <f t="shared" si="35"/>
        <v>1</v>
      </c>
      <c r="O290">
        <v>0</v>
      </c>
      <c r="P290">
        <v>0</v>
      </c>
      <c r="Q290" s="15">
        <v>0</v>
      </c>
      <c r="R290">
        <v>0</v>
      </c>
      <c r="S290" s="1">
        <f t="shared" si="36"/>
        <v>0</v>
      </c>
      <c r="T290" s="1">
        <f t="shared" si="37"/>
        <v>1</v>
      </c>
      <c r="V290">
        <v>0</v>
      </c>
      <c r="W290">
        <v>0</v>
      </c>
      <c r="X290" s="15">
        <v>0</v>
      </c>
      <c r="Y290">
        <v>0</v>
      </c>
      <c r="Z290" s="1">
        <f t="shared" si="38"/>
        <v>0</v>
      </c>
      <c r="AA290" s="1">
        <f t="shared" si="39"/>
        <v>1</v>
      </c>
    </row>
    <row r="291" spans="1:27">
      <c r="A291">
        <v>0</v>
      </c>
      <c r="B291">
        <v>0</v>
      </c>
      <c r="C291">
        <v>0</v>
      </c>
      <c r="D291">
        <v>0</v>
      </c>
      <c r="E291" s="1">
        <f t="shared" si="32"/>
        <v>0</v>
      </c>
      <c r="F291" s="1">
        <f t="shared" si="33"/>
        <v>1</v>
      </c>
      <c r="H291">
        <v>0</v>
      </c>
      <c r="I291">
        <v>0</v>
      </c>
      <c r="J291" s="15">
        <v>0</v>
      </c>
      <c r="K291">
        <v>0</v>
      </c>
      <c r="L291" s="4">
        <f t="shared" si="34"/>
        <v>0</v>
      </c>
      <c r="M291" s="1">
        <f t="shared" si="35"/>
        <v>1</v>
      </c>
      <c r="O291">
        <v>0</v>
      </c>
      <c r="P291">
        <v>0</v>
      </c>
      <c r="Q291" s="15">
        <v>0</v>
      </c>
      <c r="R291">
        <v>0</v>
      </c>
      <c r="S291" s="1">
        <f t="shared" si="36"/>
        <v>0</v>
      </c>
      <c r="T291" s="1">
        <f t="shared" si="37"/>
        <v>1</v>
      </c>
      <c r="V291">
        <v>0</v>
      </c>
      <c r="W291">
        <v>0</v>
      </c>
      <c r="X291" s="15">
        <v>0</v>
      </c>
      <c r="Y291">
        <v>0</v>
      </c>
      <c r="Z291" s="1">
        <f t="shared" si="38"/>
        <v>0</v>
      </c>
      <c r="AA291" s="1">
        <f t="shared" si="39"/>
        <v>1</v>
      </c>
    </row>
    <row r="292" spans="1:27">
      <c r="A292">
        <v>0</v>
      </c>
      <c r="B292">
        <v>0</v>
      </c>
      <c r="C292">
        <v>0</v>
      </c>
      <c r="D292">
        <v>0</v>
      </c>
      <c r="E292" s="1">
        <f t="shared" si="32"/>
        <v>0</v>
      </c>
      <c r="F292" s="1">
        <f t="shared" si="33"/>
        <v>1</v>
      </c>
      <c r="H292">
        <v>0</v>
      </c>
      <c r="I292">
        <v>0</v>
      </c>
      <c r="J292" s="15">
        <v>0</v>
      </c>
      <c r="K292">
        <v>0</v>
      </c>
      <c r="L292" s="4">
        <f t="shared" si="34"/>
        <v>0</v>
      </c>
      <c r="M292" s="1">
        <f t="shared" si="35"/>
        <v>1</v>
      </c>
      <c r="O292">
        <v>0</v>
      </c>
      <c r="P292">
        <v>0</v>
      </c>
      <c r="Q292" s="15">
        <v>0</v>
      </c>
      <c r="R292">
        <v>0</v>
      </c>
      <c r="S292" s="1">
        <f t="shared" si="36"/>
        <v>0</v>
      </c>
      <c r="T292" s="1">
        <f t="shared" si="37"/>
        <v>1</v>
      </c>
      <c r="V292">
        <v>0</v>
      </c>
      <c r="W292">
        <v>0</v>
      </c>
      <c r="X292" s="15">
        <v>0</v>
      </c>
      <c r="Y292">
        <v>0</v>
      </c>
      <c r="Z292" s="1">
        <f t="shared" si="38"/>
        <v>0</v>
      </c>
      <c r="AA292" s="1">
        <f t="shared" si="39"/>
        <v>1</v>
      </c>
    </row>
    <row r="293" spans="1:27">
      <c r="A293">
        <v>0</v>
      </c>
      <c r="B293">
        <v>0</v>
      </c>
      <c r="C293">
        <v>0</v>
      </c>
      <c r="D293">
        <v>0</v>
      </c>
      <c r="E293" s="1">
        <f t="shared" si="32"/>
        <v>0</v>
      </c>
      <c r="F293" s="1">
        <f t="shared" si="33"/>
        <v>1</v>
      </c>
      <c r="H293">
        <v>0</v>
      </c>
      <c r="I293">
        <v>0</v>
      </c>
      <c r="J293" s="15">
        <v>0</v>
      </c>
      <c r="K293">
        <v>0</v>
      </c>
      <c r="L293" s="4">
        <f t="shared" si="34"/>
        <v>0</v>
      </c>
      <c r="M293" s="1">
        <f t="shared" si="35"/>
        <v>1</v>
      </c>
      <c r="O293">
        <v>0</v>
      </c>
      <c r="P293">
        <v>0</v>
      </c>
      <c r="Q293" s="15">
        <v>0</v>
      </c>
      <c r="R293">
        <v>0</v>
      </c>
      <c r="S293" s="1">
        <f t="shared" si="36"/>
        <v>0</v>
      </c>
      <c r="T293" s="1">
        <f t="shared" si="37"/>
        <v>1</v>
      </c>
      <c r="V293">
        <v>0</v>
      </c>
      <c r="W293">
        <v>0</v>
      </c>
      <c r="X293" s="15">
        <v>0</v>
      </c>
      <c r="Y293">
        <v>0</v>
      </c>
      <c r="Z293" s="1">
        <f t="shared" si="38"/>
        <v>0</v>
      </c>
      <c r="AA293" s="1">
        <f t="shared" si="39"/>
        <v>1</v>
      </c>
    </row>
    <row r="294" spans="1:27">
      <c r="A294">
        <v>0</v>
      </c>
      <c r="B294">
        <v>0</v>
      </c>
      <c r="C294">
        <v>0</v>
      </c>
      <c r="D294">
        <v>0</v>
      </c>
      <c r="E294" s="1">
        <f t="shared" si="32"/>
        <v>0</v>
      </c>
      <c r="F294" s="1">
        <f t="shared" si="33"/>
        <v>1</v>
      </c>
      <c r="H294">
        <v>0</v>
      </c>
      <c r="I294">
        <v>0</v>
      </c>
      <c r="J294" s="15">
        <v>0</v>
      </c>
      <c r="K294">
        <v>0</v>
      </c>
      <c r="L294" s="4">
        <f t="shared" si="34"/>
        <v>0</v>
      </c>
      <c r="M294" s="1">
        <f t="shared" si="35"/>
        <v>1</v>
      </c>
      <c r="O294">
        <v>0</v>
      </c>
      <c r="P294">
        <v>0</v>
      </c>
      <c r="Q294" s="15">
        <v>0</v>
      </c>
      <c r="R294">
        <v>0</v>
      </c>
      <c r="S294" s="1">
        <f t="shared" si="36"/>
        <v>0</v>
      </c>
      <c r="T294" s="1">
        <f t="shared" si="37"/>
        <v>1</v>
      </c>
      <c r="V294">
        <v>0</v>
      </c>
      <c r="W294">
        <v>0</v>
      </c>
      <c r="X294" s="15">
        <v>0</v>
      </c>
      <c r="Y294">
        <v>0</v>
      </c>
      <c r="Z294" s="1">
        <f t="shared" si="38"/>
        <v>0</v>
      </c>
      <c r="AA294" s="1">
        <f t="shared" si="39"/>
        <v>1</v>
      </c>
    </row>
    <row r="295" spans="1:27">
      <c r="A295">
        <v>0</v>
      </c>
      <c r="B295">
        <v>0</v>
      </c>
      <c r="C295">
        <v>0</v>
      </c>
      <c r="D295">
        <v>0</v>
      </c>
      <c r="E295" s="1">
        <f t="shared" si="32"/>
        <v>0</v>
      </c>
      <c r="F295" s="1">
        <f t="shared" si="33"/>
        <v>1</v>
      </c>
      <c r="H295">
        <v>0</v>
      </c>
      <c r="I295">
        <v>0</v>
      </c>
      <c r="J295" s="15">
        <v>0</v>
      </c>
      <c r="K295">
        <v>0</v>
      </c>
      <c r="L295" s="4">
        <f t="shared" si="34"/>
        <v>0</v>
      </c>
      <c r="M295" s="1">
        <f t="shared" si="35"/>
        <v>1</v>
      </c>
      <c r="O295">
        <v>0</v>
      </c>
      <c r="P295">
        <v>0</v>
      </c>
      <c r="Q295" s="15">
        <v>0</v>
      </c>
      <c r="R295">
        <v>0</v>
      </c>
      <c r="S295" s="1">
        <f t="shared" si="36"/>
        <v>0</v>
      </c>
      <c r="T295" s="1">
        <f t="shared" si="37"/>
        <v>1</v>
      </c>
      <c r="V295">
        <v>0</v>
      </c>
      <c r="W295">
        <v>0</v>
      </c>
      <c r="X295" s="15">
        <v>0</v>
      </c>
      <c r="Y295">
        <v>0</v>
      </c>
      <c r="Z295" s="1">
        <f t="shared" si="38"/>
        <v>0</v>
      </c>
      <c r="AA295" s="1">
        <f t="shared" si="39"/>
        <v>1</v>
      </c>
    </row>
    <row r="296" spans="1:27">
      <c r="A296">
        <v>0</v>
      </c>
      <c r="B296">
        <v>0</v>
      </c>
      <c r="C296">
        <v>0</v>
      </c>
      <c r="D296">
        <v>0</v>
      </c>
      <c r="E296" s="1">
        <f t="shared" si="32"/>
        <v>0</v>
      </c>
      <c r="F296" s="1">
        <f t="shared" si="33"/>
        <v>1</v>
      </c>
      <c r="H296">
        <v>0</v>
      </c>
      <c r="I296">
        <v>0</v>
      </c>
      <c r="J296" s="15">
        <v>0</v>
      </c>
      <c r="K296">
        <v>0</v>
      </c>
      <c r="L296" s="4">
        <f t="shared" si="34"/>
        <v>0</v>
      </c>
      <c r="M296" s="1">
        <f t="shared" si="35"/>
        <v>1</v>
      </c>
      <c r="O296">
        <v>0</v>
      </c>
      <c r="P296">
        <v>0</v>
      </c>
      <c r="Q296" s="15">
        <v>0</v>
      </c>
      <c r="R296">
        <v>0</v>
      </c>
      <c r="S296" s="1">
        <f t="shared" si="36"/>
        <v>0</v>
      </c>
      <c r="T296" s="1">
        <f t="shared" si="37"/>
        <v>1</v>
      </c>
      <c r="V296">
        <v>0</v>
      </c>
      <c r="W296">
        <v>0</v>
      </c>
      <c r="X296" s="15">
        <v>0</v>
      </c>
      <c r="Y296">
        <v>0</v>
      </c>
      <c r="Z296" s="1">
        <f t="shared" si="38"/>
        <v>0</v>
      </c>
      <c r="AA296" s="1">
        <f t="shared" si="39"/>
        <v>1</v>
      </c>
    </row>
    <row r="297" spans="1:27">
      <c r="A297">
        <v>0</v>
      </c>
      <c r="B297">
        <v>0</v>
      </c>
      <c r="C297">
        <v>0</v>
      </c>
      <c r="D297">
        <v>0</v>
      </c>
      <c r="E297" s="1">
        <f t="shared" si="32"/>
        <v>0</v>
      </c>
      <c r="F297" s="1">
        <f t="shared" si="33"/>
        <v>1</v>
      </c>
      <c r="H297">
        <v>0</v>
      </c>
      <c r="I297">
        <v>0</v>
      </c>
      <c r="J297" s="15">
        <v>0</v>
      </c>
      <c r="K297">
        <v>0</v>
      </c>
      <c r="L297" s="4">
        <f t="shared" si="34"/>
        <v>0</v>
      </c>
      <c r="M297" s="1">
        <f t="shared" si="35"/>
        <v>1</v>
      </c>
      <c r="O297">
        <v>0</v>
      </c>
      <c r="P297">
        <v>0</v>
      </c>
      <c r="Q297" s="15">
        <v>0</v>
      </c>
      <c r="R297">
        <v>0</v>
      </c>
      <c r="S297" s="1">
        <f t="shared" si="36"/>
        <v>0</v>
      </c>
      <c r="T297" s="1">
        <f t="shared" si="37"/>
        <v>1</v>
      </c>
      <c r="V297">
        <v>0</v>
      </c>
      <c r="W297">
        <v>0</v>
      </c>
      <c r="X297" s="15">
        <v>0</v>
      </c>
      <c r="Y297">
        <v>0</v>
      </c>
      <c r="Z297" s="1">
        <f t="shared" si="38"/>
        <v>0</v>
      </c>
      <c r="AA297" s="1">
        <f t="shared" si="39"/>
        <v>1</v>
      </c>
    </row>
    <row r="298" spans="1:27">
      <c r="A298">
        <v>0</v>
      </c>
      <c r="B298">
        <v>0</v>
      </c>
      <c r="C298">
        <v>0</v>
      </c>
      <c r="D298">
        <v>0</v>
      </c>
      <c r="E298" s="1">
        <f t="shared" si="32"/>
        <v>0</v>
      </c>
      <c r="F298" s="1">
        <f t="shared" si="33"/>
        <v>1</v>
      </c>
      <c r="H298">
        <v>0</v>
      </c>
      <c r="I298">
        <v>0</v>
      </c>
      <c r="J298" s="15">
        <v>0</v>
      </c>
      <c r="K298">
        <v>0</v>
      </c>
      <c r="L298" s="4">
        <f t="shared" si="34"/>
        <v>0</v>
      </c>
      <c r="M298" s="1">
        <f t="shared" si="35"/>
        <v>1</v>
      </c>
      <c r="O298">
        <v>0</v>
      </c>
      <c r="P298">
        <v>0</v>
      </c>
      <c r="Q298" s="15">
        <v>0</v>
      </c>
      <c r="R298">
        <v>0</v>
      </c>
      <c r="S298" s="1">
        <f t="shared" si="36"/>
        <v>0</v>
      </c>
      <c r="T298" s="1">
        <f t="shared" si="37"/>
        <v>1</v>
      </c>
      <c r="V298">
        <v>0</v>
      </c>
      <c r="W298">
        <v>0</v>
      </c>
      <c r="X298" s="15">
        <v>0</v>
      </c>
      <c r="Y298">
        <v>0</v>
      </c>
      <c r="Z298" s="1">
        <f t="shared" si="38"/>
        <v>0</v>
      </c>
      <c r="AA298" s="1">
        <f t="shared" si="39"/>
        <v>1</v>
      </c>
    </row>
    <row r="299" spans="1:27">
      <c r="A299">
        <v>0</v>
      </c>
      <c r="B299">
        <v>0</v>
      </c>
      <c r="C299">
        <v>0</v>
      </c>
      <c r="D299">
        <v>0</v>
      </c>
      <c r="E299" s="1">
        <f t="shared" si="32"/>
        <v>0</v>
      </c>
      <c r="F299" s="1">
        <f t="shared" si="33"/>
        <v>1</v>
      </c>
      <c r="H299">
        <v>0</v>
      </c>
      <c r="I299">
        <v>0</v>
      </c>
      <c r="J299" s="15">
        <v>0</v>
      </c>
      <c r="K299">
        <v>0</v>
      </c>
      <c r="L299" s="4">
        <f t="shared" si="34"/>
        <v>0</v>
      </c>
      <c r="M299" s="1">
        <f t="shared" si="35"/>
        <v>1</v>
      </c>
      <c r="O299">
        <v>0</v>
      </c>
      <c r="P299">
        <v>0</v>
      </c>
      <c r="Q299" s="15">
        <v>0</v>
      </c>
      <c r="R299">
        <v>0</v>
      </c>
      <c r="S299" s="1">
        <f t="shared" si="36"/>
        <v>0</v>
      </c>
      <c r="T299" s="1">
        <f t="shared" si="37"/>
        <v>1</v>
      </c>
      <c r="V299">
        <v>0</v>
      </c>
      <c r="W299">
        <v>0</v>
      </c>
      <c r="X299" s="15">
        <v>0</v>
      </c>
      <c r="Y299">
        <v>0</v>
      </c>
      <c r="Z299" s="1">
        <f t="shared" si="38"/>
        <v>0</v>
      </c>
      <c r="AA299" s="1">
        <f t="shared" si="39"/>
        <v>1</v>
      </c>
    </row>
    <row r="300" spans="1:27">
      <c r="A300">
        <v>0</v>
      </c>
      <c r="B300">
        <v>0</v>
      </c>
      <c r="C300">
        <v>0</v>
      </c>
      <c r="D300">
        <v>0</v>
      </c>
      <c r="E300" s="1">
        <f t="shared" si="32"/>
        <v>0</v>
      </c>
      <c r="F300" s="1">
        <f t="shared" si="33"/>
        <v>1</v>
      </c>
      <c r="H300">
        <v>0</v>
      </c>
      <c r="I300">
        <v>0</v>
      </c>
      <c r="J300" s="15">
        <v>0</v>
      </c>
      <c r="K300">
        <v>0</v>
      </c>
      <c r="L300" s="4">
        <f t="shared" si="34"/>
        <v>0</v>
      </c>
      <c r="M300" s="1">
        <f t="shared" si="35"/>
        <v>1</v>
      </c>
      <c r="O300">
        <v>0</v>
      </c>
      <c r="P300">
        <v>0</v>
      </c>
      <c r="Q300" s="15">
        <v>0</v>
      </c>
      <c r="R300">
        <v>0</v>
      </c>
      <c r="S300" s="1">
        <f t="shared" si="36"/>
        <v>0</v>
      </c>
      <c r="T300" s="1">
        <f t="shared" si="37"/>
        <v>1</v>
      </c>
      <c r="V300">
        <v>0</v>
      </c>
      <c r="W300">
        <v>0</v>
      </c>
      <c r="X300" s="15">
        <v>0</v>
      </c>
      <c r="Y300">
        <v>0</v>
      </c>
      <c r="Z300" s="1">
        <f t="shared" si="38"/>
        <v>0</v>
      </c>
      <c r="AA300" s="1">
        <f t="shared" si="39"/>
        <v>1</v>
      </c>
    </row>
    <row r="301" spans="1:27">
      <c r="A301">
        <v>0</v>
      </c>
      <c r="B301">
        <v>0</v>
      </c>
      <c r="C301">
        <v>0</v>
      </c>
      <c r="D301">
        <v>0</v>
      </c>
      <c r="E301" s="1">
        <f t="shared" si="32"/>
        <v>0</v>
      </c>
      <c r="F301" s="1">
        <f t="shared" si="33"/>
        <v>1</v>
      </c>
      <c r="H301">
        <v>0</v>
      </c>
      <c r="I301">
        <v>0</v>
      </c>
      <c r="J301" s="15">
        <v>0</v>
      </c>
      <c r="K301">
        <v>0</v>
      </c>
      <c r="L301" s="4">
        <f t="shared" si="34"/>
        <v>0</v>
      </c>
      <c r="M301" s="1">
        <f t="shared" si="35"/>
        <v>1</v>
      </c>
      <c r="O301">
        <v>0</v>
      </c>
      <c r="P301">
        <v>0</v>
      </c>
      <c r="Q301" s="15">
        <v>0</v>
      </c>
      <c r="R301">
        <v>0</v>
      </c>
      <c r="S301" s="1">
        <f t="shared" si="36"/>
        <v>0</v>
      </c>
      <c r="T301" s="1">
        <f t="shared" si="37"/>
        <v>1</v>
      </c>
      <c r="V301">
        <v>0</v>
      </c>
      <c r="W301">
        <v>0</v>
      </c>
      <c r="X301" s="15">
        <v>0</v>
      </c>
      <c r="Y301">
        <v>0</v>
      </c>
      <c r="Z301" s="1">
        <f t="shared" si="38"/>
        <v>0</v>
      </c>
      <c r="AA301" s="1">
        <f t="shared" si="39"/>
        <v>1</v>
      </c>
    </row>
    <row r="302" spans="1:27">
      <c r="A302">
        <v>0</v>
      </c>
      <c r="B302">
        <v>0</v>
      </c>
      <c r="C302">
        <v>0</v>
      </c>
      <c r="D302">
        <v>0</v>
      </c>
      <c r="E302" s="1">
        <f t="shared" si="32"/>
        <v>0</v>
      </c>
      <c r="F302" s="1">
        <f t="shared" si="33"/>
        <v>1</v>
      </c>
      <c r="H302">
        <v>0</v>
      </c>
      <c r="I302">
        <v>0</v>
      </c>
      <c r="J302" s="15">
        <v>0</v>
      </c>
      <c r="K302">
        <v>0</v>
      </c>
      <c r="L302" s="4">
        <f t="shared" si="34"/>
        <v>0</v>
      </c>
      <c r="M302" s="1">
        <f t="shared" si="35"/>
        <v>1</v>
      </c>
      <c r="O302">
        <v>0</v>
      </c>
      <c r="P302">
        <v>0</v>
      </c>
      <c r="Q302" s="15">
        <v>0</v>
      </c>
      <c r="R302">
        <v>0</v>
      </c>
      <c r="S302" s="1">
        <f t="shared" si="36"/>
        <v>0</v>
      </c>
      <c r="T302" s="1">
        <f t="shared" si="37"/>
        <v>1</v>
      </c>
      <c r="V302">
        <v>0</v>
      </c>
      <c r="W302">
        <v>0</v>
      </c>
      <c r="X302" s="15">
        <v>0</v>
      </c>
      <c r="Y302">
        <v>0</v>
      </c>
      <c r="Z302" s="1">
        <f t="shared" si="38"/>
        <v>0</v>
      </c>
      <c r="AA302" s="1">
        <f t="shared" si="39"/>
        <v>1</v>
      </c>
    </row>
    <row r="303" spans="1:27">
      <c r="A303">
        <v>0</v>
      </c>
      <c r="B303">
        <v>0</v>
      </c>
      <c r="C303">
        <v>0</v>
      </c>
      <c r="D303">
        <v>0</v>
      </c>
      <c r="E303" s="1">
        <f t="shared" si="32"/>
        <v>0</v>
      </c>
      <c r="F303" s="1">
        <f t="shared" si="33"/>
        <v>1</v>
      </c>
      <c r="H303">
        <v>0</v>
      </c>
      <c r="I303">
        <v>0</v>
      </c>
      <c r="J303" s="15">
        <v>0</v>
      </c>
      <c r="K303">
        <v>0</v>
      </c>
      <c r="L303" s="4">
        <f t="shared" si="34"/>
        <v>0</v>
      </c>
      <c r="M303" s="1">
        <f t="shared" si="35"/>
        <v>1</v>
      </c>
      <c r="O303">
        <v>0</v>
      </c>
      <c r="P303">
        <v>0</v>
      </c>
      <c r="Q303" s="15">
        <v>0</v>
      </c>
      <c r="R303">
        <v>0</v>
      </c>
      <c r="S303" s="1">
        <f t="shared" si="36"/>
        <v>0</v>
      </c>
      <c r="T303" s="1">
        <f t="shared" si="37"/>
        <v>1</v>
      </c>
      <c r="V303">
        <v>0</v>
      </c>
      <c r="W303">
        <v>0</v>
      </c>
      <c r="X303" s="15">
        <v>0</v>
      </c>
      <c r="Y303">
        <v>0</v>
      </c>
      <c r="Z303" s="1">
        <f t="shared" si="38"/>
        <v>0</v>
      </c>
      <c r="AA303" s="1">
        <f t="shared" si="39"/>
        <v>1</v>
      </c>
    </row>
    <row r="304" spans="1:27">
      <c r="A304">
        <v>0</v>
      </c>
      <c r="B304">
        <v>0</v>
      </c>
      <c r="C304">
        <v>0</v>
      </c>
      <c r="D304">
        <v>0</v>
      </c>
      <c r="E304" s="1">
        <f t="shared" si="32"/>
        <v>0</v>
      </c>
      <c r="F304" s="1">
        <f t="shared" si="33"/>
        <v>1</v>
      </c>
      <c r="H304">
        <v>0</v>
      </c>
      <c r="I304">
        <v>0</v>
      </c>
      <c r="J304" s="15">
        <v>0</v>
      </c>
      <c r="K304">
        <v>0</v>
      </c>
      <c r="L304" s="4">
        <f t="shared" si="34"/>
        <v>0</v>
      </c>
      <c r="M304" s="1">
        <f t="shared" si="35"/>
        <v>1</v>
      </c>
      <c r="O304">
        <v>0</v>
      </c>
      <c r="P304">
        <v>0</v>
      </c>
      <c r="Q304" s="15">
        <v>0</v>
      </c>
      <c r="R304">
        <v>0</v>
      </c>
      <c r="S304" s="1">
        <f t="shared" si="36"/>
        <v>0</v>
      </c>
      <c r="T304" s="1">
        <f t="shared" si="37"/>
        <v>1</v>
      </c>
      <c r="V304">
        <v>0</v>
      </c>
      <c r="W304">
        <v>0</v>
      </c>
      <c r="X304" s="15">
        <v>0</v>
      </c>
      <c r="Y304">
        <v>0</v>
      </c>
      <c r="Z304" s="1">
        <f t="shared" si="38"/>
        <v>0</v>
      </c>
      <c r="AA304" s="1">
        <f t="shared" si="39"/>
        <v>1</v>
      </c>
    </row>
    <row r="305" spans="1:27">
      <c r="A305">
        <v>0</v>
      </c>
      <c r="B305">
        <v>0</v>
      </c>
      <c r="C305">
        <v>0</v>
      </c>
      <c r="D305">
        <v>0</v>
      </c>
      <c r="E305" s="1">
        <f t="shared" si="32"/>
        <v>0</v>
      </c>
      <c r="F305" s="1">
        <f t="shared" si="33"/>
        <v>1</v>
      </c>
      <c r="H305">
        <v>0</v>
      </c>
      <c r="I305">
        <v>0</v>
      </c>
      <c r="J305" s="15">
        <v>0</v>
      </c>
      <c r="K305">
        <v>0</v>
      </c>
      <c r="L305" s="4">
        <f t="shared" si="34"/>
        <v>0</v>
      </c>
      <c r="M305" s="1">
        <f t="shared" si="35"/>
        <v>1</v>
      </c>
      <c r="O305">
        <v>0</v>
      </c>
      <c r="P305">
        <v>0</v>
      </c>
      <c r="Q305" s="15">
        <v>0</v>
      </c>
      <c r="R305">
        <v>0</v>
      </c>
      <c r="S305" s="1">
        <f t="shared" si="36"/>
        <v>0</v>
      </c>
      <c r="T305" s="1">
        <f t="shared" si="37"/>
        <v>1</v>
      </c>
      <c r="V305">
        <v>0</v>
      </c>
      <c r="W305">
        <v>0</v>
      </c>
      <c r="X305" s="15">
        <v>0</v>
      </c>
      <c r="Y305">
        <v>0</v>
      </c>
      <c r="Z305" s="1">
        <f t="shared" si="38"/>
        <v>0</v>
      </c>
      <c r="AA305" s="1">
        <f t="shared" si="39"/>
        <v>1</v>
      </c>
    </row>
    <row r="306" spans="1:27">
      <c r="A306">
        <v>0</v>
      </c>
      <c r="B306">
        <v>0</v>
      </c>
      <c r="C306">
        <v>0</v>
      </c>
      <c r="D306">
        <v>0</v>
      </c>
      <c r="E306" s="1">
        <f t="shared" si="32"/>
        <v>0</v>
      </c>
      <c r="F306" s="1">
        <f t="shared" si="33"/>
        <v>1</v>
      </c>
      <c r="H306">
        <v>0</v>
      </c>
      <c r="I306">
        <v>0</v>
      </c>
      <c r="J306" s="15">
        <v>0</v>
      </c>
      <c r="K306">
        <v>0</v>
      </c>
      <c r="L306" s="4">
        <f t="shared" si="34"/>
        <v>0</v>
      </c>
      <c r="M306" s="1">
        <f t="shared" si="35"/>
        <v>1</v>
      </c>
      <c r="O306">
        <v>0</v>
      </c>
      <c r="P306">
        <v>0</v>
      </c>
      <c r="Q306" s="15">
        <v>0</v>
      </c>
      <c r="R306">
        <v>0</v>
      </c>
      <c r="S306" s="1">
        <f t="shared" si="36"/>
        <v>0</v>
      </c>
      <c r="T306" s="1">
        <f t="shared" si="37"/>
        <v>1</v>
      </c>
      <c r="V306">
        <v>0</v>
      </c>
      <c r="W306">
        <v>0</v>
      </c>
      <c r="X306" s="15">
        <v>0</v>
      </c>
      <c r="Y306">
        <v>0</v>
      </c>
      <c r="Z306" s="1">
        <f t="shared" si="38"/>
        <v>0</v>
      </c>
      <c r="AA306" s="1">
        <f t="shared" si="39"/>
        <v>1</v>
      </c>
    </row>
    <row r="307" spans="1:27">
      <c r="A307">
        <v>0</v>
      </c>
      <c r="B307">
        <v>0</v>
      </c>
      <c r="C307">
        <v>0</v>
      </c>
      <c r="D307">
        <v>0</v>
      </c>
      <c r="E307" s="1">
        <f t="shared" si="32"/>
        <v>0</v>
      </c>
      <c r="F307" s="1">
        <f t="shared" si="33"/>
        <v>1</v>
      </c>
      <c r="H307">
        <v>0</v>
      </c>
      <c r="I307">
        <v>0</v>
      </c>
      <c r="J307" s="15">
        <v>0</v>
      </c>
      <c r="K307">
        <v>0</v>
      </c>
      <c r="L307" s="4">
        <f t="shared" si="34"/>
        <v>0</v>
      </c>
      <c r="M307" s="1">
        <f t="shared" si="35"/>
        <v>1</v>
      </c>
      <c r="O307">
        <v>0</v>
      </c>
      <c r="P307">
        <v>0</v>
      </c>
      <c r="Q307" s="15">
        <v>0</v>
      </c>
      <c r="R307">
        <v>0</v>
      </c>
      <c r="S307" s="1">
        <f t="shared" si="36"/>
        <v>0</v>
      </c>
      <c r="T307" s="1">
        <f t="shared" si="37"/>
        <v>1</v>
      </c>
      <c r="V307">
        <v>0</v>
      </c>
      <c r="W307">
        <v>0</v>
      </c>
      <c r="X307" s="15">
        <v>0</v>
      </c>
      <c r="Y307">
        <v>0</v>
      </c>
      <c r="Z307" s="1">
        <f t="shared" si="38"/>
        <v>0</v>
      </c>
      <c r="AA307" s="1">
        <f t="shared" si="39"/>
        <v>1</v>
      </c>
    </row>
    <row r="308" spans="1:27">
      <c r="A308">
        <v>0</v>
      </c>
      <c r="B308">
        <v>0</v>
      </c>
      <c r="C308">
        <v>0</v>
      </c>
      <c r="D308">
        <v>0</v>
      </c>
      <c r="E308" s="1">
        <f t="shared" si="32"/>
        <v>0</v>
      </c>
      <c r="F308" s="1">
        <f t="shared" si="33"/>
        <v>1</v>
      </c>
      <c r="H308">
        <v>0</v>
      </c>
      <c r="I308">
        <v>0</v>
      </c>
      <c r="J308" s="15">
        <v>0</v>
      </c>
      <c r="K308">
        <v>0</v>
      </c>
      <c r="L308" s="4">
        <f t="shared" si="34"/>
        <v>0</v>
      </c>
      <c r="M308" s="1">
        <f t="shared" si="35"/>
        <v>1</v>
      </c>
      <c r="O308">
        <v>0</v>
      </c>
      <c r="P308">
        <v>0</v>
      </c>
      <c r="Q308" s="15">
        <v>0</v>
      </c>
      <c r="R308">
        <v>0</v>
      </c>
      <c r="S308" s="1">
        <f t="shared" si="36"/>
        <v>0</v>
      </c>
      <c r="T308" s="1">
        <f t="shared" si="37"/>
        <v>1</v>
      </c>
      <c r="V308">
        <v>0</v>
      </c>
      <c r="W308">
        <v>0</v>
      </c>
      <c r="X308" s="15">
        <v>0</v>
      </c>
      <c r="Y308">
        <v>0</v>
      </c>
      <c r="Z308" s="1">
        <f t="shared" si="38"/>
        <v>0</v>
      </c>
      <c r="AA308" s="1">
        <f t="shared" si="39"/>
        <v>1</v>
      </c>
    </row>
    <row r="309" spans="1:27">
      <c r="A309">
        <v>0</v>
      </c>
      <c r="B309">
        <v>0</v>
      </c>
      <c r="C309">
        <v>0</v>
      </c>
      <c r="D309">
        <v>0</v>
      </c>
      <c r="E309" s="1">
        <f t="shared" si="32"/>
        <v>0</v>
      </c>
      <c r="F309" s="1">
        <f t="shared" si="33"/>
        <v>1</v>
      </c>
      <c r="H309">
        <v>0</v>
      </c>
      <c r="I309">
        <v>0</v>
      </c>
      <c r="J309" s="15">
        <v>0</v>
      </c>
      <c r="K309">
        <v>0</v>
      </c>
      <c r="L309" s="4">
        <f t="shared" si="34"/>
        <v>0</v>
      </c>
      <c r="M309" s="1">
        <f t="shared" si="35"/>
        <v>1</v>
      </c>
      <c r="O309">
        <v>0</v>
      </c>
      <c r="P309">
        <v>0</v>
      </c>
      <c r="Q309" s="15">
        <v>0</v>
      </c>
      <c r="R309">
        <v>0</v>
      </c>
      <c r="S309" s="1">
        <f t="shared" si="36"/>
        <v>0</v>
      </c>
      <c r="T309" s="1">
        <f t="shared" si="37"/>
        <v>1</v>
      </c>
      <c r="V309">
        <v>0</v>
      </c>
      <c r="W309">
        <v>0</v>
      </c>
      <c r="X309" s="15">
        <v>0</v>
      </c>
      <c r="Y309">
        <v>0</v>
      </c>
      <c r="Z309" s="1">
        <f t="shared" si="38"/>
        <v>0</v>
      </c>
      <c r="AA309" s="1">
        <f t="shared" si="39"/>
        <v>1</v>
      </c>
    </row>
    <row r="310" spans="1:27">
      <c r="A310">
        <v>0</v>
      </c>
      <c r="B310">
        <v>0</v>
      </c>
      <c r="C310">
        <v>0</v>
      </c>
      <c r="D310">
        <v>0</v>
      </c>
      <c r="E310" s="1">
        <f t="shared" si="32"/>
        <v>0</v>
      </c>
      <c r="F310" s="1">
        <f t="shared" si="33"/>
        <v>1</v>
      </c>
      <c r="H310">
        <v>0</v>
      </c>
      <c r="I310">
        <v>0</v>
      </c>
      <c r="J310" s="15">
        <v>0</v>
      </c>
      <c r="K310">
        <v>0</v>
      </c>
      <c r="L310" s="4">
        <f t="shared" si="34"/>
        <v>0</v>
      </c>
      <c r="M310" s="1">
        <f t="shared" si="35"/>
        <v>1</v>
      </c>
      <c r="O310">
        <v>0</v>
      </c>
      <c r="P310">
        <v>0</v>
      </c>
      <c r="Q310" s="15">
        <v>0</v>
      </c>
      <c r="R310">
        <v>0</v>
      </c>
      <c r="S310" s="1">
        <f t="shared" si="36"/>
        <v>0</v>
      </c>
      <c r="T310" s="1">
        <f t="shared" si="37"/>
        <v>1</v>
      </c>
      <c r="V310">
        <v>0</v>
      </c>
      <c r="W310">
        <v>0</v>
      </c>
      <c r="X310" s="15">
        <v>0</v>
      </c>
      <c r="Y310">
        <v>0</v>
      </c>
      <c r="Z310" s="1">
        <f t="shared" si="38"/>
        <v>0</v>
      </c>
      <c r="AA310" s="1">
        <f t="shared" si="39"/>
        <v>1</v>
      </c>
    </row>
    <row r="311" spans="1:27">
      <c r="A311">
        <v>0</v>
      </c>
      <c r="B311">
        <v>0</v>
      </c>
      <c r="C311">
        <v>0</v>
      </c>
      <c r="D311">
        <v>0</v>
      </c>
      <c r="E311" s="1">
        <f t="shared" si="32"/>
        <v>0</v>
      </c>
      <c r="F311" s="1">
        <f t="shared" si="33"/>
        <v>1</v>
      </c>
      <c r="H311">
        <v>0</v>
      </c>
      <c r="I311">
        <v>0</v>
      </c>
      <c r="J311" s="15">
        <v>0</v>
      </c>
      <c r="K311">
        <v>0</v>
      </c>
      <c r="L311" s="4">
        <f t="shared" si="34"/>
        <v>0</v>
      </c>
      <c r="M311" s="1">
        <f t="shared" si="35"/>
        <v>1</v>
      </c>
      <c r="O311">
        <v>0</v>
      </c>
      <c r="P311">
        <v>0</v>
      </c>
      <c r="Q311" s="15">
        <v>0</v>
      </c>
      <c r="R311">
        <v>0</v>
      </c>
      <c r="S311" s="1">
        <f t="shared" si="36"/>
        <v>0</v>
      </c>
      <c r="T311" s="1">
        <f t="shared" si="37"/>
        <v>1</v>
      </c>
      <c r="V311">
        <v>0</v>
      </c>
      <c r="W311">
        <v>0</v>
      </c>
      <c r="X311" s="15">
        <v>0</v>
      </c>
      <c r="Y311">
        <v>0</v>
      </c>
      <c r="Z311" s="1">
        <f t="shared" si="38"/>
        <v>0</v>
      </c>
      <c r="AA311" s="1">
        <f t="shared" si="39"/>
        <v>1</v>
      </c>
    </row>
    <row r="312" spans="1:27">
      <c r="A312">
        <v>0</v>
      </c>
      <c r="B312">
        <v>0</v>
      </c>
      <c r="C312">
        <v>0</v>
      </c>
      <c r="D312">
        <v>0</v>
      </c>
      <c r="E312" s="1">
        <f t="shared" si="32"/>
        <v>0</v>
      </c>
      <c r="F312" s="1">
        <f t="shared" si="33"/>
        <v>1</v>
      </c>
      <c r="H312">
        <v>0</v>
      </c>
      <c r="I312">
        <v>0</v>
      </c>
      <c r="J312" s="15">
        <v>0</v>
      </c>
      <c r="K312">
        <v>0</v>
      </c>
      <c r="L312" s="4">
        <f t="shared" si="34"/>
        <v>0</v>
      </c>
      <c r="M312" s="1">
        <f t="shared" si="35"/>
        <v>1</v>
      </c>
      <c r="O312">
        <v>0</v>
      </c>
      <c r="P312">
        <v>0</v>
      </c>
      <c r="Q312" s="15">
        <v>0</v>
      </c>
      <c r="R312">
        <v>0</v>
      </c>
      <c r="S312" s="1">
        <f t="shared" si="36"/>
        <v>0</v>
      </c>
      <c r="T312" s="1">
        <f t="shared" si="37"/>
        <v>1</v>
      </c>
      <c r="V312">
        <v>0</v>
      </c>
      <c r="W312">
        <v>0</v>
      </c>
      <c r="X312" s="15">
        <v>0</v>
      </c>
      <c r="Y312">
        <v>0</v>
      </c>
      <c r="Z312" s="1">
        <f t="shared" si="38"/>
        <v>0</v>
      </c>
      <c r="AA312" s="1">
        <f t="shared" si="39"/>
        <v>1</v>
      </c>
    </row>
    <row r="313" spans="1:27">
      <c r="A313">
        <v>0</v>
      </c>
      <c r="B313">
        <v>0</v>
      </c>
      <c r="C313">
        <v>0</v>
      </c>
      <c r="D313">
        <v>0</v>
      </c>
      <c r="E313" s="1">
        <f t="shared" si="32"/>
        <v>0</v>
      </c>
      <c r="F313" s="1">
        <f t="shared" si="33"/>
        <v>1</v>
      </c>
      <c r="H313">
        <v>0</v>
      </c>
      <c r="I313">
        <v>0</v>
      </c>
      <c r="J313" s="15">
        <v>0</v>
      </c>
      <c r="K313">
        <v>0</v>
      </c>
      <c r="L313" s="4">
        <f t="shared" si="34"/>
        <v>0</v>
      </c>
      <c r="M313" s="1">
        <f t="shared" si="35"/>
        <v>1</v>
      </c>
      <c r="O313">
        <v>0</v>
      </c>
      <c r="P313">
        <v>0</v>
      </c>
      <c r="Q313" s="15">
        <v>0</v>
      </c>
      <c r="R313">
        <v>0</v>
      </c>
      <c r="S313" s="1">
        <f t="shared" si="36"/>
        <v>0</v>
      </c>
      <c r="T313" s="1">
        <f t="shared" si="37"/>
        <v>1</v>
      </c>
      <c r="V313">
        <v>0</v>
      </c>
      <c r="W313">
        <v>0</v>
      </c>
      <c r="X313" s="15">
        <v>0</v>
      </c>
      <c r="Y313">
        <v>0</v>
      </c>
      <c r="Z313" s="1">
        <f t="shared" si="38"/>
        <v>0</v>
      </c>
      <c r="AA313" s="1">
        <f t="shared" si="39"/>
        <v>1</v>
      </c>
    </row>
    <row r="314" spans="1:27">
      <c r="A314">
        <v>0</v>
      </c>
      <c r="B314">
        <v>0</v>
      </c>
      <c r="C314">
        <v>0</v>
      </c>
      <c r="D314">
        <v>0</v>
      </c>
      <c r="E314" s="1">
        <f t="shared" si="32"/>
        <v>0</v>
      </c>
      <c r="F314" s="1">
        <f t="shared" si="33"/>
        <v>1</v>
      </c>
      <c r="H314">
        <v>0</v>
      </c>
      <c r="I314">
        <v>0</v>
      </c>
      <c r="J314" s="15">
        <v>0</v>
      </c>
      <c r="K314">
        <v>0</v>
      </c>
      <c r="L314" s="4">
        <f t="shared" si="34"/>
        <v>0</v>
      </c>
      <c r="M314" s="1">
        <f t="shared" si="35"/>
        <v>1</v>
      </c>
      <c r="O314">
        <v>0</v>
      </c>
      <c r="P314">
        <v>0</v>
      </c>
      <c r="Q314" s="15">
        <v>0</v>
      </c>
      <c r="R314">
        <v>0</v>
      </c>
      <c r="S314" s="1">
        <f t="shared" si="36"/>
        <v>0</v>
      </c>
      <c r="T314" s="1">
        <f t="shared" si="37"/>
        <v>1</v>
      </c>
      <c r="V314">
        <v>0</v>
      </c>
      <c r="W314">
        <v>0</v>
      </c>
      <c r="X314" s="15">
        <v>0</v>
      </c>
      <c r="Y314">
        <v>0</v>
      </c>
      <c r="Z314" s="1">
        <f t="shared" si="38"/>
        <v>0</v>
      </c>
      <c r="AA314" s="1">
        <f t="shared" si="39"/>
        <v>1</v>
      </c>
    </row>
    <row r="315" spans="1:27">
      <c r="A315">
        <v>0</v>
      </c>
      <c r="B315">
        <v>0</v>
      </c>
      <c r="C315">
        <v>0</v>
      </c>
      <c r="D315">
        <v>0</v>
      </c>
      <c r="E315" s="1">
        <f t="shared" si="32"/>
        <v>0</v>
      </c>
      <c r="F315" s="1">
        <f t="shared" si="33"/>
        <v>1</v>
      </c>
      <c r="H315">
        <v>0</v>
      </c>
      <c r="I315">
        <v>0</v>
      </c>
      <c r="J315" s="15">
        <v>0</v>
      </c>
      <c r="K315">
        <v>0</v>
      </c>
      <c r="L315" s="4">
        <f t="shared" si="34"/>
        <v>0</v>
      </c>
      <c r="M315" s="1">
        <f t="shared" si="35"/>
        <v>1</v>
      </c>
      <c r="O315">
        <v>0</v>
      </c>
      <c r="P315">
        <v>0</v>
      </c>
      <c r="Q315" s="15">
        <v>0</v>
      </c>
      <c r="R315">
        <v>0</v>
      </c>
      <c r="S315" s="1">
        <f t="shared" si="36"/>
        <v>0</v>
      </c>
      <c r="T315" s="1">
        <f t="shared" si="37"/>
        <v>1</v>
      </c>
      <c r="V315">
        <v>0</v>
      </c>
      <c r="W315">
        <v>0</v>
      </c>
      <c r="X315" s="15">
        <v>0</v>
      </c>
      <c r="Y315">
        <v>0</v>
      </c>
      <c r="Z315" s="1">
        <f t="shared" si="38"/>
        <v>0</v>
      </c>
      <c r="AA315" s="1">
        <f t="shared" si="39"/>
        <v>1</v>
      </c>
    </row>
    <row r="316" spans="1:27">
      <c r="A316">
        <v>0</v>
      </c>
      <c r="B316">
        <v>0</v>
      </c>
      <c r="C316">
        <v>0</v>
      </c>
      <c r="D316">
        <v>0</v>
      </c>
      <c r="E316" s="1">
        <f t="shared" si="32"/>
        <v>0</v>
      </c>
      <c r="F316" s="1">
        <f t="shared" si="33"/>
        <v>1</v>
      </c>
      <c r="H316">
        <v>0</v>
      </c>
      <c r="I316">
        <v>0</v>
      </c>
      <c r="J316" s="15">
        <v>0</v>
      </c>
      <c r="K316">
        <v>0</v>
      </c>
      <c r="L316" s="4">
        <f t="shared" si="34"/>
        <v>0</v>
      </c>
      <c r="M316" s="1">
        <f t="shared" si="35"/>
        <v>1</v>
      </c>
      <c r="O316">
        <v>0</v>
      </c>
      <c r="P316">
        <v>0</v>
      </c>
      <c r="Q316" s="15">
        <v>0</v>
      </c>
      <c r="R316">
        <v>0</v>
      </c>
      <c r="S316" s="1">
        <f t="shared" si="36"/>
        <v>0</v>
      </c>
      <c r="T316" s="1">
        <f t="shared" si="37"/>
        <v>1</v>
      </c>
      <c r="V316">
        <v>0</v>
      </c>
      <c r="W316">
        <v>0</v>
      </c>
      <c r="X316" s="15">
        <v>0</v>
      </c>
      <c r="Y316">
        <v>0</v>
      </c>
      <c r="Z316" s="1">
        <f t="shared" si="38"/>
        <v>0</v>
      </c>
      <c r="AA316" s="1">
        <f t="shared" si="39"/>
        <v>1</v>
      </c>
    </row>
    <row r="317" spans="1:27">
      <c r="A317">
        <v>0</v>
      </c>
      <c r="B317">
        <v>0</v>
      </c>
      <c r="C317">
        <v>0</v>
      </c>
      <c r="D317">
        <v>0</v>
      </c>
      <c r="E317" s="1">
        <f t="shared" si="32"/>
        <v>0</v>
      </c>
      <c r="F317" s="1">
        <f t="shared" si="33"/>
        <v>1</v>
      </c>
      <c r="H317">
        <v>0</v>
      </c>
      <c r="I317">
        <v>0</v>
      </c>
      <c r="J317" s="15">
        <v>0</v>
      </c>
      <c r="K317">
        <v>0</v>
      </c>
      <c r="L317" s="4">
        <f t="shared" si="34"/>
        <v>0</v>
      </c>
      <c r="M317" s="1">
        <f t="shared" si="35"/>
        <v>1</v>
      </c>
      <c r="O317">
        <v>0</v>
      </c>
      <c r="P317">
        <v>0</v>
      </c>
      <c r="Q317" s="15">
        <v>0</v>
      </c>
      <c r="R317">
        <v>0</v>
      </c>
      <c r="S317" s="1">
        <f t="shared" si="36"/>
        <v>0</v>
      </c>
      <c r="T317" s="1">
        <f t="shared" si="37"/>
        <v>1</v>
      </c>
      <c r="V317">
        <v>0</v>
      </c>
      <c r="W317">
        <v>0</v>
      </c>
      <c r="X317" s="15">
        <v>0</v>
      </c>
      <c r="Y317">
        <v>0</v>
      </c>
      <c r="Z317" s="1">
        <f t="shared" si="38"/>
        <v>0</v>
      </c>
      <c r="AA317" s="1">
        <f t="shared" si="39"/>
        <v>1</v>
      </c>
    </row>
    <row r="318" spans="1:27">
      <c r="A318">
        <v>0</v>
      </c>
      <c r="B318">
        <v>0</v>
      </c>
      <c r="C318">
        <v>0</v>
      </c>
      <c r="D318">
        <v>0</v>
      </c>
      <c r="E318" s="1">
        <f t="shared" si="32"/>
        <v>0</v>
      </c>
      <c r="F318" s="1">
        <f t="shared" si="33"/>
        <v>1</v>
      </c>
      <c r="H318">
        <v>0</v>
      </c>
      <c r="I318">
        <v>0</v>
      </c>
      <c r="J318" s="15">
        <v>0</v>
      </c>
      <c r="K318">
        <v>0</v>
      </c>
      <c r="L318" s="4">
        <f t="shared" si="34"/>
        <v>0</v>
      </c>
      <c r="M318" s="1">
        <f t="shared" si="35"/>
        <v>1</v>
      </c>
      <c r="O318">
        <v>0</v>
      </c>
      <c r="P318">
        <v>0</v>
      </c>
      <c r="Q318" s="15">
        <v>0</v>
      </c>
      <c r="R318">
        <v>0</v>
      </c>
      <c r="S318" s="1">
        <f t="shared" si="36"/>
        <v>0</v>
      </c>
      <c r="T318" s="1">
        <f t="shared" si="37"/>
        <v>1</v>
      </c>
      <c r="V318">
        <v>0</v>
      </c>
      <c r="W318">
        <v>0</v>
      </c>
      <c r="X318" s="15">
        <v>0</v>
      </c>
      <c r="Y318">
        <v>0</v>
      </c>
      <c r="Z318" s="1">
        <f t="shared" si="38"/>
        <v>0</v>
      </c>
      <c r="AA318" s="1">
        <f t="shared" si="39"/>
        <v>1</v>
      </c>
    </row>
    <row r="319" spans="1:27">
      <c r="A319">
        <v>0</v>
      </c>
      <c r="B319">
        <v>0</v>
      </c>
      <c r="C319">
        <v>0</v>
      </c>
      <c r="D319">
        <v>0</v>
      </c>
      <c r="E319" s="1">
        <f t="shared" si="32"/>
        <v>0</v>
      </c>
      <c r="F319" s="1">
        <f t="shared" si="33"/>
        <v>1</v>
      </c>
      <c r="H319">
        <v>0</v>
      </c>
      <c r="I319">
        <v>0</v>
      </c>
      <c r="J319" s="15">
        <v>0</v>
      </c>
      <c r="K319">
        <v>0</v>
      </c>
      <c r="L319" s="4">
        <f t="shared" si="34"/>
        <v>0</v>
      </c>
      <c r="M319" s="1">
        <f t="shared" si="35"/>
        <v>1</v>
      </c>
      <c r="O319">
        <v>0</v>
      </c>
      <c r="P319">
        <v>0</v>
      </c>
      <c r="Q319" s="15">
        <v>0</v>
      </c>
      <c r="R319">
        <v>0</v>
      </c>
      <c r="S319" s="1">
        <f t="shared" si="36"/>
        <v>0</v>
      </c>
      <c r="T319" s="1">
        <f t="shared" si="37"/>
        <v>1</v>
      </c>
      <c r="V319">
        <v>0</v>
      </c>
      <c r="W319">
        <v>0</v>
      </c>
      <c r="X319" s="15">
        <v>0</v>
      </c>
      <c r="Y319">
        <v>0</v>
      </c>
      <c r="Z319" s="1">
        <f t="shared" si="38"/>
        <v>0</v>
      </c>
      <c r="AA319" s="1">
        <f t="shared" si="39"/>
        <v>1</v>
      </c>
    </row>
    <row r="320" spans="1:27">
      <c r="A320">
        <v>0</v>
      </c>
      <c r="B320">
        <v>0</v>
      </c>
      <c r="C320">
        <v>0</v>
      </c>
      <c r="D320">
        <v>0</v>
      </c>
      <c r="E320" s="1">
        <f t="shared" si="32"/>
        <v>0</v>
      </c>
      <c r="F320" s="1">
        <f t="shared" si="33"/>
        <v>1</v>
      </c>
      <c r="H320">
        <v>0</v>
      </c>
      <c r="I320">
        <v>0</v>
      </c>
      <c r="J320" s="15">
        <v>0</v>
      </c>
      <c r="K320">
        <v>0</v>
      </c>
      <c r="L320" s="4">
        <f t="shared" si="34"/>
        <v>0</v>
      </c>
      <c r="M320" s="1">
        <f t="shared" si="35"/>
        <v>1</v>
      </c>
      <c r="O320">
        <v>0</v>
      </c>
      <c r="P320">
        <v>0</v>
      </c>
      <c r="Q320" s="15">
        <v>0</v>
      </c>
      <c r="R320">
        <v>0</v>
      </c>
      <c r="S320" s="1">
        <f t="shared" si="36"/>
        <v>0</v>
      </c>
      <c r="T320" s="1">
        <f t="shared" si="37"/>
        <v>1</v>
      </c>
      <c r="V320">
        <v>0</v>
      </c>
      <c r="W320">
        <v>0</v>
      </c>
      <c r="X320" s="15">
        <v>0</v>
      </c>
      <c r="Y320">
        <v>0</v>
      </c>
      <c r="Z320" s="1">
        <f t="shared" si="38"/>
        <v>0</v>
      </c>
      <c r="AA320" s="1">
        <f t="shared" si="39"/>
        <v>1</v>
      </c>
    </row>
    <row r="321" spans="1:27">
      <c r="A321">
        <v>0</v>
      </c>
      <c r="B321">
        <v>0</v>
      </c>
      <c r="C321">
        <v>0</v>
      </c>
      <c r="D321">
        <v>0</v>
      </c>
      <c r="E321" s="1">
        <f t="shared" si="32"/>
        <v>0</v>
      </c>
      <c r="F321" s="1">
        <f t="shared" si="33"/>
        <v>1</v>
      </c>
      <c r="H321">
        <v>0</v>
      </c>
      <c r="I321">
        <v>0</v>
      </c>
      <c r="J321" s="15">
        <v>0</v>
      </c>
      <c r="K321">
        <v>0</v>
      </c>
      <c r="L321" s="4">
        <f t="shared" si="34"/>
        <v>0</v>
      </c>
      <c r="M321" s="1">
        <f t="shared" si="35"/>
        <v>1</v>
      </c>
      <c r="O321">
        <v>0</v>
      </c>
      <c r="P321">
        <v>0</v>
      </c>
      <c r="Q321" s="15">
        <v>0</v>
      </c>
      <c r="R321">
        <v>0</v>
      </c>
      <c r="S321" s="1">
        <f t="shared" si="36"/>
        <v>0</v>
      </c>
      <c r="T321" s="1">
        <f t="shared" si="37"/>
        <v>1</v>
      </c>
      <c r="V321">
        <v>0</v>
      </c>
      <c r="W321">
        <v>0</v>
      </c>
      <c r="X321" s="15">
        <v>0</v>
      </c>
      <c r="Y321">
        <v>0</v>
      </c>
      <c r="Z321" s="1">
        <f t="shared" si="38"/>
        <v>0</v>
      </c>
      <c r="AA321" s="1">
        <f t="shared" si="39"/>
        <v>1</v>
      </c>
    </row>
    <row r="322" spans="1:27">
      <c r="A322">
        <v>0</v>
      </c>
      <c r="B322">
        <v>0</v>
      </c>
      <c r="C322">
        <v>0</v>
      </c>
      <c r="D322">
        <v>0</v>
      </c>
      <c r="E322" s="1">
        <f t="shared" si="32"/>
        <v>0</v>
      </c>
      <c r="F322" s="1">
        <f t="shared" si="33"/>
        <v>1</v>
      </c>
      <c r="H322">
        <v>0</v>
      </c>
      <c r="I322">
        <v>0</v>
      </c>
      <c r="J322" s="15">
        <v>0</v>
      </c>
      <c r="K322">
        <v>0</v>
      </c>
      <c r="L322" s="4">
        <f t="shared" si="34"/>
        <v>0</v>
      </c>
      <c r="M322" s="1">
        <f t="shared" si="35"/>
        <v>1</v>
      </c>
      <c r="O322">
        <v>0</v>
      </c>
      <c r="P322">
        <v>0</v>
      </c>
      <c r="Q322" s="15">
        <v>0</v>
      </c>
      <c r="R322">
        <v>0</v>
      </c>
      <c r="S322" s="1">
        <f t="shared" si="36"/>
        <v>0</v>
      </c>
      <c r="T322" s="1">
        <f t="shared" si="37"/>
        <v>1</v>
      </c>
      <c r="V322">
        <v>0</v>
      </c>
      <c r="W322">
        <v>0</v>
      </c>
      <c r="X322" s="15">
        <v>0</v>
      </c>
      <c r="Y322">
        <v>0</v>
      </c>
      <c r="Z322" s="1">
        <f t="shared" si="38"/>
        <v>0</v>
      </c>
      <c r="AA322" s="1">
        <f t="shared" si="39"/>
        <v>1</v>
      </c>
    </row>
    <row r="323" spans="1:27">
      <c r="A323">
        <v>0</v>
      </c>
      <c r="B323">
        <v>0</v>
      </c>
      <c r="C323">
        <v>0</v>
      </c>
      <c r="D323">
        <v>0</v>
      </c>
      <c r="E323" s="1">
        <f t="shared" ref="E323:E386" si="40">POWER(D323-C323,2)</f>
        <v>0</v>
      </c>
      <c r="F323" s="1">
        <f t="shared" ref="F323:F386" si="41">IF(C323&lt;100,1,0)</f>
        <v>1</v>
      </c>
      <c r="H323">
        <v>0</v>
      </c>
      <c r="I323">
        <v>0</v>
      </c>
      <c r="J323" s="15">
        <v>0</v>
      </c>
      <c r="K323">
        <v>0</v>
      </c>
      <c r="L323" s="4">
        <f t="shared" ref="L323:L386" si="42">POWER(K323-J323,2)</f>
        <v>0</v>
      </c>
      <c r="M323" s="1">
        <f t="shared" ref="M323:M386" si="43">IF(J323&lt;100,1,0)</f>
        <v>1</v>
      </c>
      <c r="O323">
        <v>0</v>
      </c>
      <c r="P323">
        <v>0</v>
      </c>
      <c r="Q323" s="15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V323">
        <v>0</v>
      </c>
      <c r="W323">
        <v>0</v>
      </c>
      <c r="X323" s="15">
        <v>0</v>
      </c>
      <c r="Y323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0</v>
      </c>
      <c r="B324">
        <v>0</v>
      </c>
      <c r="C324">
        <v>0</v>
      </c>
      <c r="D324">
        <v>0</v>
      </c>
      <c r="E324" s="1">
        <f t="shared" si="40"/>
        <v>0</v>
      </c>
      <c r="F324" s="1">
        <f t="shared" si="41"/>
        <v>1</v>
      </c>
      <c r="H324">
        <v>0</v>
      </c>
      <c r="I324">
        <v>0</v>
      </c>
      <c r="J324" s="15">
        <v>0</v>
      </c>
      <c r="K324">
        <v>0</v>
      </c>
      <c r="L324" s="4">
        <f t="shared" si="42"/>
        <v>0</v>
      </c>
      <c r="M324" s="1">
        <f t="shared" si="43"/>
        <v>1</v>
      </c>
      <c r="O324">
        <v>0</v>
      </c>
      <c r="P324">
        <v>0</v>
      </c>
      <c r="Q324" s="15">
        <v>0</v>
      </c>
      <c r="R324">
        <v>0</v>
      </c>
      <c r="S324" s="1">
        <f t="shared" si="44"/>
        <v>0</v>
      </c>
      <c r="T324" s="1">
        <f t="shared" si="45"/>
        <v>1</v>
      </c>
      <c r="V324">
        <v>0</v>
      </c>
      <c r="W324">
        <v>0</v>
      </c>
      <c r="X324" s="15">
        <v>0</v>
      </c>
      <c r="Y324">
        <v>0</v>
      </c>
      <c r="Z324" s="1">
        <f t="shared" si="46"/>
        <v>0</v>
      </c>
      <c r="AA324" s="1">
        <f t="shared" si="47"/>
        <v>1</v>
      </c>
    </row>
    <row r="325" spans="1:27">
      <c r="A325">
        <v>0</v>
      </c>
      <c r="B325">
        <v>0</v>
      </c>
      <c r="C325">
        <v>0</v>
      </c>
      <c r="D325">
        <v>0</v>
      </c>
      <c r="E325" s="1">
        <f t="shared" si="40"/>
        <v>0</v>
      </c>
      <c r="F325" s="1">
        <f t="shared" si="41"/>
        <v>1</v>
      </c>
      <c r="H325">
        <v>0</v>
      </c>
      <c r="I325">
        <v>0</v>
      </c>
      <c r="J325" s="15">
        <v>0</v>
      </c>
      <c r="K325">
        <v>0</v>
      </c>
      <c r="L325" s="4">
        <f t="shared" si="42"/>
        <v>0</v>
      </c>
      <c r="M325" s="1">
        <f t="shared" si="43"/>
        <v>1</v>
      </c>
      <c r="O325">
        <v>0</v>
      </c>
      <c r="P325">
        <v>0</v>
      </c>
      <c r="Q325" s="15">
        <v>0</v>
      </c>
      <c r="R325">
        <v>0</v>
      </c>
      <c r="S325" s="1">
        <f t="shared" si="44"/>
        <v>0</v>
      </c>
      <c r="T325" s="1">
        <f t="shared" si="45"/>
        <v>1</v>
      </c>
      <c r="V325">
        <v>0</v>
      </c>
      <c r="W325">
        <v>0</v>
      </c>
      <c r="X325" s="15">
        <v>0</v>
      </c>
      <c r="Y325">
        <v>0</v>
      </c>
      <c r="Z325" s="1">
        <f t="shared" si="46"/>
        <v>0</v>
      </c>
      <c r="AA325" s="1">
        <f t="shared" si="47"/>
        <v>1</v>
      </c>
    </row>
    <row r="326" spans="1:27">
      <c r="A326">
        <v>0</v>
      </c>
      <c r="B326">
        <v>0</v>
      </c>
      <c r="C326">
        <v>0</v>
      </c>
      <c r="D326">
        <v>0</v>
      </c>
      <c r="E326" s="1">
        <f t="shared" si="40"/>
        <v>0</v>
      </c>
      <c r="F326" s="1">
        <f t="shared" si="41"/>
        <v>1</v>
      </c>
      <c r="H326">
        <v>0</v>
      </c>
      <c r="I326">
        <v>0</v>
      </c>
      <c r="J326" s="15">
        <v>0</v>
      </c>
      <c r="K326">
        <v>0</v>
      </c>
      <c r="L326" s="4">
        <f t="shared" si="42"/>
        <v>0</v>
      </c>
      <c r="M326" s="1">
        <f t="shared" si="43"/>
        <v>1</v>
      </c>
      <c r="O326">
        <v>0</v>
      </c>
      <c r="P326">
        <v>0</v>
      </c>
      <c r="Q326" s="15">
        <v>0</v>
      </c>
      <c r="R326">
        <v>0</v>
      </c>
      <c r="S326" s="1">
        <f t="shared" si="44"/>
        <v>0</v>
      </c>
      <c r="T326" s="1">
        <f t="shared" si="45"/>
        <v>1</v>
      </c>
      <c r="V326">
        <v>0</v>
      </c>
      <c r="W326">
        <v>0</v>
      </c>
      <c r="X326" s="15">
        <v>0</v>
      </c>
      <c r="Y326">
        <v>0</v>
      </c>
      <c r="Z326" s="1">
        <f t="shared" si="46"/>
        <v>0</v>
      </c>
      <c r="AA326" s="1">
        <f t="shared" si="47"/>
        <v>1</v>
      </c>
    </row>
    <row r="327" spans="1:27">
      <c r="A327">
        <v>0</v>
      </c>
      <c r="B327">
        <v>0</v>
      </c>
      <c r="C327">
        <v>0</v>
      </c>
      <c r="D327">
        <v>0</v>
      </c>
      <c r="E327" s="1">
        <f t="shared" si="40"/>
        <v>0</v>
      </c>
      <c r="F327" s="1">
        <f t="shared" si="41"/>
        <v>1</v>
      </c>
      <c r="H327">
        <v>0</v>
      </c>
      <c r="I327">
        <v>0</v>
      </c>
      <c r="J327" s="15">
        <v>0</v>
      </c>
      <c r="K327">
        <v>0</v>
      </c>
      <c r="L327" s="4">
        <f t="shared" si="42"/>
        <v>0</v>
      </c>
      <c r="M327" s="1">
        <f t="shared" si="43"/>
        <v>1</v>
      </c>
      <c r="O327">
        <v>0</v>
      </c>
      <c r="P327">
        <v>0</v>
      </c>
      <c r="Q327" s="15">
        <v>0</v>
      </c>
      <c r="R327">
        <v>0</v>
      </c>
      <c r="S327" s="1">
        <f t="shared" si="44"/>
        <v>0</v>
      </c>
      <c r="T327" s="1">
        <f t="shared" si="45"/>
        <v>1</v>
      </c>
      <c r="V327">
        <v>0</v>
      </c>
      <c r="W327">
        <v>0</v>
      </c>
      <c r="X327" s="15">
        <v>0</v>
      </c>
      <c r="Y327">
        <v>0</v>
      </c>
      <c r="Z327" s="1">
        <f t="shared" si="46"/>
        <v>0</v>
      </c>
      <c r="AA327" s="1">
        <f t="shared" si="47"/>
        <v>1</v>
      </c>
    </row>
    <row r="328" spans="1:27">
      <c r="A328">
        <v>0</v>
      </c>
      <c r="B328">
        <v>0</v>
      </c>
      <c r="C328">
        <v>0</v>
      </c>
      <c r="D328">
        <v>0</v>
      </c>
      <c r="E328" s="1">
        <f t="shared" si="40"/>
        <v>0</v>
      </c>
      <c r="F328" s="1">
        <f t="shared" si="41"/>
        <v>1</v>
      </c>
      <c r="H328">
        <v>0</v>
      </c>
      <c r="I328">
        <v>0</v>
      </c>
      <c r="J328" s="15">
        <v>0</v>
      </c>
      <c r="K328">
        <v>0</v>
      </c>
      <c r="L328" s="4">
        <f t="shared" si="42"/>
        <v>0</v>
      </c>
      <c r="M328" s="1">
        <f t="shared" si="43"/>
        <v>1</v>
      </c>
      <c r="O328">
        <v>0</v>
      </c>
      <c r="P328">
        <v>0</v>
      </c>
      <c r="Q328" s="15">
        <v>0</v>
      </c>
      <c r="R328">
        <v>0</v>
      </c>
      <c r="S328" s="1">
        <f t="shared" si="44"/>
        <v>0</v>
      </c>
      <c r="T328" s="1">
        <f t="shared" si="45"/>
        <v>1</v>
      </c>
      <c r="V328">
        <v>0</v>
      </c>
      <c r="W328">
        <v>0</v>
      </c>
      <c r="X328" s="15">
        <v>0</v>
      </c>
      <c r="Y328">
        <v>0</v>
      </c>
      <c r="Z328" s="1">
        <f t="shared" si="46"/>
        <v>0</v>
      </c>
      <c r="AA328" s="1">
        <f t="shared" si="47"/>
        <v>1</v>
      </c>
    </row>
    <row r="329" spans="1:27">
      <c r="A329">
        <v>0</v>
      </c>
      <c r="B329">
        <v>0</v>
      </c>
      <c r="C329">
        <v>0</v>
      </c>
      <c r="D329">
        <v>0</v>
      </c>
      <c r="E329" s="1">
        <f t="shared" si="40"/>
        <v>0</v>
      </c>
      <c r="F329" s="1">
        <f t="shared" si="41"/>
        <v>1</v>
      </c>
      <c r="H329">
        <v>0</v>
      </c>
      <c r="I329">
        <v>0</v>
      </c>
      <c r="J329" s="15">
        <v>0</v>
      </c>
      <c r="K329">
        <v>0</v>
      </c>
      <c r="L329" s="4">
        <f t="shared" si="42"/>
        <v>0</v>
      </c>
      <c r="M329" s="1">
        <f t="shared" si="43"/>
        <v>1</v>
      </c>
      <c r="O329">
        <v>0</v>
      </c>
      <c r="P329">
        <v>0</v>
      </c>
      <c r="Q329" s="15">
        <v>0</v>
      </c>
      <c r="R329">
        <v>0</v>
      </c>
      <c r="S329" s="1">
        <f t="shared" si="44"/>
        <v>0</v>
      </c>
      <c r="T329" s="1">
        <f t="shared" si="45"/>
        <v>1</v>
      </c>
      <c r="V329">
        <v>0</v>
      </c>
      <c r="W329">
        <v>0</v>
      </c>
      <c r="X329" s="15">
        <v>0</v>
      </c>
      <c r="Y329">
        <v>0</v>
      </c>
      <c r="Z329" s="1">
        <f t="shared" si="46"/>
        <v>0</v>
      </c>
      <c r="AA329" s="1">
        <f t="shared" si="47"/>
        <v>1</v>
      </c>
    </row>
    <row r="330" spans="1:27">
      <c r="A330">
        <v>0</v>
      </c>
      <c r="B330">
        <v>0</v>
      </c>
      <c r="C330">
        <v>0</v>
      </c>
      <c r="D330">
        <v>0</v>
      </c>
      <c r="E330" s="1">
        <f t="shared" si="40"/>
        <v>0</v>
      </c>
      <c r="F330" s="1">
        <f t="shared" si="41"/>
        <v>1</v>
      </c>
      <c r="H330">
        <v>0</v>
      </c>
      <c r="I330">
        <v>0</v>
      </c>
      <c r="J330" s="15">
        <v>0</v>
      </c>
      <c r="K330">
        <v>0</v>
      </c>
      <c r="L330" s="4">
        <f t="shared" si="42"/>
        <v>0</v>
      </c>
      <c r="M330" s="1">
        <f t="shared" si="43"/>
        <v>1</v>
      </c>
      <c r="O330">
        <v>0</v>
      </c>
      <c r="P330">
        <v>0</v>
      </c>
      <c r="Q330" s="15">
        <v>0</v>
      </c>
      <c r="R330">
        <v>0</v>
      </c>
      <c r="S330" s="1">
        <f t="shared" si="44"/>
        <v>0</v>
      </c>
      <c r="T330" s="1">
        <f t="shared" si="45"/>
        <v>1</v>
      </c>
      <c r="V330">
        <v>0</v>
      </c>
      <c r="W330">
        <v>0</v>
      </c>
      <c r="X330" s="15">
        <v>0</v>
      </c>
      <c r="Y330">
        <v>0</v>
      </c>
      <c r="Z330" s="1">
        <f t="shared" si="46"/>
        <v>0</v>
      </c>
      <c r="AA330" s="1">
        <f t="shared" si="47"/>
        <v>1</v>
      </c>
    </row>
    <row r="331" spans="1:27">
      <c r="A331">
        <v>0</v>
      </c>
      <c r="B331">
        <v>0</v>
      </c>
      <c r="C331">
        <v>0</v>
      </c>
      <c r="D331">
        <v>0</v>
      </c>
      <c r="E331" s="1">
        <f t="shared" si="40"/>
        <v>0</v>
      </c>
      <c r="F331" s="1">
        <f t="shared" si="41"/>
        <v>1</v>
      </c>
      <c r="H331">
        <v>0</v>
      </c>
      <c r="I331">
        <v>0</v>
      </c>
      <c r="J331" s="15">
        <v>0</v>
      </c>
      <c r="K331">
        <v>0</v>
      </c>
      <c r="L331" s="4">
        <f t="shared" si="42"/>
        <v>0</v>
      </c>
      <c r="M331" s="1">
        <f t="shared" si="43"/>
        <v>1</v>
      </c>
      <c r="O331">
        <v>0</v>
      </c>
      <c r="P331">
        <v>0</v>
      </c>
      <c r="Q331" s="15">
        <v>0</v>
      </c>
      <c r="R331">
        <v>0</v>
      </c>
      <c r="S331" s="1">
        <f t="shared" si="44"/>
        <v>0</v>
      </c>
      <c r="T331" s="1">
        <f t="shared" si="45"/>
        <v>1</v>
      </c>
      <c r="V331">
        <v>0</v>
      </c>
      <c r="W331">
        <v>0</v>
      </c>
      <c r="X331" s="15">
        <v>0</v>
      </c>
      <c r="Y331">
        <v>0</v>
      </c>
      <c r="Z331" s="1">
        <f t="shared" si="46"/>
        <v>0</v>
      </c>
      <c r="AA331" s="1">
        <f t="shared" si="47"/>
        <v>1</v>
      </c>
    </row>
    <row r="332" spans="1:27">
      <c r="A332">
        <v>0</v>
      </c>
      <c r="B332">
        <v>0</v>
      </c>
      <c r="C332">
        <v>0</v>
      </c>
      <c r="D332">
        <v>0</v>
      </c>
      <c r="E332" s="1">
        <f t="shared" si="40"/>
        <v>0</v>
      </c>
      <c r="F332" s="1">
        <f t="shared" si="41"/>
        <v>1</v>
      </c>
      <c r="H332">
        <v>0</v>
      </c>
      <c r="I332">
        <v>0</v>
      </c>
      <c r="J332" s="15">
        <v>0</v>
      </c>
      <c r="K332">
        <v>0</v>
      </c>
      <c r="L332" s="4">
        <f t="shared" si="42"/>
        <v>0</v>
      </c>
      <c r="M332" s="1">
        <f t="shared" si="43"/>
        <v>1</v>
      </c>
      <c r="O332">
        <v>0</v>
      </c>
      <c r="P332">
        <v>0</v>
      </c>
      <c r="Q332" s="15">
        <v>0</v>
      </c>
      <c r="R332">
        <v>0</v>
      </c>
      <c r="S332" s="1">
        <f t="shared" si="44"/>
        <v>0</v>
      </c>
      <c r="T332" s="1">
        <f t="shared" si="45"/>
        <v>1</v>
      </c>
      <c r="V332">
        <v>0</v>
      </c>
      <c r="W332">
        <v>0</v>
      </c>
      <c r="X332" s="15">
        <v>0</v>
      </c>
      <c r="Y332">
        <v>0</v>
      </c>
      <c r="Z332" s="1">
        <f t="shared" si="46"/>
        <v>0</v>
      </c>
      <c r="AA332" s="1">
        <f t="shared" si="47"/>
        <v>1</v>
      </c>
    </row>
    <row r="333" spans="1:27">
      <c r="A333">
        <v>0</v>
      </c>
      <c r="B333">
        <v>0</v>
      </c>
      <c r="C333">
        <v>0</v>
      </c>
      <c r="D333">
        <v>0</v>
      </c>
      <c r="E333" s="1">
        <f t="shared" si="40"/>
        <v>0</v>
      </c>
      <c r="F333" s="1">
        <f t="shared" si="41"/>
        <v>1</v>
      </c>
      <c r="H333">
        <v>0</v>
      </c>
      <c r="I333">
        <v>0</v>
      </c>
      <c r="J333" s="15">
        <v>0</v>
      </c>
      <c r="K333">
        <v>0</v>
      </c>
      <c r="L333" s="4">
        <f t="shared" si="42"/>
        <v>0</v>
      </c>
      <c r="M333" s="1">
        <f t="shared" si="43"/>
        <v>1</v>
      </c>
      <c r="O333">
        <v>0</v>
      </c>
      <c r="P333">
        <v>0</v>
      </c>
      <c r="Q333" s="15">
        <v>0</v>
      </c>
      <c r="R333">
        <v>0</v>
      </c>
      <c r="S333" s="1">
        <f t="shared" si="44"/>
        <v>0</v>
      </c>
      <c r="T333" s="1">
        <f t="shared" si="45"/>
        <v>1</v>
      </c>
      <c r="V333">
        <v>0</v>
      </c>
      <c r="W333">
        <v>0</v>
      </c>
      <c r="X333" s="15">
        <v>0</v>
      </c>
      <c r="Y333">
        <v>0</v>
      </c>
      <c r="Z333" s="1">
        <f t="shared" si="46"/>
        <v>0</v>
      </c>
      <c r="AA333" s="1">
        <f t="shared" si="47"/>
        <v>1</v>
      </c>
    </row>
    <row r="334" spans="1:27">
      <c r="A334">
        <v>0</v>
      </c>
      <c r="B334">
        <v>0</v>
      </c>
      <c r="C334">
        <v>0</v>
      </c>
      <c r="D334">
        <v>0</v>
      </c>
      <c r="E334" s="1">
        <f t="shared" si="40"/>
        <v>0</v>
      </c>
      <c r="F334" s="1">
        <f t="shared" si="41"/>
        <v>1</v>
      </c>
      <c r="H334">
        <v>0</v>
      </c>
      <c r="I334">
        <v>0</v>
      </c>
      <c r="J334" s="15">
        <v>0</v>
      </c>
      <c r="K334">
        <v>0</v>
      </c>
      <c r="L334" s="4">
        <f t="shared" si="42"/>
        <v>0</v>
      </c>
      <c r="M334" s="1">
        <f t="shared" si="43"/>
        <v>1</v>
      </c>
      <c r="O334">
        <v>0</v>
      </c>
      <c r="P334">
        <v>0</v>
      </c>
      <c r="Q334" s="15">
        <v>0</v>
      </c>
      <c r="R334">
        <v>0</v>
      </c>
      <c r="S334" s="1">
        <f t="shared" si="44"/>
        <v>0</v>
      </c>
      <c r="T334" s="1">
        <f t="shared" si="45"/>
        <v>1</v>
      </c>
      <c r="V334">
        <v>0</v>
      </c>
      <c r="W334">
        <v>0</v>
      </c>
      <c r="X334" s="15">
        <v>0</v>
      </c>
      <c r="Y334">
        <v>0</v>
      </c>
      <c r="Z334" s="1">
        <f t="shared" si="46"/>
        <v>0</v>
      </c>
      <c r="AA334" s="1">
        <f t="shared" si="47"/>
        <v>1</v>
      </c>
    </row>
    <row r="335" spans="1:27">
      <c r="A335">
        <v>0</v>
      </c>
      <c r="B335">
        <v>0</v>
      </c>
      <c r="C335">
        <v>0</v>
      </c>
      <c r="D335">
        <v>0</v>
      </c>
      <c r="E335" s="1">
        <f t="shared" si="40"/>
        <v>0</v>
      </c>
      <c r="F335" s="1">
        <f t="shared" si="41"/>
        <v>1</v>
      </c>
      <c r="H335">
        <v>0</v>
      </c>
      <c r="I335">
        <v>0</v>
      </c>
      <c r="J335" s="15">
        <v>0</v>
      </c>
      <c r="K335">
        <v>0</v>
      </c>
      <c r="L335" s="4">
        <f t="shared" si="42"/>
        <v>0</v>
      </c>
      <c r="M335" s="1">
        <f t="shared" si="43"/>
        <v>1</v>
      </c>
      <c r="O335">
        <v>0</v>
      </c>
      <c r="P335">
        <v>0</v>
      </c>
      <c r="Q335" s="15">
        <v>0</v>
      </c>
      <c r="R335">
        <v>0</v>
      </c>
      <c r="S335" s="1">
        <f t="shared" si="44"/>
        <v>0</v>
      </c>
      <c r="T335" s="1">
        <f t="shared" si="45"/>
        <v>1</v>
      </c>
      <c r="V335">
        <v>0</v>
      </c>
      <c r="W335">
        <v>0</v>
      </c>
      <c r="X335" s="15">
        <v>0</v>
      </c>
      <c r="Y335">
        <v>0</v>
      </c>
      <c r="Z335" s="1">
        <f t="shared" si="46"/>
        <v>0</v>
      </c>
      <c r="AA335" s="1">
        <f t="shared" si="47"/>
        <v>1</v>
      </c>
    </row>
    <row r="336" spans="1:27">
      <c r="A336">
        <v>0</v>
      </c>
      <c r="B336">
        <v>0</v>
      </c>
      <c r="C336">
        <v>0</v>
      </c>
      <c r="D336">
        <v>0</v>
      </c>
      <c r="E336" s="1">
        <f t="shared" si="40"/>
        <v>0</v>
      </c>
      <c r="F336" s="1">
        <f t="shared" si="41"/>
        <v>1</v>
      </c>
      <c r="H336">
        <v>0</v>
      </c>
      <c r="I336">
        <v>0</v>
      </c>
      <c r="J336" s="15">
        <v>0</v>
      </c>
      <c r="K336">
        <v>0</v>
      </c>
      <c r="L336" s="4">
        <f t="shared" si="42"/>
        <v>0</v>
      </c>
      <c r="M336" s="1">
        <f t="shared" si="43"/>
        <v>1</v>
      </c>
      <c r="O336">
        <v>0</v>
      </c>
      <c r="P336">
        <v>0</v>
      </c>
      <c r="Q336" s="15">
        <v>0</v>
      </c>
      <c r="R336">
        <v>0</v>
      </c>
      <c r="S336" s="1">
        <f t="shared" si="44"/>
        <v>0</v>
      </c>
      <c r="T336" s="1">
        <f t="shared" si="45"/>
        <v>1</v>
      </c>
      <c r="V336">
        <v>0</v>
      </c>
      <c r="W336">
        <v>0</v>
      </c>
      <c r="X336" s="15">
        <v>0</v>
      </c>
      <c r="Y336">
        <v>0</v>
      </c>
      <c r="Z336" s="1">
        <f t="shared" si="46"/>
        <v>0</v>
      </c>
      <c r="AA336" s="1">
        <f t="shared" si="47"/>
        <v>1</v>
      </c>
    </row>
    <row r="337" spans="1:27">
      <c r="A337">
        <v>0</v>
      </c>
      <c r="B337">
        <v>0</v>
      </c>
      <c r="C337">
        <v>0</v>
      </c>
      <c r="D337">
        <v>0</v>
      </c>
      <c r="E337" s="1">
        <f t="shared" si="40"/>
        <v>0</v>
      </c>
      <c r="F337" s="1">
        <f t="shared" si="41"/>
        <v>1</v>
      </c>
      <c r="H337">
        <v>0</v>
      </c>
      <c r="I337">
        <v>0</v>
      </c>
      <c r="J337" s="15">
        <v>0</v>
      </c>
      <c r="K337">
        <v>0</v>
      </c>
      <c r="L337" s="4">
        <f t="shared" si="42"/>
        <v>0</v>
      </c>
      <c r="M337" s="1">
        <f t="shared" si="43"/>
        <v>1</v>
      </c>
      <c r="O337">
        <v>0</v>
      </c>
      <c r="P337">
        <v>0</v>
      </c>
      <c r="Q337" s="15">
        <v>0</v>
      </c>
      <c r="R337">
        <v>0</v>
      </c>
      <c r="S337" s="1">
        <f t="shared" si="44"/>
        <v>0</v>
      </c>
      <c r="T337" s="1">
        <f t="shared" si="45"/>
        <v>1</v>
      </c>
      <c r="V337">
        <v>0</v>
      </c>
      <c r="W337">
        <v>0</v>
      </c>
      <c r="X337" s="15">
        <v>0</v>
      </c>
      <c r="Y337">
        <v>0</v>
      </c>
      <c r="Z337" s="1">
        <f t="shared" si="46"/>
        <v>0</v>
      </c>
      <c r="AA337" s="1">
        <f t="shared" si="47"/>
        <v>1</v>
      </c>
    </row>
    <row r="338" spans="1:27">
      <c r="A338">
        <v>0</v>
      </c>
      <c r="B338">
        <v>0</v>
      </c>
      <c r="C338">
        <v>0</v>
      </c>
      <c r="D338">
        <v>0</v>
      </c>
      <c r="E338" s="1">
        <f t="shared" si="40"/>
        <v>0</v>
      </c>
      <c r="F338" s="1">
        <f t="shared" si="41"/>
        <v>1</v>
      </c>
      <c r="H338">
        <v>0</v>
      </c>
      <c r="I338">
        <v>0</v>
      </c>
      <c r="J338" s="15">
        <v>0</v>
      </c>
      <c r="K338">
        <v>0</v>
      </c>
      <c r="L338" s="4">
        <f t="shared" si="42"/>
        <v>0</v>
      </c>
      <c r="M338" s="1">
        <f t="shared" si="43"/>
        <v>1</v>
      </c>
      <c r="O338">
        <v>0</v>
      </c>
      <c r="P338">
        <v>0</v>
      </c>
      <c r="Q338" s="15">
        <v>0</v>
      </c>
      <c r="R338">
        <v>0</v>
      </c>
      <c r="S338" s="1">
        <f t="shared" si="44"/>
        <v>0</v>
      </c>
      <c r="T338" s="1">
        <f t="shared" si="45"/>
        <v>1</v>
      </c>
      <c r="V338">
        <v>0</v>
      </c>
      <c r="W338">
        <v>0</v>
      </c>
      <c r="X338" s="15">
        <v>0</v>
      </c>
      <c r="Y338">
        <v>0</v>
      </c>
      <c r="Z338" s="1">
        <f t="shared" si="46"/>
        <v>0</v>
      </c>
      <c r="AA338" s="1">
        <f t="shared" si="47"/>
        <v>1</v>
      </c>
    </row>
    <row r="339" spans="1:27">
      <c r="A339">
        <v>0</v>
      </c>
      <c r="B339">
        <v>0</v>
      </c>
      <c r="C339">
        <v>0</v>
      </c>
      <c r="D339">
        <v>0</v>
      </c>
      <c r="E339" s="1">
        <f t="shared" si="40"/>
        <v>0</v>
      </c>
      <c r="F339" s="1">
        <f t="shared" si="41"/>
        <v>1</v>
      </c>
      <c r="H339">
        <v>0</v>
      </c>
      <c r="I339">
        <v>0</v>
      </c>
      <c r="J339" s="15">
        <v>0</v>
      </c>
      <c r="K339">
        <v>0</v>
      </c>
      <c r="L339" s="4">
        <f t="shared" si="42"/>
        <v>0</v>
      </c>
      <c r="M339" s="1">
        <f t="shared" si="43"/>
        <v>1</v>
      </c>
      <c r="O339">
        <v>0</v>
      </c>
      <c r="P339">
        <v>0</v>
      </c>
      <c r="Q339" s="15">
        <v>0</v>
      </c>
      <c r="R339">
        <v>0</v>
      </c>
      <c r="S339" s="1">
        <f t="shared" si="44"/>
        <v>0</v>
      </c>
      <c r="T339" s="1">
        <f t="shared" si="45"/>
        <v>1</v>
      </c>
      <c r="V339">
        <v>0</v>
      </c>
      <c r="W339">
        <v>0</v>
      </c>
      <c r="X339" s="15">
        <v>0</v>
      </c>
      <c r="Y339">
        <v>0</v>
      </c>
      <c r="Z339" s="1">
        <f t="shared" si="46"/>
        <v>0</v>
      </c>
      <c r="AA339" s="1">
        <f t="shared" si="47"/>
        <v>1</v>
      </c>
    </row>
    <row r="340" spans="1:27">
      <c r="A340">
        <v>0</v>
      </c>
      <c r="B340">
        <v>0</v>
      </c>
      <c r="C340">
        <v>0</v>
      </c>
      <c r="D340">
        <v>0</v>
      </c>
      <c r="E340" s="1">
        <f t="shared" si="40"/>
        <v>0</v>
      </c>
      <c r="F340" s="1">
        <f t="shared" si="41"/>
        <v>1</v>
      </c>
      <c r="H340">
        <v>0</v>
      </c>
      <c r="I340">
        <v>0</v>
      </c>
      <c r="J340" s="15">
        <v>0</v>
      </c>
      <c r="K340">
        <v>0</v>
      </c>
      <c r="L340" s="4">
        <f t="shared" si="42"/>
        <v>0</v>
      </c>
      <c r="M340" s="1">
        <f t="shared" si="43"/>
        <v>1</v>
      </c>
      <c r="O340">
        <v>0</v>
      </c>
      <c r="P340">
        <v>0</v>
      </c>
      <c r="Q340" s="15">
        <v>0</v>
      </c>
      <c r="R340">
        <v>0</v>
      </c>
      <c r="S340" s="1">
        <f t="shared" si="44"/>
        <v>0</v>
      </c>
      <c r="T340" s="1">
        <f t="shared" si="45"/>
        <v>1</v>
      </c>
      <c r="V340">
        <v>0</v>
      </c>
      <c r="W340">
        <v>0</v>
      </c>
      <c r="X340" s="15">
        <v>0</v>
      </c>
      <c r="Y340">
        <v>0</v>
      </c>
      <c r="Z340" s="1">
        <f t="shared" si="46"/>
        <v>0</v>
      </c>
      <c r="AA340" s="1">
        <f t="shared" si="47"/>
        <v>1</v>
      </c>
    </row>
    <row r="341" spans="1:27">
      <c r="A341">
        <v>0</v>
      </c>
      <c r="B341">
        <v>0</v>
      </c>
      <c r="C341">
        <v>0</v>
      </c>
      <c r="D341">
        <v>0</v>
      </c>
      <c r="E341" s="1">
        <f t="shared" si="40"/>
        <v>0</v>
      </c>
      <c r="F341" s="1">
        <f t="shared" si="41"/>
        <v>1</v>
      </c>
      <c r="H341">
        <v>0</v>
      </c>
      <c r="I341">
        <v>0</v>
      </c>
      <c r="J341" s="15">
        <v>0</v>
      </c>
      <c r="K341">
        <v>0</v>
      </c>
      <c r="L341" s="4">
        <f t="shared" si="42"/>
        <v>0</v>
      </c>
      <c r="M341" s="1">
        <f t="shared" si="43"/>
        <v>1</v>
      </c>
      <c r="O341">
        <v>0</v>
      </c>
      <c r="P341">
        <v>0</v>
      </c>
      <c r="Q341" s="15">
        <v>0</v>
      </c>
      <c r="R341">
        <v>0</v>
      </c>
      <c r="S341" s="1">
        <f t="shared" si="44"/>
        <v>0</v>
      </c>
      <c r="T341" s="1">
        <f t="shared" si="45"/>
        <v>1</v>
      </c>
      <c r="V341">
        <v>0</v>
      </c>
      <c r="W341">
        <v>0</v>
      </c>
      <c r="X341" s="15">
        <v>0</v>
      </c>
      <c r="Y341">
        <v>0</v>
      </c>
      <c r="Z341" s="1">
        <f t="shared" si="46"/>
        <v>0</v>
      </c>
      <c r="AA341" s="1">
        <f t="shared" si="47"/>
        <v>1</v>
      </c>
    </row>
    <row r="342" spans="1:27">
      <c r="A342">
        <v>0</v>
      </c>
      <c r="B342">
        <v>0</v>
      </c>
      <c r="C342">
        <v>0</v>
      </c>
      <c r="D342">
        <v>0</v>
      </c>
      <c r="E342" s="1">
        <f t="shared" si="40"/>
        <v>0</v>
      </c>
      <c r="F342" s="1">
        <f t="shared" si="41"/>
        <v>1</v>
      </c>
      <c r="H342">
        <v>0</v>
      </c>
      <c r="I342">
        <v>0</v>
      </c>
      <c r="J342" s="15">
        <v>0</v>
      </c>
      <c r="K342">
        <v>0</v>
      </c>
      <c r="L342" s="4">
        <f t="shared" si="42"/>
        <v>0</v>
      </c>
      <c r="M342" s="1">
        <f t="shared" si="43"/>
        <v>1</v>
      </c>
      <c r="O342">
        <v>0</v>
      </c>
      <c r="P342">
        <v>0</v>
      </c>
      <c r="Q342" s="15">
        <v>0</v>
      </c>
      <c r="R342">
        <v>0</v>
      </c>
      <c r="S342" s="1">
        <f t="shared" si="44"/>
        <v>0</v>
      </c>
      <c r="T342" s="1">
        <f t="shared" si="45"/>
        <v>1</v>
      </c>
      <c r="V342">
        <v>0</v>
      </c>
      <c r="W342">
        <v>0</v>
      </c>
      <c r="X342" s="15">
        <v>0</v>
      </c>
      <c r="Y342">
        <v>0</v>
      </c>
      <c r="Z342" s="1">
        <f t="shared" si="46"/>
        <v>0</v>
      </c>
      <c r="AA342" s="1">
        <f t="shared" si="47"/>
        <v>1</v>
      </c>
    </row>
    <row r="343" spans="1:27">
      <c r="A343">
        <v>0</v>
      </c>
      <c r="B343">
        <v>0</v>
      </c>
      <c r="C343">
        <v>0</v>
      </c>
      <c r="D343">
        <v>0</v>
      </c>
      <c r="E343" s="1">
        <f t="shared" si="40"/>
        <v>0</v>
      </c>
      <c r="F343" s="1">
        <f t="shared" si="41"/>
        <v>1</v>
      </c>
      <c r="H343">
        <v>0</v>
      </c>
      <c r="I343">
        <v>0</v>
      </c>
      <c r="J343" s="15">
        <v>0</v>
      </c>
      <c r="K343">
        <v>0</v>
      </c>
      <c r="L343" s="4">
        <f t="shared" si="42"/>
        <v>0</v>
      </c>
      <c r="M343" s="1">
        <f t="shared" si="43"/>
        <v>1</v>
      </c>
      <c r="O343">
        <v>0</v>
      </c>
      <c r="P343">
        <v>0</v>
      </c>
      <c r="Q343" s="15">
        <v>0</v>
      </c>
      <c r="R343">
        <v>0</v>
      </c>
      <c r="S343" s="1">
        <f t="shared" si="44"/>
        <v>0</v>
      </c>
      <c r="T343" s="1">
        <f t="shared" si="45"/>
        <v>1</v>
      </c>
      <c r="V343">
        <v>0</v>
      </c>
      <c r="W343">
        <v>0</v>
      </c>
      <c r="X343" s="15">
        <v>0</v>
      </c>
      <c r="Y343">
        <v>0</v>
      </c>
      <c r="Z343" s="1">
        <f t="shared" si="46"/>
        <v>0</v>
      </c>
      <c r="AA343" s="1">
        <f t="shared" si="47"/>
        <v>1</v>
      </c>
    </row>
    <row r="344" spans="1:27">
      <c r="A344">
        <v>0</v>
      </c>
      <c r="B344">
        <v>0</v>
      </c>
      <c r="C344">
        <v>0</v>
      </c>
      <c r="D344">
        <v>0</v>
      </c>
      <c r="E344" s="1">
        <f t="shared" si="40"/>
        <v>0</v>
      </c>
      <c r="F344" s="1">
        <f t="shared" si="41"/>
        <v>1</v>
      </c>
      <c r="H344">
        <v>0</v>
      </c>
      <c r="I344">
        <v>0</v>
      </c>
      <c r="J344" s="15">
        <v>0</v>
      </c>
      <c r="K344">
        <v>0</v>
      </c>
      <c r="L344" s="4">
        <f t="shared" si="42"/>
        <v>0</v>
      </c>
      <c r="M344" s="1">
        <f t="shared" si="43"/>
        <v>1</v>
      </c>
      <c r="O344">
        <v>0</v>
      </c>
      <c r="P344">
        <v>0</v>
      </c>
      <c r="Q344" s="15">
        <v>0</v>
      </c>
      <c r="R344">
        <v>0</v>
      </c>
      <c r="S344" s="1">
        <f t="shared" si="44"/>
        <v>0</v>
      </c>
      <c r="T344" s="1">
        <f t="shared" si="45"/>
        <v>1</v>
      </c>
      <c r="V344">
        <v>0</v>
      </c>
      <c r="W344">
        <v>0</v>
      </c>
      <c r="X344" s="15">
        <v>0</v>
      </c>
      <c r="Y344">
        <v>0</v>
      </c>
      <c r="Z344" s="1">
        <f t="shared" si="46"/>
        <v>0</v>
      </c>
      <c r="AA344" s="1">
        <f t="shared" si="47"/>
        <v>1</v>
      </c>
    </row>
    <row r="345" spans="1:27">
      <c r="A345">
        <v>0</v>
      </c>
      <c r="B345">
        <v>0</v>
      </c>
      <c r="C345">
        <v>0</v>
      </c>
      <c r="D345">
        <v>0</v>
      </c>
      <c r="E345" s="1">
        <f t="shared" si="40"/>
        <v>0</v>
      </c>
      <c r="F345" s="1">
        <f t="shared" si="41"/>
        <v>1</v>
      </c>
      <c r="H345">
        <v>0</v>
      </c>
      <c r="I345">
        <v>0</v>
      </c>
      <c r="J345" s="15">
        <v>0</v>
      </c>
      <c r="K345">
        <v>0</v>
      </c>
      <c r="L345" s="4">
        <f t="shared" si="42"/>
        <v>0</v>
      </c>
      <c r="M345" s="1">
        <f t="shared" si="43"/>
        <v>1</v>
      </c>
      <c r="O345">
        <v>0</v>
      </c>
      <c r="P345">
        <v>0</v>
      </c>
      <c r="Q345" s="15">
        <v>0</v>
      </c>
      <c r="R345">
        <v>0</v>
      </c>
      <c r="S345" s="1">
        <f t="shared" si="44"/>
        <v>0</v>
      </c>
      <c r="T345" s="1">
        <f t="shared" si="45"/>
        <v>1</v>
      </c>
      <c r="V345">
        <v>0</v>
      </c>
      <c r="W345">
        <v>0</v>
      </c>
      <c r="X345" s="15">
        <v>0</v>
      </c>
      <c r="Y345">
        <v>0</v>
      </c>
      <c r="Z345" s="1">
        <f t="shared" si="46"/>
        <v>0</v>
      </c>
      <c r="AA345" s="1">
        <f t="shared" si="47"/>
        <v>1</v>
      </c>
    </row>
    <row r="346" spans="1:27">
      <c r="A346">
        <v>0</v>
      </c>
      <c r="B346">
        <v>0</v>
      </c>
      <c r="C346">
        <v>0</v>
      </c>
      <c r="D346">
        <v>0</v>
      </c>
      <c r="E346" s="1">
        <f t="shared" si="40"/>
        <v>0</v>
      </c>
      <c r="F346" s="1">
        <f t="shared" si="41"/>
        <v>1</v>
      </c>
      <c r="H346">
        <v>0</v>
      </c>
      <c r="I346">
        <v>0</v>
      </c>
      <c r="J346" s="15">
        <v>0</v>
      </c>
      <c r="K346">
        <v>0</v>
      </c>
      <c r="L346" s="4">
        <f t="shared" si="42"/>
        <v>0</v>
      </c>
      <c r="M346" s="1">
        <f t="shared" si="43"/>
        <v>1</v>
      </c>
      <c r="O346">
        <v>0</v>
      </c>
      <c r="P346">
        <v>0</v>
      </c>
      <c r="Q346" s="15">
        <v>0</v>
      </c>
      <c r="R346">
        <v>0</v>
      </c>
      <c r="S346" s="1">
        <f t="shared" si="44"/>
        <v>0</v>
      </c>
      <c r="T346" s="1">
        <f t="shared" si="45"/>
        <v>1</v>
      </c>
      <c r="V346">
        <v>0</v>
      </c>
      <c r="W346">
        <v>0</v>
      </c>
      <c r="X346" s="15">
        <v>0</v>
      </c>
      <c r="Y346">
        <v>0</v>
      </c>
      <c r="Z346" s="1">
        <f t="shared" si="46"/>
        <v>0</v>
      </c>
      <c r="AA346" s="1">
        <f t="shared" si="47"/>
        <v>1</v>
      </c>
    </row>
    <row r="347" spans="1:27">
      <c r="A347">
        <v>0</v>
      </c>
      <c r="B347">
        <v>0</v>
      </c>
      <c r="C347">
        <v>0</v>
      </c>
      <c r="D347">
        <v>0</v>
      </c>
      <c r="E347" s="1">
        <f t="shared" si="40"/>
        <v>0</v>
      </c>
      <c r="F347" s="1">
        <f t="shared" si="41"/>
        <v>1</v>
      </c>
      <c r="H347">
        <v>0</v>
      </c>
      <c r="I347">
        <v>0</v>
      </c>
      <c r="J347" s="15">
        <v>0</v>
      </c>
      <c r="K347">
        <v>0</v>
      </c>
      <c r="L347" s="4">
        <f t="shared" si="42"/>
        <v>0</v>
      </c>
      <c r="M347" s="1">
        <f t="shared" si="43"/>
        <v>1</v>
      </c>
      <c r="O347">
        <v>0</v>
      </c>
      <c r="P347">
        <v>0</v>
      </c>
      <c r="Q347" s="15">
        <v>0</v>
      </c>
      <c r="R347">
        <v>0</v>
      </c>
      <c r="S347" s="1">
        <f t="shared" si="44"/>
        <v>0</v>
      </c>
      <c r="T347" s="1">
        <f t="shared" si="45"/>
        <v>1</v>
      </c>
      <c r="V347">
        <v>0</v>
      </c>
      <c r="W347">
        <v>0</v>
      </c>
      <c r="X347" s="15">
        <v>0</v>
      </c>
      <c r="Y347">
        <v>0</v>
      </c>
      <c r="Z347" s="1">
        <f t="shared" si="46"/>
        <v>0</v>
      </c>
      <c r="AA347" s="1">
        <f t="shared" si="47"/>
        <v>1</v>
      </c>
    </row>
    <row r="348" spans="1:27">
      <c r="A348">
        <v>0</v>
      </c>
      <c r="B348">
        <v>0</v>
      </c>
      <c r="C348">
        <v>0</v>
      </c>
      <c r="D348">
        <v>0</v>
      </c>
      <c r="E348" s="1">
        <f t="shared" si="40"/>
        <v>0</v>
      </c>
      <c r="F348" s="1">
        <f t="shared" si="41"/>
        <v>1</v>
      </c>
      <c r="H348">
        <v>0</v>
      </c>
      <c r="I348">
        <v>0</v>
      </c>
      <c r="J348" s="15">
        <v>0</v>
      </c>
      <c r="K348">
        <v>0</v>
      </c>
      <c r="L348" s="4">
        <f t="shared" si="42"/>
        <v>0</v>
      </c>
      <c r="M348" s="1">
        <f t="shared" si="43"/>
        <v>1</v>
      </c>
      <c r="O348">
        <v>0</v>
      </c>
      <c r="P348">
        <v>0</v>
      </c>
      <c r="Q348" s="15">
        <v>0</v>
      </c>
      <c r="R348">
        <v>0</v>
      </c>
      <c r="S348" s="1">
        <f t="shared" si="44"/>
        <v>0</v>
      </c>
      <c r="T348" s="1">
        <f t="shared" si="45"/>
        <v>1</v>
      </c>
      <c r="V348">
        <v>0</v>
      </c>
      <c r="W348">
        <v>0</v>
      </c>
      <c r="X348" s="15">
        <v>0</v>
      </c>
      <c r="Y348">
        <v>0</v>
      </c>
      <c r="Z348" s="1">
        <f t="shared" si="46"/>
        <v>0</v>
      </c>
      <c r="AA348" s="1">
        <f t="shared" si="47"/>
        <v>1</v>
      </c>
    </row>
    <row r="349" spans="1:27">
      <c r="A349">
        <v>0</v>
      </c>
      <c r="B349">
        <v>0</v>
      </c>
      <c r="C349">
        <v>0</v>
      </c>
      <c r="D349">
        <v>0</v>
      </c>
      <c r="E349" s="1">
        <f t="shared" si="40"/>
        <v>0</v>
      </c>
      <c r="F349" s="1">
        <f t="shared" si="41"/>
        <v>1</v>
      </c>
      <c r="H349">
        <v>0</v>
      </c>
      <c r="I349">
        <v>0</v>
      </c>
      <c r="J349" s="15">
        <v>0</v>
      </c>
      <c r="K349">
        <v>0</v>
      </c>
      <c r="L349" s="4">
        <f t="shared" si="42"/>
        <v>0</v>
      </c>
      <c r="M349" s="1">
        <f t="shared" si="43"/>
        <v>1</v>
      </c>
      <c r="O349">
        <v>0</v>
      </c>
      <c r="P349">
        <v>0</v>
      </c>
      <c r="Q349" s="15">
        <v>0</v>
      </c>
      <c r="R349">
        <v>0</v>
      </c>
      <c r="S349" s="1">
        <f t="shared" si="44"/>
        <v>0</v>
      </c>
      <c r="T349" s="1">
        <f t="shared" si="45"/>
        <v>1</v>
      </c>
      <c r="V349">
        <v>0</v>
      </c>
      <c r="W349">
        <v>0</v>
      </c>
      <c r="X349" s="15">
        <v>0</v>
      </c>
      <c r="Y349">
        <v>0</v>
      </c>
      <c r="Z349" s="1">
        <f t="shared" si="46"/>
        <v>0</v>
      </c>
      <c r="AA349" s="1">
        <f t="shared" si="47"/>
        <v>1</v>
      </c>
    </row>
    <row r="350" spans="1:27">
      <c r="A350">
        <v>0</v>
      </c>
      <c r="B350">
        <v>0</v>
      </c>
      <c r="C350">
        <v>0</v>
      </c>
      <c r="D350">
        <v>0</v>
      </c>
      <c r="E350" s="1">
        <f t="shared" si="40"/>
        <v>0</v>
      </c>
      <c r="F350" s="1">
        <f t="shared" si="41"/>
        <v>1</v>
      </c>
      <c r="H350">
        <v>0</v>
      </c>
      <c r="I350">
        <v>0</v>
      </c>
      <c r="J350" s="15">
        <v>0</v>
      </c>
      <c r="K350">
        <v>0</v>
      </c>
      <c r="L350" s="4">
        <f t="shared" si="42"/>
        <v>0</v>
      </c>
      <c r="M350" s="1">
        <f t="shared" si="43"/>
        <v>1</v>
      </c>
      <c r="O350">
        <v>0</v>
      </c>
      <c r="P350">
        <v>0</v>
      </c>
      <c r="Q350" s="15">
        <v>0</v>
      </c>
      <c r="R350">
        <v>0</v>
      </c>
      <c r="S350" s="1">
        <f t="shared" si="44"/>
        <v>0</v>
      </c>
      <c r="T350" s="1">
        <f t="shared" si="45"/>
        <v>1</v>
      </c>
      <c r="V350">
        <v>0</v>
      </c>
      <c r="W350">
        <v>0</v>
      </c>
      <c r="X350" s="15">
        <v>0</v>
      </c>
      <c r="Y350">
        <v>0</v>
      </c>
      <c r="Z350" s="1">
        <f t="shared" si="46"/>
        <v>0</v>
      </c>
      <c r="AA350" s="1">
        <f t="shared" si="47"/>
        <v>1</v>
      </c>
    </row>
    <row r="351" spans="1:27">
      <c r="A351">
        <v>0</v>
      </c>
      <c r="B351">
        <v>0</v>
      </c>
      <c r="C351">
        <v>0</v>
      </c>
      <c r="D351">
        <v>0</v>
      </c>
      <c r="E351" s="1">
        <f t="shared" si="40"/>
        <v>0</v>
      </c>
      <c r="F351" s="1">
        <f t="shared" si="41"/>
        <v>1</v>
      </c>
      <c r="H351">
        <v>0</v>
      </c>
      <c r="I351">
        <v>0</v>
      </c>
      <c r="J351" s="15">
        <v>0</v>
      </c>
      <c r="K351">
        <v>0</v>
      </c>
      <c r="L351" s="4">
        <f t="shared" si="42"/>
        <v>0</v>
      </c>
      <c r="M351" s="1">
        <f t="shared" si="43"/>
        <v>1</v>
      </c>
      <c r="O351">
        <v>0</v>
      </c>
      <c r="P351">
        <v>0</v>
      </c>
      <c r="Q351" s="15">
        <v>0</v>
      </c>
      <c r="R351">
        <v>0</v>
      </c>
      <c r="S351" s="1">
        <f t="shared" si="44"/>
        <v>0</v>
      </c>
      <c r="T351" s="1">
        <f t="shared" si="45"/>
        <v>1</v>
      </c>
      <c r="V351">
        <v>0</v>
      </c>
      <c r="W351">
        <v>0</v>
      </c>
      <c r="X351" s="15">
        <v>0</v>
      </c>
      <c r="Y351">
        <v>0</v>
      </c>
      <c r="Z351" s="1">
        <f t="shared" si="46"/>
        <v>0</v>
      </c>
      <c r="AA351" s="1">
        <f t="shared" si="47"/>
        <v>1</v>
      </c>
    </row>
    <row r="352" spans="1:27">
      <c r="A352">
        <v>0</v>
      </c>
      <c r="B352">
        <v>0</v>
      </c>
      <c r="C352">
        <v>0</v>
      </c>
      <c r="D352">
        <v>0</v>
      </c>
      <c r="E352" s="1">
        <f t="shared" si="40"/>
        <v>0</v>
      </c>
      <c r="F352" s="1">
        <f t="shared" si="41"/>
        <v>1</v>
      </c>
      <c r="H352">
        <v>0</v>
      </c>
      <c r="I352">
        <v>0</v>
      </c>
      <c r="J352" s="15">
        <v>0</v>
      </c>
      <c r="K352">
        <v>0</v>
      </c>
      <c r="L352" s="4">
        <f t="shared" si="42"/>
        <v>0</v>
      </c>
      <c r="M352" s="1">
        <f t="shared" si="43"/>
        <v>1</v>
      </c>
      <c r="O352">
        <v>0</v>
      </c>
      <c r="P352">
        <v>0</v>
      </c>
      <c r="Q352" s="15">
        <v>0</v>
      </c>
      <c r="R352">
        <v>0</v>
      </c>
      <c r="S352" s="1">
        <f t="shared" si="44"/>
        <v>0</v>
      </c>
      <c r="T352" s="1">
        <f t="shared" si="45"/>
        <v>1</v>
      </c>
      <c r="V352">
        <v>0</v>
      </c>
      <c r="W352">
        <v>0</v>
      </c>
      <c r="X352" s="15">
        <v>0</v>
      </c>
      <c r="Y352">
        <v>0</v>
      </c>
      <c r="Z352" s="1">
        <f t="shared" si="46"/>
        <v>0</v>
      </c>
      <c r="AA352" s="1">
        <f t="shared" si="47"/>
        <v>1</v>
      </c>
    </row>
    <row r="353" spans="1:27">
      <c r="A353">
        <v>0</v>
      </c>
      <c r="B353">
        <v>0</v>
      </c>
      <c r="C353">
        <v>0</v>
      </c>
      <c r="D353">
        <v>0</v>
      </c>
      <c r="E353" s="1">
        <f t="shared" si="40"/>
        <v>0</v>
      </c>
      <c r="F353" s="1">
        <f t="shared" si="41"/>
        <v>1</v>
      </c>
      <c r="H353">
        <v>0</v>
      </c>
      <c r="I353">
        <v>0</v>
      </c>
      <c r="J353" s="15">
        <v>0</v>
      </c>
      <c r="K353">
        <v>0</v>
      </c>
      <c r="L353" s="4">
        <f t="shared" si="42"/>
        <v>0</v>
      </c>
      <c r="M353" s="1">
        <f t="shared" si="43"/>
        <v>1</v>
      </c>
      <c r="O353">
        <v>0</v>
      </c>
      <c r="P353">
        <v>0</v>
      </c>
      <c r="Q353" s="15">
        <v>0</v>
      </c>
      <c r="R353">
        <v>0</v>
      </c>
      <c r="S353" s="1">
        <f t="shared" si="44"/>
        <v>0</v>
      </c>
      <c r="T353" s="1">
        <f t="shared" si="45"/>
        <v>1</v>
      </c>
      <c r="V353">
        <v>0</v>
      </c>
      <c r="W353">
        <v>0</v>
      </c>
      <c r="X353" s="15">
        <v>0</v>
      </c>
      <c r="Y353">
        <v>0</v>
      </c>
      <c r="Z353" s="1">
        <f t="shared" si="46"/>
        <v>0</v>
      </c>
      <c r="AA353" s="1">
        <f t="shared" si="47"/>
        <v>1</v>
      </c>
    </row>
    <row r="354" spans="1:27">
      <c r="A354">
        <v>0</v>
      </c>
      <c r="B354">
        <v>0</v>
      </c>
      <c r="C354">
        <v>0</v>
      </c>
      <c r="D354">
        <v>0</v>
      </c>
      <c r="E354" s="1">
        <f t="shared" si="40"/>
        <v>0</v>
      </c>
      <c r="F354" s="1">
        <f t="shared" si="41"/>
        <v>1</v>
      </c>
      <c r="H354">
        <v>0</v>
      </c>
      <c r="I354">
        <v>0</v>
      </c>
      <c r="J354" s="15">
        <v>0</v>
      </c>
      <c r="K354">
        <v>0</v>
      </c>
      <c r="L354" s="4">
        <f t="shared" si="42"/>
        <v>0</v>
      </c>
      <c r="M354" s="1">
        <f t="shared" si="43"/>
        <v>1</v>
      </c>
      <c r="O354">
        <v>0</v>
      </c>
      <c r="P354">
        <v>0</v>
      </c>
      <c r="Q354" s="15">
        <v>0</v>
      </c>
      <c r="R354">
        <v>0</v>
      </c>
      <c r="S354" s="1">
        <f t="shared" si="44"/>
        <v>0</v>
      </c>
      <c r="T354" s="1">
        <f t="shared" si="45"/>
        <v>1</v>
      </c>
      <c r="V354">
        <v>0</v>
      </c>
      <c r="W354">
        <v>0</v>
      </c>
      <c r="X354" s="15">
        <v>0</v>
      </c>
      <c r="Y354">
        <v>0</v>
      </c>
      <c r="Z354" s="1">
        <f t="shared" si="46"/>
        <v>0</v>
      </c>
      <c r="AA354" s="1">
        <f t="shared" si="47"/>
        <v>1</v>
      </c>
    </row>
    <row r="355" spans="1:27">
      <c r="A355">
        <v>0</v>
      </c>
      <c r="B355">
        <v>0</v>
      </c>
      <c r="C355">
        <v>0</v>
      </c>
      <c r="D355">
        <v>0</v>
      </c>
      <c r="E355" s="1">
        <f t="shared" si="40"/>
        <v>0</v>
      </c>
      <c r="F355" s="1">
        <f t="shared" si="41"/>
        <v>1</v>
      </c>
      <c r="H355">
        <v>0</v>
      </c>
      <c r="I355">
        <v>0</v>
      </c>
      <c r="J355" s="15">
        <v>0</v>
      </c>
      <c r="K355">
        <v>0</v>
      </c>
      <c r="L355" s="4">
        <f t="shared" si="42"/>
        <v>0</v>
      </c>
      <c r="M355" s="1">
        <f t="shared" si="43"/>
        <v>1</v>
      </c>
      <c r="O355">
        <v>0</v>
      </c>
      <c r="P355">
        <v>0</v>
      </c>
      <c r="Q355" s="15">
        <v>0</v>
      </c>
      <c r="R355">
        <v>0</v>
      </c>
      <c r="S355" s="1">
        <f t="shared" si="44"/>
        <v>0</v>
      </c>
      <c r="T355" s="1">
        <f t="shared" si="45"/>
        <v>1</v>
      </c>
      <c r="V355">
        <v>0</v>
      </c>
      <c r="W355">
        <v>0</v>
      </c>
      <c r="X355" s="15">
        <v>0</v>
      </c>
      <c r="Y355">
        <v>0</v>
      </c>
      <c r="Z355" s="1">
        <f t="shared" si="46"/>
        <v>0</v>
      </c>
      <c r="AA355" s="1">
        <f t="shared" si="47"/>
        <v>1</v>
      </c>
    </row>
    <row r="356" spans="1:27">
      <c r="A356">
        <v>0</v>
      </c>
      <c r="B356">
        <v>0</v>
      </c>
      <c r="C356">
        <v>0</v>
      </c>
      <c r="D356">
        <v>0</v>
      </c>
      <c r="E356" s="1">
        <f t="shared" si="40"/>
        <v>0</v>
      </c>
      <c r="F356" s="1">
        <f t="shared" si="41"/>
        <v>1</v>
      </c>
      <c r="H356">
        <v>0</v>
      </c>
      <c r="I356">
        <v>0</v>
      </c>
      <c r="J356" s="15">
        <v>0</v>
      </c>
      <c r="K356">
        <v>0</v>
      </c>
      <c r="L356" s="4">
        <f t="shared" si="42"/>
        <v>0</v>
      </c>
      <c r="M356" s="1">
        <f t="shared" si="43"/>
        <v>1</v>
      </c>
      <c r="O356">
        <v>0</v>
      </c>
      <c r="P356">
        <v>0</v>
      </c>
      <c r="Q356" s="15">
        <v>0</v>
      </c>
      <c r="R356">
        <v>0</v>
      </c>
      <c r="S356" s="1">
        <f t="shared" si="44"/>
        <v>0</v>
      </c>
      <c r="T356" s="1">
        <f t="shared" si="45"/>
        <v>1</v>
      </c>
      <c r="V356">
        <v>0</v>
      </c>
      <c r="W356">
        <v>0</v>
      </c>
      <c r="X356" s="15">
        <v>0</v>
      </c>
      <c r="Y356">
        <v>0</v>
      </c>
      <c r="Z356" s="1">
        <f t="shared" si="46"/>
        <v>0</v>
      </c>
      <c r="AA356" s="1">
        <f t="shared" si="47"/>
        <v>1</v>
      </c>
    </row>
    <row r="357" spans="1:27">
      <c r="A357">
        <v>0</v>
      </c>
      <c r="B357">
        <v>0</v>
      </c>
      <c r="C357">
        <v>0</v>
      </c>
      <c r="D357">
        <v>0</v>
      </c>
      <c r="E357" s="1">
        <f t="shared" si="40"/>
        <v>0</v>
      </c>
      <c r="F357" s="1">
        <f t="shared" si="41"/>
        <v>1</v>
      </c>
      <c r="H357">
        <v>0</v>
      </c>
      <c r="I357">
        <v>0</v>
      </c>
      <c r="J357" s="15">
        <v>0</v>
      </c>
      <c r="K357">
        <v>0</v>
      </c>
      <c r="L357" s="4">
        <f t="shared" si="42"/>
        <v>0</v>
      </c>
      <c r="M357" s="1">
        <f t="shared" si="43"/>
        <v>1</v>
      </c>
      <c r="O357">
        <v>0</v>
      </c>
      <c r="P357">
        <v>0</v>
      </c>
      <c r="Q357" s="15">
        <v>0</v>
      </c>
      <c r="R357">
        <v>0</v>
      </c>
      <c r="S357" s="1">
        <f t="shared" si="44"/>
        <v>0</v>
      </c>
      <c r="T357" s="1">
        <f t="shared" si="45"/>
        <v>1</v>
      </c>
      <c r="V357">
        <v>0</v>
      </c>
      <c r="W357">
        <v>0</v>
      </c>
      <c r="X357" s="15">
        <v>0</v>
      </c>
      <c r="Y357">
        <v>0</v>
      </c>
      <c r="Z357" s="1">
        <f t="shared" si="46"/>
        <v>0</v>
      </c>
      <c r="AA357" s="1">
        <f t="shared" si="47"/>
        <v>1</v>
      </c>
    </row>
    <row r="358" spans="1:27">
      <c r="A358">
        <v>0</v>
      </c>
      <c r="B358">
        <v>0</v>
      </c>
      <c r="C358">
        <v>0</v>
      </c>
      <c r="D358">
        <v>0</v>
      </c>
      <c r="E358" s="1">
        <f t="shared" si="40"/>
        <v>0</v>
      </c>
      <c r="F358" s="1">
        <f t="shared" si="41"/>
        <v>1</v>
      </c>
      <c r="H358">
        <v>0</v>
      </c>
      <c r="I358">
        <v>0</v>
      </c>
      <c r="J358" s="15">
        <v>0</v>
      </c>
      <c r="K358">
        <v>0</v>
      </c>
      <c r="L358" s="4">
        <f t="shared" si="42"/>
        <v>0</v>
      </c>
      <c r="M358" s="1">
        <f t="shared" si="43"/>
        <v>1</v>
      </c>
      <c r="O358">
        <v>0</v>
      </c>
      <c r="P358">
        <v>0</v>
      </c>
      <c r="Q358" s="15">
        <v>0</v>
      </c>
      <c r="R358">
        <v>0</v>
      </c>
      <c r="S358" s="1">
        <f t="shared" si="44"/>
        <v>0</v>
      </c>
      <c r="T358" s="1">
        <f t="shared" si="45"/>
        <v>1</v>
      </c>
      <c r="V358">
        <v>0</v>
      </c>
      <c r="W358">
        <v>0</v>
      </c>
      <c r="X358" s="15">
        <v>0</v>
      </c>
      <c r="Y358">
        <v>0</v>
      </c>
      <c r="Z358" s="1">
        <f t="shared" si="46"/>
        <v>0</v>
      </c>
      <c r="AA358" s="1">
        <f t="shared" si="47"/>
        <v>1</v>
      </c>
    </row>
    <row r="359" spans="1:27">
      <c r="A359">
        <v>0</v>
      </c>
      <c r="B359">
        <v>0</v>
      </c>
      <c r="C359">
        <v>0</v>
      </c>
      <c r="D359">
        <v>0</v>
      </c>
      <c r="E359" s="1">
        <f t="shared" si="40"/>
        <v>0</v>
      </c>
      <c r="F359" s="1">
        <f t="shared" si="41"/>
        <v>1</v>
      </c>
      <c r="H359">
        <v>0</v>
      </c>
      <c r="I359">
        <v>0</v>
      </c>
      <c r="J359" s="15">
        <v>0</v>
      </c>
      <c r="K359">
        <v>0</v>
      </c>
      <c r="L359" s="4">
        <f t="shared" si="42"/>
        <v>0</v>
      </c>
      <c r="M359" s="1">
        <f t="shared" si="43"/>
        <v>1</v>
      </c>
      <c r="O359">
        <v>0</v>
      </c>
      <c r="P359">
        <v>0</v>
      </c>
      <c r="Q359" s="15">
        <v>0</v>
      </c>
      <c r="R359">
        <v>0</v>
      </c>
      <c r="S359" s="1">
        <f t="shared" si="44"/>
        <v>0</v>
      </c>
      <c r="T359" s="1">
        <f t="shared" si="45"/>
        <v>1</v>
      </c>
      <c r="V359">
        <v>0</v>
      </c>
      <c r="W359">
        <v>0</v>
      </c>
      <c r="X359" s="15">
        <v>0</v>
      </c>
      <c r="Y359">
        <v>0</v>
      </c>
      <c r="Z359" s="1">
        <f t="shared" si="46"/>
        <v>0</v>
      </c>
      <c r="AA359" s="1">
        <f t="shared" si="47"/>
        <v>1</v>
      </c>
    </row>
    <row r="360" spans="1:27">
      <c r="A360">
        <v>0</v>
      </c>
      <c r="B360">
        <v>0</v>
      </c>
      <c r="C360">
        <v>0</v>
      </c>
      <c r="D360">
        <v>0</v>
      </c>
      <c r="E360" s="1">
        <f t="shared" si="40"/>
        <v>0</v>
      </c>
      <c r="F360" s="1">
        <f t="shared" si="41"/>
        <v>1</v>
      </c>
      <c r="H360">
        <v>0</v>
      </c>
      <c r="I360">
        <v>0</v>
      </c>
      <c r="J360" s="15">
        <v>0</v>
      </c>
      <c r="K360">
        <v>0</v>
      </c>
      <c r="L360" s="4">
        <f t="shared" si="42"/>
        <v>0</v>
      </c>
      <c r="M360" s="1">
        <f t="shared" si="43"/>
        <v>1</v>
      </c>
      <c r="O360">
        <v>0</v>
      </c>
      <c r="P360">
        <v>0</v>
      </c>
      <c r="Q360" s="15">
        <v>0</v>
      </c>
      <c r="R360">
        <v>0</v>
      </c>
      <c r="S360" s="1">
        <f t="shared" si="44"/>
        <v>0</v>
      </c>
      <c r="T360" s="1">
        <f t="shared" si="45"/>
        <v>1</v>
      </c>
      <c r="V360">
        <v>0</v>
      </c>
      <c r="W360">
        <v>0</v>
      </c>
      <c r="X360" s="15">
        <v>0</v>
      </c>
      <c r="Y360">
        <v>0</v>
      </c>
      <c r="Z360" s="1">
        <f t="shared" si="46"/>
        <v>0</v>
      </c>
      <c r="AA360" s="1">
        <f t="shared" si="47"/>
        <v>1</v>
      </c>
    </row>
    <row r="361" spans="1:27">
      <c r="A361">
        <v>0</v>
      </c>
      <c r="B361">
        <v>0</v>
      </c>
      <c r="C361">
        <v>0</v>
      </c>
      <c r="D361">
        <v>0</v>
      </c>
      <c r="E361" s="1">
        <f t="shared" si="40"/>
        <v>0</v>
      </c>
      <c r="F361" s="1">
        <f t="shared" si="41"/>
        <v>1</v>
      </c>
      <c r="H361">
        <v>0</v>
      </c>
      <c r="I361">
        <v>0</v>
      </c>
      <c r="J361" s="15">
        <v>0</v>
      </c>
      <c r="K361">
        <v>0</v>
      </c>
      <c r="L361" s="4">
        <f t="shared" si="42"/>
        <v>0</v>
      </c>
      <c r="M361" s="1">
        <f t="shared" si="43"/>
        <v>1</v>
      </c>
      <c r="O361">
        <v>0</v>
      </c>
      <c r="P361">
        <v>0</v>
      </c>
      <c r="Q361" s="15">
        <v>0</v>
      </c>
      <c r="R361">
        <v>0</v>
      </c>
      <c r="S361" s="1">
        <f t="shared" si="44"/>
        <v>0</v>
      </c>
      <c r="T361" s="1">
        <f t="shared" si="45"/>
        <v>1</v>
      </c>
      <c r="V361">
        <v>0</v>
      </c>
      <c r="W361">
        <v>0</v>
      </c>
      <c r="X361" s="15">
        <v>0</v>
      </c>
      <c r="Y361">
        <v>0</v>
      </c>
      <c r="Z361" s="1">
        <f t="shared" si="46"/>
        <v>0</v>
      </c>
      <c r="AA361" s="1">
        <f t="shared" si="47"/>
        <v>1</v>
      </c>
    </row>
    <row r="362" spans="1:27">
      <c r="A362">
        <v>0</v>
      </c>
      <c r="B362">
        <v>0</v>
      </c>
      <c r="C362">
        <v>0</v>
      </c>
      <c r="D362">
        <v>0</v>
      </c>
      <c r="E362" s="1">
        <f t="shared" si="40"/>
        <v>0</v>
      </c>
      <c r="F362" s="1">
        <f t="shared" si="41"/>
        <v>1</v>
      </c>
      <c r="H362">
        <v>0</v>
      </c>
      <c r="I362">
        <v>0</v>
      </c>
      <c r="J362" s="15">
        <v>0</v>
      </c>
      <c r="K362">
        <v>0</v>
      </c>
      <c r="L362" s="4">
        <f t="shared" si="42"/>
        <v>0</v>
      </c>
      <c r="M362" s="1">
        <f t="shared" si="43"/>
        <v>1</v>
      </c>
      <c r="O362">
        <v>0</v>
      </c>
      <c r="P362">
        <v>0</v>
      </c>
      <c r="Q362" s="15">
        <v>0</v>
      </c>
      <c r="R362">
        <v>0</v>
      </c>
      <c r="S362" s="1">
        <f t="shared" si="44"/>
        <v>0</v>
      </c>
      <c r="T362" s="1">
        <f t="shared" si="45"/>
        <v>1</v>
      </c>
      <c r="V362">
        <v>0</v>
      </c>
      <c r="W362">
        <v>0</v>
      </c>
      <c r="X362" s="15">
        <v>0</v>
      </c>
      <c r="Y362">
        <v>0</v>
      </c>
      <c r="Z362" s="1">
        <f t="shared" si="46"/>
        <v>0</v>
      </c>
      <c r="AA362" s="1">
        <f t="shared" si="47"/>
        <v>1</v>
      </c>
    </row>
    <row r="363" spans="1:27">
      <c r="A363">
        <v>0</v>
      </c>
      <c r="B363">
        <v>0</v>
      </c>
      <c r="C363">
        <v>0</v>
      </c>
      <c r="D363">
        <v>0</v>
      </c>
      <c r="E363" s="1">
        <f t="shared" si="40"/>
        <v>0</v>
      </c>
      <c r="F363" s="1">
        <f t="shared" si="41"/>
        <v>1</v>
      </c>
      <c r="H363">
        <v>0</v>
      </c>
      <c r="I363">
        <v>0</v>
      </c>
      <c r="J363" s="15">
        <v>0</v>
      </c>
      <c r="K363">
        <v>0</v>
      </c>
      <c r="L363" s="4">
        <f t="shared" si="42"/>
        <v>0</v>
      </c>
      <c r="M363" s="1">
        <f t="shared" si="43"/>
        <v>1</v>
      </c>
      <c r="O363">
        <v>0</v>
      </c>
      <c r="P363">
        <v>0</v>
      </c>
      <c r="Q363" s="15">
        <v>0</v>
      </c>
      <c r="R363">
        <v>0</v>
      </c>
      <c r="S363" s="1">
        <f t="shared" si="44"/>
        <v>0</v>
      </c>
      <c r="T363" s="1">
        <f t="shared" si="45"/>
        <v>1</v>
      </c>
      <c r="V363">
        <v>0</v>
      </c>
      <c r="W363">
        <v>0</v>
      </c>
      <c r="X363" s="15">
        <v>0</v>
      </c>
      <c r="Y363">
        <v>0</v>
      </c>
      <c r="Z363" s="1">
        <f t="shared" si="46"/>
        <v>0</v>
      </c>
      <c r="AA363" s="1">
        <f t="shared" si="47"/>
        <v>1</v>
      </c>
    </row>
    <row r="364" spans="1:27">
      <c r="A364">
        <v>0</v>
      </c>
      <c r="B364">
        <v>0</v>
      </c>
      <c r="C364">
        <v>0</v>
      </c>
      <c r="D364">
        <v>0</v>
      </c>
      <c r="E364" s="1">
        <f t="shared" si="40"/>
        <v>0</v>
      </c>
      <c r="F364" s="1">
        <f t="shared" si="41"/>
        <v>1</v>
      </c>
      <c r="H364">
        <v>0</v>
      </c>
      <c r="I364">
        <v>0</v>
      </c>
      <c r="J364" s="15">
        <v>0</v>
      </c>
      <c r="K364">
        <v>0</v>
      </c>
      <c r="L364" s="4">
        <f t="shared" si="42"/>
        <v>0</v>
      </c>
      <c r="M364" s="1">
        <f t="shared" si="43"/>
        <v>1</v>
      </c>
      <c r="O364">
        <v>0</v>
      </c>
      <c r="P364">
        <v>0</v>
      </c>
      <c r="Q364" s="15">
        <v>0</v>
      </c>
      <c r="R364">
        <v>0</v>
      </c>
      <c r="S364" s="1">
        <f t="shared" si="44"/>
        <v>0</v>
      </c>
      <c r="T364" s="1">
        <f t="shared" si="45"/>
        <v>1</v>
      </c>
      <c r="V364">
        <v>0</v>
      </c>
      <c r="W364">
        <v>0</v>
      </c>
      <c r="X364" s="15">
        <v>0</v>
      </c>
      <c r="Y364">
        <v>0</v>
      </c>
      <c r="Z364" s="1">
        <f t="shared" si="46"/>
        <v>0</v>
      </c>
      <c r="AA364" s="1">
        <f t="shared" si="47"/>
        <v>1</v>
      </c>
    </row>
    <row r="365" spans="1:27">
      <c r="A365">
        <v>0</v>
      </c>
      <c r="B365">
        <v>0</v>
      </c>
      <c r="C365">
        <v>0</v>
      </c>
      <c r="D365">
        <v>0</v>
      </c>
      <c r="E365" s="1">
        <f t="shared" si="40"/>
        <v>0</v>
      </c>
      <c r="F365" s="1">
        <f t="shared" si="41"/>
        <v>1</v>
      </c>
      <c r="H365">
        <v>0</v>
      </c>
      <c r="I365">
        <v>0</v>
      </c>
      <c r="J365" s="15">
        <v>0</v>
      </c>
      <c r="K365">
        <v>0</v>
      </c>
      <c r="L365" s="4">
        <f t="shared" si="42"/>
        <v>0</v>
      </c>
      <c r="M365" s="1">
        <f t="shared" si="43"/>
        <v>1</v>
      </c>
      <c r="O365">
        <v>0</v>
      </c>
      <c r="P365">
        <v>0</v>
      </c>
      <c r="Q365" s="15">
        <v>0</v>
      </c>
      <c r="R365">
        <v>0</v>
      </c>
      <c r="S365" s="1">
        <f t="shared" si="44"/>
        <v>0</v>
      </c>
      <c r="T365" s="1">
        <f t="shared" si="45"/>
        <v>1</v>
      </c>
      <c r="V365">
        <v>0</v>
      </c>
      <c r="W365">
        <v>0</v>
      </c>
      <c r="X365" s="15">
        <v>0</v>
      </c>
      <c r="Y365">
        <v>0</v>
      </c>
      <c r="Z365" s="1">
        <f t="shared" si="46"/>
        <v>0</v>
      </c>
      <c r="AA365" s="1">
        <f t="shared" si="47"/>
        <v>1</v>
      </c>
    </row>
    <row r="366" spans="1:27">
      <c r="A366">
        <v>0</v>
      </c>
      <c r="B366">
        <v>0</v>
      </c>
      <c r="C366">
        <v>0</v>
      </c>
      <c r="D366">
        <v>0</v>
      </c>
      <c r="E366" s="1">
        <f t="shared" si="40"/>
        <v>0</v>
      </c>
      <c r="F366" s="1">
        <f t="shared" si="41"/>
        <v>1</v>
      </c>
      <c r="H366">
        <v>0</v>
      </c>
      <c r="I366">
        <v>0</v>
      </c>
      <c r="J366" s="15">
        <v>0</v>
      </c>
      <c r="K366">
        <v>0</v>
      </c>
      <c r="L366" s="4">
        <f t="shared" si="42"/>
        <v>0</v>
      </c>
      <c r="M366" s="1">
        <f t="shared" si="43"/>
        <v>1</v>
      </c>
      <c r="O366">
        <v>0</v>
      </c>
      <c r="P366">
        <v>0</v>
      </c>
      <c r="Q366" s="15">
        <v>0</v>
      </c>
      <c r="R366">
        <v>0</v>
      </c>
      <c r="S366" s="1">
        <f t="shared" si="44"/>
        <v>0</v>
      </c>
      <c r="T366" s="1">
        <f t="shared" si="45"/>
        <v>1</v>
      </c>
      <c r="V366">
        <v>0</v>
      </c>
      <c r="W366">
        <v>0</v>
      </c>
      <c r="X366" s="15">
        <v>0</v>
      </c>
      <c r="Y366">
        <v>0</v>
      </c>
      <c r="Z366" s="1">
        <f t="shared" si="46"/>
        <v>0</v>
      </c>
      <c r="AA366" s="1">
        <f t="shared" si="47"/>
        <v>1</v>
      </c>
    </row>
    <row r="367" spans="1:27">
      <c r="A367">
        <v>0</v>
      </c>
      <c r="B367">
        <v>0</v>
      </c>
      <c r="C367">
        <v>0</v>
      </c>
      <c r="D367">
        <v>0</v>
      </c>
      <c r="E367" s="1">
        <f t="shared" si="40"/>
        <v>0</v>
      </c>
      <c r="F367" s="1">
        <f t="shared" si="41"/>
        <v>1</v>
      </c>
      <c r="H367">
        <v>0</v>
      </c>
      <c r="I367">
        <v>0</v>
      </c>
      <c r="J367" s="15">
        <v>0</v>
      </c>
      <c r="K367">
        <v>0</v>
      </c>
      <c r="L367" s="4">
        <f t="shared" si="42"/>
        <v>0</v>
      </c>
      <c r="M367" s="1">
        <f t="shared" si="43"/>
        <v>1</v>
      </c>
      <c r="O367">
        <v>0</v>
      </c>
      <c r="P367">
        <v>0</v>
      </c>
      <c r="Q367" s="15">
        <v>0</v>
      </c>
      <c r="R367">
        <v>0</v>
      </c>
      <c r="S367" s="1">
        <f t="shared" si="44"/>
        <v>0</v>
      </c>
      <c r="T367" s="1">
        <f t="shared" si="45"/>
        <v>1</v>
      </c>
      <c r="V367">
        <v>0</v>
      </c>
      <c r="W367">
        <v>0</v>
      </c>
      <c r="X367" s="15">
        <v>0</v>
      </c>
      <c r="Y367">
        <v>0</v>
      </c>
      <c r="Z367" s="1">
        <f t="shared" si="46"/>
        <v>0</v>
      </c>
      <c r="AA367" s="1">
        <f t="shared" si="47"/>
        <v>1</v>
      </c>
    </row>
    <row r="368" spans="1:27">
      <c r="A368">
        <v>0</v>
      </c>
      <c r="B368">
        <v>0</v>
      </c>
      <c r="C368">
        <v>0</v>
      </c>
      <c r="D368">
        <v>0</v>
      </c>
      <c r="E368" s="1">
        <f t="shared" si="40"/>
        <v>0</v>
      </c>
      <c r="F368" s="1">
        <f t="shared" si="41"/>
        <v>1</v>
      </c>
      <c r="H368">
        <v>0</v>
      </c>
      <c r="I368">
        <v>0</v>
      </c>
      <c r="J368" s="15">
        <v>0</v>
      </c>
      <c r="K368">
        <v>0</v>
      </c>
      <c r="L368" s="4">
        <f t="shared" si="42"/>
        <v>0</v>
      </c>
      <c r="M368" s="1">
        <f t="shared" si="43"/>
        <v>1</v>
      </c>
      <c r="O368">
        <v>0</v>
      </c>
      <c r="P368">
        <v>0</v>
      </c>
      <c r="Q368" s="15">
        <v>0</v>
      </c>
      <c r="R368">
        <v>0</v>
      </c>
      <c r="S368" s="1">
        <f t="shared" si="44"/>
        <v>0</v>
      </c>
      <c r="T368" s="1">
        <f t="shared" si="45"/>
        <v>1</v>
      </c>
      <c r="V368">
        <v>0</v>
      </c>
      <c r="W368">
        <v>0</v>
      </c>
      <c r="X368" s="15">
        <v>0</v>
      </c>
      <c r="Y368">
        <v>0</v>
      </c>
      <c r="Z368" s="1">
        <f t="shared" si="46"/>
        <v>0</v>
      </c>
      <c r="AA368" s="1">
        <f t="shared" si="47"/>
        <v>1</v>
      </c>
    </row>
    <row r="369" spans="1:27">
      <c r="A369">
        <v>0</v>
      </c>
      <c r="B369">
        <v>0</v>
      </c>
      <c r="C369">
        <v>0</v>
      </c>
      <c r="D369">
        <v>0</v>
      </c>
      <c r="E369" s="1">
        <f t="shared" si="40"/>
        <v>0</v>
      </c>
      <c r="F369" s="1">
        <f t="shared" si="41"/>
        <v>1</v>
      </c>
      <c r="H369">
        <v>0</v>
      </c>
      <c r="I369">
        <v>0</v>
      </c>
      <c r="J369" s="15">
        <v>0</v>
      </c>
      <c r="K369">
        <v>0</v>
      </c>
      <c r="L369" s="4">
        <f t="shared" si="42"/>
        <v>0</v>
      </c>
      <c r="M369" s="1">
        <f t="shared" si="43"/>
        <v>1</v>
      </c>
      <c r="O369">
        <v>0</v>
      </c>
      <c r="P369">
        <v>0</v>
      </c>
      <c r="Q369" s="15">
        <v>0</v>
      </c>
      <c r="R369">
        <v>0</v>
      </c>
      <c r="S369" s="1">
        <f t="shared" si="44"/>
        <v>0</v>
      </c>
      <c r="T369" s="1">
        <f t="shared" si="45"/>
        <v>1</v>
      </c>
      <c r="V369">
        <v>0</v>
      </c>
      <c r="W369">
        <v>0</v>
      </c>
      <c r="X369" s="15">
        <v>0</v>
      </c>
      <c r="Y369">
        <v>0</v>
      </c>
      <c r="Z369" s="1">
        <f t="shared" si="46"/>
        <v>0</v>
      </c>
      <c r="AA369" s="1">
        <f t="shared" si="47"/>
        <v>1</v>
      </c>
    </row>
    <row r="370" spans="1:27">
      <c r="A370">
        <v>0</v>
      </c>
      <c r="B370">
        <v>0</v>
      </c>
      <c r="C370">
        <v>0</v>
      </c>
      <c r="D370">
        <v>0</v>
      </c>
      <c r="E370" s="1">
        <f t="shared" si="40"/>
        <v>0</v>
      </c>
      <c r="F370" s="1">
        <f t="shared" si="41"/>
        <v>1</v>
      </c>
      <c r="H370">
        <v>0</v>
      </c>
      <c r="I370">
        <v>0</v>
      </c>
      <c r="J370" s="15">
        <v>0</v>
      </c>
      <c r="K370">
        <v>0</v>
      </c>
      <c r="L370" s="4">
        <f t="shared" si="42"/>
        <v>0</v>
      </c>
      <c r="M370" s="1">
        <f t="shared" si="43"/>
        <v>1</v>
      </c>
      <c r="O370">
        <v>0</v>
      </c>
      <c r="P370">
        <v>0</v>
      </c>
      <c r="Q370" s="15">
        <v>0</v>
      </c>
      <c r="R370">
        <v>0</v>
      </c>
      <c r="S370" s="1">
        <f t="shared" si="44"/>
        <v>0</v>
      </c>
      <c r="T370" s="1">
        <f t="shared" si="45"/>
        <v>1</v>
      </c>
      <c r="V370">
        <v>0</v>
      </c>
      <c r="W370">
        <v>0</v>
      </c>
      <c r="X370" s="15">
        <v>0</v>
      </c>
      <c r="Y370">
        <v>0</v>
      </c>
      <c r="Z370" s="1">
        <f t="shared" si="46"/>
        <v>0</v>
      </c>
      <c r="AA370" s="1">
        <f t="shared" si="47"/>
        <v>1</v>
      </c>
    </row>
    <row r="371" spans="1:27">
      <c r="A371">
        <v>0</v>
      </c>
      <c r="B371">
        <v>0</v>
      </c>
      <c r="C371">
        <v>0</v>
      </c>
      <c r="D371">
        <v>0</v>
      </c>
      <c r="E371" s="1">
        <f t="shared" si="40"/>
        <v>0</v>
      </c>
      <c r="F371" s="1">
        <f t="shared" si="41"/>
        <v>1</v>
      </c>
      <c r="H371">
        <v>0</v>
      </c>
      <c r="I371">
        <v>0</v>
      </c>
      <c r="J371" s="15">
        <v>0</v>
      </c>
      <c r="K371">
        <v>0</v>
      </c>
      <c r="L371" s="4">
        <f t="shared" si="42"/>
        <v>0</v>
      </c>
      <c r="M371" s="1">
        <f t="shared" si="43"/>
        <v>1</v>
      </c>
      <c r="O371">
        <v>0</v>
      </c>
      <c r="P371">
        <v>0</v>
      </c>
      <c r="Q371" s="15">
        <v>0</v>
      </c>
      <c r="R371">
        <v>0</v>
      </c>
      <c r="S371" s="1">
        <f t="shared" si="44"/>
        <v>0</v>
      </c>
      <c r="T371" s="1">
        <f t="shared" si="45"/>
        <v>1</v>
      </c>
      <c r="V371">
        <v>0</v>
      </c>
      <c r="W371">
        <v>0</v>
      </c>
      <c r="X371" s="15">
        <v>0</v>
      </c>
      <c r="Y371">
        <v>0</v>
      </c>
      <c r="Z371" s="1">
        <f t="shared" si="46"/>
        <v>0</v>
      </c>
      <c r="AA371" s="1">
        <f t="shared" si="47"/>
        <v>1</v>
      </c>
    </row>
    <row r="372" spans="1:27">
      <c r="A372">
        <v>0</v>
      </c>
      <c r="B372">
        <v>0</v>
      </c>
      <c r="C372">
        <v>0</v>
      </c>
      <c r="D372">
        <v>0</v>
      </c>
      <c r="E372" s="1">
        <f t="shared" si="40"/>
        <v>0</v>
      </c>
      <c r="F372" s="1">
        <f t="shared" si="41"/>
        <v>1</v>
      </c>
      <c r="H372">
        <v>0</v>
      </c>
      <c r="I372">
        <v>0</v>
      </c>
      <c r="J372" s="15">
        <v>0</v>
      </c>
      <c r="K372">
        <v>0</v>
      </c>
      <c r="L372" s="4">
        <f t="shared" si="42"/>
        <v>0</v>
      </c>
      <c r="M372" s="1">
        <f t="shared" si="43"/>
        <v>1</v>
      </c>
      <c r="O372">
        <v>0</v>
      </c>
      <c r="P372">
        <v>0</v>
      </c>
      <c r="Q372" s="15">
        <v>0</v>
      </c>
      <c r="R372">
        <v>0</v>
      </c>
      <c r="S372" s="1">
        <f t="shared" si="44"/>
        <v>0</v>
      </c>
      <c r="T372" s="1">
        <f t="shared" si="45"/>
        <v>1</v>
      </c>
      <c r="V372">
        <v>0</v>
      </c>
      <c r="W372">
        <v>0</v>
      </c>
      <c r="X372" s="15">
        <v>0</v>
      </c>
      <c r="Y372">
        <v>0</v>
      </c>
      <c r="Z372" s="1">
        <f t="shared" si="46"/>
        <v>0</v>
      </c>
      <c r="AA372" s="1">
        <f t="shared" si="47"/>
        <v>1</v>
      </c>
    </row>
    <row r="373" spans="1:27">
      <c r="A373">
        <v>0</v>
      </c>
      <c r="B373">
        <v>0</v>
      </c>
      <c r="C373">
        <v>0</v>
      </c>
      <c r="D373">
        <v>0</v>
      </c>
      <c r="E373" s="1">
        <f t="shared" si="40"/>
        <v>0</v>
      </c>
      <c r="F373" s="1">
        <f t="shared" si="41"/>
        <v>1</v>
      </c>
      <c r="H373">
        <v>0</v>
      </c>
      <c r="I373">
        <v>0</v>
      </c>
      <c r="J373" s="15">
        <v>0</v>
      </c>
      <c r="K373">
        <v>0</v>
      </c>
      <c r="L373" s="4">
        <f t="shared" si="42"/>
        <v>0</v>
      </c>
      <c r="M373" s="1">
        <f t="shared" si="43"/>
        <v>1</v>
      </c>
      <c r="O373">
        <v>0</v>
      </c>
      <c r="P373">
        <v>0</v>
      </c>
      <c r="Q373" s="15">
        <v>0</v>
      </c>
      <c r="R373">
        <v>0</v>
      </c>
      <c r="S373" s="1">
        <f t="shared" si="44"/>
        <v>0</v>
      </c>
      <c r="T373" s="1">
        <f t="shared" si="45"/>
        <v>1</v>
      </c>
      <c r="V373">
        <v>0</v>
      </c>
      <c r="W373">
        <v>0</v>
      </c>
      <c r="X373" s="15">
        <v>0</v>
      </c>
      <c r="Y373">
        <v>0</v>
      </c>
      <c r="Z373" s="1">
        <f t="shared" si="46"/>
        <v>0</v>
      </c>
      <c r="AA373" s="1">
        <f t="shared" si="47"/>
        <v>1</v>
      </c>
    </row>
    <row r="374" spans="1:27">
      <c r="A374">
        <v>0</v>
      </c>
      <c r="B374">
        <v>0</v>
      </c>
      <c r="C374">
        <v>0</v>
      </c>
      <c r="D374">
        <v>0</v>
      </c>
      <c r="E374" s="1">
        <f t="shared" si="40"/>
        <v>0</v>
      </c>
      <c r="F374" s="1">
        <f t="shared" si="41"/>
        <v>1</v>
      </c>
      <c r="H374">
        <v>0</v>
      </c>
      <c r="I374">
        <v>0</v>
      </c>
      <c r="J374" s="15">
        <v>0</v>
      </c>
      <c r="K374">
        <v>0</v>
      </c>
      <c r="L374" s="4">
        <f t="shared" si="42"/>
        <v>0</v>
      </c>
      <c r="M374" s="1">
        <f t="shared" si="43"/>
        <v>1</v>
      </c>
      <c r="O374">
        <v>0</v>
      </c>
      <c r="P374">
        <v>0</v>
      </c>
      <c r="Q374" s="15">
        <v>0</v>
      </c>
      <c r="R374">
        <v>0</v>
      </c>
      <c r="S374" s="1">
        <f t="shared" si="44"/>
        <v>0</v>
      </c>
      <c r="T374" s="1">
        <f t="shared" si="45"/>
        <v>1</v>
      </c>
      <c r="V374">
        <v>0</v>
      </c>
      <c r="W374">
        <v>0</v>
      </c>
      <c r="X374" s="15">
        <v>0</v>
      </c>
      <c r="Y374">
        <v>0</v>
      </c>
      <c r="Z374" s="1">
        <f t="shared" si="46"/>
        <v>0</v>
      </c>
      <c r="AA374" s="1">
        <f t="shared" si="47"/>
        <v>1</v>
      </c>
    </row>
    <row r="375" spans="1:27">
      <c r="A375">
        <v>0</v>
      </c>
      <c r="B375">
        <v>0</v>
      </c>
      <c r="C375">
        <v>0</v>
      </c>
      <c r="D375">
        <v>0</v>
      </c>
      <c r="E375" s="1">
        <f t="shared" si="40"/>
        <v>0</v>
      </c>
      <c r="F375" s="1">
        <f t="shared" si="41"/>
        <v>1</v>
      </c>
      <c r="H375">
        <v>0</v>
      </c>
      <c r="I375">
        <v>0</v>
      </c>
      <c r="J375" s="15">
        <v>0</v>
      </c>
      <c r="K375">
        <v>0</v>
      </c>
      <c r="L375" s="4">
        <f t="shared" si="42"/>
        <v>0</v>
      </c>
      <c r="M375" s="1">
        <f t="shared" si="43"/>
        <v>1</v>
      </c>
      <c r="O375">
        <v>0</v>
      </c>
      <c r="P375">
        <v>0</v>
      </c>
      <c r="Q375" s="15">
        <v>0</v>
      </c>
      <c r="R375">
        <v>0</v>
      </c>
      <c r="S375" s="1">
        <f t="shared" si="44"/>
        <v>0</v>
      </c>
      <c r="T375" s="1">
        <f t="shared" si="45"/>
        <v>1</v>
      </c>
      <c r="V375">
        <v>0</v>
      </c>
      <c r="W375">
        <v>0</v>
      </c>
      <c r="X375" s="15">
        <v>0</v>
      </c>
      <c r="Y375">
        <v>0</v>
      </c>
      <c r="Z375" s="1">
        <f t="shared" si="46"/>
        <v>0</v>
      </c>
      <c r="AA375" s="1">
        <f t="shared" si="47"/>
        <v>1</v>
      </c>
    </row>
    <row r="376" spans="1:27">
      <c r="A376">
        <v>0</v>
      </c>
      <c r="B376">
        <v>0</v>
      </c>
      <c r="C376">
        <v>0</v>
      </c>
      <c r="D376">
        <v>0</v>
      </c>
      <c r="E376" s="1">
        <f t="shared" si="40"/>
        <v>0</v>
      </c>
      <c r="F376" s="1">
        <f t="shared" si="41"/>
        <v>1</v>
      </c>
      <c r="H376">
        <v>0</v>
      </c>
      <c r="I376">
        <v>0</v>
      </c>
      <c r="J376" s="15">
        <v>0</v>
      </c>
      <c r="K376">
        <v>0</v>
      </c>
      <c r="L376" s="4">
        <f t="shared" si="42"/>
        <v>0</v>
      </c>
      <c r="M376" s="1">
        <f t="shared" si="43"/>
        <v>1</v>
      </c>
      <c r="O376">
        <v>0</v>
      </c>
      <c r="P376">
        <v>0</v>
      </c>
      <c r="Q376" s="15">
        <v>0</v>
      </c>
      <c r="R376">
        <v>0</v>
      </c>
      <c r="S376" s="1">
        <f t="shared" si="44"/>
        <v>0</v>
      </c>
      <c r="T376" s="1">
        <f t="shared" si="45"/>
        <v>1</v>
      </c>
      <c r="V376">
        <v>0</v>
      </c>
      <c r="W376">
        <v>0</v>
      </c>
      <c r="X376" s="15">
        <v>0</v>
      </c>
      <c r="Y376">
        <v>0</v>
      </c>
      <c r="Z376" s="1">
        <f t="shared" si="46"/>
        <v>0</v>
      </c>
      <c r="AA376" s="1">
        <f t="shared" si="47"/>
        <v>1</v>
      </c>
    </row>
    <row r="377" spans="1:27">
      <c r="A377">
        <v>0</v>
      </c>
      <c r="B377">
        <v>0</v>
      </c>
      <c r="C377">
        <v>0</v>
      </c>
      <c r="D377">
        <v>0</v>
      </c>
      <c r="E377" s="1">
        <f t="shared" si="40"/>
        <v>0</v>
      </c>
      <c r="F377" s="1">
        <f t="shared" si="41"/>
        <v>1</v>
      </c>
      <c r="H377">
        <v>0</v>
      </c>
      <c r="I377">
        <v>0</v>
      </c>
      <c r="J377" s="15">
        <v>0</v>
      </c>
      <c r="K377">
        <v>0</v>
      </c>
      <c r="L377" s="4">
        <f t="shared" si="42"/>
        <v>0</v>
      </c>
      <c r="M377" s="1">
        <f t="shared" si="43"/>
        <v>1</v>
      </c>
      <c r="O377">
        <v>0</v>
      </c>
      <c r="P377">
        <v>0</v>
      </c>
      <c r="Q377" s="15">
        <v>0</v>
      </c>
      <c r="R377">
        <v>0</v>
      </c>
      <c r="S377" s="1">
        <f t="shared" si="44"/>
        <v>0</v>
      </c>
      <c r="T377" s="1">
        <f t="shared" si="45"/>
        <v>1</v>
      </c>
      <c r="V377">
        <v>0</v>
      </c>
      <c r="W377">
        <v>0</v>
      </c>
      <c r="X377" s="15">
        <v>0</v>
      </c>
      <c r="Y377">
        <v>0</v>
      </c>
      <c r="Z377" s="1">
        <f t="shared" si="46"/>
        <v>0</v>
      </c>
      <c r="AA377" s="1">
        <f t="shared" si="47"/>
        <v>1</v>
      </c>
    </row>
    <row r="378" spans="1:27">
      <c r="A378">
        <v>0</v>
      </c>
      <c r="B378">
        <v>0</v>
      </c>
      <c r="C378">
        <v>0</v>
      </c>
      <c r="D378">
        <v>0</v>
      </c>
      <c r="E378" s="1">
        <f t="shared" si="40"/>
        <v>0</v>
      </c>
      <c r="F378" s="1">
        <f t="shared" si="41"/>
        <v>1</v>
      </c>
      <c r="H378">
        <v>0</v>
      </c>
      <c r="I378">
        <v>0</v>
      </c>
      <c r="J378" s="15">
        <v>0</v>
      </c>
      <c r="K378">
        <v>0</v>
      </c>
      <c r="L378" s="4">
        <f t="shared" si="42"/>
        <v>0</v>
      </c>
      <c r="M378" s="1">
        <f t="shared" si="43"/>
        <v>1</v>
      </c>
      <c r="O378">
        <v>0</v>
      </c>
      <c r="P378">
        <v>0</v>
      </c>
      <c r="Q378" s="15">
        <v>0</v>
      </c>
      <c r="R378">
        <v>0</v>
      </c>
      <c r="S378" s="1">
        <f t="shared" si="44"/>
        <v>0</v>
      </c>
      <c r="T378" s="1">
        <f t="shared" si="45"/>
        <v>1</v>
      </c>
      <c r="V378">
        <v>0</v>
      </c>
      <c r="W378">
        <v>0</v>
      </c>
      <c r="X378" s="15">
        <v>0</v>
      </c>
      <c r="Y378">
        <v>0</v>
      </c>
      <c r="Z378" s="1">
        <f t="shared" si="46"/>
        <v>0</v>
      </c>
      <c r="AA378" s="1">
        <f t="shared" si="47"/>
        <v>1</v>
      </c>
    </row>
    <row r="379" spans="1:27">
      <c r="A379">
        <v>0</v>
      </c>
      <c r="B379">
        <v>0</v>
      </c>
      <c r="C379">
        <v>0</v>
      </c>
      <c r="D379">
        <v>0</v>
      </c>
      <c r="E379" s="1">
        <f t="shared" si="40"/>
        <v>0</v>
      </c>
      <c r="F379" s="1">
        <f t="shared" si="41"/>
        <v>1</v>
      </c>
      <c r="H379">
        <v>0</v>
      </c>
      <c r="I379">
        <v>0</v>
      </c>
      <c r="J379" s="15">
        <v>0</v>
      </c>
      <c r="K379">
        <v>0</v>
      </c>
      <c r="L379" s="4">
        <f t="shared" si="42"/>
        <v>0</v>
      </c>
      <c r="M379" s="1">
        <f t="shared" si="43"/>
        <v>1</v>
      </c>
      <c r="O379">
        <v>0</v>
      </c>
      <c r="P379">
        <v>0</v>
      </c>
      <c r="Q379" s="15">
        <v>0</v>
      </c>
      <c r="R379">
        <v>0</v>
      </c>
      <c r="S379" s="1">
        <f t="shared" si="44"/>
        <v>0</v>
      </c>
      <c r="T379" s="1">
        <f t="shared" si="45"/>
        <v>1</v>
      </c>
      <c r="V379">
        <v>0</v>
      </c>
      <c r="W379">
        <v>0</v>
      </c>
      <c r="X379" s="15">
        <v>0</v>
      </c>
      <c r="Y379">
        <v>0</v>
      </c>
      <c r="Z379" s="1">
        <f t="shared" si="46"/>
        <v>0</v>
      </c>
      <c r="AA379" s="1">
        <f t="shared" si="47"/>
        <v>1</v>
      </c>
    </row>
    <row r="380" spans="1:27">
      <c r="A380">
        <v>0</v>
      </c>
      <c r="B380">
        <v>0</v>
      </c>
      <c r="C380">
        <v>0</v>
      </c>
      <c r="D380">
        <v>0</v>
      </c>
      <c r="E380" s="1">
        <f t="shared" si="40"/>
        <v>0</v>
      </c>
      <c r="F380" s="1">
        <f t="shared" si="41"/>
        <v>1</v>
      </c>
      <c r="H380">
        <v>0</v>
      </c>
      <c r="I380">
        <v>0</v>
      </c>
      <c r="J380" s="15">
        <v>0</v>
      </c>
      <c r="K380">
        <v>0</v>
      </c>
      <c r="L380" s="4">
        <f t="shared" si="42"/>
        <v>0</v>
      </c>
      <c r="M380" s="1">
        <f t="shared" si="43"/>
        <v>1</v>
      </c>
      <c r="O380">
        <v>0</v>
      </c>
      <c r="P380">
        <v>0</v>
      </c>
      <c r="Q380" s="15">
        <v>0</v>
      </c>
      <c r="R380">
        <v>0</v>
      </c>
      <c r="S380" s="1">
        <f t="shared" si="44"/>
        <v>0</v>
      </c>
      <c r="T380" s="1">
        <f t="shared" si="45"/>
        <v>1</v>
      </c>
      <c r="V380">
        <v>0</v>
      </c>
      <c r="W380">
        <v>0</v>
      </c>
      <c r="X380" s="15">
        <v>0</v>
      </c>
      <c r="Y380">
        <v>0</v>
      </c>
      <c r="Z380" s="1">
        <f t="shared" si="46"/>
        <v>0</v>
      </c>
      <c r="AA380" s="1">
        <f t="shared" si="47"/>
        <v>1</v>
      </c>
    </row>
    <row r="381" spans="1:27">
      <c r="A381">
        <v>0</v>
      </c>
      <c r="B381">
        <v>0</v>
      </c>
      <c r="C381">
        <v>0</v>
      </c>
      <c r="D381">
        <v>0</v>
      </c>
      <c r="E381" s="1">
        <f t="shared" si="40"/>
        <v>0</v>
      </c>
      <c r="F381" s="1">
        <f t="shared" si="41"/>
        <v>1</v>
      </c>
      <c r="H381">
        <v>0</v>
      </c>
      <c r="I381">
        <v>0</v>
      </c>
      <c r="J381" s="15">
        <v>0</v>
      </c>
      <c r="K381">
        <v>0</v>
      </c>
      <c r="L381" s="4">
        <f t="shared" si="42"/>
        <v>0</v>
      </c>
      <c r="M381" s="1">
        <f t="shared" si="43"/>
        <v>1</v>
      </c>
      <c r="O381">
        <v>0</v>
      </c>
      <c r="P381">
        <v>0</v>
      </c>
      <c r="Q381" s="15">
        <v>0</v>
      </c>
      <c r="R381">
        <v>0</v>
      </c>
      <c r="S381" s="1">
        <f t="shared" si="44"/>
        <v>0</v>
      </c>
      <c r="T381" s="1">
        <f t="shared" si="45"/>
        <v>1</v>
      </c>
      <c r="V381">
        <v>0</v>
      </c>
      <c r="W381">
        <v>0</v>
      </c>
      <c r="X381" s="15">
        <v>0</v>
      </c>
      <c r="Y381">
        <v>0</v>
      </c>
      <c r="Z381" s="1">
        <f t="shared" si="46"/>
        <v>0</v>
      </c>
      <c r="AA381" s="1">
        <f t="shared" si="47"/>
        <v>1</v>
      </c>
    </row>
    <row r="382" spans="1:27">
      <c r="A382">
        <v>0</v>
      </c>
      <c r="B382">
        <v>0</v>
      </c>
      <c r="C382">
        <v>0</v>
      </c>
      <c r="D382">
        <v>0</v>
      </c>
      <c r="E382" s="1">
        <f t="shared" si="40"/>
        <v>0</v>
      </c>
      <c r="F382" s="1">
        <f t="shared" si="41"/>
        <v>1</v>
      </c>
      <c r="H382">
        <v>0</v>
      </c>
      <c r="I382">
        <v>0</v>
      </c>
      <c r="J382" s="15">
        <v>0</v>
      </c>
      <c r="K382">
        <v>0</v>
      </c>
      <c r="L382" s="4">
        <f t="shared" si="42"/>
        <v>0</v>
      </c>
      <c r="M382" s="1">
        <f t="shared" si="43"/>
        <v>1</v>
      </c>
      <c r="O382">
        <v>0</v>
      </c>
      <c r="P382">
        <v>0</v>
      </c>
      <c r="Q382" s="15">
        <v>0</v>
      </c>
      <c r="R382">
        <v>0</v>
      </c>
      <c r="S382" s="1">
        <f t="shared" si="44"/>
        <v>0</v>
      </c>
      <c r="T382" s="1">
        <f t="shared" si="45"/>
        <v>1</v>
      </c>
      <c r="V382">
        <v>0</v>
      </c>
      <c r="W382">
        <v>0</v>
      </c>
      <c r="X382" s="15">
        <v>0</v>
      </c>
      <c r="Y382">
        <v>0</v>
      </c>
      <c r="Z382" s="1">
        <f t="shared" si="46"/>
        <v>0</v>
      </c>
      <c r="AA382" s="1">
        <f t="shared" si="47"/>
        <v>1</v>
      </c>
    </row>
    <row r="383" spans="1:27">
      <c r="A383">
        <v>0</v>
      </c>
      <c r="B383">
        <v>0</v>
      </c>
      <c r="C383">
        <v>0</v>
      </c>
      <c r="D383">
        <v>0</v>
      </c>
      <c r="E383" s="1">
        <f t="shared" si="40"/>
        <v>0</v>
      </c>
      <c r="F383" s="1">
        <f t="shared" si="41"/>
        <v>1</v>
      </c>
      <c r="H383">
        <v>0</v>
      </c>
      <c r="I383">
        <v>0</v>
      </c>
      <c r="J383" s="15">
        <v>0</v>
      </c>
      <c r="K383">
        <v>0</v>
      </c>
      <c r="L383" s="4">
        <f t="shared" si="42"/>
        <v>0</v>
      </c>
      <c r="M383" s="1">
        <f t="shared" si="43"/>
        <v>1</v>
      </c>
      <c r="O383">
        <v>0</v>
      </c>
      <c r="P383">
        <v>0</v>
      </c>
      <c r="Q383" s="15">
        <v>0</v>
      </c>
      <c r="R383">
        <v>0</v>
      </c>
      <c r="S383" s="1">
        <f t="shared" si="44"/>
        <v>0</v>
      </c>
      <c r="T383" s="1">
        <f t="shared" si="45"/>
        <v>1</v>
      </c>
      <c r="V383">
        <v>0</v>
      </c>
      <c r="W383">
        <v>0</v>
      </c>
      <c r="X383" s="15">
        <v>0</v>
      </c>
      <c r="Y383">
        <v>0</v>
      </c>
      <c r="Z383" s="1">
        <f t="shared" si="46"/>
        <v>0</v>
      </c>
      <c r="AA383" s="1">
        <f t="shared" si="47"/>
        <v>1</v>
      </c>
    </row>
    <row r="384" spans="1:27">
      <c r="A384">
        <v>0</v>
      </c>
      <c r="B384">
        <v>0</v>
      </c>
      <c r="C384">
        <v>0</v>
      </c>
      <c r="D384">
        <v>0</v>
      </c>
      <c r="E384" s="1">
        <f t="shared" si="40"/>
        <v>0</v>
      </c>
      <c r="F384" s="1">
        <f t="shared" si="41"/>
        <v>1</v>
      </c>
      <c r="H384">
        <v>0</v>
      </c>
      <c r="I384">
        <v>0</v>
      </c>
      <c r="J384" s="15">
        <v>0</v>
      </c>
      <c r="K384">
        <v>0</v>
      </c>
      <c r="L384" s="4">
        <f t="shared" si="42"/>
        <v>0</v>
      </c>
      <c r="M384" s="1">
        <f t="shared" si="43"/>
        <v>1</v>
      </c>
      <c r="O384">
        <v>0</v>
      </c>
      <c r="P384">
        <v>0</v>
      </c>
      <c r="Q384" s="15">
        <v>0</v>
      </c>
      <c r="R384">
        <v>0</v>
      </c>
      <c r="S384" s="1">
        <f t="shared" si="44"/>
        <v>0</v>
      </c>
      <c r="T384" s="1">
        <f t="shared" si="45"/>
        <v>1</v>
      </c>
      <c r="V384">
        <v>0</v>
      </c>
      <c r="W384">
        <v>0</v>
      </c>
      <c r="X384" s="15">
        <v>0</v>
      </c>
      <c r="Y384">
        <v>0</v>
      </c>
      <c r="Z384" s="1">
        <f t="shared" si="46"/>
        <v>0</v>
      </c>
      <c r="AA384" s="1">
        <f t="shared" si="47"/>
        <v>1</v>
      </c>
    </row>
    <row r="385" spans="1:27">
      <c r="A385">
        <v>0</v>
      </c>
      <c r="B385">
        <v>0</v>
      </c>
      <c r="C385">
        <v>0</v>
      </c>
      <c r="D385">
        <v>0</v>
      </c>
      <c r="E385" s="1">
        <f t="shared" si="40"/>
        <v>0</v>
      </c>
      <c r="F385" s="1">
        <f t="shared" si="41"/>
        <v>1</v>
      </c>
      <c r="H385">
        <v>0</v>
      </c>
      <c r="I385">
        <v>0</v>
      </c>
      <c r="J385" s="15">
        <v>0</v>
      </c>
      <c r="K385">
        <v>0</v>
      </c>
      <c r="L385" s="4">
        <f t="shared" si="42"/>
        <v>0</v>
      </c>
      <c r="M385" s="1">
        <f t="shared" si="43"/>
        <v>1</v>
      </c>
      <c r="O385">
        <v>0</v>
      </c>
      <c r="P385">
        <v>0</v>
      </c>
      <c r="Q385" s="15">
        <v>0</v>
      </c>
      <c r="R385">
        <v>0</v>
      </c>
      <c r="S385" s="1">
        <f t="shared" si="44"/>
        <v>0</v>
      </c>
      <c r="T385" s="1">
        <f t="shared" si="45"/>
        <v>1</v>
      </c>
      <c r="V385">
        <v>0</v>
      </c>
      <c r="W385">
        <v>0</v>
      </c>
      <c r="X385" s="15">
        <v>0</v>
      </c>
      <c r="Y385">
        <v>0</v>
      </c>
      <c r="Z385" s="1">
        <f t="shared" si="46"/>
        <v>0</v>
      </c>
      <c r="AA385" s="1">
        <f t="shared" si="47"/>
        <v>1</v>
      </c>
    </row>
    <row r="386" spans="1:27">
      <c r="A386">
        <v>0</v>
      </c>
      <c r="B386">
        <v>0</v>
      </c>
      <c r="C386">
        <v>0</v>
      </c>
      <c r="D386">
        <v>0</v>
      </c>
      <c r="E386" s="1">
        <f t="shared" si="40"/>
        <v>0</v>
      </c>
      <c r="F386" s="1">
        <f t="shared" si="41"/>
        <v>1</v>
      </c>
      <c r="H386">
        <v>0</v>
      </c>
      <c r="I386">
        <v>0</v>
      </c>
      <c r="J386" s="15">
        <v>0</v>
      </c>
      <c r="K386">
        <v>0</v>
      </c>
      <c r="L386" s="4">
        <f t="shared" si="42"/>
        <v>0</v>
      </c>
      <c r="M386" s="1">
        <f t="shared" si="43"/>
        <v>1</v>
      </c>
      <c r="O386">
        <v>0</v>
      </c>
      <c r="P386">
        <v>0</v>
      </c>
      <c r="Q386" s="15">
        <v>0</v>
      </c>
      <c r="R386">
        <v>0</v>
      </c>
      <c r="S386" s="1">
        <f t="shared" si="44"/>
        <v>0</v>
      </c>
      <c r="T386" s="1">
        <f t="shared" si="45"/>
        <v>1</v>
      </c>
      <c r="V386">
        <v>0</v>
      </c>
      <c r="W386">
        <v>0</v>
      </c>
      <c r="X386" s="15">
        <v>0</v>
      </c>
      <c r="Y386">
        <v>0</v>
      </c>
      <c r="Z386" s="1">
        <f t="shared" si="46"/>
        <v>0</v>
      </c>
      <c r="AA386" s="1">
        <f t="shared" si="47"/>
        <v>1</v>
      </c>
    </row>
    <row r="387" spans="1:27">
      <c r="A387">
        <v>0</v>
      </c>
      <c r="B387">
        <v>0</v>
      </c>
      <c r="C387">
        <v>0</v>
      </c>
      <c r="D387">
        <v>0</v>
      </c>
      <c r="E387" s="1">
        <f t="shared" ref="E387:E450" si="48">POWER(D387-C387,2)</f>
        <v>0</v>
      </c>
      <c r="F387" s="1">
        <f t="shared" ref="F387:F450" si="49">IF(C387&lt;100,1,0)</f>
        <v>1</v>
      </c>
      <c r="H387">
        <v>0</v>
      </c>
      <c r="I387">
        <v>0</v>
      </c>
      <c r="J387" s="15">
        <v>0</v>
      </c>
      <c r="K387">
        <v>0</v>
      </c>
      <c r="L387" s="4">
        <f t="shared" ref="L387:L450" si="50">POWER(K387-J387,2)</f>
        <v>0</v>
      </c>
      <c r="M387" s="1">
        <f t="shared" ref="M387:M450" si="51">IF(J387&lt;100,1,0)</f>
        <v>1</v>
      </c>
      <c r="O387">
        <v>0</v>
      </c>
      <c r="P387">
        <v>0</v>
      </c>
      <c r="Q387" s="15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V387">
        <v>0</v>
      </c>
      <c r="W387">
        <v>0</v>
      </c>
      <c r="X387" s="15">
        <v>0</v>
      </c>
      <c r="Y387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0</v>
      </c>
      <c r="B388">
        <v>0</v>
      </c>
      <c r="C388">
        <v>0</v>
      </c>
      <c r="D388">
        <v>0</v>
      </c>
      <c r="E388" s="1">
        <f t="shared" si="48"/>
        <v>0</v>
      </c>
      <c r="F388" s="1">
        <f t="shared" si="49"/>
        <v>1</v>
      </c>
      <c r="H388">
        <v>0</v>
      </c>
      <c r="I388">
        <v>0</v>
      </c>
      <c r="J388" s="15">
        <v>0</v>
      </c>
      <c r="K388">
        <v>0</v>
      </c>
      <c r="L388" s="4">
        <f t="shared" si="50"/>
        <v>0</v>
      </c>
      <c r="M388" s="1">
        <f t="shared" si="51"/>
        <v>1</v>
      </c>
      <c r="O388">
        <v>0</v>
      </c>
      <c r="P388">
        <v>0</v>
      </c>
      <c r="Q388" s="15">
        <v>0</v>
      </c>
      <c r="R388">
        <v>0</v>
      </c>
      <c r="S388" s="1">
        <f t="shared" si="52"/>
        <v>0</v>
      </c>
      <c r="T388" s="1">
        <f t="shared" si="53"/>
        <v>1</v>
      </c>
      <c r="V388">
        <v>0</v>
      </c>
      <c r="W388">
        <v>0</v>
      </c>
      <c r="X388" s="15">
        <v>0</v>
      </c>
      <c r="Y388">
        <v>0</v>
      </c>
      <c r="Z388" s="1">
        <f t="shared" si="54"/>
        <v>0</v>
      </c>
      <c r="AA388" s="1">
        <f t="shared" si="55"/>
        <v>1</v>
      </c>
    </row>
    <row r="389" spans="1:27">
      <c r="A389">
        <v>0</v>
      </c>
      <c r="B389">
        <v>0</v>
      </c>
      <c r="C389">
        <v>0</v>
      </c>
      <c r="D389">
        <v>0</v>
      </c>
      <c r="E389" s="1">
        <f t="shared" si="48"/>
        <v>0</v>
      </c>
      <c r="F389" s="1">
        <f t="shared" si="49"/>
        <v>1</v>
      </c>
      <c r="H389">
        <v>0</v>
      </c>
      <c r="I389">
        <v>0</v>
      </c>
      <c r="J389" s="15">
        <v>0</v>
      </c>
      <c r="K389">
        <v>0</v>
      </c>
      <c r="L389" s="4">
        <f t="shared" si="50"/>
        <v>0</v>
      </c>
      <c r="M389" s="1">
        <f t="shared" si="51"/>
        <v>1</v>
      </c>
      <c r="O389">
        <v>0</v>
      </c>
      <c r="P389">
        <v>0</v>
      </c>
      <c r="Q389" s="15">
        <v>0</v>
      </c>
      <c r="R389">
        <v>0</v>
      </c>
      <c r="S389" s="1">
        <f t="shared" si="52"/>
        <v>0</v>
      </c>
      <c r="T389" s="1">
        <f t="shared" si="53"/>
        <v>1</v>
      </c>
      <c r="V389">
        <v>0</v>
      </c>
      <c r="W389">
        <v>0</v>
      </c>
      <c r="X389" s="15">
        <v>0</v>
      </c>
      <c r="Y389">
        <v>0</v>
      </c>
      <c r="Z389" s="1">
        <f t="shared" si="54"/>
        <v>0</v>
      </c>
      <c r="AA389" s="1">
        <f t="shared" si="55"/>
        <v>1</v>
      </c>
    </row>
    <row r="390" spans="1:27">
      <c r="A390">
        <v>0</v>
      </c>
      <c r="B390">
        <v>0</v>
      </c>
      <c r="C390">
        <v>0</v>
      </c>
      <c r="D390">
        <v>0</v>
      </c>
      <c r="E390" s="1">
        <f t="shared" si="48"/>
        <v>0</v>
      </c>
      <c r="F390" s="1">
        <f t="shared" si="49"/>
        <v>1</v>
      </c>
      <c r="H390">
        <v>0</v>
      </c>
      <c r="I390">
        <v>0</v>
      </c>
      <c r="J390" s="15">
        <v>0</v>
      </c>
      <c r="K390">
        <v>0</v>
      </c>
      <c r="L390" s="4">
        <f t="shared" si="50"/>
        <v>0</v>
      </c>
      <c r="M390" s="1">
        <f t="shared" si="51"/>
        <v>1</v>
      </c>
      <c r="O390">
        <v>0</v>
      </c>
      <c r="P390">
        <v>0</v>
      </c>
      <c r="Q390" s="15">
        <v>0</v>
      </c>
      <c r="R390">
        <v>0</v>
      </c>
      <c r="S390" s="1">
        <f t="shared" si="52"/>
        <v>0</v>
      </c>
      <c r="T390" s="1">
        <f t="shared" si="53"/>
        <v>1</v>
      </c>
      <c r="V390">
        <v>0</v>
      </c>
      <c r="W390">
        <v>0</v>
      </c>
      <c r="X390" s="15">
        <v>0</v>
      </c>
      <c r="Y390">
        <v>0</v>
      </c>
      <c r="Z390" s="1">
        <f t="shared" si="54"/>
        <v>0</v>
      </c>
      <c r="AA390" s="1">
        <f t="shared" si="55"/>
        <v>1</v>
      </c>
    </row>
    <row r="391" spans="1:27">
      <c r="A391">
        <v>0</v>
      </c>
      <c r="B391">
        <v>0</v>
      </c>
      <c r="C391">
        <v>0</v>
      </c>
      <c r="D391">
        <v>0</v>
      </c>
      <c r="E391" s="1">
        <f t="shared" si="48"/>
        <v>0</v>
      </c>
      <c r="F391" s="1">
        <f t="shared" si="49"/>
        <v>1</v>
      </c>
      <c r="H391">
        <v>0</v>
      </c>
      <c r="I391">
        <v>0</v>
      </c>
      <c r="J391" s="15">
        <v>0</v>
      </c>
      <c r="K391">
        <v>0</v>
      </c>
      <c r="L391" s="4">
        <f t="shared" si="50"/>
        <v>0</v>
      </c>
      <c r="M391" s="1">
        <f t="shared" si="51"/>
        <v>1</v>
      </c>
      <c r="O391">
        <v>0</v>
      </c>
      <c r="P391">
        <v>0</v>
      </c>
      <c r="Q391" s="15">
        <v>0</v>
      </c>
      <c r="R391">
        <v>0</v>
      </c>
      <c r="S391" s="1">
        <f t="shared" si="52"/>
        <v>0</v>
      </c>
      <c r="T391" s="1">
        <f t="shared" si="53"/>
        <v>1</v>
      </c>
      <c r="V391">
        <v>0</v>
      </c>
      <c r="W391">
        <v>0</v>
      </c>
      <c r="X391" s="15">
        <v>0</v>
      </c>
      <c r="Y391">
        <v>0</v>
      </c>
      <c r="Z391" s="1">
        <f t="shared" si="54"/>
        <v>0</v>
      </c>
      <c r="AA391" s="1">
        <f t="shared" si="55"/>
        <v>1</v>
      </c>
    </row>
    <row r="392" spans="1:27">
      <c r="A392">
        <v>0</v>
      </c>
      <c r="B392">
        <v>0</v>
      </c>
      <c r="C392">
        <v>0</v>
      </c>
      <c r="D392">
        <v>0</v>
      </c>
      <c r="E392" s="1">
        <f t="shared" si="48"/>
        <v>0</v>
      </c>
      <c r="F392" s="1">
        <f t="shared" si="49"/>
        <v>1</v>
      </c>
      <c r="H392">
        <v>0</v>
      </c>
      <c r="I392">
        <v>0</v>
      </c>
      <c r="J392" s="15">
        <v>0</v>
      </c>
      <c r="K392">
        <v>0</v>
      </c>
      <c r="L392" s="4">
        <f t="shared" si="50"/>
        <v>0</v>
      </c>
      <c r="M392" s="1">
        <f t="shared" si="51"/>
        <v>1</v>
      </c>
      <c r="O392">
        <v>0</v>
      </c>
      <c r="P392">
        <v>0</v>
      </c>
      <c r="Q392" s="15">
        <v>0</v>
      </c>
      <c r="R392">
        <v>0</v>
      </c>
      <c r="S392" s="1">
        <f t="shared" si="52"/>
        <v>0</v>
      </c>
      <c r="T392" s="1">
        <f t="shared" si="53"/>
        <v>1</v>
      </c>
      <c r="V392">
        <v>0</v>
      </c>
      <c r="W392">
        <v>0</v>
      </c>
      <c r="X392" s="15">
        <v>0</v>
      </c>
      <c r="Y392">
        <v>0</v>
      </c>
      <c r="Z392" s="1">
        <f t="shared" si="54"/>
        <v>0</v>
      </c>
      <c r="AA392" s="1">
        <f t="shared" si="55"/>
        <v>1</v>
      </c>
    </row>
    <row r="393" spans="1:27">
      <c r="A393">
        <v>0</v>
      </c>
      <c r="B393">
        <v>0</v>
      </c>
      <c r="C393">
        <v>0</v>
      </c>
      <c r="D393">
        <v>0</v>
      </c>
      <c r="E393" s="1">
        <f t="shared" si="48"/>
        <v>0</v>
      </c>
      <c r="F393" s="1">
        <f t="shared" si="49"/>
        <v>1</v>
      </c>
      <c r="H393">
        <v>0</v>
      </c>
      <c r="I393">
        <v>0</v>
      </c>
      <c r="J393" s="15">
        <v>0</v>
      </c>
      <c r="K393">
        <v>0</v>
      </c>
      <c r="L393" s="4">
        <f t="shared" si="50"/>
        <v>0</v>
      </c>
      <c r="M393" s="1">
        <f t="shared" si="51"/>
        <v>1</v>
      </c>
      <c r="O393">
        <v>0</v>
      </c>
      <c r="P393">
        <v>0</v>
      </c>
      <c r="Q393" s="15">
        <v>0</v>
      </c>
      <c r="R393">
        <v>0</v>
      </c>
      <c r="S393" s="1">
        <f t="shared" si="52"/>
        <v>0</v>
      </c>
      <c r="T393" s="1">
        <f t="shared" si="53"/>
        <v>1</v>
      </c>
      <c r="V393">
        <v>0</v>
      </c>
      <c r="W393">
        <v>0</v>
      </c>
      <c r="X393" s="15">
        <v>0</v>
      </c>
      <c r="Y393">
        <v>0</v>
      </c>
      <c r="Z393" s="1">
        <f t="shared" si="54"/>
        <v>0</v>
      </c>
      <c r="AA393" s="1">
        <f t="shared" si="55"/>
        <v>1</v>
      </c>
    </row>
    <row r="394" spans="1:27">
      <c r="A394">
        <v>0</v>
      </c>
      <c r="B394">
        <v>0</v>
      </c>
      <c r="C394">
        <v>0</v>
      </c>
      <c r="D394">
        <v>0</v>
      </c>
      <c r="E394" s="1">
        <f t="shared" si="48"/>
        <v>0</v>
      </c>
      <c r="F394" s="1">
        <f t="shared" si="49"/>
        <v>1</v>
      </c>
      <c r="H394">
        <v>0</v>
      </c>
      <c r="I394">
        <v>0</v>
      </c>
      <c r="J394" s="15">
        <v>0</v>
      </c>
      <c r="K394">
        <v>0</v>
      </c>
      <c r="L394" s="4">
        <f t="shared" si="50"/>
        <v>0</v>
      </c>
      <c r="M394" s="1">
        <f t="shared" si="51"/>
        <v>1</v>
      </c>
      <c r="O394">
        <v>0</v>
      </c>
      <c r="P394">
        <v>0</v>
      </c>
      <c r="Q394" s="15">
        <v>0</v>
      </c>
      <c r="R394">
        <v>0</v>
      </c>
      <c r="S394" s="1">
        <f t="shared" si="52"/>
        <v>0</v>
      </c>
      <c r="T394" s="1">
        <f t="shared" si="53"/>
        <v>1</v>
      </c>
      <c r="V394">
        <v>0</v>
      </c>
      <c r="W394">
        <v>0</v>
      </c>
      <c r="X394" s="15">
        <v>0</v>
      </c>
      <c r="Y394">
        <v>0</v>
      </c>
      <c r="Z394" s="1">
        <f t="shared" si="54"/>
        <v>0</v>
      </c>
      <c r="AA394" s="1">
        <f t="shared" si="55"/>
        <v>1</v>
      </c>
    </row>
    <row r="395" spans="1:27">
      <c r="A395">
        <v>0</v>
      </c>
      <c r="B395">
        <v>0</v>
      </c>
      <c r="C395">
        <v>0</v>
      </c>
      <c r="D395">
        <v>0</v>
      </c>
      <c r="E395" s="1">
        <f t="shared" si="48"/>
        <v>0</v>
      </c>
      <c r="F395" s="1">
        <f t="shared" si="49"/>
        <v>1</v>
      </c>
      <c r="H395">
        <v>0</v>
      </c>
      <c r="I395">
        <v>0</v>
      </c>
      <c r="J395" s="15">
        <v>0</v>
      </c>
      <c r="K395">
        <v>0</v>
      </c>
      <c r="L395" s="4">
        <f t="shared" si="50"/>
        <v>0</v>
      </c>
      <c r="M395" s="1">
        <f t="shared" si="51"/>
        <v>1</v>
      </c>
      <c r="O395">
        <v>0</v>
      </c>
      <c r="P395">
        <v>0</v>
      </c>
      <c r="Q395" s="15">
        <v>0</v>
      </c>
      <c r="R395">
        <v>0</v>
      </c>
      <c r="S395" s="1">
        <f t="shared" si="52"/>
        <v>0</v>
      </c>
      <c r="T395" s="1">
        <f t="shared" si="53"/>
        <v>1</v>
      </c>
      <c r="V395">
        <v>0</v>
      </c>
      <c r="W395">
        <v>0</v>
      </c>
      <c r="X395" s="15">
        <v>0</v>
      </c>
      <c r="Y395">
        <v>0</v>
      </c>
      <c r="Z395" s="1">
        <f t="shared" si="54"/>
        <v>0</v>
      </c>
      <c r="AA395" s="1">
        <f t="shared" si="55"/>
        <v>1</v>
      </c>
    </row>
    <row r="396" spans="1:27">
      <c r="A396">
        <v>0</v>
      </c>
      <c r="B396">
        <v>0</v>
      </c>
      <c r="C396">
        <v>0</v>
      </c>
      <c r="D396">
        <v>0</v>
      </c>
      <c r="E396" s="1">
        <f t="shared" si="48"/>
        <v>0</v>
      </c>
      <c r="F396" s="1">
        <f t="shared" si="49"/>
        <v>1</v>
      </c>
      <c r="H396">
        <v>0</v>
      </c>
      <c r="I396">
        <v>0</v>
      </c>
      <c r="J396" s="15">
        <v>0</v>
      </c>
      <c r="K396">
        <v>0</v>
      </c>
      <c r="L396" s="4">
        <f t="shared" si="50"/>
        <v>0</v>
      </c>
      <c r="M396" s="1">
        <f t="shared" si="51"/>
        <v>1</v>
      </c>
      <c r="O396">
        <v>0</v>
      </c>
      <c r="P396">
        <v>0</v>
      </c>
      <c r="Q396" s="15">
        <v>0</v>
      </c>
      <c r="R396">
        <v>0</v>
      </c>
      <c r="S396" s="1">
        <f t="shared" si="52"/>
        <v>0</v>
      </c>
      <c r="T396" s="1">
        <f t="shared" si="53"/>
        <v>1</v>
      </c>
      <c r="V396">
        <v>0</v>
      </c>
      <c r="W396">
        <v>0</v>
      </c>
      <c r="X396" s="15">
        <v>0</v>
      </c>
      <c r="Y396">
        <v>0</v>
      </c>
      <c r="Z396" s="1">
        <f t="shared" si="54"/>
        <v>0</v>
      </c>
      <c r="AA396" s="1">
        <f t="shared" si="55"/>
        <v>1</v>
      </c>
    </row>
    <row r="397" spans="1:27">
      <c r="A397">
        <v>0</v>
      </c>
      <c r="B397">
        <v>0</v>
      </c>
      <c r="C397">
        <v>0</v>
      </c>
      <c r="D397">
        <v>0</v>
      </c>
      <c r="E397" s="1">
        <f t="shared" si="48"/>
        <v>0</v>
      </c>
      <c r="F397" s="1">
        <f t="shared" si="49"/>
        <v>1</v>
      </c>
      <c r="H397">
        <v>0</v>
      </c>
      <c r="I397">
        <v>0</v>
      </c>
      <c r="J397" s="15">
        <v>0</v>
      </c>
      <c r="K397">
        <v>0</v>
      </c>
      <c r="L397" s="4">
        <f t="shared" si="50"/>
        <v>0</v>
      </c>
      <c r="M397" s="1">
        <f t="shared" si="51"/>
        <v>1</v>
      </c>
      <c r="O397">
        <v>0</v>
      </c>
      <c r="P397">
        <v>0</v>
      </c>
      <c r="Q397" s="15">
        <v>0</v>
      </c>
      <c r="R397">
        <v>0</v>
      </c>
      <c r="S397" s="1">
        <f t="shared" si="52"/>
        <v>0</v>
      </c>
      <c r="T397" s="1">
        <f t="shared" si="53"/>
        <v>1</v>
      </c>
      <c r="V397">
        <v>0</v>
      </c>
      <c r="W397">
        <v>0</v>
      </c>
      <c r="X397" s="15">
        <v>0</v>
      </c>
      <c r="Y397">
        <v>0</v>
      </c>
      <c r="Z397" s="1">
        <f t="shared" si="54"/>
        <v>0</v>
      </c>
      <c r="AA397" s="1">
        <f t="shared" si="55"/>
        <v>1</v>
      </c>
    </row>
    <row r="398" spans="1:27">
      <c r="A398">
        <v>0</v>
      </c>
      <c r="B398">
        <v>0</v>
      </c>
      <c r="C398">
        <v>0</v>
      </c>
      <c r="D398">
        <v>0</v>
      </c>
      <c r="E398" s="1">
        <f t="shared" si="48"/>
        <v>0</v>
      </c>
      <c r="F398" s="1">
        <f t="shared" si="49"/>
        <v>1</v>
      </c>
      <c r="H398">
        <v>0</v>
      </c>
      <c r="I398">
        <v>0</v>
      </c>
      <c r="J398" s="15">
        <v>0</v>
      </c>
      <c r="K398">
        <v>0</v>
      </c>
      <c r="L398" s="4">
        <f t="shared" si="50"/>
        <v>0</v>
      </c>
      <c r="M398" s="1">
        <f t="shared" si="51"/>
        <v>1</v>
      </c>
      <c r="O398">
        <v>0</v>
      </c>
      <c r="P398">
        <v>0</v>
      </c>
      <c r="Q398" s="15">
        <v>0</v>
      </c>
      <c r="R398">
        <v>0</v>
      </c>
      <c r="S398" s="1">
        <f t="shared" si="52"/>
        <v>0</v>
      </c>
      <c r="T398" s="1">
        <f t="shared" si="53"/>
        <v>1</v>
      </c>
      <c r="V398">
        <v>0</v>
      </c>
      <c r="W398">
        <v>0</v>
      </c>
      <c r="X398" s="15">
        <v>0</v>
      </c>
      <c r="Y398">
        <v>0</v>
      </c>
      <c r="Z398" s="1">
        <f t="shared" si="54"/>
        <v>0</v>
      </c>
      <c r="AA398" s="1">
        <f t="shared" si="55"/>
        <v>1</v>
      </c>
    </row>
    <row r="399" spans="1:27">
      <c r="A399">
        <v>0</v>
      </c>
      <c r="B399">
        <v>0</v>
      </c>
      <c r="C399">
        <v>0</v>
      </c>
      <c r="D399">
        <v>0</v>
      </c>
      <c r="E399" s="1">
        <f t="shared" si="48"/>
        <v>0</v>
      </c>
      <c r="F399" s="1">
        <f t="shared" si="49"/>
        <v>1</v>
      </c>
      <c r="H399">
        <v>0</v>
      </c>
      <c r="I399">
        <v>0</v>
      </c>
      <c r="J399" s="15">
        <v>0</v>
      </c>
      <c r="K399">
        <v>0</v>
      </c>
      <c r="L399" s="4">
        <f t="shared" si="50"/>
        <v>0</v>
      </c>
      <c r="M399" s="1">
        <f t="shared" si="51"/>
        <v>1</v>
      </c>
      <c r="O399">
        <v>0</v>
      </c>
      <c r="P399">
        <v>0</v>
      </c>
      <c r="Q399" s="15">
        <v>0</v>
      </c>
      <c r="R399">
        <v>0</v>
      </c>
      <c r="S399" s="1">
        <f t="shared" si="52"/>
        <v>0</v>
      </c>
      <c r="T399" s="1">
        <f t="shared" si="53"/>
        <v>1</v>
      </c>
      <c r="V399">
        <v>0</v>
      </c>
      <c r="W399">
        <v>0</v>
      </c>
      <c r="X399" s="15">
        <v>0</v>
      </c>
      <c r="Y399">
        <v>0</v>
      </c>
      <c r="Z399" s="1">
        <f t="shared" si="54"/>
        <v>0</v>
      </c>
      <c r="AA399" s="1">
        <f t="shared" si="55"/>
        <v>1</v>
      </c>
    </row>
    <row r="400" spans="1:27">
      <c r="A400">
        <v>0</v>
      </c>
      <c r="B400">
        <v>0</v>
      </c>
      <c r="C400">
        <v>0</v>
      </c>
      <c r="D400">
        <v>0</v>
      </c>
      <c r="E400" s="1">
        <f t="shared" si="48"/>
        <v>0</v>
      </c>
      <c r="F400" s="1">
        <f t="shared" si="49"/>
        <v>1</v>
      </c>
      <c r="H400">
        <v>0</v>
      </c>
      <c r="I400">
        <v>0</v>
      </c>
      <c r="J400" s="15">
        <v>0</v>
      </c>
      <c r="K400">
        <v>0</v>
      </c>
      <c r="L400" s="4">
        <f t="shared" si="50"/>
        <v>0</v>
      </c>
      <c r="M400" s="1">
        <f t="shared" si="51"/>
        <v>1</v>
      </c>
      <c r="O400">
        <v>0</v>
      </c>
      <c r="P400">
        <v>0</v>
      </c>
      <c r="Q400" s="15">
        <v>0</v>
      </c>
      <c r="R400">
        <v>0</v>
      </c>
      <c r="S400" s="1">
        <f t="shared" si="52"/>
        <v>0</v>
      </c>
      <c r="T400" s="1">
        <f t="shared" si="53"/>
        <v>1</v>
      </c>
      <c r="V400">
        <v>0</v>
      </c>
      <c r="W400">
        <v>0</v>
      </c>
      <c r="X400" s="15">
        <v>0</v>
      </c>
      <c r="Y400">
        <v>0</v>
      </c>
      <c r="Z400" s="1">
        <f t="shared" si="54"/>
        <v>0</v>
      </c>
      <c r="AA400" s="1">
        <f t="shared" si="55"/>
        <v>1</v>
      </c>
    </row>
    <row r="401" spans="1:27">
      <c r="A401">
        <v>0</v>
      </c>
      <c r="B401">
        <v>0</v>
      </c>
      <c r="C401">
        <v>0</v>
      </c>
      <c r="D401">
        <v>0</v>
      </c>
      <c r="E401" s="1">
        <f t="shared" si="48"/>
        <v>0</v>
      </c>
      <c r="F401" s="1">
        <f t="shared" si="49"/>
        <v>1</v>
      </c>
      <c r="H401">
        <v>0</v>
      </c>
      <c r="I401">
        <v>0</v>
      </c>
      <c r="J401" s="15">
        <v>0</v>
      </c>
      <c r="K401">
        <v>0</v>
      </c>
      <c r="L401" s="4">
        <f t="shared" si="50"/>
        <v>0</v>
      </c>
      <c r="M401" s="1">
        <f t="shared" si="51"/>
        <v>1</v>
      </c>
      <c r="O401">
        <v>0</v>
      </c>
      <c r="P401">
        <v>0</v>
      </c>
      <c r="Q401" s="15">
        <v>0</v>
      </c>
      <c r="R401">
        <v>0</v>
      </c>
      <c r="S401" s="1">
        <f t="shared" si="52"/>
        <v>0</v>
      </c>
      <c r="T401" s="1">
        <f t="shared" si="53"/>
        <v>1</v>
      </c>
      <c r="V401">
        <v>0</v>
      </c>
      <c r="W401">
        <v>0</v>
      </c>
      <c r="X401" s="15">
        <v>0</v>
      </c>
      <c r="Y401">
        <v>0</v>
      </c>
      <c r="Z401" s="1">
        <f t="shared" si="54"/>
        <v>0</v>
      </c>
      <c r="AA401" s="1">
        <f t="shared" si="55"/>
        <v>1</v>
      </c>
    </row>
    <row r="402" spans="1:27">
      <c r="A402">
        <v>0</v>
      </c>
      <c r="B402">
        <v>0</v>
      </c>
      <c r="C402">
        <v>0</v>
      </c>
      <c r="D402">
        <v>0</v>
      </c>
      <c r="E402" s="1">
        <f t="shared" si="48"/>
        <v>0</v>
      </c>
      <c r="F402" s="1">
        <f t="shared" si="49"/>
        <v>1</v>
      </c>
      <c r="H402">
        <v>0</v>
      </c>
      <c r="I402">
        <v>0</v>
      </c>
      <c r="J402" s="15">
        <v>0</v>
      </c>
      <c r="K402">
        <v>0</v>
      </c>
      <c r="L402" s="4">
        <f t="shared" si="50"/>
        <v>0</v>
      </c>
      <c r="M402" s="1">
        <f t="shared" si="51"/>
        <v>1</v>
      </c>
      <c r="O402">
        <v>0</v>
      </c>
      <c r="P402">
        <v>0</v>
      </c>
      <c r="Q402" s="15">
        <v>0</v>
      </c>
      <c r="R402">
        <v>0</v>
      </c>
      <c r="S402" s="1">
        <f t="shared" si="52"/>
        <v>0</v>
      </c>
      <c r="T402" s="1">
        <f t="shared" si="53"/>
        <v>1</v>
      </c>
      <c r="V402">
        <v>0</v>
      </c>
      <c r="W402">
        <v>0</v>
      </c>
      <c r="X402" s="15">
        <v>0</v>
      </c>
      <c r="Y402">
        <v>0</v>
      </c>
      <c r="Z402" s="1">
        <f t="shared" si="54"/>
        <v>0</v>
      </c>
      <c r="AA402" s="1">
        <f t="shared" si="55"/>
        <v>1</v>
      </c>
    </row>
    <row r="403" spans="1:27">
      <c r="A403">
        <v>0</v>
      </c>
      <c r="B403">
        <v>0</v>
      </c>
      <c r="C403">
        <v>0</v>
      </c>
      <c r="D403">
        <v>0</v>
      </c>
      <c r="E403" s="1">
        <f t="shared" si="48"/>
        <v>0</v>
      </c>
      <c r="F403" s="1">
        <f t="shared" si="49"/>
        <v>1</v>
      </c>
      <c r="H403">
        <v>0</v>
      </c>
      <c r="I403">
        <v>0</v>
      </c>
      <c r="J403" s="15">
        <v>0</v>
      </c>
      <c r="K403">
        <v>0</v>
      </c>
      <c r="L403" s="4">
        <f t="shared" si="50"/>
        <v>0</v>
      </c>
      <c r="M403" s="1">
        <f t="shared" si="51"/>
        <v>1</v>
      </c>
      <c r="O403">
        <v>0</v>
      </c>
      <c r="P403">
        <v>0</v>
      </c>
      <c r="Q403" s="15">
        <v>0</v>
      </c>
      <c r="R403">
        <v>0</v>
      </c>
      <c r="S403" s="1">
        <f t="shared" si="52"/>
        <v>0</v>
      </c>
      <c r="T403" s="1">
        <f t="shared" si="53"/>
        <v>1</v>
      </c>
      <c r="V403">
        <v>0</v>
      </c>
      <c r="W403">
        <v>0</v>
      </c>
      <c r="X403" s="15">
        <v>0</v>
      </c>
      <c r="Y403">
        <v>0</v>
      </c>
      <c r="Z403" s="1">
        <f t="shared" si="54"/>
        <v>0</v>
      </c>
      <c r="AA403" s="1">
        <f t="shared" si="55"/>
        <v>1</v>
      </c>
    </row>
    <row r="404" spans="1:27">
      <c r="A404">
        <v>0</v>
      </c>
      <c r="B404">
        <v>0</v>
      </c>
      <c r="C404">
        <v>0</v>
      </c>
      <c r="D404">
        <v>0</v>
      </c>
      <c r="E404" s="1">
        <f t="shared" si="48"/>
        <v>0</v>
      </c>
      <c r="F404" s="1">
        <f t="shared" si="49"/>
        <v>1</v>
      </c>
      <c r="H404">
        <v>0</v>
      </c>
      <c r="I404">
        <v>0</v>
      </c>
      <c r="J404" s="15">
        <v>0</v>
      </c>
      <c r="K404">
        <v>0</v>
      </c>
      <c r="L404" s="4">
        <f t="shared" si="50"/>
        <v>0</v>
      </c>
      <c r="M404" s="1">
        <f t="shared" si="51"/>
        <v>1</v>
      </c>
      <c r="O404">
        <v>0</v>
      </c>
      <c r="P404">
        <v>0</v>
      </c>
      <c r="Q404" s="15">
        <v>0</v>
      </c>
      <c r="R404">
        <v>0</v>
      </c>
      <c r="S404" s="1">
        <f t="shared" si="52"/>
        <v>0</v>
      </c>
      <c r="T404" s="1">
        <f t="shared" si="53"/>
        <v>1</v>
      </c>
      <c r="V404">
        <v>0</v>
      </c>
      <c r="W404">
        <v>0</v>
      </c>
      <c r="X404" s="15">
        <v>0</v>
      </c>
      <c r="Y404">
        <v>0</v>
      </c>
      <c r="Z404" s="1">
        <f t="shared" si="54"/>
        <v>0</v>
      </c>
      <c r="AA404" s="1">
        <f t="shared" si="55"/>
        <v>1</v>
      </c>
    </row>
    <row r="405" spans="1:27">
      <c r="A405">
        <v>0</v>
      </c>
      <c r="B405">
        <v>0</v>
      </c>
      <c r="C405">
        <v>0</v>
      </c>
      <c r="D405">
        <v>0</v>
      </c>
      <c r="E405" s="1">
        <f t="shared" si="48"/>
        <v>0</v>
      </c>
      <c r="F405" s="1">
        <f t="shared" si="49"/>
        <v>1</v>
      </c>
      <c r="H405">
        <v>0</v>
      </c>
      <c r="I405">
        <v>0</v>
      </c>
      <c r="J405" s="15">
        <v>0</v>
      </c>
      <c r="K405">
        <v>0</v>
      </c>
      <c r="L405" s="4">
        <f t="shared" si="50"/>
        <v>0</v>
      </c>
      <c r="M405" s="1">
        <f t="shared" si="51"/>
        <v>1</v>
      </c>
      <c r="O405">
        <v>0</v>
      </c>
      <c r="P405">
        <v>0</v>
      </c>
      <c r="Q405" s="15">
        <v>0</v>
      </c>
      <c r="R405">
        <v>0</v>
      </c>
      <c r="S405" s="1">
        <f t="shared" si="52"/>
        <v>0</v>
      </c>
      <c r="T405" s="1">
        <f t="shared" si="53"/>
        <v>1</v>
      </c>
      <c r="V405">
        <v>0</v>
      </c>
      <c r="W405">
        <v>0</v>
      </c>
      <c r="X405" s="15">
        <v>0</v>
      </c>
      <c r="Y405">
        <v>0</v>
      </c>
      <c r="Z405" s="1">
        <f t="shared" si="54"/>
        <v>0</v>
      </c>
      <c r="AA405" s="1">
        <f t="shared" si="55"/>
        <v>1</v>
      </c>
    </row>
    <row r="406" spans="1:27">
      <c r="A406">
        <v>0</v>
      </c>
      <c r="B406">
        <v>0</v>
      </c>
      <c r="C406">
        <v>0</v>
      </c>
      <c r="D406">
        <v>0</v>
      </c>
      <c r="E406" s="1">
        <f t="shared" si="48"/>
        <v>0</v>
      </c>
      <c r="F406" s="1">
        <f t="shared" si="49"/>
        <v>1</v>
      </c>
      <c r="H406">
        <v>0</v>
      </c>
      <c r="I406">
        <v>0</v>
      </c>
      <c r="J406" s="15">
        <v>0</v>
      </c>
      <c r="K406">
        <v>0</v>
      </c>
      <c r="L406" s="4">
        <f t="shared" si="50"/>
        <v>0</v>
      </c>
      <c r="M406" s="1">
        <f t="shared" si="51"/>
        <v>1</v>
      </c>
      <c r="O406">
        <v>0</v>
      </c>
      <c r="P406">
        <v>0</v>
      </c>
      <c r="Q406" s="15">
        <v>0</v>
      </c>
      <c r="R406">
        <v>0</v>
      </c>
      <c r="S406" s="1">
        <f t="shared" si="52"/>
        <v>0</v>
      </c>
      <c r="T406" s="1">
        <f t="shared" si="53"/>
        <v>1</v>
      </c>
      <c r="V406">
        <v>0</v>
      </c>
      <c r="W406">
        <v>0</v>
      </c>
      <c r="X406" s="15">
        <v>0</v>
      </c>
      <c r="Y406">
        <v>0</v>
      </c>
      <c r="Z406" s="1">
        <f t="shared" si="54"/>
        <v>0</v>
      </c>
      <c r="AA406" s="1">
        <f t="shared" si="55"/>
        <v>1</v>
      </c>
    </row>
    <row r="407" spans="1:27">
      <c r="A407">
        <v>0</v>
      </c>
      <c r="B407">
        <v>0</v>
      </c>
      <c r="C407">
        <v>0</v>
      </c>
      <c r="D407">
        <v>0</v>
      </c>
      <c r="E407" s="1">
        <f t="shared" si="48"/>
        <v>0</v>
      </c>
      <c r="F407" s="1">
        <f t="shared" si="49"/>
        <v>1</v>
      </c>
      <c r="H407">
        <v>0</v>
      </c>
      <c r="I407">
        <v>0</v>
      </c>
      <c r="J407" s="15">
        <v>0</v>
      </c>
      <c r="K407">
        <v>0</v>
      </c>
      <c r="L407" s="4">
        <f t="shared" si="50"/>
        <v>0</v>
      </c>
      <c r="M407" s="1">
        <f t="shared" si="51"/>
        <v>1</v>
      </c>
      <c r="O407">
        <v>0</v>
      </c>
      <c r="P407">
        <v>0</v>
      </c>
      <c r="Q407" s="15">
        <v>0</v>
      </c>
      <c r="R407">
        <v>0</v>
      </c>
      <c r="S407" s="1">
        <f t="shared" si="52"/>
        <v>0</v>
      </c>
      <c r="T407" s="1">
        <f t="shared" si="53"/>
        <v>1</v>
      </c>
      <c r="V407">
        <v>0</v>
      </c>
      <c r="W407">
        <v>0</v>
      </c>
      <c r="X407" s="15">
        <v>0</v>
      </c>
      <c r="Y407">
        <v>0</v>
      </c>
      <c r="Z407" s="1">
        <f t="shared" si="54"/>
        <v>0</v>
      </c>
      <c r="AA407" s="1">
        <f t="shared" si="55"/>
        <v>1</v>
      </c>
    </row>
    <row r="408" spans="1:27">
      <c r="A408">
        <v>0</v>
      </c>
      <c r="B408">
        <v>0</v>
      </c>
      <c r="C408">
        <v>0</v>
      </c>
      <c r="D408">
        <v>0</v>
      </c>
      <c r="E408" s="1">
        <f t="shared" si="48"/>
        <v>0</v>
      </c>
      <c r="F408" s="1">
        <f t="shared" si="49"/>
        <v>1</v>
      </c>
      <c r="H408">
        <v>0</v>
      </c>
      <c r="I408">
        <v>0</v>
      </c>
      <c r="J408" s="15">
        <v>0</v>
      </c>
      <c r="K408">
        <v>0</v>
      </c>
      <c r="L408" s="4">
        <f t="shared" si="50"/>
        <v>0</v>
      </c>
      <c r="M408" s="1">
        <f t="shared" si="51"/>
        <v>1</v>
      </c>
      <c r="O408">
        <v>0</v>
      </c>
      <c r="P408">
        <v>0</v>
      </c>
      <c r="Q408" s="15">
        <v>0</v>
      </c>
      <c r="R408">
        <v>0</v>
      </c>
      <c r="S408" s="1">
        <f t="shared" si="52"/>
        <v>0</v>
      </c>
      <c r="T408" s="1">
        <f t="shared" si="53"/>
        <v>1</v>
      </c>
      <c r="V408">
        <v>0</v>
      </c>
      <c r="W408">
        <v>0</v>
      </c>
      <c r="X408" s="15">
        <v>0</v>
      </c>
      <c r="Y408">
        <v>0</v>
      </c>
      <c r="Z408" s="1">
        <f t="shared" si="54"/>
        <v>0</v>
      </c>
      <c r="AA408" s="1">
        <f t="shared" si="55"/>
        <v>1</v>
      </c>
    </row>
    <row r="409" spans="1:27">
      <c r="A409">
        <v>0</v>
      </c>
      <c r="B409">
        <v>0</v>
      </c>
      <c r="C409">
        <v>0</v>
      </c>
      <c r="D409">
        <v>0</v>
      </c>
      <c r="E409" s="1">
        <f t="shared" si="48"/>
        <v>0</v>
      </c>
      <c r="F409" s="1">
        <f t="shared" si="49"/>
        <v>1</v>
      </c>
      <c r="H409">
        <v>0</v>
      </c>
      <c r="I409">
        <v>0</v>
      </c>
      <c r="J409" s="15">
        <v>0</v>
      </c>
      <c r="K409">
        <v>0</v>
      </c>
      <c r="L409" s="4">
        <f t="shared" si="50"/>
        <v>0</v>
      </c>
      <c r="M409" s="1">
        <f t="shared" si="51"/>
        <v>1</v>
      </c>
      <c r="O409">
        <v>0</v>
      </c>
      <c r="P409">
        <v>0</v>
      </c>
      <c r="Q409" s="15">
        <v>0</v>
      </c>
      <c r="R409">
        <v>0</v>
      </c>
      <c r="S409" s="1">
        <f t="shared" si="52"/>
        <v>0</v>
      </c>
      <c r="T409" s="1">
        <f t="shared" si="53"/>
        <v>1</v>
      </c>
      <c r="V409">
        <v>0</v>
      </c>
      <c r="W409">
        <v>0</v>
      </c>
      <c r="X409" s="15">
        <v>0</v>
      </c>
      <c r="Y409">
        <v>0</v>
      </c>
      <c r="Z409" s="1">
        <f t="shared" si="54"/>
        <v>0</v>
      </c>
      <c r="AA409" s="1">
        <f t="shared" si="55"/>
        <v>1</v>
      </c>
    </row>
    <row r="410" spans="1:27">
      <c r="A410">
        <v>0</v>
      </c>
      <c r="B410">
        <v>0</v>
      </c>
      <c r="C410">
        <v>0</v>
      </c>
      <c r="D410">
        <v>0</v>
      </c>
      <c r="E410" s="1">
        <f t="shared" si="48"/>
        <v>0</v>
      </c>
      <c r="F410" s="1">
        <f t="shared" si="49"/>
        <v>1</v>
      </c>
      <c r="H410">
        <v>0</v>
      </c>
      <c r="I410">
        <v>0</v>
      </c>
      <c r="J410" s="15">
        <v>0</v>
      </c>
      <c r="K410">
        <v>0</v>
      </c>
      <c r="L410" s="4">
        <f t="shared" si="50"/>
        <v>0</v>
      </c>
      <c r="M410" s="1">
        <f t="shared" si="51"/>
        <v>1</v>
      </c>
      <c r="O410">
        <v>0</v>
      </c>
      <c r="P410">
        <v>0</v>
      </c>
      <c r="Q410" s="15">
        <v>0</v>
      </c>
      <c r="R410">
        <v>0</v>
      </c>
      <c r="S410" s="1">
        <f t="shared" si="52"/>
        <v>0</v>
      </c>
      <c r="T410" s="1">
        <f t="shared" si="53"/>
        <v>1</v>
      </c>
      <c r="V410">
        <v>0</v>
      </c>
      <c r="W410">
        <v>0</v>
      </c>
      <c r="X410" s="15">
        <v>0</v>
      </c>
      <c r="Y410">
        <v>0</v>
      </c>
      <c r="Z410" s="1">
        <f t="shared" si="54"/>
        <v>0</v>
      </c>
      <c r="AA410" s="1">
        <f t="shared" si="55"/>
        <v>1</v>
      </c>
    </row>
    <row r="411" spans="1:27">
      <c r="A411">
        <v>0</v>
      </c>
      <c r="B411">
        <v>0</v>
      </c>
      <c r="C411">
        <v>0</v>
      </c>
      <c r="D411">
        <v>0</v>
      </c>
      <c r="E411" s="1">
        <f t="shared" si="48"/>
        <v>0</v>
      </c>
      <c r="F411" s="1">
        <f t="shared" si="49"/>
        <v>1</v>
      </c>
      <c r="H411">
        <v>0</v>
      </c>
      <c r="I411">
        <v>0</v>
      </c>
      <c r="J411" s="15">
        <v>0</v>
      </c>
      <c r="K411">
        <v>0</v>
      </c>
      <c r="L411" s="4">
        <f t="shared" si="50"/>
        <v>0</v>
      </c>
      <c r="M411" s="1">
        <f t="shared" si="51"/>
        <v>1</v>
      </c>
      <c r="O411">
        <v>0</v>
      </c>
      <c r="P411">
        <v>0</v>
      </c>
      <c r="Q411" s="15">
        <v>0</v>
      </c>
      <c r="R411">
        <v>0</v>
      </c>
      <c r="S411" s="1">
        <f t="shared" si="52"/>
        <v>0</v>
      </c>
      <c r="T411" s="1">
        <f t="shared" si="53"/>
        <v>1</v>
      </c>
      <c r="V411">
        <v>0</v>
      </c>
      <c r="W411">
        <v>0</v>
      </c>
      <c r="X411" s="15">
        <v>0</v>
      </c>
      <c r="Y411">
        <v>0</v>
      </c>
      <c r="Z411" s="1">
        <f t="shared" si="54"/>
        <v>0</v>
      </c>
      <c r="AA411" s="1">
        <f t="shared" si="55"/>
        <v>1</v>
      </c>
    </row>
    <row r="412" spans="1:27">
      <c r="A412">
        <v>0</v>
      </c>
      <c r="B412">
        <v>0</v>
      </c>
      <c r="C412">
        <v>0</v>
      </c>
      <c r="D412">
        <v>0</v>
      </c>
      <c r="E412" s="1">
        <f t="shared" si="48"/>
        <v>0</v>
      </c>
      <c r="F412" s="1">
        <f t="shared" si="49"/>
        <v>1</v>
      </c>
      <c r="H412">
        <v>0</v>
      </c>
      <c r="I412">
        <v>0</v>
      </c>
      <c r="J412" s="15">
        <v>0</v>
      </c>
      <c r="K412">
        <v>0</v>
      </c>
      <c r="L412" s="4">
        <f t="shared" si="50"/>
        <v>0</v>
      </c>
      <c r="M412" s="1">
        <f t="shared" si="51"/>
        <v>1</v>
      </c>
      <c r="O412">
        <v>0</v>
      </c>
      <c r="P412">
        <v>0</v>
      </c>
      <c r="Q412" s="15">
        <v>0</v>
      </c>
      <c r="R412">
        <v>0</v>
      </c>
      <c r="S412" s="1">
        <f t="shared" si="52"/>
        <v>0</v>
      </c>
      <c r="T412" s="1">
        <f t="shared" si="53"/>
        <v>1</v>
      </c>
      <c r="V412">
        <v>0</v>
      </c>
      <c r="W412">
        <v>0</v>
      </c>
      <c r="X412" s="15">
        <v>0</v>
      </c>
      <c r="Y412">
        <v>0</v>
      </c>
      <c r="Z412" s="1">
        <f t="shared" si="54"/>
        <v>0</v>
      </c>
      <c r="AA412" s="1">
        <f t="shared" si="55"/>
        <v>1</v>
      </c>
    </row>
    <row r="413" spans="1:27">
      <c r="A413">
        <v>0</v>
      </c>
      <c r="B413">
        <v>0</v>
      </c>
      <c r="C413">
        <v>0</v>
      </c>
      <c r="D413">
        <v>0</v>
      </c>
      <c r="E413" s="1">
        <f t="shared" si="48"/>
        <v>0</v>
      </c>
      <c r="F413" s="1">
        <f t="shared" si="49"/>
        <v>1</v>
      </c>
      <c r="H413">
        <v>0</v>
      </c>
      <c r="I413">
        <v>0</v>
      </c>
      <c r="J413" s="15">
        <v>0</v>
      </c>
      <c r="K413">
        <v>0</v>
      </c>
      <c r="L413" s="4">
        <f t="shared" si="50"/>
        <v>0</v>
      </c>
      <c r="M413" s="1">
        <f t="shared" si="51"/>
        <v>1</v>
      </c>
      <c r="O413">
        <v>0</v>
      </c>
      <c r="P413">
        <v>0</v>
      </c>
      <c r="Q413" s="15">
        <v>0</v>
      </c>
      <c r="R413">
        <v>0</v>
      </c>
      <c r="S413" s="1">
        <f t="shared" si="52"/>
        <v>0</v>
      </c>
      <c r="T413" s="1">
        <f t="shared" si="53"/>
        <v>1</v>
      </c>
      <c r="V413">
        <v>0</v>
      </c>
      <c r="W413">
        <v>0</v>
      </c>
      <c r="X413" s="15">
        <v>0</v>
      </c>
      <c r="Y413">
        <v>0</v>
      </c>
      <c r="Z413" s="1">
        <f t="shared" si="54"/>
        <v>0</v>
      </c>
      <c r="AA413" s="1">
        <f t="shared" si="55"/>
        <v>1</v>
      </c>
    </row>
    <row r="414" spans="1:27">
      <c r="A414">
        <v>0</v>
      </c>
      <c r="B414">
        <v>0</v>
      </c>
      <c r="C414">
        <v>0</v>
      </c>
      <c r="D414">
        <v>0</v>
      </c>
      <c r="E414" s="1">
        <f t="shared" si="48"/>
        <v>0</v>
      </c>
      <c r="F414" s="1">
        <f t="shared" si="49"/>
        <v>1</v>
      </c>
      <c r="H414">
        <v>0</v>
      </c>
      <c r="I414">
        <v>0</v>
      </c>
      <c r="J414" s="15">
        <v>0</v>
      </c>
      <c r="K414">
        <v>0</v>
      </c>
      <c r="L414" s="4">
        <f t="shared" si="50"/>
        <v>0</v>
      </c>
      <c r="M414" s="1">
        <f t="shared" si="51"/>
        <v>1</v>
      </c>
      <c r="O414">
        <v>0</v>
      </c>
      <c r="P414">
        <v>0</v>
      </c>
      <c r="Q414" s="15">
        <v>0</v>
      </c>
      <c r="R414">
        <v>0</v>
      </c>
      <c r="S414" s="1">
        <f t="shared" si="52"/>
        <v>0</v>
      </c>
      <c r="T414" s="1">
        <f t="shared" si="53"/>
        <v>1</v>
      </c>
      <c r="V414">
        <v>0</v>
      </c>
      <c r="W414">
        <v>0</v>
      </c>
      <c r="X414" s="15">
        <v>0</v>
      </c>
      <c r="Y414">
        <v>0</v>
      </c>
      <c r="Z414" s="1">
        <f t="shared" si="54"/>
        <v>0</v>
      </c>
      <c r="AA414" s="1">
        <f t="shared" si="55"/>
        <v>1</v>
      </c>
    </row>
    <row r="415" spans="1:27">
      <c r="A415">
        <v>0</v>
      </c>
      <c r="B415">
        <v>0</v>
      </c>
      <c r="C415">
        <v>0</v>
      </c>
      <c r="D415">
        <v>0</v>
      </c>
      <c r="E415" s="1">
        <f t="shared" si="48"/>
        <v>0</v>
      </c>
      <c r="F415" s="1">
        <f t="shared" si="49"/>
        <v>1</v>
      </c>
      <c r="H415">
        <v>0</v>
      </c>
      <c r="I415">
        <v>0</v>
      </c>
      <c r="J415" s="15">
        <v>0</v>
      </c>
      <c r="K415">
        <v>0</v>
      </c>
      <c r="L415" s="4">
        <f t="shared" si="50"/>
        <v>0</v>
      </c>
      <c r="M415" s="1">
        <f t="shared" si="51"/>
        <v>1</v>
      </c>
      <c r="O415">
        <v>0</v>
      </c>
      <c r="P415">
        <v>0</v>
      </c>
      <c r="Q415" s="15">
        <v>0</v>
      </c>
      <c r="R415">
        <v>0</v>
      </c>
      <c r="S415" s="1">
        <f t="shared" si="52"/>
        <v>0</v>
      </c>
      <c r="T415" s="1">
        <f t="shared" si="53"/>
        <v>1</v>
      </c>
      <c r="V415">
        <v>0</v>
      </c>
      <c r="W415">
        <v>0</v>
      </c>
      <c r="X415" s="15">
        <v>0</v>
      </c>
      <c r="Y415">
        <v>0</v>
      </c>
      <c r="Z415" s="1">
        <f t="shared" si="54"/>
        <v>0</v>
      </c>
      <c r="AA415" s="1">
        <f t="shared" si="55"/>
        <v>1</v>
      </c>
    </row>
    <row r="416" spans="1:27">
      <c r="A416">
        <v>0</v>
      </c>
      <c r="B416">
        <v>0</v>
      </c>
      <c r="C416">
        <v>0</v>
      </c>
      <c r="D416">
        <v>0</v>
      </c>
      <c r="E416" s="1">
        <f t="shared" si="48"/>
        <v>0</v>
      </c>
      <c r="F416" s="1">
        <f t="shared" si="49"/>
        <v>1</v>
      </c>
      <c r="H416">
        <v>0</v>
      </c>
      <c r="I416">
        <v>0</v>
      </c>
      <c r="J416" s="15">
        <v>0</v>
      </c>
      <c r="K416">
        <v>0</v>
      </c>
      <c r="L416" s="4">
        <f t="shared" si="50"/>
        <v>0</v>
      </c>
      <c r="M416" s="1">
        <f t="shared" si="51"/>
        <v>1</v>
      </c>
      <c r="O416">
        <v>0</v>
      </c>
      <c r="P416">
        <v>0</v>
      </c>
      <c r="Q416" s="15">
        <v>0</v>
      </c>
      <c r="R416">
        <v>0</v>
      </c>
      <c r="S416" s="1">
        <f t="shared" si="52"/>
        <v>0</v>
      </c>
      <c r="T416" s="1">
        <f t="shared" si="53"/>
        <v>1</v>
      </c>
      <c r="V416">
        <v>0</v>
      </c>
      <c r="W416">
        <v>0</v>
      </c>
      <c r="X416" s="15">
        <v>0</v>
      </c>
      <c r="Y416">
        <v>0</v>
      </c>
      <c r="Z416" s="1">
        <f t="shared" si="54"/>
        <v>0</v>
      </c>
      <c r="AA416" s="1">
        <f t="shared" si="55"/>
        <v>1</v>
      </c>
    </row>
    <row r="417" spans="1:27">
      <c r="A417">
        <v>0</v>
      </c>
      <c r="B417">
        <v>0</v>
      </c>
      <c r="C417">
        <v>0</v>
      </c>
      <c r="D417">
        <v>0</v>
      </c>
      <c r="E417" s="1">
        <f t="shared" si="48"/>
        <v>0</v>
      </c>
      <c r="F417" s="1">
        <f t="shared" si="49"/>
        <v>1</v>
      </c>
      <c r="H417">
        <v>0</v>
      </c>
      <c r="I417">
        <v>0</v>
      </c>
      <c r="J417" s="15">
        <v>0</v>
      </c>
      <c r="K417">
        <v>0</v>
      </c>
      <c r="L417" s="4">
        <f t="shared" si="50"/>
        <v>0</v>
      </c>
      <c r="M417" s="1">
        <f t="shared" si="51"/>
        <v>1</v>
      </c>
      <c r="O417">
        <v>0</v>
      </c>
      <c r="P417">
        <v>0</v>
      </c>
      <c r="Q417" s="15">
        <v>0</v>
      </c>
      <c r="R417">
        <v>0</v>
      </c>
      <c r="S417" s="1">
        <f t="shared" si="52"/>
        <v>0</v>
      </c>
      <c r="T417" s="1">
        <f t="shared" si="53"/>
        <v>1</v>
      </c>
      <c r="V417">
        <v>0</v>
      </c>
      <c r="W417">
        <v>0</v>
      </c>
      <c r="X417" s="15">
        <v>0</v>
      </c>
      <c r="Y417">
        <v>0</v>
      </c>
      <c r="Z417" s="1">
        <f t="shared" si="54"/>
        <v>0</v>
      </c>
      <c r="AA417" s="1">
        <f t="shared" si="55"/>
        <v>1</v>
      </c>
    </row>
    <row r="418" spans="1:27">
      <c r="A418">
        <v>0</v>
      </c>
      <c r="B418">
        <v>0</v>
      </c>
      <c r="C418">
        <v>0</v>
      </c>
      <c r="D418">
        <v>0</v>
      </c>
      <c r="E418" s="1">
        <f t="shared" si="48"/>
        <v>0</v>
      </c>
      <c r="F418" s="1">
        <f t="shared" si="49"/>
        <v>1</v>
      </c>
      <c r="H418">
        <v>0</v>
      </c>
      <c r="I418">
        <v>0</v>
      </c>
      <c r="J418" s="15">
        <v>0</v>
      </c>
      <c r="K418">
        <v>0</v>
      </c>
      <c r="L418" s="4">
        <f t="shared" si="50"/>
        <v>0</v>
      </c>
      <c r="M418" s="1">
        <f t="shared" si="51"/>
        <v>1</v>
      </c>
      <c r="O418">
        <v>0</v>
      </c>
      <c r="P418">
        <v>0</v>
      </c>
      <c r="Q418" s="15">
        <v>0</v>
      </c>
      <c r="R418">
        <v>0</v>
      </c>
      <c r="S418" s="1">
        <f t="shared" si="52"/>
        <v>0</v>
      </c>
      <c r="T418" s="1">
        <f t="shared" si="53"/>
        <v>1</v>
      </c>
      <c r="V418">
        <v>0</v>
      </c>
      <c r="W418">
        <v>0</v>
      </c>
      <c r="X418" s="15">
        <v>0</v>
      </c>
      <c r="Y418">
        <v>0</v>
      </c>
      <c r="Z418" s="1">
        <f t="shared" si="54"/>
        <v>0</v>
      </c>
      <c r="AA418" s="1">
        <f t="shared" si="55"/>
        <v>1</v>
      </c>
    </row>
    <row r="419" spans="1:27">
      <c r="A419">
        <v>0</v>
      </c>
      <c r="B419">
        <v>0</v>
      </c>
      <c r="C419">
        <v>0</v>
      </c>
      <c r="D419">
        <v>0</v>
      </c>
      <c r="E419" s="1">
        <f t="shared" si="48"/>
        <v>0</v>
      </c>
      <c r="F419" s="1">
        <f t="shared" si="49"/>
        <v>1</v>
      </c>
      <c r="H419">
        <v>0</v>
      </c>
      <c r="I419">
        <v>0</v>
      </c>
      <c r="J419" s="15">
        <v>0</v>
      </c>
      <c r="K419">
        <v>0</v>
      </c>
      <c r="L419" s="4">
        <f t="shared" si="50"/>
        <v>0</v>
      </c>
      <c r="M419" s="1">
        <f t="shared" si="51"/>
        <v>1</v>
      </c>
      <c r="O419">
        <v>0</v>
      </c>
      <c r="P419">
        <v>0</v>
      </c>
      <c r="Q419" s="15">
        <v>0</v>
      </c>
      <c r="R419">
        <v>0</v>
      </c>
      <c r="S419" s="1">
        <f t="shared" si="52"/>
        <v>0</v>
      </c>
      <c r="T419" s="1">
        <f t="shared" si="53"/>
        <v>1</v>
      </c>
      <c r="V419">
        <v>0</v>
      </c>
      <c r="W419">
        <v>0</v>
      </c>
      <c r="X419" s="15">
        <v>0</v>
      </c>
      <c r="Y419">
        <v>0</v>
      </c>
      <c r="Z419" s="1">
        <f t="shared" si="54"/>
        <v>0</v>
      </c>
      <c r="AA419" s="1">
        <f t="shared" si="55"/>
        <v>1</v>
      </c>
    </row>
    <row r="420" spans="1:27">
      <c r="A420">
        <v>0</v>
      </c>
      <c r="B420">
        <v>0</v>
      </c>
      <c r="C420">
        <v>0</v>
      </c>
      <c r="D420">
        <v>0</v>
      </c>
      <c r="E420" s="1">
        <f t="shared" si="48"/>
        <v>0</v>
      </c>
      <c r="F420" s="1">
        <f t="shared" si="49"/>
        <v>1</v>
      </c>
      <c r="H420">
        <v>0</v>
      </c>
      <c r="I420">
        <v>0</v>
      </c>
      <c r="J420" s="15">
        <v>0</v>
      </c>
      <c r="K420">
        <v>0</v>
      </c>
      <c r="L420" s="4">
        <f t="shared" si="50"/>
        <v>0</v>
      </c>
      <c r="M420" s="1">
        <f t="shared" si="51"/>
        <v>1</v>
      </c>
      <c r="O420">
        <v>0</v>
      </c>
      <c r="P420">
        <v>0</v>
      </c>
      <c r="Q420" s="15">
        <v>0</v>
      </c>
      <c r="R420">
        <v>0</v>
      </c>
      <c r="S420" s="1">
        <f t="shared" si="52"/>
        <v>0</v>
      </c>
      <c r="T420" s="1">
        <f t="shared" si="53"/>
        <v>1</v>
      </c>
      <c r="V420">
        <v>0</v>
      </c>
      <c r="W420">
        <v>0</v>
      </c>
      <c r="X420" s="15">
        <v>0</v>
      </c>
      <c r="Y420">
        <v>0</v>
      </c>
      <c r="Z420" s="1">
        <f t="shared" si="54"/>
        <v>0</v>
      </c>
      <c r="AA420" s="1">
        <f t="shared" si="55"/>
        <v>1</v>
      </c>
    </row>
    <row r="421" spans="1:27">
      <c r="A421">
        <v>0</v>
      </c>
      <c r="B421">
        <v>0</v>
      </c>
      <c r="C421">
        <v>0</v>
      </c>
      <c r="D421">
        <v>0</v>
      </c>
      <c r="E421" s="1">
        <f t="shared" si="48"/>
        <v>0</v>
      </c>
      <c r="F421" s="1">
        <f t="shared" si="49"/>
        <v>1</v>
      </c>
      <c r="H421">
        <v>0</v>
      </c>
      <c r="I421">
        <v>0</v>
      </c>
      <c r="J421" s="15">
        <v>0</v>
      </c>
      <c r="K421">
        <v>0</v>
      </c>
      <c r="L421" s="4">
        <f t="shared" si="50"/>
        <v>0</v>
      </c>
      <c r="M421" s="1">
        <f t="shared" si="51"/>
        <v>1</v>
      </c>
      <c r="O421">
        <v>0</v>
      </c>
      <c r="P421">
        <v>0</v>
      </c>
      <c r="Q421" s="15">
        <v>0</v>
      </c>
      <c r="R421">
        <v>0</v>
      </c>
      <c r="S421" s="1">
        <f t="shared" si="52"/>
        <v>0</v>
      </c>
      <c r="T421" s="1">
        <f t="shared" si="53"/>
        <v>1</v>
      </c>
      <c r="V421">
        <v>0</v>
      </c>
      <c r="W421">
        <v>0</v>
      </c>
      <c r="X421" s="15">
        <v>0</v>
      </c>
      <c r="Y421">
        <v>0</v>
      </c>
      <c r="Z421" s="1">
        <f t="shared" si="54"/>
        <v>0</v>
      </c>
      <c r="AA421" s="1">
        <f t="shared" si="55"/>
        <v>1</v>
      </c>
    </row>
    <row r="422" spans="1:27">
      <c r="A422">
        <v>0</v>
      </c>
      <c r="B422">
        <v>0</v>
      </c>
      <c r="C422">
        <v>0</v>
      </c>
      <c r="D422">
        <v>0</v>
      </c>
      <c r="E422" s="1">
        <f t="shared" si="48"/>
        <v>0</v>
      </c>
      <c r="F422" s="1">
        <f t="shared" si="49"/>
        <v>1</v>
      </c>
      <c r="H422">
        <v>0</v>
      </c>
      <c r="I422">
        <v>0</v>
      </c>
      <c r="J422" s="15">
        <v>0</v>
      </c>
      <c r="K422">
        <v>0</v>
      </c>
      <c r="L422" s="4">
        <f t="shared" si="50"/>
        <v>0</v>
      </c>
      <c r="M422" s="1">
        <f t="shared" si="51"/>
        <v>1</v>
      </c>
      <c r="O422">
        <v>0</v>
      </c>
      <c r="P422">
        <v>0</v>
      </c>
      <c r="Q422" s="15">
        <v>0</v>
      </c>
      <c r="R422">
        <v>0</v>
      </c>
      <c r="S422" s="1">
        <f t="shared" si="52"/>
        <v>0</v>
      </c>
      <c r="T422" s="1">
        <f t="shared" si="53"/>
        <v>1</v>
      </c>
      <c r="V422">
        <v>0</v>
      </c>
      <c r="W422">
        <v>0</v>
      </c>
      <c r="X422" s="15">
        <v>0</v>
      </c>
      <c r="Y422">
        <v>0</v>
      </c>
      <c r="Z422" s="1">
        <f t="shared" si="54"/>
        <v>0</v>
      </c>
      <c r="AA422" s="1">
        <f t="shared" si="55"/>
        <v>1</v>
      </c>
    </row>
    <row r="423" spans="1:27">
      <c r="A423">
        <v>0</v>
      </c>
      <c r="B423">
        <v>0</v>
      </c>
      <c r="C423">
        <v>0</v>
      </c>
      <c r="D423">
        <v>0</v>
      </c>
      <c r="E423" s="1">
        <f t="shared" si="48"/>
        <v>0</v>
      </c>
      <c r="F423" s="1">
        <f t="shared" si="49"/>
        <v>1</v>
      </c>
      <c r="H423">
        <v>0</v>
      </c>
      <c r="I423">
        <v>0</v>
      </c>
      <c r="J423" s="15">
        <v>0</v>
      </c>
      <c r="K423">
        <v>0</v>
      </c>
      <c r="L423" s="4">
        <f t="shared" si="50"/>
        <v>0</v>
      </c>
      <c r="M423" s="1">
        <f t="shared" si="51"/>
        <v>1</v>
      </c>
      <c r="O423">
        <v>0</v>
      </c>
      <c r="P423">
        <v>0</v>
      </c>
      <c r="Q423" s="15">
        <v>0</v>
      </c>
      <c r="R423">
        <v>0</v>
      </c>
      <c r="S423" s="1">
        <f t="shared" si="52"/>
        <v>0</v>
      </c>
      <c r="T423" s="1">
        <f t="shared" si="53"/>
        <v>1</v>
      </c>
      <c r="V423">
        <v>0</v>
      </c>
      <c r="W423">
        <v>0</v>
      </c>
      <c r="X423" s="15">
        <v>0</v>
      </c>
      <c r="Y423">
        <v>0</v>
      </c>
      <c r="Z423" s="1">
        <f t="shared" si="54"/>
        <v>0</v>
      </c>
      <c r="AA423" s="1">
        <f t="shared" si="55"/>
        <v>1</v>
      </c>
    </row>
    <row r="424" spans="1:27">
      <c r="A424">
        <v>0</v>
      </c>
      <c r="B424">
        <v>0</v>
      </c>
      <c r="C424">
        <v>0</v>
      </c>
      <c r="D424">
        <v>0</v>
      </c>
      <c r="E424" s="1">
        <f t="shared" si="48"/>
        <v>0</v>
      </c>
      <c r="F424" s="1">
        <f t="shared" si="49"/>
        <v>1</v>
      </c>
      <c r="H424">
        <v>0</v>
      </c>
      <c r="I424">
        <v>0</v>
      </c>
      <c r="J424" s="15">
        <v>0</v>
      </c>
      <c r="K424">
        <v>0</v>
      </c>
      <c r="L424" s="4">
        <f t="shared" si="50"/>
        <v>0</v>
      </c>
      <c r="M424" s="1">
        <f t="shared" si="51"/>
        <v>1</v>
      </c>
      <c r="O424">
        <v>0</v>
      </c>
      <c r="P424">
        <v>0</v>
      </c>
      <c r="Q424" s="15">
        <v>0</v>
      </c>
      <c r="R424">
        <v>0</v>
      </c>
      <c r="S424" s="1">
        <f t="shared" si="52"/>
        <v>0</v>
      </c>
      <c r="T424" s="1">
        <f t="shared" si="53"/>
        <v>1</v>
      </c>
      <c r="V424">
        <v>0</v>
      </c>
      <c r="W424">
        <v>0</v>
      </c>
      <c r="X424" s="15">
        <v>0</v>
      </c>
      <c r="Y424">
        <v>0</v>
      </c>
      <c r="Z424" s="1">
        <f t="shared" si="54"/>
        <v>0</v>
      </c>
      <c r="AA424" s="1">
        <f t="shared" si="55"/>
        <v>1</v>
      </c>
    </row>
    <row r="425" spans="1:27">
      <c r="A425">
        <v>0</v>
      </c>
      <c r="B425">
        <v>0</v>
      </c>
      <c r="C425">
        <v>0</v>
      </c>
      <c r="D425">
        <v>0</v>
      </c>
      <c r="E425" s="1">
        <f t="shared" si="48"/>
        <v>0</v>
      </c>
      <c r="F425" s="1">
        <f t="shared" si="49"/>
        <v>1</v>
      </c>
      <c r="H425">
        <v>0</v>
      </c>
      <c r="I425">
        <v>0</v>
      </c>
      <c r="J425" s="15">
        <v>0</v>
      </c>
      <c r="K425">
        <v>0</v>
      </c>
      <c r="L425" s="4">
        <f t="shared" si="50"/>
        <v>0</v>
      </c>
      <c r="M425" s="1">
        <f t="shared" si="51"/>
        <v>1</v>
      </c>
      <c r="O425">
        <v>0</v>
      </c>
      <c r="P425">
        <v>0</v>
      </c>
      <c r="Q425" s="15">
        <v>0</v>
      </c>
      <c r="R425">
        <v>0</v>
      </c>
      <c r="S425" s="1">
        <f t="shared" si="52"/>
        <v>0</v>
      </c>
      <c r="T425" s="1">
        <f t="shared" si="53"/>
        <v>1</v>
      </c>
      <c r="V425">
        <v>0</v>
      </c>
      <c r="W425">
        <v>0</v>
      </c>
      <c r="X425" s="15">
        <v>0</v>
      </c>
      <c r="Y425">
        <v>0</v>
      </c>
      <c r="Z425" s="1">
        <f t="shared" si="54"/>
        <v>0</v>
      </c>
      <c r="AA425" s="1">
        <f t="shared" si="55"/>
        <v>1</v>
      </c>
    </row>
    <row r="426" spans="1:27">
      <c r="A426">
        <v>0</v>
      </c>
      <c r="B426">
        <v>0</v>
      </c>
      <c r="C426">
        <v>0</v>
      </c>
      <c r="D426">
        <v>0</v>
      </c>
      <c r="E426" s="1">
        <f t="shared" si="48"/>
        <v>0</v>
      </c>
      <c r="F426" s="1">
        <f t="shared" si="49"/>
        <v>1</v>
      </c>
      <c r="H426">
        <v>0</v>
      </c>
      <c r="I426">
        <v>0</v>
      </c>
      <c r="J426" s="15">
        <v>0</v>
      </c>
      <c r="K426">
        <v>0</v>
      </c>
      <c r="L426" s="4">
        <f t="shared" si="50"/>
        <v>0</v>
      </c>
      <c r="M426" s="1">
        <f t="shared" si="51"/>
        <v>1</v>
      </c>
      <c r="O426">
        <v>0</v>
      </c>
      <c r="P426">
        <v>0</v>
      </c>
      <c r="Q426" s="15">
        <v>0</v>
      </c>
      <c r="R426">
        <v>0</v>
      </c>
      <c r="S426" s="1">
        <f t="shared" si="52"/>
        <v>0</v>
      </c>
      <c r="T426" s="1">
        <f t="shared" si="53"/>
        <v>1</v>
      </c>
      <c r="V426">
        <v>0</v>
      </c>
      <c r="W426">
        <v>0</v>
      </c>
      <c r="X426" s="15">
        <v>0</v>
      </c>
      <c r="Y426">
        <v>0</v>
      </c>
      <c r="Z426" s="1">
        <f t="shared" si="54"/>
        <v>0</v>
      </c>
      <c r="AA426" s="1">
        <f t="shared" si="55"/>
        <v>1</v>
      </c>
    </row>
    <row r="427" spans="1:27">
      <c r="A427">
        <v>0</v>
      </c>
      <c r="B427">
        <v>0</v>
      </c>
      <c r="C427">
        <v>0</v>
      </c>
      <c r="D427">
        <v>0</v>
      </c>
      <c r="E427" s="1">
        <f t="shared" si="48"/>
        <v>0</v>
      </c>
      <c r="F427" s="1">
        <f t="shared" si="49"/>
        <v>1</v>
      </c>
      <c r="H427">
        <v>0</v>
      </c>
      <c r="I427">
        <v>0</v>
      </c>
      <c r="J427" s="15">
        <v>0</v>
      </c>
      <c r="K427">
        <v>0</v>
      </c>
      <c r="L427" s="4">
        <f t="shared" si="50"/>
        <v>0</v>
      </c>
      <c r="M427" s="1">
        <f t="shared" si="51"/>
        <v>1</v>
      </c>
      <c r="O427">
        <v>0</v>
      </c>
      <c r="P427">
        <v>0</v>
      </c>
      <c r="Q427" s="15">
        <v>0</v>
      </c>
      <c r="R427">
        <v>0</v>
      </c>
      <c r="S427" s="1">
        <f t="shared" si="52"/>
        <v>0</v>
      </c>
      <c r="T427" s="1">
        <f t="shared" si="53"/>
        <v>1</v>
      </c>
      <c r="V427">
        <v>0</v>
      </c>
      <c r="W427">
        <v>0</v>
      </c>
      <c r="X427" s="15">
        <v>0</v>
      </c>
      <c r="Y427">
        <v>0</v>
      </c>
      <c r="Z427" s="1">
        <f t="shared" si="54"/>
        <v>0</v>
      </c>
      <c r="AA427" s="1">
        <f t="shared" si="55"/>
        <v>1</v>
      </c>
    </row>
    <row r="428" spans="1:27">
      <c r="A428">
        <v>0</v>
      </c>
      <c r="B428">
        <v>0</v>
      </c>
      <c r="C428">
        <v>0</v>
      </c>
      <c r="D428">
        <v>0</v>
      </c>
      <c r="E428" s="1">
        <f t="shared" si="48"/>
        <v>0</v>
      </c>
      <c r="F428" s="1">
        <f t="shared" si="49"/>
        <v>1</v>
      </c>
      <c r="H428">
        <v>0</v>
      </c>
      <c r="I428">
        <v>0</v>
      </c>
      <c r="J428" s="15">
        <v>0</v>
      </c>
      <c r="K428">
        <v>0</v>
      </c>
      <c r="L428" s="4">
        <f t="shared" si="50"/>
        <v>0</v>
      </c>
      <c r="M428" s="1">
        <f t="shared" si="51"/>
        <v>1</v>
      </c>
      <c r="O428">
        <v>0</v>
      </c>
      <c r="P428">
        <v>0</v>
      </c>
      <c r="Q428" s="15">
        <v>0</v>
      </c>
      <c r="R428">
        <v>0</v>
      </c>
      <c r="S428" s="1">
        <f t="shared" si="52"/>
        <v>0</v>
      </c>
      <c r="T428" s="1">
        <f t="shared" si="53"/>
        <v>1</v>
      </c>
      <c r="V428">
        <v>0</v>
      </c>
      <c r="W428">
        <v>0</v>
      </c>
      <c r="X428" s="15">
        <v>0</v>
      </c>
      <c r="Y428">
        <v>0</v>
      </c>
      <c r="Z428" s="1">
        <f t="shared" si="54"/>
        <v>0</v>
      </c>
      <c r="AA428" s="1">
        <f t="shared" si="55"/>
        <v>1</v>
      </c>
    </row>
    <row r="429" spans="1:27">
      <c r="A429">
        <v>0</v>
      </c>
      <c r="B429">
        <v>0</v>
      </c>
      <c r="C429">
        <v>0</v>
      </c>
      <c r="D429">
        <v>0</v>
      </c>
      <c r="E429" s="1">
        <f t="shared" si="48"/>
        <v>0</v>
      </c>
      <c r="F429" s="1">
        <f t="shared" si="49"/>
        <v>1</v>
      </c>
      <c r="H429">
        <v>0</v>
      </c>
      <c r="I429">
        <v>0</v>
      </c>
      <c r="J429" s="15">
        <v>0</v>
      </c>
      <c r="K429">
        <v>0</v>
      </c>
      <c r="L429" s="4">
        <f t="shared" si="50"/>
        <v>0</v>
      </c>
      <c r="M429" s="1">
        <f t="shared" si="51"/>
        <v>1</v>
      </c>
      <c r="O429">
        <v>0</v>
      </c>
      <c r="P429">
        <v>0</v>
      </c>
      <c r="Q429" s="15">
        <v>0</v>
      </c>
      <c r="R429">
        <v>0</v>
      </c>
      <c r="S429" s="1">
        <f t="shared" si="52"/>
        <v>0</v>
      </c>
      <c r="T429" s="1">
        <f t="shared" si="53"/>
        <v>1</v>
      </c>
      <c r="V429">
        <v>0</v>
      </c>
      <c r="W429">
        <v>0</v>
      </c>
      <c r="X429" s="15">
        <v>0</v>
      </c>
      <c r="Y429">
        <v>0</v>
      </c>
      <c r="Z429" s="1">
        <f t="shared" si="54"/>
        <v>0</v>
      </c>
      <c r="AA429" s="1">
        <f t="shared" si="55"/>
        <v>1</v>
      </c>
    </row>
    <row r="430" spans="1:27">
      <c r="A430">
        <v>0</v>
      </c>
      <c r="B430">
        <v>0</v>
      </c>
      <c r="C430">
        <v>0</v>
      </c>
      <c r="D430">
        <v>0</v>
      </c>
      <c r="E430" s="1">
        <f t="shared" si="48"/>
        <v>0</v>
      </c>
      <c r="F430" s="1">
        <f t="shared" si="49"/>
        <v>1</v>
      </c>
      <c r="H430">
        <v>0</v>
      </c>
      <c r="I430">
        <v>0</v>
      </c>
      <c r="J430" s="15">
        <v>0</v>
      </c>
      <c r="K430">
        <v>0</v>
      </c>
      <c r="L430" s="4">
        <f t="shared" si="50"/>
        <v>0</v>
      </c>
      <c r="M430" s="1">
        <f t="shared" si="51"/>
        <v>1</v>
      </c>
      <c r="O430">
        <v>0</v>
      </c>
      <c r="P430">
        <v>0</v>
      </c>
      <c r="Q430" s="15">
        <v>0</v>
      </c>
      <c r="R430">
        <v>0</v>
      </c>
      <c r="S430" s="1">
        <f t="shared" si="52"/>
        <v>0</v>
      </c>
      <c r="T430" s="1">
        <f t="shared" si="53"/>
        <v>1</v>
      </c>
      <c r="V430">
        <v>0</v>
      </c>
      <c r="W430">
        <v>0</v>
      </c>
      <c r="X430" s="15">
        <v>0</v>
      </c>
      <c r="Y430">
        <v>0</v>
      </c>
      <c r="Z430" s="1">
        <f t="shared" si="54"/>
        <v>0</v>
      </c>
      <c r="AA430" s="1">
        <f t="shared" si="55"/>
        <v>1</v>
      </c>
    </row>
    <row r="431" spans="1:27">
      <c r="A431">
        <v>0</v>
      </c>
      <c r="B431">
        <v>0</v>
      </c>
      <c r="C431">
        <v>0</v>
      </c>
      <c r="D431">
        <v>0</v>
      </c>
      <c r="E431" s="1">
        <f t="shared" si="48"/>
        <v>0</v>
      </c>
      <c r="F431" s="1">
        <f t="shared" si="49"/>
        <v>1</v>
      </c>
      <c r="H431">
        <v>0</v>
      </c>
      <c r="I431">
        <v>0</v>
      </c>
      <c r="J431" s="15">
        <v>0</v>
      </c>
      <c r="K431">
        <v>0</v>
      </c>
      <c r="L431" s="4">
        <f t="shared" si="50"/>
        <v>0</v>
      </c>
      <c r="M431" s="1">
        <f t="shared" si="51"/>
        <v>1</v>
      </c>
      <c r="O431">
        <v>0</v>
      </c>
      <c r="P431">
        <v>0</v>
      </c>
      <c r="Q431" s="15">
        <v>0</v>
      </c>
      <c r="R431">
        <v>0</v>
      </c>
      <c r="S431" s="1">
        <f t="shared" si="52"/>
        <v>0</v>
      </c>
      <c r="T431" s="1">
        <f t="shared" si="53"/>
        <v>1</v>
      </c>
      <c r="V431">
        <v>0</v>
      </c>
      <c r="W431">
        <v>0</v>
      </c>
      <c r="X431" s="15">
        <v>0</v>
      </c>
      <c r="Y431">
        <v>0</v>
      </c>
      <c r="Z431" s="1">
        <f t="shared" si="54"/>
        <v>0</v>
      </c>
      <c r="AA431" s="1">
        <f t="shared" si="55"/>
        <v>1</v>
      </c>
    </row>
    <row r="432" spans="1:27">
      <c r="A432">
        <v>0</v>
      </c>
      <c r="B432">
        <v>0</v>
      </c>
      <c r="C432">
        <v>0</v>
      </c>
      <c r="D432">
        <v>0</v>
      </c>
      <c r="E432" s="1">
        <f t="shared" si="48"/>
        <v>0</v>
      </c>
      <c r="F432" s="1">
        <f t="shared" si="49"/>
        <v>1</v>
      </c>
      <c r="H432">
        <v>0</v>
      </c>
      <c r="I432">
        <v>0</v>
      </c>
      <c r="J432" s="15">
        <v>0</v>
      </c>
      <c r="K432">
        <v>0</v>
      </c>
      <c r="L432" s="4">
        <f t="shared" si="50"/>
        <v>0</v>
      </c>
      <c r="M432" s="1">
        <f t="shared" si="51"/>
        <v>1</v>
      </c>
      <c r="O432">
        <v>0</v>
      </c>
      <c r="P432">
        <v>0</v>
      </c>
      <c r="Q432" s="15">
        <v>0</v>
      </c>
      <c r="R432">
        <v>0</v>
      </c>
      <c r="S432" s="1">
        <f t="shared" si="52"/>
        <v>0</v>
      </c>
      <c r="T432" s="1">
        <f t="shared" si="53"/>
        <v>1</v>
      </c>
      <c r="V432">
        <v>0</v>
      </c>
      <c r="W432">
        <v>0</v>
      </c>
      <c r="X432" s="15">
        <v>0</v>
      </c>
      <c r="Y432">
        <v>0</v>
      </c>
      <c r="Z432" s="1">
        <f t="shared" si="54"/>
        <v>0</v>
      </c>
      <c r="AA432" s="1">
        <f t="shared" si="55"/>
        <v>1</v>
      </c>
    </row>
    <row r="433" spans="1:27">
      <c r="A433">
        <v>0</v>
      </c>
      <c r="B433">
        <v>0</v>
      </c>
      <c r="C433">
        <v>0</v>
      </c>
      <c r="D433">
        <v>0</v>
      </c>
      <c r="E433" s="1">
        <f t="shared" si="48"/>
        <v>0</v>
      </c>
      <c r="F433" s="1">
        <f t="shared" si="49"/>
        <v>1</v>
      </c>
      <c r="H433">
        <v>0</v>
      </c>
      <c r="I433">
        <v>0</v>
      </c>
      <c r="J433" s="15">
        <v>0</v>
      </c>
      <c r="K433">
        <v>0</v>
      </c>
      <c r="L433" s="4">
        <f t="shared" si="50"/>
        <v>0</v>
      </c>
      <c r="M433" s="1">
        <f t="shared" si="51"/>
        <v>1</v>
      </c>
      <c r="O433">
        <v>0</v>
      </c>
      <c r="P433">
        <v>0</v>
      </c>
      <c r="Q433" s="15">
        <v>0</v>
      </c>
      <c r="R433">
        <v>0</v>
      </c>
      <c r="S433" s="1">
        <f t="shared" si="52"/>
        <v>0</v>
      </c>
      <c r="T433" s="1">
        <f t="shared" si="53"/>
        <v>1</v>
      </c>
      <c r="V433">
        <v>0</v>
      </c>
      <c r="W433">
        <v>0</v>
      </c>
      <c r="X433" s="15">
        <v>0</v>
      </c>
      <c r="Y433">
        <v>0</v>
      </c>
      <c r="Z433" s="1">
        <f t="shared" si="54"/>
        <v>0</v>
      </c>
      <c r="AA433" s="1">
        <f t="shared" si="55"/>
        <v>1</v>
      </c>
    </row>
    <row r="434" spans="1:27">
      <c r="A434">
        <v>0</v>
      </c>
      <c r="B434">
        <v>0</v>
      </c>
      <c r="C434">
        <v>0</v>
      </c>
      <c r="D434">
        <v>0</v>
      </c>
      <c r="E434" s="1">
        <f t="shared" si="48"/>
        <v>0</v>
      </c>
      <c r="F434" s="1">
        <f t="shared" si="49"/>
        <v>1</v>
      </c>
      <c r="H434">
        <v>0</v>
      </c>
      <c r="I434">
        <v>0</v>
      </c>
      <c r="J434" s="15">
        <v>0</v>
      </c>
      <c r="K434">
        <v>0</v>
      </c>
      <c r="L434" s="4">
        <f t="shared" si="50"/>
        <v>0</v>
      </c>
      <c r="M434" s="1">
        <f t="shared" si="51"/>
        <v>1</v>
      </c>
      <c r="O434">
        <v>0</v>
      </c>
      <c r="P434">
        <v>0</v>
      </c>
      <c r="Q434" s="15">
        <v>0</v>
      </c>
      <c r="R434">
        <v>0</v>
      </c>
      <c r="S434" s="1">
        <f t="shared" si="52"/>
        <v>0</v>
      </c>
      <c r="T434" s="1">
        <f t="shared" si="53"/>
        <v>1</v>
      </c>
      <c r="V434">
        <v>0</v>
      </c>
      <c r="W434">
        <v>0</v>
      </c>
      <c r="X434" s="15">
        <v>0</v>
      </c>
      <c r="Y434">
        <v>0</v>
      </c>
      <c r="Z434" s="1">
        <f t="shared" si="54"/>
        <v>0</v>
      </c>
      <c r="AA434" s="1">
        <f t="shared" si="55"/>
        <v>1</v>
      </c>
    </row>
    <row r="435" spans="1:27">
      <c r="A435">
        <v>0</v>
      </c>
      <c r="B435">
        <v>0</v>
      </c>
      <c r="C435">
        <v>0</v>
      </c>
      <c r="D435">
        <v>0</v>
      </c>
      <c r="E435" s="1">
        <f t="shared" si="48"/>
        <v>0</v>
      </c>
      <c r="F435" s="1">
        <f t="shared" si="49"/>
        <v>1</v>
      </c>
      <c r="H435">
        <v>0</v>
      </c>
      <c r="I435">
        <v>0</v>
      </c>
      <c r="J435" s="15">
        <v>0</v>
      </c>
      <c r="K435">
        <v>0</v>
      </c>
      <c r="L435" s="4">
        <f t="shared" si="50"/>
        <v>0</v>
      </c>
      <c r="M435" s="1">
        <f t="shared" si="51"/>
        <v>1</v>
      </c>
      <c r="O435">
        <v>0</v>
      </c>
      <c r="P435">
        <v>0</v>
      </c>
      <c r="Q435" s="15">
        <v>0</v>
      </c>
      <c r="R435">
        <v>0</v>
      </c>
      <c r="S435" s="1">
        <f t="shared" si="52"/>
        <v>0</v>
      </c>
      <c r="T435" s="1">
        <f t="shared" si="53"/>
        <v>1</v>
      </c>
      <c r="V435">
        <v>0</v>
      </c>
      <c r="W435">
        <v>0</v>
      </c>
      <c r="X435" s="15">
        <v>0</v>
      </c>
      <c r="Y435">
        <v>0</v>
      </c>
      <c r="Z435" s="1">
        <f t="shared" si="54"/>
        <v>0</v>
      </c>
      <c r="AA435" s="1">
        <f t="shared" si="55"/>
        <v>1</v>
      </c>
    </row>
    <row r="436" spans="1:27">
      <c r="A436">
        <v>0</v>
      </c>
      <c r="B436">
        <v>0</v>
      </c>
      <c r="C436">
        <v>0</v>
      </c>
      <c r="D436">
        <v>0</v>
      </c>
      <c r="E436" s="1">
        <f t="shared" si="48"/>
        <v>0</v>
      </c>
      <c r="F436" s="1">
        <f t="shared" si="49"/>
        <v>1</v>
      </c>
      <c r="H436">
        <v>0</v>
      </c>
      <c r="I436">
        <v>0</v>
      </c>
      <c r="J436" s="15">
        <v>0</v>
      </c>
      <c r="K436">
        <v>0</v>
      </c>
      <c r="L436" s="4">
        <f t="shared" si="50"/>
        <v>0</v>
      </c>
      <c r="M436" s="1">
        <f t="shared" si="51"/>
        <v>1</v>
      </c>
      <c r="O436">
        <v>0</v>
      </c>
      <c r="P436">
        <v>0</v>
      </c>
      <c r="Q436" s="15">
        <v>0</v>
      </c>
      <c r="R436">
        <v>0</v>
      </c>
      <c r="S436" s="1">
        <f t="shared" si="52"/>
        <v>0</v>
      </c>
      <c r="T436" s="1">
        <f t="shared" si="53"/>
        <v>1</v>
      </c>
      <c r="V436">
        <v>0</v>
      </c>
      <c r="W436">
        <v>0</v>
      </c>
      <c r="X436" s="15">
        <v>0</v>
      </c>
      <c r="Y436">
        <v>0</v>
      </c>
      <c r="Z436" s="1">
        <f t="shared" si="54"/>
        <v>0</v>
      </c>
      <c r="AA436" s="1">
        <f t="shared" si="55"/>
        <v>1</v>
      </c>
    </row>
    <row r="437" spans="1:27">
      <c r="A437">
        <v>0</v>
      </c>
      <c r="B437">
        <v>0</v>
      </c>
      <c r="C437">
        <v>0</v>
      </c>
      <c r="D437">
        <v>0</v>
      </c>
      <c r="E437" s="1">
        <f t="shared" si="48"/>
        <v>0</v>
      </c>
      <c r="F437" s="1">
        <f t="shared" si="49"/>
        <v>1</v>
      </c>
      <c r="H437">
        <v>0</v>
      </c>
      <c r="I437">
        <v>0</v>
      </c>
      <c r="J437" s="15">
        <v>0</v>
      </c>
      <c r="K437">
        <v>0</v>
      </c>
      <c r="L437" s="4">
        <f t="shared" si="50"/>
        <v>0</v>
      </c>
      <c r="M437" s="1">
        <f t="shared" si="51"/>
        <v>1</v>
      </c>
      <c r="O437">
        <v>0</v>
      </c>
      <c r="P437">
        <v>0</v>
      </c>
      <c r="Q437" s="15">
        <v>0</v>
      </c>
      <c r="R437">
        <v>0</v>
      </c>
      <c r="S437" s="1">
        <f t="shared" si="52"/>
        <v>0</v>
      </c>
      <c r="T437" s="1">
        <f t="shared" si="53"/>
        <v>1</v>
      </c>
      <c r="V437">
        <v>0</v>
      </c>
      <c r="W437">
        <v>0</v>
      </c>
      <c r="X437" s="15">
        <v>0</v>
      </c>
      <c r="Y437">
        <v>0</v>
      </c>
      <c r="Z437" s="1">
        <f t="shared" si="54"/>
        <v>0</v>
      </c>
      <c r="AA437" s="1">
        <f t="shared" si="55"/>
        <v>1</v>
      </c>
    </row>
    <row r="438" spans="1:27">
      <c r="A438">
        <v>0</v>
      </c>
      <c r="B438">
        <v>0</v>
      </c>
      <c r="C438">
        <v>0</v>
      </c>
      <c r="D438">
        <v>0</v>
      </c>
      <c r="E438" s="1">
        <f t="shared" si="48"/>
        <v>0</v>
      </c>
      <c r="F438" s="1">
        <f t="shared" si="49"/>
        <v>1</v>
      </c>
      <c r="H438">
        <v>0</v>
      </c>
      <c r="I438">
        <v>0</v>
      </c>
      <c r="J438" s="15">
        <v>0</v>
      </c>
      <c r="K438">
        <v>0</v>
      </c>
      <c r="L438" s="4">
        <f t="shared" si="50"/>
        <v>0</v>
      </c>
      <c r="M438" s="1">
        <f t="shared" si="51"/>
        <v>1</v>
      </c>
      <c r="O438">
        <v>0</v>
      </c>
      <c r="P438">
        <v>0</v>
      </c>
      <c r="Q438" s="15">
        <v>0</v>
      </c>
      <c r="R438">
        <v>0</v>
      </c>
      <c r="S438" s="1">
        <f t="shared" si="52"/>
        <v>0</v>
      </c>
      <c r="T438" s="1">
        <f t="shared" si="53"/>
        <v>1</v>
      </c>
      <c r="V438">
        <v>0</v>
      </c>
      <c r="W438">
        <v>0</v>
      </c>
      <c r="X438" s="15">
        <v>0</v>
      </c>
      <c r="Y438">
        <v>0</v>
      </c>
      <c r="Z438" s="1">
        <f t="shared" si="54"/>
        <v>0</v>
      </c>
      <c r="AA438" s="1">
        <f t="shared" si="55"/>
        <v>1</v>
      </c>
    </row>
    <row r="439" spans="1:27">
      <c r="A439">
        <v>0</v>
      </c>
      <c r="B439">
        <v>0</v>
      </c>
      <c r="C439">
        <v>0</v>
      </c>
      <c r="D439">
        <v>0</v>
      </c>
      <c r="E439" s="1">
        <f t="shared" si="48"/>
        <v>0</v>
      </c>
      <c r="F439" s="1">
        <f t="shared" si="49"/>
        <v>1</v>
      </c>
      <c r="H439">
        <v>0</v>
      </c>
      <c r="I439">
        <v>0</v>
      </c>
      <c r="J439" s="15">
        <v>0</v>
      </c>
      <c r="K439">
        <v>0</v>
      </c>
      <c r="L439" s="4">
        <f t="shared" si="50"/>
        <v>0</v>
      </c>
      <c r="M439" s="1">
        <f t="shared" si="51"/>
        <v>1</v>
      </c>
      <c r="O439">
        <v>0</v>
      </c>
      <c r="P439">
        <v>0</v>
      </c>
      <c r="Q439" s="15">
        <v>0</v>
      </c>
      <c r="R439">
        <v>0</v>
      </c>
      <c r="S439" s="1">
        <f t="shared" si="52"/>
        <v>0</v>
      </c>
      <c r="T439" s="1">
        <f t="shared" si="53"/>
        <v>1</v>
      </c>
      <c r="V439">
        <v>0</v>
      </c>
      <c r="W439">
        <v>0</v>
      </c>
      <c r="X439" s="15">
        <v>0</v>
      </c>
      <c r="Y439">
        <v>0</v>
      </c>
      <c r="Z439" s="1">
        <f t="shared" si="54"/>
        <v>0</v>
      </c>
      <c r="AA439" s="1">
        <f t="shared" si="55"/>
        <v>1</v>
      </c>
    </row>
    <row r="440" spans="1:27">
      <c r="A440">
        <v>0</v>
      </c>
      <c r="B440">
        <v>0</v>
      </c>
      <c r="C440">
        <v>0</v>
      </c>
      <c r="D440">
        <v>0</v>
      </c>
      <c r="E440" s="1">
        <f t="shared" si="48"/>
        <v>0</v>
      </c>
      <c r="F440" s="1">
        <f t="shared" si="49"/>
        <v>1</v>
      </c>
      <c r="H440">
        <v>0</v>
      </c>
      <c r="I440">
        <v>0</v>
      </c>
      <c r="J440" s="15">
        <v>0</v>
      </c>
      <c r="K440">
        <v>0</v>
      </c>
      <c r="L440" s="4">
        <f t="shared" si="50"/>
        <v>0</v>
      </c>
      <c r="M440" s="1">
        <f t="shared" si="51"/>
        <v>1</v>
      </c>
      <c r="O440">
        <v>0</v>
      </c>
      <c r="P440">
        <v>0</v>
      </c>
      <c r="Q440" s="15">
        <v>0</v>
      </c>
      <c r="R440">
        <v>0</v>
      </c>
      <c r="S440" s="1">
        <f t="shared" si="52"/>
        <v>0</v>
      </c>
      <c r="T440" s="1">
        <f t="shared" si="53"/>
        <v>1</v>
      </c>
      <c r="V440">
        <v>0</v>
      </c>
      <c r="W440">
        <v>0</v>
      </c>
      <c r="X440" s="15">
        <v>0</v>
      </c>
      <c r="Y440">
        <v>0</v>
      </c>
      <c r="Z440" s="1">
        <f t="shared" si="54"/>
        <v>0</v>
      </c>
      <c r="AA440" s="1">
        <f t="shared" si="55"/>
        <v>1</v>
      </c>
    </row>
    <row r="441" spans="1:27">
      <c r="A441">
        <v>0</v>
      </c>
      <c r="B441">
        <v>0</v>
      </c>
      <c r="C441">
        <v>0</v>
      </c>
      <c r="D441">
        <v>0</v>
      </c>
      <c r="E441" s="1">
        <f t="shared" si="48"/>
        <v>0</v>
      </c>
      <c r="F441" s="1">
        <f t="shared" si="49"/>
        <v>1</v>
      </c>
      <c r="H441">
        <v>0</v>
      </c>
      <c r="I441">
        <v>0</v>
      </c>
      <c r="J441" s="15">
        <v>0</v>
      </c>
      <c r="K441">
        <v>0</v>
      </c>
      <c r="L441" s="4">
        <f t="shared" si="50"/>
        <v>0</v>
      </c>
      <c r="M441" s="1">
        <f t="shared" si="51"/>
        <v>1</v>
      </c>
      <c r="O441">
        <v>0</v>
      </c>
      <c r="P441">
        <v>0</v>
      </c>
      <c r="Q441" s="15">
        <v>0</v>
      </c>
      <c r="R441">
        <v>0</v>
      </c>
      <c r="S441" s="1">
        <f t="shared" si="52"/>
        <v>0</v>
      </c>
      <c r="T441" s="1">
        <f t="shared" si="53"/>
        <v>1</v>
      </c>
      <c r="V441">
        <v>0</v>
      </c>
      <c r="W441">
        <v>0</v>
      </c>
      <c r="X441" s="15">
        <v>0</v>
      </c>
      <c r="Y441">
        <v>0</v>
      </c>
      <c r="Z441" s="1">
        <f t="shared" si="54"/>
        <v>0</v>
      </c>
      <c r="AA441" s="1">
        <f t="shared" si="55"/>
        <v>1</v>
      </c>
    </row>
    <row r="442" spans="1:27">
      <c r="A442">
        <v>0</v>
      </c>
      <c r="B442">
        <v>0</v>
      </c>
      <c r="C442">
        <v>0</v>
      </c>
      <c r="D442">
        <v>0</v>
      </c>
      <c r="E442" s="1">
        <f t="shared" si="48"/>
        <v>0</v>
      </c>
      <c r="F442" s="1">
        <f t="shared" si="49"/>
        <v>1</v>
      </c>
      <c r="H442">
        <v>0</v>
      </c>
      <c r="I442">
        <v>0</v>
      </c>
      <c r="J442" s="15">
        <v>0</v>
      </c>
      <c r="K442">
        <v>0</v>
      </c>
      <c r="L442" s="4">
        <f t="shared" si="50"/>
        <v>0</v>
      </c>
      <c r="M442" s="1">
        <f t="shared" si="51"/>
        <v>1</v>
      </c>
      <c r="O442">
        <v>0</v>
      </c>
      <c r="P442">
        <v>0</v>
      </c>
      <c r="Q442" s="15">
        <v>0</v>
      </c>
      <c r="R442">
        <v>0</v>
      </c>
      <c r="S442" s="1">
        <f t="shared" si="52"/>
        <v>0</v>
      </c>
      <c r="T442" s="1">
        <f t="shared" si="53"/>
        <v>1</v>
      </c>
      <c r="V442">
        <v>0</v>
      </c>
      <c r="W442">
        <v>0</v>
      </c>
      <c r="X442" s="15">
        <v>0</v>
      </c>
      <c r="Y442">
        <v>0</v>
      </c>
      <c r="Z442" s="1">
        <f t="shared" si="54"/>
        <v>0</v>
      </c>
      <c r="AA442" s="1">
        <f t="shared" si="55"/>
        <v>1</v>
      </c>
    </row>
    <row r="443" spans="1:27">
      <c r="A443">
        <v>0</v>
      </c>
      <c r="B443">
        <v>0</v>
      </c>
      <c r="C443">
        <v>0</v>
      </c>
      <c r="D443">
        <v>0</v>
      </c>
      <c r="E443" s="1">
        <f t="shared" si="48"/>
        <v>0</v>
      </c>
      <c r="F443" s="1">
        <f t="shared" si="49"/>
        <v>1</v>
      </c>
      <c r="H443">
        <v>0</v>
      </c>
      <c r="I443">
        <v>0</v>
      </c>
      <c r="J443" s="15">
        <v>0</v>
      </c>
      <c r="K443">
        <v>0</v>
      </c>
      <c r="L443" s="4">
        <f t="shared" si="50"/>
        <v>0</v>
      </c>
      <c r="M443" s="1">
        <f t="shared" si="51"/>
        <v>1</v>
      </c>
      <c r="O443">
        <v>0</v>
      </c>
      <c r="P443">
        <v>0</v>
      </c>
      <c r="Q443" s="15">
        <v>0</v>
      </c>
      <c r="R443">
        <v>0</v>
      </c>
      <c r="S443" s="1">
        <f t="shared" si="52"/>
        <v>0</v>
      </c>
      <c r="T443" s="1">
        <f t="shared" si="53"/>
        <v>1</v>
      </c>
      <c r="V443">
        <v>0</v>
      </c>
      <c r="W443">
        <v>0</v>
      </c>
      <c r="X443" s="15">
        <v>0</v>
      </c>
      <c r="Y443">
        <v>0</v>
      </c>
      <c r="Z443" s="1">
        <f t="shared" si="54"/>
        <v>0</v>
      </c>
      <c r="AA443" s="1">
        <f t="shared" si="55"/>
        <v>1</v>
      </c>
    </row>
    <row r="444" spans="1:27">
      <c r="A444">
        <v>0</v>
      </c>
      <c r="B444">
        <v>0</v>
      </c>
      <c r="C444">
        <v>0</v>
      </c>
      <c r="D444">
        <v>0</v>
      </c>
      <c r="E444" s="1">
        <f t="shared" si="48"/>
        <v>0</v>
      </c>
      <c r="F444" s="1">
        <f t="shared" si="49"/>
        <v>1</v>
      </c>
      <c r="H444">
        <v>0</v>
      </c>
      <c r="I444">
        <v>0</v>
      </c>
      <c r="J444" s="15">
        <v>0</v>
      </c>
      <c r="K444">
        <v>0</v>
      </c>
      <c r="L444" s="4">
        <f t="shared" si="50"/>
        <v>0</v>
      </c>
      <c r="M444" s="1">
        <f t="shared" si="51"/>
        <v>1</v>
      </c>
      <c r="O444">
        <v>0</v>
      </c>
      <c r="P444">
        <v>0</v>
      </c>
      <c r="Q444" s="15">
        <v>0</v>
      </c>
      <c r="R444">
        <v>0</v>
      </c>
      <c r="S444" s="1">
        <f t="shared" si="52"/>
        <v>0</v>
      </c>
      <c r="T444" s="1">
        <f t="shared" si="53"/>
        <v>1</v>
      </c>
      <c r="V444">
        <v>0</v>
      </c>
      <c r="W444">
        <v>0</v>
      </c>
      <c r="X444" s="15">
        <v>0</v>
      </c>
      <c r="Y444">
        <v>0</v>
      </c>
      <c r="Z444" s="1">
        <f t="shared" si="54"/>
        <v>0</v>
      </c>
      <c r="AA444" s="1">
        <f t="shared" si="55"/>
        <v>1</v>
      </c>
    </row>
    <row r="445" spans="1:27">
      <c r="A445">
        <v>0</v>
      </c>
      <c r="B445">
        <v>0</v>
      </c>
      <c r="C445">
        <v>0</v>
      </c>
      <c r="D445">
        <v>0</v>
      </c>
      <c r="E445" s="1">
        <f t="shared" si="48"/>
        <v>0</v>
      </c>
      <c r="F445" s="1">
        <f t="shared" si="49"/>
        <v>1</v>
      </c>
      <c r="H445">
        <v>0</v>
      </c>
      <c r="I445">
        <v>0</v>
      </c>
      <c r="J445" s="15">
        <v>0</v>
      </c>
      <c r="K445">
        <v>0</v>
      </c>
      <c r="L445" s="4">
        <f t="shared" si="50"/>
        <v>0</v>
      </c>
      <c r="M445" s="1">
        <f t="shared" si="51"/>
        <v>1</v>
      </c>
      <c r="O445">
        <v>0</v>
      </c>
      <c r="P445">
        <v>0</v>
      </c>
      <c r="Q445" s="15">
        <v>0</v>
      </c>
      <c r="R445">
        <v>0</v>
      </c>
      <c r="S445" s="1">
        <f t="shared" si="52"/>
        <v>0</v>
      </c>
      <c r="T445" s="1">
        <f t="shared" si="53"/>
        <v>1</v>
      </c>
      <c r="V445">
        <v>0</v>
      </c>
      <c r="W445">
        <v>0</v>
      </c>
      <c r="X445" s="15">
        <v>0</v>
      </c>
      <c r="Y445">
        <v>0</v>
      </c>
      <c r="Z445" s="1">
        <f t="shared" si="54"/>
        <v>0</v>
      </c>
      <c r="AA445" s="1">
        <f t="shared" si="55"/>
        <v>1</v>
      </c>
    </row>
    <row r="446" spans="1:27">
      <c r="A446">
        <v>0</v>
      </c>
      <c r="B446">
        <v>0</v>
      </c>
      <c r="C446">
        <v>0</v>
      </c>
      <c r="D446">
        <v>0</v>
      </c>
      <c r="E446" s="1">
        <f t="shared" si="48"/>
        <v>0</v>
      </c>
      <c r="F446" s="1">
        <f t="shared" si="49"/>
        <v>1</v>
      </c>
      <c r="H446">
        <v>0</v>
      </c>
      <c r="I446">
        <v>0</v>
      </c>
      <c r="J446" s="15">
        <v>0</v>
      </c>
      <c r="K446">
        <v>0</v>
      </c>
      <c r="L446" s="4">
        <f t="shared" si="50"/>
        <v>0</v>
      </c>
      <c r="M446" s="1">
        <f t="shared" si="51"/>
        <v>1</v>
      </c>
      <c r="O446">
        <v>0</v>
      </c>
      <c r="P446">
        <v>0</v>
      </c>
      <c r="Q446" s="15">
        <v>0</v>
      </c>
      <c r="R446">
        <v>0</v>
      </c>
      <c r="S446" s="1">
        <f t="shared" si="52"/>
        <v>0</v>
      </c>
      <c r="T446" s="1">
        <f t="shared" si="53"/>
        <v>1</v>
      </c>
      <c r="V446">
        <v>0</v>
      </c>
      <c r="W446">
        <v>0</v>
      </c>
      <c r="X446" s="15">
        <v>0</v>
      </c>
      <c r="Y446">
        <v>0</v>
      </c>
      <c r="Z446" s="1">
        <f t="shared" si="54"/>
        <v>0</v>
      </c>
      <c r="AA446" s="1">
        <f t="shared" si="55"/>
        <v>1</v>
      </c>
    </row>
    <row r="447" spans="1:27">
      <c r="A447">
        <v>0</v>
      </c>
      <c r="B447">
        <v>0</v>
      </c>
      <c r="C447">
        <v>0</v>
      </c>
      <c r="D447">
        <v>0</v>
      </c>
      <c r="E447" s="1">
        <f t="shared" si="48"/>
        <v>0</v>
      </c>
      <c r="F447" s="1">
        <f t="shared" si="49"/>
        <v>1</v>
      </c>
      <c r="H447">
        <v>0</v>
      </c>
      <c r="I447">
        <v>0</v>
      </c>
      <c r="J447" s="15">
        <v>0</v>
      </c>
      <c r="K447">
        <v>0</v>
      </c>
      <c r="L447" s="4">
        <f t="shared" si="50"/>
        <v>0</v>
      </c>
      <c r="M447" s="1">
        <f t="shared" si="51"/>
        <v>1</v>
      </c>
      <c r="O447">
        <v>0</v>
      </c>
      <c r="P447">
        <v>0</v>
      </c>
      <c r="Q447" s="15">
        <v>0</v>
      </c>
      <c r="R447">
        <v>0</v>
      </c>
      <c r="S447" s="1">
        <f t="shared" si="52"/>
        <v>0</v>
      </c>
      <c r="T447" s="1">
        <f t="shared" si="53"/>
        <v>1</v>
      </c>
      <c r="V447">
        <v>0</v>
      </c>
      <c r="W447">
        <v>0</v>
      </c>
      <c r="X447" s="15">
        <v>0</v>
      </c>
      <c r="Y447">
        <v>0</v>
      </c>
      <c r="Z447" s="1">
        <f t="shared" si="54"/>
        <v>0</v>
      </c>
      <c r="AA447" s="1">
        <f t="shared" si="55"/>
        <v>1</v>
      </c>
    </row>
    <row r="448" spans="1:27">
      <c r="A448">
        <v>0</v>
      </c>
      <c r="B448">
        <v>0</v>
      </c>
      <c r="C448">
        <v>0</v>
      </c>
      <c r="D448">
        <v>0</v>
      </c>
      <c r="E448" s="1">
        <f t="shared" si="48"/>
        <v>0</v>
      </c>
      <c r="F448" s="1">
        <f t="shared" si="49"/>
        <v>1</v>
      </c>
      <c r="H448">
        <v>0</v>
      </c>
      <c r="I448">
        <v>0</v>
      </c>
      <c r="J448" s="15">
        <v>0</v>
      </c>
      <c r="K448">
        <v>0</v>
      </c>
      <c r="L448" s="4">
        <f t="shared" si="50"/>
        <v>0</v>
      </c>
      <c r="M448" s="1">
        <f t="shared" si="51"/>
        <v>1</v>
      </c>
      <c r="O448">
        <v>0</v>
      </c>
      <c r="P448">
        <v>0</v>
      </c>
      <c r="Q448" s="15">
        <v>0</v>
      </c>
      <c r="R448">
        <v>0</v>
      </c>
      <c r="S448" s="1">
        <f t="shared" si="52"/>
        <v>0</v>
      </c>
      <c r="T448" s="1">
        <f t="shared" si="53"/>
        <v>1</v>
      </c>
      <c r="V448">
        <v>0</v>
      </c>
      <c r="W448">
        <v>0</v>
      </c>
      <c r="X448" s="15">
        <v>0</v>
      </c>
      <c r="Y448">
        <v>0</v>
      </c>
      <c r="Z448" s="1">
        <f t="shared" si="54"/>
        <v>0</v>
      </c>
      <c r="AA448" s="1">
        <f t="shared" si="55"/>
        <v>1</v>
      </c>
    </row>
    <row r="449" spans="1:27">
      <c r="A449">
        <v>0</v>
      </c>
      <c r="B449">
        <v>0</v>
      </c>
      <c r="C449">
        <v>0</v>
      </c>
      <c r="D449">
        <v>0</v>
      </c>
      <c r="E449" s="1">
        <f t="shared" si="48"/>
        <v>0</v>
      </c>
      <c r="F449" s="1">
        <f t="shared" si="49"/>
        <v>1</v>
      </c>
      <c r="H449">
        <v>0</v>
      </c>
      <c r="I449">
        <v>0</v>
      </c>
      <c r="J449" s="15">
        <v>0</v>
      </c>
      <c r="K449">
        <v>0</v>
      </c>
      <c r="L449" s="4">
        <f t="shared" si="50"/>
        <v>0</v>
      </c>
      <c r="M449" s="1">
        <f t="shared" si="51"/>
        <v>1</v>
      </c>
      <c r="O449">
        <v>0</v>
      </c>
      <c r="P449">
        <v>0</v>
      </c>
      <c r="Q449" s="15">
        <v>0</v>
      </c>
      <c r="R449">
        <v>0</v>
      </c>
      <c r="S449" s="1">
        <f t="shared" si="52"/>
        <v>0</v>
      </c>
      <c r="T449" s="1">
        <f t="shared" si="53"/>
        <v>1</v>
      </c>
      <c r="V449">
        <v>0</v>
      </c>
      <c r="W449">
        <v>0</v>
      </c>
      <c r="X449" s="15">
        <v>0</v>
      </c>
      <c r="Y449">
        <v>0</v>
      </c>
      <c r="Z449" s="1">
        <f t="shared" si="54"/>
        <v>0</v>
      </c>
      <c r="AA449" s="1">
        <f t="shared" si="55"/>
        <v>1</v>
      </c>
    </row>
    <row r="450" spans="1:27">
      <c r="A450">
        <v>0</v>
      </c>
      <c r="B450">
        <v>0</v>
      </c>
      <c r="C450">
        <v>0</v>
      </c>
      <c r="D450">
        <v>0</v>
      </c>
      <c r="E450" s="1">
        <f t="shared" si="48"/>
        <v>0</v>
      </c>
      <c r="F450" s="1">
        <f t="shared" si="49"/>
        <v>1</v>
      </c>
      <c r="H450">
        <v>0</v>
      </c>
      <c r="I450">
        <v>0</v>
      </c>
      <c r="J450" s="15">
        <v>0</v>
      </c>
      <c r="K450">
        <v>0</v>
      </c>
      <c r="L450" s="4">
        <f t="shared" si="50"/>
        <v>0</v>
      </c>
      <c r="M450" s="1">
        <f t="shared" si="51"/>
        <v>1</v>
      </c>
      <c r="O450">
        <v>0</v>
      </c>
      <c r="P450">
        <v>0</v>
      </c>
      <c r="Q450" s="15">
        <v>0</v>
      </c>
      <c r="R450">
        <v>0</v>
      </c>
      <c r="S450" s="1">
        <f t="shared" si="52"/>
        <v>0</v>
      </c>
      <c r="T450" s="1">
        <f t="shared" si="53"/>
        <v>1</v>
      </c>
      <c r="V450">
        <v>0</v>
      </c>
      <c r="W450">
        <v>0</v>
      </c>
      <c r="X450" s="15">
        <v>0</v>
      </c>
      <c r="Y450">
        <v>0</v>
      </c>
      <c r="Z450" s="1">
        <f t="shared" si="54"/>
        <v>0</v>
      </c>
      <c r="AA450" s="1">
        <f t="shared" si="55"/>
        <v>1</v>
      </c>
    </row>
    <row r="451" spans="1:27">
      <c r="A451">
        <v>0</v>
      </c>
      <c r="B451">
        <v>0</v>
      </c>
      <c r="C451">
        <v>0</v>
      </c>
      <c r="D451">
        <v>0</v>
      </c>
      <c r="E451" s="1">
        <f t="shared" ref="E451:E514" si="56">POWER(D451-C451,2)</f>
        <v>0</v>
      </c>
      <c r="F451" s="1">
        <f t="shared" ref="F451:F514" si="57">IF(C451&lt;100,1,0)</f>
        <v>1</v>
      </c>
      <c r="H451">
        <v>0</v>
      </c>
      <c r="I451">
        <v>0</v>
      </c>
      <c r="J451" s="15">
        <v>0</v>
      </c>
      <c r="K451">
        <v>0</v>
      </c>
      <c r="L451" s="4">
        <f t="shared" ref="L451:L514" si="58">POWER(K451-J451,2)</f>
        <v>0</v>
      </c>
      <c r="M451" s="1">
        <f t="shared" ref="M451:M514" si="59">IF(J451&lt;100,1,0)</f>
        <v>1</v>
      </c>
      <c r="O451">
        <v>0</v>
      </c>
      <c r="P451">
        <v>0</v>
      </c>
      <c r="Q451" s="15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V451">
        <v>0</v>
      </c>
      <c r="W451">
        <v>0</v>
      </c>
      <c r="X451" s="15">
        <v>0</v>
      </c>
      <c r="Y451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0</v>
      </c>
      <c r="B452">
        <v>0</v>
      </c>
      <c r="C452">
        <v>0</v>
      </c>
      <c r="D452">
        <v>0</v>
      </c>
      <c r="E452" s="1">
        <f t="shared" si="56"/>
        <v>0</v>
      </c>
      <c r="F452" s="1">
        <f t="shared" si="57"/>
        <v>1</v>
      </c>
      <c r="H452">
        <v>0</v>
      </c>
      <c r="I452">
        <v>0</v>
      </c>
      <c r="J452" s="15">
        <v>0</v>
      </c>
      <c r="K452">
        <v>0</v>
      </c>
      <c r="L452" s="4">
        <f t="shared" si="58"/>
        <v>0</v>
      </c>
      <c r="M452" s="1">
        <f t="shared" si="59"/>
        <v>1</v>
      </c>
      <c r="O452">
        <v>0</v>
      </c>
      <c r="P452">
        <v>0</v>
      </c>
      <c r="Q452" s="15">
        <v>0</v>
      </c>
      <c r="R452">
        <v>0</v>
      </c>
      <c r="S452" s="1">
        <f t="shared" si="60"/>
        <v>0</v>
      </c>
      <c r="T452" s="1">
        <f t="shared" si="61"/>
        <v>1</v>
      </c>
      <c r="V452">
        <v>0</v>
      </c>
      <c r="W452">
        <v>0</v>
      </c>
      <c r="X452" s="15">
        <v>0</v>
      </c>
      <c r="Y452">
        <v>0</v>
      </c>
      <c r="Z452" s="1">
        <f t="shared" si="62"/>
        <v>0</v>
      </c>
      <c r="AA452" s="1">
        <f t="shared" si="63"/>
        <v>1</v>
      </c>
    </row>
    <row r="453" spans="1:27">
      <c r="A453">
        <v>0</v>
      </c>
      <c r="B453">
        <v>0</v>
      </c>
      <c r="C453">
        <v>0</v>
      </c>
      <c r="D453">
        <v>0</v>
      </c>
      <c r="E453" s="1">
        <f t="shared" si="56"/>
        <v>0</v>
      </c>
      <c r="F453" s="1">
        <f t="shared" si="57"/>
        <v>1</v>
      </c>
      <c r="H453">
        <v>0</v>
      </c>
      <c r="I453">
        <v>0</v>
      </c>
      <c r="J453" s="15">
        <v>0</v>
      </c>
      <c r="K453">
        <v>0</v>
      </c>
      <c r="L453" s="4">
        <f t="shared" si="58"/>
        <v>0</v>
      </c>
      <c r="M453" s="1">
        <f t="shared" si="59"/>
        <v>1</v>
      </c>
      <c r="O453">
        <v>0</v>
      </c>
      <c r="P453">
        <v>0</v>
      </c>
      <c r="Q453" s="15">
        <v>0</v>
      </c>
      <c r="R453">
        <v>0</v>
      </c>
      <c r="S453" s="1">
        <f t="shared" si="60"/>
        <v>0</v>
      </c>
      <c r="T453" s="1">
        <f t="shared" si="61"/>
        <v>1</v>
      </c>
      <c r="V453">
        <v>0</v>
      </c>
      <c r="W453">
        <v>0</v>
      </c>
      <c r="X453" s="15">
        <v>0</v>
      </c>
      <c r="Y453">
        <v>0</v>
      </c>
      <c r="Z453" s="1">
        <f t="shared" si="62"/>
        <v>0</v>
      </c>
      <c r="AA453" s="1">
        <f t="shared" si="63"/>
        <v>1</v>
      </c>
    </row>
    <row r="454" spans="1:27">
      <c r="A454">
        <v>0</v>
      </c>
      <c r="B454">
        <v>0</v>
      </c>
      <c r="C454">
        <v>0</v>
      </c>
      <c r="D454">
        <v>0</v>
      </c>
      <c r="E454" s="1">
        <f t="shared" si="56"/>
        <v>0</v>
      </c>
      <c r="F454" s="1">
        <f t="shared" si="57"/>
        <v>1</v>
      </c>
      <c r="H454">
        <v>0</v>
      </c>
      <c r="I454">
        <v>0</v>
      </c>
      <c r="J454" s="15">
        <v>0</v>
      </c>
      <c r="K454">
        <v>0</v>
      </c>
      <c r="L454" s="4">
        <f t="shared" si="58"/>
        <v>0</v>
      </c>
      <c r="M454" s="1">
        <f t="shared" si="59"/>
        <v>1</v>
      </c>
      <c r="O454">
        <v>0</v>
      </c>
      <c r="P454">
        <v>0</v>
      </c>
      <c r="Q454" s="15">
        <v>0</v>
      </c>
      <c r="R454">
        <v>0</v>
      </c>
      <c r="S454" s="1">
        <f t="shared" si="60"/>
        <v>0</v>
      </c>
      <c r="T454" s="1">
        <f t="shared" si="61"/>
        <v>1</v>
      </c>
      <c r="V454">
        <v>0</v>
      </c>
      <c r="W454">
        <v>0</v>
      </c>
      <c r="X454" s="15">
        <v>0</v>
      </c>
      <c r="Y454">
        <v>0</v>
      </c>
      <c r="Z454" s="1">
        <f t="shared" si="62"/>
        <v>0</v>
      </c>
      <c r="AA454" s="1">
        <f t="shared" si="63"/>
        <v>1</v>
      </c>
    </row>
    <row r="455" spans="1:27">
      <c r="A455">
        <v>0</v>
      </c>
      <c r="B455">
        <v>0</v>
      </c>
      <c r="C455">
        <v>0</v>
      </c>
      <c r="D455">
        <v>0</v>
      </c>
      <c r="E455" s="1">
        <f t="shared" si="56"/>
        <v>0</v>
      </c>
      <c r="F455" s="1">
        <f t="shared" si="57"/>
        <v>1</v>
      </c>
      <c r="H455">
        <v>0</v>
      </c>
      <c r="I455">
        <v>0</v>
      </c>
      <c r="J455" s="15">
        <v>0</v>
      </c>
      <c r="K455">
        <v>0</v>
      </c>
      <c r="L455" s="4">
        <f t="shared" si="58"/>
        <v>0</v>
      </c>
      <c r="M455" s="1">
        <f t="shared" si="59"/>
        <v>1</v>
      </c>
      <c r="O455">
        <v>0</v>
      </c>
      <c r="P455">
        <v>0</v>
      </c>
      <c r="Q455" s="15">
        <v>0</v>
      </c>
      <c r="R455">
        <v>0</v>
      </c>
      <c r="S455" s="1">
        <f t="shared" si="60"/>
        <v>0</v>
      </c>
      <c r="T455" s="1">
        <f t="shared" si="61"/>
        <v>1</v>
      </c>
      <c r="V455">
        <v>0</v>
      </c>
      <c r="W455">
        <v>0</v>
      </c>
      <c r="X455" s="15">
        <v>0</v>
      </c>
      <c r="Y455">
        <v>0</v>
      </c>
      <c r="Z455" s="1">
        <f t="shared" si="62"/>
        <v>0</v>
      </c>
      <c r="AA455" s="1">
        <f t="shared" si="63"/>
        <v>1</v>
      </c>
    </row>
    <row r="456" spans="1:27">
      <c r="A456">
        <v>0</v>
      </c>
      <c r="B456">
        <v>0</v>
      </c>
      <c r="C456">
        <v>0</v>
      </c>
      <c r="D456">
        <v>0</v>
      </c>
      <c r="E456" s="1">
        <f t="shared" si="56"/>
        <v>0</v>
      </c>
      <c r="F456" s="1">
        <f t="shared" si="57"/>
        <v>1</v>
      </c>
      <c r="H456">
        <v>0</v>
      </c>
      <c r="I456">
        <v>0</v>
      </c>
      <c r="J456" s="15">
        <v>0</v>
      </c>
      <c r="K456">
        <v>0</v>
      </c>
      <c r="L456" s="4">
        <f t="shared" si="58"/>
        <v>0</v>
      </c>
      <c r="M456" s="1">
        <f t="shared" si="59"/>
        <v>1</v>
      </c>
      <c r="O456">
        <v>0</v>
      </c>
      <c r="P456">
        <v>0</v>
      </c>
      <c r="Q456" s="15">
        <v>0</v>
      </c>
      <c r="R456">
        <v>0</v>
      </c>
      <c r="S456" s="1">
        <f t="shared" si="60"/>
        <v>0</v>
      </c>
      <c r="T456" s="1">
        <f t="shared" si="61"/>
        <v>1</v>
      </c>
      <c r="V456">
        <v>0</v>
      </c>
      <c r="W456">
        <v>0</v>
      </c>
      <c r="X456" s="15">
        <v>0</v>
      </c>
      <c r="Y456">
        <v>0</v>
      </c>
      <c r="Z456" s="1">
        <f t="shared" si="62"/>
        <v>0</v>
      </c>
      <c r="AA456" s="1">
        <f t="shared" si="63"/>
        <v>1</v>
      </c>
    </row>
    <row r="457" spans="1:27">
      <c r="A457">
        <v>0</v>
      </c>
      <c r="B457">
        <v>0</v>
      </c>
      <c r="C457">
        <v>0</v>
      </c>
      <c r="D457">
        <v>0</v>
      </c>
      <c r="E457" s="1">
        <f t="shared" si="56"/>
        <v>0</v>
      </c>
      <c r="F457" s="1">
        <f t="shared" si="57"/>
        <v>1</v>
      </c>
      <c r="H457">
        <v>0</v>
      </c>
      <c r="I457">
        <v>0</v>
      </c>
      <c r="J457" s="15">
        <v>0</v>
      </c>
      <c r="K457">
        <v>0</v>
      </c>
      <c r="L457" s="4">
        <f t="shared" si="58"/>
        <v>0</v>
      </c>
      <c r="M457" s="1">
        <f t="shared" si="59"/>
        <v>1</v>
      </c>
      <c r="O457">
        <v>0</v>
      </c>
      <c r="P457">
        <v>0</v>
      </c>
      <c r="Q457" s="15">
        <v>0</v>
      </c>
      <c r="R457">
        <v>0</v>
      </c>
      <c r="S457" s="1">
        <f t="shared" si="60"/>
        <v>0</v>
      </c>
      <c r="T457" s="1">
        <f t="shared" si="61"/>
        <v>1</v>
      </c>
      <c r="V457">
        <v>0</v>
      </c>
      <c r="W457">
        <v>0</v>
      </c>
      <c r="X457" s="15">
        <v>0</v>
      </c>
      <c r="Y457">
        <v>0</v>
      </c>
      <c r="Z457" s="1">
        <f t="shared" si="62"/>
        <v>0</v>
      </c>
      <c r="AA457" s="1">
        <f t="shared" si="63"/>
        <v>1</v>
      </c>
    </row>
    <row r="458" spans="1:27">
      <c r="A458">
        <v>0</v>
      </c>
      <c r="B458">
        <v>0</v>
      </c>
      <c r="C458">
        <v>0</v>
      </c>
      <c r="D458">
        <v>0</v>
      </c>
      <c r="E458" s="1">
        <f t="shared" si="56"/>
        <v>0</v>
      </c>
      <c r="F458" s="1">
        <f t="shared" si="57"/>
        <v>1</v>
      </c>
      <c r="H458">
        <v>0</v>
      </c>
      <c r="I458">
        <v>0</v>
      </c>
      <c r="J458" s="15">
        <v>0</v>
      </c>
      <c r="K458">
        <v>0</v>
      </c>
      <c r="L458" s="4">
        <f t="shared" si="58"/>
        <v>0</v>
      </c>
      <c r="M458" s="1">
        <f t="shared" si="59"/>
        <v>1</v>
      </c>
      <c r="O458">
        <v>0</v>
      </c>
      <c r="P458">
        <v>0</v>
      </c>
      <c r="Q458" s="15">
        <v>0</v>
      </c>
      <c r="R458">
        <v>0</v>
      </c>
      <c r="S458" s="1">
        <f t="shared" si="60"/>
        <v>0</v>
      </c>
      <c r="T458" s="1">
        <f t="shared" si="61"/>
        <v>1</v>
      </c>
      <c r="V458">
        <v>0</v>
      </c>
      <c r="W458">
        <v>0</v>
      </c>
      <c r="X458" s="15">
        <v>0</v>
      </c>
      <c r="Y458">
        <v>0</v>
      </c>
      <c r="Z458" s="1">
        <f t="shared" si="62"/>
        <v>0</v>
      </c>
      <c r="AA458" s="1">
        <f t="shared" si="63"/>
        <v>1</v>
      </c>
    </row>
    <row r="459" spans="1:27">
      <c r="A459">
        <v>0</v>
      </c>
      <c r="B459">
        <v>0</v>
      </c>
      <c r="C459">
        <v>0</v>
      </c>
      <c r="D459">
        <v>0</v>
      </c>
      <c r="E459" s="1">
        <f t="shared" si="56"/>
        <v>0</v>
      </c>
      <c r="F459" s="1">
        <f t="shared" si="57"/>
        <v>1</v>
      </c>
      <c r="H459">
        <v>0</v>
      </c>
      <c r="I459">
        <v>0</v>
      </c>
      <c r="J459" s="15">
        <v>0</v>
      </c>
      <c r="K459">
        <v>0</v>
      </c>
      <c r="L459" s="4">
        <f t="shared" si="58"/>
        <v>0</v>
      </c>
      <c r="M459" s="1">
        <f t="shared" si="59"/>
        <v>1</v>
      </c>
      <c r="O459">
        <v>0</v>
      </c>
      <c r="P459">
        <v>0</v>
      </c>
      <c r="Q459" s="15">
        <v>0</v>
      </c>
      <c r="R459">
        <v>0</v>
      </c>
      <c r="S459" s="1">
        <f t="shared" si="60"/>
        <v>0</v>
      </c>
      <c r="T459" s="1">
        <f t="shared" si="61"/>
        <v>1</v>
      </c>
      <c r="V459">
        <v>0</v>
      </c>
      <c r="W459">
        <v>0</v>
      </c>
      <c r="X459" s="15">
        <v>0</v>
      </c>
      <c r="Y459">
        <v>0</v>
      </c>
      <c r="Z459" s="1">
        <f t="shared" si="62"/>
        <v>0</v>
      </c>
      <c r="AA459" s="1">
        <f t="shared" si="63"/>
        <v>1</v>
      </c>
    </row>
    <row r="460" spans="1:27">
      <c r="A460">
        <v>0</v>
      </c>
      <c r="B460">
        <v>0</v>
      </c>
      <c r="C460">
        <v>0</v>
      </c>
      <c r="D460">
        <v>0</v>
      </c>
      <c r="E460" s="1">
        <f t="shared" si="56"/>
        <v>0</v>
      </c>
      <c r="F460" s="1">
        <f t="shared" si="57"/>
        <v>1</v>
      </c>
      <c r="H460">
        <v>0</v>
      </c>
      <c r="I460">
        <v>0</v>
      </c>
      <c r="J460" s="15">
        <v>0</v>
      </c>
      <c r="K460">
        <v>0</v>
      </c>
      <c r="L460" s="4">
        <f t="shared" si="58"/>
        <v>0</v>
      </c>
      <c r="M460" s="1">
        <f t="shared" si="59"/>
        <v>1</v>
      </c>
      <c r="O460">
        <v>0</v>
      </c>
      <c r="P460">
        <v>0</v>
      </c>
      <c r="Q460" s="15">
        <v>0</v>
      </c>
      <c r="R460">
        <v>0</v>
      </c>
      <c r="S460" s="1">
        <f t="shared" si="60"/>
        <v>0</v>
      </c>
      <c r="T460" s="1">
        <f t="shared" si="61"/>
        <v>1</v>
      </c>
      <c r="V460">
        <v>0</v>
      </c>
      <c r="W460">
        <v>0</v>
      </c>
      <c r="X460" s="15">
        <v>0</v>
      </c>
      <c r="Y460">
        <v>0</v>
      </c>
      <c r="Z460" s="1">
        <f t="shared" si="62"/>
        <v>0</v>
      </c>
      <c r="AA460" s="1">
        <f t="shared" si="63"/>
        <v>1</v>
      </c>
    </row>
    <row r="461" spans="1:27">
      <c r="A461">
        <v>0</v>
      </c>
      <c r="B461">
        <v>0</v>
      </c>
      <c r="C461">
        <v>0</v>
      </c>
      <c r="D461">
        <v>0</v>
      </c>
      <c r="E461" s="1">
        <f t="shared" si="56"/>
        <v>0</v>
      </c>
      <c r="F461" s="1">
        <f t="shared" si="57"/>
        <v>1</v>
      </c>
      <c r="H461">
        <v>0</v>
      </c>
      <c r="I461">
        <v>0</v>
      </c>
      <c r="J461" s="15">
        <v>0</v>
      </c>
      <c r="K461">
        <v>0</v>
      </c>
      <c r="L461" s="4">
        <f t="shared" si="58"/>
        <v>0</v>
      </c>
      <c r="M461" s="1">
        <f t="shared" si="59"/>
        <v>1</v>
      </c>
      <c r="O461">
        <v>0</v>
      </c>
      <c r="P461">
        <v>0</v>
      </c>
      <c r="Q461" s="15">
        <v>0</v>
      </c>
      <c r="R461">
        <v>0</v>
      </c>
      <c r="S461" s="1">
        <f t="shared" si="60"/>
        <v>0</v>
      </c>
      <c r="T461" s="1">
        <f t="shared" si="61"/>
        <v>1</v>
      </c>
      <c r="V461">
        <v>0</v>
      </c>
      <c r="W461">
        <v>0</v>
      </c>
      <c r="X461" s="15">
        <v>0</v>
      </c>
      <c r="Y461">
        <v>0</v>
      </c>
      <c r="Z461" s="1">
        <f t="shared" si="62"/>
        <v>0</v>
      </c>
      <c r="AA461" s="1">
        <f t="shared" si="63"/>
        <v>1</v>
      </c>
    </row>
    <row r="462" spans="1:27">
      <c r="A462">
        <v>0</v>
      </c>
      <c r="B462">
        <v>0</v>
      </c>
      <c r="C462">
        <v>0</v>
      </c>
      <c r="D462">
        <v>0</v>
      </c>
      <c r="E462" s="1">
        <f t="shared" si="56"/>
        <v>0</v>
      </c>
      <c r="F462" s="1">
        <f t="shared" si="57"/>
        <v>1</v>
      </c>
      <c r="H462">
        <v>0</v>
      </c>
      <c r="I462">
        <v>0</v>
      </c>
      <c r="J462" s="15">
        <v>0</v>
      </c>
      <c r="K462">
        <v>0</v>
      </c>
      <c r="L462" s="4">
        <f t="shared" si="58"/>
        <v>0</v>
      </c>
      <c r="M462" s="1">
        <f t="shared" si="59"/>
        <v>1</v>
      </c>
      <c r="O462">
        <v>0</v>
      </c>
      <c r="P462">
        <v>0</v>
      </c>
      <c r="Q462" s="15">
        <v>0</v>
      </c>
      <c r="R462">
        <v>0</v>
      </c>
      <c r="S462" s="1">
        <f t="shared" si="60"/>
        <v>0</v>
      </c>
      <c r="T462" s="1">
        <f t="shared" si="61"/>
        <v>1</v>
      </c>
      <c r="V462">
        <v>0</v>
      </c>
      <c r="W462">
        <v>0</v>
      </c>
      <c r="X462" s="15">
        <v>0</v>
      </c>
      <c r="Y462">
        <v>0</v>
      </c>
      <c r="Z462" s="1">
        <f t="shared" si="62"/>
        <v>0</v>
      </c>
      <c r="AA462" s="1">
        <f t="shared" si="63"/>
        <v>1</v>
      </c>
    </row>
    <row r="463" spans="1:27">
      <c r="A463">
        <v>0</v>
      </c>
      <c r="B463">
        <v>0</v>
      </c>
      <c r="C463">
        <v>0</v>
      </c>
      <c r="D463">
        <v>0</v>
      </c>
      <c r="E463" s="1">
        <f t="shared" si="56"/>
        <v>0</v>
      </c>
      <c r="F463" s="1">
        <f t="shared" si="57"/>
        <v>1</v>
      </c>
      <c r="H463">
        <v>0</v>
      </c>
      <c r="I463">
        <v>0</v>
      </c>
      <c r="J463" s="15">
        <v>0</v>
      </c>
      <c r="K463">
        <v>0</v>
      </c>
      <c r="L463" s="4">
        <f t="shared" si="58"/>
        <v>0</v>
      </c>
      <c r="M463" s="1">
        <f t="shared" si="59"/>
        <v>1</v>
      </c>
      <c r="O463">
        <v>0</v>
      </c>
      <c r="P463">
        <v>0</v>
      </c>
      <c r="Q463" s="15">
        <v>0</v>
      </c>
      <c r="R463">
        <v>0</v>
      </c>
      <c r="S463" s="1">
        <f t="shared" si="60"/>
        <v>0</v>
      </c>
      <c r="T463" s="1">
        <f t="shared" si="61"/>
        <v>1</v>
      </c>
      <c r="V463">
        <v>0</v>
      </c>
      <c r="W463">
        <v>0</v>
      </c>
      <c r="X463" s="15">
        <v>0</v>
      </c>
      <c r="Y463">
        <v>0</v>
      </c>
      <c r="Z463" s="1">
        <f t="shared" si="62"/>
        <v>0</v>
      </c>
      <c r="AA463" s="1">
        <f t="shared" si="63"/>
        <v>1</v>
      </c>
    </row>
    <row r="464" spans="1:27">
      <c r="A464">
        <v>0</v>
      </c>
      <c r="B464">
        <v>0</v>
      </c>
      <c r="C464">
        <v>0</v>
      </c>
      <c r="D464">
        <v>0</v>
      </c>
      <c r="E464" s="1">
        <f t="shared" si="56"/>
        <v>0</v>
      </c>
      <c r="F464" s="1">
        <f t="shared" si="57"/>
        <v>1</v>
      </c>
      <c r="H464">
        <v>0</v>
      </c>
      <c r="I464">
        <v>0</v>
      </c>
      <c r="J464" s="15">
        <v>0</v>
      </c>
      <c r="K464">
        <v>0</v>
      </c>
      <c r="L464" s="4">
        <f t="shared" si="58"/>
        <v>0</v>
      </c>
      <c r="M464" s="1">
        <f t="shared" si="59"/>
        <v>1</v>
      </c>
      <c r="O464">
        <v>0</v>
      </c>
      <c r="P464">
        <v>0</v>
      </c>
      <c r="Q464" s="15">
        <v>0</v>
      </c>
      <c r="R464">
        <v>0</v>
      </c>
      <c r="S464" s="1">
        <f t="shared" si="60"/>
        <v>0</v>
      </c>
      <c r="T464" s="1">
        <f t="shared" si="61"/>
        <v>1</v>
      </c>
      <c r="V464">
        <v>0</v>
      </c>
      <c r="W464">
        <v>0</v>
      </c>
      <c r="X464" s="15">
        <v>0</v>
      </c>
      <c r="Y464">
        <v>0</v>
      </c>
      <c r="Z464" s="1">
        <f t="shared" si="62"/>
        <v>0</v>
      </c>
      <c r="AA464" s="1">
        <f t="shared" si="63"/>
        <v>1</v>
      </c>
    </row>
    <row r="465" spans="1:27">
      <c r="A465">
        <v>0</v>
      </c>
      <c r="B465">
        <v>0</v>
      </c>
      <c r="C465">
        <v>0</v>
      </c>
      <c r="D465">
        <v>0</v>
      </c>
      <c r="E465" s="1">
        <f t="shared" si="56"/>
        <v>0</v>
      </c>
      <c r="F465" s="1">
        <f t="shared" si="57"/>
        <v>1</v>
      </c>
      <c r="H465">
        <v>0</v>
      </c>
      <c r="I465">
        <v>0</v>
      </c>
      <c r="J465" s="15">
        <v>0</v>
      </c>
      <c r="K465">
        <v>0</v>
      </c>
      <c r="L465" s="4">
        <f t="shared" si="58"/>
        <v>0</v>
      </c>
      <c r="M465" s="1">
        <f t="shared" si="59"/>
        <v>1</v>
      </c>
      <c r="O465">
        <v>0</v>
      </c>
      <c r="P465">
        <v>0</v>
      </c>
      <c r="Q465" s="15">
        <v>0</v>
      </c>
      <c r="R465">
        <v>0</v>
      </c>
      <c r="S465" s="1">
        <f t="shared" si="60"/>
        <v>0</v>
      </c>
      <c r="T465" s="1">
        <f t="shared" si="61"/>
        <v>1</v>
      </c>
      <c r="V465">
        <v>0</v>
      </c>
      <c r="W465">
        <v>0</v>
      </c>
      <c r="X465" s="15">
        <v>0</v>
      </c>
      <c r="Y465">
        <v>0</v>
      </c>
      <c r="Z465" s="1">
        <f t="shared" si="62"/>
        <v>0</v>
      </c>
      <c r="AA465" s="1">
        <f t="shared" si="63"/>
        <v>1</v>
      </c>
    </row>
    <row r="466" spans="1:27">
      <c r="A466">
        <v>0</v>
      </c>
      <c r="B466">
        <v>0</v>
      </c>
      <c r="C466">
        <v>0</v>
      </c>
      <c r="D466">
        <v>0</v>
      </c>
      <c r="E466" s="1">
        <f t="shared" si="56"/>
        <v>0</v>
      </c>
      <c r="F466" s="1">
        <f t="shared" si="57"/>
        <v>1</v>
      </c>
      <c r="H466">
        <v>0</v>
      </c>
      <c r="I466">
        <v>0</v>
      </c>
      <c r="J466" s="15">
        <v>0</v>
      </c>
      <c r="K466">
        <v>0</v>
      </c>
      <c r="L466" s="4">
        <f t="shared" si="58"/>
        <v>0</v>
      </c>
      <c r="M466" s="1">
        <f t="shared" si="59"/>
        <v>1</v>
      </c>
      <c r="O466">
        <v>0</v>
      </c>
      <c r="P466">
        <v>0</v>
      </c>
      <c r="Q466" s="15">
        <v>0</v>
      </c>
      <c r="R466">
        <v>0</v>
      </c>
      <c r="S466" s="1">
        <f t="shared" si="60"/>
        <v>0</v>
      </c>
      <c r="T466" s="1">
        <f t="shared" si="61"/>
        <v>1</v>
      </c>
      <c r="V466">
        <v>0</v>
      </c>
      <c r="W466">
        <v>0</v>
      </c>
      <c r="X466" s="15">
        <v>0</v>
      </c>
      <c r="Y466">
        <v>0</v>
      </c>
      <c r="Z466" s="1">
        <f t="shared" si="62"/>
        <v>0</v>
      </c>
      <c r="AA466" s="1">
        <f t="shared" si="63"/>
        <v>1</v>
      </c>
    </row>
    <row r="467" spans="1:27">
      <c r="A467">
        <v>0</v>
      </c>
      <c r="B467">
        <v>0</v>
      </c>
      <c r="C467">
        <v>0</v>
      </c>
      <c r="D467">
        <v>0</v>
      </c>
      <c r="E467" s="1">
        <f t="shared" si="56"/>
        <v>0</v>
      </c>
      <c r="F467" s="1">
        <f t="shared" si="57"/>
        <v>1</v>
      </c>
      <c r="H467">
        <v>0</v>
      </c>
      <c r="I467">
        <v>0</v>
      </c>
      <c r="J467" s="15">
        <v>0</v>
      </c>
      <c r="K467">
        <v>0</v>
      </c>
      <c r="L467" s="4">
        <f t="shared" si="58"/>
        <v>0</v>
      </c>
      <c r="M467" s="1">
        <f t="shared" si="59"/>
        <v>1</v>
      </c>
      <c r="O467">
        <v>0</v>
      </c>
      <c r="P467">
        <v>0</v>
      </c>
      <c r="Q467" s="15">
        <v>0</v>
      </c>
      <c r="R467">
        <v>0</v>
      </c>
      <c r="S467" s="1">
        <f t="shared" si="60"/>
        <v>0</v>
      </c>
      <c r="T467" s="1">
        <f t="shared" si="61"/>
        <v>1</v>
      </c>
      <c r="V467">
        <v>0</v>
      </c>
      <c r="W467">
        <v>0</v>
      </c>
      <c r="X467" s="15">
        <v>0</v>
      </c>
      <c r="Y467">
        <v>0</v>
      </c>
      <c r="Z467" s="1">
        <f t="shared" si="62"/>
        <v>0</v>
      </c>
      <c r="AA467" s="1">
        <f t="shared" si="63"/>
        <v>1</v>
      </c>
    </row>
    <row r="468" spans="1:27">
      <c r="A468">
        <v>0</v>
      </c>
      <c r="B468">
        <v>0</v>
      </c>
      <c r="C468">
        <v>0</v>
      </c>
      <c r="D468">
        <v>0</v>
      </c>
      <c r="E468" s="1">
        <f t="shared" si="56"/>
        <v>0</v>
      </c>
      <c r="F468" s="1">
        <f t="shared" si="57"/>
        <v>1</v>
      </c>
      <c r="H468">
        <v>0</v>
      </c>
      <c r="I468">
        <v>0</v>
      </c>
      <c r="J468" s="15">
        <v>0</v>
      </c>
      <c r="K468">
        <v>0</v>
      </c>
      <c r="L468" s="4">
        <f t="shared" si="58"/>
        <v>0</v>
      </c>
      <c r="M468" s="1">
        <f t="shared" si="59"/>
        <v>1</v>
      </c>
      <c r="O468">
        <v>0</v>
      </c>
      <c r="P468">
        <v>0</v>
      </c>
      <c r="Q468" s="15">
        <v>0</v>
      </c>
      <c r="R468">
        <v>0</v>
      </c>
      <c r="S468" s="1">
        <f t="shared" si="60"/>
        <v>0</v>
      </c>
      <c r="T468" s="1">
        <f t="shared" si="61"/>
        <v>1</v>
      </c>
      <c r="V468">
        <v>0</v>
      </c>
      <c r="W468">
        <v>0</v>
      </c>
      <c r="X468" s="15">
        <v>0</v>
      </c>
      <c r="Y468">
        <v>0</v>
      </c>
      <c r="Z468" s="1">
        <f t="shared" si="62"/>
        <v>0</v>
      </c>
      <c r="AA468" s="1">
        <f t="shared" si="63"/>
        <v>1</v>
      </c>
    </row>
    <row r="469" spans="1:27">
      <c r="A469">
        <v>0</v>
      </c>
      <c r="B469">
        <v>0</v>
      </c>
      <c r="C469">
        <v>0</v>
      </c>
      <c r="D469">
        <v>0</v>
      </c>
      <c r="E469" s="1">
        <f t="shared" si="56"/>
        <v>0</v>
      </c>
      <c r="F469" s="1">
        <f t="shared" si="57"/>
        <v>1</v>
      </c>
      <c r="H469">
        <v>0</v>
      </c>
      <c r="I469">
        <v>0</v>
      </c>
      <c r="J469" s="15">
        <v>0</v>
      </c>
      <c r="K469">
        <v>0</v>
      </c>
      <c r="L469" s="4">
        <f t="shared" si="58"/>
        <v>0</v>
      </c>
      <c r="M469" s="1">
        <f t="shared" si="59"/>
        <v>1</v>
      </c>
      <c r="O469">
        <v>0</v>
      </c>
      <c r="P469">
        <v>0</v>
      </c>
      <c r="Q469" s="15">
        <v>0</v>
      </c>
      <c r="R469">
        <v>0</v>
      </c>
      <c r="S469" s="1">
        <f t="shared" si="60"/>
        <v>0</v>
      </c>
      <c r="T469" s="1">
        <f t="shared" si="61"/>
        <v>1</v>
      </c>
      <c r="V469">
        <v>0</v>
      </c>
      <c r="W469">
        <v>0</v>
      </c>
      <c r="X469" s="15">
        <v>0</v>
      </c>
      <c r="Y469">
        <v>0</v>
      </c>
      <c r="Z469" s="1">
        <f t="shared" si="62"/>
        <v>0</v>
      </c>
      <c r="AA469" s="1">
        <f t="shared" si="63"/>
        <v>1</v>
      </c>
    </row>
    <row r="470" spans="1:27">
      <c r="A470">
        <v>0</v>
      </c>
      <c r="B470">
        <v>0</v>
      </c>
      <c r="C470">
        <v>0</v>
      </c>
      <c r="D470">
        <v>0</v>
      </c>
      <c r="E470" s="1">
        <f t="shared" si="56"/>
        <v>0</v>
      </c>
      <c r="F470" s="1">
        <f t="shared" si="57"/>
        <v>1</v>
      </c>
      <c r="H470">
        <v>0</v>
      </c>
      <c r="I470">
        <v>0</v>
      </c>
      <c r="J470" s="15">
        <v>0</v>
      </c>
      <c r="K470">
        <v>0</v>
      </c>
      <c r="L470" s="4">
        <f t="shared" si="58"/>
        <v>0</v>
      </c>
      <c r="M470" s="1">
        <f t="shared" si="59"/>
        <v>1</v>
      </c>
      <c r="O470">
        <v>0</v>
      </c>
      <c r="P470">
        <v>0</v>
      </c>
      <c r="Q470" s="15">
        <v>0</v>
      </c>
      <c r="R470">
        <v>0</v>
      </c>
      <c r="S470" s="1">
        <f t="shared" si="60"/>
        <v>0</v>
      </c>
      <c r="T470" s="1">
        <f t="shared" si="61"/>
        <v>1</v>
      </c>
      <c r="V470">
        <v>0</v>
      </c>
      <c r="W470">
        <v>0</v>
      </c>
      <c r="X470" s="15">
        <v>0</v>
      </c>
      <c r="Y470">
        <v>0</v>
      </c>
      <c r="Z470" s="1">
        <f t="shared" si="62"/>
        <v>0</v>
      </c>
      <c r="AA470" s="1">
        <f t="shared" si="63"/>
        <v>1</v>
      </c>
    </row>
    <row r="471" spans="1:27">
      <c r="A471">
        <v>0</v>
      </c>
      <c r="B471">
        <v>0</v>
      </c>
      <c r="C471">
        <v>0</v>
      </c>
      <c r="D471">
        <v>0</v>
      </c>
      <c r="E471" s="1">
        <f t="shared" si="56"/>
        <v>0</v>
      </c>
      <c r="F471" s="1">
        <f t="shared" si="57"/>
        <v>1</v>
      </c>
      <c r="H471">
        <v>0</v>
      </c>
      <c r="I471">
        <v>0</v>
      </c>
      <c r="J471" s="15">
        <v>0</v>
      </c>
      <c r="K471">
        <v>0</v>
      </c>
      <c r="L471" s="4">
        <f t="shared" si="58"/>
        <v>0</v>
      </c>
      <c r="M471" s="1">
        <f t="shared" si="59"/>
        <v>1</v>
      </c>
      <c r="O471">
        <v>0</v>
      </c>
      <c r="P471">
        <v>0</v>
      </c>
      <c r="Q471" s="15">
        <v>0</v>
      </c>
      <c r="R471">
        <v>0</v>
      </c>
      <c r="S471" s="1">
        <f t="shared" si="60"/>
        <v>0</v>
      </c>
      <c r="T471" s="1">
        <f t="shared" si="61"/>
        <v>1</v>
      </c>
      <c r="V471">
        <v>0</v>
      </c>
      <c r="W471">
        <v>0</v>
      </c>
      <c r="X471" s="15">
        <v>0</v>
      </c>
      <c r="Y471">
        <v>0</v>
      </c>
      <c r="Z471" s="1">
        <f t="shared" si="62"/>
        <v>0</v>
      </c>
      <c r="AA471" s="1">
        <f t="shared" si="63"/>
        <v>1</v>
      </c>
    </row>
    <row r="472" spans="1:27">
      <c r="A472">
        <v>0</v>
      </c>
      <c r="B472">
        <v>0</v>
      </c>
      <c r="C472">
        <v>0</v>
      </c>
      <c r="D472">
        <v>0</v>
      </c>
      <c r="E472" s="1">
        <f t="shared" si="56"/>
        <v>0</v>
      </c>
      <c r="F472" s="1">
        <f t="shared" si="57"/>
        <v>1</v>
      </c>
      <c r="H472">
        <v>0</v>
      </c>
      <c r="I472">
        <v>0</v>
      </c>
      <c r="J472" s="15">
        <v>0</v>
      </c>
      <c r="K472">
        <v>0</v>
      </c>
      <c r="L472" s="4">
        <f t="shared" si="58"/>
        <v>0</v>
      </c>
      <c r="M472" s="1">
        <f t="shared" si="59"/>
        <v>1</v>
      </c>
      <c r="O472">
        <v>0</v>
      </c>
      <c r="P472">
        <v>0</v>
      </c>
      <c r="Q472" s="15">
        <v>0</v>
      </c>
      <c r="R472">
        <v>0</v>
      </c>
      <c r="S472" s="1">
        <f t="shared" si="60"/>
        <v>0</v>
      </c>
      <c r="T472" s="1">
        <f t="shared" si="61"/>
        <v>1</v>
      </c>
      <c r="V472">
        <v>0</v>
      </c>
      <c r="W472">
        <v>0</v>
      </c>
      <c r="X472" s="15">
        <v>0</v>
      </c>
      <c r="Y472">
        <v>0</v>
      </c>
      <c r="Z472" s="1">
        <f t="shared" si="62"/>
        <v>0</v>
      </c>
      <c r="AA472" s="1">
        <f t="shared" si="63"/>
        <v>1</v>
      </c>
    </row>
    <row r="473" spans="1:27">
      <c r="A473">
        <v>0</v>
      </c>
      <c r="B473">
        <v>0</v>
      </c>
      <c r="C473">
        <v>0</v>
      </c>
      <c r="D473">
        <v>0</v>
      </c>
      <c r="E473" s="1">
        <f t="shared" si="56"/>
        <v>0</v>
      </c>
      <c r="F473" s="1">
        <f t="shared" si="57"/>
        <v>1</v>
      </c>
      <c r="H473">
        <v>0</v>
      </c>
      <c r="I473">
        <v>0</v>
      </c>
      <c r="J473" s="15">
        <v>0</v>
      </c>
      <c r="K473">
        <v>0</v>
      </c>
      <c r="L473" s="4">
        <f t="shared" si="58"/>
        <v>0</v>
      </c>
      <c r="M473" s="1">
        <f t="shared" si="59"/>
        <v>1</v>
      </c>
      <c r="O473">
        <v>0</v>
      </c>
      <c r="P473">
        <v>0</v>
      </c>
      <c r="Q473" s="15">
        <v>0</v>
      </c>
      <c r="R473">
        <v>0</v>
      </c>
      <c r="S473" s="1">
        <f t="shared" si="60"/>
        <v>0</v>
      </c>
      <c r="T473" s="1">
        <f t="shared" si="61"/>
        <v>1</v>
      </c>
      <c r="V473">
        <v>0</v>
      </c>
      <c r="W473">
        <v>0</v>
      </c>
      <c r="X473" s="15">
        <v>0</v>
      </c>
      <c r="Y473">
        <v>0</v>
      </c>
      <c r="Z473" s="1">
        <f t="shared" si="62"/>
        <v>0</v>
      </c>
      <c r="AA473" s="1">
        <f t="shared" si="63"/>
        <v>1</v>
      </c>
    </row>
    <row r="474" spans="1:27">
      <c r="A474">
        <v>0</v>
      </c>
      <c r="B474">
        <v>0</v>
      </c>
      <c r="C474">
        <v>0</v>
      </c>
      <c r="D474">
        <v>0</v>
      </c>
      <c r="E474" s="1">
        <f t="shared" si="56"/>
        <v>0</v>
      </c>
      <c r="F474" s="1">
        <f t="shared" si="57"/>
        <v>1</v>
      </c>
      <c r="H474">
        <v>0</v>
      </c>
      <c r="I474">
        <v>0</v>
      </c>
      <c r="J474" s="15">
        <v>0</v>
      </c>
      <c r="K474">
        <v>0</v>
      </c>
      <c r="L474" s="4">
        <f t="shared" si="58"/>
        <v>0</v>
      </c>
      <c r="M474" s="1">
        <f t="shared" si="59"/>
        <v>1</v>
      </c>
      <c r="O474">
        <v>0</v>
      </c>
      <c r="P474">
        <v>0</v>
      </c>
      <c r="Q474" s="15">
        <v>0</v>
      </c>
      <c r="R474">
        <v>0</v>
      </c>
      <c r="S474" s="1">
        <f t="shared" si="60"/>
        <v>0</v>
      </c>
      <c r="T474" s="1">
        <f t="shared" si="61"/>
        <v>1</v>
      </c>
      <c r="V474">
        <v>0</v>
      </c>
      <c r="W474">
        <v>0</v>
      </c>
      <c r="X474" s="15">
        <v>0</v>
      </c>
      <c r="Y474">
        <v>0</v>
      </c>
      <c r="Z474" s="1">
        <f t="shared" si="62"/>
        <v>0</v>
      </c>
      <c r="AA474" s="1">
        <f t="shared" si="63"/>
        <v>1</v>
      </c>
    </row>
    <row r="475" spans="1:27">
      <c r="A475">
        <v>0</v>
      </c>
      <c r="B475">
        <v>0</v>
      </c>
      <c r="C475">
        <v>0</v>
      </c>
      <c r="D475">
        <v>0</v>
      </c>
      <c r="E475" s="1">
        <f t="shared" si="56"/>
        <v>0</v>
      </c>
      <c r="F475" s="1">
        <f t="shared" si="57"/>
        <v>1</v>
      </c>
      <c r="H475">
        <v>0</v>
      </c>
      <c r="I475">
        <v>0</v>
      </c>
      <c r="J475" s="15">
        <v>0</v>
      </c>
      <c r="K475">
        <v>0</v>
      </c>
      <c r="L475" s="4">
        <f t="shared" si="58"/>
        <v>0</v>
      </c>
      <c r="M475" s="1">
        <f t="shared" si="59"/>
        <v>1</v>
      </c>
      <c r="O475">
        <v>0</v>
      </c>
      <c r="P475">
        <v>0</v>
      </c>
      <c r="Q475" s="15">
        <v>0</v>
      </c>
      <c r="R475">
        <v>0</v>
      </c>
      <c r="S475" s="1">
        <f t="shared" si="60"/>
        <v>0</v>
      </c>
      <c r="T475" s="1">
        <f t="shared" si="61"/>
        <v>1</v>
      </c>
      <c r="V475">
        <v>0</v>
      </c>
      <c r="W475">
        <v>0</v>
      </c>
      <c r="X475" s="15">
        <v>0</v>
      </c>
      <c r="Y475">
        <v>0</v>
      </c>
      <c r="Z475" s="1">
        <f t="shared" si="62"/>
        <v>0</v>
      </c>
      <c r="AA475" s="1">
        <f t="shared" si="63"/>
        <v>1</v>
      </c>
    </row>
    <row r="476" spans="1:27">
      <c r="A476">
        <v>0</v>
      </c>
      <c r="B476">
        <v>0</v>
      </c>
      <c r="C476">
        <v>0</v>
      </c>
      <c r="D476">
        <v>0</v>
      </c>
      <c r="E476" s="1">
        <f t="shared" si="56"/>
        <v>0</v>
      </c>
      <c r="F476" s="1">
        <f t="shared" si="57"/>
        <v>1</v>
      </c>
      <c r="H476">
        <v>0</v>
      </c>
      <c r="I476">
        <v>0</v>
      </c>
      <c r="J476" s="15">
        <v>0</v>
      </c>
      <c r="K476">
        <v>0</v>
      </c>
      <c r="L476" s="4">
        <f t="shared" si="58"/>
        <v>0</v>
      </c>
      <c r="M476" s="1">
        <f t="shared" si="59"/>
        <v>1</v>
      </c>
      <c r="O476">
        <v>0</v>
      </c>
      <c r="P476">
        <v>0</v>
      </c>
      <c r="Q476" s="15">
        <v>0</v>
      </c>
      <c r="R476">
        <v>0</v>
      </c>
      <c r="S476" s="1">
        <f t="shared" si="60"/>
        <v>0</v>
      </c>
      <c r="T476" s="1">
        <f t="shared" si="61"/>
        <v>1</v>
      </c>
      <c r="V476">
        <v>0</v>
      </c>
      <c r="W476">
        <v>0</v>
      </c>
      <c r="X476" s="15">
        <v>0</v>
      </c>
      <c r="Y476">
        <v>0</v>
      </c>
      <c r="Z476" s="1">
        <f t="shared" si="62"/>
        <v>0</v>
      </c>
      <c r="AA476" s="1">
        <f t="shared" si="63"/>
        <v>1</v>
      </c>
    </row>
    <row r="477" spans="1:27">
      <c r="A477">
        <v>0</v>
      </c>
      <c r="B477">
        <v>0</v>
      </c>
      <c r="C477">
        <v>0</v>
      </c>
      <c r="D477">
        <v>0</v>
      </c>
      <c r="E477" s="1">
        <f t="shared" si="56"/>
        <v>0</v>
      </c>
      <c r="F477" s="1">
        <f t="shared" si="57"/>
        <v>1</v>
      </c>
      <c r="H477">
        <v>0</v>
      </c>
      <c r="I477">
        <v>0</v>
      </c>
      <c r="J477" s="15">
        <v>0</v>
      </c>
      <c r="K477">
        <v>0</v>
      </c>
      <c r="L477" s="4">
        <f t="shared" si="58"/>
        <v>0</v>
      </c>
      <c r="M477" s="1">
        <f t="shared" si="59"/>
        <v>1</v>
      </c>
      <c r="O477">
        <v>0</v>
      </c>
      <c r="P477">
        <v>0</v>
      </c>
      <c r="Q477" s="15">
        <v>0</v>
      </c>
      <c r="R477">
        <v>0</v>
      </c>
      <c r="S477" s="1">
        <f t="shared" si="60"/>
        <v>0</v>
      </c>
      <c r="T477" s="1">
        <f t="shared" si="61"/>
        <v>1</v>
      </c>
      <c r="V477">
        <v>0</v>
      </c>
      <c r="W477">
        <v>0</v>
      </c>
      <c r="X477" s="15">
        <v>0</v>
      </c>
      <c r="Y477">
        <v>0</v>
      </c>
      <c r="Z477" s="1">
        <f t="shared" si="62"/>
        <v>0</v>
      </c>
      <c r="AA477" s="1">
        <f t="shared" si="63"/>
        <v>1</v>
      </c>
    </row>
    <row r="478" spans="1:27">
      <c r="A478">
        <v>0</v>
      </c>
      <c r="B478">
        <v>0</v>
      </c>
      <c r="C478">
        <v>0</v>
      </c>
      <c r="D478">
        <v>0</v>
      </c>
      <c r="E478" s="1">
        <f t="shared" si="56"/>
        <v>0</v>
      </c>
      <c r="F478" s="1">
        <f t="shared" si="57"/>
        <v>1</v>
      </c>
      <c r="H478">
        <v>0</v>
      </c>
      <c r="I478">
        <v>0</v>
      </c>
      <c r="J478" s="15">
        <v>0</v>
      </c>
      <c r="K478">
        <v>0</v>
      </c>
      <c r="L478" s="4">
        <f t="shared" si="58"/>
        <v>0</v>
      </c>
      <c r="M478" s="1">
        <f t="shared" si="59"/>
        <v>1</v>
      </c>
      <c r="O478">
        <v>0</v>
      </c>
      <c r="P478">
        <v>0</v>
      </c>
      <c r="Q478" s="15">
        <v>0</v>
      </c>
      <c r="R478">
        <v>0</v>
      </c>
      <c r="S478" s="1">
        <f t="shared" si="60"/>
        <v>0</v>
      </c>
      <c r="T478" s="1">
        <f t="shared" si="61"/>
        <v>1</v>
      </c>
      <c r="V478">
        <v>0</v>
      </c>
      <c r="W478">
        <v>0</v>
      </c>
      <c r="X478" s="15">
        <v>0</v>
      </c>
      <c r="Y478">
        <v>0</v>
      </c>
      <c r="Z478" s="1">
        <f t="shared" si="62"/>
        <v>0</v>
      </c>
      <c r="AA478" s="1">
        <f t="shared" si="63"/>
        <v>1</v>
      </c>
    </row>
    <row r="479" spans="1:27">
      <c r="A479">
        <v>0</v>
      </c>
      <c r="B479">
        <v>0</v>
      </c>
      <c r="C479">
        <v>0</v>
      </c>
      <c r="D479">
        <v>0</v>
      </c>
      <c r="E479" s="1">
        <f t="shared" si="56"/>
        <v>0</v>
      </c>
      <c r="F479" s="1">
        <f t="shared" si="57"/>
        <v>1</v>
      </c>
      <c r="H479">
        <v>0</v>
      </c>
      <c r="I479">
        <v>0</v>
      </c>
      <c r="J479" s="15">
        <v>0</v>
      </c>
      <c r="K479">
        <v>0</v>
      </c>
      <c r="L479" s="4">
        <f t="shared" si="58"/>
        <v>0</v>
      </c>
      <c r="M479" s="1">
        <f t="shared" si="59"/>
        <v>1</v>
      </c>
      <c r="O479">
        <v>0</v>
      </c>
      <c r="P479">
        <v>0</v>
      </c>
      <c r="Q479" s="15">
        <v>0</v>
      </c>
      <c r="R479">
        <v>0</v>
      </c>
      <c r="S479" s="1">
        <f t="shared" si="60"/>
        <v>0</v>
      </c>
      <c r="T479" s="1">
        <f t="shared" si="61"/>
        <v>1</v>
      </c>
      <c r="V479">
        <v>0</v>
      </c>
      <c r="W479">
        <v>0</v>
      </c>
      <c r="X479" s="15">
        <v>0</v>
      </c>
      <c r="Y479">
        <v>0</v>
      </c>
      <c r="Z479" s="1">
        <f t="shared" si="62"/>
        <v>0</v>
      </c>
      <c r="AA479" s="1">
        <f t="shared" si="63"/>
        <v>1</v>
      </c>
    </row>
    <row r="480" spans="1:27">
      <c r="A480">
        <v>0</v>
      </c>
      <c r="B480">
        <v>0</v>
      </c>
      <c r="C480">
        <v>0</v>
      </c>
      <c r="D480">
        <v>0</v>
      </c>
      <c r="E480" s="1">
        <f t="shared" si="56"/>
        <v>0</v>
      </c>
      <c r="F480" s="1">
        <f t="shared" si="57"/>
        <v>1</v>
      </c>
      <c r="H480">
        <v>0</v>
      </c>
      <c r="I480">
        <v>0</v>
      </c>
      <c r="J480" s="15">
        <v>0</v>
      </c>
      <c r="K480">
        <v>0</v>
      </c>
      <c r="L480" s="4">
        <f t="shared" si="58"/>
        <v>0</v>
      </c>
      <c r="M480" s="1">
        <f t="shared" si="59"/>
        <v>1</v>
      </c>
      <c r="O480">
        <v>0</v>
      </c>
      <c r="P480">
        <v>0</v>
      </c>
      <c r="Q480" s="15">
        <v>0</v>
      </c>
      <c r="R480">
        <v>0</v>
      </c>
      <c r="S480" s="1">
        <f t="shared" si="60"/>
        <v>0</v>
      </c>
      <c r="T480" s="1">
        <f t="shared" si="61"/>
        <v>1</v>
      </c>
      <c r="V480">
        <v>0</v>
      </c>
      <c r="W480">
        <v>0</v>
      </c>
      <c r="X480" s="15">
        <v>0</v>
      </c>
      <c r="Y480">
        <v>0</v>
      </c>
      <c r="Z480" s="1">
        <f t="shared" si="62"/>
        <v>0</v>
      </c>
      <c r="AA480" s="1">
        <f t="shared" si="63"/>
        <v>1</v>
      </c>
    </row>
    <row r="481" spans="1:27">
      <c r="A481">
        <v>0</v>
      </c>
      <c r="B481">
        <v>0</v>
      </c>
      <c r="C481">
        <v>0</v>
      </c>
      <c r="D481">
        <v>0</v>
      </c>
      <c r="E481" s="1">
        <f t="shared" si="56"/>
        <v>0</v>
      </c>
      <c r="F481" s="1">
        <f t="shared" si="57"/>
        <v>1</v>
      </c>
      <c r="H481">
        <v>0</v>
      </c>
      <c r="I481">
        <v>0</v>
      </c>
      <c r="J481" s="15">
        <v>0</v>
      </c>
      <c r="K481">
        <v>0</v>
      </c>
      <c r="L481" s="4">
        <f t="shared" si="58"/>
        <v>0</v>
      </c>
      <c r="M481" s="1">
        <f t="shared" si="59"/>
        <v>1</v>
      </c>
      <c r="O481">
        <v>0</v>
      </c>
      <c r="P481">
        <v>0</v>
      </c>
      <c r="Q481" s="15">
        <v>0</v>
      </c>
      <c r="R481">
        <v>0</v>
      </c>
      <c r="S481" s="1">
        <f t="shared" si="60"/>
        <v>0</v>
      </c>
      <c r="T481" s="1">
        <f t="shared" si="61"/>
        <v>1</v>
      </c>
      <c r="V481">
        <v>0</v>
      </c>
      <c r="W481">
        <v>0</v>
      </c>
      <c r="X481" s="15">
        <v>0</v>
      </c>
      <c r="Y481">
        <v>0</v>
      </c>
      <c r="Z481" s="1">
        <f t="shared" si="62"/>
        <v>0</v>
      </c>
      <c r="AA481" s="1">
        <f t="shared" si="63"/>
        <v>1</v>
      </c>
    </row>
    <row r="482" spans="1:27">
      <c r="A482">
        <v>0</v>
      </c>
      <c r="B482">
        <v>0</v>
      </c>
      <c r="C482">
        <v>0</v>
      </c>
      <c r="D482">
        <v>0</v>
      </c>
      <c r="E482" s="1">
        <f t="shared" si="56"/>
        <v>0</v>
      </c>
      <c r="F482" s="1">
        <f t="shared" si="57"/>
        <v>1</v>
      </c>
      <c r="H482">
        <v>0</v>
      </c>
      <c r="I482">
        <v>0</v>
      </c>
      <c r="J482" s="15">
        <v>0</v>
      </c>
      <c r="K482">
        <v>0</v>
      </c>
      <c r="L482" s="4">
        <f t="shared" si="58"/>
        <v>0</v>
      </c>
      <c r="M482" s="1">
        <f t="shared" si="59"/>
        <v>1</v>
      </c>
      <c r="O482">
        <v>0</v>
      </c>
      <c r="P482">
        <v>0</v>
      </c>
      <c r="Q482" s="15">
        <v>0</v>
      </c>
      <c r="R482">
        <v>0</v>
      </c>
      <c r="S482" s="1">
        <f t="shared" si="60"/>
        <v>0</v>
      </c>
      <c r="T482" s="1">
        <f t="shared" si="61"/>
        <v>1</v>
      </c>
      <c r="V482">
        <v>0</v>
      </c>
      <c r="W482">
        <v>0</v>
      </c>
      <c r="X482" s="15">
        <v>0</v>
      </c>
      <c r="Y482">
        <v>0</v>
      </c>
      <c r="Z482" s="1">
        <f t="shared" si="62"/>
        <v>0</v>
      </c>
      <c r="AA482" s="1">
        <f t="shared" si="63"/>
        <v>1</v>
      </c>
    </row>
    <row r="483" spans="1:27">
      <c r="A483">
        <v>0</v>
      </c>
      <c r="B483">
        <v>0</v>
      </c>
      <c r="C483">
        <v>0</v>
      </c>
      <c r="D483">
        <v>0</v>
      </c>
      <c r="E483" s="1">
        <f t="shared" si="56"/>
        <v>0</v>
      </c>
      <c r="F483" s="1">
        <f t="shared" si="57"/>
        <v>1</v>
      </c>
      <c r="H483">
        <v>0</v>
      </c>
      <c r="I483">
        <v>0</v>
      </c>
      <c r="J483" s="15">
        <v>0</v>
      </c>
      <c r="K483">
        <v>0</v>
      </c>
      <c r="L483" s="4">
        <f t="shared" si="58"/>
        <v>0</v>
      </c>
      <c r="M483" s="1">
        <f t="shared" si="59"/>
        <v>1</v>
      </c>
      <c r="O483">
        <v>0</v>
      </c>
      <c r="P483">
        <v>0</v>
      </c>
      <c r="Q483" s="15">
        <v>0</v>
      </c>
      <c r="R483">
        <v>0</v>
      </c>
      <c r="S483" s="1">
        <f t="shared" si="60"/>
        <v>0</v>
      </c>
      <c r="T483" s="1">
        <f t="shared" si="61"/>
        <v>1</v>
      </c>
      <c r="V483">
        <v>0</v>
      </c>
      <c r="W483">
        <v>0</v>
      </c>
      <c r="X483" s="15">
        <v>0</v>
      </c>
      <c r="Y483">
        <v>0</v>
      </c>
      <c r="Z483" s="1">
        <f t="shared" si="62"/>
        <v>0</v>
      </c>
      <c r="AA483" s="1">
        <f t="shared" si="63"/>
        <v>1</v>
      </c>
    </row>
    <row r="484" spans="1:27">
      <c r="A484">
        <v>0</v>
      </c>
      <c r="B484">
        <v>0</v>
      </c>
      <c r="C484">
        <v>0</v>
      </c>
      <c r="D484">
        <v>0</v>
      </c>
      <c r="E484" s="1">
        <f t="shared" si="56"/>
        <v>0</v>
      </c>
      <c r="F484" s="1">
        <f t="shared" si="57"/>
        <v>1</v>
      </c>
      <c r="H484">
        <v>0</v>
      </c>
      <c r="I484">
        <v>0</v>
      </c>
      <c r="J484" s="15">
        <v>0</v>
      </c>
      <c r="K484">
        <v>0</v>
      </c>
      <c r="L484" s="4">
        <f t="shared" si="58"/>
        <v>0</v>
      </c>
      <c r="M484" s="1">
        <f t="shared" si="59"/>
        <v>1</v>
      </c>
      <c r="O484">
        <v>0</v>
      </c>
      <c r="P484">
        <v>0</v>
      </c>
      <c r="Q484" s="15">
        <v>0</v>
      </c>
      <c r="R484">
        <v>0</v>
      </c>
      <c r="S484" s="1">
        <f t="shared" si="60"/>
        <v>0</v>
      </c>
      <c r="T484" s="1">
        <f t="shared" si="61"/>
        <v>1</v>
      </c>
      <c r="V484">
        <v>0</v>
      </c>
      <c r="W484">
        <v>0</v>
      </c>
      <c r="X484" s="15">
        <v>0</v>
      </c>
      <c r="Y484">
        <v>0</v>
      </c>
      <c r="Z484" s="1">
        <f t="shared" si="62"/>
        <v>0</v>
      </c>
      <c r="AA484" s="1">
        <f t="shared" si="63"/>
        <v>1</v>
      </c>
    </row>
    <row r="485" spans="1:27">
      <c r="A485">
        <v>0</v>
      </c>
      <c r="B485">
        <v>0</v>
      </c>
      <c r="C485">
        <v>0</v>
      </c>
      <c r="D485">
        <v>0</v>
      </c>
      <c r="E485" s="1">
        <f t="shared" si="56"/>
        <v>0</v>
      </c>
      <c r="F485" s="1">
        <f t="shared" si="57"/>
        <v>1</v>
      </c>
      <c r="H485">
        <v>0</v>
      </c>
      <c r="I485">
        <v>0</v>
      </c>
      <c r="J485" s="15">
        <v>0</v>
      </c>
      <c r="K485">
        <v>0</v>
      </c>
      <c r="L485" s="4">
        <f t="shared" si="58"/>
        <v>0</v>
      </c>
      <c r="M485" s="1">
        <f t="shared" si="59"/>
        <v>1</v>
      </c>
      <c r="O485">
        <v>0</v>
      </c>
      <c r="P485">
        <v>0</v>
      </c>
      <c r="Q485" s="15">
        <v>0</v>
      </c>
      <c r="R485">
        <v>0</v>
      </c>
      <c r="S485" s="1">
        <f t="shared" si="60"/>
        <v>0</v>
      </c>
      <c r="T485" s="1">
        <f t="shared" si="61"/>
        <v>1</v>
      </c>
      <c r="V485">
        <v>0</v>
      </c>
      <c r="W485">
        <v>0</v>
      </c>
      <c r="X485" s="15">
        <v>0</v>
      </c>
      <c r="Y485">
        <v>0</v>
      </c>
      <c r="Z485" s="1">
        <f t="shared" si="62"/>
        <v>0</v>
      </c>
      <c r="AA485" s="1">
        <f t="shared" si="63"/>
        <v>1</v>
      </c>
    </row>
    <row r="486" spans="1:27">
      <c r="A486">
        <v>0</v>
      </c>
      <c r="B486">
        <v>0</v>
      </c>
      <c r="C486">
        <v>0</v>
      </c>
      <c r="D486">
        <v>0</v>
      </c>
      <c r="E486" s="1">
        <f t="shared" si="56"/>
        <v>0</v>
      </c>
      <c r="F486" s="1">
        <f t="shared" si="57"/>
        <v>1</v>
      </c>
      <c r="H486">
        <v>0</v>
      </c>
      <c r="I486">
        <v>0</v>
      </c>
      <c r="J486" s="15">
        <v>0</v>
      </c>
      <c r="K486">
        <v>0</v>
      </c>
      <c r="L486" s="4">
        <f t="shared" si="58"/>
        <v>0</v>
      </c>
      <c r="M486" s="1">
        <f t="shared" si="59"/>
        <v>1</v>
      </c>
      <c r="O486">
        <v>0</v>
      </c>
      <c r="P486">
        <v>0</v>
      </c>
      <c r="Q486" s="15">
        <v>0</v>
      </c>
      <c r="R486">
        <v>0</v>
      </c>
      <c r="S486" s="1">
        <f t="shared" si="60"/>
        <v>0</v>
      </c>
      <c r="T486" s="1">
        <f t="shared" si="61"/>
        <v>1</v>
      </c>
      <c r="V486">
        <v>0</v>
      </c>
      <c r="W486">
        <v>0</v>
      </c>
      <c r="X486" s="15">
        <v>0</v>
      </c>
      <c r="Y486">
        <v>0</v>
      </c>
      <c r="Z486" s="1">
        <f t="shared" si="62"/>
        <v>0</v>
      </c>
      <c r="AA486" s="1">
        <f t="shared" si="63"/>
        <v>1</v>
      </c>
    </row>
    <row r="487" spans="1:27">
      <c r="A487">
        <v>0</v>
      </c>
      <c r="B487">
        <v>0</v>
      </c>
      <c r="C487">
        <v>0</v>
      </c>
      <c r="D487">
        <v>0</v>
      </c>
      <c r="E487" s="1">
        <f t="shared" si="56"/>
        <v>0</v>
      </c>
      <c r="F487" s="1">
        <f t="shared" si="57"/>
        <v>1</v>
      </c>
      <c r="H487">
        <v>0</v>
      </c>
      <c r="I487">
        <v>0</v>
      </c>
      <c r="J487" s="15">
        <v>0</v>
      </c>
      <c r="K487">
        <v>0</v>
      </c>
      <c r="L487" s="4">
        <f t="shared" si="58"/>
        <v>0</v>
      </c>
      <c r="M487" s="1">
        <f t="shared" si="59"/>
        <v>1</v>
      </c>
      <c r="O487">
        <v>0</v>
      </c>
      <c r="P487">
        <v>0</v>
      </c>
      <c r="Q487" s="15">
        <v>0</v>
      </c>
      <c r="R487">
        <v>0</v>
      </c>
      <c r="S487" s="1">
        <f t="shared" si="60"/>
        <v>0</v>
      </c>
      <c r="T487" s="1">
        <f t="shared" si="61"/>
        <v>1</v>
      </c>
      <c r="V487">
        <v>0</v>
      </c>
      <c r="W487">
        <v>0</v>
      </c>
      <c r="X487" s="15">
        <v>0</v>
      </c>
      <c r="Y487">
        <v>0</v>
      </c>
      <c r="Z487" s="1">
        <f t="shared" si="62"/>
        <v>0</v>
      </c>
      <c r="AA487" s="1">
        <f t="shared" si="63"/>
        <v>1</v>
      </c>
    </row>
    <row r="488" spans="1:27">
      <c r="A488">
        <v>0</v>
      </c>
      <c r="B488">
        <v>0</v>
      </c>
      <c r="C488">
        <v>0</v>
      </c>
      <c r="D488">
        <v>0</v>
      </c>
      <c r="E488" s="1">
        <f t="shared" si="56"/>
        <v>0</v>
      </c>
      <c r="F488" s="1">
        <f t="shared" si="57"/>
        <v>1</v>
      </c>
      <c r="H488">
        <v>0</v>
      </c>
      <c r="I488">
        <v>0</v>
      </c>
      <c r="J488" s="15">
        <v>0</v>
      </c>
      <c r="K488">
        <v>0</v>
      </c>
      <c r="L488" s="4">
        <f t="shared" si="58"/>
        <v>0</v>
      </c>
      <c r="M488" s="1">
        <f t="shared" si="59"/>
        <v>1</v>
      </c>
      <c r="O488">
        <v>0</v>
      </c>
      <c r="P488">
        <v>0</v>
      </c>
      <c r="Q488" s="15">
        <v>0</v>
      </c>
      <c r="R488">
        <v>0</v>
      </c>
      <c r="S488" s="1">
        <f t="shared" si="60"/>
        <v>0</v>
      </c>
      <c r="T488" s="1">
        <f t="shared" si="61"/>
        <v>1</v>
      </c>
      <c r="V488">
        <v>0</v>
      </c>
      <c r="W488">
        <v>0</v>
      </c>
      <c r="X488" s="15">
        <v>0</v>
      </c>
      <c r="Y488">
        <v>0</v>
      </c>
      <c r="Z488" s="1">
        <f t="shared" si="62"/>
        <v>0</v>
      </c>
      <c r="AA488" s="1">
        <f t="shared" si="63"/>
        <v>1</v>
      </c>
    </row>
    <row r="489" spans="1:27">
      <c r="A489">
        <v>0</v>
      </c>
      <c r="B489">
        <v>0</v>
      </c>
      <c r="C489">
        <v>0</v>
      </c>
      <c r="D489">
        <v>0</v>
      </c>
      <c r="E489" s="1">
        <f t="shared" si="56"/>
        <v>0</v>
      </c>
      <c r="F489" s="1">
        <f t="shared" si="57"/>
        <v>1</v>
      </c>
      <c r="H489">
        <v>0</v>
      </c>
      <c r="I489">
        <v>0</v>
      </c>
      <c r="J489" s="15">
        <v>0</v>
      </c>
      <c r="K489">
        <v>0</v>
      </c>
      <c r="L489" s="4">
        <f t="shared" si="58"/>
        <v>0</v>
      </c>
      <c r="M489" s="1">
        <f t="shared" si="59"/>
        <v>1</v>
      </c>
      <c r="O489">
        <v>0</v>
      </c>
      <c r="P489">
        <v>0</v>
      </c>
      <c r="Q489" s="15">
        <v>0</v>
      </c>
      <c r="R489">
        <v>0</v>
      </c>
      <c r="S489" s="1">
        <f t="shared" si="60"/>
        <v>0</v>
      </c>
      <c r="T489" s="1">
        <f t="shared" si="61"/>
        <v>1</v>
      </c>
      <c r="V489">
        <v>0</v>
      </c>
      <c r="W489">
        <v>0</v>
      </c>
      <c r="X489" s="15">
        <v>0</v>
      </c>
      <c r="Y489">
        <v>0</v>
      </c>
      <c r="Z489" s="1">
        <f t="shared" si="62"/>
        <v>0</v>
      </c>
      <c r="AA489" s="1">
        <f t="shared" si="63"/>
        <v>1</v>
      </c>
    </row>
    <row r="490" spans="1:27">
      <c r="A490">
        <v>0</v>
      </c>
      <c r="B490">
        <v>0</v>
      </c>
      <c r="C490">
        <v>0</v>
      </c>
      <c r="D490">
        <v>0</v>
      </c>
      <c r="E490" s="1">
        <f t="shared" si="56"/>
        <v>0</v>
      </c>
      <c r="F490" s="1">
        <f t="shared" si="57"/>
        <v>1</v>
      </c>
      <c r="H490">
        <v>0</v>
      </c>
      <c r="I490">
        <v>0</v>
      </c>
      <c r="J490" s="15">
        <v>0</v>
      </c>
      <c r="K490">
        <v>0</v>
      </c>
      <c r="L490" s="4">
        <f t="shared" si="58"/>
        <v>0</v>
      </c>
      <c r="M490" s="1">
        <f t="shared" si="59"/>
        <v>1</v>
      </c>
      <c r="O490">
        <v>0</v>
      </c>
      <c r="P490">
        <v>0</v>
      </c>
      <c r="Q490" s="15">
        <v>0</v>
      </c>
      <c r="R490">
        <v>0</v>
      </c>
      <c r="S490" s="1">
        <f t="shared" si="60"/>
        <v>0</v>
      </c>
      <c r="T490" s="1">
        <f t="shared" si="61"/>
        <v>1</v>
      </c>
      <c r="V490">
        <v>0</v>
      </c>
      <c r="W490">
        <v>0</v>
      </c>
      <c r="X490" s="15">
        <v>0</v>
      </c>
      <c r="Y490">
        <v>0</v>
      </c>
      <c r="Z490" s="1">
        <f t="shared" si="62"/>
        <v>0</v>
      </c>
      <c r="AA490" s="1">
        <f t="shared" si="63"/>
        <v>1</v>
      </c>
    </row>
    <row r="491" spans="1:27">
      <c r="A491">
        <v>0</v>
      </c>
      <c r="B491">
        <v>0</v>
      </c>
      <c r="C491">
        <v>0</v>
      </c>
      <c r="D491">
        <v>0</v>
      </c>
      <c r="E491" s="1">
        <f t="shared" si="56"/>
        <v>0</v>
      </c>
      <c r="F491" s="1">
        <f t="shared" si="57"/>
        <v>1</v>
      </c>
      <c r="H491">
        <v>0</v>
      </c>
      <c r="I491">
        <v>0</v>
      </c>
      <c r="J491" s="15">
        <v>0</v>
      </c>
      <c r="K491">
        <v>0</v>
      </c>
      <c r="L491" s="4">
        <f t="shared" si="58"/>
        <v>0</v>
      </c>
      <c r="M491" s="1">
        <f t="shared" si="59"/>
        <v>1</v>
      </c>
      <c r="O491">
        <v>0</v>
      </c>
      <c r="P491">
        <v>0</v>
      </c>
      <c r="Q491" s="15">
        <v>0</v>
      </c>
      <c r="R491">
        <v>0</v>
      </c>
      <c r="S491" s="1">
        <f t="shared" si="60"/>
        <v>0</v>
      </c>
      <c r="T491" s="1">
        <f t="shared" si="61"/>
        <v>1</v>
      </c>
      <c r="V491">
        <v>0</v>
      </c>
      <c r="W491">
        <v>0</v>
      </c>
      <c r="X491" s="15">
        <v>0</v>
      </c>
      <c r="Y491">
        <v>0</v>
      </c>
      <c r="Z491" s="1">
        <f t="shared" si="62"/>
        <v>0</v>
      </c>
      <c r="AA491" s="1">
        <f t="shared" si="63"/>
        <v>1</v>
      </c>
    </row>
    <row r="492" spans="1:27">
      <c r="A492">
        <v>0</v>
      </c>
      <c r="B492">
        <v>0</v>
      </c>
      <c r="C492">
        <v>0</v>
      </c>
      <c r="D492">
        <v>0</v>
      </c>
      <c r="E492" s="1">
        <f t="shared" si="56"/>
        <v>0</v>
      </c>
      <c r="F492" s="1">
        <f t="shared" si="57"/>
        <v>1</v>
      </c>
      <c r="H492">
        <v>0</v>
      </c>
      <c r="I492">
        <v>0</v>
      </c>
      <c r="J492" s="15">
        <v>0</v>
      </c>
      <c r="K492">
        <v>0</v>
      </c>
      <c r="L492" s="4">
        <f t="shared" si="58"/>
        <v>0</v>
      </c>
      <c r="M492" s="1">
        <f t="shared" si="59"/>
        <v>1</v>
      </c>
      <c r="O492">
        <v>0</v>
      </c>
      <c r="P492">
        <v>0</v>
      </c>
      <c r="Q492" s="15">
        <v>0</v>
      </c>
      <c r="R492">
        <v>0</v>
      </c>
      <c r="S492" s="1">
        <f t="shared" si="60"/>
        <v>0</v>
      </c>
      <c r="T492" s="1">
        <f t="shared" si="61"/>
        <v>1</v>
      </c>
      <c r="V492">
        <v>0</v>
      </c>
      <c r="W492">
        <v>0</v>
      </c>
      <c r="X492" s="15">
        <v>0</v>
      </c>
      <c r="Y492">
        <v>0</v>
      </c>
      <c r="Z492" s="1">
        <f t="shared" si="62"/>
        <v>0</v>
      </c>
      <c r="AA492" s="1">
        <f t="shared" si="63"/>
        <v>1</v>
      </c>
    </row>
    <row r="493" spans="1:27">
      <c r="A493">
        <v>0</v>
      </c>
      <c r="B493">
        <v>0</v>
      </c>
      <c r="C493">
        <v>0</v>
      </c>
      <c r="D493">
        <v>0</v>
      </c>
      <c r="E493" s="1">
        <f t="shared" si="56"/>
        <v>0</v>
      </c>
      <c r="F493" s="1">
        <f t="shared" si="57"/>
        <v>1</v>
      </c>
      <c r="H493">
        <v>0</v>
      </c>
      <c r="I493">
        <v>0</v>
      </c>
      <c r="J493" s="15">
        <v>0</v>
      </c>
      <c r="K493">
        <v>0</v>
      </c>
      <c r="L493" s="4">
        <f t="shared" si="58"/>
        <v>0</v>
      </c>
      <c r="M493" s="1">
        <f t="shared" si="59"/>
        <v>1</v>
      </c>
      <c r="O493">
        <v>0</v>
      </c>
      <c r="P493">
        <v>0</v>
      </c>
      <c r="Q493" s="15">
        <v>0</v>
      </c>
      <c r="R493">
        <v>0</v>
      </c>
      <c r="S493" s="1">
        <f t="shared" si="60"/>
        <v>0</v>
      </c>
      <c r="T493" s="1">
        <f t="shared" si="61"/>
        <v>1</v>
      </c>
      <c r="V493">
        <v>0</v>
      </c>
      <c r="W493">
        <v>0</v>
      </c>
      <c r="X493" s="15">
        <v>0</v>
      </c>
      <c r="Y493">
        <v>0</v>
      </c>
      <c r="Z493" s="1">
        <f t="shared" si="62"/>
        <v>0</v>
      </c>
      <c r="AA493" s="1">
        <f t="shared" si="63"/>
        <v>1</v>
      </c>
    </row>
    <row r="494" spans="1:27">
      <c r="A494">
        <v>0</v>
      </c>
      <c r="B494">
        <v>0</v>
      </c>
      <c r="C494">
        <v>0</v>
      </c>
      <c r="D494">
        <v>0</v>
      </c>
      <c r="E494" s="1">
        <f t="shared" si="56"/>
        <v>0</v>
      </c>
      <c r="F494" s="1">
        <f t="shared" si="57"/>
        <v>1</v>
      </c>
      <c r="H494">
        <v>0</v>
      </c>
      <c r="I494">
        <v>0</v>
      </c>
      <c r="J494" s="15">
        <v>0</v>
      </c>
      <c r="K494">
        <v>0</v>
      </c>
      <c r="L494" s="4">
        <f t="shared" si="58"/>
        <v>0</v>
      </c>
      <c r="M494" s="1">
        <f t="shared" si="59"/>
        <v>1</v>
      </c>
      <c r="O494">
        <v>0</v>
      </c>
      <c r="P494">
        <v>0</v>
      </c>
      <c r="Q494" s="15">
        <v>0</v>
      </c>
      <c r="R494">
        <v>0</v>
      </c>
      <c r="S494" s="1">
        <f t="shared" si="60"/>
        <v>0</v>
      </c>
      <c r="T494" s="1">
        <f t="shared" si="61"/>
        <v>1</v>
      </c>
      <c r="V494">
        <v>0</v>
      </c>
      <c r="W494">
        <v>0</v>
      </c>
      <c r="X494" s="15">
        <v>0</v>
      </c>
      <c r="Y494">
        <v>0</v>
      </c>
      <c r="Z494" s="1">
        <f t="shared" si="62"/>
        <v>0</v>
      </c>
      <c r="AA494" s="1">
        <f t="shared" si="63"/>
        <v>1</v>
      </c>
    </row>
    <row r="495" spans="1:27">
      <c r="A495">
        <v>0</v>
      </c>
      <c r="B495">
        <v>0</v>
      </c>
      <c r="C495">
        <v>0</v>
      </c>
      <c r="D495">
        <v>0</v>
      </c>
      <c r="E495" s="1">
        <f t="shared" si="56"/>
        <v>0</v>
      </c>
      <c r="F495" s="1">
        <f t="shared" si="57"/>
        <v>1</v>
      </c>
      <c r="H495">
        <v>0</v>
      </c>
      <c r="I495">
        <v>0</v>
      </c>
      <c r="J495" s="15">
        <v>0</v>
      </c>
      <c r="K495">
        <v>0</v>
      </c>
      <c r="L495" s="4">
        <f t="shared" si="58"/>
        <v>0</v>
      </c>
      <c r="M495" s="1">
        <f t="shared" si="59"/>
        <v>1</v>
      </c>
      <c r="O495">
        <v>0</v>
      </c>
      <c r="P495">
        <v>0</v>
      </c>
      <c r="Q495" s="15">
        <v>0</v>
      </c>
      <c r="R495">
        <v>0</v>
      </c>
      <c r="S495" s="1">
        <f t="shared" si="60"/>
        <v>0</v>
      </c>
      <c r="T495" s="1">
        <f t="shared" si="61"/>
        <v>1</v>
      </c>
      <c r="V495">
        <v>0</v>
      </c>
      <c r="W495">
        <v>0</v>
      </c>
      <c r="X495" s="15">
        <v>0</v>
      </c>
      <c r="Y495">
        <v>0</v>
      </c>
      <c r="Z495" s="1">
        <f t="shared" si="62"/>
        <v>0</v>
      </c>
      <c r="AA495" s="1">
        <f t="shared" si="63"/>
        <v>1</v>
      </c>
    </row>
    <row r="496" spans="1:27">
      <c r="A496">
        <v>0</v>
      </c>
      <c r="B496">
        <v>0</v>
      </c>
      <c r="C496">
        <v>0</v>
      </c>
      <c r="D496">
        <v>0</v>
      </c>
      <c r="E496" s="1">
        <f t="shared" si="56"/>
        <v>0</v>
      </c>
      <c r="F496" s="1">
        <f t="shared" si="57"/>
        <v>1</v>
      </c>
      <c r="H496">
        <v>0</v>
      </c>
      <c r="I496">
        <v>0</v>
      </c>
      <c r="J496" s="15">
        <v>0</v>
      </c>
      <c r="K496">
        <v>0</v>
      </c>
      <c r="L496" s="4">
        <f t="shared" si="58"/>
        <v>0</v>
      </c>
      <c r="M496" s="1">
        <f t="shared" si="59"/>
        <v>1</v>
      </c>
      <c r="O496">
        <v>0</v>
      </c>
      <c r="P496">
        <v>0</v>
      </c>
      <c r="Q496" s="15">
        <v>0</v>
      </c>
      <c r="R496">
        <v>0</v>
      </c>
      <c r="S496" s="1">
        <f t="shared" si="60"/>
        <v>0</v>
      </c>
      <c r="T496" s="1">
        <f t="shared" si="61"/>
        <v>1</v>
      </c>
      <c r="V496">
        <v>0</v>
      </c>
      <c r="W496">
        <v>0</v>
      </c>
      <c r="X496" s="15">
        <v>0</v>
      </c>
      <c r="Y496">
        <v>0</v>
      </c>
      <c r="Z496" s="1">
        <f t="shared" si="62"/>
        <v>0</v>
      </c>
      <c r="AA496" s="1">
        <f t="shared" si="63"/>
        <v>1</v>
      </c>
    </row>
    <row r="497" spans="1:27">
      <c r="A497">
        <v>0</v>
      </c>
      <c r="B497">
        <v>0</v>
      </c>
      <c r="C497">
        <v>0</v>
      </c>
      <c r="D497">
        <v>0</v>
      </c>
      <c r="E497" s="1">
        <f t="shared" si="56"/>
        <v>0</v>
      </c>
      <c r="F497" s="1">
        <f t="shared" si="57"/>
        <v>1</v>
      </c>
      <c r="H497">
        <v>0</v>
      </c>
      <c r="I497">
        <v>0</v>
      </c>
      <c r="J497" s="15">
        <v>0</v>
      </c>
      <c r="K497">
        <v>0</v>
      </c>
      <c r="L497" s="4">
        <f t="shared" si="58"/>
        <v>0</v>
      </c>
      <c r="M497" s="1">
        <f t="shared" si="59"/>
        <v>1</v>
      </c>
      <c r="O497">
        <v>0</v>
      </c>
      <c r="P497">
        <v>0</v>
      </c>
      <c r="Q497" s="15">
        <v>0</v>
      </c>
      <c r="R497">
        <v>0</v>
      </c>
      <c r="S497" s="1">
        <f t="shared" si="60"/>
        <v>0</v>
      </c>
      <c r="T497" s="1">
        <f t="shared" si="61"/>
        <v>1</v>
      </c>
      <c r="V497">
        <v>0</v>
      </c>
      <c r="W497">
        <v>0</v>
      </c>
      <c r="X497" s="15">
        <v>0</v>
      </c>
      <c r="Y497">
        <v>0</v>
      </c>
      <c r="Z497" s="1">
        <f t="shared" si="62"/>
        <v>0</v>
      </c>
      <c r="AA497" s="1">
        <f t="shared" si="63"/>
        <v>1</v>
      </c>
    </row>
    <row r="498" spans="1:27">
      <c r="A498">
        <v>0</v>
      </c>
      <c r="B498">
        <v>0</v>
      </c>
      <c r="C498">
        <v>0</v>
      </c>
      <c r="D498">
        <v>0</v>
      </c>
      <c r="E498" s="1">
        <f t="shared" si="56"/>
        <v>0</v>
      </c>
      <c r="F498" s="1">
        <f t="shared" si="57"/>
        <v>1</v>
      </c>
      <c r="H498">
        <v>0</v>
      </c>
      <c r="I498">
        <v>0</v>
      </c>
      <c r="J498" s="15">
        <v>0</v>
      </c>
      <c r="K498">
        <v>0</v>
      </c>
      <c r="L498" s="4">
        <f t="shared" si="58"/>
        <v>0</v>
      </c>
      <c r="M498" s="1">
        <f t="shared" si="59"/>
        <v>1</v>
      </c>
      <c r="O498">
        <v>0</v>
      </c>
      <c r="P498">
        <v>0</v>
      </c>
      <c r="Q498" s="15">
        <v>0</v>
      </c>
      <c r="R498">
        <v>0</v>
      </c>
      <c r="S498" s="1">
        <f t="shared" si="60"/>
        <v>0</v>
      </c>
      <c r="T498" s="1">
        <f t="shared" si="61"/>
        <v>1</v>
      </c>
      <c r="V498">
        <v>0</v>
      </c>
      <c r="W498">
        <v>0</v>
      </c>
      <c r="X498" s="15">
        <v>0</v>
      </c>
      <c r="Y498">
        <v>0</v>
      </c>
      <c r="Z498" s="1">
        <f t="shared" si="62"/>
        <v>0</v>
      </c>
      <c r="AA498" s="1">
        <f t="shared" si="63"/>
        <v>1</v>
      </c>
    </row>
    <row r="499" spans="1:27">
      <c r="A499">
        <v>0</v>
      </c>
      <c r="B499">
        <v>0</v>
      </c>
      <c r="C499">
        <v>0</v>
      </c>
      <c r="D499">
        <v>0</v>
      </c>
      <c r="E499" s="1">
        <f t="shared" si="56"/>
        <v>0</v>
      </c>
      <c r="F499" s="1">
        <f t="shared" si="57"/>
        <v>1</v>
      </c>
      <c r="H499">
        <v>0</v>
      </c>
      <c r="I499">
        <v>0</v>
      </c>
      <c r="J499" s="15">
        <v>0</v>
      </c>
      <c r="K499">
        <v>0</v>
      </c>
      <c r="L499" s="4">
        <f t="shared" si="58"/>
        <v>0</v>
      </c>
      <c r="M499" s="1">
        <f t="shared" si="59"/>
        <v>1</v>
      </c>
      <c r="O499">
        <v>0</v>
      </c>
      <c r="P499">
        <v>0</v>
      </c>
      <c r="Q499" s="15">
        <v>0</v>
      </c>
      <c r="R499">
        <v>0</v>
      </c>
      <c r="S499" s="1">
        <f t="shared" si="60"/>
        <v>0</v>
      </c>
      <c r="T499" s="1">
        <f t="shared" si="61"/>
        <v>1</v>
      </c>
      <c r="V499">
        <v>0</v>
      </c>
      <c r="W499">
        <v>0</v>
      </c>
      <c r="X499" s="15">
        <v>0</v>
      </c>
      <c r="Y499">
        <v>0</v>
      </c>
      <c r="Z499" s="1">
        <f t="shared" si="62"/>
        <v>0</v>
      </c>
      <c r="AA499" s="1">
        <f t="shared" si="63"/>
        <v>1</v>
      </c>
    </row>
    <row r="500" spans="1:27">
      <c r="A500">
        <v>0</v>
      </c>
      <c r="B500">
        <v>0</v>
      </c>
      <c r="C500">
        <v>0</v>
      </c>
      <c r="D500">
        <v>0</v>
      </c>
      <c r="E500" s="1">
        <f t="shared" si="56"/>
        <v>0</v>
      </c>
      <c r="F500" s="1">
        <f t="shared" si="57"/>
        <v>1</v>
      </c>
      <c r="H500">
        <v>0</v>
      </c>
      <c r="I500">
        <v>0</v>
      </c>
      <c r="J500" s="15">
        <v>0</v>
      </c>
      <c r="K500">
        <v>0</v>
      </c>
      <c r="L500" s="4">
        <f t="shared" si="58"/>
        <v>0</v>
      </c>
      <c r="M500" s="1">
        <f t="shared" si="59"/>
        <v>1</v>
      </c>
      <c r="O500">
        <v>0</v>
      </c>
      <c r="P500">
        <v>0</v>
      </c>
      <c r="Q500" s="15">
        <v>0</v>
      </c>
      <c r="R500">
        <v>0</v>
      </c>
      <c r="S500" s="1">
        <f t="shared" si="60"/>
        <v>0</v>
      </c>
      <c r="T500" s="1">
        <f t="shared" si="61"/>
        <v>1</v>
      </c>
      <c r="V500">
        <v>0</v>
      </c>
      <c r="W500">
        <v>0</v>
      </c>
      <c r="X500" s="15">
        <v>0</v>
      </c>
      <c r="Y500">
        <v>0</v>
      </c>
      <c r="Z500" s="1">
        <f t="shared" si="62"/>
        <v>0</v>
      </c>
      <c r="AA500" s="1">
        <f t="shared" si="63"/>
        <v>1</v>
      </c>
    </row>
    <row r="501" spans="1:27">
      <c r="A501">
        <v>0</v>
      </c>
      <c r="B501">
        <v>0</v>
      </c>
      <c r="C501">
        <v>0</v>
      </c>
      <c r="D501">
        <v>0</v>
      </c>
      <c r="E501" s="1">
        <f t="shared" si="56"/>
        <v>0</v>
      </c>
      <c r="F501" s="1">
        <f t="shared" si="57"/>
        <v>1</v>
      </c>
      <c r="H501">
        <v>0</v>
      </c>
      <c r="I501">
        <v>0</v>
      </c>
      <c r="J501" s="15">
        <v>0</v>
      </c>
      <c r="K501">
        <v>0</v>
      </c>
      <c r="L501" s="4">
        <f t="shared" si="58"/>
        <v>0</v>
      </c>
      <c r="M501" s="1">
        <f t="shared" si="59"/>
        <v>1</v>
      </c>
      <c r="O501">
        <v>0</v>
      </c>
      <c r="P501">
        <v>0</v>
      </c>
      <c r="Q501" s="15">
        <v>0</v>
      </c>
      <c r="R501">
        <v>0</v>
      </c>
      <c r="S501" s="1">
        <f t="shared" si="60"/>
        <v>0</v>
      </c>
      <c r="T501" s="1">
        <f t="shared" si="61"/>
        <v>1</v>
      </c>
      <c r="V501">
        <v>0</v>
      </c>
      <c r="W501">
        <v>0</v>
      </c>
      <c r="X501" s="15">
        <v>0</v>
      </c>
      <c r="Y501">
        <v>0</v>
      </c>
      <c r="Z501" s="1">
        <f t="shared" si="62"/>
        <v>0</v>
      </c>
      <c r="AA501" s="1">
        <f t="shared" si="63"/>
        <v>1</v>
      </c>
    </row>
    <row r="502" spans="1:27">
      <c r="A502">
        <v>0</v>
      </c>
      <c r="B502">
        <v>0</v>
      </c>
      <c r="C502">
        <v>0</v>
      </c>
      <c r="D502">
        <v>0</v>
      </c>
      <c r="E502" s="1">
        <f t="shared" si="56"/>
        <v>0</v>
      </c>
      <c r="F502" s="1">
        <f t="shared" si="57"/>
        <v>1</v>
      </c>
      <c r="H502">
        <v>0</v>
      </c>
      <c r="I502">
        <v>0</v>
      </c>
      <c r="J502" s="15">
        <v>0</v>
      </c>
      <c r="K502">
        <v>0</v>
      </c>
      <c r="L502" s="4">
        <f t="shared" si="58"/>
        <v>0</v>
      </c>
      <c r="M502" s="1">
        <f t="shared" si="59"/>
        <v>1</v>
      </c>
      <c r="O502">
        <v>0</v>
      </c>
      <c r="P502">
        <v>0</v>
      </c>
      <c r="Q502" s="15">
        <v>0</v>
      </c>
      <c r="R502">
        <v>0</v>
      </c>
      <c r="S502" s="1">
        <f t="shared" si="60"/>
        <v>0</v>
      </c>
      <c r="T502" s="1">
        <f t="shared" si="61"/>
        <v>1</v>
      </c>
      <c r="V502">
        <v>0</v>
      </c>
      <c r="W502">
        <v>0</v>
      </c>
      <c r="X502" s="15">
        <v>0</v>
      </c>
      <c r="Y502">
        <v>0</v>
      </c>
      <c r="Z502" s="1">
        <f t="shared" si="62"/>
        <v>0</v>
      </c>
      <c r="AA502" s="1">
        <f t="shared" si="63"/>
        <v>1</v>
      </c>
    </row>
    <row r="503" spans="1:27">
      <c r="A503">
        <v>0</v>
      </c>
      <c r="B503">
        <v>0</v>
      </c>
      <c r="C503">
        <v>0</v>
      </c>
      <c r="D503">
        <v>0</v>
      </c>
      <c r="E503" s="1">
        <f t="shared" si="56"/>
        <v>0</v>
      </c>
      <c r="F503" s="1">
        <f t="shared" si="57"/>
        <v>1</v>
      </c>
      <c r="H503">
        <v>0</v>
      </c>
      <c r="I503">
        <v>0</v>
      </c>
      <c r="J503" s="15">
        <v>0</v>
      </c>
      <c r="K503">
        <v>0</v>
      </c>
      <c r="L503" s="4">
        <f t="shared" si="58"/>
        <v>0</v>
      </c>
      <c r="M503" s="1">
        <f t="shared" si="59"/>
        <v>1</v>
      </c>
      <c r="O503">
        <v>0</v>
      </c>
      <c r="P503">
        <v>0</v>
      </c>
      <c r="Q503" s="15">
        <v>0</v>
      </c>
      <c r="R503">
        <v>0</v>
      </c>
      <c r="S503" s="1">
        <f t="shared" si="60"/>
        <v>0</v>
      </c>
      <c r="T503" s="1">
        <f t="shared" si="61"/>
        <v>1</v>
      </c>
      <c r="V503">
        <v>0</v>
      </c>
      <c r="W503">
        <v>0</v>
      </c>
      <c r="X503" s="15">
        <v>0</v>
      </c>
      <c r="Y503">
        <v>0</v>
      </c>
      <c r="Z503" s="1">
        <f t="shared" si="62"/>
        <v>0</v>
      </c>
      <c r="AA503" s="1">
        <f t="shared" si="63"/>
        <v>1</v>
      </c>
    </row>
    <row r="504" spans="1:27">
      <c r="A504">
        <v>0</v>
      </c>
      <c r="B504">
        <v>0</v>
      </c>
      <c r="C504">
        <v>0</v>
      </c>
      <c r="D504">
        <v>0</v>
      </c>
      <c r="E504" s="1">
        <f t="shared" si="56"/>
        <v>0</v>
      </c>
      <c r="F504" s="1">
        <f t="shared" si="57"/>
        <v>1</v>
      </c>
      <c r="H504">
        <v>0</v>
      </c>
      <c r="I504">
        <v>0</v>
      </c>
      <c r="J504" s="15">
        <v>0</v>
      </c>
      <c r="K504">
        <v>0</v>
      </c>
      <c r="L504" s="4">
        <f t="shared" si="58"/>
        <v>0</v>
      </c>
      <c r="M504" s="1">
        <f t="shared" si="59"/>
        <v>1</v>
      </c>
      <c r="O504">
        <v>0</v>
      </c>
      <c r="P504">
        <v>0</v>
      </c>
      <c r="Q504" s="15">
        <v>0</v>
      </c>
      <c r="R504">
        <v>0</v>
      </c>
      <c r="S504" s="1">
        <f t="shared" si="60"/>
        <v>0</v>
      </c>
      <c r="T504" s="1">
        <f t="shared" si="61"/>
        <v>1</v>
      </c>
      <c r="V504">
        <v>0</v>
      </c>
      <c r="W504">
        <v>0</v>
      </c>
      <c r="X504" s="15">
        <v>0</v>
      </c>
      <c r="Y504">
        <v>0</v>
      </c>
      <c r="Z504" s="1">
        <f t="shared" si="62"/>
        <v>0</v>
      </c>
      <c r="AA504" s="1">
        <f t="shared" si="63"/>
        <v>1</v>
      </c>
    </row>
    <row r="505" spans="1:27">
      <c r="A505">
        <v>0</v>
      </c>
      <c r="B505">
        <v>0</v>
      </c>
      <c r="C505">
        <v>0</v>
      </c>
      <c r="D505">
        <v>0</v>
      </c>
      <c r="E505" s="1">
        <f t="shared" si="56"/>
        <v>0</v>
      </c>
      <c r="F505" s="1">
        <f t="shared" si="57"/>
        <v>1</v>
      </c>
      <c r="H505">
        <v>0</v>
      </c>
      <c r="I505">
        <v>0</v>
      </c>
      <c r="J505" s="15">
        <v>0</v>
      </c>
      <c r="K505">
        <v>0</v>
      </c>
      <c r="L505" s="4">
        <f t="shared" si="58"/>
        <v>0</v>
      </c>
      <c r="M505" s="1">
        <f t="shared" si="59"/>
        <v>1</v>
      </c>
      <c r="O505">
        <v>0</v>
      </c>
      <c r="P505">
        <v>0</v>
      </c>
      <c r="Q505" s="15">
        <v>0</v>
      </c>
      <c r="R505">
        <v>0</v>
      </c>
      <c r="S505" s="1">
        <f t="shared" si="60"/>
        <v>0</v>
      </c>
      <c r="T505" s="1">
        <f t="shared" si="61"/>
        <v>1</v>
      </c>
      <c r="V505">
        <v>0</v>
      </c>
      <c r="W505">
        <v>0</v>
      </c>
      <c r="X505" s="15">
        <v>0</v>
      </c>
      <c r="Y505">
        <v>0</v>
      </c>
      <c r="Z505" s="1">
        <f t="shared" si="62"/>
        <v>0</v>
      </c>
      <c r="AA505" s="1">
        <f t="shared" si="63"/>
        <v>1</v>
      </c>
    </row>
    <row r="506" spans="1:27">
      <c r="A506">
        <v>0</v>
      </c>
      <c r="B506">
        <v>0</v>
      </c>
      <c r="C506">
        <v>0</v>
      </c>
      <c r="D506">
        <v>0</v>
      </c>
      <c r="E506" s="1">
        <f t="shared" si="56"/>
        <v>0</v>
      </c>
      <c r="F506" s="1">
        <f t="shared" si="57"/>
        <v>1</v>
      </c>
      <c r="H506">
        <v>0</v>
      </c>
      <c r="I506">
        <v>0</v>
      </c>
      <c r="J506" s="15">
        <v>0</v>
      </c>
      <c r="K506">
        <v>0</v>
      </c>
      <c r="L506" s="4">
        <f t="shared" si="58"/>
        <v>0</v>
      </c>
      <c r="M506" s="1">
        <f t="shared" si="59"/>
        <v>1</v>
      </c>
      <c r="O506">
        <v>0</v>
      </c>
      <c r="P506">
        <v>0</v>
      </c>
      <c r="Q506" s="15">
        <v>0</v>
      </c>
      <c r="R506">
        <v>0</v>
      </c>
      <c r="S506" s="1">
        <f t="shared" si="60"/>
        <v>0</v>
      </c>
      <c r="T506" s="1">
        <f t="shared" si="61"/>
        <v>1</v>
      </c>
      <c r="V506">
        <v>0</v>
      </c>
      <c r="W506">
        <v>0</v>
      </c>
      <c r="X506" s="15">
        <v>0</v>
      </c>
      <c r="Y506">
        <v>0</v>
      </c>
      <c r="Z506" s="1">
        <f t="shared" si="62"/>
        <v>0</v>
      </c>
      <c r="AA506" s="1">
        <f t="shared" si="63"/>
        <v>1</v>
      </c>
    </row>
    <row r="507" spans="1:27">
      <c r="A507">
        <v>0</v>
      </c>
      <c r="B507">
        <v>0</v>
      </c>
      <c r="C507">
        <v>0</v>
      </c>
      <c r="D507">
        <v>0</v>
      </c>
      <c r="E507" s="1">
        <f t="shared" si="56"/>
        <v>0</v>
      </c>
      <c r="F507" s="1">
        <f t="shared" si="57"/>
        <v>1</v>
      </c>
      <c r="H507">
        <v>0</v>
      </c>
      <c r="I507">
        <v>0</v>
      </c>
      <c r="J507" s="15">
        <v>0</v>
      </c>
      <c r="K507">
        <v>0</v>
      </c>
      <c r="L507" s="4">
        <f t="shared" si="58"/>
        <v>0</v>
      </c>
      <c r="M507" s="1">
        <f t="shared" si="59"/>
        <v>1</v>
      </c>
      <c r="O507">
        <v>0</v>
      </c>
      <c r="P507">
        <v>0</v>
      </c>
      <c r="Q507" s="15">
        <v>0</v>
      </c>
      <c r="R507">
        <v>0</v>
      </c>
      <c r="S507" s="1">
        <f t="shared" si="60"/>
        <v>0</v>
      </c>
      <c r="T507" s="1">
        <f t="shared" si="61"/>
        <v>1</v>
      </c>
      <c r="V507">
        <v>0</v>
      </c>
      <c r="W507">
        <v>0</v>
      </c>
      <c r="X507" s="15">
        <v>0</v>
      </c>
      <c r="Y507">
        <v>0</v>
      </c>
      <c r="Z507" s="1">
        <f t="shared" si="62"/>
        <v>0</v>
      </c>
      <c r="AA507" s="1">
        <f t="shared" si="63"/>
        <v>1</v>
      </c>
    </row>
    <row r="508" spans="1:27">
      <c r="A508">
        <v>0</v>
      </c>
      <c r="B508">
        <v>0</v>
      </c>
      <c r="C508">
        <v>0</v>
      </c>
      <c r="D508">
        <v>0</v>
      </c>
      <c r="E508" s="1">
        <f t="shared" si="56"/>
        <v>0</v>
      </c>
      <c r="F508" s="1">
        <f t="shared" si="57"/>
        <v>1</v>
      </c>
      <c r="H508">
        <v>0</v>
      </c>
      <c r="I508">
        <v>0</v>
      </c>
      <c r="J508" s="15">
        <v>0</v>
      </c>
      <c r="K508">
        <v>0</v>
      </c>
      <c r="L508" s="4">
        <f t="shared" si="58"/>
        <v>0</v>
      </c>
      <c r="M508" s="1">
        <f t="shared" si="59"/>
        <v>1</v>
      </c>
      <c r="O508">
        <v>0</v>
      </c>
      <c r="P508">
        <v>0</v>
      </c>
      <c r="Q508" s="15">
        <v>0</v>
      </c>
      <c r="R508">
        <v>0</v>
      </c>
      <c r="S508" s="1">
        <f t="shared" si="60"/>
        <v>0</v>
      </c>
      <c r="T508" s="1">
        <f t="shared" si="61"/>
        <v>1</v>
      </c>
      <c r="V508">
        <v>0</v>
      </c>
      <c r="W508">
        <v>0</v>
      </c>
      <c r="X508" s="15">
        <v>0</v>
      </c>
      <c r="Y508">
        <v>0</v>
      </c>
      <c r="Z508" s="1">
        <f t="shared" si="62"/>
        <v>0</v>
      </c>
      <c r="AA508" s="1">
        <f t="shared" si="63"/>
        <v>1</v>
      </c>
    </row>
    <row r="509" spans="1:27">
      <c r="A509">
        <v>0</v>
      </c>
      <c r="B509">
        <v>0</v>
      </c>
      <c r="C509">
        <v>0</v>
      </c>
      <c r="D509">
        <v>0</v>
      </c>
      <c r="E509" s="1">
        <f t="shared" si="56"/>
        <v>0</v>
      </c>
      <c r="F509" s="1">
        <f t="shared" si="57"/>
        <v>1</v>
      </c>
      <c r="H509">
        <v>0</v>
      </c>
      <c r="I509">
        <v>0</v>
      </c>
      <c r="J509" s="15">
        <v>0</v>
      </c>
      <c r="K509">
        <v>0</v>
      </c>
      <c r="L509" s="4">
        <f t="shared" si="58"/>
        <v>0</v>
      </c>
      <c r="M509" s="1">
        <f t="shared" si="59"/>
        <v>1</v>
      </c>
      <c r="O509">
        <v>0</v>
      </c>
      <c r="P509">
        <v>0</v>
      </c>
      <c r="Q509" s="15">
        <v>0</v>
      </c>
      <c r="R509">
        <v>0</v>
      </c>
      <c r="S509" s="1">
        <f t="shared" si="60"/>
        <v>0</v>
      </c>
      <c r="T509" s="1">
        <f t="shared" si="61"/>
        <v>1</v>
      </c>
      <c r="V509">
        <v>0</v>
      </c>
      <c r="W509">
        <v>0</v>
      </c>
      <c r="X509" s="15">
        <v>0</v>
      </c>
      <c r="Y509">
        <v>0</v>
      </c>
      <c r="Z509" s="1">
        <f t="shared" si="62"/>
        <v>0</v>
      </c>
      <c r="AA509" s="1">
        <f t="shared" si="63"/>
        <v>1</v>
      </c>
    </row>
    <row r="510" spans="1:27">
      <c r="A510">
        <v>0</v>
      </c>
      <c r="B510">
        <v>0</v>
      </c>
      <c r="C510">
        <v>0</v>
      </c>
      <c r="D510">
        <v>0</v>
      </c>
      <c r="E510" s="1">
        <f t="shared" si="56"/>
        <v>0</v>
      </c>
      <c r="F510" s="1">
        <f t="shared" si="57"/>
        <v>1</v>
      </c>
      <c r="H510">
        <v>0</v>
      </c>
      <c r="I510">
        <v>0</v>
      </c>
      <c r="J510" s="15">
        <v>0</v>
      </c>
      <c r="K510">
        <v>0</v>
      </c>
      <c r="L510" s="4">
        <f t="shared" si="58"/>
        <v>0</v>
      </c>
      <c r="M510" s="1">
        <f t="shared" si="59"/>
        <v>1</v>
      </c>
      <c r="O510">
        <v>0</v>
      </c>
      <c r="P510">
        <v>0</v>
      </c>
      <c r="Q510" s="15">
        <v>0</v>
      </c>
      <c r="R510">
        <v>0</v>
      </c>
      <c r="S510" s="1">
        <f t="shared" si="60"/>
        <v>0</v>
      </c>
      <c r="T510" s="1">
        <f t="shared" si="61"/>
        <v>1</v>
      </c>
      <c r="V510">
        <v>0</v>
      </c>
      <c r="W510">
        <v>0</v>
      </c>
      <c r="X510" s="15">
        <v>0</v>
      </c>
      <c r="Y510">
        <v>0</v>
      </c>
      <c r="Z510" s="1">
        <f t="shared" si="62"/>
        <v>0</v>
      </c>
      <c r="AA510" s="1">
        <f t="shared" si="63"/>
        <v>1</v>
      </c>
    </row>
    <row r="511" spans="1:27">
      <c r="A511">
        <v>0</v>
      </c>
      <c r="B511">
        <v>0</v>
      </c>
      <c r="C511">
        <v>0</v>
      </c>
      <c r="D511">
        <v>0</v>
      </c>
      <c r="E511" s="1">
        <f t="shared" si="56"/>
        <v>0</v>
      </c>
      <c r="F511" s="1">
        <f t="shared" si="57"/>
        <v>1</v>
      </c>
      <c r="H511">
        <v>0</v>
      </c>
      <c r="I511">
        <v>0</v>
      </c>
      <c r="J511" s="15">
        <v>0</v>
      </c>
      <c r="K511">
        <v>0</v>
      </c>
      <c r="L511" s="4">
        <f t="shared" si="58"/>
        <v>0</v>
      </c>
      <c r="M511" s="1">
        <f t="shared" si="59"/>
        <v>1</v>
      </c>
      <c r="O511">
        <v>0</v>
      </c>
      <c r="P511">
        <v>0</v>
      </c>
      <c r="Q511" s="15">
        <v>0</v>
      </c>
      <c r="R511">
        <v>0</v>
      </c>
      <c r="S511" s="1">
        <f t="shared" si="60"/>
        <v>0</v>
      </c>
      <c r="T511" s="1">
        <f t="shared" si="61"/>
        <v>1</v>
      </c>
      <c r="V511">
        <v>0</v>
      </c>
      <c r="W511">
        <v>0</v>
      </c>
      <c r="X511" s="15">
        <v>0</v>
      </c>
      <c r="Y511">
        <v>0</v>
      </c>
      <c r="Z511" s="1">
        <f t="shared" si="62"/>
        <v>0</v>
      </c>
      <c r="AA511" s="1">
        <f t="shared" si="63"/>
        <v>1</v>
      </c>
    </row>
    <row r="512" spans="1:27">
      <c r="A512">
        <v>0</v>
      </c>
      <c r="B512">
        <v>0</v>
      </c>
      <c r="C512">
        <v>0</v>
      </c>
      <c r="D512">
        <v>0</v>
      </c>
      <c r="E512" s="1">
        <f t="shared" si="56"/>
        <v>0</v>
      </c>
      <c r="F512" s="1">
        <f t="shared" si="57"/>
        <v>1</v>
      </c>
      <c r="H512">
        <v>0</v>
      </c>
      <c r="I512">
        <v>0</v>
      </c>
      <c r="J512" s="15">
        <v>0</v>
      </c>
      <c r="K512">
        <v>0</v>
      </c>
      <c r="L512" s="4">
        <f t="shared" si="58"/>
        <v>0</v>
      </c>
      <c r="M512" s="1">
        <f t="shared" si="59"/>
        <v>1</v>
      </c>
      <c r="O512">
        <v>0</v>
      </c>
      <c r="P512">
        <v>0</v>
      </c>
      <c r="Q512" s="15">
        <v>0</v>
      </c>
      <c r="R512">
        <v>0</v>
      </c>
      <c r="S512" s="1">
        <f t="shared" si="60"/>
        <v>0</v>
      </c>
      <c r="T512" s="1">
        <f t="shared" si="61"/>
        <v>1</v>
      </c>
      <c r="V512">
        <v>0</v>
      </c>
      <c r="W512">
        <v>0</v>
      </c>
      <c r="X512" s="15">
        <v>0</v>
      </c>
      <c r="Y512">
        <v>0</v>
      </c>
      <c r="Z512" s="1">
        <f t="shared" si="62"/>
        <v>0</v>
      </c>
      <c r="AA512" s="1">
        <f t="shared" si="63"/>
        <v>1</v>
      </c>
    </row>
    <row r="513" spans="1:27">
      <c r="A513">
        <v>0</v>
      </c>
      <c r="B513">
        <v>0</v>
      </c>
      <c r="C513">
        <v>0</v>
      </c>
      <c r="D513">
        <v>0</v>
      </c>
      <c r="E513" s="1">
        <f t="shared" si="56"/>
        <v>0</v>
      </c>
      <c r="F513" s="1">
        <f t="shared" si="57"/>
        <v>1</v>
      </c>
      <c r="H513">
        <v>0</v>
      </c>
      <c r="I513">
        <v>0</v>
      </c>
      <c r="J513" s="15">
        <v>0</v>
      </c>
      <c r="K513">
        <v>0</v>
      </c>
      <c r="L513" s="4">
        <f t="shared" si="58"/>
        <v>0</v>
      </c>
      <c r="M513" s="1">
        <f t="shared" si="59"/>
        <v>1</v>
      </c>
      <c r="O513">
        <v>0</v>
      </c>
      <c r="P513">
        <v>0</v>
      </c>
      <c r="Q513" s="15">
        <v>0</v>
      </c>
      <c r="R513">
        <v>0</v>
      </c>
      <c r="S513" s="1">
        <f t="shared" si="60"/>
        <v>0</v>
      </c>
      <c r="T513" s="1">
        <f t="shared" si="61"/>
        <v>1</v>
      </c>
      <c r="V513">
        <v>0</v>
      </c>
      <c r="W513">
        <v>0</v>
      </c>
      <c r="X513" s="15">
        <v>0</v>
      </c>
      <c r="Y513">
        <v>0</v>
      </c>
      <c r="Z513" s="1">
        <f t="shared" si="62"/>
        <v>0</v>
      </c>
      <c r="AA513" s="1">
        <f t="shared" si="63"/>
        <v>1</v>
      </c>
    </row>
    <row r="514" spans="1:27">
      <c r="A514">
        <v>0</v>
      </c>
      <c r="B514">
        <v>0</v>
      </c>
      <c r="C514">
        <v>0</v>
      </c>
      <c r="D514">
        <v>0</v>
      </c>
      <c r="E514" s="1">
        <f t="shared" si="56"/>
        <v>0</v>
      </c>
      <c r="F514" s="1">
        <f t="shared" si="57"/>
        <v>1</v>
      </c>
      <c r="H514">
        <v>0</v>
      </c>
      <c r="I514">
        <v>0</v>
      </c>
      <c r="J514" s="15">
        <v>0</v>
      </c>
      <c r="K514">
        <v>0</v>
      </c>
      <c r="L514" s="4">
        <f t="shared" si="58"/>
        <v>0</v>
      </c>
      <c r="M514" s="1">
        <f t="shared" si="59"/>
        <v>1</v>
      </c>
      <c r="O514">
        <v>0</v>
      </c>
      <c r="P514">
        <v>0</v>
      </c>
      <c r="Q514" s="15">
        <v>0</v>
      </c>
      <c r="R514">
        <v>0</v>
      </c>
      <c r="S514" s="1">
        <f t="shared" si="60"/>
        <v>0</v>
      </c>
      <c r="T514" s="1">
        <f t="shared" si="61"/>
        <v>1</v>
      </c>
      <c r="V514">
        <v>0</v>
      </c>
      <c r="W514">
        <v>0</v>
      </c>
      <c r="X514" s="15">
        <v>0</v>
      </c>
      <c r="Y514">
        <v>0</v>
      </c>
      <c r="Z514" s="1">
        <f t="shared" si="62"/>
        <v>0</v>
      </c>
      <c r="AA514" s="1">
        <f t="shared" si="63"/>
        <v>1</v>
      </c>
    </row>
    <row r="515" spans="1:27">
      <c r="A515">
        <v>0</v>
      </c>
      <c r="B515">
        <v>0</v>
      </c>
      <c r="C515">
        <v>0</v>
      </c>
      <c r="D515">
        <v>0</v>
      </c>
      <c r="E515" s="1">
        <f t="shared" ref="E515:E578" si="64">POWER(D515-C515,2)</f>
        <v>0</v>
      </c>
      <c r="F515" s="1">
        <f t="shared" ref="F515:F578" si="65">IF(C515&lt;100,1,0)</f>
        <v>1</v>
      </c>
      <c r="H515">
        <v>0</v>
      </c>
      <c r="I515">
        <v>0</v>
      </c>
      <c r="J515" s="15">
        <v>0</v>
      </c>
      <c r="K515">
        <v>0</v>
      </c>
      <c r="L515" s="4">
        <f t="shared" ref="L515:L578" si="66">POWER(K515-J515,2)</f>
        <v>0</v>
      </c>
      <c r="M515" s="1">
        <f t="shared" ref="M515:M578" si="67">IF(J515&lt;100,1,0)</f>
        <v>1</v>
      </c>
      <c r="O515">
        <v>0</v>
      </c>
      <c r="P515">
        <v>0</v>
      </c>
      <c r="Q515" s="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V515">
        <v>0</v>
      </c>
      <c r="W515">
        <v>0</v>
      </c>
      <c r="X515" s="15">
        <v>0</v>
      </c>
      <c r="Y515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0</v>
      </c>
      <c r="B516">
        <v>0</v>
      </c>
      <c r="C516">
        <v>0</v>
      </c>
      <c r="D516">
        <v>0</v>
      </c>
      <c r="E516" s="1">
        <f t="shared" si="64"/>
        <v>0</v>
      </c>
      <c r="F516" s="1">
        <f t="shared" si="65"/>
        <v>1</v>
      </c>
      <c r="H516">
        <v>0</v>
      </c>
      <c r="I516">
        <v>0</v>
      </c>
      <c r="J516" s="15">
        <v>0</v>
      </c>
      <c r="K516">
        <v>0</v>
      </c>
      <c r="L516" s="4">
        <f t="shared" si="66"/>
        <v>0</v>
      </c>
      <c r="M516" s="1">
        <f t="shared" si="67"/>
        <v>1</v>
      </c>
      <c r="O516">
        <v>0</v>
      </c>
      <c r="P516">
        <v>0</v>
      </c>
      <c r="Q516" s="15">
        <v>0</v>
      </c>
      <c r="R516">
        <v>0</v>
      </c>
      <c r="S516" s="1">
        <f t="shared" si="68"/>
        <v>0</v>
      </c>
      <c r="T516" s="1">
        <f t="shared" si="69"/>
        <v>1</v>
      </c>
      <c r="V516">
        <v>0</v>
      </c>
      <c r="W516">
        <v>0</v>
      </c>
      <c r="X516" s="15">
        <v>0</v>
      </c>
      <c r="Y516">
        <v>0</v>
      </c>
      <c r="Z516" s="1">
        <f t="shared" si="70"/>
        <v>0</v>
      </c>
      <c r="AA516" s="1">
        <f t="shared" si="71"/>
        <v>1</v>
      </c>
    </row>
    <row r="517" spans="1:27">
      <c r="A517">
        <v>0</v>
      </c>
      <c r="B517">
        <v>0</v>
      </c>
      <c r="C517">
        <v>0</v>
      </c>
      <c r="D517">
        <v>0</v>
      </c>
      <c r="E517" s="1">
        <f t="shared" si="64"/>
        <v>0</v>
      </c>
      <c r="F517" s="1">
        <f t="shared" si="65"/>
        <v>1</v>
      </c>
      <c r="H517">
        <v>0</v>
      </c>
      <c r="I517">
        <v>0</v>
      </c>
      <c r="J517" s="15">
        <v>0</v>
      </c>
      <c r="K517">
        <v>0</v>
      </c>
      <c r="L517" s="4">
        <f t="shared" si="66"/>
        <v>0</v>
      </c>
      <c r="M517" s="1">
        <f t="shared" si="67"/>
        <v>1</v>
      </c>
      <c r="O517">
        <v>0</v>
      </c>
      <c r="P517">
        <v>0</v>
      </c>
      <c r="Q517" s="15">
        <v>0</v>
      </c>
      <c r="R517">
        <v>0</v>
      </c>
      <c r="S517" s="1">
        <f t="shared" si="68"/>
        <v>0</v>
      </c>
      <c r="T517" s="1">
        <f t="shared" si="69"/>
        <v>1</v>
      </c>
      <c r="V517">
        <v>0</v>
      </c>
      <c r="W517">
        <v>0</v>
      </c>
      <c r="X517" s="15">
        <v>0</v>
      </c>
      <c r="Y517">
        <v>0</v>
      </c>
      <c r="Z517" s="1">
        <f t="shared" si="70"/>
        <v>0</v>
      </c>
      <c r="AA517" s="1">
        <f t="shared" si="71"/>
        <v>1</v>
      </c>
    </row>
    <row r="518" spans="1:27">
      <c r="A518">
        <v>0</v>
      </c>
      <c r="B518">
        <v>0</v>
      </c>
      <c r="C518">
        <v>0</v>
      </c>
      <c r="D518">
        <v>0</v>
      </c>
      <c r="E518" s="1">
        <f t="shared" si="64"/>
        <v>0</v>
      </c>
      <c r="F518" s="1">
        <f t="shared" si="65"/>
        <v>1</v>
      </c>
      <c r="H518">
        <v>0</v>
      </c>
      <c r="I518">
        <v>0</v>
      </c>
      <c r="J518" s="15">
        <v>0</v>
      </c>
      <c r="K518">
        <v>0</v>
      </c>
      <c r="L518" s="4">
        <f t="shared" si="66"/>
        <v>0</v>
      </c>
      <c r="M518" s="1">
        <f t="shared" si="67"/>
        <v>1</v>
      </c>
      <c r="O518">
        <v>0</v>
      </c>
      <c r="P518">
        <v>0</v>
      </c>
      <c r="Q518" s="15">
        <v>0</v>
      </c>
      <c r="R518">
        <v>0</v>
      </c>
      <c r="S518" s="1">
        <f t="shared" si="68"/>
        <v>0</v>
      </c>
      <c r="T518" s="1">
        <f t="shared" si="69"/>
        <v>1</v>
      </c>
      <c r="V518">
        <v>0</v>
      </c>
      <c r="W518">
        <v>0</v>
      </c>
      <c r="X518" s="15">
        <v>0</v>
      </c>
      <c r="Y518">
        <v>0</v>
      </c>
      <c r="Z518" s="1">
        <f t="shared" si="70"/>
        <v>0</v>
      </c>
      <c r="AA518" s="1">
        <f t="shared" si="71"/>
        <v>1</v>
      </c>
    </row>
    <row r="519" spans="1:27">
      <c r="A519">
        <v>0</v>
      </c>
      <c r="B519">
        <v>0</v>
      </c>
      <c r="C519">
        <v>0</v>
      </c>
      <c r="D519">
        <v>0</v>
      </c>
      <c r="E519" s="1">
        <f t="shared" si="64"/>
        <v>0</v>
      </c>
      <c r="F519" s="1">
        <f t="shared" si="65"/>
        <v>1</v>
      </c>
      <c r="H519">
        <v>0</v>
      </c>
      <c r="I519">
        <v>0</v>
      </c>
      <c r="J519" s="15">
        <v>0</v>
      </c>
      <c r="K519">
        <v>0</v>
      </c>
      <c r="L519" s="4">
        <f t="shared" si="66"/>
        <v>0</v>
      </c>
      <c r="M519" s="1">
        <f t="shared" si="67"/>
        <v>1</v>
      </c>
      <c r="O519">
        <v>0</v>
      </c>
      <c r="P519">
        <v>0</v>
      </c>
      <c r="Q519" s="15">
        <v>0</v>
      </c>
      <c r="R519">
        <v>0</v>
      </c>
      <c r="S519" s="1">
        <f t="shared" si="68"/>
        <v>0</v>
      </c>
      <c r="T519" s="1">
        <f t="shared" si="69"/>
        <v>1</v>
      </c>
      <c r="V519">
        <v>0</v>
      </c>
      <c r="W519">
        <v>0</v>
      </c>
      <c r="X519" s="15">
        <v>0</v>
      </c>
      <c r="Y519">
        <v>0</v>
      </c>
      <c r="Z519" s="1">
        <f t="shared" si="70"/>
        <v>0</v>
      </c>
      <c r="AA519" s="1">
        <f t="shared" si="71"/>
        <v>1</v>
      </c>
    </row>
    <row r="520" spans="1:27">
      <c r="A520">
        <v>0</v>
      </c>
      <c r="B520">
        <v>0</v>
      </c>
      <c r="C520">
        <v>0</v>
      </c>
      <c r="D520">
        <v>0</v>
      </c>
      <c r="E520" s="1">
        <f t="shared" si="64"/>
        <v>0</v>
      </c>
      <c r="F520" s="1">
        <f t="shared" si="65"/>
        <v>1</v>
      </c>
      <c r="H520">
        <v>0</v>
      </c>
      <c r="I520">
        <v>0</v>
      </c>
      <c r="J520" s="15">
        <v>0</v>
      </c>
      <c r="K520">
        <v>0</v>
      </c>
      <c r="L520" s="4">
        <f t="shared" si="66"/>
        <v>0</v>
      </c>
      <c r="M520" s="1">
        <f t="shared" si="67"/>
        <v>1</v>
      </c>
      <c r="O520">
        <v>0</v>
      </c>
      <c r="P520">
        <v>0</v>
      </c>
      <c r="Q520" s="15">
        <v>0</v>
      </c>
      <c r="R520">
        <v>0</v>
      </c>
      <c r="S520" s="1">
        <f t="shared" si="68"/>
        <v>0</v>
      </c>
      <c r="T520" s="1">
        <f t="shared" si="69"/>
        <v>1</v>
      </c>
      <c r="V520">
        <v>0</v>
      </c>
      <c r="W520">
        <v>0</v>
      </c>
      <c r="X520" s="15">
        <v>0</v>
      </c>
      <c r="Y520">
        <v>0</v>
      </c>
      <c r="Z520" s="1">
        <f t="shared" si="70"/>
        <v>0</v>
      </c>
      <c r="AA520" s="1">
        <f t="shared" si="71"/>
        <v>1</v>
      </c>
    </row>
    <row r="521" spans="1:27">
      <c r="A521">
        <v>0</v>
      </c>
      <c r="B521">
        <v>0</v>
      </c>
      <c r="C521">
        <v>0</v>
      </c>
      <c r="D521">
        <v>0</v>
      </c>
      <c r="E521" s="1">
        <f t="shared" si="64"/>
        <v>0</v>
      </c>
      <c r="F521" s="1">
        <f t="shared" si="65"/>
        <v>1</v>
      </c>
      <c r="H521">
        <v>0</v>
      </c>
      <c r="I521">
        <v>0</v>
      </c>
      <c r="J521" s="15">
        <v>0</v>
      </c>
      <c r="K521">
        <v>0</v>
      </c>
      <c r="L521" s="4">
        <f t="shared" si="66"/>
        <v>0</v>
      </c>
      <c r="M521" s="1">
        <f t="shared" si="67"/>
        <v>1</v>
      </c>
      <c r="O521">
        <v>0</v>
      </c>
      <c r="P521">
        <v>0</v>
      </c>
      <c r="Q521" s="15">
        <v>0</v>
      </c>
      <c r="R521">
        <v>0</v>
      </c>
      <c r="S521" s="1">
        <f t="shared" si="68"/>
        <v>0</v>
      </c>
      <c r="T521" s="1">
        <f t="shared" si="69"/>
        <v>1</v>
      </c>
      <c r="V521">
        <v>0</v>
      </c>
      <c r="W521">
        <v>0</v>
      </c>
      <c r="X521" s="15">
        <v>0</v>
      </c>
      <c r="Y521">
        <v>0</v>
      </c>
      <c r="Z521" s="1">
        <f t="shared" si="70"/>
        <v>0</v>
      </c>
      <c r="AA521" s="1">
        <f t="shared" si="71"/>
        <v>1</v>
      </c>
    </row>
    <row r="522" spans="1:27">
      <c r="A522">
        <v>0</v>
      </c>
      <c r="B522">
        <v>0</v>
      </c>
      <c r="C522">
        <v>0</v>
      </c>
      <c r="D522">
        <v>0</v>
      </c>
      <c r="E522" s="1">
        <f t="shared" si="64"/>
        <v>0</v>
      </c>
      <c r="F522" s="1">
        <f t="shared" si="65"/>
        <v>1</v>
      </c>
      <c r="H522">
        <v>0</v>
      </c>
      <c r="I522">
        <v>0</v>
      </c>
      <c r="J522" s="15">
        <v>0</v>
      </c>
      <c r="K522">
        <v>0</v>
      </c>
      <c r="L522" s="4">
        <f t="shared" si="66"/>
        <v>0</v>
      </c>
      <c r="M522" s="1">
        <f t="shared" si="67"/>
        <v>1</v>
      </c>
      <c r="O522">
        <v>0</v>
      </c>
      <c r="P522">
        <v>0</v>
      </c>
      <c r="Q522" s="15">
        <v>0</v>
      </c>
      <c r="R522">
        <v>0</v>
      </c>
      <c r="S522" s="1">
        <f t="shared" si="68"/>
        <v>0</v>
      </c>
      <c r="T522" s="1">
        <f t="shared" si="69"/>
        <v>1</v>
      </c>
      <c r="V522">
        <v>0</v>
      </c>
      <c r="W522">
        <v>0</v>
      </c>
      <c r="X522" s="15">
        <v>0</v>
      </c>
      <c r="Y522">
        <v>0</v>
      </c>
      <c r="Z522" s="1">
        <f t="shared" si="70"/>
        <v>0</v>
      </c>
      <c r="AA522" s="1">
        <f t="shared" si="71"/>
        <v>1</v>
      </c>
    </row>
    <row r="523" spans="1:27">
      <c r="A523">
        <v>0</v>
      </c>
      <c r="B523">
        <v>0</v>
      </c>
      <c r="C523">
        <v>0</v>
      </c>
      <c r="D523">
        <v>0</v>
      </c>
      <c r="E523" s="1">
        <f t="shared" si="64"/>
        <v>0</v>
      </c>
      <c r="F523" s="1">
        <f t="shared" si="65"/>
        <v>1</v>
      </c>
      <c r="H523">
        <v>0</v>
      </c>
      <c r="I523">
        <v>0</v>
      </c>
      <c r="J523" s="15">
        <v>0</v>
      </c>
      <c r="K523">
        <v>0</v>
      </c>
      <c r="L523" s="4">
        <f t="shared" si="66"/>
        <v>0</v>
      </c>
      <c r="M523" s="1">
        <f t="shared" si="67"/>
        <v>1</v>
      </c>
      <c r="O523">
        <v>0</v>
      </c>
      <c r="P523">
        <v>0</v>
      </c>
      <c r="Q523" s="15">
        <v>0</v>
      </c>
      <c r="R523">
        <v>0</v>
      </c>
      <c r="S523" s="1">
        <f t="shared" si="68"/>
        <v>0</v>
      </c>
      <c r="T523" s="1">
        <f t="shared" si="69"/>
        <v>1</v>
      </c>
      <c r="V523">
        <v>0</v>
      </c>
      <c r="W523">
        <v>0</v>
      </c>
      <c r="X523" s="15">
        <v>0</v>
      </c>
      <c r="Y523">
        <v>0</v>
      </c>
      <c r="Z523" s="1">
        <f t="shared" si="70"/>
        <v>0</v>
      </c>
      <c r="AA523" s="1">
        <f t="shared" si="71"/>
        <v>1</v>
      </c>
    </row>
    <row r="524" spans="1:27">
      <c r="A524">
        <v>0</v>
      </c>
      <c r="B524">
        <v>0</v>
      </c>
      <c r="C524">
        <v>0</v>
      </c>
      <c r="D524">
        <v>0</v>
      </c>
      <c r="E524" s="1">
        <f t="shared" si="64"/>
        <v>0</v>
      </c>
      <c r="F524" s="1">
        <f t="shared" si="65"/>
        <v>1</v>
      </c>
      <c r="H524">
        <v>0</v>
      </c>
      <c r="I524">
        <v>0</v>
      </c>
      <c r="J524" s="15">
        <v>0</v>
      </c>
      <c r="K524">
        <v>0</v>
      </c>
      <c r="L524" s="4">
        <f t="shared" si="66"/>
        <v>0</v>
      </c>
      <c r="M524" s="1">
        <f t="shared" si="67"/>
        <v>1</v>
      </c>
      <c r="O524">
        <v>0</v>
      </c>
      <c r="P524">
        <v>0</v>
      </c>
      <c r="Q524" s="15">
        <v>0</v>
      </c>
      <c r="R524">
        <v>0</v>
      </c>
      <c r="S524" s="1">
        <f t="shared" si="68"/>
        <v>0</v>
      </c>
      <c r="T524" s="1">
        <f t="shared" si="69"/>
        <v>1</v>
      </c>
      <c r="V524">
        <v>0</v>
      </c>
      <c r="W524">
        <v>0</v>
      </c>
      <c r="X524" s="15">
        <v>0</v>
      </c>
      <c r="Y524">
        <v>0</v>
      </c>
      <c r="Z524" s="1">
        <f t="shared" si="70"/>
        <v>0</v>
      </c>
      <c r="AA524" s="1">
        <f t="shared" si="71"/>
        <v>1</v>
      </c>
    </row>
    <row r="525" spans="1:27">
      <c r="A525">
        <v>0</v>
      </c>
      <c r="B525">
        <v>0</v>
      </c>
      <c r="C525">
        <v>0</v>
      </c>
      <c r="D525">
        <v>0</v>
      </c>
      <c r="E525" s="1">
        <f t="shared" si="64"/>
        <v>0</v>
      </c>
      <c r="F525" s="1">
        <f t="shared" si="65"/>
        <v>1</v>
      </c>
      <c r="H525">
        <v>0</v>
      </c>
      <c r="I525">
        <v>0</v>
      </c>
      <c r="J525" s="15">
        <v>0</v>
      </c>
      <c r="K525">
        <v>0</v>
      </c>
      <c r="L525" s="4">
        <f t="shared" si="66"/>
        <v>0</v>
      </c>
      <c r="M525" s="1">
        <f t="shared" si="67"/>
        <v>1</v>
      </c>
      <c r="O525">
        <v>0</v>
      </c>
      <c r="P525">
        <v>0</v>
      </c>
      <c r="Q525" s="15">
        <v>0</v>
      </c>
      <c r="R525">
        <v>0</v>
      </c>
      <c r="S525" s="1">
        <f t="shared" si="68"/>
        <v>0</v>
      </c>
      <c r="T525" s="1">
        <f t="shared" si="69"/>
        <v>1</v>
      </c>
      <c r="V525">
        <v>0</v>
      </c>
      <c r="W525">
        <v>0</v>
      </c>
      <c r="X525" s="15">
        <v>0</v>
      </c>
      <c r="Y525">
        <v>0</v>
      </c>
      <c r="Z525" s="1">
        <f t="shared" si="70"/>
        <v>0</v>
      </c>
      <c r="AA525" s="1">
        <f t="shared" si="71"/>
        <v>1</v>
      </c>
    </row>
    <row r="526" spans="1:27">
      <c r="A526">
        <v>0</v>
      </c>
      <c r="B526">
        <v>0</v>
      </c>
      <c r="C526">
        <v>0</v>
      </c>
      <c r="D526">
        <v>0</v>
      </c>
      <c r="E526" s="1">
        <f t="shared" si="64"/>
        <v>0</v>
      </c>
      <c r="F526" s="1">
        <f t="shared" si="65"/>
        <v>1</v>
      </c>
      <c r="H526">
        <v>0</v>
      </c>
      <c r="I526">
        <v>0</v>
      </c>
      <c r="J526" s="15">
        <v>0</v>
      </c>
      <c r="K526">
        <v>0</v>
      </c>
      <c r="L526" s="4">
        <f t="shared" si="66"/>
        <v>0</v>
      </c>
      <c r="M526" s="1">
        <f t="shared" si="67"/>
        <v>1</v>
      </c>
      <c r="O526">
        <v>0</v>
      </c>
      <c r="P526">
        <v>0</v>
      </c>
      <c r="Q526" s="15">
        <v>0</v>
      </c>
      <c r="R526">
        <v>0</v>
      </c>
      <c r="S526" s="1">
        <f t="shared" si="68"/>
        <v>0</v>
      </c>
      <c r="T526" s="1">
        <f t="shared" si="69"/>
        <v>1</v>
      </c>
      <c r="V526">
        <v>0</v>
      </c>
      <c r="W526">
        <v>0</v>
      </c>
      <c r="X526" s="15">
        <v>0</v>
      </c>
      <c r="Y526">
        <v>0</v>
      </c>
      <c r="Z526" s="1">
        <f t="shared" si="70"/>
        <v>0</v>
      </c>
      <c r="AA526" s="1">
        <f t="shared" si="71"/>
        <v>1</v>
      </c>
    </row>
    <row r="527" spans="1:27">
      <c r="A527">
        <v>0</v>
      </c>
      <c r="B527">
        <v>0</v>
      </c>
      <c r="C527">
        <v>0</v>
      </c>
      <c r="D527">
        <v>0</v>
      </c>
      <c r="E527" s="1">
        <f t="shared" si="64"/>
        <v>0</v>
      </c>
      <c r="F527" s="1">
        <f t="shared" si="65"/>
        <v>1</v>
      </c>
      <c r="H527">
        <v>0</v>
      </c>
      <c r="I527">
        <v>0</v>
      </c>
      <c r="J527" s="15">
        <v>0</v>
      </c>
      <c r="K527">
        <v>0</v>
      </c>
      <c r="L527" s="4">
        <f t="shared" si="66"/>
        <v>0</v>
      </c>
      <c r="M527" s="1">
        <f t="shared" si="67"/>
        <v>1</v>
      </c>
      <c r="O527">
        <v>0</v>
      </c>
      <c r="P527">
        <v>0</v>
      </c>
      <c r="Q527" s="15">
        <v>0</v>
      </c>
      <c r="R527">
        <v>0</v>
      </c>
      <c r="S527" s="1">
        <f t="shared" si="68"/>
        <v>0</v>
      </c>
      <c r="T527" s="1">
        <f t="shared" si="69"/>
        <v>1</v>
      </c>
      <c r="V527">
        <v>0</v>
      </c>
      <c r="W527">
        <v>0</v>
      </c>
      <c r="X527" s="15">
        <v>0</v>
      </c>
      <c r="Y527">
        <v>0</v>
      </c>
      <c r="Z527" s="1">
        <f t="shared" si="70"/>
        <v>0</v>
      </c>
      <c r="AA527" s="1">
        <f t="shared" si="71"/>
        <v>1</v>
      </c>
    </row>
    <row r="528" spans="1:27">
      <c r="A528">
        <v>0</v>
      </c>
      <c r="B528">
        <v>0</v>
      </c>
      <c r="C528">
        <v>0</v>
      </c>
      <c r="D528">
        <v>0</v>
      </c>
      <c r="E528" s="1">
        <f t="shared" si="64"/>
        <v>0</v>
      </c>
      <c r="F528" s="1">
        <f t="shared" si="65"/>
        <v>1</v>
      </c>
      <c r="H528">
        <v>0</v>
      </c>
      <c r="I528">
        <v>0</v>
      </c>
      <c r="J528" s="15">
        <v>0</v>
      </c>
      <c r="K528">
        <v>0</v>
      </c>
      <c r="L528" s="4">
        <f t="shared" si="66"/>
        <v>0</v>
      </c>
      <c r="M528" s="1">
        <f t="shared" si="67"/>
        <v>1</v>
      </c>
      <c r="O528">
        <v>0</v>
      </c>
      <c r="P528">
        <v>0</v>
      </c>
      <c r="Q528" s="15">
        <v>0</v>
      </c>
      <c r="R528">
        <v>0</v>
      </c>
      <c r="S528" s="1">
        <f t="shared" si="68"/>
        <v>0</v>
      </c>
      <c r="T528" s="1">
        <f t="shared" si="69"/>
        <v>1</v>
      </c>
      <c r="V528">
        <v>0</v>
      </c>
      <c r="W528">
        <v>0</v>
      </c>
      <c r="X528" s="15">
        <v>0</v>
      </c>
      <c r="Y528">
        <v>0</v>
      </c>
      <c r="Z528" s="1">
        <f t="shared" si="70"/>
        <v>0</v>
      </c>
      <c r="AA528" s="1">
        <f t="shared" si="71"/>
        <v>1</v>
      </c>
    </row>
    <row r="529" spans="1:27">
      <c r="A529">
        <v>0</v>
      </c>
      <c r="B529">
        <v>0</v>
      </c>
      <c r="C529">
        <v>0</v>
      </c>
      <c r="D529">
        <v>0</v>
      </c>
      <c r="E529" s="1">
        <f t="shared" si="64"/>
        <v>0</v>
      </c>
      <c r="F529" s="1">
        <f t="shared" si="65"/>
        <v>1</v>
      </c>
      <c r="H529">
        <v>0</v>
      </c>
      <c r="I529">
        <v>0</v>
      </c>
      <c r="J529" s="15">
        <v>0</v>
      </c>
      <c r="K529">
        <v>0</v>
      </c>
      <c r="L529" s="4">
        <f t="shared" si="66"/>
        <v>0</v>
      </c>
      <c r="M529" s="1">
        <f t="shared" si="67"/>
        <v>1</v>
      </c>
      <c r="O529">
        <v>0</v>
      </c>
      <c r="P529">
        <v>0</v>
      </c>
      <c r="Q529" s="15">
        <v>0</v>
      </c>
      <c r="R529">
        <v>0</v>
      </c>
      <c r="S529" s="1">
        <f t="shared" si="68"/>
        <v>0</v>
      </c>
      <c r="T529" s="1">
        <f t="shared" si="69"/>
        <v>1</v>
      </c>
      <c r="V529">
        <v>0</v>
      </c>
      <c r="W529">
        <v>0</v>
      </c>
      <c r="X529" s="15">
        <v>0</v>
      </c>
      <c r="Y529">
        <v>0</v>
      </c>
      <c r="Z529" s="1">
        <f t="shared" si="70"/>
        <v>0</v>
      </c>
      <c r="AA529" s="1">
        <f t="shared" si="71"/>
        <v>1</v>
      </c>
    </row>
    <row r="530" spans="1:27">
      <c r="A530">
        <v>0</v>
      </c>
      <c r="B530">
        <v>0</v>
      </c>
      <c r="C530">
        <v>0</v>
      </c>
      <c r="D530">
        <v>0</v>
      </c>
      <c r="E530" s="1">
        <f t="shared" si="64"/>
        <v>0</v>
      </c>
      <c r="F530" s="1">
        <f t="shared" si="65"/>
        <v>1</v>
      </c>
      <c r="H530">
        <v>0</v>
      </c>
      <c r="I530">
        <v>0</v>
      </c>
      <c r="J530" s="15">
        <v>0</v>
      </c>
      <c r="K530">
        <v>0</v>
      </c>
      <c r="L530" s="4">
        <f t="shared" si="66"/>
        <v>0</v>
      </c>
      <c r="M530" s="1">
        <f t="shared" si="67"/>
        <v>1</v>
      </c>
      <c r="O530">
        <v>0</v>
      </c>
      <c r="P530">
        <v>0</v>
      </c>
      <c r="Q530" s="15">
        <v>0</v>
      </c>
      <c r="R530">
        <v>0</v>
      </c>
      <c r="S530" s="1">
        <f t="shared" si="68"/>
        <v>0</v>
      </c>
      <c r="T530" s="1">
        <f t="shared" si="69"/>
        <v>1</v>
      </c>
      <c r="V530">
        <v>0</v>
      </c>
      <c r="W530">
        <v>0</v>
      </c>
      <c r="X530" s="15">
        <v>0</v>
      </c>
      <c r="Y530">
        <v>0</v>
      </c>
      <c r="Z530" s="1">
        <f t="shared" si="70"/>
        <v>0</v>
      </c>
      <c r="AA530" s="1">
        <f t="shared" si="71"/>
        <v>1</v>
      </c>
    </row>
    <row r="531" spans="1:27">
      <c r="A531">
        <v>0</v>
      </c>
      <c r="B531">
        <v>0</v>
      </c>
      <c r="C531">
        <v>0</v>
      </c>
      <c r="D531">
        <v>0</v>
      </c>
      <c r="E531" s="1">
        <f t="shared" si="64"/>
        <v>0</v>
      </c>
      <c r="F531" s="1">
        <f t="shared" si="65"/>
        <v>1</v>
      </c>
      <c r="H531">
        <v>0</v>
      </c>
      <c r="I531">
        <v>0</v>
      </c>
      <c r="J531" s="15">
        <v>0</v>
      </c>
      <c r="K531">
        <v>0</v>
      </c>
      <c r="L531" s="4">
        <f t="shared" si="66"/>
        <v>0</v>
      </c>
      <c r="M531" s="1">
        <f t="shared" si="67"/>
        <v>1</v>
      </c>
      <c r="O531">
        <v>0</v>
      </c>
      <c r="P531">
        <v>0</v>
      </c>
      <c r="Q531" s="15">
        <v>0</v>
      </c>
      <c r="R531">
        <v>0</v>
      </c>
      <c r="S531" s="1">
        <f t="shared" si="68"/>
        <v>0</v>
      </c>
      <c r="T531" s="1">
        <f t="shared" si="69"/>
        <v>1</v>
      </c>
      <c r="V531">
        <v>0</v>
      </c>
      <c r="W531">
        <v>0</v>
      </c>
      <c r="X531" s="15">
        <v>0</v>
      </c>
      <c r="Y531">
        <v>0</v>
      </c>
      <c r="Z531" s="1">
        <f t="shared" si="70"/>
        <v>0</v>
      </c>
      <c r="AA531" s="1">
        <f t="shared" si="71"/>
        <v>1</v>
      </c>
    </row>
    <row r="532" spans="1:27">
      <c r="A532">
        <v>0</v>
      </c>
      <c r="B532">
        <v>0</v>
      </c>
      <c r="C532">
        <v>0</v>
      </c>
      <c r="D532">
        <v>0</v>
      </c>
      <c r="E532" s="1">
        <f t="shared" si="64"/>
        <v>0</v>
      </c>
      <c r="F532" s="1">
        <f t="shared" si="65"/>
        <v>1</v>
      </c>
      <c r="H532">
        <v>0</v>
      </c>
      <c r="I532">
        <v>0</v>
      </c>
      <c r="J532" s="15">
        <v>0</v>
      </c>
      <c r="K532">
        <v>0</v>
      </c>
      <c r="L532" s="4">
        <f t="shared" si="66"/>
        <v>0</v>
      </c>
      <c r="M532" s="1">
        <f t="shared" si="67"/>
        <v>1</v>
      </c>
      <c r="O532">
        <v>0</v>
      </c>
      <c r="P532">
        <v>0</v>
      </c>
      <c r="Q532" s="15">
        <v>0</v>
      </c>
      <c r="R532">
        <v>0</v>
      </c>
      <c r="S532" s="1">
        <f t="shared" si="68"/>
        <v>0</v>
      </c>
      <c r="T532" s="1">
        <f t="shared" si="69"/>
        <v>1</v>
      </c>
      <c r="V532">
        <v>0</v>
      </c>
      <c r="W532">
        <v>0</v>
      </c>
      <c r="X532" s="15">
        <v>0</v>
      </c>
      <c r="Y532">
        <v>0</v>
      </c>
      <c r="Z532" s="1">
        <f t="shared" si="70"/>
        <v>0</v>
      </c>
      <c r="AA532" s="1">
        <f t="shared" si="71"/>
        <v>1</v>
      </c>
    </row>
    <row r="533" spans="1:27">
      <c r="A533">
        <v>0</v>
      </c>
      <c r="B533">
        <v>0</v>
      </c>
      <c r="C533">
        <v>0</v>
      </c>
      <c r="D533">
        <v>0</v>
      </c>
      <c r="E533" s="1">
        <f t="shared" si="64"/>
        <v>0</v>
      </c>
      <c r="F533" s="1">
        <f t="shared" si="65"/>
        <v>1</v>
      </c>
      <c r="H533">
        <v>0</v>
      </c>
      <c r="I533">
        <v>0</v>
      </c>
      <c r="J533" s="15">
        <v>0</v>
      </c>
      <c r="K533">
        <v>0</v>
      </c>
      <c r="L533" s="4">
        <f t="shared" si="66"/>
        <v>0</v>
      </c>
      <c r="M533" s="1">
        <f t="shared" si="67"/>
        <v>1</v>
      </c>
      <c r="O533">
        <v>0</v>
      </c>
      <c r="P533">
        <v>0</v>
      </c>
      <c r="Q533" s="15">
        <v>0</v>
      </c>
      <c r="R533">
        <v>0</v>
      </c>
      <c r="S533" s="1">
        <f t="shared" si="68"/>
        <v>0</v>
      </c>
      <c r="T533" s="1">
        <f t="shared" si="69"/>
        <v>1</v>
      </c>
      <c r="V533">
        <v>0</v>
      </c>
      <c r="W533">
        <v>0</v>
      </c>
      <c r="X533" s="15">
        <v>0</v>
      </c>
      <c r="Y533">
        <v>0</v>
      </c>
      <c r="Z533" s="1">
        <f t="shared" si="70"/>
        <v>0</v>
      </c>
      <c r="AA533" s="1">
        <f t="shared" si="71"/>
        <v>1</v>
      </c>
    </row>
    <row r="534" spans="1:27">
      <c r="A534">
        <v>0</v>
      </c>
      <c r="B534">
        <v>0</v>
      </c>
      <c r="C534">
        <v>0</v>
      </c>
      <c r="D534">
        <v>0</v>
      </c>
      <c r="E534" s="1">
        <f t="shared" si="64"/>
        <v>0</v>
      </c>
      <c r="F534" s="1">
        <f t="shared" si="65"/>
        <v>1</v>
      </c>
      <c r="H534">
        <v>0</v>
      </c>
      <c r="I534">
        <v>0</v>
      </c>
      <c r="J534" s="15">
        <v>0</v>
      </c>
      <c r="K534">
        <v>0</v>
      </c>
      <c r="L534" s="4">
        <f t="shared" si="66"/>
        <v>0</v>
      </c>
      <c r="M534" s="1">
        <f t="shared" si="67"/>
        <v>1</v>
      </c>
      <c r="O534">
        <v>0</v>
      </c>
      <c r="P534">
        <v>0</v>
      </c>
      <c r="Q534" s="15">
        <v>0</v>
      </c>
      <c r="R534">
        <v>0</v>
      </c>
      <c r="S534" s="1">
        <f t="shared" si="68"/>
        <v>0</v>
      </c>
      <c r="T534" s="1">
        <f t="shared" si="69"/>
        <v>1</v>
      </c>
      <c r="V534">
        <v>0</v>
      </c>
      <c r="W534">
        <v>0</v>
      </c>
      <c r="X534" s="15">
        <v>0</v>
      </c>
      <c r="Y534">
        <v>0</v>
      </c>
      <c r="Z534" s="1">
        <f t="shared" si="70"/>
        <v>0</v>
      </c>
      <c r="AA534" s="1">
        <f t="shared" si="71"/>
        <v>1</v>
      </c>
    </row>
    <row r="535" spans="1:27">
      <c r="A535">
        <v>0</v>
      </c>
      <c r="B535">
        <v>0</v>
      </c>
      <c r="C535">
        <v>0</v>
      </c>
      <c r="D535">
        <v>0</v>
      </c>
      <c r="E535" s="1">
        <f t="shared" si="64"/>
        <v>0</v>
      </c>
      <c r="F535" s="1">
        <f t="shared" si="65"/>
        <v>1</v>
      </c>
      <c r="H535">
        <v>0</v>
      </c>
      <c r="I535">
        <v>0</v>
      </c>
      <c r="J535" s="15">
        <v>0</v>
      </c>
      <c r="K535">
        <v>0</v>
      </c>
      <c r="L535" s="4">
        <f t="shared" si="66"/>
        <v>0</v>
      </c>
      <c r="M535" s="1">
        <f t="shared" si="67"/>
        <v>1</v>
      </c>
      <c r="O535">
        <v>0</v>
      </c>
      <c r="P535">
        <v>0</v>
      </c>
      <c r="Q535" s="15">
        <v>0</v>
      </c>
      <c r="R535">
        <v>0</v>
      </c>
      <c r="S535" s="1">
        <f t="shared" si="68"/>
        <v>0</v>
      </c>
      <c r="T535" s="1">
        <f t="shared" si="69"/>
        <v>1</v>
      </c>
      <c r="V535">
        <v>0</v>
      </c>
      <c r="W535">
        <v>0</v>
      </c>
      <c r="X535" s="15">
        <v>0</v>
      </c>
      <c r="Y535">
        <v>0</v>
      </c>
      <c r="Z535" s="1">
        <f t="shared" si="70"/>
        <v>0</v>
      </c>
      <c r="AA535" s="1">
        <f t="shared" si="71"/>
        <v>1</v>
      </c>
    </row>
    <row r="536" spans="1:27">
      <c r="A536">
        <v>0</v>
      </c>
      <c r="B536">
        <v>0</v>
      </c>
      <c r="C536">
        <v>0</v>
      </c>
      <c r="D536">
        <v>0</v>
      </c>
      <c r="E536" s="1">
        <f t="shared" si="64"/>
        <v>0</v>
      </c>
      <c r="F536" s="1">
        <f t="shared" si="65"/>
        <v>1</v>
      </c>
      <c r="H536">
        <v>0</v>
      </c>
      <c r="I536">
        <v>0</v>
      </c>
      <c r="J536" s="15">
        <v>0</v>
      </c>
      <c r="K536">
        <v>0</v>
      </c>
      <c r="L536" s="4">
        <f t="shared" si="66"/>
        <v>0</v>
      </c>
      <c r="M536" s="1">
        <f t="shared" si="67"/>
        <v>1</v>
      </c>
      <c r="O536">
        <v>0</v>
      </c>
      <c r="P536">
        <v>0</v>
      </c>
      <c r="Q536" s="15">
        <v>0</v>
      </c>
      <c r="R536">
        <v>0</v>
      </c>
      <c r="S536" s="1">
        <f t="shared" si="68"/>
        <v>0</v>
      </c>
      <c r="T536" s="1">
        <f t="shared" si="69"/>
        <v>1</v>
      </c>
      <c r="V536">
        <v>0</v>
      </c>
      <c r="W536">
        <v>0</v>
      </c>
      <c r="X536" s="15">
        <v>0</v>
      </c>
      <c r="Y536">
        <v>0</v>
      </c>
      <c r="Z536" s="1">
        <f t="shared" si="70"/>
        <v>0</v>
      </c>
      <c r="AA536" s="1">
        <f t="shared" si="71"/>
        <v>1</v>
      </c>
    </row>
    <row r="537" spans="1:27">
      <c r="A537">
        <v>0</v>
      </c>
      <c r="B537">
        <v>0</v>
      </c>
      <c r="C537">
        <v>0</v>
      </c>
      <c r="D537">
        <v>0</v>
      </c>
      <c r="E537" s="1">
        <f t="shared" si="64"/>
        <v>0</v>
      </c>
      <c r="F537" s="1">
        <f t="shared" si="65"/>
        <v>1</v>
      </c>
      <c r="H537">
        <v>0</v>
      </c>
      <c r="I537">
        <v>0</v>
      </c>
      <c r="J537" s="15">
        <v>0</v>
      </c>
      <c r="K537">
        <v>0</v>
      </c>
      <c r="L537" s="4">
        <f t="shared" si="66"/>
        <v>0</v>
      </c>
      <c r="M537" s="1">
        <f t="shared" si="67"/>
        <v>1</v>
      </c>
      <c r="O537">
        <v>0</v>
      </c>
      <c r="P537">
        <v>0</v>
      </c>
      <c r="Q537" s="15">
        <v>0</v>
      </c>
      <c r="R537">
        <v>0</v>
      </c>
      <c r="S537" s="1">
        <f t="shared" si="68"/>
        <v>0</v>
      </c>
      <c r="T537" s="1">
        <f t="shared" si="69"/>
        <v>1</v>
      </c>
      <c r="V537">
        <v>0</v>
      </c>
      <c r="W537">
        <v>0</v>
      </c>
      <c r="X537" s="15">
        <v>0</v>
      </c>
      <c r="Y537">
        <v>0</v>
      </c>
      <c r="Z537" s="1">
        <f t="shared" si="70"/>
        <v>0</v>
      </c>
      <c r="AA537" s="1">
        <f t="shared" si="71"/>
        <v>1</v>
      </c>
    </row>
    <row r="538" spans="1:27">
      <c r="A538">
        <v>0</v>
      </c>
      <c r="B538">
        <v>0</v>
      </c>
      <c r="C538">
        <v>0</v>
      </c>
      <c r="D538">
        <v>0</v>
      </c>
      <c r="E538" s="1">
        <f t="shared" si="64"/>
        <v>0</v>
      </c>
      <c r="F538" s="1">
        <f t="shared" si="65"/>
        <v>1</v>
      </c>
      <c r="H538">
        <v>0</v>
      </c>
      <c r="I538">
        <v>0</v>
      </c>
      <c r="J538" s="15">
        <v>0</v>
      </c>
      <c r="K538">
        <v>0</v>
      </c>
      <c r="L538" s="4">
        <f t="shared" si="66"/>
        <v>0</v>
      </c>
      <c r="M538" s="1">
        <f t="shared" si="67"/>
        <v>1</v>
      </c>
      <c r="O538">
        <v>0</v>
      </c>
      <c r="P538">
        <v>0</v>
      </c>
      <c r="Q538" s="15">
        <v>0</v>
      </c>
      <c r="R538">
        <v>0</v>
      </c>
      <c r="S538" s="1">
        <f t="shared" si="68"/>
        <v>0</v>
      </c>
      <c r="T538" s="1">
        <f t="shared" si="69"/>
        <v>1</v>
      </c>
      <c r="V538">
        <v>0</v>
      </c>
      <c r="W538">
        <v>0</v>
      </c>
      <c r="X538" s="15">
        <v>0</v>
      </c>
      <c r="Y538">
        <v>0</v>
      </c>
      <c r="Z538" s="1">
        <f t="shared" si="70"/>
        <v>0</v>
      </c>
      <c r="AA538" s="1">
        <f t="shared" si="71"/>
        <v>1</v>
      </c>
    </row>
    <row r="539" spans="1:27">
      <c r="A539">
        <v>0</v>
      </c>
      <c r="B539">
        <v>0</v>
      </c>
      <c r="C539">
        <v>0</v>
      </c>
      <c r="D539">
        <v>0</v>
      </c>
      <c r="E539" s="1">
        <f t="shared" si="64"/>
        <v>0</v>
      </c>
      <c r="F539" s="1">
        <f t="shared" si="65"/>
        <v>1</v>
      </c>
      <c r="H539">
        <v>0</v>
      </c>
      <c r="I539">
        <v>0</v>
      </c>
      <c r="J539" s="15">
        <v>0</v>
      </c>
      <c r="K539">
        <v>0</v>
      </c>
      <c r="L539" s="4">
        <f t="shared" si="66"/>
        <v>0</v>
      </c>
      <c r="M539" s="1">
        <f t="shared" si="67"/>
        <v>1</v>
      </c>
      <c r="O539">
        <v>0</v>
      </c>
      <c r="P539">
        <v>0</v>
      </c>
      <c r="Q539" s="15">
        <v>0</v>
      </c>
      <c r="R539">
        <v>0</v>
      </c>
      <c r="S539" s="1">
        <f t="shared" si="68"/>
        <v>0</v>
      </c>
      <c r="T539" s="1">
        <f t="shared" si="69"/>
        <v>1</v>
      </c>
      <c r="V539">
        <v>0</v>
      </c>
      <c r="W539">
        <v>0</v>
      </c>
      <c r="X539" s="15">
        <v>0</v>
      </c>
      <c r="Y539">
        <v>0</v>
      </c>
      <c r="Z539" s="1">
        <f t="shared" si="70"/>
        <v>0</v>
      </c>
      <c r="AA539" s="1">
        <f t="shared" si="71"/>
        <v>1</v>
      </c>
    </row>
    <row r="540" spans="1:27">
      <c r="A540">
        <v>0</v>
      </c>
      <c r="B540">
        <v>0</v>
      </c>
      <c r="C540">
        <v>0</v>
      </c>
      <c r="D540">
        <v>0</v>
      </c>
      <c r="E540" s="1">
        <f t="shared" si="64"/>
        <v>0</v>
      </c>
      <c r="F540" s="1">
        <f t="shared" si="65"/>
        <v>1</v>
      </c>
      <c r="H540">
        <v>0</v>
      </c>
      <c r="I540">
        <v>0</v>
      </c>
      <c r="J540" s="15">
        <v>0</v>
      </c>
      <c r="K540">
        <v>0</v>
      </c>
      <c r="L540" s="4">
        <f t="shared" si="66"/>
        <v>0</v>
      </c>
      <c r="M540" s="1">
        <f t="shared" si="67"/>
        <v>1</v>
      </c>
      <c r="O540">
        <v>0</v>
      </c>
      <c r="P540">
        <v>0</v>
      </c>
      <c r="Q540" s="15">
        <v>0</v>
      </c>
      <c r="R540">
        <v>0</v>
      </c>
      <c r="S540" s="1">
        <f t="shared" si="68"/>
        <v>0</v>
      </c>
      <c r="T540" s="1">
        <f t="shared" si="69"/>
        <v>1</v>
      </c>
      <c r="V540">
        <v>0</v>
      </c>
      <c r="W540">
        <v>0</v>
      </c>
      <c r="X540" s="15">
        <v>0</v>
      </c>
      <c r="Y540">
        <v>0</v>
      </c>
      <c r="Z540" s="1">
        <f t="shared" si="70"/>
        <v>0</v>
      </c>
      <c r="AA540" s="1">
        <f t="shared" si="71"/>
        <v>1</v>
      </c>
    </row>
    <row r="541" spans="1:27">
      <c r="A541">
        <v>0</v>
      </c>
      <c r="B541">
        <v>0</v>
      </c>
      <c r="C541">
        <v>0</v>
      </c>
      <c r="D541">
        <v>0</v>
      </c>
      <c r="E541" s="1">
        <f t="shared" si="64"/>
        <v>0</v>
      </c>
      <c r="F541" s="1">
        <f t="shared" si="65"/>
        <v>1</v>
      </c>
      <c r="H541">
        <v>0</v>
      </c>
      <c r="I541">
        <v>0</v>
      </c>
      <c r="J541" s="15">
        <v>0</v>
      </c>
      <c r="K541">
        <v>0</v>
      </c>
      <c r="L541" s="4">
        <f t="shared" si="66"/>
        <v>0</v>
      </c>
      <c r="M541" s="1">
        <f t="shared" si="67"/>
        <v>1</v>
      </c>
      <c r="O541">
        <v>0</v>
      </c>
      <c r="P541">
        <v>0</v>
      </c>
      <c r="Q541" s="15">
        <v>0</v>
      </c>
      <c r="R541">
        <v>0</v>
      </c>
      <c r="S541" s="1">
        <f t="shared" si="68"/>
        <v>0</v>
      </c>
      <c r="T541" s="1">
        <f t="shared" si="69"/>
        <v>1</v>
      </c>
      <c r="V541">
        <v>0</v>
      </c>
      <c r="W541">
        <v>0</v>
      </c>
      <c r="X541" s="15">
        <v>0</v>
      </c>
      <c r="Y541">
        <v>0</v>
      </c>
      <c r="Z541" s="1">
        <f t="shared" si="70"/>
        <v>0</v>
      </c>
      <c r="AA541" s="1">
        <f t="shared" si="71"/>
        <v>1</v>
      </c>
    </row>
    <row r="542" spans="1:27">
      <c r="A542">
        <v>0</v>
      </c>
      <c r="B542">
        <v>0</v>
      </c>
      <c r="C542">
        <v>0</v>
      </c>
      <c r="D542">
        <v>0</v>
      </c>
      <c r="E542" s="1">
        <f t="shared" si="64"/>
        <v>0</v>
      </c>
      <c r="F542" s="1">
        <f t="shared" si="65"/>
        <v>1</v>
      </c>
      <c r="H542">
        <v>0</v>
      </c>
      <c r="I542">
        <v>0</v>
      </c>
      <c r="J542" s="15">
        <v>0</v>
      </c>
      <c r="K542">
        <v>0</v>
      </c>
      <c r="L542" s="4">
        <f t="shared" si="66"/>
        <v>0</v>
      </c>
      <c r="M542" s="1">
        <f t="shared" si="67"/>
        <v>1</v>
      </c>
      <c r="O542">
        <v>0</v>
      </c>
      <c r="P542">
        <v>0</v>
      </c>
      <c r="Q542" s="15">
        <v>0</v>
      </c>
      <c r="R542">
        <v>0</v>
      </c>
      <c r="S542" s="1">
        <f t="shared" si="68"/>
        <v>0</v>
      </c>
      <c r="T542" s="1">
        <f t="shared" si="69"/>
        <v>1</v>
      </c>
      <c r="V542">
        <v>0</v>
      </c>
      <c r="W542">
        <v>0</v>
      </c>
      <c r="X542" s="15">
        <v>0</v>
      </c>
      <c r="Y542">
        <v>0</v>
      </c>
      <c r="Z542" s="1">
        <f t="shared" si="70"/>
        <v>0</v>
      </c>
      <c r="AA542" s="1">
        <f t="shared" si="71"/>
        <v>1</v>
      </c>
    </row>
    <row r="543" spans="1:27">
      <c r="A543">
        <v>0</v>
      </c>
      <c r="B543">
        <v>0</v>
      </c>
      <c r="C543">
        <v>0</v>
      </c>
      <c r="D543">
        <v>0</v>
      </c>
      <c r="E543" s="1">
        <f t="shared" si="64"/>
        <v>0</v>
      </c>
      <c r="F543" s="1">
        <f t="shared" si="65"/>
        <v>1</v>
      </c>
      <c r="H543">
        <v>0</v>
      </c>
      <c r="I543">
        <v>0</v>
      </c>
      <c r="J543" s="15">
        <v>0</v>
      </c>
      <c r="K543">
        <v>0</v>
      </c>
      <c r="L543" s="4">
        <f t="shared" si="66"/>
        <v>0</v>
      </c>
      <c r="M543" s="1">
        <f t="shared" si="67"/>
        <v>1</v>
      </c>
      <c r="O543">
        <v>0</v>
      </c>
      <c r="P543">
        <v>0</v>
      </c>
      <c r="Q543" s="15">
        <v>0</v>
      </c>
      <c r="R543">
        <v>0</v>
      </c>
      <c r="S543" s="1">
        <f t="shared" si="68"/>
        <v>0</v>
      </c>
      <c r="T543" s="1">
        <f t="shared" si="69"/>
        <v>1</v>
      </c>
      <c r="V543">
        <v>0</v>
      </c>
      <c r="W543">
        <v>0</v>
      </c>
      <c r="X543" s="15">
        <v>0</v>
      </c>
      <c r="Y543">
        <v>0</v>
      </c>
      <c r="Z543" s="1">
        <f t="shared" si="70"/>
        <v>0</v>
      </c>
      <c r="AA543" s="1">
        <f t="shared" si="71"/>
        <v>1</v>
      </c>
    </row>
    <row r="544" spans="1:27">
      <c r="A544">
        <v>0</v>
      </c>
      <c r="B544">
        <v>0</v>
      </c>
      <c r="C544">
        <v>0</v>
      </c>
      <c r="D544">
        <v>0</v>
      </c>
      <c r="E544" s="1">
        <f t="shared" si="64"/>
        <v>0</v>
      </c>
      <c r="F544" s="1">
        <f t="shared" si="65"/>
        <v>1</v>
      </c>
      <c r="H544">
        <v>0</v>
      </c>
      <c r="I544">
        <v>0</v>
      </c>
      <c r="J544" s="15">
        <v>0</v>
      </c>
      <c r="K544">
        <v>0</v>
      </c>
      <c r="L544" s="4">
        <f t="shared" si="66"/>
        <v>0</v>
      </c>
      <c r="M544" s="1">
        <f t="shared" si="67"/>
        <v>1</v>
      </c>
      <c r="O544">
        <v>0</v>
      </c>
      <c r="P544">
        <v>0</v>
      </c>
      <c r="Q544" s="15">
        <v>0</v>
      </c>
      <c r="R544">
        <v>0</v>
      </c>
      <c r="S544" s="1">
        <f t="shared" si="68"/>
        <v>0</v>
      </c>
      <c r="T544" s="1">
        <f t="shared" si="69"/>
        <v>1</v>
      </c>
      <c r="V544">
        <v>0</v>
      </c>
      <c r="W544">
        <v>0</v>
      </c>
      <c r="X544" s="15">
        <v>0</v>
      </c>
      <c r="Y544">
        <v>0</v>
      </c>
      <c r="Z544" s="1">
        <f t="shared" si="70"/>
        <v>0</v>
      </c>
      <c r="AA544" s="1">
        <f t="shared" si="71"/>
        <v>1</v>
      </c>
    </row>
    <row r="545" spans="1:27">
      <c r="A545">
        <v>0</v>
      </c>
      <c r="B545">
        <v>0</v>
      </c>
      <c r="C545">
        <v>0</v>
      </c>
      <c r="D545">
        <v>0</v>
      </c>
      <c r="E545" s="1">
        <f t="shared" si="64"/>
        <v>0</v>
      </c>
      <c r="F545" s="1">
        <f t="shared" si="65"/>
        <v>1</v>
      </c>
      <c r="H545">
        <v>0</v>
      </c>
      <c r="I545">
        <v>0</v>
      </c>
      <c r="J545" s="15">
        <v>0</v>
      </c>
      <c r="K545">
        <v>0</v>
      </c>
      <c r="L545" s="4">
        <f t="shared" si="66"/>
        <v>0</v>
      </c>
      <c r="M545" s="1">
        <f t="shared" si="67"/>
        <v>1</v>
      </c>
      <c r="O545">
        <v>0</v>
      </c>
      <c r="P545">
        <v>0</v>
      </c>
      <c r="Q545" s="15">
        <v>0</v>
      </c>
      <c r="R545">
        <v>0</v>
      </c>
      <c r="S545" s="1">
        <f t="shared" si="68"/>
        <v>0</v>
      </c>
      <c r="T545" s="1">
        <f t="shared" si="69"/>
        <v>1</v>
      </c>
      <c r="V545">
        <v>0</v>
      </c>
      <c r="W545">
        <v>0</v>
      </c>
      <c r="X545" s="15">
        <v>0</v>
      </c>
      <c r="Y545">
        <v>0</v>
      </c>
      <c r="Z545" s="1">
        <f t="shared" si="70"/>
        <v>0</v>
      </c>
      <c r="AA545" s="1">
        <f t="shared" si="71"/>
        <v>1</v>
      </c>
    </row>
    <row r="546" spans="1:27">
      <c r="A546">
        <v>0</v>
      </c>
      <c r="B546">
        <v>0</v>
      </c>
      <c r="C546">
        <v>0</v>
      </c>
      <c r="D546">
        <v>0</v>
      </c>
      <c r="E546" s="1">
        <f t="shared" si="64"/>
        <v>0</v>
      </c>
      <c r="F546" s="1">
        <f t="shared" si="65"/>
        <v>1</v>
      </c>
      <c r="H546">
        <v>0</v>
      </c>
      <c r="I546">
        <v>0</v>
      </c>
      <c r="J546" s="15">
        <v>0</v>
      </c>
      <c r="K546">
        <v>0</v>
      </c>
      <c r="L546" s="4">
        <f t="shared" si="66"/>
        <v>0</v>
      </c>
      <c r="M546" s="1">
        <f t="shared" si="67"/>
        <v>1</v>
      </c>
      <c r="O546">
        <v>0</v>
      </c>
      <c r="P546">
        <v>0</v>
      </c>
      <c r="Q546" s="15">
        <v>0</v>
      </c>
      <c r="R546">
        <v>0</v>
      </c>
      <c r="S546" s="1">
        <f t="shared" si="68"/>
        <v>0</v>
      </c>
      <c r="T546" s="1">
        <f t="shared" si="69"/>
        <v>1</v>
      </c>
      <c r="V546">
        <v>0</v>
      </c>
      <c r="W546">
        <v>0</v>
      </c>
      <c r="X546" s="15">
        <v>0</v>
      </c>
      <c r="Y546">
        <v>0</v>
      </c>
      <c r="Z546" s="1">
        <f t="shared" si="70"/>
        <v>0</v>
      </c>
      <c r="AA546" s="1">
        <f t="shared" si="71"/>
        <v>1</v>
      </c>
    </row>
    <row r="547" spans="1:27">
      <c r="A547">
        <v>0</v>
      </c>
      <c r="B547">
        <v>0</v>
      </c>
      <c r="C547">
        <v>0</v>
      </c>
      <c r="D547">
        <v>0</v>
      </c>
      <c r="E547" s="1">
        <f t="shared" si="64"/>
        <v>0</v>
      </c>
      <c r="F547" s="1">
        <f t="shared" si="65"/>
        <v>1</v>
      </c>
      <c r="H547">
        <v>0</v>
      </c>
      <c r="I547">
        <v>0</v>
      </c>
      <c r="J547" s="15">
        <v>0</v>
      </c>
      <c r="K547">
        <v>0</v>
      </c>
      <c r="L547" s="4">
        <f t="shared" si="66"/>
        <v>0</v>
      </c>
      <c r="M547" s="1">
        <f t="shared" si="67"/>
        <v>1</v>
      </c>
      <c r="O547">
        <v>0</v>
      </c>
      <c r="P547">
        <v>0</v>
      </c>
      <c r="Q547" s="15">
        <v>0</v>
      </c>
      <c r="R547">
        <v>0</v>
      </c>
      <c r="S547" s="1">
        <f t="shared" si="68"/>
        <v>0</v>
      </c>
      <c r="T547" s="1">
        <f t="shared" si="69"/>
        <v>1</v>
      </c>
      <c r="V547">
        <v>0</v>
      </c>
      <c r="W547">
        <v>0</v>
      </c>
      <c r="X547" s="15">
        <v>0</v>
      </c>
      <c r="Y547">
        <v>0</v>
      </c>
      <c r="Z547" s="1">
        <f t="shared" si="70"/>
        <v>0</v>
      </c>
      <c r="AA547" s="1">
        <f t="shared" si="71"/>
        <v>1</v>
      </c>
    </row>
    <row r="548" spans="1:27">
      <c r="A548">
        <v>0</v>
      </c>
      <c r="B548">
        <v>0</v>
      </c>
      <c r="C548">
        <v>0</v>
      </c>
      <c r="D548">
        <v>0</v>
      </c>
      <c r="E548" s="1">
        <f t="shared" si="64"/>
        <v>0</v>
      </c>
      <c r="F548" s="1">
        <f t="shared" si="65"/>
        <v>1</v>
      </c>
      <c r="H548">
        <v>0</v>
      </c>
      <c r="I548">
        <v>0</v>
      </c>
      <c r="J548" s="15">
        <v>0</v>
      </c>
      <c r="K548">
        <v>0</v>
      </c>
      <c r="L548" s="4">
        <f t="shared" si="66"/>
        <v>0</v>
      </c>
      <c r="M548" s="1">
        <f t="shared" si="67"/>
        <v>1</v>
      </c>
      <c r="O548">
        <v>0</v>
      </c>
      <c r="P548">
        <v>0</v>
      </c>
      <c r="Q548" s="15">
        <v>0</v>
      </c>
      <c r="R548">
        <v>0</v>
      </c>
      <c r="S548" s="1">
        <f t="shared" si="68"/>
        <v>0</v>
      </c>
      <c r="T548" s="1">
        <f t="shared" si="69"/>
        <v>1</v>
      </c>
      <c r="V548">
        <v>0</v>
      </c>
      <c r="W548">
        <v>0</v>
      </c>
      <c r="X548" s="15">
        <v>0</v>
      </c>
      <c r="Y548">
        <v>0</v>
      </c>
      <c r="Z548" s="1">
        <f t="shared" si="70"/>
        <v>0</v>
      </c>
      <c r="AA548" s="1">
        <f t="shared" si="71"/>
        <v>1</v>
      </c>
    </row>
    <row r="549" spans="1:27">
      <c r="A549">
        <v>0</v>
      </c>
      <c r="B549">
        <v>0</v>
      </c>
      <c r="C549">
        <v>0</v>
      </c>
      <c r="D549">
        <v>0</v>
      </c>
      <c r="E549" s="1">
        <f t="shared" si="64"/>
        <v>0</v>
      </c>
      <c r="F549" s="1">
        <f t="shared" si="65"/>
        <v>1</v>
      </c>
      <c r="H549">
        <v>0</v>
      </c>
      <c r="I549">
        <v>0</v>
      </c>
      <c r="J549" s="15">
        <v>0</v>
      </c>
      <c r="K549">
        <v>0</v>
      </c>
      <c r="L549" s="4">
        <f t="shared" si="66"/>
        <v>0</v>
      </c>
      <c r="M549" s="1">
        <f t="shared" si="67"/>
        <v>1</v>
      </c>
      <c r="O549">
        <v>0</v>
      </c>
      <c r="P549">
        <v>0</v>
      </c>
      <c r="Q549" s="15">
        <v>0</v>
      </c>
      <c r="R549">
        <v>0</v>
      </c>
      <c r="S549" s="1">
        <f t="shared" si="68"/>
        <v>0</v>
      </c>
      <c r="T549" s="1">
        <f t="shared" si="69"/>
        <v>1</v>
      </c>
      <c r="V549">
        <v>0</v>
      </c>
      <c r="W549">
        <v>0</v>
      </c>
      <c r="X549" s="15">
        <v>0</v>
      </c>
      <c r="Y549">
        <v>0</v>
      </c>
      <c r="Z549" s="1">
        <f t="shared" si="70"/>
        <v>0</v>
      </c>
      <c r="AA549" s="1">
        <f t="shared" si="71"/>
        <v>1</v>
      </c>
    </row>
    <row r="550" spans="1:27">
      <c r="A550">
        <v>0</v>
      </c>
      <c r="B550">
        <v>0</v>
      </c>
      <c r="C550">
        <v>0</v>
      </c>
      <c r="D550">
        <v>0</v>
      </c>
      <c r="E550" s="1">
        <f t="shared" si="64"/>
        <v>0</v>
      </c>
      <c r="F550" s="1">
        <f t="shared" si="65"/>
        <v>1</v>
      </c>
      <c r="H550">
        <v>0</v>
      </c>
      <c r="I550">
        <v>0</v>
      </c>
      <c r="J550" s="15">
        <v>0</v>
      </c>
      <c r="K550">
        <v>0</v>
      </c>
      <c r="L550" s="4">
        <f t="shared" si="66"/>
        <v>0</v>
      </c>
      <c r="M550" s="1">
        <f t="shared" si="67"/>
        <v>1</v>
      </c>
      <c r="O550">
        <v>0</v>
      </c>
      <c r="P550">
        <v>0</v>
      </c>
      <c r="Q550" s="15">
        <v>0</v>
      </c>
      <c r="R550">
        <v>0</v>
      </c>
      <c r="S550" s="1">
        <f t="shared" si="68"/>
        <v>0</v>
      </c>
      <c r="T550" s="1">
        <f t="shared" si="69"/>
        <v>1</v>
      </c>
      <c r="V550">
        <v>0</v>
      </c>
      <c r="W550">
        <v>0</v>
      </c>
      <c r="X550" s="15">
        <v>0</v>
      </c>
      <c r="Y550">
        <v>0</v>
      </c>
      <c r="Z550" s="1">
        <f t="shared" si="70"/>
        <v>0</v>
      </c>
      <c r="AA550" s="1">
        <f t="shared" si="71"/>
        <v>1</v>
      </c>
    </row>
    <row r="551" spans="1:27">
      <c r="A551">
        <v>0</v>
      </c>
      <c r="B551">
        <v>0</v>
      </c>
      <c r="C551">
        <v>0</v>
      </c>
      <c r="D551">
        <v>0</v>
      </c>
      <c r="E551" s="1">
        <f t="shared" si="64"/>
        <v>0</v>
      </c>
      <c r="F551" s="1">
        <f t="shared" si="65"/>
        <v>1</v>
      </c>
      <c r="H551">
        <v>0</v>
      </c>
      <c r="I551">
        <v>0</v>
      </c>
      <c r="J551" s="15">
        <v>0</v>
      </c>
      <c r="K551">
        <v>0</v>
      </c>
      <c r="L551" s="4">
        <f t="shared" si="66"/>
        <v>0</v>
      </c>
      <c r="M551" s="1">
        <f t="shared" si="67"/>
        <v>1</v>
      </c>
      <c r="O551">
        <v>0</v>
      </c>
      <c r="P551">
        <v>0</v>
      </c>
      <c r="Q551" s="15">
        <v>0</v>
      </c>
      <c r="R551">
        <v>0</v>
      </c>
      <c r="S551" s="1">
        <f t="shared" si="68"/>
        <v>0</v>
      </c>
      <c r="T551" s="1">
        <f t="shared" si="69"/>
        <v>1</v>
      </c>
      <c r="V551">
        <v>0</v>
      </c>
      <c r="W551">
        <v>0</v>
      </c>
      <c r="X551" s="15">
        <v>0</v>
      </c>
      <c r="Y551">
        <v>0</v>
      </c>
      <c r="Z551" s="1">
        <f t="shared" si="70"/>
        <v>0</v>
      </c>
      <c r="AA551" s="1">
        <f t="shared" si="71"/>
        <v>1</v>
      </c>
    </row>
    <row r="552" spans="1:27">
      <c r="A552">
        <v>0</v>
      </c>
      <c r="B552">
        <v>0</v>
      </c>
      <c r="C552">
        <v>0</v>
      </c>
      <c r="D552">
        <v>0</v>
      </c>
      <c r="E552" s="1">
        <f t="shared" si="64"/>
        <v>0</v>
      </c>
      <c r="F552" s="1">
        <f t="shared" si="65"/>
        <v>1</v>
      </c>
      <c r="H552">
        <v>0</v>
      </c>
      <c r="I552">
        <v>0</v>
      </c>
      <c r="J552" s="15">
        <v>0</v>
      </c>
      <c r="K552">
        <v>0</v>
      </c>
      <c r="L552" s="4">
        <f t="shared" si="66"/>
        <v>0</v>
      </c>
      <c r="M552" s="1">
        <f t="shared" si="67"/>
        <v>1</v>
      </c>
      <c r="O552">
        <v>0</v>
      </c>
      <c r="P552">
        <v>0</v>
      </c>
      <c r="Q552" s="15">
        <v>0</v>
      </c>
      <c r="R552">
        <v>0</v>
      </c>
      <c r="S552" s="1">
        <f t="shared" si="68"/>
        <v>0</v>
      </c>
      <c r="T552" s="1">
        <f t="shared" si="69"/>
        <v>1</v>
      </c>
      <c r="V552">
        <v>0</v>
      </c>
      <c r="W552">
        <v>0</v>
      </c>
      <c r="X552" s="15">
        <v>0</v>
      </c>
      <c r="Y552">
        <v>0</v>
      </c>
      <c r="Z552" s="1">
        <f t="shared" si="70"/>
        <v>0</v>
      </c>
      <c r="AA552" s="1">
        <f t="shared" si="71"/>
        <v>1</v>
      </c>
    </row>
    <row r="553" spans="1:27">
      <c r="A553">
        <v>0</v>
      </c>
      <c r="B553">
        <v>0</v>
      </c>
      <c r="C553">
        <v>0</v>
      </c>
      <c r="D553">
        <v>0</v>
      </c>
      <c r="E553" s="1">
        <f t="shared" si="64"/>
        <v>0</v>
      </c>
      <c r="F553" s="1">
        <f t="shared" si="65"/>
        <v>1</v>
      </c>
      <c r="H553">
        <v>0</v>
      </c>
      <c r="I553">
        <v>0</v>
      </c>
      <c r="J553" s="15">
        <v>0</v>
      </c>
      <c r="K553">
        <v>0</v>
      </c>
      <c r="L553" s="4">
        <f t="shared" si="66"/>
        <v>0</v>
      </c>
      <c r="M553" s="1">
        <f t="shared" si="67"/>
        <v>1</v>
      </c>
      <c r="O553">
        <v>0</v>
      </c>
      <c r="P553">
        <v>0</v>
      </c>
      <c r="Q553" s="15">
        <v>0</v>
      </c>
      <c r="R553">
        <v>0</v>
      </c>
      <c r="S553" s="1">
        <f t="shared" si="68"/>
        <v>0</v>
      </c>
      <c r="T553" s="1">
        <f t="shared" si="69"/>
        <v>1</v>
      </c>
      <c r="V553">
        <v>0</v>
      </c>
      <c r="W553">
        <v>0</v>
      </c>
      <c r="X553" s="15">
        <v>0</v>
      </c>
      <c r="Y553">
        <v>0</v>
      </c>
      <c r="Z553" s="1">
        <f t="shared" si="70"/>
        <v>0</v>
      </c>
      <c r="AA553" s="1">
        <f t="shared" si="71"/>
        <v>1</v>
      </c>
    </row>
    <row r="554" spans="1:27">
      <c r="A554">
        <v>0</v>
      </c>
      <c r="B554">
        <v>0</v>
      </c>
      <c r="C554">
        <v>0</v>
      </c>
      <c r="D554">
        <v>0</v>
      </c>
      <c r="E554" s="1">
        <f t="shared" si="64"/>
        <v>0</v>
      </c>
      <c r="F554" s="1">
        <f t="shared" si="65"/>
        <v>1</v>
      </c>
      <c r="H554">
        <v>0</v>
      </c>
      <c r="I554">
        <v>0</v>
      </c>
      <c r="J554" s="15">
        <v>0</v>
      </c>
      <c r="K554">
        <v>0</v>
      </c>
      <c r="L554" s="4">
        <f t="shared" si="66"/>
        <v>0</v>
      </c>
      <c r="M554" s="1">
        <f t="shared" si="67"/>
        <v>1</v>
      </c>
      <c r="O554">
        <v>0</v>
      </c>
      <c r="P554">
        <v>0</v>
      </c>
      <c r="Q554" s="15">
        <v>0</v>
      </c>
      <c r="R554">
        <v>0</v>
      </c>
      <c r="S554" s="1">
        <f t="shared" si="68"/>
        <v>0</v>
      </c>
      <c r="T554" s="1">
        <f t="shared" si="69"/>
        <v>1</v>
      </c>
      <c r="V554">
        <v>0</v>
      </c>
      <c r="W554">
        <v>0</v>
      </c>
      <c r="X554" s="15">
        <v>0</v>
      </c>
      <c r="Y554">
        <v>0</v>
      </c>
      <c r="Z554" s="1">
        <f t="shared" si="70"/>
        <v>0</v>
      </c>
      <c r="AA554" s="1">
        <f t="shared" si="71"/>
        <v>1</v>
      </c>
    </row>
    <row r="555" spans="1:27">
      <c r="A555">
        <v>0</v>
      </c>
      <c r="B555">
        <v>0</v>
      </c>
      <c r="C555">
        <v>0</v>
      </c>
      <c r="D555">
        <v>0</v>
      </c>
      <c r="E555" s="1">
        <f t="shared" si="64"/>
        <v>0</v>
      </c>
      <c r="F555" s="1">
        <f t="shared" si="65"/>
        <v>1</v>
      </c>
      <c r="H555">
        <v>0</v>
      </c>
      <c r="I555">
        <v>0</v>
      </c>
      <c r="J555" s="15">
        <v>0</v>
      </c>
      <c r="K555">
        <v>0</v>
      </c>
      <c r="L555" s="4">
        <f t="shared" si="66"/>
        <v>0</v>
      </c>
      <c r="M555" s="1">
        <f t="shared" si="67"/>
        <v>1</v>
      </c>
      <c r="O555">
        <v>0</v>
      </c>
      <c r="P555">
        <v>0</v>
      </c>
      <c r="Q555" s="15">
        <v>0</v>
      </c>
      <c r="R555">
        <v>0</v>
      </c>
      <c r="S555" s="1">
        <f t="shared" si="68"/>
        <v>0</v>
      </c>
      <c r="T555" s="1">
        <f t="shared" si="69"/>
        <v>1</v>
      </c>
      <c r="V555">
        <v>0</v>
      </c>
      <c r="W555">
        <v>0</v>
      </c>
      <c r="X555" s="15">
        <v>0</v>
      </c>
      <c r="Y555">
        <v>0</v>
      </c>
      <c r="Z555" s="1">
        <f t="shared" si="70"/>
        <v>0</v>
      </c>
      <c r="AA555" s="1">
        <f t="shared" si="71"/>
        <v>1</v>
      </c>
    </row>
    <row r="556" spans="1:27">
      <c r="A556">
        <v>0</v>
      </c>
      <c r="B556">
        <v>0</v>
      </c>
      <c r="C556">
        <v>0</v>
      </c>
      <c r="D556">
        <v>0</v>
      </c>
      <c r="E556" s="1">
        <f t="shared" si="64"/>
        <v>0</v>
      </c>
      <c r="F556" s="1">
        <f t="shared" si="65"/>
        <v>1</v>
      </c>
      <c r="H556">
        <v>0</v>
      </c>
      <c r="I556">
        <v>0</v>
      </c>
      <c r="J556" s="15">
        <v>0</v>
      </c>
      <c r="K556">
        <v>0</v>
      </c>
      <c r="L556" s="4">
        <f t="shared" si="66"/>
        <v>0</v>
      </c>
      <c r="M556" s="1">
        <f t="shared" si="67"/>
        <v>1</v>
      </c>
      <c r="O556">
        <v>0</v>
      </c>
      <c r="P556">
        <v>0</v>
      </c>
      <c r="Q556" s="15">
        <v>0</v>
      </c>
      <c r="R556">
        <v>0</v>
      </c>
      <c r="S556" s="1">
        <f t="shared" si="68"/>
        <v>0</v>
      </c>
      <c r="T556" s="1">
        <f t="shared" si="69"/>
        <v>1</v>
      </c>
      <c r="V556">
        <v>0</v>
      </c>
      <c r="W556">
        <v>0</v>
      </c>
      <c r="X556" s="15">
        <v>0</v>
      </c>
      <c r="Y556">
        <v>0</v>
      </c>
      <c r="Z556" s="1">
        <f t="shared" si="70"/>
        <v>0</v>
      </c>
      <c r="AA556" s="1">
        <f t="shared" si="71"/>
        <v>1</v>
      </c>
    </row>
    <row r="557" spans="1:27">
      <c r="A557">
        <v>0</v>
      </c>
      <c r="B557">
        <v>0</v>
      </c>
      <c r="C557">
        <v>0</v>
      </c>
      <c r="D557">
        <v>0</v>
      </c>
      <c r="E557" s="1">
        <f t="shared" si="64"/>
        <v>0</v>
      </c>
      <c r="F557" s="1">
        <f t="shared" si="65"/>
        <v>1</v>
      </c>
      <c r="H557">
        <v>0</v>
      </c>
      <c r="I557">
        <v>0</v>
      </c>
      <c r="J557" s="15">
        <v>0</v>
      </c>
      <c r="K557">
        <v>0</v>
      </c>
      <c r="L557" s="4">
        <f t="shared" si="66"/>
        <v>0</v>
      </c>
      <c r="M557" s="1">
        <f t="shared" si="67"/>
        <v>1</v>
      </c>
      <c r="O557">
        <v>0</v>
      </c>
      <c r="P557">
        <v>0</v>
      </c>
      <c r="Q557" s="15">
        <v>0</v>
      </c>
      <c r="R557">
        <v>0</v>
      </c>
      <c r="S557" s="1">
        <f t="shared" si="68"/>
        <v>0</v>
      </c>
      <c r="T557" s="1">
        <f t="shared" si="69"/>
        <v>1</v>
      </c>
      <c r="V557">
        <v>0</v>
      </c>
      <c r="W557">
        <v>0</v>
      </c>
      <c r="X557" s="15">
        <v>0</v>
      </c>
      <c r="Y557">
        <v>0</v>
      </c>
      <c r="Z557" s="1">
        <f t="shared" si="70"/>
        <v>0</v>
      </c>
      <c r="AA557" s="1">
        <f t="shared" si="71"/>
        <v>1</v>
      </c>
    </row>
    <row r="558" spans="1:27">
      <c r="A558">
        <v>0</v>
      </c>
      <c r="B558">
        <v>0</v>
      </c>
      <c r="C558">
        <v>0</v>
      </c>
      <c r="D558">
        <v>0</v>
      </c>
      <c r="E558" s="1">
        <f t="shared" si="64"/>
        <v>0</v>
      </c>
      <c r="F558" s="1">
        <f t="shared" si="65"/>
        <v>1</v>
      </c>
      <c r="H558">
        <v>0</v>
      </c>
      <c r="I558">
        <v>0</v>
      </c>
      <c r="J558" s="15">
        <v>0</v>
      </c>
      <c r="K558">
        <v>0</v>
      </c>
      <c r="L558" s="4">
        <f t="shared" si="66"/>
        <v>0</v>
      </c>
      <c r="M558" s="1">
        <f t="shared" si="67"/>
        <v>1</v>
      </c>
      <c r="O558">
        <v>0</v>
      </c>
      <c r="P558">
        <v>0</v>
      </c>
      <c r="Q558" s="15">
        <v>0</v>
      </c>
      <c r="R558">
        <v>0</v>
      </c>
      <c r="S558" s="1">
        <f t="shared" si="68"/>
        <v>0</v>
      </c>
      <c r="T558" s="1">
        <f t="shared" si="69"/>
        <v>1</v>
      </c>
      <c r="V558">
        <v>0</v>
      </c>
      <c r="W558">
        <v>0</v>
      </c>
      <c r="X558" s="15">
        <v>0</v>
      </c>
      <c r="Y558">
        <v>0</v>
      </c>
      <c r="Z558" s="1">
        <f t="shared" si="70"/>
        <v>0</v>
      </c>
      <c r="AA558" s="1">
        <f t="shared" si="71"/>
        <v>1</v>
      </c>
    </row>
    <row r="559" spans="1:27">
      <c r="A559">
        <v>0</v>
      </c>
      <c r="B559">
        <v>0</v>
      </c>
      <c r="C559">
        <v>0</v>
      </c>
      <c r="D559">
        <v>0</v>
      </c>
      <c r="E559" s="1">
        <f t="shared" si="64"/>
        <v>0</v>
      </c>
      <c r="F559" s="1">
        <f t="shared" si="65"/>
        <v>1</v>
      </c>
      <c r="H559">
        <v>0</v>
      </c>
      <c r="I559">
        <v>0</v>
      </c>
      <c r="J559" s="15">
        <v>0</v>
      </c>
      <c r="K559">
        <v>0</v>
      </c>
      <c r="L559" s="4">
        <f t="shared" si="66"/>
        <v>0</v>
      </c>
      <c r="M559" s="1">
        <f t="shared" si="67"/>
        <v>1</v>
      </c>
      <c r="O559">
        <v>0</v>
      </c>
      <c r="P559">
        <v>0</v>
      </c>
      <c r="Q559" s="15">
        <v>0</v>
      </c>
      <c r="R559">
        <v>0</v>
      </c>
      <c r="S559" s="1">
        <f t="shared" si="68"/>
        <v>0</v>
      </c>
      <c r="T559" s="1">
        <f t="shared" si="69"/>
        <v>1</v>
      </c>
      <c r="V559">
        <v>0</v>
      </c>
      <c r="W559">
        <v>0</v>
      </c>
      <c r="X559" s="15">
        <v>0</v>
      </c>
      <c r="Y559">
        <v>0</v>
      </c>
      <c r="Z559" s="1">
        <f t="shared" si="70"/>
        <v>0</v>
      </c>
      <c r="AA559" s="1">
        <f t="shared" si="71"/>
        <v>1</v>
      </c>
    </row>
    <row r="560" spans="1:27">
      <c r="A560">
        <v>0</v>
      </c>
      <c r="B560">
        <v>0</v>
      </c>
      <c r="C560">
        <v>0</v>
      </c>
      <c r="D560">
        <v>0</v>
      </c>
      <c r="E560" s="1">
        <f t="shared" si="64"/>
        <v>0</v>
      </c>
      <c r="F560" s="1">
        <f t="shared" si="65"/>
        <v>1</v>
      </c>
      <c r="H560">
        <v>0</v>
      </c>
      <c r="I560">
        <v>0</v>
      </c>
      <c r="J560" s="15">
        <v>0</v>
      </c>
      <c r="K560">
        <v>0</v>
      </c>
      <c r="L560" s="4">
        <f t="shared" si="66"/>
        <v>0</v>
      </c>
      <c r="M560" s="1">
        <f t="shared" si="67"/>
        <v>1</v>
      </c>
      <c r="O560">
        <v>0</v>
      </c>
      <c r="P560">
        <v>0</v>
      </c>
      <c r="Q560" s="15">
        <v>0</v>
      </c>
      <c r="R560">
        <v>0</v>
      </c>
      <c r="S560" s="1">
        <f t="shared" si="68"/>
        <v>0</v>
      </c>
      <c r="T560" s="1">
        <f t="shared" si="69"/>
        <v>1</v>
      </c>
      <c r="V560">
        <v>0</v>
      </c>
      <c r="W560">
        <v>0</v>
      </c>
      <c r="X560" s="15">
        <v>0</v>
      </c>
      <c r="Y560">
        <v>0</v>
      </c>
      <c r="Z560" s="1">
        <f t="shared" si="70"/>
        <v>0</v>
      </c>
      <c r="AA560" s="1">
        <f t="shared" si="71"/>
        <v>1</v>
      </c>
    </row>
    <row r="561" spans="1:27">
      <c r="A561">
        <v>0</v>
      </c>
      <c r="B561">
        <v>0</v>
      </c>
      <c r="C561">
        <v>0</v>
      </c>
      <c r="D561">
        <v>0</v>
      </c>
      <c r="E561" s="1">
        <f t="shared" si="64"/>
        <v>0</v>
      </c>
      <c r="F561" s="1">
        <f t="shared" si="65"/>
        <v>1</v>
      </c>
      <c r="H561">
        <v>0</v>
      </c>
      <c r="I561">
        <v>0</v>
      </c>
      <c r="J561" s="15">
        <v>0</v>
      </c>
      <c r="K561">
        <v>0</v>
      </c>
      <c r="L561" s="4">
        <f t="shared" si="66"/>
        <v>0</v>
      </c>
      <c r="M561" s="1">
        <f t="shared" si="67"/>
        <v>1</v>
      </c>
      <c r="O561">
        <v>0</v>
      </c>
      <c r="P561">
        <v>0</v>
      </c>
      <c r="Q561" s="15">
        <v>0</v>
      </c>
      <c r="R561">
        <v>0</v>
      </c>
      <c r="S561" s="1">
        <f t="shared" si="68"/>
        <v>0</v>
      </c>
      <c r="T561" s="1">
        <f t="shared" si="69"/>
        <v>1</v>
      </c>
      <c r="V561">
        <v>0</v>
      </c>
      <c r="W561">
        <v>0</v>
      </c>
      <c r="X561" s="15">
        <v>0</v>
      </c>
      <c r="Y561">
        <v>0</v>
      </c>
      <c r="Z561" s="1">
        <f t="shared" si="70"/>
        <v>0</v>
      </c>
      <c r="AA561" s="1">
        <f t="shared" si="71"/>
        <v>1</v>
      </c>
    </row>
    <row r="562" spans="1:27">
      <c r="A562">
        <v>0</v>
      </c>
      <c r="B562">
        <v>0</v>
      </c>
      <c r="C562">
        <v>0</v>
      </c>
      <c r="D562">
        <v>0</v>
      </c>
      <c r="E562" s="1">
        <f t="shared" si="64"/>
        <v>0</v>
      </c>
      <c r="F562" s="1">
        <f t="shared" si="65"/>
        <v>1</v>
      </c>
      <c r="H562">
        <v>0</v>
      </c>
      <c r="I562">
        <v>0</v>
      </c>
      <c r="J562" s="15">
        <v>0</v>
      </c>
      <c r="K562">
        <v>0</v>
      </c>
      <c r="L562" s="4">
        <f t="shared" si="66"/>
        <v>0</v>
      </c>
      <c r="M562" s="1">
        <f t="shared" si="67"/>
        <v>1</v>
      </c>
      <c r="O562">
        <v>0</v>
      </c>
      <c r="P562">
        <v>0</v>
      </c>
      <c r="Q562" s="15">
        <v>0</v>
      </c>
      <c r="R562">
        <v>0</v>
      </c>
      <c r="S562" s="1">
        <f t="shared" si="68"/>
        <v>0</v>
      </c>
      <c r="T562" s="1">
        <f t="shared" si="69"/>
        <v>1</v>
      </c>
      <c r="V562">
        <v>0</v>
      </c>
      <c r="W562">
        <v>0</v>
      </c>
      <c r="X562" s="15">
        <v>0</v>
      </c>
      <c r="Y562">
        <v>0</v>
      </c>
      <c r="Z562" s="1">
        <f t="shared" si="70"/>
        <v>0</v>
      </c>
      <c r="AA562" s="1">
        <f t="shared" si="71"/>
        <v>1</v>
      </c>
    </row>
    <row r="563" spans="1:27">
      <c r="A563">
        <v>0</v>
      </c>
      <c r="B563">
        <v>0</v>
      </c>
      <c r="C563">
        <v>0</v>
      </c>
      <c r="D563">
        <v>0</v>
      </c>
      <c r="E563" s="1">
        <f t="shared" si="64"/>
        <v>0</v>
      </c>
      <c r="F563" s="1">
        <f t="shared" si="65"/>
        <v>1</v>
      </c>
      <c r="H563">
        <v>0</v>
      </c>
      <c r="I563">
        <v>0</v>
      </c>
      <c r="J563" s="15">
        <v>0</v>
      </c>
      <c r="K563">
        <v>0</v>
      </c>
      <c r="L563" s="4">
        <f t="shared" si="66"/>
        <v>0</v>
      </c>
      <c r="M563" s="1">
        <f t="shared" si="67"/>
        <v>1</v>
      </c>
      <c r="O563">
        <v>0</v>
      </c>
      <c r="P563">
        <v>0</v>
      </c>
      <c r="Q563" s="15">
        <v>0</v>
      </c>
      <c r="R563">
        <v>0</v>
      </c>
      <c r="S563" s="1">
        <f t="shared" si="68"/>
        <v>0</v>
      </c>
      <c r="T563" s="1">
        <f t="shared" si="69"/>
        <v>1</v>
      </c>
      <c r="V563">
        <v>0</v>
      </c>
      <c r="W563">
        <v>0</v>
      </c>
      <c r="X563" s="15">
        <v>0</v>
      </c>
      <c r="Y563">
        <v>0</v>
      </c>
      <c r="Z563" s="1">
        <f t="shared" si="70"/>
        <v>0</v>
      </c>
      <c r="AA563" s="1">
        <f t="shared" si="71"/>
        <v>1</v>
      </c>
    </row>
    <row r="564" spans="1:27">
      <c r="A564">
        <v>0</v>
      </c>
      <c r="B564">
        <v>0</v>
      </c>
      <c r="C564">
        <v>0</v>
      </c>
      <c r="D564">
        <v>0</v>
      </c>
      <c r="E564" s="1">
        <f t="shared" si="64"/>
        <v>0</v>
      </c>
      <c r="F564" s="1">
        <f t="shared" si="65"/>
        <v>1</v>
      </c>
      <c r="H564">
        <v>0</v>
      </c>
      <c r="I564">
        <v>0</v>
      </c>
      <c r="J564" s="15">
        <v>0</v>
      </c>
      <c r="K564">
        <v>0</v>
      </c>
      <c r="L564" s="4">
        <f t="shared" si="66"/>
        <v>0</v>
      </c>
      <c r="M564" s="1">
        <f t="shared" si="67"/>
        <v>1</v>
      </c>
      <c r="O564">
        <v>0</v>
      </c>
      <c r="P564">
        <v>0</v>
      </c>
      <c r="Q564" s="15">
        <v>0</v>
      </c>
      <c r="R564">
        <v>0</v>
      </c>
      <c r="S564" s="1">
        <f t="shared" si="68"/>
        <v>0</v>
      </c>
      <c r="T564" s="1">
        <f t="shared" si="69"/>
        <v>1</v>
      </c>
      <c r="V564">
        <v>0</v>
      </c>
      <c r="W564">
        <v>0</v>
      </c>
      <c r="X564" s="15">
        <v>0</v>
      </c>
      <c r="Y564">
        <v>0</v>
      </c>
      <c r="Z564" s="1">
        <f t="shared" si="70"/>
        <v>0</v>
      </c>
      <c r="AA564" s="1">
        <f t="shared" si="71"/>
        <v>1</v>
      </c>
    </row>
    <row r="565" spans="1:27">
      <c r="A565">
        <v>0</v>
      </c>
      <c r="B565">
        <v>0</v>
      </c>
      <c r="C565">
        <v>0</v>
      </c>
      <c r="D565">
        <v>0</v>
      </c>
      <c r="E565" s="1">
        <f t="shared" si="64"/>
        <v>0</v>
      </c>
      <c r="F565" s="1">
        <f t="shared" si="65"/>
        <v>1</v>
      </c>
      <c r="H565">
        <v>0</v>
      </c>
      <c r="I565">
        <v>0</v>
      </c>
      <c r="J565" s="15">
        <v>0</v>
      </c>
      <c r="K565">
        <v>0</v>
      </c>
      <c r="L565" s="4">
        <f t="shared" si="66"/>
        <v>0</v>
      </c>
      <c r="M565" s="1">
        <f t="shared" si="67"/>
        <v>1</v>
      </c>
      <c r="O565">
        <v>0</v>
      </c>
      <c r="P565">
        <v>0</v>
      </c>
      <c r="Q565" s="15">
        <v>0</v>
      </c>
      <c r="R565">
        <v>0</v>
      </c>
      <c r="S565" s="1">
        <f t="shared" si="68"/>
        <v>0</v>
      </c>
      <c r="T565" s="1">
        <f t="shared" si="69"/>
        <v>1</v>
      </c>
      <c r="V565">
        <v>0</v>
      </c>
      <c r="W565">
        <v>0</v>
      </c>
      <c r="X565" s="15">
        <v>0</v>
      </c>
      <c r="Y565">
        <v>0</v>
      </c>
      <c r="Z565" s="1">
        <f t="shared" si="70"/>
        <v>0</v>
      </c>
      <c r="AA565" s="1">
        <f t="shared" si="71"/>
        <v>1</v>
      </c>
    </row>
    <row r="566" spans="1:27">
      <c r="A566">
        <v>0</v>
      </c>
      <c r="B566">
        <v>0</v>
      </c>
      <c r="C566">
        <v>0</v>
      </c>
      <c r="D566">
        <v>0</v>
      </c>
      <c r="E566" s="1">
        <f t="shared" si="64"/>
        <v>0</v>
      </c>
      <c r="F566" s="1">
        <f t="shared" si="65"/>
        <v>1</v>
      </c>
      <c r="H566">
        <v>0</v>
      </c>
      <c r="I566">
        <v>0</v>
      </c>
      <c r="J566" s="15">
        <v>0</v>
      </c>
      <c r="K566">
        <v>0</v>
      </c>
      <c r="L566" s="4">
        <f t="shared" si="66"/>
        <v>0</v>
      </c>
      <c r="M566" s="1">
        <f t="shared" si="67"/>
        <v>1</v>
      </c>
      <c r="O566">
        <v>0</v>
      </c>
      <c r="P566">
        <v>0</v>
      </c>
      <c r="Q566" s="15">
        <v>0</v>
      </c>
      <c r="R566">
        <v>0</v>
      </c>
      <c r="S566" s="1">
        <f t="shared" si="68"/>
        <v>0</v>
      </c>
      <c r="T566" s="1">
        <f t="shared" si="69"/>
        <v>1</v>
      </c>
      <c r="V566">
        <v>0</v>
      </c>
      <c r="W566">
        <v>0</v>
      </c>
      <c r="X566" s="15">
        <v>0</v>
      </c>
      <c r="Y566">
        <v>0</v>
      </c>
      <c r="Z566" s="1">
        <f t="shared" si="70"/>
        <v>0</v>
      </c>
      <c r="AA566" s="1">
        <f t="shared" si="71"/>
        <v>1</v>
      </c>
    </row>
    <row r="567" spans="1:27">
      <c r="A567">
        <v>0</v>
      </c>
      <c r="B567">
        <v>0</v>
      </c>
      <c r="C567">
        <v>0</v>
      </c>
      <c r="D567">
        <v>0</v>
      </c>
      <c r="E567" s="1">
        <f t="shared" si="64"/>
        <v>0</v>
      </c>
      <c r="F567" s="1">
        <f t="shared" si="65"/>
        <v>1</v>
      </c>
      <c r="H567">
        <v>0</v>
      </c>
      <c r="I567">
        <v>0</v>
      </c>
      <c r="J567" s="15">
        <v>0</v>
      </c>
      <c r="K567">
        <v>0</v>
      </c>
      <c r="L567" s="4">
        <f t="shared" si="66"/>
        <v>0</v>
      </c>
      <c r="M567" s="1">
        <f t="shared" si="67"/>
        <v>1</v>
      </c>
      <c r="O567">
        <v>0</v>
      </c>
      <c r="P567">
        <v>0</v>
      </c>
      <c r="Q567" s="15">
        <v>0</v>
      </c>
      <c r="R567">
        <v>0</v>
      </c>
      <c r="S567" s="1">
        <f t="shared" si="68"/>
        <v>0</v>
      </c>
      <c r="T567" s="1">
        <f t="shared" si="69"/>
        <v>1</v>
      </c>
      <c r="V567">
        <v>0</v>
      </c>
      <c r="W567">
        <v>0</v>
      </c>
      <c r="X567" s="15">
        <v>0</v>
      </c>
      <c r="Y567">
        <v>0</v>
      </c>
      <c r="Z567" s="1">
        <f t="shared" si="70"/>
        <v>0</v>
      </c>
      <c r="AA567" s="1">
        <f t="shared" si="71"/>
        <v>1</v>
      </c>
    </row>
    <row r="568" spans="1:27">
      <c r="A568">
        <v>0</v>
      </c>
      <c r="B568">
        <v>0</v>
      </c>
      <c r="C568">
        <v>0</v>
      </c>
      <c r="D568">
        <v>0</v>
      </c>
      <c r="E568" s="1">
        <f t="shared" si="64"/>
        <v>0</v>
      </c>
      <c r="F568" s="1">
        <f t="shared" si="65"/>
        <v>1</v>
      </c>
      <c r="H568">
        <v>0</v>
      </c>
      <c r="I568">
        <v>0</v>
      </c>
      <c r="J568" s="15">
        <v>0</v>
      </c>
      <c r="K568">
        <v>0</v>
      </c>
      <c r="L568" s="4">
        <f t="shared" si="66"/>
        <v>0</v>
      </c>
      <c r="M568" s="1">
        <f t="shared" si="67"/>
        <v>1</v>
      </c>
      <c r="O568">
        <v>0</v>
      </c>
      <c r="P568">
        <v>0</v>
      </c>
      <c r="Q568" s="15">
        <v>0</v>
      </c>
      <c r="R568">
        <v>0</v>
      </c>
      <c r="S568" s="1">
        <f t="shared" si="68"/>
        <v>0</v>
      </c>
      <c r="T568" s="1">
        <f t="shared" si="69"/>
        <v>1</v>
      </c>
      <c r="V568">
        <v>0</v>
      </c>
      <c r="W568">
        <v>0</v>
      </c>
      <c r="X568" s="15">
        <v>0</v>
      </c>
      <c r="Y568">
        <v>0</v>
      </c>
      <c r="Z568" s="1">
        <f t="shared" si="70"/>
        <v>0</v>
      </c>
      <c r="AA568" s="1">
        <f t="shared" si="71"/>
        <v>1</v>
      </c>
    </row>
    <row r="569" spans="1:27">
      <c r="A569">
        <v>0</v>
      </c>
      <c r="B569">
        <v>0</v>
      </c>
      <c r="C569">
        <v>0</v>
      </c>
      <c r="D569">
        <v>0</v>
      </c>
      <c r="E569" s="1">
        <f t="shared" si="64"/>
        <v>0</v>
      </c>
      <c r="F569" s="1">
        <f t="shared" si="65"/>
        <v>1</v>
      </c>
      <c r="H569">
        <v>0</v>
      </c>
      <c r="I569">
        <v>0</v>
      </c>
      <c r="J569" s="15">
        <v>0</v>
      </c>
      <c r="K569">
        <v>0</v>
      </c>
      <c r="L569" s="4">
        <f t="shared" si="66"/>
        <v>0</v>
      </c>
      <c r="M569" s="1">
        <f t="shared" si="67"/>
        <v>1</v>
      </c>
      <c r="O569">
        <v>0</v>
      </c>
      <c r="P569">
        <v>0</v>
      </c>
      <c r="Q569" s="15">
        <v>0</v>
      </c>
      <c r="R569">
        <v>0</v>
      </c>
      <c r="S569" s="1">
        <f t="shared" si="68"/>
        <v>0</v>
      </c>
      <c r="T569" s="1">
        <f t="shared" si="69"/>
        <v>1</v>
      </c>
      <c r="V569">
        <v>0</v>
      </c>
      <c r="W569">
        <v>0</v>
      </c>
      <c r="X569" s="15">
        <v>0</v>
      </c>
      <c r="Y569">
        <v>0</v>
      </c>
      <c r="Z569" s="1">
        <f t="shared" si="70"/>
        <v>0</v>
      </c>
      <c r="AA569" s="1">
        <f t="shared" si="71"/>
        <v>1</v>
      </c>
    </row>
    <row r="570" spans="1:27">
      <c r="A570">
        <v>0</v>
      </c>
      <c r="B570">
        <v>0</v>
      </c>
      <c r="C570">
        <v>0</v>
      </c>
      <c r="D570">
        <v>0</v>
      </c>
      <c r="E570" s="1">
        <f t="shared" si="64"/>
        <v>0</v>
      </c>
      <c r="F570" s="1">
        <f t="shared" si="65"/>
        <v>1</v>
      </c>
      <c r="H570">
        <v>0</v>
      </c>
      <c r="I570">
        <v>0</v>
      </c>
      <c r="J570" s="15">
        <v>0</v>
      </c>
      <c r="K570">
        <v>0</v>
      </c>
      <c r="L570" s="4">
        <f t="shared" si="66"/>
        <v>0</v>
      </c>
      <c r="M570" s="1">
        <f t="shared" si="67"/>
        <v>1</v>
      </c>
      <c r="O570">
        <v>0</v>
      </c>
      <c r="P570">
        <v>0</v>
      </c>
      <c r="Q570" s="15">
        <v>0</v>
      </c>
      <c r="R570">
        <v>0</v>
      </c>
      <c r="S570" s="1">
        <f t="shared" si="68"/>
        <v>0</v>
      </c>
      <c r="T570" s="1">
        <f t="shared" si="69"/>
        <v>1</v>
      </c>
      <c r="V570">
        <v>0</v>
      </c>
      <c r="W570">
        <v>0</v>
      </c>
      <c r="X570" s="15">
        <v>0</v>
      </c>
      <c r="Y570">
        <v>0</v>
      </c>
      <c r="Z570" s="1">
        <f t="shared" si="70"/>
        <v>0</v>
      </c>
      <c r="AA570" s="1">
        <f t="shared" si="71"/>
        <v>1</v>
      </c>
    </row>
    <row r="571" spans="1:27">
      <c r="A571">
        <v>0</v>
      </c>
      <c r="B571">
        <v>0</v>
      </c>
      <c r="C571">
        <v>0</v>
      </c>
      <c r="D571">
        <v>0</v>
      </c>
      <c r="E571" s="1">
        <f t="shared" si="64"/>
        <v>0</v>
      </c>
      <c r="F571" s="1">
        <f t="shared" si="65"/>
        <v>1</v>
      </c>
      <c r="H571">
        <v>0</v>
      </c>
      <c r="I571">
        <v>0</v>
      </c>
      <c r="J571" s="15">
        <v>0</v>
      </c>
      <c r="K571">
        <v>0</v>
      </c>
      <c r="L571" s="4">
        <f t="shared" si="66"/>
        <v>0</v>
      </c>
      <c r="M571" s="1">
        <f t="shared" si="67"/>
        <v>1</v>
      </c>
      <c r="O571">
        <v>0</v>
      </c>
      <c r="P571">
        <v>0</v>
      </c>
      <c r="Q571" s="15">
        <v>0</v>
      </c>
      <c r="R571">
        <v>0</v>
      </c>
      <c r="S571" s="1">
        <f t="shared" si="68"/>
        <v>0</v>
      </c>
      <c r="T571" s="1">
        <f t="shared" si="69"/>
        <v>1</v>
      </c>
      <c r="V571">
        <v>0</v>
      </c>
      <c r="W571">
        <v>0</v>
      </c>
      <c r="X571" s="15">
        <v>0</v>
      </c>
      <c r="Y571">
        <v>0</v>
      </c>
      <c r="Z571" s="1">
        <f t="shared" si="70"/>
        <v>0</v>
      </c>
      <c r="AA571" s="1">
        <f t="shared" si="71"/>
        <v>1</v>
      </c>
    </row>
    <row r="572" spans="1:27">
      <c r="A572">
        <v>0</v>
      </c>
      <c r="B572">
        <v>0</v>
      </c>
      <c r="C572">
        <v>0</v>
      </c>
      <c r="D572">
        <v>0</v>
      </c>
      <c r="E572" s="1">
        <f t="shared" si="64"/>
        <v>0</v>
      </c>
      <c r="F572" s="1">
        <f t="shared" si="65"/>
        <v>1</v>
      </c>
      <c r="H572">
        <v>0</v>
      </c>
      <c r="I572">
        <v>0</v>
      </c>
      <c r="J572" s="15">
        <v>0</v>
      </c>
      <c r="K572">
        <v>0</v>
      </c>
      <c r="L572" s="4">
        <f t="shared" si="66"/>
        <v>0</v>
      </c>
      <c r="M572" s="1">
        <f t="shared" si="67"/>
        <v>1</v>
      </c>
      <c r="O572">
        <v>0</v>
      </c>
      <c r="P572">
        <v>0</v>
      </c>
      <c r="Q572" s="15">
        <v>0</v>
      </c>
      <c r="R572">
        <v>0</v>
      </c>
      <c r="S572" s="1">
        <f t="shared" si="68"/>
        <v>0</v>
      </c>
      <c r="T572" s="1">
        <f t="shared" si="69"/>
        <v>1</v>
      </c>
      <c r="V572">
        <v>0</v>
      </c>
      <c r="W572">
        <v>0</v>
      </c>
      <c r="X572" s="15">
        <v>0</v>
      </c>
      <c r="Y572">
        <v>0</v>
      </c>
      <c r="Z572" s="1">
        <f t="shared" si="70"/>
        <v>0</v>
      </c>
      <c r="AA572" s="1">
        <f t="shared" si="71"/>
        <v>1</v>
      </c>
    </row>
    <row r="573" spans="1:27">
      <c r="A573">
        <v>0</v>
      </c>
      <c r="B573">
        <v>0</v>
      </c>
      <c r="C573">
        <v>0</v>
      </c>
      <c r="D573">
        <v>0</v>
      </c>
      <c r="E573" s="1">
        <f t="shared" si="64"/>
        <v>0</v>
      </c>
      <c r="F573" s="1">
        <f t="shared" si="65"/>
        <v>1</v>
      </c>
      <c r="H573">
        <v>0</v>
      </c>
      <c r="I573">
        <v>0</v>
      </c>
      <c r="J573" s="15">
        <v>0</v>
      </c>
      <c r="K573">
        <v>0</v>
      </c>
      <c r="L573" s="4">
        <f t="shared" si="66"/>
        <v>0</v>
      </c>
      <c r="M573" s="1">
        <f t="shared" si="67"/>
        <v>1</v>
      </c>
      <c r="O573">
        <v>0</v>
      </c>
      <c r="P573">
        <v>0</v>
      </c>
      <c r="Q573" s="15">
        <v>0</v>
      </c>
      <c r="R573">
        <v>0</v>
      </c>
      <c r="S573" s="1">
        <f t="shared" si="68"/>
        <v>0</v>
      </c>
      <c r="T573" s="1">
        <f t="shared" si="69"/>
        <v>1</v>
      </c>
      <c r="V573">
        <v>0</v>
      </c>
      <c r="W573">
        <v>0</v>
      </c>
      <c r="X573" s="15">
        <v>0</v>
      </c>
      <c r="Y573">
        <v>0</v>
      </c>
      <c r="Z573" s="1">
        <f t="shared" si="70"/>
        <v>0</v>
      </c>
      <c r="AA573" s="1">
        <f t="shared" si="71"/>
        <v>1</v>
      </c>
    </row>
    <row r="574" spans="1:27">
      <c r="A574">
        <v>0</v>
      </c>
      <c r="B574">
        <v>0</v>
      </c>
      <c r="C574">
        <v>0</v>
      </c>
      <c r="D574">
        <v>0</v>
      </c>
      <c r="E574" s="1">
        <f t="shared" si="64"/>
        <v>0</v>
      </c>
      <c r="F574" s="1">
        <f t="shared" si="65"/>
        <v>1</v>
      </c>
      <c r="H574">
        <v>0</v>
      </c>
      <c r="I574">
        <v>0</v>
      </c>
      <c r="J574" s="15">
        <v>0</v>
      </c>
      <c r="K574">
        <v>0</v>
      </c>
      <c r="L574" s="4">
        <f t="shared" si="66"/>
        <v>0</v>
      </c>
      <c r="M574" s="1">
        <f t="shared" si="67"/>
        <v>1</v>
      </c>
      <c r="O574">
        <v>0</v>
      </c>
      <c r="P574">
        <v>0</v>
      </c>
      <c r="Q574" s="15">
        <v>0</v>
      </c>
      <c r="R574">
        <v>0</v>
      </c>
      <c r="S574" s="1">
        <f t="shared" si="68"/>
        <v>0</v>
      </c>
      <c r="T574" s="1">
        <f t="shared" si="69"/>
        <v>1</v>
      </c>
      <c r="V574">
        <v>0</v>
      </c>
      <c r="W574">
        <v>0</v>
      </c>
      <c r="X574" s="15">
        <v>0</v>
      </c>
      <c r="Y574">
        <v>0</v>
      </c>
      <c r="Z574" s="1">
        <f t="shared" si="70"/>
        <v>0</v>
      </c>
      <c r="AA574" s="1">
        <f t="shared" si="71"/>
        <v>1</v>
      </c>
    </row>
    <row r="575" spans="1:27">
      <c r="A575">
        <v>0</v>
      </c>
      <c r="B575">
        <v>0</v>
      </c>
      <c r="C575">
        <v>0</v>
      </c>
      <c r="D575">
        <v>0</v>
      </c>
      <c r="E575" s="1">
        <f t="shared" si="64"/>
        <v>0</v>
      </c>
      <c r="F575" s="1">
        <f t="shared" si="65"/>
        <v>1</v>
      </c>
      <c r="H575">
        <v>0</v>
      </c>
      <c r="I575">
        <v>0</v>
      </c>
      <c r="J575" s="15">
        <v>0</v>
      </c>
      <c r="K575">
        <v>0</v>
      </c>
      <c r="L575" s="4">
        <f t="shared" si="66"/>
        <v>0</v>
      </c>
      <c r="M575" s="1">
        <f t="shared" si="67"/>
        <v>1</v>
      </c>
      <c r="O575">
        <v>0</v>
      </c>
      <c r="P575">
        <v>0</v>
      </c>
      <c r="Q575" s="15">
        <v>0</v>
      </c>
      <c r="R575">
        <v>0</v>
      </c>
      <c r="S575" s="1">
        <f t="shared" si="68"/>
        <v>0</v>
      </c>
      <c r="T575" s="1">
        <f t="shared" si="69"/>
        <v>1</v>
      </c>
      <c r="V575">
        <v>0</v>
      </c>
      <c r="W575">
        <v>0</v>
      </c>
      <c r="X575" s="15">
        <v>0</v>
      </c>
      <c r="Y575">
        <v>0</v>
      </c>
      <c r="Z575" s="1">
        <f t="shared" si="70"/>
        <v>0</v>
      </c>
      <c r="AA575" s="1">
        <f t="shared" si="71"/>
        <v>1</v>
      </c>
    </row>
    <row r="576" spans="1:27">
      <c r="A576">
        <v>0</v>
      </c>
      <c r="B576">
        <v>0</v>
      </c>
      <c r="C576">
        <v>0</v>
      </c>
      <c r="D576">
        <v>0</v>
      </c>
      <c r="E576" s="1">
        <f t="shared" si="64"/>
        <v>0</v>
      </c>
      <c r="F576" s="1">
        <f t="shared" si="65"/>
        <v>1</v>
      </c>
      <c r="H576">
        <v>0</v>
      </c>
      <c r="I576">
        <v>0</v>
      </c>
      <c r="J576" s="15">
        <v>0</v>
      </c>
      <c r="K576">
        <v>0</v>
      </c>
      <c r="L576" s="4">
        <f t="shared" si="66"/>
        <v>0</v>
      </c>
      <c r="M576" s="1">
        <f t="shared" si="67"/>
        <v>1</v>
      </c>
      <c r="O576">
        <v>0</v>
      </c>
      <c r="P576">
        <v>0</v>
      </c>
      <c r="Q576" s="15">
        <v>0</v>
      </c>
      <c r="R576">
        <v>0</v>
      </c>
      <c r="S576" s="1">
        <f t="shared" si="68"/>
        <v>0</v>
      </c>
      <c r="T576" s="1">
        <f t="shared" si="69"/>
        <v>1</v>
      </c>
      <c r="V576">
        <v>0</v>
      </c>
      <c r="W576">
        <v>0</v>
      </c>
      <c r="X576" s="15">
        <v>0</v>
      </c>
      <c r="Y576">
        <v>0</v>
      </c>
      <c r="Z576" s="1">
        <f t="shared" si="70"/>
        <v>0</v>
      </c>
      <c r="AA576" s="1">
        <f t="shared" si="71"/>
        <v>1</v>
      </c>
    </row>
    <row r="577" spans="1:27">
      <c r="A577">
        <v>0</v>
      </c>
      <c r="B577">
        <v>0</v>
      </c>
      <c r="C577">
        <v>0</v>
      </c>
      <c r="D577">
        <v>0</v>
      </c>
      <c r="E577" s="1">
        <f t="shared" si="64"/>
        <v>0</v>
      </c>
      <c r="F577" s="1">
        <f t="shared" si="65"/>
        <v>1</v>
      </c>
      <c r="H577">
        <v>0</v>
      </c>
      <c r="I577">
        <v>0</v>
      </c>
      <c r="J577" s="15">
        <v>0</v>
      </c>
      <c r="K577">
        <v>0</v>
      </c>
      <c r="L577" s="4">
        <f t="shared" si="66"/>
        <v>0</v>
      </c>
      <c r="M577" s="1">
        <f t="shared" si="67"/>
        <v>1</v>
      </c>
      <c r="O577">
        <v>0</v>
      </c>
      <c r="P577">
        <v>0</v>
      </c>
      <c r="Q577" s="15">
        <v>0</v>
      </c>
      <c r="R577">
        <v>0</v>
      </c>
      <c r="S577" s="1">
        <f t="shared" si="68"/>
        <v>0</v>
      </c>
      <c r="T577" s="1">
        <f t="shared" si="69"/>
        <v>1</v>
      </c>
      <c r="V577">
        <v>0</v>
      </c>
      <c r="W577">
        <v>0</v>
      </c>
      <c r="X577" s="15">
        <v>0</v>
      </c>
      <c r="Y577">
        <v>0</v>
      </c>
      <c r="Z577" s="1">
        <f t="shared" si="70"/>
        <v>0</v>
      </c>
      <c r="AA577" s="1">
        <f t="shared" si="71"/>
        <v>1</v>
      </c>
    </row>
    <row r="578" spans="1:27">
      <c r="A578">
        <v>0</v>
      </c>
      <c r="B578">
        <v>0</v>
      </c>
      <c r="C578">
        <v>0</v>
      </c>
      <c r="D578">
        <v>0</v>
      </c>
      <c r="E578" s="1">
        <f t="shared" si="64"/>
        <v>0</v>
      </c>
      <c r="F578" s="1">
        <f t="shared" si="65"/>
        <v>1</v>
      </c>
      <c r="H578">
        <v>0</v>
      </c>
      <c r="I578">
        <v>0</v>
      </c>
      <c r="J578" s="15">
        <v>0</v>
      </c>
      <c r="K578">
        <v>0</v>
      </c>
      <c r="L578" s="4">
        <f t="shared" si="66"/>
        <v>0</v>
      </c>
      <c r="M578" s="1">
        <f t="shared" si="67"/>
        <v>1</v>
      </c>
      <c r="O578">
        <v>0</v>
      </c>
      <c r="P578">
        <v>0</v>
      </c>
      <c r="Q578" s="15">
        <v>0</v>
      </c>
      <c r="R578">
        <v>0</v>
      </c>
      <c r="S578" s="1">
        <f t="shared" si="68"/>
        <v>0</v>
      </c>
      <c r="T578" s="1">
        <f t="shared" si="69"/>
        <v>1</v>
      </c>
      <c r="V578">
        <v>0</v>
      </c>
      <c r="W578">
        <v>0</v>
      </c>
      <c r="X578" s="15">
        <v>0</v>
      </c>
      <c r="Y578">
        <v>0</v>
      </c>
      <c r="Z578" s="1">
        <f t="shared" si="70"/>
        <v>0</v>
      </c>
      <c r="AA578" s="1">
        <f t="shared" si="71"/>
        <v>1</v>
      </c>
    </row>
    <row r="579" spans="1:27">
      <c r="A579">
        <v>0</v>
      </c>
      <c r="B579">
        <v>0</v>
      </c>
      <c r="C579">
        <v>0</v>
      </c>
      <c r="D579">
        <v>0</v>
      </c>
      <c r="E579" s="1">
        <f t="shared" ref="E579:E642" si="72">POWER(D579-C579,2)</f>
        <v>0</v>
      </c>
      <c r="F579" s="1">
        <f t="shared" ref="F579:F642" si="73">IF(C579&lt;100,1,0)</f>
        <v>1</v>
      </c>
      <c r="H579">
        <v>0</v>
      </c>
      <c r="I579">
        <v>0</v>
      </c>
      <c r="J579" s="15">
        <v>0</v>
      </c>
      <c r="K579">
        <v>0</v>
      </c>
      <c r="L579" s="4">
        <f t="shared" ref="L579:L642" si="74">POWER(K579-J579,2)</f>
        <v>0</v>
      </c>
      <c r="M579" s="1">
        <f t="shared" ref="M579:M642" si="75">IF(J579&lt;100,1,0)</f>
        <v>1</v>
      </c>
      <c r="O579">
        <v>0</v>
      </c>
      <c r="P579">
        <v>0</v>
      </c>
      <c r="Q579" s="15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V579">
        <v>0</v>
      </c>
      <c r="W579">
        <v>0</v>
      </c>
      <c r="X579" s="15">
        <v>0</v>
      </c>
      <c r="Y579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0</v>
      </c>
      <c r="B580">
        <v>0</v>
      </c>
      <c r="C580">
        <v>0</v>
      </c>
      <c r="D580">
        <v>0</v>
      </c>
      <c r="E580" s="1">
        <f t="shared" si="72"/>
        <v>0</v>
      </c>
      <c r="F580" s="1">
        <f t="shared" si="73"/>
        <v>1</v>
      </c>
      <c r="H580">
        <v>0</v>
      </c>
      <c r="I580">
        <v>0</v>
      </c>
      <c r="J580" s="15">
        <v>0</v>
      </c>
      <c r="K580">
        <v>0</v>
      </c>
      <c r="L580" s="4">
        <f t="shared" si="74"/>
        <v>0</v>
      </c>
      <c r="M580" s="1">
        <f t="shared" si="75"/>
        <v>1</v>
      </c>
      <c r="O580">
        <v>0</v>
      </c>
      <c r="P580">
        <v>0</v>
      </c>
      <c r="Q580" s="15">
        <v>0</v>
      </c>
      <c r="R580">
        <v>0</v>
      </c>
      <c r="S580" s="1">
        <f t="shared" si="76"/>
        <v>0</v>
      </c>
      <c r="T580" s="1">
        <f t="shared" si="77"/>
        <v>1</v>
      </c>
      <c r="V580">
        <v>0</v>
      </c>
      <c r="W580">
        <v>0</v>
      </c>
      <c r="X580" s="15">
        <v>0</v>
      </c>
      <c r="Y580">
        <v>0</v>
      </c>
      <c r="Z580" s="1">
        <f t="shared" si="78"/>
        <v>0</v>
      </c>
      <c r="AA580" s="1">
        <f t="shared" si="79"/>
        <v>1</v>
      </c>
    </row>
    <row r="581" spans="1:27">
      <c r="A581">
        <v>0</v>
      </c>
      <c r="B581">
        <v>0</v>
      </c>
      <c r="C581">
        <v>0</v>
      </c>
      <c r="D581">
        <v>0</v>
      </c>
      <c r="E581" s="1">
        <f t="shared" si="72"/>
        <v>0</v>
      </c>
      <c r="F581" s="1">
        <f t="shared" si="73"/>
        <v>1</v>
      </c>
      <c r="H581">
        <v>0</v>
      </c>
      <c r="I581">
        <v>0</v>
      </c>
      <c r="J581" s="15">
        <v>0</v>
      </c>
      <c r="K581">
        <v>0</v>
      </c>
      <c r="L581" s="4">
        <f t="shared" si="74"/>
        <v>0</v>
      </c>
      <c r="M581" s="1">
        <f t="shared" si="75"/>
        <v>1</v>
      </c>
      <c r="O581">
        <v>0</v>
      </c>
      <c r="P581">
        <v>0</v>
      </c>
      <c r="Q581" s="15">
        <v>0</v>
      </c>
      <c r="R581">
        <v>0</v>
      </c>
      <c r="S581" s="1">
        <f t="shared" si="76"/>
        <v>0</v>
      </c>
      <c r="T581" s="1">
        <f t="shared" si="77"/>
        <v>1</v>
      </c>
      <c r="V581">
        <v>0</v>
      </c>
      <c r="W581">
        <v>0</v>
      </c>
      <c r="X581" s="15">
        <v>0</v>
      </c>
      <c r="Y581">
        <v>0</v>
      </c>
      <c r="Z581" s="1">
        <f t="shared" si="78"/>
        <v>0</v>
      </c>
      <c r="AA581" s="1">
        <f t="shared" si="79"/>
        <v>1</v>
      </c>
    </row>
    <row r="582" spans="1:27">
      <c r="A582">
        <v>0</v>
      </c>
      <c r="B582">
        <v>0</v>
      </c>
      <c r="C582">
        <v>0</v>
      </c>
      <c r="D582">
        <v>0</v>
      </c>
      <c r="E582" s="1">
        <f t="shared" si="72"/>
        <v>0</v>
      </c>
      <c r="F582" s="1">
        <f t="shared" si="73"/>
        <v>1</v>
      </c>
      <c r="H582">
        <v>0</v>
      </c>
      <c r="I582">
        <v>0</v>
      </c>
      <c r="J582" s="15">
        <v>0</v>
      </c>
      <c r="K582">
        <v>0</v>
      </c>
      <c r="L582" s="4">
        <f t="shared" si="74"/>
        <v>0</v>
      </c>
      <c r="M582" s="1">
        <f t="shared" si="75"/>
        <v>1</v>
      </c>
      <c r="O582">
        <v>0</v>
      </c>
      <c r="P582">
        <v>0</v>
      </c>
      <c r="Q582" s="15">
        <v>0</v>
      </c>
      <c r="R582">
        <v>0</v>
      </c>
      <c r="S582" s="1">
        <f t="shared" si="76"/>
        <v>0</v>
      </c>
      <c r="T582" s="1">
        <f t="shared" si="77"/>
        <v>1</v>
      </c>
      <c r="V582">
        <v>0</v>
      </c>
      <c r="W582">
        <v>0</v>
      </c>
      <c r="X582" s="15">
        <v>0</v>
      </c>
      <c r="Y582">
        <v>0</v>
      </c>
      <c r="Z582" s="1">
        <f t="shared" si="78"/>
        <v>0</v>
      </c>
      <c r="AA582" s="1">
        <f t="shared" si="79"/>
        <v>1</v>
      </c>
    </row>
    <row r="583" spans="1:27">
      <c r="A583">
        <v>0</v>
      </c>
      <c r="B583">
        <v>0</v>
      </c>
      <c r="C583">
        <v>0</v>
      </c>
      <c r="D583">
        <v>0</v>
      </c>
      <c r="E583" s="1">
        <f t="shared" si="72"/>
        <v>0</v>
      </c>
      <c r="F583" s="1">
        <f t="shared" si="73"/>
        <v>1</v>
      </c>
      <c r="H583">
        <v>0</v>
      </c>
      <c r="I583">
        <v>0</v>
      </c>
      <c r="J583" s="15">
        <v>0</v>
      </c>
      <c r="K583">
        <v>0</v>
      </c>
      <c r="L583" s="4">
        <f t="shared" si="74"/>
        <v>0</v>
      </c>
      <c r="M583" s="1">
        <f t="shared" si="75"/>
        <v>1</v>
      </c>
      <c r="O583">
        <v>0</v>
      </c>
      <c r="P583">
        <v>0</v>
      </c>
      <c r="Q583" s="15">
        <v>0</v>
      </c>
      <c r="R583">
        <v>0</v>
      </c>
      <c r="S583" s="1">
        <f t="shared" si="76"/>
        <v>0</v>
      </c>
      <c r="T583" s="1">
        <f t="shared" si="77"/>
        <v>1</v>
      </c>
      <c r="V583">
        <v>0</v>
      </c>
      <c r="W583">
        <v>0</v>
      </c>
      <c r="X583" s="15">
        <v>0</v>
      </c>
      <c r="Y583">
        <v>0</v>
      </c>
      <c r="Z583" s="1">
        <f t="shared" si="78"/>
        <v>0</v>
      </c>
      <c r="AA583" s="1">
        <f t="shared" si="79"/>
        <v>1</v>
      </c>
    </row>
    <row r="584" spans="1:27">
      <c r="A584">
        <v>0</v>
      </c>
      <c r="B584">
        <v>0</v>
      </c>
      <c r="C584">
        <v>0</v>
      </c>
      <c r="D584">
        <v>0</v>
      </c>
      <c r="E584" s="1">
        <f t="shared" si="72"/>
        <v>0</v>
      </c>
      <c r="F584" s="1">
        <f t="shared" si="73"/>
        <v>1</v>
      </c>
      <c r="H584">
        <v>0</v>
      </c>
      <c r="I584">
        <v>0</v>
      </c>
      <c r="J584" s="15">
        <v>0</v>
      </c>
      <c r="K584">
        <v>0</v>
      </c>
      <c r="L584" s="4">
        <f t="shared" si="74"/>
        <v>0</v>
      </c>
      <c r="M584" s="1">
        <f t="shared" si="75"/>
        <v>1</v>
      </c>
      <c r="O584">
        <v>0</v>
      </c>
      <c r="P584">
        <v>0</v>
      </c>
      <c r="Q584" s="15">
        <v>0</v>
      </c>
      <c r="R584">
        <v>0</v>
      </c>
      <c r="S584" s="1">
        <f t="shared" si="76"/>
        <v>0</v>
      </c>
      <c r="T584" s="1">
        <f t="shared" si="77"/>
        <v>1</v>
      </c>
      <c r="V584">
        <v>0</v>
      </c>
      <c r="W584">
        <v>0</v>
      </c>
      <c r="X584" s="15">
        <v>0</v>
      </c>
      <c r="Y584">
        <v>0</v>
      </c>
      <c r="Z584" s="1">
        <f t="shared" si="78"/>
        <v>0</v>
      </c>
      <c r="AA584" s="1">
        <f t="shared" si="79"/>
        <v>1</v>
      </c>
    </row>
    <row r="585" spans="1:27">
      <c r="A585">
        <v>0</v>
      </c>
      <c r="B585">
        <v>0</v>
      </c>
      <c r="C585">
        <v>0</v>
      </c>
      <c r="D585">
        <v>0</v>
      </c>
      <c r="E585" s="1">
        <f t="shared" si="72"/>
        <v>0</v>
      </c>
      <c r="F585" s="1">
        <f t="shared" si="73"/>
        <v>1</v>
      </c>
      <c r="H585">
        <v>0</v>
      </c>
      <c r="I585">
        <v>0</v>
      </c>
      <c r="J585" s="15">
        <v>0</v>
      </c>
      <c r="K585">
        <v>0</v>
      </c>
      <c r="L585" s="4">
        <f t="shared" si="74"/>
        <v>0</v>
      </c>
      <c r="M585" s="1">
        <f t="shared" si="75"/>
        <v>1</v>
      </c>
      <c r="O585">
        <v>0</v>
      </c>
      <c r="P585">
        <v>0</v>
      </c>
      <c r="Q585" s="15">
        <v>0</v>
      </c>
      <c r="R585">
        <v>0</v>
      </c>
      <c r="S585" s="1">
        <f t="shared" si="76"/>
        <v>0</v>
      </c>
      <c r="T585" s="1">
        <f t="shared" si="77"/>
        <v>1</v>
      </c>
      <c r="V585">
        <v>0</v>
      </c>
      <c r="W585">
        <v>0</v>
      </c>
      <c r="X585" s="15">
        <v>0</v>
      </c>
      <c r="Y585">
        <v>0</v>
      </c>
      <c r="Z585" s="1">
        <f t="shared" si="78"/>
        <v>0</v>
      </c>
      <c r="AA585" s="1">
        <f t="shared" si="79"/>
        <v>1</v>
      </c>
    </row>
    <row r="586" spans="1:27">
      <c r="A586">
        <v>0</v>
      </c>
      <c r="B586">
        <v>0</v>
      </c>
      <c r="C586">
        <v>0</v>
      </c>
      <c r="D586">
        <v>0</v>
      </c>
      <c r="E586" s="1">
        <f t="shared" si="72"/>
        <v>0</v>
      </c>
      <c r="F586" s="1">
        <f t="shared" si="73"/>
        <v>1</v>
      </c>
      <c r="H586">
        <v>0</v>
      </c>
      <c r="I586">
        <v>0</v>
      </c>
      <c r="J586" s="15">
        <v>0</v>
      </c>
      <c r="K586">
        <v>0</v>
      </c>
      <c r="L586" s="4">
        <f t="shared" si="74"/>
        <v>0</v>
      </c>
      <c r="M586" s="1">
        <f t="shared" si="75"/>
        <v>1</v>
      </c>
      <c r="O586">
        <v>0</v>
      </c>
      <c r="P586">
        <v>0</v>
      </c>
      <c r="Q586" s="15">
        <v>0</v>
      </c>
      <c r="R586">
        <v>0</v>
      </c>
      <c r="S586" s="1">
        <f t="shared" si="76"/>
        <v>0</v>
      </c>
      <c r="T586" s="1">
        <f t="shared" si="77"/>
        <v>1</v>
      </c>
      <c r="V586">
        <v>0</v>
      </c>
      <c r="W586">
        <v>0</v>
      </c>
      <c r="X586" s="15">
        <v>0</v>
      </c>
      <c r="Y586">
        <v>0</v>
      </c>
      <c r="Z586" s="1">
        <f t="shared" si="78"/>
        <v>0</v>
      </c>
      <c r="AA586" s="1">
        <f t="shared" si="79"/>
        <v>1</v>
      </c>
    </row>
    <row r="587" spans="1:27">
      <c r="A587">
        <v>0</v>
      </c>
      <c r="B587">
        <v>0</v>
      </c>
      <c r="C587">
        <v>0</v>
      </c>
      <c r="D587">
        <v>0</v>
      </c>
      <c r="E587" s="1">
        <f t="shared" si="72"/>
        <v>0</v>
      </c>
      <c r="F587" s="1">
        <f t="shared" si="73"/>
        <v>1</v>
      </c>
      <c r="H587">
        <v>0</v>
      </c>
      <c r="I587">
        <v>0</v>
      </c>
      <c r="J587" s="15">
        <v>0</v>
      </c>
      <c r="K587">
        <v>0</v>
      </c>
      <c r="L587" s="4">
        <f t="shared" si="74"/>
        <v>0</v>
      </c>
      <c r="M587" s="1">
        <f t="shared" si="75"/>
        <v>1</v>
      </c>
      <c r="O587">
        <v>0</v>
      </c>
      <c r="P587">
        <v>0</v>
      </c>
      <c r="Q587" s="15">
        <v>0</v>
      </c>
      <c r="R587">
        <v>0</v>
      </c>
      <c r="S587" s="1">
        <f t="shared" si="76"/>
        <v>0</v>
      </c>
      <c r="T587" s="1">
        <f t="shared" si="77"/>
        <v>1</v>
      </c>
      <c r="V587">
        <v>0</v>
      </c>
      <c r="W587">
        <v>0</v>
      </c>
      <c r="X587" s="15">
        <v>0</v>
      </c>
      <c r="Y587">
        <v>0</v>
      </c>
      <c r="Z587" s="1">
        <f t="shared" si="78"/>
        <v>0</v>
      </c>
      <c r="AA587" s="1">
        <f t="shared" si="79"/>
        <v>1</v>
      </c>
    </row>
    <row r="588" spans="1:27">
      <c r="A588">
        <v>0</v>
      </c>
      <c r="B588">
        <v>0</v>
      </c>
      <c r="C588">
        <v>0</v>
      </c>
      <c r="D588">
        <v>0</v>
      </c>
      <c r="E588" s="1">
        <f t="shared" si="72"/>
        <v>0</v>
      </c>
      <c r="F588" s="1">
        <f t="shared" si="73"/>
        <v>1</v>
      </c>
      <c r="H588">
        <v>0</v>
      </c>
      <c r="I588">
        <v>0</v>
      </c>
      <c r="J588" s="15">
        <v>0</v>
      </c>
      <c r="K588">
        <v>0</v>
      </c>
      <c r="L588" s="4">
        <f t="shared" si="74"/>
        <v>0</v>
      </c>
      <c r="M588" s="1">
        <f t="shared" si="75"/>
        <v>1</v>
      </c>
      <c r="O588">
        <v>0</v>
      </c>
      <c r="P588">
        <v>0</v>
      </c>
      <c r="Q588" s="15">
        <v>0</v>
      </c>
      <c r="R588">
        <v>0</v>
      </c>
      <c r="S588" s="1">
        <f t="shared" si="76"/>
        <v>0</v>
      </c>
      <c r="T588" s="1">
        <f t="shared" si="77"/>
        <v>1</v>
      </c>
      <c r="V588">
        <v>0</v>
      </c>
      <c r="W588">
        <v>0</v>
      </c>
      <c r="X588" s="15">
        <v>0</v>
      </c>
      <c r="Y588">
        <v>0</v>
      </c>
      <c r="Z588" s="1">
        <f t="shared" si="78"/>
        <v>0</v>
      </c>
      <c r="AA588" s="1">
        <f t="shared" si="79"/>
        <v>1</v>
      </c>
    </row>
    <row r="589" spans="1:27">
      <c r="A589">
        <v>0</v>
      </c>
      <c r="B589">
        <v>0</v>
      </c>
      <c r="C589">
        <v>0</v>
      </c>
      <c r="D589">
        <v>0</v>
      </c>
      <c r="E589" s="1">
        <f t="shared" si="72"/>
        <v>0</v>
      </c>
      <c r="F589" s="1">
        <f t="shared" si="73"/>
        <v>1</v>
      </c>
      <c r="H589">
        <v>0</v>
      </c>
      <c r="I589">
        <v>0</v>
      </c>
      <c r="J589" s="15">
        <v>0</v>
      </c>
      <c r="K589">
        <v>0</v>
      </c>
      <c r="L589" s="4">
        <f t="shared" si="74"/>
        <v>0</v>
      </c>
      <c r="M589" s="1">
        <f t="shared" si="75"/>
        <v>1</v>
      </c>
      <c r="O589">
        <v>0</v>
      </c>
      <c r="P589">
        <v>0</v>
      </c>
      <c r="Q589" s="15">
        <v>0</v>
      </c>
      <c r="R589">
        <v>0</v>
      </c>
      <c r="S589" s="1">
        <f t="shared" si="76"/>
        <v>0</v>
      </c>
      <c r="T589" s="1">
        <f t="shared" si="77"/>
        <v>1</v>
      </c>
      <c r="V589">
        <v>0</v>
      </c>
      <c r="W589">
        <v>0</v>
      </c>
      <c r="X589" s="15">
        <v>0</v>
      </c>
      <c r="Y589">
        <v>0</v>
      </c>
      <c r="Z589" s="1">
        <f t="shared" si="78"/>
        <v>0</v>
      </c>
      <c r="AA589" s="1">
        <f t="shared" si="79"/>
        <v>1</v>
      </c>
    </row>
    <row r="590" spans="1:27">
      <c r="A590">
        <v>0</v>
      </c>
      <c r="B590">
        <v>0</v>
      </c>
      <c r="C590">
        <v>0</v>
      </c>
      <c r="D590">
        <v>0</v>
      </c>
      <c r="E590" s="1">
        <f t="shared" si="72"/>
        <v>0</v>
      </c>
      <c r="F590" s="1">
        <f t="shared" si="73"/>
        <v>1</v>
      </c>
      <c r="H590">
        <v>0</v>
      </c>
      <c r="I590">
        <v>0</v>
      </c>
      <c r="J590" s="15">
        <v>0</v>
      </c>
      <c r="K590">
        <v>0</v>
      </c>
      <c r="L590" s="4">
        <f t="shared" si="74"/>
        <v>0</v>
      </c>
      <c r="M590" s="1">
        <f t="shared" si="75"/>
        <v>1</v>
      </c>
      <c r="O590">
        <v>0</v>
      </c>
      <c r="P590">
        <v>0</v>
      </c>
      <c r="Q590" s="15">
        <v>0</v>
      </c>
      <c r="R590">
        <v>0</v>
      </c>
      <c r="S590" s="1">
        <f t="shared" si="76"/>
        <v>0</v>
      </c>
      <c r="T590" s="1">
        <f t="shared" si="77"/>
        <v>1</v>
      </c>
      <c r="V590">
        <v>0</v>
      </c>
      <c r="W590">
        <v>0</v>
      </c>
      <c r="X590" s="15">
        <v>0</v>
      </c>
      <c r="Y590">
        <v>0</v>
      </c>
      <c r="Z590" s="1">
        <f t="shared" si="78"/>
        <v>0</v>
      </c>
      <c r="AA590" s="1">
        <f t="shared" si="79"/>
        <v>1</v>
      </c>
    </row>
    <row r="591" spans="1:27">
      <c r="A591">
        <v>0</v>
      </c>
      <c r="B591">
        <v>0</v>
      </c>
      <c r="C591">
        <v>0</v>
      </c>
      <c r="D591">
        <v>0</v>
      </c>
      <c r="E591" s="1">
        <f t="shared" si="72"/>
        <v>0</v>
      </c>
      <c r="F591" s="1">
        <f t="shared" si="73"/>
        <v>1</v>
      </c>
      <c r="H591">
        <v>0</v>
      </c>
      <c r="I591">
        <v>0</v>
      </c>
      <c r="J591" s="15">
        <v>0</v>
      </c>
      <c r="K591">
        <v>0</v>
      </c>
      <c r="L591" s="4">
        <f t="shared" si="74"/>
        <v>0</v>
      </c>
      <c r="M591" s="1">
        <f t="shared" si="75"/>
        <v>1</v>
      </c>
      <c r="O591">
        <v>0</v>
      </c>
      <c r="P591">
        <v>0</v>
      </c>
      <c r="Q591" s="15">
        <v>0</v>
      </c>
      <c r="R591">
        <v>0</v>
      </c>
      <c r="S591" s="1">
        <f t="shared" si="76"/>
        <v>0</v>
      </c>
      <c r="T591" s="1">
        <f t="shared" si="77"/>
        <v>1</v>
      </c>
      <c r="V591">
        <v>0</v>
      </c>
      <c r="W591">
        <v>0</v>
      </c>
      <c r="X591" s="15">
        <v>0</v>
      </c>
      <c r="Y591">
        <v>0</v>
      </c>
      <c r="Z591" s="1">
        <f t="shared" si="78"/>
        <v>0</v>
      </c>
      <c r="AA591" s="1">
        <f t="shared" si="79"/>
        <v>1</v>
      </c>
    </row>
    <row r="592" spans="1:27">
      <c r="A592">
        <v>0</v>
      </c>
      <c r="B592">
        <v>0</v>
      </c>
      <c r="C592">
        <v>0</v>
      </c>
      <c r="D592">
        <v>0</v>
      </c>
      <c r="E592" s="1">
        <f t="shared" si="72"/>
        <v>0</v>
      </c>
      <c r="F592" s="1">
        <f t="shared" si="73"/>
        <v>1</v>
      </c>
      <c r="H592">
        <v>0</v>
      </c>
      <c r="I592">
        <v>0</v>
      </c>
      <c r="J592" s="15">
        <v>0</v>
      </c>
      <c r="K592">
        <v>0</v>
      </c>
      <c r="L592" s="4">
        <f t="shared" si="74"/>
        <v>0</v>
      </c>
      <c r="M592" s="1">
        <f t="shared" si="75"/>
        <v>1</v>
      </c>
      <c r="O592">
        <v>0</v>
      </c>
      <c r="P592">
        <v>0</v>
      </c>
      <c r="Q592" s="15">
        <v>0</v>
      </c>
      <c r="R592">
        <v>0</v>
      </c>
      <c r="S592" s="1">
        <f t="shared" si="76"/>
        <v>0</v>
      </c>
      <c r="T592" s="1">
        <f t="shared" si="77"/>
        <v>1</v>
      </c>
      <c r="V592">
        <v>0</v>
      </c>
      <c r="W592">
        <v>0</v>
      </c>
      <c r="X592" s="15">
        <v>0</v>
      </c>
      <c r="Y592">
        <v>0</v>
      </c>
      <c r="Z592" s="1">
        <f t="shared" si="78"/>
        <v>0</v>
      </c>
      <c r="AA592" s="1">
        <f t="shared" si="79"/>
        <v>1</v>
      </c>
    </row>
    <row r="593" spans="1:27">
      <c r="A593">
        <v>0</v>
      </c>
      <c r="B593">
        <v>0</v>
      </c>
      <c r="C593">
        <v>0</v>
      </c>
      <c r="D593">
        <v>0</v>
      </c>
      <c r="E593" s="1">
        <f t="shared" si="72"/>
        <v>0</v>
      </c>
      <c r="F593" s="1">
        <f t="shared" si="73"/>
        <v>1</v>
      </c>
      <c r="H593">
        <v>0</v>
      </c>
      <c r="I593">
        <v>0</v>
      </c>
      <c r="J593" s="15">
        <v>0</v>
      </c>
      <c r="K593">
        <v>0</v>
      </c>
      <c r="L593" s="4">
        <f t="shared" si="74"/>
        <v>0</v>
      </c>
      <c r="M593" s="1">
        <f t="shared" si="75"/>
        <v>1</v>
      </c>
      <c r="O593">
        <v>0</v>
      </c>
      <c r="P593">
        <v>0</v>
      </c>
      <c r="Q593" s="15">
        <v>0</v>
      </c>
      <c r="R593">
        <v>0</v>
      </c>
      <c r="S593" s="1">
        <f t="shared" si="76"/>
        <v>0</v>
      </c>
      <c r="T593" s="1">
        <f t="shared" si="77"/>
        <v>1</v>
      </c>
      <c r="V593">
        <v>0</v>
      </c>
      <c r="W593">
        <v>0</v>
      </c>
      <c r="X593" s="15">
        <v>0</v>
      </c>
      <c r="Y593">
        <v>0</v>
      </c>
      <c r="Z593" s="1">
        <f t="shared" si="78"/>
        <v>0</v>
      </c>
      <c r="AA593" s="1">
        <f t="shared" si="79"/>
        <v>1</v>
      </c>
    </row>
    <row r="594" spans="1:27">
      <c r="A594">
        <v>0</v>
      </c>
      <c r="B594">
        <v>0</v>
      </c>
      <c r="C594">
        <v>0</v>
      </c>
      <c r="D594">
        <v>0</v>
      </c>
      <c r="E594" s="1">
        <f t="shared" si="72"/>
        <v>0</v>
      </c>
      <c r="F594" s="1">
        <f t="shared" si="73"/>
        <v>1</v>
      </c>
      <c r="H594">
        <v>0</v>
      </c>
      <c r="I594">
        <v>0</v>
      </c>
      <c r="J594" s="15">
        <v>0</v>
      </c>
      <c r="K594">
        <v>0</v>
      </c>
      <c r="L594" s="4">
        <f t="shared" si="74"/>
        <v>0</v>
      </c>
      <c r="M594" s="1">
        <f t="shared" si="75"/>
        <v>1</v>
      </c>
      <c r="O594">
        <v>0</v>
      </c>
      <c r="P594">
        <v>0</v>
      </c>
      <c r="Q594" s="15">
        <v>0</v>
      </c>
      <c r="R594">
        <v>0</v>
      </c>
      <c r="S594" s="1">
        <f t="shared" si="76"/>
        <v>0</v>
      </c>
      <c r="T594" s="1">
        <f t="shared" si="77"/>
        <v>1</v>
      </c>
      <c r="V594">
        <v>0</v>
      </c>
      <c r="W594">
        <v>0</v>
      </c>
      <c r="X594" s="15">
        <v>0</v>
      </c>
      <c r="Y594">
        <v>0</v>
      </c>
      <c r="Z594" s="1">
        <f t="shared" si="78"/>
        <v>0</v>
      </c>
      <c r="AA594" s="1">
        <f t="shared" si="79"/>
        <v>1</v>
      </c>
    </row>
    <row r="595" spans="1:27">
      <c r="A595">
        <v>0</v>
      </c>
      <c r="B595">
        <v>0</v>
      </c>
      <c r="C595">
        <v>0</v>
      </c>
      <c r="D595">
        <v>0</v>
      </c>
      <c r="E595" s="1">
        <f t="shared" si="72"/>
        <v>0</v>
      </c>
      <c r="F595" s="1">
        <f t="shared" si="73"/>
        <v>1</v>
      </c>
      <c r="H595">
        <v>0</v>
      </c>
      <c r="I595">
        <v>0</v>
      </c>
      <c r="J595" s="15">
        <v>0</v>
      </c>
      <c r="K595">
        <v>0</v>
      </c>
      <c r="L595" s="4">
        <f t="shared" si="74"/>
        <v>0</v>
      </c>
      <c r="M595" s="1">
        <f t="shared" si="75"/>
        <v>1</v>
      </c>
      <c r="O595">
        <v>0</v>
      </c>
      <c r="P595">
        <v>0</v>
      </c>
      <c r="Q595" s="15">
        <v>0</v>
      </c>
      <c r="R595">
        <v>0</v>
      </c>
      <c r="S595" s="1">
        <f t="shared" si="76"/>
        <v>0</v>
      </c>
      <c r="T595" s="1">
        <f t="shared" si="77"/>
        <v>1</v>
      </c>
      <c r="V595">
        <v>0</v>
      </c>
      <c r="W595">
        <v>0</v>
      </c>
      <c r="X595" s="15">
        <v>0</v>
      </c>
      <c r="Y595">
        <v>0</v>
      </c>
      <c r="Z595" s="1">
        <f t="shared" si="78"/>
        <v>0</v>
      </c>
      <c r="AA595" s="1">
        <f t="shared" si="79"/>
        <v>1</v>
      </c>
    </row>
    <row r="596" spans="1:27">
      <c r="A596">
        <v>0</v>
      </c>
      <c r="B596">
        <v>0</v>
      </c>
      <c r="C596">
        <v>0</v>
      </c>
      <c r="D596">
        <v>0</v>
      </c>
      <c r="E596" s="1">
        <f t="shared" si="72"/>
        <v>0</v>
      </c>
      <c r="F596" s="1">
        <f t="shared" si="73"/>
        <v>1</v>
      </c>
      <c r="H596">
        <v>0</v>
      </c>
      <c r="I596">
        <v>0</v>
      </c>
      <c r="J596" s="15">
        <v>0</v>
      </c>
      <c r="K596">
        <v>0</v>
      </c>
      <c r="L596" s="4">
        <f t="shared" si="74"/>
        <v>0</v>
      </c>
      <c r="M596" s="1">
        <f t="shared" si="75"/>
        <v>1</v>
      </c>
      <c r="O596">
        <v>0</v>
      </c>
      <c r="P596">
        <v>0</v>
      </c>
      <c r="Q596" s="15">
        <v>0</v>
      </c>
      <c r="R596">
        <v>0</v>
      </c>
      <c r="S596" s="1">
        <f t="shared" si="76"/>
        <v>0</v>
      </c>
      <c r="T596" s="1">
        <f t="shared" si="77"/>
        <v>1</v>
      </c>
      <c r="V596">
        <v>0</v>
      </c>
      <c r="W596">
        <v>0</v>
      </c>
      <c r="X596" s="15">
        <v>0</v>
      </c>
      <c r="Y596">
        <v>0</v>
      </c>
      <c r="Z596" s="1">
        <f t="shared" si="78"/>
        <v>0</v>
      </c>
      <c r="AA596" s="1">
        <f t="shared" si="79"/>
        <v>1</v>
      </c>
    </row>
    <row r="597" spans="1:27">
      <c r="A597">
        <v>0</v>
      </c>
      <c r="B597">
        <v>0</v>
      </c>
      <c r="C597">
        <v>0</v>
      </c>
      <c r="D597">
        <v>0</v>
      </c>
      <c r="E597" s="1">
        <f t="shared" si="72"/>
        <v>0</v>
      </c>
      <c r="F597" s="1">
        <f t="shared" si="73"/>
        <v>1</v>
      </c>
      <c r="H597">
        <v>0</v>
      </c>
      <c r="I597">
        <v>0</v>
      </c>
      <c r="J597" s="15">
        <v>0</v>
      </c>
      <c r="K597">
        <v>0</v>
      </c>
      <c r="L597" s="4">
        <f t="shared" si="74"/>
        <v>0</v>
      </c>
      <c r="M597" s="1">
        <f t="shared" si="75"/>
        <v>1</v>
      </c>
      <c r="O597">
        <v>0</v>
      </c>
      <c r="P597">
        <v>0</v>
      </c>
      <c r="Q597" s="15">
        <v>0</v>
      </c>
      <c r="R597">
        <v>0</v>
      </c>
      <c r="S597" s="1">
        <f t="shared" si="76"/>
        <v>0</v>
      </c>
      <c r="T597" s="1">
        <f t="shared" si="77"/>
        <v>1</v>
      </c>
      <c r="V597">
        <v>0</v>
      </c>
      <c r="W597">
        <v>0</v>
      </c>
      <c r="X597" s="15">
        <v>0</v>
      </c>
      <c r="Y597">
        <v>0</v>
      </c>
      <c r="Z597" s="1">
        <f t="shared" si="78"/>
        <v>0</v>
      </c>
      <c r="AA597" s="1">
        <f t="shared" si="79"/>
        <v>1</v>
      </c>
    </row>
    <row r="598" spans="1:27">
      <c r="A598">
        <v>0</v>
      </c>
      <c r="B598">
        <v>0</v>
      </c>
      <c r="C598">
        <v>0</v>
      </c>
      <c r="D598">
        <v>0</v>
      </c>
      <c r="E598" s="1">
        <f t="shared" si="72"/>
        <v>0</v>
      </c>
      <c r="F598" s="1">
        <f t="shared" si="73"/>
        <v>1</v>
      </c>
      <c r="H598">
        <v>0</v>
      </c>
      <c r="I598">
        <v>0</v>
      </c>
      <c r="J598" s="15">
        <v>0</v>
      </c>
      <c r="K598">
        <v>0</v>
      </c>
      <c r="L598" s="4">
        <f t="shared" si="74"/>
        <v>0</v>
      </c>
      <c r="M598" s="1">
        <f t="shared" si="75"/>
        <v>1</v>
      </c>
      <c r="O598">
        <v>0</v>
      </c>
      <c r="P598">
        <v>0</v>
      </c>
      <c r="Q598" s="15">
        <v>0</v>
      </c>
      <c r="R598">
        <v>0</v>
      </c>
      <c r="S598" s="1">
        <f t="shared" si="76"/>
        <v>0</v>
      </c>
      <c r="T598" s="1">
        <f t="shared" si="77"/>
        <v>1</v>
      </c>
      <c r="V598">
        <v>0</v>
      </c>
      <c r="W598">
        <v>0</v>
      </c>
      <c r="X598" s="15">
        <v>0</v>
      </c>
      <c r="Y598">
        <v>0</v>
      </c>
      <c r="Z598" s="1">
        <f t="shared" si="78"/>
        <v>0</v>
      </c>
      <c r="AA598" s="1">
        <f t="shared" si="79"/>
        <v>1</v>
      </c>
    </row>
    <row r="599" spans="1:27">
      <c r="A599">
        <v>0</v>
      </c>
      <c r="B599">
        <v>0</v>
      </c>
      <c r="C599">
        <v>0</v>
      </c>
      <c r="D599">
        <v>0</v>
      </c>
      <c r="E599" s="1">
        <f t="shared" si="72"/>
        <v>0</v>
      </c>
      <c r="F599" s="1">
        <f t="shared" si="73"/>
        <v>1</v>
      </c>
      <c r="H599">
        <v>0</v>
      </c>
      <c r="I599">
        <v>0</v>
      </c>
      <c r="J599" s="15">
        <v>0</v>
      </c>
      <c r="K599">
        <v>0</v>
      </c>
      <c r="L599" s="4">
        <f t="shared" si="74"/>
        <v>0</v>
      </c>
      <c r="M599" s="1">
        <f t="shared" si="75"/>
        <v>1</v>
      </c>
      <c r="O599">
        <v>0</v>
      </c>
      <c r="P599">
        <v>0</v>
      </c>
      <c r="Q599" s="15">
        <v>0</v>
      </c>
      <c r="R599">
        <v>0</v>
      </c>
      <c r="S599" s="1">
        <f t="shared" si="76"/>
        <v>0</v>
      </c>
      <c r="T599" s="1">
        <f t="shared" si="77"/>
        <v>1</v>
      </c>
      <c r="V599">
        <v>0</v>
      </c>
      <c r="W599">
        <v>0</v>
      </c>
      <c r="X599" s="15">
        <v>0</v>
      </c>
      <c r="Y599">
        <v>0</v>
      </c>
      <c r="Z599" s="1">
        <f t="shared" si="78"/>
        <v>0</v>
      </c>
      <c r="AA599" s="1">
        <f t="shared" si="79"/>
        <v>1</v>
      </c>
    </row>
    <row r="600" spans="1:27">
      <c r="A600">
        <v>0</v>
      </c>
      <c r="B600">
        <v>0</v>
      </c>
      <c r="C600">
        <v>0</v>
      </c>
      <c r="D600">
        <v>0</v>
      </c>
      <c r="E600" s="1">
        <f t="shared" si="72"/>
        <v>0</v>
      </c>
      <c r="F600" s="1">
        <f t="shared" si="73"/>
        <v>1</v>
      </c>
      <c r="H600">
        <v>0</v>
      </c>
      <c r="I600">
        <v>0</v>
      </c>
      <c r="J600" s="15">
        <v>0</v>
      </c>
      <c r="K600">
        <v>0</v>
      </c>
      <c r="L600" s="4">
        <f t="shared" si="74"/>
        <v>0</v>
      </c>
      <c r="M600" s="1">
        <f t="shared" si="75"/>
        <v>1</v>
      </c>
      <c r="O600">
        <v>0</v>
      </c>
      <c r="P600">
        <v>0</v>
      </c>
      <c r="Q600" s="15">
        <v>0</v>
      </c>
      <c r="R600">
        <v>0</v>
      </c>
      <c r="S600" s="1">
        <f t="shared" si="76"/>
        <v>0</v>
      </c>
      <c r="T600" s="1">
        <f t="shared" si="77"/>
        <v>1</v>
      </c>
      <c r="V600">
        <v>0</v>
      </c>
      <c r="W600">
        <v>0</v>
      </c>
      <c r="X600" s="15">
        <v>0</v>
      </c>
      <c r="Y600">
        <v>0</v>
      </c>
      <c r="Z600" s="1">
        <f t="shared" si="78"/>
        <v>0</v>
      </c>
      <c r="AA600" s="1">
        <f t="shared" si="79"/>
        <v>1</v>
      </c>
    </row>
    <row r="601" spans="1:27">
      <c r="A601">
        <v>0</v>
      </c>
      <c r="B601">
        <v>0</v>
      </c>
      <c r="C601">
        <v>0</v>
      </c>
      <c r="D601">
        <v>0</v>
      </c>
      <c r="E601" s="1">
        <f t="shared" si="72"/>
        <v>0</v>
      </c>
      <c r="F601" s="1">
        <f t="shared" si="73"/>
        <v>1</v>
      </c>
      <c r="H601">
        <v>0</v>
      </c>
      <c r="I601">
        <v>0</v>
      </c>
      <c r="J601" s="15">
        <v>0</v>
      </c>
      <c r="K601">
        <v>0</v>
      </c>
      <c r="L601" s="4">
        <f t="shared" si="74"/>
        <v>0</v>
      </c>
      <c r="M601" s="1">
        <f t="shared" si="75"/>
        <v>1</v>
      </c>
      <c r="O601">
        <v>0</v>
      </c>
      <c r="P601">
        <v>0</v>
      </c>
      <c r="Q601" s="15">
        <v>0</v>
      </c>
      <c r="R601">
        <v>0</v>
      </c>
      <c r="S601" s="1">
        <f t="shared" si="76"/>
        <v>0</v>
      </c>
      <c r="T601" s="1">
        <f t="shared" si="77"/>
        <v>1</v>
      </c>
      <c r="V601">
        <v>0</v>
      </c>
      <c r="W601">
        <v>0</v>
      </c>
      <c r="X601" s="15">
        <v>0</v>
      </c>
      <c r="Y601">
        <v>0</v>
      </c>
      <c r="Z601" s="1">
        <f t="shared" si="78"/>
        <v>0</v>
      </c>
      <c r="AA601" s="1">
        <f t="shared" si="79"/>
        <v>1</v>
      </c>
    </row>
    <row r="602" spans="1:27">
      <c r="A602">
        <v>0</v>
      </c>
      <c r="B602">
        <v>0</v>
      </c>
      <c r="C602">
        <v>0</v>
      </c>
      <c r="D602">
        <v>0</v>
      </c>
      <c r="E602" s="1">
        <f t="shared" si="72"/>
        <v>0</v>
      </c>
      <c r="F602" s="1">
        <f t="shared" si="73"/>
        <v>1</v>
      </c>
      <c r="H602">
        <v>0</v>
      </c>
      <c r="I602">
        <v>0</v>
      </c>
      <c r="J602" s="15">
        <v>0</v>
      </c>
      <c r="K602">
        <v>0</v>
      </c>
      <c r="L602" s="4">
        <f t="shared" si="74"/>
        <v>0</v>
      </c>
      <c r="M602" s="1">
        <f t="shared" si="75"/>
        <v>1</v>
      </c>
      <c r="O602">
        <v>0</v>
      </c>
      <c r="P602">
        <v>0</v>
      </c>
      <c r="Q602" s="15">
        <v>0</v>
      </c>
      <c r="R602">
        <v>0</v>
      </c>
      <c r="S602" s="1">
        <f t="shared" si="76"/>
        <v>0</v>
      </c>
      <c r="T602" s="1">
        <f t="shared" si="77"/>
        <v>1</v>
      </c>
      <c r="V602">
        <v>0</v>
      </c>
      <c r="W602">
        <v>0</v>
      </c>
      <c r="X602" s="15">
        <v>0</v>
      </c>
      <c r="Y602">
        <v>0</v>
      </c>
      <c r="Z602" s="1">
        <f t="shared" si="78"/>
        <v>0</v>
      </c>
      <c r="AA602" s="1">
        <f t="shared" si="79"/>
        <v>1</v>
      </c>
    </row>
    <row r="603" spans="1:27">
      <c r="A603">
        <v>0</v>
      </c>
      <c r="B603">
        <v>0</v>
      </c>
      <c r="C603">
        <v>0</v>
      </c>
      <c r="D603">
        <v>0</v>
      </c>
      <c r="E603" s="1">
        <f t="shared" si="72"/>
        <v>0</v>
      </c>
      <c r="F603" s="1">
        <f t="shared" si="73"/>
        <v>1</v>
      </c>
      <c r="H603">
        <v>0</v>
      </c>
      <c r="I603">
        <v>0</v>
      </c>
      <c r="J603" s="15">
        <v>0</v>
      </c>
      <c r="K603">
        <v>0</v>
      </c>
      <c r="L603" s="4">
        <f t="shared" si="74"/>
        <v>0</v>
      </c>
      <c r="M603" s="1">
        <f t="shared" si="75"/>
        <v>1</v>
      </c>
      <c r="O603">
        <v>0</v>
      </c>
      <c r="P603">
        <v>0</v>
      </c>
      <c r="Q603" s="15">
        <v>0</v>
      </c>
      <c r="R603">
        <v>0</v>
      </c>
      <c r="S603" s="1">
        <f t="shared" si="76"/>
        <v>0</v>
      </c>
      <c r="T603" s="1">
        <f t="shared" si="77"/>
        <v>1</v>
      </c>
      <c r="V603">
        <v>0</v>
      </c>
      <c r="W603">
        <v>0</v>
      </c>
      <c r="X603" s="15">
        <v>0</v>
      </c>
      <c r="Y603">
        <v>0</v>
      </c>
      <c r="Z603" s="1">
        <f t="shared" si="78"/>
        <v>0</v>
      </c>
      <c r="AA603" s="1">
        <f t="shared" si="79"/>
        <v>1</v>
      </c>
    </row>
    <row r="604" spans="1:27">
      <c r="A604">
        <v>0</v>
      </c>
      <c r="B604">
        <v>0</v>
      </c>
      <c r="C604">
        <v>0</v>
      </c>
      <c r="D604">
        <v>0</v>
      </c>
      <c r="E604" s="1">
        <f t="shared" si="72"/>
        <v>0</v>
      </c>
      <c r="F604" s="1">
        <f t="shared" si="73"/>
        <v>1</v>
      </c>
      <c r="H604">
        <v>0</v>
      </c>
      <c r="I604">
        <v>0</v>
      </c>
      <c r="J604" s="15">
        <v>0</v>
      </c>
      <c r="K604">
        <v>0</v>
      </c>
      <c r="L604" s="4">
        <f t="shared" si="74"/>
        <v>0</v>
      </c>
      <c r="M604" s="1">
        <f t="shared" si="75"/>
        <v>1</v>
      </c>
      <c r="O604">
        <v>0</v>
      </c>
      <c r="P604">
        <v>0</v>
      </c>
      <c r="Q604" s="15">
        <v>0</v>
      </c>
      <c r="R604">
        <v>0</v>
      </c>
      <c r="S604" s="1">
        <f t="shared" si="76"/>
        <v>0</v>
      </c>
      <c r="T604" s="1">
        <f t="shared" si="77"/>
        <v>1</v>
      </c>
      <c r="V604">
        <v>0</v>
      </c>
      <c r="W604">
        <v>0</v>
      </c>
      <c r="X604" s="15">
        <v>0</v>
      </c>
      <c r="Y604">
        <v>0</v>
      </c>
      <c r="Z604" s="1">
        <f t="shared" si="78"/>
        <v>0</v>
      </c>
      <c r="AA604" s="1">
        <f t="shared" si="79"/>
        <v>1</v>
      </c>
    </row>
    <row r="605" spans="1:27">
      <c r="A605">
        <v>0</v>
      </c>
      <c r="B605">
        <v>0</v>
      </c>
      <c r="C605">
        <v>0</v>
      </c>
      <c r="D605">
        <v>0</v>
      </c>
      <c r="E605" s="1">
        <f t="shared" si="72"/>
        <v>0</v>
      </c>
      <c r="F605" s="1">
        <f t="shared" si="73"/>
        <v>1</v>
      </c>
      <c r="H605">
        <v>0</v>
      </c>
      <c r="I605">
        <v>0</v>
      </c>
      <c r="J605" s="15">
        <v>0</v>
      </c>
      <c r="K605">
        <v>0</v>
      </c>
      <c r="L605" s="4">
        <f t="shared" si="74"/>
        <v>0</v>
      </c>
      <c r="M605" s="1">
        <f t="shared" si="75"/>
        <v>1</v>
      </c>
      <c r="O605">
        <v>0</v>
      </c>
      <c r="P605">
        <v>0</v>
      </c>
      <c r="Q605" s="15">
        <v>0</v>
      </c>
      <c r="R605">
        <v>0</v>
      </c>
      <c r="S605" s="1">
        <f t="shared" si="76"/>
        <v>0</v>
      </c>
      <c r="T605" s="1">
        <f t="shared" si="77"/>
        <v>1</v>
      </c>
      <c r="V605">
        <v>0</v>
      </c>
      <c r="W605">
        <v>0</v>
      </c>
      <c r="X605" s="15">
        <v>0</v>
      </c>
      <c r="Y605">
        <v>0</v>
      </c>
      <c r="Z605" s="1">
        <f t="shared" si="78"/>
        <v>0</v>
      </c>
      <c r="AA605" s="1">
        <f t="shared" si="79"/>
        <v>1</v>
      </c>
    </row>
    <row r="606" spans="1:27">
      <c r="A606">
        <v>0</v>
      </c>
      <c r="B606">
        <v>0</v>
      </c>
      <c r="C606">
        <v>0</v>
      </c>
      <c r="D606">
        <v>0</v>
      </c>
      <c r="E606" s="1">
        <f t="shared" si="72"/>
        <v>0</v>
      </c>
      <c r="F606" s="1">
        <f t="shared" si="73"/>
        <v>1</v>
      </c>
      <c r="H606">
        <v>0</v>
      </c>
      <c r="I606">
        <v>0</v>
      </c>
      <c r="J606" s="15">
        <v>0</v>
      </c>
      <c r="K606">
        <v>0</v>
      </c>
      <c r="L606" s="4">
        <f t="shared" si="74"/>
        <v>0</v>
      </c>
      <c r="M606" s="1">
        <f t="shared" si="75"/>
        <v>1</v>
      </c>
      <c r="O606">
        <v>0</v>
      </c>
      <c r="P606">
        <v>0</v>
      </c>
      <c r="Q606" s="15">
        <v>0</v>
      </c>
      <c r="R606">
        <v>0</v>
      </c>
      <c r="S606" s="1">
        <f t="shared" si="76"/>
        <v>0</v>
      </c>
      <c r="T606" s="1">
        <f t="shared" si="77"/>
        <v>1</v>
      </c>
      <c r="V606">
        <v>0</v>
      </c>
      <c r="W606">
        <v>0</v>
      </c>
      <c r="X606" s="15">
        <v>0</v>
      </c>
      <c r="Y606">
        <v>0</v>
      </c>
      <c r="Z606" s="1">
        <f t="shared" si="78"/>
        <v>0</v>
      </c>
      <c r="AA606" s="1">
        <f t="shared" si="79"/>
        <v>1</v>
      </c>
    </row>
    <row r="607" spans="1:27">
      <c r="A607">
        <v>0</v>
      </c>
      <c r="B607">
        <v>0</v>
      </c>
      <c r="C607">
        <v>0</v>
      </c>
      <c r="D607">
        <v>0</v>
      </c>
      <c r="E607" s="1">
        <f t="shared" si="72"/>
        <v>0</v>
      </c>
      <c r="F607" s="1">
        <f t="shared" si="73"/>
        <v>1</v>
      </c>
      <c r="H607">
        <v>0</v>
      </c>
      <c r="I607">
        <v>0</v>
      </c>
      <c r="J607" s="15">
        <v>0</v>
      </c>
      <c r="K607">
        <v>0</v>
      </c>
      <c r="L607" s="4">
        <f t="shared" si="74"/>
        <v>0</v>
      </c>
      <c r="M607" s="1">
        <f t="shared" si="75"/>
        <v>1</v>
      </c>
      <c r="O607">
        <v>0</v>
      </c>
      <c r="P607">
        <v>0</v>
      </c>
      <c r="Q607" s="15">
        <v>0</v>
      </c>
      <c r="R607">
        <v>0</v>
      </c>
      <c r="S607" s="1">
        <f t="shared" si="76"/>
        <v>0</v>
      </c>
      <c r="T607" s="1">
        <f t="shared" si="77"/>
        <v>1</v>
      </c>
      <c r="V607">
        <v>0</v>
      </c>
      <c r="W607">
        <v>0</v>
      </c>
      <c r="X607" s="15">
        <v>0</v>
      </c>
      <c r="Y607">
        <v>0</v>
      </c>
      <c r="Z607" s="1">
        <f t="shared" si="78"/>
        <v>0</v>
      </c>
      <c r="AA607" s="1">
        <f t="shared" si="79"/>
        <v>1</v>
      </c>
    </row>
    <row r="608" spans="1:27">
      <c r="A608">
        <v>0</v>
      </c>
      <c r="B608">
        <v>0</v>
      </c>
      <c r="C608">
        <v>0</v>
      </c>
      <c r="D608">
        <v>0</v>
      </c>
      <c r="E608" s="1">
        <f t="shared" si="72"/>
        <v>0</v>
      </c>
      <c r="F608" s="1">
        <f t="shared" si="73"/>
        <v>1</v>
      </c>
      <c r="H608">
        <v>0</v>
      </c>
      <c r="I608">
        <v>0</v>
      </c>
      <c r="J608" s="15">
        <v>0</v>
      </c>
      <c r="K608">
        <v>0</v>
      </c>
      <c r="L608" s="4">
        <f t="shared" si="74"/>
        <v>0</v>
      </c>
      <c r="M608" s="1">
        <f t="shared" si="75"/>
        <v>1</v>
      </c>
      <c r="O608">
        <v>0</v>
      </c>
      <c r="P608">
        <v>0</v>
      </c>
      <c r="Q608" s="15">
        <v>0</v>
      </c>
      <c r="R608">
        <v>0</v>
      </c>
      <c r="S608" s="1">
        <f t="shared" si="76"/>
        <v>0</v>
      </c>
      <c r="T608" s="1">
        <f t="shared" si="77"/>
        <v>1</v>
      </c>
      <c r="V608">
        <v>0</v>
      </c>
      <c r="W608">
        <v>0</v>
      </c>
      <c r="X608" s="15">
        <v>0</v>
      </c>
      <c r="Y608">
        <v>0</v>
      </c>
      <c r="Z608" s="1">
        <f t="shared" si="78"/>
        <v>0</v>
      </c>
      <c r="AA608" s="1">
        <f t="shared" si="79"/>
        <v>1</v>
      </c>
    </row>
    <row r="609" spans="1:27">
      <c r="A609">
        <v>0</v>
      </c>
      <c r="B609">
        <v>0</v>
      </c>
      <c r="C609">
        <v>0</v>
      </c>
      <c r="D609">
        <v>0</v>
      </c>
      <c r="E609" s="1">
        <f t="shared" si="72"/>
        <v>0</v>
      </c>
      <c r="F609" s="1">
        <f t="shared" si="73"/>
        <v>1</v>
      </c>
      <c r="H609">
        <v>0</v>
      </c>
      <c r="I609">
        <v>0</v>
      </c>
      <c r="J609" s="15">
        <v>0</v>
      </c>
      <c r="K609">
        <v>0</v>
      </c>
      <c r="L609" s="4">
        <f t="shared" si="74"/>
        <v>0</v>
      </c>
      <c r="M609" s="1">
        <f t="shared" si="75"/>
        <v>1</v>
      </c>
      <c r="O609">
        <v>0</v>
      </c>
      <c r="P609">
        <v>0</v>
      </c>
      <c r="Q609" s="15">
        <v>0</v>
      </c>
      <c r="R609">
        <v>0</v>
      </c>
      <c r="S609" s="1">
        <f t="shared" si="76"/>
        <v>0</v>
      </c>
      <c r="T609" s="1">
        <f t="shared" si="77"/>
        <v>1</v>
      </c>
      <c r="V609">
        <v>0</v>
      </c>
      <c r="W609">
        <v>0</v>
      </c>
      <c r="X609" s="15">
        <v>0</v>
      </c>
      <c r="Y609">
        <v>0</v>
      </c>
      <c r="Z609" s="1">
        <f t="shared" si="78"/>
        <v>0</v>
      </c>
      <c r="AA609" s="1">
        <f t="shared" si="79"/>
        <v>1</v>
      </c>
    </row>
    <row r="610" spans="1:27">
      <c r="A610">
        <v>0</v>
      </c>
      <c r="B610">
        <v>0</v>
      </c>
      <c r="C610">
        <v>0</v>
      </c>
      <c r="D610">
        <v>0</v>
      </c>
      <c r="E610" s="1">
        <f t="shared" si="72"/>
        <v>0</v>
      </c>
      <c r="F610" s="1">
        <f t="shared" si="73"/>
        <v>1</v>
      </c>
      <c r="H610">
        <v>0</v>
      </c>
      <c r="I610">
        <v>0</v>
      </c>
      <c r="J610" s="15">
        <v>0</v>
      </c>
      <c r="K610">
        <v>0</v>
      </c>
      <c r="L610" s="4">
        <f t="shared" si="74"/>
        <v>0</v>
      </c>
      <c r="M610" s="1">
        <f t="shared" si="75"/>
        <v>1</v>
      </c>
      <c r="O610">
        <v>0</v>
      </c>
      <c r="P610">
        <v>0</v>
      </c>
      <c r="Q610" s="15">
        <v>0</v>
      </c>
      <c r="R610">
        <v>0</v>
      </c>
      <c r="S610" s="1">
        <f t="shared" si="76"/>
        <v>0</v>
      </c>
      <c r="T610" s="1">
        <f t="shared" si="77"/>
        <v>1</v>
      </c>
      <c r="V610">
        <v>0</v>
      </c>
      <c r="W610">
        <v>0</v>
      </c>
      <c r="X610" s="15">
        <v>0</v>
      </c>
      <c r="Y610">
        <v>0</v>
      </c>
      <c r="Z610" s="1">
        <f t="shared" si="78"/>
        <v>0</v>
      </c>
      <c r="AA610" s="1">
        <f t="shared" si="79"/>
        <v>1</v>
      </c>
    </row>
    <row r="611" spans="1:27">
      <c r="A611">
        <v>0</v>
      </c>
      <c r="B611">
        <v>0</v>
      </c>
      <c r="C611">
        <v>0</v>
      </c>
      <c r="D611">
        <v>0</v>
      </c>
      <c r="E611" s="1">
        <f t="shared" si="72"/>
        <v>0</v>
      </c>
      <c r="F611" s="1">
        <f t="shared" si="73"/>
        <v>1</v>
      </c>
      <c r="H611">
        <v>0</v>
      </c>
      <c r="I611">
        <v>0</v>
      </c>
      <c r="J611" s="15">
        <v>0</v>
      </c>
      <c r="K611">
        <v>0</v>
      </c>
      <c r="L611" s="4">
        <f t="shared" si="74"/>
        <v>0</v>
      </c>
      <c r="M611" s="1">
        <f t="shared" si="75"/>
        <v>1</v>
      </c>
      <c r="O611">
        <v>0</v>
      </c>
      <c r="P611">
        <v>0</v>
      </c>
      <c r="Q611" s="15">
        <v>0</v>
      </c>
      <c r="R611">
        <v>0</v>
      </c>
      <c r="S611" s="1">
        <f t="shared" si="76"/>
        <v>0</v>
      </c>
      <c r="T611" s="1">
        <f t="shared" si="77"/>
        <v>1</v>
      </c>
      <c r="V611">
        <v>0</v>
      </c>
      <c r="W611">
        <v>0</v>
      </c>
      <c r="X611" s="15">
        <v>0</v>
      </c>
      <c r="Y611">
        <v>0</v>
      </c>
      <c r="Z611" s="1">
        <f t="shared" si="78"/>
        <v>0</v>
      </c>
      <c r="AA611" s="1">
        <f t="shared" si="79"/>
        <v>1</v>
      </c>
    </row>
    <row r="612" spans="1:27">
      <c r="A612">
        <v>0</v>
      </c>
      <c r="B612">
        <v>0</v>
      </c>
      <c r="C612">
        <v>0</v>
      </c>
      <c r="D612">
        <v>0</v>
      </c>
      <c r="E612" s="1">
        <f t="shared" si="72"/>
        <v>0</v>
      </c>
      <c r="F612" s="1">
        <f t="shared" si="73"/>
        <v>1</v>
      </c>
      <c r="H612">
        <v>0</v>
      </c>
      <c r="I612">
        <v>0</v>
      </c>
      <c r="J612" s="15">
        <v>0</v>
      </c>
      <c r="K612">
        <v>0</v>
      </c>
      <c r="L612" s="4">
        <f t="shared" si="74"/>
        <v>0</v>
      </c>
      <c r="M612" s="1">
        <f t="shared" si="75"/>
        <v>1</v>
      </c>
      <c r="O612">
        <v>0</v>
      </c>
      <c r="P612">
        <v>0</v>
      </c>
      <c r="Q612" s="15">
        <v>0</v>
      </c>
      <c r="R612">
        <v>0</v>
      </c>
      <c r="S612" s="1">
        <f t="shared" si="76"/>
        <v>0</v>
      </c>
      <c r="T612" s="1">
        <f t="shared" si="77"/>
        <v>1</v>
      </c>
      <c r="V612">
        <v>0</v>
      </c>
      <c r="W612">
        <v>0</v>
      </c>
      <c r="X612" s="15">
        <v>0</v>
      </c>
      <c r="Y612">
        <v>0</v>
      </c>
      <c r="Z612" s="1">
        <f t="shared" si="78"/>
        <v>0</v>
      </c>
      <c r="AA612" s="1">
        <f t="shared" si="79"/>
        <v>1</v>
      </c>
    </row>
    <row r="613" spans="1:27">
      <c r="A613">
        <v>0</v>
      </c>
      <c r="B613">
        <v>0</v>
      </c>
      <c r="C613">
        <v>0</v>
      </c>
      <c r="D613">
        <v>0</v>
      </c>
      <c r="E613" s="1">
        <f t="shared" si="72"/>
        <v>0</v>
      </c>
      <c r="F613" s="1">
        <f t="shared" si="73"/>
        <v>1</v>
      </c>
      <c r="H613">
        <v>0</v>
      </c>
      <c r="I613">
        <v>0</v>
      </c>
      <c r="J613" s="15">
        <v>0</v>
      </c>
      <c r="K613">
        <v>0</v>
      </c>
      <c r="L613" s="4">
        <f t="shared" si="74"/>
        <v>0</v>
      </c>
      <c r="M613" s="1">
        <f t="shared" si="75"/>
        <v>1</v>
      </c>
      <c r="O613">
        <v>0</v>
      </c>
      <c r="P613">
        <v>0</v>
      </c>
      <c r="Q613" s="15">
        <v>0</v>
      </c>
      <c r="R613">
        <v>0</v>
      </c>
      <c r="S613" s="1">
        <f t="shared" si="76"/>
        <v>0</v>
      </c>
      <c r="T613" s="1">
        <f t="shared" si="77"/>
        <v>1</v>
      </c>
      <c r="V613">
        <v>0</v>
      </c>
      <c r="W613">
        <v>0</v>
      </c>
      <c r="X613" s="15">
        <v>0</v>
      </c>
      <c r="Y613">
        <v>0</v>
      </c>
      <c r="Z613" s="1">
        <f t="shared" si="78"/>
        <v>0</v>
      </c>
      <c r="AA613" s="1">
        <f t="shared" si="79"/>
        <v>1</v>
      </c>
    </row>
    <row r="614" spans="1:27">
      <c r="A614">
        <v>0</v>
      </c>
      <c r="B614">
        <v>0</v>
      </c>
      <c r="C614">
        <v>0</v>
      </c>
      <c r="D614">
        <v>0</v>
      </c>
      <c r="E614" s="1">
        <f t="shared" si="72"/>
        <v>0</v>
      </c>
      <c r="F614" s="1">
        <f t="shared" si="73"/>
        <v>1</v>
      </c>
      <c r="H614">
        <v>0</v>
      </c>
      <c r="I614">
        <v>0</v>
      </c>
      <c r="J614" s="15">
        <v>0</v>
      </c>
      <c r="K614">
        <v>0</v>
      </c>
      <c r="L614" s="4">
        <f t="shared" si="74"/>
        <v>0</v>
      </c>
      <c r="M614" s="1">
        <f t="shared" si="75"/>
        <v>1</v>
      </c>
      <c r="O614">
        <v>0</v>
      </c>
      <c r="P614">
        <v>0</v>
      </c>
      <c r="Q614" s="15">
        <v>0</v>
      </c>
      <c r="R614">
        <v>0</v>
      </c>
      <c r="S614" s="1">
        <f t="shared" si="76"/>
        <v>0</v>
      </c>
      <c r="T614" s="1">
        <f t="shared" si="77"/>
        <v>1</v>
      </c>
      <c r="V614">
        <v>0</v>
      </c>
      <c r="W614">
        <v>0</v>
      </c>
      <c r="X614" s="15">
        <v>0</v>
      </c>
      <c r="Y614">
        <v>0</v>
      </c>
      <c r="Z614" s="1">
        <f t="shared" si="78"/>
        <v>0</v>
      </c>
      <c r="AA614" s="1">
        <f t="shared" si="79"/>
        <v>1</v>
      </c>
    </row>
    <row r="615" spans="1:27">
      <c r="A615">
        <v>0</v>
      </c>
      <c r="B615">
        <v>0</v>
      </c>
      <c r="C615">
        <v>0</v>
      </c>
      <c r="D615">
        <v>0</v>
      </c>
      <c r="E615" s="1">
        <f t="shared" si="72"/>
        <v>0</v>
      </c>
      <c r="F615" s="1">
        <f t="shared" si="73"/>
        <v>1</v>
      </c>
      <c r="H615">
        <v>0</v>
      </c>
      <c r="I615">
        <v>0</v>
      </c>
      <c r="J615" s="15">
        <v>0</v>
      </c>
      <c r="K615">
        <v>0</v>
      </c>
      <c r="L615" s="4">
        <f t="shared" si="74"/>
        <v>0</v>
      </c>
      <c r="M615" s="1">
        <f t="shared" si="75"/>
        <v>1</v>
      </c>
      <c r="O615">
        <v>0</v>
      </c>
      <c r="P615">
        <v>0</v>
      </c>
      <c r="Q615" s="15">
        <v>0</v>
      </c>
      <c r="R615">
        <v>0</v>
      </c>
      <c r="S615" s="1">
        <f t="shared" si="76"/>
        <v>0</v>
      </c>
      <c r="T615" s="1">
        <f t="shared" si="77"/>
        <v>1</v>
      </c>
      <c r="V615">
        <v>0</v>
      </c>
      <c r="W615">
        <v>0</v>
      </c>
      <c r="X615" s="15">
        <v>0</v>
      </c>
      <c r="Y615">
        <v>0</v>
      </c>
      <c r="Z615" s="1">
        <f t="shared" si="78"/>
        <v>0</v>
      </c>
      <c r="AA615" s="1">
        <f t="shared" si="79"/>
        <v>1</v>
      </c>
    </row>
    <row r="616" spans="1:27">
      <c r="A616">
        <v>0</v>
      </c>
      <c r="B616">
        <v>0</v>
      </c>
      <c r="C616">
        <v>0</v>
      </c>
      <c r="D616">
        <v>0</v>
      </c>
      <c r="E616" s="1">
        <f t="shared" si="72"/>
        <v>0</v>
      </c>
      <c r="F616" s="1">
        <f t="shared" si="73"/>
        <v>1</v>
      </c>
      <c r="H616">
        <v>0</v>
      </c>
      <c r="I616">
        <v>0</v>
      </c>
      <c r="J616" s="15">
        <v>0</v>
      </c>
      <c r="K616">
        <v>0</v>
      </c>
      <c r="L616" s="4">
        <f t="shared" si="74"/>
        <v>0</v>
      </c>
      <c r="M616" s="1">
        <f t="shared" si="75"/>
        <v>1</v>
      </c>
      <c r="O616">
        <v>0</v>
      </c>
      <c r="P616">
        <v>0</v>
      </c>
      <c r="Q616" s="15">
        <v>0</v>
      </c>
      <c r="R616">
        <v>0</v>
      </c>
      <c r="S616" s="1">
        <f t="shared" si="76"/>
        <v>0</v>
      </c>
      <c r="T616" s="1">
        <f t="shared" si="77"/>
        <v>1</v>
      </c>
      <c r="V616">
        <v>0</v>
      </c>
      <c r="W616">
        <v>0</v>
      </c>
      <c r="X616" s="15">
        <v>0</v>
      </c>
      <c r="Y616">
        <v>0</v>
      </c>
      <c r="Z616" s="1">
        <f t="shared" si="78"/>
        <v>0</v>
      </c>
      <c r="AA616" s="1">
        <f t="shared" si="79"/>
        <v>1</v>
      </c>
    </row>
    <row r="617" spans="1:27">
      <c r="A617">
        <v>0</v>
      </c>
      <c r="B617">
        <v>0</v>
      </c>
      <c r="C617">
        <v>0</v>
      </c>
      <c r="D617">
        <v>0</v>
      </c>
      <c r="E617" s="1">
        <f t="shared" si="72"/>
        <v>0</v>
      </c>
      <c r="F617" s="1">
        <f t="shared" si="73"/>
        <v>1</v>
      </c>
      <c r="H617">
        <v>0</v>
      </c>
      <c r="I617">
        <v>0</v>
      </c>
      <c r="J617" s="15">
        <v>0</v>
      </c>
      <c r="K617">
        <v>0</v>
      </c>
      <c r="L617" s="4">
        <f t="shared" si="74"/>
        <v>0</v>
      </c>
      <c r="M617" s="1">
        <f t="shared" si="75"/>
        <v>1</v>
      </c>
      <c r="O617">
        <v>0</v>
      </c>
      <c r="P617">
        <v>0</v>
      </c>
      <c r="Q617" s="15">
        <v>0</v>
      </c>
      <c r="R617">
        <v>0</v>
      </c>
      <c r="S617" s="1">
        <f t="shared" si="76"/>
        <v>0</v>
      </c>
      <c r="T617" s="1">
        <f t="shared" si="77"/>
        <v>1</v>
      </c>
      <c r="V617">
        <v>0</v>
      </c>
      <c r="W617">
        <v>0</v>
      </c>
      <c r="X617" s="15">
        <v>0</v>
      </c>
      <c r="Y617">
        <v>0</v>
      </c>
      <c r="Z617" s="1">
        <f t="shared" si="78"/>
        <v>0</v>
      </c>
      <c r="AA617" s="1">
        <f t="shared" si="79"/>
        <v>1</v>
      </c>
    </row>
    <row r="618" spans="1:27">
      <c r="A618">
        <v>0</v>
      </c>
      <c r="B618">
        <v>0</v>
      </c>
      <c r="C618">
        <v>0</v>
      </c>
      <c r="D618">
        <v>0</v>
      </c>
      <c r="E618" s="1">
        <f t="shared" si="72"/>
        <v>0</v>
      </c>
      <c r="F618" s="1">
        <f t="shared" si="73"/>
        <v>1</v>
      </c>
      <c r="H618">
        <v>0</v>
      </c>
      <c r="I618">
        <v>0</v>
      </c>
      <c r="J618" s="15">
        <v>0</v>
      </c>
      <c r="K618">
        <v>0</v>
      </c>
      <c r="L618" s="4">
        <f t="shared" si="74"/>
        <v>0</v>
      </c>
      <c r="M618" s="1">
        <f t="shared" si="75"/>
        <v>1</v>
      </c>
      <c r="O618">
        <v>0</v>
      </c>
      <c r="P618">
        <v>0</v>
      </c>
      <c r="Q618" s="15">
        <v>0</v>
      </c>
      <c r="R618">
        <v>0</v>
      </c>
      <c r="S618" s="1">
        <f t="shared" si="76"/>
        <v>0</v>
      </c>
      <c r="T618" s="1">
        <f t="shared" si="77"/>
        <v>1</v>
      </c>
      <c r="V618">
        <v>0</v>
      </c>
      <c r="W618">
        <v>0</v>
      </c>
      <c r="X618" s="15">
        <v>0</v>
      </c>
      <c r="Y618">
        <v>0</v>
      </c>
      <c r="Z618" s="1">
        <f t="shared" si="78"/>
        <v>0</v>
      </c>
      <c r="AA618" s="1">
        <f t="shared" si="79"/>
        <v>1</v>
      </c>
    </row>
    <row r="619" spans="1:27">
      <c r="A619">
        <v>0</v>
      </c>
      <c r="B619">
        <v>0</v>
      </c>
      <c r="C619">
        <v>0</v>
      </c>
      <c r="D619">
        <v>0</v>
      </c>
      <c r="E619" s="1">
        <f t="shared" si="72"/>
        <v>0</v>
      </c>
      <c r="F619" s="1">
        <f t="shared" si="73"/>
        <v>1</v>
      </c>
      <c r="H619">
        <v>0</v>
      </c>
      <c r="I619">
        <v>0</v>
      </c>
      <c r="J619" s="15">
        <v>0</v>
      </c>
      <c r="K619">
        <v>0</v>
      </c>
      <c r="L619" s="4">
        <f t="shared" si="74"/>
        <v>0</v>
      </c>
      <c r="M619" s="1">
        <f t="shared" si="75"/>
        <v>1</v>
      </c>
      <c r="O619">
        <v>0</v>
      </c>
      <c r="P619">
        <v>0</v>
      </c>
      <c r="Q619" s="15">
        <v>0</v>
      </c>
      <c r="R619">
        <v>0</v>
      </c>
      <c r="S619" s="1">
        <f t="shared" si="76"/>
        <v>0</v>
      </c>
      <c r="T619" s="1">
        <f t="shared" si="77"/>
        <v>1</v>
      </c>
      <c r="V619">
        <v>0</v>
      </c>
      <c r="W619">
        <v>0</v>
      </c>
      <c r="X619" s="15">
        <v>0</v>
      </c>
      <c r="Y619">
        <v>0</v>
      </c>
      <c r="Z619" s="1">
        <f t="shared" si="78"/>
        <v>0</v>
      </c>
      <c r="AA619" s="1">
        <f t="shared" si="79"/>
        <v>1</v>
      </c>
    </row>
    <row r="620" spans="1:27">
      <c r="A620">
        <v>0</v>
      </c>
      <c r="B620">
        <v>0</v>
      </c>
      <c r="C620">
        <v>0</v>
      </c>
      <c r="D620">
        <v>0</v>
      </c>
      <c r="E620" s="1">
        <f t="shared" si="72"/>
        <v>0</v>
      </c>
      <c r="F620" s="1">
        <f t="shared" si="73"/>
        <v>1</v>
      </c>
      <c r="H620">
        <v>0</v>
      </c>
      <c r="I620">
        <v>0</v>
      </c>
      <c r="J620" s="15">
        <v>0</v>
      </c>
      <c r="K620">
        <v>0</v>
      </c>
      <c r="L620" s="4">
        <f t="shared" si="74"/>
        <v>0</v>
      </c>
      <c r="M620" s="1">
        <f t="shared" si="75"/>
        <v>1</v>
      </c>
      <c r="O620">
        <v>0</v>
      </c>
      <c r="P620">
        <v>0</v>
      </c>
      <c r="Q620" s="15">
        <v>0</v>
      </c>
      <c r="R620">
        <v>0</v>
      </c>
      <c r="S620" s="1">
        <f t="shared" si="76"/>
        <v>0</v>
      </c>
      <c r="T620" s="1">
        <f t="shared" si="77"/>
        <v>1</v>
      </c>
      <c r="V620">
        <v>0</v>
      </c>
      <c r="W620">
        <v>0</v>
      </c>
      <c r="X620" s="15">
        <v>0</v>
      </c>
      <c r="Y620">
        <v>0</v>
      </c>
      <c r="Z620" s="1">
        <f t="shared" si="78"/>
        <v>0</v>
      </c>
      <c r="AA620" s="1">
        <f t="shared" si="79"/>
        <v>1</v>
      </c>
    </row>
    <row r="621" spans="1:27">
      <c r="A621">
        <v>0</v>
      </c>
      <c r="B621">
        <v>0</v>
      </c>
      <c r="C621">
        <v>0</v>
      </c>
      <c r="D621">
        <v>0</v>
      </c>
      <c r="E621" s="1">
        <f t="shared" si="72"/>
        <v>0</v>
      </c>
      <c r="F621" s="1">
        <f t="shared" si="73"/>
        <v>1</v>
      </c>
      <c r="H621">
        <v>0</v>
      </c>
      <c r="I621">
        <v>0</v>
      </c>
      <c r="J621" s="15">
        <v>0</v>
      </c>
      <c r="K621">
        <v>0</v>
      </c>
      <c r="L621" s="4">
        <f t="shared" si="74"/>
        <v>0</v>
      </c>
      <c r="M621" s="1">
        <f t="shared" si="75"/>
        <v>1</v>
      </c>
      <c r="O621">
        <v>0</v>
      </c>
      <c r="P621">
        <v>0</v>
      </c>
      <c r="Q621" s="15">
        <v>0</v>
      </c>
      <c r="R621">
        <v>0</v>
      </c>
      <c r="S621" s="1">
        <f t="shared" si="76"/>
        <v>0</v>
      </c>
      <c r="T621" s="1">
        <f t="shared" si="77"/>
        <v>1</v>
      </c>
      <c r="V621">
        <v>0</v>
      </c>
      <c r="W621">
        <v>0</v>
      </c>
      <c r="X621" s="15">
        <v>0</v>
      </c>
      <c r="Y621">
        <v>0</v>
      </c>
      <c r="Z621" s="1">
        <f t="shared" si="78"/>
        <v>0</v>
      </c>
      <c r="AA621" s="1">
        <f t="shared" si="79"/>
        <v>1</v>
      </c>
    </row>
    <row r="622" spans="1:27">
      <c r="A622">
        <v>0</v>
      </c>
      <c r="B622">
        <v>0</v>
      </c>
      <c r="C622">
        <v>0</v>
      </c>
      <c r="D622">
        <v>0</v>
      </c>
      <c r="E622" s="1">
        <f t="shared" si="72"/>
        <v>0</v>
      </c>
      <c r="F622" s="1">
        <f t="shared" si="73"/>
        <v>1</v>
      </c>
      <c r="H622">
        <v>0</v>
      </c>
      <c r="I622">
        <v>0</v>
      </c>
      <c r="J622" s="15">
        <v>0</v>
      </c>
      <c r="K622">
        <v>0</v>
      </c>
      <c r="L622" s="4">
        <f t="shared" si="74"/>
        <v>0</v>
      </c>
      <c r="M622" s="1">
        <f t="shared" si="75"/>
        <v>1</v>
      </c>
      <c r="O622">
        <v>0</v>
      </c>
      <c r="P622">
        <v>0</v>
      </c>
      <c r="Q622" s="15">
        <v>0</v>
      </c>
      <c r="R622">
        <v>0</v>
      </c>
      <c r="S622" s="1">
        <f t="shared" si="76"/>
        <v>0</v>
      </c>
      <c r="T622" s="1">
        <f t="shared" si="77"/>
        <v>1</v>
      </c>
      <c r="V622">
        <v>0</v>
      </c>
      <c r="W622">
        <v>0</v>
      </c>
      <c r="X622" s="15">
        <v>0</v>
      </c>
      <c r="Y622">
        <v>0</v>
      </c>
      <c r="Z622" s="1">
        <f t="shared" si="78"/>
        <v>0</v>
      </c>
      <c r="AA622" s="1">
        <f t="shared" si="79"/>
        <v>1</v>
      </c>
    </row>
    <row r="623" spans="1:27">
      <c r="A623">
        <v>0</v>
      </c>
      <c r="B623">
        <v>0</v>
      </c>
      <c r="C623">
        <v>0</v>
      </c>
      <c r="D623">
        <v>0</v>
      </c>
      <c r="E623" s="1">
        <f t="shared" si="72"/>
        <v>0</v>
      </c>
      <c r="F623" s="1">
        <f t="shared" si="73"/>
        <v>1</v>
      </c>
      <c r="H623">
        <v>0</v>
      </c>
      <c r="I623">
        <v>0</v>
      </c>
      <c r="J623" s="15">
        <v>0</v>
      </c>
      <c r="K623">
        <v>0</v>
      </c>
      <c r="L623" s="4">
        <f t="shared" si="74"/>
        <v>0</v>
      </c>
      <c r="M623" s="1">
        <f t="shared" si="75"/>
        <v>1</v>
      </c>
      <c r="O623">
        <v>0</v>
      </c>
      <c r="P623">
        <v>0</v>
      </c>
      <c r="Q623" s="15">
        <v>0</v>
      </c>
      <c r="R623">
        <v>0</v>
      </c>
      <c r="S623" s="1">
        <f t="shared" si="76"/>
        <v>0</v>
      </c>
      <c r="T623" s="1">
        <f t="shared" si="77"/>
        <v>1</v>
      </c>
      <c r="V623">
        <v>0</v>
      </c>
      <c r="W623">
        <v>0</v>
      </c>
      <c r="X623" s="15">
        <v>0</v>
      </c>
      <c r="Y623">
        <v>0</v>
      </c>
      <c r="Z623" s="1">
        <f t="shared" si="78"/>
        <v>0</v>
      </c>
      <c r="AA623" s="1">
        <f t="shared" si="79"/>
        <v>1</v>
      </c>
    </row>
    <row r="624" spans="1:27">
      <c r="A624">
        <v>0</v>
      </c>
      <c r="B624">
        <v>0</v>
      </c>
      <c r="C624">
        <v>0</v>
      </c>
      <c r="D624">
        <v>0</v>
      </c>
      <c r="E624" s="1">
        <f t="shared" si="72"/>
        <v>0</v>
      </c>
      <c r="F624" s="1">
        <f t="shared" si="73"/>
        <v>1</v>
      </c>
      <c r="H624">
        <v>0</v>
      </c>
      <c r="I624">
        <v>0</v>
      </c>
      <c r="J624" s="15">
        <v>0</v>
      </c>
      <c r="K624">
        <v>0</v>
      </c>
      <c r="L624" s="4">
        <f t="shared" si="74"/>
        <v>0</v>
      </c>
      <c r="M624" s="1">
        <f t="shared" si="75"/>
        <v>1</v>
      </c>
      <c r="O624">
        <v>0</v>
      </c>
      <c r="P624">
        <v>0</v>
      </c>
      <c r="Q624" s="15">
        <v>0</v>
      </c>
      <c r="R624">
        <v>0</v>
      </c>
      <c r="S624" s="1">
        <f t="shared" si="76"/>
        <v>0</v>
      </c>
      <c r="T624" s="1">
        <f t="shared" si="77"/>
        <v>1</v>
      </c>
      <c r="V624">
        <v>0</v>
      </c>
      <c r="W624">
        <v>0</v>
      </c>
      <c r="X624" s="15">
        <v>0</v>
      </c>
      <c r="Y624">
        <v>0</v>
      </c>
      <c r="Z624" s="1">
        <f t="shared" si="78"/>
        <v>0</v>
      </c>
      <c r="AA624" s="1">
        <f t="shared" si="79"/>
        <v>1</v>
      </c>
    </row>
    <row r="625" spans="1:27">
      <c r="A625">
        <v>0</v>
      </c>
      <c r="B625">
        <v>0</v>
      </c>
      <c r="C625">
        <v>0</v>
      </c>
      <c r="D625">
        <v>0</v>
      </c>
      <c r="E625" s="1">
        <f t="shared" si="72"/>
        <v>0</v>
      </c>
      <c r="F625" s="1">
        <f t="shared" si="73"/>
        <v>1</v>
      </c>
      <c r="H625">
        <v>0</v>
      </c>
      <c r="I625">
        <v>0</v>
      </c>
      <c r="J625" s="15">
        <v>0</v>
      </c>
      <c r="K625">
        <v>0</v>
      </c>
      <c r="L625" s="4">
        <f t="shared" si="74"/>
        <v>0</v>
      </c>
      <c r="M625" s="1">
        <f t="shared" si="75"/>
        <v>1</v>
      </c>
      <c r="O625">
        <v>0</v>
      </c>
      <c r="P625">
        <v>0</v>
      </c>
      <c r="Q625" s="15">
        <v>0</v>
      </c>
      <c r="R625">
        <v>0</v>
      </c>
      <c r="S625" s="1">
        <f t="shared" si="76"/>
        <v>0</v>
      </c>
      <c r="T625" s="1">
        <f t="shared" si="77"/>
        <v>1</v>
      </c>
      <c r="V625">
        <v>0</v>
      </c>
      <c r="W625">
        <v>0</v>
      </c>
      <c r="X625" s="15">
        <v>0</v>
      </c>
      <c r="Y625">
        <v>0</v>
      </c>
      <c r="Z625" s="1">
        <f t="shared" si="78"/>
        <v>0</v>
      </c>
      <c r="AA625" s="1">
        <f t="shared" si="79"/>
        <v>1</v>
      </c>
    </row>
    <row r="626" spans="1:27">
      <c r="A626">
        <v>0</v>
      </c>
      <c r="B626">
        <v>0</v>
      </c>
      <c r="C626">
        <v>0</v>
      </c>
      <c r="D626">
        <v>0</v>
      </c>
      <c r="E626" s="1">
        <f t="shared" si="72"/>
        <v>0</v>
      </c>
      <c r="F626" s="1">
        <f t="shared" si="73"/>
        <v>1</v>
      </c>
      <c r="H626">
        <v>0</v>
      </c>
      <c r="I626">
        <v>0</v>
      </c>
      <c r="J626" s="15">
        <v>0</v>
      </c>
      <c r="K626">
        <v>0</v>
      </c>
      <c r="L626" s="4">
        <f t="shared" si="74"/>
        <v>0</v>
      </c>
      <c r="M626" s="1">
        <f t="shared" si="75"/>
        <v>1</v>
      </c>
      <c r="O626">
        <v>0</v>
      </c>
      <c r="P626">
        <v>0</v>
      </c>
      <c r="Q626" s="15">
        <v>0</v>
      </c>
      <c r="R626">
        <v>0</v>
      </c>
      <c r="S626" s="1">
        <f t="shared" si="76"/>
        <v>0</v>
      </c>
      <c r="T626" s="1">
        <f t="shared" si="77"/>
        <v>1</v>
      </c>
      <c r="V626">
        <v>0</v>
      </c>
      <c r="W626">
        <v>0</v>
      </c>
      <c r="X626" s="15">
        <v>0</v>
      </c>
      <c r="Y626">
        <v>0</v>
      </c>
      <c r="Z626" s="1">
        <f t="shared" si="78"/>
        <v>0</v>
      </c>
      <c r="AA626" s="1">
        <f t="shared" si="79"/>
        <v>1</v>
      </c>
    </row>
    <row r="627" spans="1:27">
      <c r="A627">
        <v>0</v>
      </c>
      <c r="B627">
        <v>0</v>
      </c>
      <c r="C627">
        <v>0</v>
      </c>
      <c r="D627">
        <v>0</v>
      </c>
      <c r="E627" s="1">
        <f t="shared" si="72"/>
        <v>0</v>
      </c>
      <c r="F627" s="1">
        <f t="shared" si="73"/>
        <v>1</v>
      </c>
      <c r="H627">
        <v>0</v>
      </c>
      <c r="I627">
        <v>0</v>
      </c>
      <c r="J627" s="15">
        <v>0</v>
      </c>
      <c r="K627">
        <v>0</v>
      </c>
      <c r="L627" s="4">
        <f t="shared" si="74"/>
        <v>0</v>
      </c>
      <c r="M627" s="1">
        <f t="shared" si="75"/>
        <v>1</v>
      </c>
      <c r="O627">
        <v>0</v>
      </c>
      <c r="P627">
        <v>0</v>
      </c>
      <c r="Q627" s="15">
        <v>0</v>
      </c>
      <c r="R627">
        <v>0</v>
      </c>
      <c r="S627" s="1">
        <f t="shared" si="76"/>
        <v>0</v>
      </c>
      <c r="T627" s="1">
        <f t="shared" si="77"/>
        <v>1</v>
      </c>
      <c r="V627">
        <v>0</v>
      </c>
      <c r="W627">
        <v>0</v>
      </c>
      <c r="X627" s="15">
        <v>0</v>
      </c>
      <c r="Y627">
        <v>0</v>
      </c>
      <c r="Z627" s="1">
        <f t="shared" si="78"/>
        <v>0</v>
      </c>
      <c r="AA627" s="1">
        <f t="shared" si="79"/>
        <v>1</v>
      </c>
    </row>
    <row r="628" spans="1:27">
      <c r="A628">
        <v>0</v>
      </c>
      <c r="B628">
        <v>0</v>
      </c>
      <c r="C628">
        <v>0</v>
      </c>
      <c r="D628">
        <v>0</v>
      </c>
      <c r="E628" s="1">
        <f t="shared" si="72"/>
        <v>0</v>
      </c>
      <c r="F628" s="1">
        <f t="shared" si="73"/>
        <v>1</v>
      </c>
      <c r="H628">
        <v>0</v>
      </c>
      <c r="I628">
        <v>0</v>
      </c>
      <c r="J628" s="15">
        <v>0</v>
      </c>
      <c r="K628">
        <v>0</v>
      </c>
      <c r="L628" s="4">
        <f t="shared" si="74"/>
        <v>0</v>
      </c>
      <c r="M628" s="1">
        <f t="shared" si="75"/>
        <v>1</v>
      </c>
      <c r="O628">
        <v>0</v>
      </c>
      <c r="P628">
        <v>0</v>
      </c>
      <c r="Q628" s="15">
        <v>0</v>
      </c>
      <c r="R628">
        <v>0</v>
      </c>
      <c r="S628" s="1">
        <f t="shared" si="76"/>
        <v>0</v>
      </c>
      <c r="T628" s="1">
        <f t="shared" si="77"/>
        <v>1</v>
      </c>
      <c r="V628">
        <v>0</v>
      </c>
      <c r="W628">
        <v>0</v>
      </c>
      <c r="X628" s="15">
        <v>0</v>
      </c>
      <c r="Y628">
        <v>0</v>
      </c>
      <c r="Z628" s="1">
        <f t="shared" si="78"/>
        <v>0</v>
      </c>
      <c r="AA628" s="1">
        <f t="shared" si="79"/>
        <v>1</v>
      </c>
    </row>
    <row r="629" spans="1:27">
      <c r="A629">
        <v>0</v>
      </c>
      <c r="B629">
        <v>0</v>
      </c>
      <c r="C629">
        <v>0</v>
      </c>
      <c r="D629">
        <v>0</v>
      </c>
      <c r="E629" s="1">
        <f t="shared" si="72"/>
        <v>0</v>
      </c>
      <c r="F629" s="1">
        <f t="shared" si="73"/>
        <v>1</v>
      </c>
      <c r="H629">
        <v>0</v>
      </c>
      <c r="I629">
        <v>0</v>
      </c>
      <c r="J629" s="15">
        <v>0</v>
      </c>
      <c r="K629">
        <v>0</v>
      </c>
      <c r="L629" s="4">
        <f t="shared" si="74"/>
        <v>0</v>
      </c>
      <c r="M629" s="1">
        <f t="shared" si="75"/>
        <v>1</v>
      </c>
      <c r="O629">
        <v>0</v>
      </c>
      <c r="P629">
        <v>0</v>
      </c>
      <c r="Q629" s="15">
        <v>0</v>
      </c>
      <c r="R629">
        <v>0</v>
      </c>
      <c r="S629" s="1">
        <f t="shared" si="76"/>
        <v>0</v>
      </c>
      <c r="T629" s="1">
        <f t="shared" si="77"/>
        <v>1</v>
      </c>
      <c r="V629">
        <v>0</v>
      </c>
      <c r="W629">
        <v>0</v>
      </c>
      <c r="X629" s="15">
        <v>0</v>
      </c>
      <c r="Y629">
        <v>0</v>
      </c>
      <c r="Z629" s="1">
        <f t="shared" si="78"/>
        <v>0</v>
      </c>
      <c r="AA629" s="1">
        <f t="shared" si="79"/>
        <v>1</v>
      </c>
    </row>
    <row r="630" spans="1:27">
      <c r="A630">
        <v>0</v>
      </c>
      <c r="B630">
        <v>0</v>
      </c>
      <c r="C630">
        <v>0</v>
      </c>
      <c r="D630">
        <v>0</v>
      </c>
      <c r="E630" s="1">
        <f t="shared" si="72"/>
        <v>0</v>
      </c>
      <c r="F630" s="1">
        <f t="shared" si="73"/>
        <v>1</v>
      </c>
      <c r="H630">
        <v>0</v>
      </c>
      <c r="I630">
        <v>0</v>
      </c>
      <c r="J630" s="15">
        <v>0</v>
      </c>
      <c r="K630">
        <v>0</v>
      </c>
      <c r="L630" s="4">
        <f t="shared" si="74"/>
        <v>0</v>
      </c>
      <c r="M630" s="1">
        <f t="shared" si="75"/>
        <v>1</v>
      </c>
      <c r="O630">
        <v>0</v>
      </c>
      <c r="P630">
        <v>0</v>
      </c>
      <c r="Q630" s="15">
        <v>0</v>
      </c>
      <c r="R630">
        <v>0</v>
      </c>
      <c r="S630" s="1">
        <f t="shared" si="76"/>
        <v>0</v>
      </c>
      <c r="T630" s="1">
        <f t="shared" si="77"/>
        <v>1</v>
      </c>
      <c r="V630">
        <v>0</v>
      </c>
      <c r="W630">
        <v>0</v>
      </c>
      <c r="X630" s="15">
        <v>0</v>
      </c>
      <c r="Y630">
        <v>0</v>
      </c>
      <c r="Z630" s="1">
        <f t="shared" si="78"/>
        <v>0</v>
      </c>
      <c r="AA630" s="1">
        <f t="shared" si="79"/>
        <v>1</v>
      </c>
    </row>
    <row r="631" spans="1:27">
      <c r="A631">
        <v>0</v>
      </c>
      <c r="B631">
        <v>0</v>
      </c>
      <c r="C631">
        <v>0</v>
      </c>
      <c r="D631">
        <v>0</v>
      </c>
      <c r="E631" s="1">
        <f t="shared" si="72"/>
        <v>0</v>
      </c>
      <c r="F631" s="1">
        <f t="shared" si="73"/>
        <v>1</v>
      </c>
      <c r="H631">
        <v>0</v>
      </c>
      <c r="I631">
        <v>0</v>
      </c>
      <c r="J631" s="15">
        <v>0</v>
      </c>
      <c r="K631">
        <v>0</v>
      </c>
      <c r="L631" s="4">
        <f t="shared" si="74"/>
        <v>0</v>
      </c>
      <c r="M631" s="1">
        <f t="shared" si="75"/>
        <v>1</v>
      </c>
      <c r="O631">
        <v>0</v>
      </c>
      <c r="P631">
        <v>0</v>
      </c>
      <c r="Q631" s="15">
        <v>0</v>
      </c>
      <c r="R631">
        <v>0</v>
      </c>
      <c r="S631" s="1">
        <f t="shared" si="76"/>
        <v>0</v>
      </c>
      <c r="T631" s="1">
        <f t="shared" si="77"/>
        <v>1</v>
      </c>
      <c r="V631">
        <v>0</v>
      </c>
      <c r="W631">
        <v>0</v>
      </c>
      <c r="X631" s="15">
        <v>0</v>
      </c>
      <c r="Y631">
        <v>0</v>
      </c>
      <c r="Z631" s="1">
        <f t="shared" si="78"/>
        <v>0</v>
      </c>
      <c r="AA631" s="1">
        <f t="shared" si="79"/>
        <v>1</v>
      </c>
    </row>
    <row r="632" spans="1:27">
      <c r="A632">
        <v>0</v>
      </c>
      <c r="B632">
        <v>0</v>
      </c>
      <c r="C632">
        <v>0</v>
      </c>
      <c r="D632">
        <v>0</v>
      </c>
      <c r="E632" s="1">
        <f t="shared" si="72"/>
        <v>0</v>
      </c>
      <c r="F632" s="1">
        <f t="shared" si="73"/>
        <v>1</v>
      </c>
      <c r="H632">
        <v>0</v>
      </c>
      <c r="I632">
        <v>0</v>
      </c>
      <c r="J632" s="15">
        <v>0</v>
      </c>
      <c r="K632">
        <v>0</v>
      </c>
      <c r="L632" s="4">
        <f t="shared" si="74"/>
        <v>0</v>
      </c>
      <c r="M632" s="1">
        <f t="shared" si="75"/>
        <v>1</v>
      </c>
      <c r="O632">
        <v>0</v>
      </c>
      <c r="P632">
        <v>0</v>
      </c>
      <c r="Q632" s="15">
        <v>0</v>
      </c>
      <c r="R632">
        <v>0</v>
      </c>
      <c r="S632" s="1">
        <f t="shared" si="76"/>
        <v>0</v>
      </c>
      <c r="T632" s="1">
        <f t="shared" si="77"/>
        <v>1</v>
      </c>
      <c r="V632">
        <v>0</v>
      </c>
      <c r="W632">
        <v>0</v>
      </c>
      <c r="X632" s="15">
        <v>0</v>
      </c>
      <c r="Y632">
        <v>0</v>
      </c>
      <c r="Z632" s="1">
        <f t="shared" si="78"/>
        <v>0</v>
      </c>
      <c r="AA632" s="1">
        <f t="shared" si="79"/>
        <v>1</v>
      </c>
    </row>
    <row r="633" spans="1:27">
      <c r="A633">
        <v>0</v>
      </c>
      <c r="B633">
        <v>0</v>
      </c>
      <c r="C633">
        <v>0</v>
      </c>
      <c r="D633">
        <v>0</v>
      </c>
      <c r="E633" s="1">
        <f t="shared" si="72"/>
        <v>0</v>
      </c>
      <c r="F633" s="1">
        <f t="shared" si="73"/>
        <v>1</v>
      </c>
      <c r="H633">
        <v>0</v>
      </c>
      <c r="I633">
        <v>0</v>
      </c>
      <c r="J633" s="15">
        <v>0</v>
      </c>
      <c r="K633">
        <v>0</v>
      </c>
      <c r="L633" s="4">
        <f t="shared" si="74"/>
        <v>0</v>
      </c>
      <c r="M633" s="1">
        <f t="shared" si="75"/>
        <v>1</v>
      </c>
      <c r="O633">
        <v>0</v>
      </c>
      <c r="P633">
        <v>0</v>
      </c>
      <c r="Q633" s="15">
        <v>0</v>
      </c>
      <c r="R633">
        <v>0</v>
      </c>
      <c r="S633" s="1">
        <f t="shared" si="76"/>
        <v>0</v>
      </c>
      <c r="T633" s="1">
        <f t="shared" si="77"/>
        <v>1</v>
      </c>
      <c r="V633">
        <v>0</v>
      </c>
      <c r="W633">
        <v>0</v>
      </c>
      <c r="X633" s="15">
        <v>0</v>
      </c>
      <c r="Y633">
        <v>0</v>
      </c>
      <c r="Z633" s="1">
        <f t="shared" si="78"/>
        <v>0</v>
      </c>
      <c r="AA633" s="1">
        <f t="shared" si="79"/>
        <v>1</v>
      </c>
    </row>
    <row r="634" spans="1:27">
      <c r="A634">
        <v>0</v>
      </c>
      <c r="B634">
        <v>0</v>
      </c>
      <c r="C634">
        <v>0</v>
      </c>
      <c r="D634">
        <v>0</v>
      </c>
      <c r="E634" s="1">
        <f t="shared" si="72"/>
        <v>0</v>
      </c>
      <c r="F634" s="1">
        <f t="shared" si="73"/>
        <v>1</v>
      </c>
      <c r="H634">
        <v>0</v>
      </c>
      <c r="I634">
        <v>0</v>
      </c>
      <c r="J634" s="15">
        <v>0</v>
      </c>
      <c r="K634">
        <v>0</v>
      </c>
      <c r="L634" s="4">
        <f t="shared" si="74"/>
        <v>0</v>
      </c>
      <c r="M634" s="1">
        <f t="shared" si="75"/>
        <v>1</v>
      </c>
      <c r="O634">
        <v>0</v>
      </c>
      <c r="P634">
        <v>0</v>
      </c>
      <c r="Q634" s="15">
        <v>0</v>
      </c>
      <c r="R634">
        <v>0</v>
      </c>
      <c r="S634" s="1">
        <f t="shared" si="76"/>
        <v>0</v>
      </c>
      <c r="T634" s="1">
        <f t="shared" si="77"/>
        <v>1</v>
      </c>
      <c r="V634">
        <v>0</v>
      </c>
      <c r="W634">
        <v>0</v>
      </c>
      <c r="X634" s="15">
        <v>0</v>
      </c>
      <c r="Y634">
        <v>0</v>
      </c>
      <c r="Z634" s="1">
        <f t="shared" si="78"/>
        <v>0</v>
      </c>
      <c r="AA634" s="1">
        <f t="shared" si="79"/>
        <v>1</v>
      </c>
    </row>
    <row r="635" spans="1:27">
      <c r="A635">
        <v>0</v>
      </c>
      <c r="B635">
        <v>0</v>
      </c>
      <c r="C635">
        <v>0</v>
      </c>
      <c r="D635">
        <v>0</v>
      </c>
      <c r="E635" s="1">
        <f t="shared" si="72"/>
        <v>0</v>
      </c>
      <c r="F635" s="1">
        <f t="shared" si="73"/>
        <v>1</v>
      </c>
      <c r="H635">
        <v>0</v>
      </c>
      <c r="I635">
        <v>0</v>
      </c>
      <c r="J635" s="15">
        <v>0</v>
      </c>
      <c r="K635">
        <v>0</v>
      </c>
      <c r="L635" s="4">
        <f t="shared" si="74"/>
        <v>0</v>
      </c>
      <c r="M635" s="1">
        <f t="shared" si="75"/>
        <v>1</v>
      </c>
      <c r="O635">
        <v>0</v>
      </c>
      <c r="P635">
        <v>0</v>
      </c>
      <c r="Q635" s="15">
        <v>0</v>
      </c>
      <c r="R635">
        <v>0</v>
      </c>
      <c r="S635" s="1">
        <f t="shared" si="76"/>
        <v>0</v>
      </c>
      <c r="T635" s="1">
        <f t="shared" si="77"/>
        <v>1</v>
      </c>
      <c r="V635">
        <v>0</v>
      </c>
      <c r="W635">
        <v>0</v>
      </c>
      <c r="X635" s="15">
        <v>0</v>
      </c>
      <c r="Y635">
        <v>0</v>
      </c>
      <c r="Z635" s="1">
        <f t="shared" si="78"/>
        <v>0</v>
      </c>
      <c r="AA635" s="1">
        <f t="shared" si="79"/>
        <v>1</v>
      </c>
    </row>
    <row r="636" spans="1:27">
      <c r="A636">
        <v>0</v>
      </c>
      <c r="B636">
        <v>0</v>
      </c>
      <c r="C636">
        <v>0</v>
      </c>
      <c r="D636">
        <v>0</v>
      </c>
      <c r="E636" s="1">
        <f t="shared" si="72"/>
        <v>0</v>
      </c>
      <c r="F636" s="1">
        <f t="shared" si="73"/>
        <v>1</v>
      </c>
      <c r="H636">
        <v>0</v>
      </c>
      <c r="I636">
        <v>0</v>
      </c>
      <c r="J636" s="15">
        <v>0</v>
      </c>
      <c r="K636">
        <v>0</v>
      </c>
      <c r="L636" s="4">
        <f t="shared" si="74"/>
        <v>0</v>
      </c>
      <c r="M636" s="1">
        <f t="shared" si="75"/>
        <v>1</v>
      </c>
      <c r="O636">
        <v>0</v>
      </c>
      <c r="P636">
        <v>0</v>
      </c>
      <c r="Q636" s="15">
        <v>0</v>
      </c>
      <c r="R636">
        <v>0</v>
      </c>
      <c r="S636" s="1">
        <f t="shared" si="76"/>
        <v>0</v>
      </c>
      <c r="T636" s="1">
        <f t="shared" si="77"/>
        <v>1</v>
      </c>
      <c r="V636">
        <v>0</v>
      </c>
      <c r="W636">
        <v>0</v>
      </c>
      <c r="X636" s="15">
        <v>0</v>
      </c>
      <c r="Y636">
        <v>0</v>
      </c>
      <c r="Z636" s="1">
        <f t="shared" si="78"/>
        <v>0</v>
      </c>
      <c r="AA636" s="1">
        <f t="shared" si="79"/>
        <v>1</v>
      </c>
    </row>
    <row r="637" spans="1:27">
      <c r="A637">
        <v>0</v>
      </c>
      <c r="B637">
        <v>0</v>
      </c>
      <c r="C637">
        <v>0</v>
      </c>
      <c r="D637">
        <v>0</v>
      </c>
      <c r="E637" s="1">
        <f t="shared" si="72"/>
        <v>0</v>
      </c>
      <c r="F637" s="1">
        <f t="shared" si="73"/>
        <v>1</v>
      </c>
      <c r="H637">
        <v>0</v>
      </c>
      <c r="I637">
        <v>0</v>
      </c>
      <c r="J637" s="15">
        <v>0</v>
      </c>
      <c r="K637">
        <v>0</v>
      </c>
      <c r="L637" s="4">
        <f t="shared" si="74"/>
        <v>0</v>
      </c>
      <c r="M637" s="1">
        <f t="shared" si="75"/>
        <v>1</v>
      </c>
      <c r="O637">
        <v>0</v>
      </c>
      <c r="P637">
        <v>0</v>
      </c>
      <c r="Q637" s="15">
        <v>0</v>
      </c>
      <c r="R637">
        <v>0</v>
      </c>
      <c r="S637" s="1">
        <f t="shared" si="76"/>
        <v>0</v>
      </c>
      <c r="T637" s="1">
        <f t="shared" si="77"/>
        <v>1</v>
      </c>
      <c r="V637">
        <v>0</v>
      </c>
      <c r="W637">
        <v>0</v>
      </c>
      <c r="X637" s="15">
        <v>0</v>
      </c>
      <c r="Y637">
        <v>0</v>
      </c>
      <c r="Z637" s="1">
        <f t="shared" si="78"/>
        <v>0</v>
      </c>
      <c r="AA637" s="1">
        <f t="shared" si="79"/>
        <v>1</v>
      </c>
    </row>
    <row r="638" spans="1:27">
      <c r="A638">
        <v>0</v>
      </c>
      <c r="B638">
        <v>0</v>
      </c>
      <c r="C638">
        <v>0</v>
      </c>
      <c r="D638">
        <v>0</v>
      </c>
      <c r="E638" s="1">
        <f t="shared" si="72"/>
        <v>0</v>
      </c>
      <c r="F638" s="1">
        <f t="shared" si="73"/>
        <v>1</v>
      </c>
      <c r="H638">
        <v>0</v>
      </c>
      <c r="I638">
        <v>0</v>
      </c>
      <c r="J638" s="15">
        <v>0</v>
      </c>
      <c r="K638">
        <v>0</v>
      </c>
      <c r="L638" s="4">
        <f t="shared" si="74"/>
        <v>0</v>
      </c>
      <c r="M638" s="1">
        <f t="shared" si="75"/>
        <v>1</v>
      </c>
      <c r="O638">
        <v>0</v>
      </c>
      <c r="P638">
        <v>0</v>
      </c>
      <c r="Q638" s="15">
        <v>0</v>
      </c>
      <c r="R638">
        <v>0</v>
      </c>
      <c r="S638" s="1">
        <f t="shared" si="76"/>
        <v>0</v>
      </c>
      <c r="T638" s="1">
        <f t="shared" si="77"/>
        <v>1</v>
      </c>
      <c r="V638">
        <v>0</v>
      </c>
      <c r="W638">
        <v>0</v>
      </c>
      <c r="X638" s="15">
        <v>0</v>
      </c>
      <c r="Y638">
        <v>0</v>
      </c>
      <c r="Z638" s="1">
        <f t="shared" si="78"/>
        <v>0</v>
      </c>
      <c r="AA638" s="1">
        <f t="shared" si="79"/>
        <v>1</v>
      </c>
    </row>
    <row r="639" spans="1:27">
      <c r="A639">
        <v>0</v>
      </c>
      <c r="B639">
        <v>0</v>
      </c>
      <c r="C639">
        <v>0</v>
      </c>
      <c r="D639">
        <v>0</v>
      </c>
      <c r="E639" s="1">
        <f t="shared" si="72"/>
        <v>0</v>
      </c>
      <c r="F639" s="1">
        <f t="shared" si="73"/>
        <v>1</v>
      </c>
      <c r="H639">
        <v>0</v>
      </c>
      <c r="I639">
        <v>0</v>
      </c>
      <c r="J639" s="15">
        <v>0</v>
      </c>
      <c r="K639">
        <v>0</v>
      </c>
      <c r="L639" s="4">
        <f t="shared" si="74"/>
        <v>0</v>
      </c>
      <c r="M639" s="1">
        <f t="shared" si="75"/>
        <v>1</v>
      </c>
      <c r="O639">
        <v>0</v>
      </c>
      <c r="P639">
        <v>0</v>
      </c>
      <c r="Q639" s="15">
        <v>0</v>
      </c>
      <c r="R639">
        <v>0</v>
      </c>
      <c r="S639" s="1">
        <f t="shared" si="76"/>
        <v>0</v>
      </c>
      <c r="T639" s="1">
        <f t="shared" si="77"/>
        <v>1</v>
      </c>
      <c r="V639">
        <v>0</v>
      </c>
      <c r="W639">
        <v>0</v>
      </c>
      <c r="X639" s="15">
        <v>0</v>
      </c>
      <c r="Y639">
        <v>0</v>
      </c>
      <c r="Z639" s="1">
        <f t="shared" si="78"/>
        <v>0</v>
      </c>
      <c r="AA639" s="1">
        <f t="shared" si="79"/>
        <v>1</v>
      </c>
    </row>
    <row r="640" spans="1:27">
      <c r="A640">
        <v>0</v>
      </c>
      <c r="B640">
        <v>0</v>
      </c>
      <c r="C640">
        <v>0</v>
      </c>
      <c r="D640">
        <v>0</v>
      </c>
      <c r="E640" s="1">
        <f t="shared" si="72"/>
        <v>0</v>
      </c>
      <c r="F640" s="1">
        <f t="shared" si="73"/>
        <v>1</v>
      </c>
      <c r="H640">
        <v>0</v>
      </c>
      <c r="I640">
        <v>0</v>
      </c>
      <c r="J640" s="15">
        <v>0</v>
      </c>
      <c r="K640">
        <v>0</v>
      </c>
      <c r="L640" s="4">
        <f t="shared" si="74"/>
        <v>0</v>
      </c>
      <c r="M640" s="1">
        <f t="shared" si="75"/>
        <v>1</v>
      </c>
      <c r="O640">
        <v>0</v>
      </c>
      <c r="P640">
        <v>0</v>
      </c>
      <c r="Q640" s="15">
        <v>0</v>
      </c>
      <c r="R640">
        <v>0</v>
      </c>
      <c r="S640" s="1">
        <f t="shared" si="76"/>
        <v>0</v>
      </c>
      <c r="T640" s="1">
        <f t="shared" si="77"/>
        <v>1</v>
      </c>
      <c r="V640">
        <v>0</v>
      </c>
      <c r="W640">
        <v>0</v>
      </c>
      <c r="X640" s="15">
        <v>0</v>
      </c>
      <c r="Y640">
        <v>0</v>
      </c>
      <c r="Z640" s="1">
        <f t="shared" si="78"/>
        <v>0</v>
      </c>
      <c r="AA640" s="1">
        <f t="shared" si="79"/>
        <v>1</v>
      </c>
    </row>
    <row r="641" spans="1:27">
      <c r="A641">
        <v>0</v>
      </c>
      <c r="B641">
        <v>0</v>
      </c>
      <c r="C641">
        <v>0</v>
      </c>
      <c r="D641">
        <v>0</v>
      </c>
      <c r="E641" s="1">
        <f t="shared" si="72"/>
        <v>0</v>
      </c>
      <c r="F641" s="1">
        <f t="shared" si="73"/>
        <v>1</v>
      </c>
      <c r="H641">
        <v>0</v>
      </c>
      <c r="I641">
        <v>0</v>
      </c>
      <c r="J641" s="15">
        <v>0</v>
      </c>
      <c r="K641">
        <v>0</v>
      </c>
      <c r="L641" s="4">
        <f t="shared" si="74"/>
        <v>0</v>
      </c>
      <c r="M641" s="1">
        <f t="shared" si="75"/>
        <v>1</v>
      </c>
      <c r="O641">
        <v>0</v>
      </c>
      <c r="P641">
        <v>0</v>
      </c>
      <c r="Q641" s="15">
        <v>0</v>
      </c>
      <c r="R641">
        <v>0</v>
      </c>
      <c r="S641" s="1">
        <f t="shared" si="76"/>
        <v>0</v>
      </c>
      <c r="T641" s="1">
        <f t="shared" si="77"/>
        <v>1</v>
      </c>
      <c r="V641">
        <v>0</v>
      </c>
      <c r="W641">
        <v>0</v>
      </c>
      <c r="X641" s="15">
        <v>0</v>
      </c>
      <c r="Y641">
        <v>0</v>
      </c>
      <c r="Z641" s="1">
        <f t="shared" si="78"/>
        <v>0</v>
      </c>
      <c r="AA641" s="1">
        <f t="shared" si="79"/>
        <v>1</v>
      </c>
    </row>
    <row r="642" spans="1:27">
      <c r="A642">
        <v>0</v>
      </c>
      <c r="B642">
        <v>0</v>
      </c>
      <c r="C642">
        <v>0</v>
      </c>
      <c r="D642">
        <v>0</v>
      </c>
      <c r="E642" s="1">
        <f t="shared" si="72"/>
        <v>0</v>
      </c>
      <c r="F642" s="1">
        <f t="shared" si="73"/>
        <v>1</v>
      </c>
      <c r="H642">
        <v>0</v>
      </c>
      <c r="I642">
        <v>0</v>
      </c>
      <c r="J642" s="15">
        <v>0</v>
      </c>
      <c r="K642">
        <v>0</v>
      </c>
      <c r="L642" s="4">
        <f t="shared" si="74"/>
        <v>0</v>
      </c>
      <c r="M642" s="1">
        <f t="shared" si="75"/>
        <v>1</v>
      </c>
      <c r="O642">
        <v>0</v>
      </c>
      <c r="P642">
        <v>0</v>
      </c>
      <c r="Q642" s="15">
        <v>0</v>
      </c>
      <c r="R642">
        <v>0</v>
      </c>
      <c r="S642" s="1">
        <f t="shared" si="76"/>
        <v>0</v>
      </c>
      <c r="T642" s="1">
        <f t="shared" si="77"/>
        <v>1</v>
      </c>
      <c r="V642">
        <v>0</v>
      </c>
      <c r="W642">
        <v>0</v>
      </c>
      <c r="X642" s="15">
        <v>0</v>
      </c>
      <c r="Y642">
        <v>0</v>
      </c>
      <c r="Z642" s="1">
        <f t="shared" si="78"/>
        <v>0</v>
      </c>
      <c r="AA642" s="1">
        <f t="shared" si="79"/>
        <v>1</v>
      </c>
    </row>
    <row r="643" spans="1:27">
      <c r="A643">
        <v>0</v>
      </c>
      <c r="B643">
        <v>0</v>
      </c>
      <c r="C643">
        <v>0</v>
      </c>
      <c r="D643">
        <v>0</v>
      </c>
      <c r="E643" s="1">
        <f t="shared" ref="E643:E706" si="80">POWER(D643-C643,2)</f>
        <v>0</v>
      </c>
      <c r="F643" s="1">
        <f t="shared" ref="F643:F706" si="81">IF(C643&lt;100,1,0)</f>
        <v>1</v>
      </c>
      <c r="H643">
        <v>0</v>
      </c>
      <c r="I643">
        <v>0</v>
      </c>
      <c r="J643" s="15">
        <v>0</v>
      </c>
      <c r="K643">
        <v>0</v>
      </c>
      <c r="L643" s="4">
        <f t="shared" ref="L643:L706" si="82">POWER(K643-J643,2)</f>
        <v>0</v>
      </c>
      <c r="M643" s="1">
        <f t="shared" ref="M643:M706" si="83">IF(J643&lt;100,1,0)</f>
        <v>1</v>
      </c>
      <c r="O643">
        <v>0</v>
      </c>
      <c r="P643">
        <v>0</v>
      </c>
      <c r="Q643" s="15">
        <v>0</v>
      </c>
      <c r="R643"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V643">
        <v>0</v>
      </c>
      <c r="W643">
        <v>0</v>
      </c>
      <c r="X643" s="15">
        <v>0</v>
      </c>
      <c r="Y643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0</v>
      </c>
      <c r="B644">
        <v>0</v>
      </c>
      <c r="C644">
        <v>0</v>
      </c>
      <c r="D644">
        <v>0</v>
      </c>
      <c r="E644" s="1">
        <f t="shared" si="80"/>
        <v>0</v>
      </c>
      <c r="F644" s="1">
        <f t="shared" si="81"/>
        <v>1</v>
      </c>
      <c r="H644">
        <v>0</v>
      </c>
      <c r="I644">
        <v>0</v>
      </c>
      <c r="J644" s="15">
        <v>0</v>
      </c>
      <c r="K644">
        <v>0</v>
      </c>
      <c r="L644" s="4">
        <f t="shared" si="82"/>
        <v>0</v>
      </c>
      <c r="M644" s="1">
        <f t="shared" si="83"/>
        <v>1</v>
      </c>
      <c r="O644">
        <v>0</v>
      </c>
      <c r="P644">
        <v>0</v>
      </c>
      <c r="Q644" s="15">
        <v>0</v>
      </c>
      <c r="R644">
        <v>0</v>
      </c>
      <c r="S644" s="1">
        <f t="shared" si="84"/>
        <v>0</v>
      </c>
      <c r="T644" s="1">
        <f t="shared" si="85"/>
        <v>1</v>
      </c>
      <c r="V644">
        <v>0</v>
      </c>
      <c r="W644">
        <v>0</v>
      </c>
      <c r="X644" s="15">
        <v>0</v>
      </c>
      <c r="Y644">
        <v>0</v>
      </c>
      <c r="Z644" s="1">
        <f t="shared" si="86"/>
        <v>0</v>
      </c>
      <c r="AA644" s="1">
        <f t="shared" si="87"/>
        <v>1</v>
      </c>
    </row>
    <row r="645" spans="1:27">
      <c r="A645">
        <v>0</v>
      </c>
      <c r="B645">
        <v>0</v>
      </c>
      <c r="C645">
        <v>0</v>
      </c>
      <c r="D645">
        <v>0</v>
      </c>
      <c r="E645" s="1">
        <f t="shared" si="80"/>
        <v>0</v>
      </c>
      <c r="F645" s="1">
        <f t="shared" si="81"/>
        <v>1</v>
      </c>
      <c r="H645">
        <v>0</v>
      </c>
      <c r="I645">
        <v>0</v>
      </c>
      <c r="J645" s="15">
        <v>0</v>
      </c>
      <c r="K645">
        <v>0</v>
      </c>
      <c r="L645" s="4">
        <f t="shared" si="82"/>
        <v>0</v>
      </c>
      <c r="M645" s="1">
        <f t="shared" si="83"/>
        <v>1</v>
      </c>
      <c r="O645">
        <v>0</v>
      </c>
      <c r="P645">
        <v>0</v>
      </c>
      <c r="Q645" s="15">
        <v>0</v>
      </c>
      <c r="R645">
        <v>0</v>
      </c>
      <c r="S645" s="1">
        <f t="shared" si="84"/>
        <v>0</v>
      </c>
      <c r="T645" s="1">
        <f t="shared" si="85"/>
        <v>1</v>
      </c>
      <c r="V645">
        <v>0</v>
      </c>
      <c r="W645">
        <v>0</v>
      </c>
      <c r="X645" s="15">
        <v>0</v>
      </c>
      <c r="Y645">
        <v>0</v>
      </c>
      <c r="Z645" s="1">
        <f t="shared" si="86"/>
        <v>0</v>
      </c>
      <c r="AA645" s="1">
        <f t="shared" si="87"/>
        <v>1</v>
      </c>
    </row>
    <row r="646" spans="1:27">
      <c r="A646">
        <v>0</v>
      </c>
      <c r="B646">
        <v>0</v>
      </c>
      <c r="C646">
        <v>0</v>
      </c>
      <c r="D646">
        <v>0</v>
      </c>
      <c r="E646" s="1">
        <f t="shared" si="80"/>
        <v>0</v>
      </c>
      <c r="F646" s="1">
        <f t="shared" si="81"/>
        <v>1</v>
      </c>
      <c r="H646">
        <v>0</v>
      </c>
      <c r="I646">
        <v>0</v>
      </c>
      <c r="J646" s="15">
        <v>0</v>
      </c>
      <c r="K646">
        <v>0</v>
      </c>
      <c r="L646" s="4">
        <f t="shared" si="82"/>
        <v>0</v>
      </c>
      <c r="M646" s="1">
        <f t="shared" si="83"/>
        <v>1</v>
      </c>
      <c r="O646">
        <v>0</v>
      </c>
      <c r="P646">
        <v>0</v>
      </c>
      <c r="Q646" s="15">
        <v>0</v>
      </c>
      <c r="R646">
        <v>0</v>
      </c>
      <c r="S646" s="1">
        <f t="shared" si="84"/>
        <v>0</v>
      </c>
      <c r="T646" s="1">
        <f t="shared" si="85"/>
        <v>1</v>
      </c>
      <c r="V646">
        <v>0</v>
      </c>
      <c r="W646">
        <v>0</v>
      </c>
      <c r="X646" s="15">
        <v>0</v>
      </c>
      <c r="Y646">
        <v>0</v>
      </c>
      <c r="Z646" s="1">
        <f t="shared" si="86"/>
        <v>0</v>
      </c>
      <c r="AA646" s="1">
        <f t="shared" si="87"/>
        <v>1</v>
      </c>
    </row>
    <row r="647" spans="1:27">
      <c r="A647">
        <v>0</v>
      </c>
      <c r="B647">
        <v>0</v>
      </c>
      <c r="C647">
        <v>0</v>
      </c>
      <c r="D647">
        <v>0</v>
      </c>
      <c r="E647" s="1">
        <f t="shared" si="80"/>
        <v>0</v>
      </c>
      <c r="F647" s="1">
        <f t="shared" si="81"/>
        <v>1</v>
      </c>
      <c r="H647">
        <v>0</v>
      </c>
      <c r="I647">
        <v>0</v>
      </c>
      <c r="J647" s="15">
        <v>0</v>
      </c>
      <c r="K647">
        <v>0</v>
      </c>
      <c r="L647" s="4">
        <f t="shared" si="82"/>
        <v>0</v>
      </c>
      <c r="M647" s="1">
        <f t="shared" si="83"/>
        <v>1</v>
      </c>
      <c r="O647">
        <v>0</v>
      </c>
      <c r="P647">
        <v>0</v>
      </c>
      <c r="Q647" s="15">
        <v>0</v>
      </c>
      <c r="R647">
        <v>0</v>
      </c>
      <c r="S647" s="1">
        <f t="shared" si="84"/>
        <v>0</v>
      </c>
      <c r="T647" s="1">
        <f t="shared" si="85"/>
        <v>1</v>
      </c>
      <c r="V647">
        <v>0</v>
      </c>
      <c r="W647">
        <v>0</v>
      </c>
      <c r="X647" s="15">
        <v>0</v>
      </c>
      <c r="Y647">
        <v>0</v>
      </c>
      <c r="Z647" s="1">
        <f t="shared" si="86"/>
        <v>0</v>
      </c>
      <c r="AA647" s="1">
        <f t="shared" si="87"/>
        <v>1</v>
      </c>
    </row>
    <row r="648" spans="1:27">
      <c r="A648">
        <v>0</v>
      </c>
      <c r="B648">
        <v>0</v>
      </c>
      <c r="C648">
        <v>0</v>
      </c>
      <c r="D648">
        <v>0</v>
      </c>
      <c r="E648" s="1">
        <f t="shared" si="80"/>
        <v>0</v>
      </c>
      <c r="F648" s="1">
        <f t="shared" si="81"/>
        <v>1</v>
      </c>
      <c r="H648">
        <v>0</v>
      </c>
      <c r="I648">
        <v>0</v>
      </c>
      <c r="J648" s="15">
        <v>0</v>
      </c>
      <c r="K648">
        <v>0</v>
      </c>
      <c r="L648" s="4">
        <f t="shared" si="82"/>
        <v>0</v>
      </c>
      <c r="M648" s="1">
        <f t="shared" si="83"/>
        <v>1</v>
      </c>
      <c r="O648">
        <v>0</v>
      </c>
      <c r="P648">
        <v>0</v>
      </c>
      <c r="Q648" s="15">
        <v>0</v>
      </c>
      <c r="R648">
        <v>0</v>
      </c>
      <c r="S648" s="1">
        <f t="shared" si="84"/>
        <v>0</v>
      </c>
      <c r="T648" s="1">
        <f t="shared" si="85"/>
        <v>1</v>
      </c>
      <c r="V648">
        <v>0</v>
      </c>
      <c r="W648">
        <v>0</v>
      </c>
      <c r="X648" s="15">
        <v>0</v>
      </c>
      <c r="Y648">
        <v>0</v>
      </c>
      <c r="Z648" s="1">
        <f t="shared" si="86"/>
        <v>0</v>
      </c>
      <c r="AA648" s="1">
        <f t="shared" si="87"/>
        <v>1</v>
      </c>
    </row>
    <row r="649" spans="1:27">
      <c r="A649">
        <v>0</v>
      </c>
      <c r="B649">
        <v>0</v>
      </c>
      <c r="C649">
        <v>0</v>
      </c>
      <c r="D649">
        <v>0</v>
      </c>
      <c r="E649" s="1">
        <f t="shared" si="80"/>
        <v>0</v>
      </c>
      <c r="F649" s="1">
        <f t="shared" si="81"/>
        <v>1</v>
      </c>
      <c r="H649">
        <v>0</v>
      </c>
      <c r="I649">
        <v>0</v>
      </c>
      <c r="J649" s="15">
        <v>0</v>
      </c>
      <c r="K649">
        <v>0</v>
      </c>
      <c r="L649" s="4">
        <f t="shared" si="82"/>
        <v>0</v>
      </c>
      <c r="M649" s="1">
        <f t="shared" si="83"/>
        <v>1</v>
      </c>
      <c r="O649">
        <v>0</v>
      </c>
      <c r="P649">
        <v>0</v>
      </c>
      <c r="Q649" s="15">
        <v>0</v>
      </c>
      <c r="R649">
        <v>0</v>
      </c>
      <c r="S649" s="1">
        <f t="shared" si="84"/>
        <v>0</v>
      </c>
      <c r="T649" s="1">
        <f t="shared" si="85"/>
        <v>1</v>
      </c>
      <c r="V649">
        <v>0</v>
      </c>
      <c r="W649">
        <v>0</v>
      </c>
      <c r="X649" s="15">
        <v>0</v>
      </c>
      <c r="Y649">
        <v>0</v>
      </c>
      <c r="Z649" s="1">
        <f t="shared" si="86"/>
        <v>0</v>
      </c>
      <c r="AA649" s="1">
        <f t="shared" si="87"/>
        <v>1</v>
      </c>
    </row>
    <row r="650" spans="1:27">
      <c r="A650">
        <v>0</v>
      </c>
      <c r="B650">
        <v>0</v>
      </c>
      <c r="C650">
        <v>0</v>
      </c>
      <c r="D650">
        <v>0</v>
      </c>
      <c r="E650" s="1">
        <f t="shared" si="80"/>
        <v>0</v>
      </c>
      <c r="F650" s="1">
        <f t="shared" si="81"/>
        <v>1</v>
      </c>
      <c r="H650">
        <v>0</v>
      </c>
      <c r="I650">
        <v>0</v>
      </c>
      <c r="J650" s="15">
        <v>0</v>
      </c>
      <c r="K650">
        <v>0</v>
      </c>
      <c r="L650" s="4">
        <f t="shared" si="82"/>
        <v>0</v>
      </c>
      <c r="M650" s="1">
        <f t="shared" si="83"/>
        <v>1</v>
      </c>
      <c r="O650">
        <v>0</v>
      </c>
      <c r="P650">
        <v>0</v>
      </c>
      <c r="Q650" s="15">
        <v>0</v>
      </c>
      <c r="R650">
        <v>0</v>
      </c>
      <c r="S650" s="1">
        <f t="shared" si="84"/>
        <v>0</v>
      </c>
      <c r="T650" s="1">
        <f t="shared" si="85"/>
        <v>1</v>
      </c>
      <c r="V650">
        <v>0</v>
      </c>
      <c r="W650">
        <v>0</v>
      </c>
      <c r="X650" s="15">
        <v>0</v>
      </c>
      <c r="Y650">
        <v>0</v>
      </c>
      <c r="Z650" s="1">
        <f t="shared" si="86"/>
        <v>0</v>
      </c>
      <c r="AA650" s="1">
        <f t="shared" si="87"/>
        <v>1</v>
      </c>
    </row>
    <row r="651" spans="1:27">
      <c r="A651">
        <v>0</v>
      </c>
      <c r="B651">
        <v>0</v>
      </c>
      <c r="C651">
        <v>0</v>
      </c>
      <c r="D651">
        <v>0</v>
      </c>
      <c r="E651" s="1">
        <f t="shared" si="80"/>
        <v>0</v>
      </c>
      <c r="F651" s="1">
        <f t="shared" si="81"/>
        <v>1</v>
      </c>
      <c r="H651">
        <v>0</v>
      </c>
      <c r="I651">
        <v>0</v>
      </c>
      <c r="J651" s="15">
        <v>0</v>
      </c>
      <c r="K651">
        <v>0</v>
      </c>
      <c r="L651" s="4">
        <f t="shared" si="82"/>
        <v>0</v>
      </c>
      <c r="M651" s="1">
        <f t="shared" si="83"/>
        <v>1</v>
      </c>
      <c r="O651">
        <v>0</v>
      </c>
      <c r="P651">
        <v>0</v>
      </c>
      <c r="Q651" s="15">
        <v>0</v>
      </c>
      <c r="R651">
        <v>0</v>
      </c>
      <c r="S651" s="1">
        <f t="shared" si="84"/>
        <v>0</v>
      </c>
      <c r="T651" s="1">
        <f t="shared" si="85"/>
        <v>1</v>
      </c>
      <c r="V651">
        <v>0</v>
      </c>
      <c r="W651">
        <v>0</v>
      </c>
      <c r="X651" s="15">
        <v>0</v>
      </c>
      <c r="Y651">
        <v>0</v>
      </c>
      <c r="Z651" s="1">
        <f t="shared" si="86"/>
        <v>0</v>
      </c>
      <c r="AA651" s="1">
        <f t="shared" si="87"/>
        <v>1</v>
      </c>
    </row>
    <row r="652" spans="1:27">
      <c r="A652">
        <v>0</v>
      </c>
      <c r="B652">
        <v>0</v>
      </c>
      <c r="C652">
        <v>0</v>
      </c>
      <c r="D652">
        <v>0</v>
      </c>
      <c r="E652" s="1">
        <f t="shared" si="80"/>
        <v>0</v>
      </c>
      <c r="F652" s="1">
        <f t="shared" si="81"/>
        <v>1</v>
      </c>
      <c r="H652">
        <v>0</v>
      </c>
      <c r="I652">
        <v>0</v>
      </c>
      <c r="J652" s="15">
        <v>0</v>
      </c>
      <c r="K652">
        <v>0</v>
      </c>
      <c r="L652" s="4">
        <f t="shared" si="82"/>
        <v>0</v>
      </c>
      <c r="M652" s="1">
        <f t="shared" si="83"/>
        <v>1</v>
      </c>
      <c r="O652">
        <v>0</v>
      </c>
      <c r="P652">
        <v>0</v>
      </c>
      <c r="Q652" s="15">
        <v>0</v>
      </c>
      <c r="R652">
        <v>0</v>
      </c>
      <c r="S652" s="1">
        <f t="shared" si="84"/>
        <v>0</v>
      </c>
      <c r="T652" s="1">
        <f t="shared" si="85"/>
        <v>1</v>
      </c>
      <c r="V652">
        <v>0</v>
      </c>
      <c r="W652">
        <v>0</v>
      </c>
      <c r="X652" s="15">
        <v>0</v>
      </c>
      <c r="Y652">
        <v>0</v>
      </c>
      <c r="Z652" s="1">
        <f t="shared" si="86"/>
        <v>0</v>
      </c>
      <c r="AA652" s="1">
        <f t="shared" si="87"/>
        <v>1</v>
      </c>
    </row>
    <row r="653" spans="1:27">
      <c r="A653">
        <v>0</v>
      </c>
      <c r="B653">
        <v>0</v>
      </c>
      <c r="C653">
        <v>0</v>
      </c>
      <c r="D653">
        <v>0</v>
      </c>
      <c r="E653" s="1">
        <f t="shared" si="80"/>
        <v>0</v>
      </c>
      <c r="F653" s="1">
        <f t="shared" si="81"/>
        <v>1</v>
      </c>
      <c r="H653">
        <v>0</v>
      </c>
      <c r="I653">
        <v>0</v>
      </c>
      <c r="J653" s="15">
        <v>0</v>
      </c>
      <c r="K653">
        <v>0</v>
      </c>
      <c r="L653" s="4">
        <f t="shared" si="82"/>
        <v>0</v>
      </c>
      <c r="M653" s="1">
        <f t="shared" si="83"/>
        <v>1</v>
      </c>
      <c r="O653">
        <v>0</v>
      </c>
      <c r="P653">
        <v>0</v>
      </c>
      <c r="Q653" s="15">
        <v>0</v>
      </c>
      <c r="R653">
        <v>0</v>
      </c>
      <c r="S653" s="1">
        <f t="shared" si="84"/>
        <v>0</v>
      </c>
      <c r="T653" s="1">
        <f t="shared" si="85"/>
        <v>1</v>
      </c>
      <c r="V653">
        <v>0</v>
      </c>
      <c r="W653">
        <v>0</v>
      </c>
      <c r="X653" s="15">
        <v>0</v>
      </c>
      <c r="Y653">
        <v>0</v>
      </c>
      <c r="Z653" s="1">
        <f t="shared" si="86"/>
        <v>0</v>
      </c>
      <c r="AA653" s="1">
        <f t="shared" si="87"/>
        <v>1</v>
      </c>
    </row>
    <row r="654" spans="1:27">
      <c r="A654">
        <v>0</v>
      </c>
      <c r="B654">
        <v>0</v>
      </c>
      <c r="C654">
        <v>0</v>
      </c>
      <c r="D654">
        <v>0</v>
      </c>
      <c r="E654" s="1">
        <f t="shared" si="80"/>
        <v>0</v>
      </c>
      <c r="F654" s="1">
        <f t="shared" si="81"/>
        <v>1</v>
      </c>
      <c r="H654">
        <v>0</v>
      </c>
      <c r="I654">
        <v>0</v>
      </c>
      <c r="J654" s="15">
        <v>0</v>
      </c>
      <c r="K654">
        <v>0</v>
      </c>
      <c r="L654" s="4">
        <f t="shared" si="82"/>
        <v>0</v>
      </c>
      <c r="M654" s="1">
        <f t="shared" si="83"/>
        <v>1</v>
      </c>
      <c r="O654">
        <v>0</v>
      </c>
      <c r="P654">
        <v>0</v>
      </c>
      <c r="Q654" s="15">
        <v>0</v>
      </c>
      <c r="R654">
        <v>0</v>
      </c>
      <c r="S654" s="1">
        <f t="shared" si="84"/>
        <v>0</v>
      </c>
      <c r="T654" s="1">
        <f t="shared" si="85"/>
        <v>1</v>
      </c>
      <c r="V654">
        <v>0</v>
      </c>
      <c r="W654">
        <v>0</v>
      </c>
      <c r="X654" s="15">
        <v>0</v>
      </c>
      <c r="Y654">
        <v>0</v>
      </c>
      <c r="Z654" s="1">
        <f t="shared" si="86"/>
        <v>0</v>
      </c>
      <c r="AA654" s="1">
        <f t="shared" si="87"/>
        <v>1</v>
      </c>
    </row>
    <row r="655" spans="1:27">
      <c r="A655">
        <v>0</v>
      </c>
      <c r="B655">
        <v>0</v>
      </c>
      <c r="C655">
        <v>0</v>
      </c>
      <c r="D655">
        <v>0</v>
      </c>
      <c r="E655" s="1">
        <f t="shared" si="80"/>
        <v>0</v>
      </c>
      <c r="F655" s="1">
        <f t="shared" si="81"/>
        <v>1</v>
      </c>
      <c r="H655">
        <v>0</v>
      </c>
      <c r="I655">
        <v>0</v>
      </c>
      <c r="J655" s="15">
        <v>0</v>
      </c>
      <c r="K655">
        <v>0</v>
      </c>
      <c r="L655" s="4">
        <f t="shared" si="82"/>
        <v>0</v>
      </c>
      <c r="M655" s="1">
        <f t="shared" si="83"/>
        <v>1</v>
      </c>
      <c r="O655">
        <v>0</v>
      </c>
      <c r="P655">
        <v>0</v>
      </c>
      <c r="Q655" s="15">
        <v>0</v>
      </c>
      <c r="R655">
        <v>0</v>
      </c>
      <c r="S655" s="1">
        <f t="shared" si="84"/>
        <v>0</v>
      </c>
      <c r="T655" s="1">
        <f t="shared" si="85"/>
        <v>1</v>
      </c>
      <c r="V655">
        <v>0</v>
      </c>
      <c r="W655">
        <v>0</v>
      </c>
      <c r="X655" s="15">
        <v>0</v>
      </c>
      <c r="Y655">
        <v>0</v>
      </c>
      <c r="Z655" s="1">
        <f t="shared" si="86"/>
        <v>0</v>
      </c>
      <c r="AA655" s="1">
        <f t="shared" si="87"/>
        <v>1</v>
      </c>
    </row>
    <row r="656" spans="1:27">
      <c r="A656">
        <v>0</v>
      </c>
      <c r="B656">
        <v>0</v>
      </c>
      <c r="C656">
        <v>0</v>
      </c>
      <c r="D656">
        <v>0</v>
      </c>
      <c r="E656" s="1">
        <f t="shared" si="80"/>
        <v>0</v>
      </c>
      <c r="F656" s="1">
        <f t="shared" si="81"/>
        <v>1</v>
      </c>
      <c r="H656">
        <v>0</v>
      </c>
      <c r="I656">
        <v>0</v>
      </c>
      <c r="J656" s="15">
        <v>0</v>
      </c>
      <c r="K656">
        <v>0</v>
      </c>
      <c r="L656" s="4">
        <f t="shared" si="82"/>
        <v>0</v>
      </c>
      <c r="M656" s="1">
        <f t="shared" si="83"/>
        <v>1</v>
      </c>
      <c r="O656">
        <v>0</v>
      </c>
      <c r="P656">
        <v>0</v>
      </c>
      <c r="Q656" s="15">
        <v>0</v>
      </c>
      <c r="R656">
        <v>0</v>
      </c>
      <c r="S656" s="1">
        <f t="shared" si="84"/>
        <v>0</v>
      </c>
      <c r="T656" s="1">
        <f t="shared" si="85"/>
        <v>1</v>
      </c>
      <c r="V656">
        <v>0</v>
      </c>
      <c r="W656">
        <v>0</v>
      </c>
      <c r="X656" s="15">
        <v>0</v>
      </c>
      <c r="Y656">
        <v>0</v>
      </c>
      <c r="Z656" s="1">
        <f t="shared" si="86"/>
        <v>0</v>
      </c>
      <c r="AA656" s="1">
        <f t="shared" si="87"/>
        <v>1</v>
      </c>
    </row>
    <row r="657" spans="1:27">
      <c r="A657">
        <v>0</v>
      </c>
      <c r="B657">
        <v>0</v>
      </c>
      <c r="C657">
        <v>0</v>
      </c>
      <c r="D657">
        <v>0</v>
      </c>
      <c r="E657" s="1">
        <f t="shared" si="80"/>
        <v>0</v>
      </c>
      <c r="F657" s="1">
        <f t="shared" si="81"/>
        <v>1</v>
      </c>
      <c r="H657">
        <v>0</v>
      </c>
      <c r="I657">
        <v>0</v>
      </c>
      <c r="J657" s="15">
        <v>0</v>
      </c>
      <c r="K657">
        <v>0</v>
      </c>
      <c r="L657" s="4">
        <f t="shared" si="82"/>
        <v>0</v>
      </c>
      <c r="M657" s="1">
        <f t="shared" si="83"/>
        <v>1</v>
      </c>
      <c r="O657">
        <v>0</v>
      </c>
      <c r="P657">
        <v>0</v>
      </c>
      <c r="Q657" s="15">
        <v>0</v>
      </c>
      <c r="R657">
        <v>0</v>
      </c>
      <c r="S657" s="1">
        <f t="shared" si="84"/>
        <v>0</v>
      </c>
      <c r="T657" s="1">
        <f t="shared" si="85"/>
        <v>1</v>
      </c>
      <c r="V657">
        <v>0</v>
      </c>
      <c r="W657">
        <v>0</v>
      </c>
      <c r="X657" s="15">
        <v>0</v>
      </c>
      <c r="Y657">
        <v>0</v>
      </c>
      <c r="Z657" s="1">
        <f t="shared" si="86"/>
        <v>0</v>
      </c>
      <c r="AA657" s="1">
        <f t="shared" si="87"/>
        <v>1</v>
      </c>
    </row>
    <row r="658" spans="1:27">
      <c r="A658">
        <v>0</v>
      </c>
      <c r="B658">
        <v>0</v>
      </c>
      <c r="C658">
        <v>0</v>
      </c>
      <c r="D658">
        <v>0</v>
      </c>
      <c r="E658" s="1">
        <f t="shared" si="80"/>
        <v>0</v>
      </c>
      <c r="F658" s="1">
        <f t="shared" si="81"/>
        <v>1</v>
      </c>
      <c r="H658">
        <v>0</v>
      </c>
      <c r="I658">
        <v>0</v>
      </c>
      <c r="J658" s="15">
        <v>0</v>
      </c>
      <c r="K658">
        <v>0</v>
      </c>
      <c r="L658" s="4">
        <f t="shared" si="82"/>
        <v>0</v>
      </c>
      <c r="M658" s="1">
        <f t="shared" si="83"/>
        <v>1</v>
      </c>
      <c r="O658">
        <v>0</v>
      </c>
      <c r="P658">
        <v>0</v>
      </c>
      <c r="Q658" s="15">
        <v>0</v>
      </c>
      <c r="R658">
        <v>0</v>
      </c>
      <c r="S658" s="1">
        <f t="shared" si="84"/>
        <v>0</v>
      </c>
      <c r="T658" s="1">
        <f t="shared" si="85"/>
        <v>1</v>
      </c>
      <c r="V658">
        <v>0</v>
      </c>
      <c r="W658">
        <v>0</v>
      </c>
      <c r="X658" s="15">
        <v>0</v>
      </c>
      <c r="Y658">
        <v>0</v>
      </c>
      <c r="Z658" s="1">
        <f t="shared" si="86"/>
        <v>0</v>
      </c>
      <c r="AA658" s="1">
        <f t="shared" si="87"/>
        <v>1</v>
      </c>
    </row>
    <row r="659" spans="1:27">
      <c r="A659">
        <v>0</v>
      </c>
      <c r="B659">
        <v>0</v>
      </c>
      <c r="C659">
        <v>0</v>
      </c>
      <c r="D659">
        <v>0</v>
      </c>
      <c r="E659" s="1">
        <f t="shared" si="80"/>
        <v>0</v>
      </c>
      <c r="F659" s="1">
        <f t="shared" si="81"/>
        <v>1</v>
      </c>
      <c r="H659">
        <v>0</v>
      </c>
      <c r="I659">
        <v>0</v>
      </c>
      <c r="J659" s="15">
        <v>0</v>
      </c>
      <c r="K659">
        <v>0</v>
      </c>
      <c r="L659" s="4">
        <f t="shared" si="82"/>
        <v>0</v>
      </c>
      <c r="M659" s="1">
        <f t="shared" si="83"/>
        <v>1</v>
      </c>
      <c r="O659">
        <v>0</v>
      </c>
      <c r="P659">
        <v>0</v>
      </c>
      <c r="Q659" s="15">
        <v>0</v>
      </c>
      <c r="R659">
        <v>0</v>
      </c>
      <c r="S659" s="1">
        <f t="shared" si="84"/>
        <v>0</v>
      </c>
      <c r="T659" s="1">
        <f t="shared" si="85"/>
        <v>1</v>
      </c>
      <c r="V659">
        <v>0</v>
      </c>
      <c r="W659">
        <v>0</v>
      </c>
      <c r="X659" s="15">
        <v>0</v>
      </c>
      <c r="Y659">
        <v>0</v>
      </c>
      <c r="Z659" s="1">
        <f t="shared" si="86"/>
        <v>0</v>
      </c>
      <c r="AA659" s="1">
        <f t="shared" si="87"/>
        <v>1</v>
      </c>
    </row>
    <row r="660" spans="1:27">
      <c r="A660">
        <v>0</v>
      </c>
      <c r="B660">
        <v>0</v>
      </c>
      <c r="C660">
        <v>0</v>
      </c>
      <c r="D660">
        <v>0</v>
      </c>
      <c r="E660" s="1">
        <f t="shared" si="80"/>
        <v>0</v>
      </c>
      <c r="F660" s="1">
        <f t="shared" si="81"/>
        <v>1</v>
      </c>
      <c r="H660">
        <v>0</v>
      </c>
      <c r="I660">
        <v>0</v>
      </c>
      <c r="J660" s="15">
        <v>0</v>
      </c>
      <c r="K660">
        <v>0</v>
      </c>
      <c r="L660" s="4">
        <f t="shared" si="82"/>
        <v>0</v>
      </c>
      <c r="M660" s="1">
        <f t="shared" si="83"/>
        <v>1</v>
      </c>
      <c r="O660">
        <v>0</v>
      </c>
      <c r="P660">
        <v>0</v>
      </c>
      <c r="Q660" s="15">
        <v>0</v>
      </c>
      <c r="R660">
        <v>0</v>
      </c>
      <c r="S660" s="1">
        <f t="shared" si="84"/>
        <v>0</v>
      </c>
      <c r="T660" s="1">
        <f t="shared" si="85"/>
        <v>1</v>
      </c>
      <c r="V660">
        <v>0</v>
      </c>
      <c r="W660">
        <v>0</v>
      </c>
      <c r="X660" s="15">
        <v>0</v>
      </c>
      <c r="Y660">
        <v>0</v>
      </c>
      <c r="Z660" s="1">
        <f t="shared" si="86"/>
        <v>0</v>
      </c>
      <c r="AA660" s="1">
        <f t="shared" si="87"/>
        <v>1</v>
      </c>
    </row>
    <row r="661" spans="1:27">
      <c r="A661">
        <v>0</v>
      </c>
      <c r="B661">
        <v>0</v>
      </c>
      <c r="C661">
        <v>0</v>
      </c>
      <c r="D661">
        <v>0</v>
      </c>
      <c r="E661" s="1">
        <f t="shared" si="80"/>
        <v>0</v>
      </c>
      <c r="F661" s="1">
        <f t="shared" si="81"/>
        <v>1</v>
      </c>
      <c r="H661">
        <v>0</v>
      </c>
      <c r="I661">
        <v>0</v>
      </c>
      <c r="J661" s="15">
        <v>0</v>
      </c>
      <c r="K661">
        <v>0</v>
      </c>
      <c r="L661" s="4">
        <f t="shared" si="82"/>
        <v>0</v>
      </c>
      <c r="M661" s="1">
        <f t="shared" si="83"/>
        <v>1</v>
      </c>
      <c r="O661">
        <v>0</v>
      </c>
      <c r="P661">
        <v>0</v>
      </c>
      <c r="Q661" s="15">
        <v>0</v>
      </c>
      <c r="R661">
        <v>0</v>
      </c>
      <c r="S661" s="1">
        <f t="shared" si="84"/>
        <v>0</v>
      </c>
      <c r="T661" s="1">
        <f t="shared" si="85"/>
        <v>1</v>
      </c>
      <c r="V661">
        <v>0</v>
      </c>
      <c r="W661">
        <v>0</v>
      </c>
      <c r="X661" s="15">
        <v>0</v>
      </c>
      <c r="Y661">
        <v>0</v>
      </c>
      <c r="Z661" s="1">
        <f t="shared" si="86"/>
        <v>0</v>
      </c>
      <c r="AA661" s="1">
        <f t="shared" si="87"/>
        <v>1</v>
      </c>
    </row>
    <row r="662" spans="1:27">
      <c r="A662">
        <v>0</v>
      </c>
      <c r="B662">
        <v>0</v>
      </c>
      <c r="C662">
        <v>0</v>
      </c>
      <c r="D662">
        <v>0</v>
      </c>
      <c r="E662" s="1">
        <f t="shared" si="80"/>
        <v>0</v>
      </c>
      <c r="F662" s="1">
        <f t="shared" si="81"/>
        <v>1</v>
      </c>
      <c r="H662">
        <v>0</v>
      </c>
      <c r="I662">
        <v>0</v>
      </c>
      <c r="J662" s="15">
        <v>0</v>
      </c>
      <c r="K662">
        <v>0</v>
      </c>
      <c r="L662" s="4">
        <f t="shared" si="82"/>
        <v>0</v>
      </c>
      <c r="M662" s="1">
        <f t="shared" si="83"/>
        <v>1</v>
      </c>
      <c r="O662">
        <v>0</v>
      </c>
      <c r="P662">
        <v>0</v>
      </c>
      <c r="Q662" s="15">
        <v>0</v>
      </c>
      <c r="R662">
        <v>0</v>
      </c>
      <c r="S662" s="1">
        <f t="shared" si="84"/>
        <v>0</v>
      </c>
      <c r="T662" s="1">
        <f t="shared" si="85"/>
        <v>1</v>
      </c>
      <c r="V662">
        <v>0</v>
      </c>
      <c r="W662">
        <v>0</v>
      </c>
      <c r="X662" s="15">
        <v>0</v>
      </c>
      <c r="Y662">
        <v>0</v>
      </c>
      <c r="Z662" s="1">
        <f t="shared" si="86"/>
        <v>0</v>
      </c>
      <c r="AA662" s="1">
        <f t="shared" si="87"/>
        <v>1</v>
      </c>
    </row>
    <row r="663" spans="1:27">
      <c r="A663">
        <v>0</v>
      </c>
      <c r="B663">
        <v>0</v>
      </c>
      <c r="C663">
        <v>0</v>
      </c>
      <c r="D663">
        <v>0</v>
      </c>
      <c r="E663" s="1">
        <f t="shared" si="80"/>
        <v>0</v>
      </c>
      <c r="F663" s="1">
        <f t="shared" si="81"/>
        <v>1</v>
      </c>
      <c r="H663">
        <v>0</v>
      </c>
      <c r="I663">
        <v>0</v>
      </c>
      <c r="J663" s="15">
        <v>0</v>
      </c>
      <c r="K663">
        <v>0</v>
      </c>
      <c r="L663" s="4">
        <f t="shared" si="82"/>
        <v>0</v>
      </c>
      <c r="M663" s="1">
        <f t="shared" si="83"/>
        <v>1</v>
      </c>
      <c r="O663">
        <v>0</v>
      </c>
      <c r="P663">
        <v>0</v>
      </c>
      <c r="Q663" s="15">
        <v>0</v>
      </c>
      <c r="R663">
        <v>0</v>
      </c>
      <c r="S663" s="1">
        <f t="shared" si="84"/>
        <v>0</v>
      </c>
      <c r="T663" s="1">
        <f t="shared" si="85"/>
        <v>1</v>
      </c>
      <c r="V663">
        <v>0</v>
      </c>
      <c r="W663">
        <v>0</v>
      </c>
      <c r="X663" s="15">
        <v>0</v>
      </c>
      <c r="Y663">
        <v>0</v>
      </c>
      <c r="Z663" s="1">
        <f t="shared" si="86"/>
        <v>0</v>
      </c>
      <c r="AA663" s="1">
        <f t="shared" si="87"/>
        <v>1</v>
      </c>
    </row>
    <row r="664" spans="1:27">
      <c r="A664">
        <v>0</v>
      </c>
      <c r="B664">
        <v>0</v>
      </c>
      <c r="C664">
        <v>0</v>
      </c>
      <c r="D664">
        <v>0</v>
      </c>
      <c r="E664" s="1">
        <f t="shared" si="80"/>
        <v>0</v>
      </c>
      <c r="F664" s="1">
        <f t="shared" si="81"/>
        <v>1</v>
      </c>
      <c r="H664">
        <v>0</v>
      </c>
      <c r="I664">
        <v>0</v>
      </c>
      <c r="J664" s="15">
        <v>0</v>
      </c>
      <c r="K664">
        <v>0</v>
      </c>
      <c r="L664" s="4">
        <f t="shared" si="82"/>
        <v>0</v>
      </c>
      <c r="M664" s="1">
        <f t="shared" si="83"/>
        <v>1</v>
      </c>
      <c r="O664">
        <v>0</v>
      </c>
      <c r="P664">
        <v>0</v>
      </c>
      <c r="Q664" s="15">
        <v>0</v>
      </c>
      <c r="R664">
        <v>0</v>
      </c>
      <c r="S664" s="1">
        <f t="shared" si="84"/>
        <v>0</v>
      </c>
      <c r="T664" s="1">
        <f t="shared" si="85"/>
        <v>1</v>
      </c>
      <c r="V664">
        <v>0</v>
      </c>
      <c r="W664">
        <v>0</v>
      </c>
      <c r="X664" s="15">
        <v>0</v>
      </c>
      <c r="Y664">
        <v>0</v>
      </c>
      <c r="Z664" s="1">
        <f t="shared" si="86"/>
        <v>0</v>
      </c>
      <c r="AA664" s="1">
        <f t="shared" si="87"/>
        <v>1</v>
      </c>
    </row>
    <row r="665" spans="1:27">
      <c r="A665">
        <v>0</v>
      </c>
      <c r="B665">
        <v>0</v>
      </c>
      <c r="C665">
        <v>0</v>
      </c>
      <c r="D665">
        <v>0</v>
      </c>
      <c r="E665" s="1">
        <f t="shared" si="80"/>
        <v>0</v>
      </c>
      <c r="F665" s="1">
        <f t="shared" si="81"/>
        <v>1</v>
      </c>
      <c r="H665">
        <v>0</v>
      </c>
      <c r="I665">
        <v>0</v>
      </c>
      <c r="J665" s="15">
        <v>0</v>
      </c>
      <c r="K665">
        <v>0</v>
      </c>
      <c r="L665" s="4">
        <f t="shared" si="82"/>
        <v>0</v>
      </c>
      <c r="M665" s="1">
        <f t="shared" si="83"/>
        <v>1</v>
      </c>
      <c r="O665">
        <v>0</v>
      </c>
      <c r="P665">
        <v>0</v>
      </c>
      <c r="Q665" s="15">
        <v>0</v>
      </c>
      <c r="R665">
        <v>0</v>
      </c>
      <c r="S665" s="1">
        <f t="shared" si="84"/>
        <v>0</v>
      </c>
      <c r="T665" s="1">
        <f t="shared" si="85"/>
        <v>1</v>
      </c>
      <c r="V665">
        <v>0</v>
      </c>
      <c r="W665">
        <v>0</v>
      </c>
      <c r="X665" s="15">
        <v>0</v>
      </c>
      <c r="Y665">
        <v>0</v>
      </c>
      <c r="Z665" s="1">
        <f t="shared" si="86"/>
        <v>0</v>
      </c>
      <c r="AA665" s="1">
        <f t="shared" si="87"/>
        <v>1</v>
      </c>
    </row>
    <row r="666" spans="1:27">
      <c r="A666">
        <v>0</v>
      </c>
      <c r="B666">
        <v>0</v>
      </c>
      <c r="C666">
        <v>0</v>
      </c>
      <c r="D666">
        <v>0</v>
      </c>
      <c r="E666" s="1">
        <f t="shared" si="80"/>
        <v>0</v>
      </c>
      <c r="F666" s="1">
        <f t="shared" si="81"/>
        <v>1</v>
      </c>
      <c r="H666">
        <v>0</v>
      </c>
      <c r="I666">
        <v>0</v>
      </c>
      <c r="J666" s="15">
        <v>0</v>
      </c>
      <c r="K666">
        <v>0</v>
      </c>
      <c r="L666" s="4">
        <f t="shared" si="82"/>
        <v>0</v>
      </c>
      <c r="M666" s="1">
        <f t="shared" si="83"/>
        <v>1</v>
      </c>
      <c r="O666">
        <v>0</v>
      </c>
      <c r="P666">
        <v>0</v>
      </c>
      <c r="Q666" s="15">
        <v>0</v>
      </c>
      <c r="R666">
        <v>0</v>
      </c>
      <c r="S666" s="1">
        <f t="shared" si="84"/>
        <v>0</v>
      </c>
      <c r="T666" s="1">
        <f t="shared" si="85"/>
        <v>1</v>
      </c>
      <c r="V666">
        <v>0</v>
      </c>
      <c r="W666">
        <v>0</v>
      </c>
      <c r="X666" s="15">
        <v>0</v>
      </c>
      <c r="Y666">
        <v>0</v>
      </c>
      <c r="Z666" s="1">
        <f t="shared" si="86"/>
        <v>0</v>
      </c>
      <c r="AA666" s="1">
        <f t="shared" si="87"/>
        <v>1</v>
      </c>
    </row>
    <row r="667" spans="1:27">
      <c r="A667">
        <v>0</v>
      </c>
      <c r="B667">
        <v>0</v>
      </c>
      <c r="C667">
        <v>0</v>
      </c>
      <c r="D667">
        <v>0</v>
      </c>
      <c r="E667" s="1">
        <f t="shared" si="80"/>
        <v>0</v>
      </c>
      <c r="F667" s="1">
        <f t="shared" si="81"/>
        <v>1</v>
      </c>
      <c r="H667">
        <v>0</v>
      </c>
      <c r="I667">
        <v>0</v>
      </c>
      <c r="J667" s="15">
        <v>0</v>
      </c>
      <c r="K667">
        <v>0</v>
      </c>
      <c r="L667" s="4">
        <f t="shared" si="82"/>
        <v>0</v>
      </c>
      <c r="M667" s="1">
        <f t="shared" si="83"/>
        <v>1</v>
      </c>
      <c r="O667">
        <v>0</v>
      </c>
      <c r="P667">
        <v>0</v>
      </c>
      <c r="Q667" s="15">
        <v>0</v>
      </c>
      <c r="R667">
        <v>0</v>
      </c>
      <c r="S667" s="1">
        <f t="shared" si="84"/>
        <v>0</v>
      </c>
      <c r="T667" s="1">
        <f t="shared" si="85"/>
        <v>1</v>
      </c>
      <c r="V667">
        <v>0</v>
      </c>
      <c r="W667">
        <v>0</v>
      </c>
      <c r="X667" s="15">
        <v>0</v>
      </c>
      <c r="Y667">
        <v>0</v>
      </c>
      <c r="Z667" s="1">
        <f t="shared" si="86"/>
        <v>0</v>
      </c>
      <c r="AA667" s="1">
        <f t="shared" si="87"/>
        <v>1</v>
      </c>
    </row>
    <row r="668" spans="1:27">
      <c r="A668">
        <v>0</v>
      </c>
      <c r="B668">
        <v>0</v>
      </c>
      <c r="C668">
        <v>0</v>
      </c>
      <c r="D668">
        <v>0</v>
      </c>
      <c r="E668" s="1">
        <f t="shared" si="80"/>
        <v>0</v>
      </c>
      <c r="F668" s="1">
        <f t="shared" si="81"/>
        <v>1</v>
      </c>
      <c r="H668">
        <v>0</v>
      </c>
      <c r="I668">
        <v>0</v>
      </c>
      <c r="J668" s="15">
        <v>0</v>
      </c>
      <c r="K668">
        <v>0</v>
      </c>
      <c r="L668" s="4">
        <f t="shared" si="82"/>
        <v>0</v>
      </c>
      <c r="M668" s="1">
        <f t="shared" si="83"/>
        <v>1</v>
      </c>
      <c r="O668">
        <v>0</v>
      </c>
      <c r="P668">
        <v>0</v>
      </c>
      <c r="Q668" s="15">
        <v>0</v>
      </c>
      <c r="R668">
        <v>0</v>
      </c>
      <c r="S668" s="1">
        <f t="shared" si="84"/>
        <v>0</v>
      </c>
      <c r="T668" s="1">
        <f t="shared" si="85"/>
        <v>1</v>
      </c>
      <c r="V668">
        <v>0</v>
      </c>
      <c r="W668">
        <v>0</v>
      </c>
      <c r="X668" s="15">
        <v>0</v>
      </c>
      <c r="Y668">
        <v>0</v>
      </c>
      <c r="Z668" s="1">
        <f t="shared" si="86"/>
        <v>0</v>
      </c>
      <c r="AA668" s="1">
        <f t="shared" si="87"/>
        <v>1</v>
      </c>
    </row>
    <row r="669" spans="1:27">
      <c r="A669">
        <v>0</v>
      </c>
      <c r="B669">
        <v>0</v>
      </c>
      <c r="C669">
        <v>0</v>
      </c>
      <c r="D669">
        <v>0</v>
      </c>
      <c r="E669" s="1">
        <f t="shared" si="80"/>
        <v>0</v>
      </c>
      <c r="F669" s="1">
        <f t="shared" si="81"/>
        <v>1</v>
      </c>
      <c r="H669">
        <v>0</v>
      </c>
      <c r="I669">
        <v>0</v>
      </c>
      <c r="J669" s="15">
        <v>0</v>
      </c>
      <c r="K669">
        <v>0</v>
      </c>
      <c r="L669" s="4">
        <f t="shared" si="82"/>
        <v>0</v>
      </c>
      <c r="M669" s="1">
        <f t="shared" si="83"/>
        <v>1</v>
      </c>
      <c r="O669">
        <v>0</v>
      </c>
      <c r="P669">
        <v>0</v>
      </c>
      <c r="Q669" s="15">
        <v>0</v>
      </c>
      <c r="R669">
        <v>0</v>
      </c>
      <c r="S669" s="1">
        <f t="shared" si="84"/>
        <v>0</v>
      </c>
      <c r="T669" s="1">
        <f t="shared" si="85"/>
        <v>1</v>
      </c>
      <c r="V669">
        <v>0</v>
      </c>
      <c r="W669">
        <v>0</v>
      </c>
      <c r="X669" s="15">
        <v>0</v>
      </c>
      <c r="Y669">
        <v>0</v>
      </c>
      <c r="Z669" s="1">
        <f t="shared" si="86"/>
        <v>0</v>
      </c>
      <c r="AA669" s="1">
        <f t="shared" si="87"/>
        <v>1</v>
      </c>
    </row>
    <row r="670" spans="1:27">
      <c r="A670">
        <v>0</v>
      </c>
      <c r="B670">
        <v>0</v>
      </c>
      <c r="C670">
        <v>0</v>
      </c>
      <c r="D670">
        <v>0</v>
      </c>
      <c r="E670" s="1">
        <f t="shared" si="80"/>
        <v>0</v>
      </c>
      <c r="F670" s="1">
        <f t="shared" si="81"/>
        <v>1</v>
      </c>
      <c r="H670">
        <v>0</v>
      </c>
      <c r="I670">
        <v>0</v>
      </c>
      <c r="J670" s="15">
        <v>0</v>
      </c>
      <c r="K670">
        <v>0</v>
      </c>
      <c r="L670" s="4">
        <f t="shared" si="82"/>
        <v>0</v>
      </c>
      <c r="M670" s="1">
        <f t="shared" si="83"/>
        <v>1</v>
      </c>
      <c r="O670">
        <v>0</v>
      </c>
      <c r="P670">
        <v>0</v>
      </c>
      <c r="Q670" s="15">
        <v>0</v>
      </c>
      <c r="R670">
        <v>0</v>
      </c>
      <c r="S670" s="1">
        <f t="shared" si="84"/>
        <v>0</v>
      </c>
      <c r="T670" s="1">
        <f t="shared" si="85"/>
        <v>1</v>
      </c>
      <c r="V670">
        <v>0</v>
      </c>
      <c r="W670">
        <v>0</v>
      </c>
      <c r="X670" s="15">
        <v>0</v>
      </c>
      <c r="Y670">
        <v>0</v>
      </c>
      <c r="Z670" s="1">
        <f t="shared" si="86"/>
        <v>0</v>
      </c>
      <c r="AA670" s="1">
        <f t="shared" si="87"/>
        <v>1</v>
      </c>
    </row>
    <row r="671" spans="1:27">
      <c r="A671">
        <v>0</v>
      </c>
      <c r="B671">
        <v>0</v>
      </c>
      <c r="C671">
        <v>0</v>
      </c>
      <c r="D671">
        <v>0</v>
      </c>
      <c r="E671" s="1">
        <f t="shared" si="80"/>
        <v>0</v>
      </c>
      <c r="F671" s="1">
        <f t="shared" si="81"/>
        <v>1</v>
      </c>
      <c r="H671">
        <v>0</v>
      </c>
      <c r="I671">
        <v>0</v>
      </c>
      <c r="J671" s="15">
        <v>0</v>
      </c>
      <c r="K671">
        <v>0</v>
      </c>
      <c r="L671" s="4">
        <f t="shared" si="82"/>
        <v>0</v>
      </c>
      <c r="M671" s="1">
        <f t="shared" si="83"/>
        <v>1</v>
      </c>
      <c r="O671">
        <v>0</v>
      </c>
      <c r="P671">
        <v>0</v>
      </c>
      <c r="Q671" s="15">
        <v>0</v>
      </c>
      <c r="R671">
        <v>0</v>
      </c>
      <c r="S671" s="1">
        <f t="shared" si="84"/>
        <v>0</v>
      </c>
      <c r="T671" s="1">
        <f t="shared" si="85"/>
        <v>1</v>
      </c>
      <c r="V671">
        <v>0</v>
      </c>
      <c r="W671">
        <v>0</v>
      </c>
      <c r="X671" s="15">
        <v>0</v>
      </c>
      <c r="Y671">
        <v>0</v>
      </c>
      <c r="Z671" s="1">
        <f t="shared" si="86"/>
        <v>0</v>
      </c>
      <c r="AA671" s="1">
        <f t="shared" si="87"/>
        <v>1</v>
      </c>
    </row>
    <row r="672" spans="1:27">
      <c r="A672">
        <v>0</v>
      </c>
      <c r="B672">
        <v>0</v>
      </c>
      <c r="C672">
        <v>0</v>
      </c>
      <c r="D672">
        <v>0</v>
      </c>
      <c r="E672" s="1">
        <f t="shared" si="80"/>
        <v>0</v>
      </c>
      <c r="F672" s="1">
        <f t="shared" si="81"/>
        <v>1</v>
      </c>
      <c r="H672">
        <v>0</v>
      </c>
      <c r="I672">
        <v>0</v>
      </c>
      <c r="J672" s="15">
        <v>0</v>
      </c>
      <c r="K672">
        <v>0</v>
      </c>
      <c r="L672" s="4">
        <f t="shared" si="82"/>
        <v>0</v>
      </c>
      <c r="M672" s="1">
        <f t="shared" si="83"/>
        <v>1</v>
      </c>
      <c r="O672">
        <v>0</v>
      </c>
      <c r="P672">
        <v>0</v>
      </c>
      <c r="Q672" s="15">
        <v>0</v>
      </c>
      <c r="R672">
        <v>0</v>
      </c>
      <c r="S672" s="1">
        <f t="shared" si="84"/>
        <v>0</v>
      </c>
      <c r="T672" s="1">
        <f t="shared" si="85"/>
        <v>1</v>
      </c>
      <c r="V672">
        <v>0</v>
      </c>
      <c r="W672">
        <v>0</v>
      </c>
      <c r="X672" s="15">
        <v>0</v>
      </c>
      <c r="Y672">
        <v>0</v>
      </c>
      <c r="Z672" s="1">
        <f t="shared" si="86"/>
        <v>0</v>
      </c>
      <c r="AA672" s="1">
        <f t="shared" si="87"/>
        <v>1</v>
      </c>
    </row>
    <row r="673" spans="1:27">
      <c r="A673">
        <v>0</v>
      </c>
      <c r="B673">
        <v>0</v>
      </c>
      <c r="C673">
        <v>0</v>
      </c>
      <c r="D673">
        <v>0</v>
      </c>
      <c r="E673" s="1">
        <f t="shared" si="80"/>
        <v>0</v>
      </c>
      <c r="F673" s="1">
        <f t="shared" si="81"/>
        <v>1</v>
      </c>
      <c r="H673">
        <v>0</v>
      </c>
      <c r="I673">
        <v>0</v>
      </c>
      <c r="J673" s="15">
        <v>0</v>
      </c>
      <c r="K673">
        <v>0</v>
      </c>
      <c r="L673" s="4">
        <f t="shared" si="82"/>
        <v>0</v>
      </c>
      <c r="M673" s="1">
        <f t="shared" si="83"/>
        <v>1</v>
      </c>
      <c r="O673">
        <v>0</v>
      </c>
      <c r="P673">
        <v>0</v>
      </c>
      <c r="Q673" s="15">
        <v>0</v>
      </c>
      <c r="R673">
        <v>0</v>
      </c>
      <c r="S673" s="1">
        <f t="shared" si="84"/>
        <v>0</v>
      </c>
      <c r="T673" s="1">
        <f t="shared" si="85"/>
        <v>1</v>
      </c>
      <c r="V673">
        <v>0</v>
      </c>
      <c r="W673">
        <v>0</v>
      </c>
      <c r="X673" s="15">
        <v>0</v>
      </c>
      <c r="Y673">
        <v>0</v>
      </c>
      <c r="Z673" s="1">
        <f t="shared" si="86"/>
        <v>0</v>
      </c>
      <c r="AA673" s="1">
        <f t="shared" si="87"/>
        <v>1</v>
      </c>
    </row>
    <row r="674" spans="1:27">
      <c r="A674">
        <v>0</v>
      </c>
      <c r="B674">
        <v>0</v>
      </c>
      <c r="C674">
        <v>0</v>
      </c>
      <c r="D674">
        <v>0</v>
      </c>
      <c r="E674" s="1">
        <f t="shared" si="80"/>
        <v>0</v>
      </c>
      <c r="F674" s="1">
        <f t="shared" si="81"/>
        <v>1</v>
      </c>
      <c r="H674">
        <v>0</v>
      </c>
      <c r="I674">
        <v>0</v>
      </c>
      <c r="J674" s="15">
        <v>0</v>
      </c>
      <c r="K674">
        <v>0</v>
      </c>
      <c r="L674" s="4">
        <f t="shared" si="82"/>
        <v>0</v>
      </c>
      <c r="M674" s="1">
        <f t="shared" si="83"/>
        <v>1</v>
      </c>
      <c r="O674">
        <v>0</v>
      </c>
      <c r="P674">
        <v>0</v>
      </c>
      <c r="Q674" s="15">
        <v>0</v>
      </c>
      <c r="R674">
        <v>0</v>
      </c>
      <c r="S674" s="1">
        <f t="shared" si="84"/>
        <v>0</v>
      </c>
      <c r="T674" s="1">
        <f t="shared" si="85"/>
        <v>1</v>
      </c>
      <c r="V674">
        <v>0</v>
      </c>
      <c r="W674">
        <v>0</v>
      </c>
      <c r="X674" s="15">
        <v>0</v>
      </c>
      <c r="Y674">
        <v>0</v>
      </c>
      <c r="Z674" s="1">
        <f t="shared" si="86"/>
        <v>0</v>
      </c>
      <c r="AA674" s="1">
        <f t="shared" si="87"/>
        <v>1</v>
      </c>
    </row>
    <row r="675" spans="1:27">
      <c r="A675">
        <v>0</v>
      </c>
      <c r="B675">
        <v>0</v>
      </c>
      <c r="C675">
        <v>0</v>
      </c>
      <c r="D675">
        <v>0</v>
      </c>
      <c r="E675" s="1">
        <f t="shared" si="80"/>
        <v>0</v>
      </c>
      <c r="F675" s="1">
        <f t="shared" si="81"/>
        <v>1</v>
      </c>
      <c r="H675">
        <v>0</v>
      </c>
      <c r="I675">
        <v>0</v>
      </c>
      <c r="J675" s="15">
        <v>0</v>
      </c>
      <c r="K675">
        <v>0</v>
      </c>
      <c r="L675" s="4">
        <f t="shared" si="82"/>
        <v>0</v>
      </c>
      <c r="M675" s="1">
        <f t="shared" si="83"/>
        <v>1</v>
      </c>
      <c r="O675">
        <v>0</v>
      </c>
      <c r="P675">
        <v>0</v>
      </c>
      <c r="Q675" s="15">
        <v>0</v>
      </c>
      <c r="R675">
        <v>0</v>
      </c>
      <c r="S675" s="1">
        <f t="shared" si="84"/>
        <v>0</v>
      </c>
      <c r="T675" s="1">
        <f t="shared" si="85"/>
        <v>1</v>
      </c>
      <c r="V675">
        <v>0</v>
      </c>
      <c r="W675">
        <v>0</v>
      </c>
      <c r="X675" s="15">
        <v>0</v>
      </c>
      <c r="Y675">
        <v>0</v>
      </c>
      <c r="Z675" s="1">
        <f t="shared" si="86"/>
        <v>0</v>
      </c>
      <c r="AA675" s="1">
        <f t="shared" si="87"/>
        <v>1</v>
      </c>
    </row>
    <row r="676" spans="1:27">
      <c r="A676">
        <v>0</v>
      </c>
      <c r="B676">
        <v>0</v>
      </c>
      <c r="C676">
        <v>0</v>
      </c>
      <c r="D676">
        <v>0</v>
      </c>
      <c r="E676" s="1">
        <f t="shared" si="80"/>
        <v>0</v>
      </c>
      <c r="F676" s="1">
        <f t="shared" si="81"/>
        <v>1</v>
      </c>
      <c r="H676">
        <v>0</v>
      </c>
      <c r="I676">
        <v>0</v>
      </c>
      <c r="J676" s="15">
        <v>0</v>
      </c>
      <c r="K676">
        <v>0</v>
      </c>
      <c r="L676" s="4">
        <f t="shared" si="82"/>
        <v>0</v>
      </c>
      <c r="M676" s="1">
        <f t="shared" si="83"/>
        <v>1</v>
      </c>
      <c r="O676">
        <v>0</v>
      </c>
      <c r="P676">
        <v>0</v>
      </c>
      <c r="Q676" s="15">
        <v>0</v>
      </c>
      <c r="R676">
        <v>0</v>
      </c>
      <c r="S676" s="1">
        <f t="shared" si="84"/>
        <v>0</v>
      </c>
      <c r="T676" s="1">
        <f t="shared" si="85"/>
        <v>1</v>
      </c>
      <c r="V676">
        <v>0</v>
      </c>
      <c r="W676">
        <v>0</v>
      </c>
      <c r="X676" s="15">
        <v>0</v>
      </c>
      <c r="Y676">
        <v>0</v>
      </c>
      <c r="Z676" s="1">
        <f t="shared" si="86"/>
        <v>0</v>
      </c>
      <c r="AA676" s="1">
        <f t="shared" si="87"/>
        <v>1</v>
      </c>
    </row>
    <row r="677" spans="1:27">
      <c r="A677">
        <v>0</v>
      </c>
      <c r="B677">
        <v>0</v>
      </c>
      <c r="C677">
        <v>0</v>
      </c>
      <c r="D677">
        <v>0</v>
      </c>
      <c r="E677" s="1">
        <f t="shared" si="80"/>
        <v>0</v>
      </c>
      <c r="F677" s="1">
        <f t="shared" si="81"/>
        <v>1</v>
      </c>
      <c r="H677">
        <v>0</v>
      </c>
      <c r="I677">
        <v>0</v>
      </c>
      <c r="J677" s="15">
        <v>0</v>
      </c>
      <c r="K677">
        <v>0</v>
      </c>
      <c r="L677" s="4">
        <f t="shared" si="82"/>
        <v>0</v>
      </c>
      <c r="M677" s="1">
        <f t="shared" si="83"/>
        <v>1</v>
      </c>
      <c r="O677">
        <v>0</v>
      </c>
      <c r="P677">
        <v>0</v>
      </c>
      <c r="Q677" s="15">
        <v>0</v>
      </c>
      <c r="R677">
        <v>0</v>
      </c>
      <c r="S677" s="1">
        <f t="shared" si="84"/>
        <v>0</v>
      </c>
      <c r="T677" s="1">
        <f t="shared" si="85"/>
        <v>1</v>
      </c>
      <c r="V677">
        <v>0</v>
      </c>
      <c r="W677">
        <v>0</v>
      </c>
      <c r="X677" s="15">
        <v>0</v>
      </c>
      <c r="Y677">
        <v>0</v>
      </c>
      <c r="Z677" s="1">
        <f t="shared" si="86"/>
        <v>0</v>
      </c>
      <c r="AA677" s="1">
        <f t="shared" si="87"/>
        <v>1</v>
      </c>
    </row>
    <row r="678" spans="1:27">
      <c r="A678">
        <v>0</v>
      </c>
      <c r="B678">
        <v>0</v>
      </c>
      <c r="C678">
        <v>0</v>
      </c>
      <c r="D678">
        <v>0</v>
      </c>
      <c r="E678" s="1">
        <f t="shared" si="80"/>
        <v>0</v>
      </c>
      <c r="F678" s="1">
        <f t="shared" si="81"/>
        <v>1</v>
      </c>
      <c r="H678">
        <v>0</v>
      </c>
      <c r="I678">
        <v>0</v>
      </c>
      <c r="J678" s="15">
        <v>0</v>
      </c>
      <c r="K678">
        <v>0</v>
      </c>
      <c r="L678" s="4">
        <f t="shared" si="82"/>
        <v>0</v>
      </c>
      <c r="M678" s="1">
        <f t="shared" si="83"/>
        <v>1</v>
      </c>
      <c r="O678">
        <v>0</v>
      </c>
      <c r="P678">
        <v>0</v>
      </c>
      <c r="Q678" s="15">
        <v>0</v>
      </c>
      <c r="R678">
        <v>0</v>
      </c>
      <c r="S678" s="1">
        <f t="shared" si="84"/>
        <v>0</v>
      </c>
      <c r="T678" s="1">
        <f t="shared" si="85"/>
        <v>1</v>
      </c>
      <c r="V678">
        <v>0</v>
      </c>
      <c r="W678">
        <v>0</v>
      </c>
      <c r="X678" s="15">
        <v>0</v>
      </c>
      <c r="Y678">
        <v>0</v>
      </c>
      <c r="Z678" s="1">
        <f t="shared" si="86"/>
        <v>0</v>
      </c>
      <c r="AA678" s="1">
        <f t="shared" si="87"/>
        <v>1</v>
      </c>
    </row>
    <row r="679" spans="1:27">
      <c r="A679">
        <v>0</v>
      </c>
      <c r="B679">
        <v>0</v>
      </c>
      <c r="C679">
        <v>0</v>
      </c>
      <c r="D679">
        <v>0</v>
      </c>
      <c r="E679" s="1">
        <f t="shared" si="80"/>
        <v>0</v>
      </c>
      <c r="F679" s="1">
        <f t="shared" si="81"/>
        <v>1</v>
      </c>
      <c r="H679">
        <v>0</v>
      </c>
      <c r="I679">
        <v>0</v>
      </c>
      <c r="J679" s="15">
        <v>0</v>
      </c>
      <c r="K679">
        <v>0</v>
      </c>
      <c r="L679" s="4">
        <f t="shared" si="82"/>
        <v>0</v>
      </c>
      <c r="M679" s="1">
        <f t="shared" si="83"/>
        <v>1</v>
      </c>
      <c r="O679">
        <v>0</v>
      </c>
      <c r="P679">
        <v>0</v>
      </c>
      <c r="Q679" s="15">
        <v>0</v>
      </c>
      <c r="R679">
        <v>0</v>
      </c>
      <c r="S679" s="1">
        <f t="shared" si="84"/>
        <v>0</v>
      </c>
      <c r="T679" s="1">
        <f t="shared" si="85"/>
        <v>1</v>
      </c>
      <c r="V679">
        <v>0</v>
      </c>
      <c r="W679">
        <v>0</v>
      </c>
      <c r="X679" s="15">
        <v>0</v>
      </c>
      <c r="Y679">
        <v>0</v>
      </c>
      <c r="Z679" s="1">
        <f t="shared" si="86"/>
        <v>0</v>
      </c>
      <c r="AA679" s="1">
        <f t="shared" si="87"/>
        <v>1</v>
      </c>
    </row>
    <row r="680" spans="1:27">
      <c r="A680">
        <v>0</v>
      </c>
      <c r="B680">
        <v>0</v>
      </c>
      <c r="C680">
        <v>0</v>
      </c>
      <c r="D680">
        <v>0</v>
      </c>
      <c r="E680" s="1">
        <f t="shared" si="80"/>
        <v>0</v>
      </c>
      <c r="F680" s="1">
        <f t="shared" si="81"/>
        <v>1</v>
      </c>
      <c r="H680">
        <v>0</v>
      </c>
      <c r="I680">
        <v>0</v>
      </c>
      <c r="J680" s="15">
        <v>0</v>
      </c>
      <c r="K680">
        <v>0</v>
      </c>
      <c r="L680" s="4">
        <f t="shared" si="82"/>
        <v>0</v>
      </c>
      <c r="M680" s="1">
        <f t="shared" si="83"/>
        <v>1</v>
      </c>
      <c r="O680">
        <v>0</v>
      </c>
      <c r="P680">
        <v>0</v>
      </c>
      <c r="Q680" s="15">
        <v>0</v>
      </c>
      <c r="R680">
        <v>0</v>
      </c>
      <c r="S680" s="1">
        <f t="shared" si="84"/>
        <v>0</v>
      </c>
      <c r="T680" s="1">
        <f t="shared" si="85"/>
        <v>1</v>
      </c>
      <c r="V680">
        <v>0</v>
      </c>
      <c r="W680">
        <v>0</v>
      </c>
      <c r="X680" s="15">
        <v>0</v>
      </c>
      <c r="Y680">
        <v>0</v>
      </c>
      <c r="Z680" s="1">
        <f t="shared" si="86"/>
        <v>0</v>
      </c>
      <c r="AA680" s="1">
        <f t="shared" si="87"/>
        <v>1</v>
      </c>
    </row>
    <row r="681" spans="1:27">
      <c r="A681">
        <v>0</v>
      </c>
      <c r="B681">
        <v>0</v>
      </c>
      <c r="C681">
        <v>0</v>
      </c>
      <c r="D681">
        <v>0</v>
      </c>
      <c r="E681" s="1">
        <f t="shared" si="80"/>
        <v>0</v>
      </c>
      <c r="F681" s="1">
        <f t="shared" si="81"/>
        <v>1</v>
      </c>
      <c r="H681">
        <v>0</v>
      </c>
      <c r="I681">
        <v>0</v>
      </c>
      <c r="J681" s="15">
        <v>0</v>
      </c>
      <c r="K681">
        <v>0</v>
      </c>
      <c r="L681" s="4">
        <f t="shared" si="82"/>
        <v>0</v>
      </c>
      <c r="M681" s="1">
        <f t="shared" si="83"/>
        <v>1</v>
      </c>
      <c r="O681">
        <v>0</v>
      </c>
      <c r="P681">
        <v>0</v>
      </c>
      <c r="Q681" s="15">
        <v>0</v>
      </c>
      <c r="R681">
        <v>0</v>
      </c>
      <c r="S681" s="1">
        <f t="shared" si="84"/>
        <v>0</v>
      </c>
      <c r="T681" s="1">
        <f t="shared" si="85"/>
        <v>1</v>
      </c>
      <c r="V681">
        <v>0</v>
      </c>
      <c r="W681">
        <v>0</v>
      </c>
      <c r="X681" s="15">
        <v>0</v>
      </c>
      <c r="Y681">
        <v>0</v>
      </c>
      <c r="Z681" s="1">
        <f t="shared" si="86"/>
        <v>0</v>
      </c>
      <c r="AA681" s="1">
        <f t="shared" si="87"/>
        <v>1</v>
      </c>
    </row>
    <row r="682" spans="1:27">
      <c r="A682">
        <v>0</v>
      </c>
      <c r="B682">
        <v>0</v>
      </c>
      <c r="C682">
        <v>0</v>
      </c>
      <c r="D682">
        <v>0</v>
      </c>
      <c r="E682" s="1">
        <f t="shared" si="80"/>
        <v>0</v>
      </c>
      <c r="F682" s="1">
        <f t="shared" si="81"/>
        <v>1</v>
      </c>
      <c r="H682">
        <v>0</v>
      </c>
      <c r="I682">
        <v>0</v>
      </c>
      <c r="J682" s="15">
        <v>0</v>
      </c>
      <c r="K682">
        <v>0</v>
      </c>
      <c r="L682" s="4">
        <f t="shared" si="82"/>
        <v>0</v>
      </c>
      <c r="M682" s="1">
        <f t="shared" si="83"/>
        <v>1</v>
      </c>
      <c r="O682">
        <v>0</v>
      </c>
      <c r="P682">
        <v>0</v>
      </c>
      <c r="Q682" s="15">
        <v>0</v>
      </c>
      <c r="R682">
        <v>0</v>
      </c>
      <c r="S682" s="1">
        <f t="shared" si="84"/>
        <v>0</v>
      </c>
      <c r="T682" s="1">
        <f t="shared" si="85"/>
        <v>1</v>
      </c>
      <c r="V682">
        <v>0</v>
      </c>
      <c r="W682">
        <v>0</v>
      </c>
      <c r="X682" s="15">
        <v>0</v>
      </c>
      <c r="Y682">
        <v>0</v>
      </c>
      <c r="Z682" s="1">
        <f t="shared" si="86"/>
        <v>0</v>
      </c>
      <c r="AA682" s="1">
        <f t="shared" si="87"/>
        <v>1</v>
      </c>
    </row>
    <row r="683" spans="1:27">
      <c r="A683">
        <v>0</v>
      </c>
      <c r="B683">
        <v>0</v>
      </c>
      <c r="C683">
        <v>0</v>
      </c>
      <c r="D683">
        <v>0</v>
      </c>
      <c r="E683" s="1">
        <f t="shared" si="80"/>
        <v>0</v>
      </c>
      <c r="F683" s="1">
        <f t="shared" si="81"/>
        <v>1</v>
      </c>
      <c r="H683">
        <v>0</v>
      </c>
      <c r="I683">
        <v>0</v>
      </c>
      <c r="J683" s="15">
        <v>0</v>
      </c>
      <c r="K683">
        <v>0</v>
      </c>
      <c r="L683" s="4">
        <f t="shared" si="82"/>
        <v>0</v>
      </c>
      <c r="M683" s="1">
        <f t="shared" si="83"/>
        <v>1</v>
      </c>
      <c r="O683">
        <v>0</v>
      </c>
      <c r="P683">
        <v>0</v>
      </c>
      <c r="Q683" s="15">
        <v>0</v>
      </c>
      <c r="R683">
        <v>0</v>
      </c>
      <c r="S683" s="1">
        <f t="shared" si="84"/>
        <v>0</v>
      </c>
      <c r="T683" s="1">
        <f t="shared" si="85"/>
        <v>1</v>
      </c>
      <c r="V683">
        <v>0</v>
      </c>
      <c r="W683">
        <v>0</v>
      </c>
      <c r="X683" s="15">
        <v>0</v>
      </c>
      <c r="Y683">
        <v>0</v>
      </c>
      <c r="Z683" s="1">
        <f t="shared" si="86"/>
        <v>0</v>
      </c>
      <c r="AA683" s="1">
        <f t="shared" si="87"/>
        <v>1</v>
      </c>
    </row>
    <row r="684" spans="1:27">
      <c r="A684">
        <v>0</v>
      </c>
      <c r="B684">
        <v>0</v>
      </c>
      <c r="C684">
        <v>0</v>
      </c>
      <c r="D684">
        <v>0</v>
      </c>
      <c r="E684" s="1">
        <f t="shared" si="80"/>
        <v>0</v>
      </c>
      <c r="F684" s="1">
        <f t="shared" si="81"/>
        <v>1</v>
      </c>
      <c r="H684">
        <v>0</v>
      </c>
      <c r="I684">
        <v>0</v>
      </c>
      <c r="J684" s="15">
        <v>0</v>
      </c>
      <c r="K684">
        <v>0</v>
      </c>
      <c r="L684" s="4">
        <f t="shared" si="82"/>
        <v>0</v>
      </c>
      <c r="M684" s="1">
        <f t="shared" si="83"/>
        <v>1</v>
      </c>
      <c r="O684">
        <v>0</v>
      </c>
      <c r="P684">
        <v>0</v>
      </c>
      <c r="Q684" s="15">
        <v>0</v>
      </c>
      <c r="R684">
        <v>0</v>
      </c>
      <c r="S684" s="1">
        <f t="shared" si="84"/>
        <v>0</v>
      </c>
      <c r="T684" s="1">
        <f t="shared" si="85"/>
        <v>1</v>
      </c>
      <c r="V684">
        <v>0</v>
      </c>
      <c r="W684">
        <v>0</v>
      </c>
      <c r="X684" s="15">
        <v>0</v>
      </c>
      <c r="Y684">
        <v>0</v>
      </c>
      <c r="Z684" s="1">
        <f t="shared" si="86"/>
        <v>0</v>
      </c>
      <c r="AA684" s="1">
        <f t="shared" si="87"/>
        <v>1</v>
      </c>
    </row>
    <row r="685" spans="1:27">
      <c r="A685">
        <v>0</v>
      </c>
      <c r="B685">
        <v>0</v>
      </c>
      <c r="C685">
        <v>0</v>
      </c>
      <c r="D685">
        <v>0</v>
      </c>
      <c r="E685" s="1">
        <f t="shared" si="80"/>
        <v>0</v>
      </c>
      <c r="F685" s="1">
        <f t="shared" si="81"/>
        <v>1</v>
      </c>
      <c r="H685">
        <v>0</v>
      </c>
      <c r="I685">
        <v>0</v>
      </c>
      <c r="J685" s="15">
        <v>0</v>
      </c>
      <c r="K685">
        <v>0</v>
      </c>
      <c r="L685" s="4">
        <f t="shared" si="82"/>
        <v>0</v>
      </c>
      <c r="M685" s="1">
        <f t="shared" si="83"/>
        <v>1</v>
      </c>
      <c r="O685">
        <v>0</v>
      </c>
      <c r="P685">
        <v>0</v>
      </c>
      <c r="Q685" s="15">
        <v>0</v>
      </c>
      <c r="R685">
        <v>0</v>
      </c>
      <c r="S685" s="1">
        <f t="shared" si="84"/>
        <v>0</v>
      </c>
      <c r="T685" s="1">
        <f t="shared" si="85"/>
        <v>1</v>
      </c>
      <c r="V685">
        <v>0</v>
      </c>
      <c r="W685">
        <v>0</v>
      </c>
      <c r="X685" s="15">
        <v>0</v>
      </c>
      <c r="Y685">
        <v>0</v>
      </c>
      <c r="Z685" s="1">
        <f t="shared" si="86"/>
        <v>0</v>
      </c>
      <c r="AA685" s="1">
        <f t="shared" si="87"/>
        <v>1</v>
      </c>
    </row>
    <row r="686" spans="1:27">
      <c r="A686">
        <v>0</v>
      </c>
      <c r="B686">
        <v>0</v>
      </c>
      <c r="C686">
        <v>0</v>
      </c>
      <c r="D686">
        <v>0</v>
      </c>
      <c r="E686" s="1">
        <f t="shared" si="80"/>
        <v>0</v>
      </c>
      <c r="F686" s="1">
        <f t="shared" si="81"/>
        <v>1</v>
      </c>
      <c r="H686">
        <v>0</v>
      </c>
      <c r="I686">
        <v>0</v>
      </c>
      <c r="J686" s="15">
        <v>0</v>
      </c>
      <c r="K686">
        <v>0</v>
      </c>
      <c r="L686" s="4">
        <f t="shared" si="82"/>
        <v>0</v>
      </c>
      <c r="M686" s="1">
        <f t="shared" si="83"/>
        <v>1</v>
      </c>
      <c r="O686">
        <v>0</v>
      </c>
      <c r="P686">
        <v>0</v>
      </c>
      <c r="Q686" s="15">
        <v>0</v>
      </c>
      <c r="R686">
        <v>0</v>
      </c>
      <c r="S686" s="1">
        <f t="shared" si="84"/>
        <v>0</v>
      </c>
      <c r="T686" s="1">
        <f t="shared" si="85"/>
        <v>1</v>
      </c>
      <c r="V686">
        <v>0</v>
      </c>
      <c r="W686">
        <v>0</v>
      </c>
      <c r="X686" s="15">
        <v>0</v>
      </c>
      <c r="Y686">
        <v>0</v>
      </c>
      <c r="Z686" s="1">
        <f t="shared" si="86"/>
        <v>0</v>
      </c>
      <c r="AA686" s="1">
        <f t="shared" si="87"/>
        <v>1</v>
      </c>
    </row>
    <row r="687" spans="1:27">
      <c r="A687">
        <v>0</v>
      </c>
      <c r="B687">
        <v>0</v>
      </c>
      <c r="C687">
        <v>0</v>
      </c>
      <c r="D687">
        <v>0</v>
      </c>
      <c r="E687" s="1">
        <f t="shared" si="80"/>
        <v>0</v>
      </c>
      <c r="F687" s="1">
        <f t="shared" si="81"/>
        <v>1</v>
      </c>
      <c r="H687">
        <v>0</v>
      </c>
      <c r="I687">
        <v>0</v>
      </c>
      <c r="J687" s="15">
        <v>0</v>
      </c>
      <c r="K687">
        <v>0</v>
      </c>
      <c r="L687" s="4">
        <f t="shared" si="82"/>
        <v>0</v>
      </c>
      <c r="M687" s="1">
        <f t="shared" si="83"/>
        <v>1</v>
      </c>
      <c r="O687">
        <v>0</v>
      </c>
      <c r="P687">
        <v>0</v>
      </c>
      <c r="Q687" s="15">
        <v>0</v>
      </c>
      <c r="R687">
        <v>0</v>
      </c>
      <c r="S687" s="1">
        <f t="shared" si="84"/>
        <v>0</v>
      </c>
      <c r="T687" s="1">
        <f t="shared" si="85"/>
        <v>1</v>
      </c>
      <c r="V687">
        <v>0</v>
      </c>
      <c r="W687">
        <v>0</v>
      </c>
      <c r="X687" s="15">
        <v>0</v>
      </c>
      <c r="Y687">
        <v>0</v>
      </c>
      <c r="Z687" s="1">
        <f t="shared" si="86"/>
        <v>0</v>
      </c>
      <c r="AA687" s="1">
        <f t="shared" si="87"/>
        <v>1</v>
      </c>
    </row>
    <row r="688" spans="1:27">
      <c r="A688">
        <v>0</v>
      </c>
      <c r="B688">
        <v>0</v>
      </c>
      <c r="C688">
        <v>0</v>
      </c>
      <c r="D688">
        <v>0</v>
      </c>
      <c r="E688" s="1">
        <f t="shared" si="80"/>
        <v>0</v>
      </c>
      <c r="F688" s="1">
        <f t="shared" si="81"/>
        <v>1</v>
      </c>
      <c r="H688">
        <v>0</v>
      </c>
      <c r="I688">
        <v>0</v>
      </c>
      <c r="J688" s="15">
        <v>0</v>
      </c>
      <c r="K688">
        <v>0</v>
      </c>
      <c r="L688" s="4">
        <f t="shared" si="82"/>
        <v>0</v>
      </c>
      <c r="M688" s="1">
        <f t="shared" si="83"/>
        <v>1</v>
      </c>
      <c r="O688">
        <v>0</v>
      </c>
      <c r="P688">
        <v>0</v>
      </c>
      <c r="Q688" s="15">
        <v>0</v>
      </c>
      <c r="R688">
        <v>0</v>
      </c>
      <c r="S688" s="1">
        <f t="shared" si="84"/>
        <v>0</v>
      </c>
      <c r="T688" s="1">
        <f t="shared" si="85"/>
        <v>1</v>
      </c>
      <c r="V688">
        <v>0</v>
      </c>
      <c r="W688">
        <v>0</v>
      </c>
      <c r="X688" s="15">
        <v>0</v>
      </c>
      <c r="Y688">
        <v>0</v>
      </c>
      <c r="Z688" s="1">
        <f t="shared" si="86"/>
        <v>0</v>
      </c>
      <c r="AA688" s="1">
        <f t="shared" si="87"/>
        <v>1</v>
      </c>
    </row>
    <row r="689" spans="1:27">
      <c r="A689">
        <v>0</v>
      </c>
      <c r="B689">
        <v>0</v>
      </c>
      <c r="C689">
        <v>0</v>
      </c>
      <c r="D689">
        <v>0</v>
      </c>
      <c r="E689" s="1">
        <f t="shared" si="80"/>
        <v>0</v>
      </c>
      <c r="F689" s="1">
        <f t="shared" si="81"/>
        <v>1</v>
      </c>
      <c r="H689">
        <v>0</v>
      </c>
      <c r="I689">
        <v>0</v>
      </c>
      <c r="J689" s="15">
        <v>0</v>
      </c>
      <c r="K689">
        <v>0</v>
      </c>
      <c r="L689" s="4">
        <f t="shared" si="82"/>
        <v>0</v>
      </c>
      <c r="M689" s="1">
        <f t="shared" si="83"/>
        <v>1</v>
      </c>
      <c r="O689">
        <v>0</v>
      </c>
      <c r="P689">
        <v>0</v>
      </c>
      <c r="Q689" s="15">
        <v>0</v>
      </c>
      <c r="R689">
        <v>0</v>
      </c>
      <c r="S689" s="1">
        <f t="shared" si="84"/>
        <v>0</v>
      </c>
      <c r="T689" s="1">
        <f t="shared" si="85"/>
        <v>1</v>
      </c>
      <c r="V689">
        <v>0</v>
      </c>
      <c r="W689">
        <v>0</v>
      </c>
      <c r="X689" s="15">
        <v>0</v>
      </c>
      <c r="Y689">
        <v>0</v>
      </c>
      <c r="Z689" s="1">
        <f t="shared" si="86"/>
        <v>0</v>
      </c>
      <c r="AA689" s="1">
        <f t="shared" si="87"/>
        <v>1</v>
      </c>
    </row>
    <row r="690" spans="1:27">
      <c r="A690">
        <v>0</v>
      </c>
      <c r="B690">
        <v>0</v>
      </c>
      <c r="C690">
        <v>0</v>
      </c>
      <c r="D690">
        <v>0</v>
      </c>
      <c r="E690" s="1">
        <f t="shared" si="80"/>
        <v>0</v>
      </c>
      <c r="F690" s="1">
        <f t="shared" si="81"/>
        <v>1</v>
      </c>
      <c r="H690">
        <v>0</v>
      </c>
      <c r="I690">
        <v>0</v>
      </c>
      <c r="J690" s="15">
        <v>0</v>
      </c>
      <c r="K690">
        <v>0</v>
      </c>
      <c r="L690" s="4">
        <f t="shared" si="82"/>
        <v>0</v>
      </c>
      <c r="M690" s="1">
        <f t="shared" si="83"/>
        <v>1</v>
      </c>
      <c r="O690">
        <v>0</v>
      </c>
      <c r="P690">
        <v>0</v>
      </c>
      <c r="Q690" s="15">
        <v>0</v>
      </c>
      <c r="R690">
        <v>0</v>
      </c>
      <c r="S690" s="1">
        <f t="shared" si="84"/>
        <v>0</v>
      </c>
      <c r="T690" s="1">
        <f t="shared" si="85"/>
        <v>1</v>
      </c>
      <c r="V690">
        <v>0</v>
      </c>
      <c r="W690">
        <v>0</v>
      </c>
      <c r="X690" s="15">
        <v>0</v>
      </c>
      <c r="Y690">
        <v>0</v>
      </c>
      <c r="Z690" s="1">
        <f t="shared" si="86"/>
        <v>0</v>
      </c>
      <c r="AA690" s="1">
        <f t="shared" si="87"/>
        <v>1</v>
      </c>
    </row>
    <row r="691" spans="1:27">
      <c r="A691">
        <v>0</v>
      </c>
      <c r="B691">
        <v>0</v>
      </c>
      <c r="C691">
        <v>0</v>
      </c>
      <c r="D691">
        <v>0</v>
      </c>
      <c r="E691" s="1">
        <f t="shared" si="80"/>
        <v>0</v>
      </c>
      <c r="F691" s="1">
        <f t="shared" si="81"/>
        <v>1</v>
      </c>
      <c r="H691">
        <v>0</v>
      </c>
      <c r="I691">
        <v>0</v>
      </c>
      <c r="J691" s="15">
        <v>0</v>
      </c>
      <c r="K691">
        <v>0</v>
      </c>
      <c r="L691" s="4">
        <f t="shared" si="82"/>
        <v>0</v>
      </c>
      <c r="M691" s="1">
        <f t="shared" si="83"/>
        <v>1</v>
      </c>
      <c r="O691">
        <v>0</v>
      </c>
      <c r="P691">
        <v>0</v>
      </c>
      <c r="Q691" s="15">
        <v>0</v>
      </c>
      <c r="R691">
        <v>0</v>
      </c>
      <c r="S691" s="1">
        <f t="shared" si="84"/>
        <v>0</v>
      </c>
      <c r="T691" s="1">
        <f t="shared" si="85"/>
        <v>1</v>
      </c>
      <c r="V691">
        <v>0</v>
      </c>
      <c r="W691">
        <v>0</v>
      </c>
      <c r="X691" s="15">
        <v>0</v>
      </c>
      <c r="Y691">
        <v>0</v>
      </c>
      <c r="Z691" s="1">
        <f t="shared" si="86"/>
        <v>0</v>
      </c>
      <c r="AA691" s="1">
        <f t="shared" si="87"/>
        <v>1</v>
      </c>
    </row>
    <row r="692" spans="1:27">
      <c r="A692">
        <v>0</v>
      </c>
      <c r="B692">
        <v>0</v>
      </c>
      <c r="C692">
        <v>0</v>
      </c>
      <c r="D692">
        <v>0</v>
      </c>
      <c r="E692" s="1">
        <f t="shared" si="80"/>
        <v>0</v>
      </c>
      <c r="F692" s="1">
        <f t="shared" si="81"/>
        <v>1</v>
      </c>
      <c r="H692">
        <v>0</v>
      </c>
      <c r="I692">
        <v>0</v>
      </c>
      <c r="J692" s="15">
        <v>0</v>
      </c>
      <c r="K692">
        <v>0</v>
      </c>
      <c r="L692" s="4">
        <f t="shared" si="82"/>
        <v>0</v>
      </c>
      <c r="M692" s="1">
        <f t="shared" si="83"/>
        <v>1</v>
      </c>
      <c r="O692">
        <v>0</v>
      </c>
      <c r="P692">
        <v>0</v>
      </c>
      <c r="Q692" s="15">
        <v>0</v>
      </c>
      <c r="R692">
        <v>0</v>
      </c>
      <c r="S692" s="1">
        <f t="shared" si="84"/>
        <v>0</v>
      </c>
      <c r="T692" s="1">
        <f t="shared" si="85"/>
        <v>1</v>
      </c>
      <c r="V692">
        <v>0</v>
      </c>
      <c r="W692">
        <v>0</v>
      </c>
      <c r="X692" s="15">
        <v>0</v>
      </c>
      <c r="Y692">
        <v>0</v>
      </c>
      <c r="Z692" s="1">
        <f t="shared" si="86"/>
        <v>0</v>
      </c>
      <c r="AA692" s="1">
        <f t="shared" si="87"/>
        <v>1</v>
      </c>
    </row>
    <row r="693" spans="1:27">
      <c r="A693">
        <v>0</v>
      </c>
      <c r="B693">
        <v>0</v>
      </c>
      <c r="C693">
        <v>0</v>
      </c>
      <c r="D693">
        <v>0</v>
      </c>
      <c r="E693" s="1">
        <f t="shared" si="80"/>
        <v>0</v>
      </c>
      <c r="F693" s="1">
        <f t="shared" si="81"/>
        <v>1</v>
      </c>
      <c r="H693">
        <v>0</v>
      </c>
      <c r="I693">
        <v>0</v>
      </c>
      <c r="J693" s="15">
        <v>0</v>
      </c>
      <c r="K693">
        <v>0</v>
      </c>
      <c r="L693" s="4">
        <f t="shared" si="82"/>
        <v>0</v>
      </c>
      <c r="M693" s="1">
        <f t="shared" si="83"/>
        <v>1</v>
      </c>
      <c r="O693">
        <v>0</v>
      </c>
      <c r="P693">
        <v>0</v>
      </c>
      <c r="Q693" s="15">
        <v>0</v>
      </c>
      <c r="R693">
        <v>0</v>
      </c>
      <c r="S693" s="1">
        <f t="shared" si="84"/>
        <v>0</v>
      </c>
      <c r="T693" s="1">
        <f t="shared" si="85"/>
        <v>1</v>
      </c>
      <c r="V693">
        <v>0</v>
      </c>
      <c r="W693">
        <v>0</v>
      </c>
      <c r="X693" s="15">
        <v>0</v>
      </c>
      <c r="Y693">
        <v>0</v>
      </c>
      <c r="Z693" s="1">
        <f t="shared" si="86"/>
        <v>0</v>
      </c>
      <c r="AA693" s="1">
        <f t="shared" si="87"/>
        <v>1</v>
      </c>
    </row>
    <row r="694" spans="1:27">
      <c r="A694">
        <v>0</v>
      </c>
      <c r="B694">
        <v>0</v>
      </c>
      <c r="C694">
        <v>0</v>
      </c>
      <c r="D694">
        <v>0</v>
      </c>
      <c r="E694" s="1">
        <f t="shared" si="80"/>
        <v>0</v>
      </c>
      <c r="F694" s="1">
        <f t="shared" si="81"/>
        <v>1</v>
      </c>
      <c r="H694">
        <v>0</v>
      </c>
      <c r="I694">
        <v>0</v>
      </c>
      <c r="J694" s="15">
        <v>0</v>
      </c>
      <c r="K694">
        <v>0</v>
      </c>
      <c r="L694" s="4">
        <f t="shared" si="82"/>
        <v>0</v>
      </c>
      <c r="M694" s="1">
        <f t="shared" si="83"/>
        <v>1</v>
      </c>
      <c r="O694">
        <v>0</v>
      </c>
      <c r="P694">
        <v>0</v>
      </c>
      <c r="Q694" s="15">
        <v>0</v>
      </c>
      <c r="R694">
        <v>0</v>
      </c>
      <c r="S694" s="1">
        <f t="shared" si="84"/>
        <v>0</v>
      </c>
      <c r="T694" s="1">
        <f t="shared" si="85"/>
        <v>1</v>
      </c>
      <c r="V694">
        <v>0</v>
      </c>
      <c r="W694">
        <v>0</v>
      </c>
      <c r="X694" s="15">
        <v>0</v>
      </c>
      <c r="Y694">
        <v>0</v>
      </c>
      <c r="Z694" s="1">
        <f t="shared" si="86"/>
        <v>0</v>
      </c>
      <c r="AA694" s="1">
        <f t="shared" si="87"/>
        <v>1</v>
      </c>
    </row>
    <row r="695" spans="1:27">
      <c r="A695">
        <v>0</v>
      </c>
      <c r="B695">
        <v>0</v>
      </c>
      <c r="C695">
        <v>0</v>
      </c>
      <c r="D695">
        <v>0</v>
      </c>
      <c r="E695" s="1">
        <f t="shared" si="80"/>
        <v>0</v>
      </c>
      <c r="F695" s="1">
        <f t="shared" si="81"/>
        <v>1</v>
      </c>
      <c r="H695">
        <v>0</v>
      </c>
      <c r="I695">
        <v>0</v>
      </c>
      <c r="J695" s="15">
        <v>0</v>
      </c>
      <c r="K695">
        <v>0</v>
      </c>
      <c r="L695" s="4">
        <f t="shared" si="82"/>
        <v>0</v>
      </c>
      <c r="M695" s="1">
        <f t="shared" si="83"/>
        <v>1</v>
      </c>
      <c r="O695">
        <v>0</v>
      </c>
      <c r="P695">
        <v>0</v>
      </c>
      <c r="Q695" s="15">
        <v>0</v>
      </c>
      <c r="R695">
        <v>0</v>
      </c>
      <c r="S695" s="1">
        <f t="shared" si="84"/>
        <v>0</v>
      </c>
      <c r="T695" s="1">
        <f t="shared" si="85"/>
        <v>1</v>
      </c>
      <c r="V695">
        <v>0</v>
      </c>
      <c r="W695">
        <v>0</v>
      </c>
      <c r="X695" s="15">
        <v>0</v>
      </c>
      <c r="Y695">
        <v>0</v>
      </c>
      <c r="Z695" s="1">
        <f t="shared" si="86"/>
        <v>0</v>
      </c>
      <c r="AA695" s="1">
        <f t="shared" si="87"/>
        <v>1</v>
      </c>
    </row>
    <row r="696" spans="1:27">
      <c r="A696">
        <v>0</v>
      </c>
      <c r="B696">
        <v>0</v>
      </c>
      <c r="C696">
        <v>0</v>
      </c>
      <c r="D696">
        <v>0</v>
      </c>
      <c r="E696" s="1">
        <f t="shared" si="80"/>
        <v>0</v>
      </c>
      <c r="F696" s="1">
        <f t="shared" si="81"/>
        <v>1</v>
      </c>
      <c r="H696">
        <v>0</v>
      </c>
      <c r="I696">
        <v>0</v>
      </c>
      <c r="J696" s="15">
        <v>0</v>
      </c>
      <c r="K696">
        <v>0</v>
      </c>
      <c r="L696" s="4">
        <f t="shared" si="82"/>
        <v>0</v>
      </c>
      <c r="M696" s="1">
        <f t="shared" si="83"/>
        <v>1</v>
      </c>
      <c r="O696">
        <v>0</v>
      </c>
      <c r="P696">
        <v>0</v>
      </c>
      <c r="Q696" s="15">
        <v>0</v>
      </c>
      <c r="R696">
        <v>0</v>
      </c>
      <c r="S696" s="1">
        <f t="shared" si="84"/>
        <v>0</v>
      </c>
      <c r="T696" s="1">
        <f t="shared" si="85"/>
        <v>1</v>
      </c>
      <c r="V696">
        <v>0</v>
      </c>
      <c r="W696">
        <v>0</v>
      </c>
      <c r="X696" s="15">
        <v>0</v>
      </c>
      <c r="Y696">
        <v>0</v>
      </c>
      <c r="Z696" s="1">
        <f t="shared" si="86"/>
        <v>0</v>
      </c>
      <c r="AA696" s="1">
        <f t="shared" si="87"/>
        <v>1</v>
      </c>
    </row>
    <row r="697" spans="1:27">
      <c r="A697">
        <v>0</v>
      </c>
      <c r="B697">
        <v>0</v>
      </c>
      <c r="C697">
        <v>0</v>
      </c>
      <c r="D697">
        <v>0</v>
      </c>
      <c r="E697" s="1">
        <f t="shared" si="80"/>
        <v>0</v>
      </c>
      <c r="F697" s="1">
        <f t="shared" si="81"/>
        <v>1</v>
      </c>
      <c r="H697">
        <v>0</v>
      </c>
      <c r="I697">
        <v>0</v>
      </c>
      <c r="J697" s="15">
        <v>0</v>
      </c>
      <c r="K697">
        <v>0</v>
      </c>
      <c r="L697" s="4">
        <f t="shared" si="82"/>
        <v>0</v>
      </c>
      <c r="M697" s="1">
        <f t="shared" si="83"/>
        <v>1</v>
      </c>
      <c r="O697">
        <v>0</v>
      </c>
      <c r="P697">
        <v>0</v>
      </c>
      <c r="Q697" s="15">
        <v>0</v>
      </c>
      <c r="R697">
        <v>0</v>
      </c>
      <c r="S697" s="1">
        <f t="shared" si="84"/>
        <v>0</v>
      </c>
      <c r="T697" s="1">
        <f t="shared" si="85"/>
        <v>1</v>
      </c>
      <c r="V697">
        <v>0</v>
      </c>
      <c r="W697">
        <v>0</v>
      </c>
      <c r="X697" s="15">
        <v>0</v>
      </c>
      <c r="Y697">
        <v>0</v>
      </c>
      <c r="Z697" s="1">
        <f t="shared" si="86"/>
        <v>0</v>
      </c>
      <c r="AA697" s="1">
        <f t="shared" si="87"/>
        <v>1</v>
      </c>
    </row>
    <row r="698" spans="1:27">
      <c r="A698">
        <v>0</v>
      </c>
      <c r="B698">
        <v>0</v>
      </c>
      <c r="C698">
        <v>0</v>
      </c>
      <c r="D698">
        <v>0</v>
      </c>
      <c r="E698" s="1">
        <f t="shared" si="80"/>
        <v>0</v>
      </c>
      <c r="F698" s="1">
        <f t="shared" si="81"/>
        <v>1</v>
      </c>
      <c r="H698">
        <v>0</v>
      </c>
      <c r="I698">
        <v>0</v>
      </c>
      <c r="J698" s="15">
        <v>0</v>
      </c>
      <c r="K698">
        <v>0</v>
      </c>
      <c r="L698" s="4">
        <f t="shared" si="82"/>
        <v>0</v>
      </c>
      <c r="M698" s="1">
        <f t="shared" si="83"/>
        <v>1</v>
      </c>
      <c r="O698">
        <v>0</v>
      </c>
      <c r="P698">
        <v>0</v>
      </c>
      <c r="Q698" s="15">
        <v>0</v>
      </c>
      <c r="R698">
        <v>0</v>
      </c>
      <c r="S698" s="1">
        <f t="shared" si="84"/>
        <v>0</v>
      </c>
      <c r="T698" s="1">
        <f t="shared" si="85"/>
        <v>1</v>
      </c>
      <c r="V698">
        <v>0</v>
      </c>
      <c r="W698">
        <v>0</v>
      </c>
      <c r="X698" s="15">
        <v>0</v>
      </c>
      <c r="Y698">
        <v>0</v>
      </c>
      <c r="Z698" s="1">
        <f t="shared" si="86"/>
        <v>0</v>
      </c>
      <c r="AA698" s="1">
        <f t="shared" si="87"/>
        <v>1</v>
      </c>
    </row>
    <row r="699" spans="1:27">
      <c r="A699">
        <v>0</v>
      </c>
      <c r="B699">
        <v>0</v>
      </c>
      <c r="C699">
        <v>0</v>
      </c>
      <c r="D699">
        <v>0</v>
      </c>
      <c r="E699" s="1">
        <f t="shared" si="80"/>
        <v>0</v>
      </c>
      <c r="F699" s="1">
        <f t="shared" si="81"/>
        <v>1</v>
      </c>
      <c r="H699">
        <v>0</v>
      </c>
      <c r="I699">
        <v>0</v>
      </c>
      <c r="J699" s="15">
        <v>0</v>
      </c>
      <c r="K699">
        <v>0</v>
      </c>
      <c r="L699" s="4">
        <f t="shared" si="82"/>
        <v>0</v>
      </c>
      <c r="M699" s="1">
        <f t="shared" si="83"/>
        <v>1</v>
      </c>
      <c r="O699">
        <v>0</v>
      </c>
      <c r="P699">
        <v>0</v>
      </c>
      <c r="Q699" s="15">
        <v>0</v>
      </c>
      <c r="R699">
        <v>0</v>
      </c>
      <c r="S699" s="1">
        <f t="shared" si="84"/>
        <v>0</v>
      </c>
      <c r="T699" s="1">
        <f t="shared" si="85"/>
        <v>1</v>
      </c>
      <c r="V699">
        <v>0</v>
      </c>
      <c r="W699">
        <v>0</v>
      </c>
      <c r="X699" s="15">
        <v>0</v>
      </c>
      <c r="Y699">
        <v>0</v>
      </c>
      <c r="Z699" s="1">
        <f t="shared" si="86"/>
        <v>0</v>
      </c>
      <c r="AA699" s="1">
        <f t="shared" si="87"/>
        <v>1</v>
      </c>
    </row>
    <row r="700" spans="1:27">
      <c r="A700">
        <v>0</v>
      </c>
      <c r="B700">
        <v>0</v>
      </c>
      <c r="C700">
        <v>0</v>
      </c>
      <c r="D700">
        <v>0</v>
      </c>
      <c r="E700" s="1">
        <f t="shared" si="80"/>
        <v>0</v>
      </c>
      <c r="F700" s="1">
        <f t="shared" si="81"/>
        <v>1</v>
      </c>
      <c r="H700">
        <v>0</v>
      </c>
      <c r="I700">
        <v>0</v>
      </c>
      <c r="J700" s="15">
        <v>0</v>
      </c>
      <c r="K700">
        <v>0</v>
      </c>
      <c r="L700" s="4">
        <f t="shared" si="82"/>
        <v>0</v>
      </c>
      <c r="M700" s="1">
        <f t="shared" si="83"/>
        <v>1</v>
      </c>
      <c r="O700">
        <v>0</v>
      </c>
      <c r="P700">
        <v>0</v>
      </c>
      <c r="Q700" s="15">
        <v>0</v>
      </c>
      <c r="R700">
        <v>0</v>
      </c>
      <c r="S700" s="1">
        <f t="shared" si="84"/>
        <v>0</v>
      </c>
      <c r="T700" s="1">
        <f t="shared" si="85"/>
        <v>1</v>
      </c>
      <c r="V700">
        <v>0</v>
      </c>
      <c r="W700">
        <v>0</v>
      </c>
      <c r="X700" s="15">
        <v>0</v>
      </c>
      <c r="Y700">
        <v>0</v>
      </c>
      <c r="Z700" s="1">
        <f t="shared" si="86"/>
        <v>0</v>
      </c>
      <c r="AA700" s="1">
        <f t="shared" si="87"/>
        <v>1</v>
      </c>
    </row>
    <row r="701" spans="1:27">
      <c r="A701">
        <v>0</v>
      </c>
      <c r="B701">
        <v>0</v>
      </c>
      <c r="C701">
        <v>0</v>
      </c>
      <c r="D701">
        <v>0</v>
      </c>
      <c r="E701" s="1">
        <f t="shared" si="80"/>
        <v>0</v>
      </c>
      <c r="F701" s="1">
        <f t="shared" si="81"/>
        <v>1</v>
      </c>
      <c r="H701">
        <v>0</v>
      </c>
      <c r="I701">
        <v>0</v>
      </c>
      <c r="J701" s="15">
        <v>0</v>
      </c>
      <c r="K701">
        <v>0</v>
      </c>
      <c r="L701" s="4">
        <f t="shared" si="82"/>
        <v>0</v>
      </c>
      <c r="M701" s="1">
        <f t="shared" si="83"/>
        <v>1</v>
      </c>
      <c r="O701">
        <v>0</v>
      </c>
      <c r="P701">
        <v>0</v>
      </c>
      <c r="Q701" s="15">
        <v>0</v>
      </c>
      <c r="R701">
        <v>0</v>
      </c>
      <c r="S701" s="1">
        <f t="shared" si="84"/>
        <v>0</v>
      </c>
      <c r="T701" s="1">
        <f t="shared" si="85"/>
        <v>1</v>
      </c>
      <c r="V701">
        <v>0</v>
      </c>
      <c r="W701">
        <v>0</v>
      </c>
      <c r="X701" s="15">
        <v>0</v>
      </c>
      <c r="Y701">
        <v>0</v>
      </c>
      <c r="Z701" s="1">
        <f t="shared" si="86"/>
        <v>0</v>
      </c>
      <c r="AA701" s="1">
        <f t="shared" si="87"/>
        <v>1</v>
      </c>
    </row>
    <row r="702" spans="1:27">
      <c r="A702">
        <v>0</v>
      </c>
      <c r="B702">
        <v>0</v>
      </c>
      <c r="C702">
        <v>0</v>
      </c>
      <c r="D702">
        <v>0</v>
      </c>
      <c r="E702" s="1">
        <f t="shared" si="80"/>
        <v>0</v>
      </c>
      <c r="F702" s="1">
        <f t="shared" si="81"/>
        <v>1</v>
      </c>
      <c r="H702">
        <v>0</v>
      </c>
      <c r="I702">
        <v>0</v>
      </c>
      <c r="J702" s="15">
        <v>0</v>
      </c>
      <c r="K702">
        <v>0</v>
      </c>
      <c r="L702" s="4">
        <f t="shared" si="82"/>
        <v>0</v>
      </c>
      <c r="M702" s="1">
        <f t="shared" si="83"/>
        <v>1</v>
      </c>
      <c r="O702">
        <v>0</v>
      </c>
      <c r="P702">
        <v>0</v>
      </c>
      <c r="Q702" s="15">
        <v>0</v>
      </c>
      <c r="R702">
        <v>0</v>
      </c>
      <c r="S702" s="1">
        <f t="shared" si="84"/>
        <v>0</v>
      </c>
      <c r="T702" s="1">
        <f t="shared" si="85"/>
        <v>1</v>
      </c>
      <c r="V702">
        <v>0</v>
      </c>
      <c r="W702">
        <v>0</v>
      </c>
      <c r="X702" s="15">
        <v>0</v>
      </c>
      <c r="Y702">
        <v>0</v>
      </c>
      <c r="Z702" s="1">
        <f t="shared" si="86"/>
        <v>0</v>
      </c>
      <c r="AA702" s="1">
        <f t="shared" si="87"/>
        <v>1</v>
      </c>
    </row>
    <row r="703" spans="1:27">
      <c r="A703">
        <v>0</v>
      </c>
      <c r="B703">
        <v>0</v>
      </c>
      <c r="C703">
        <v>0</v>
      </c>
      <c r="D703">
        <v>0</v>
      </c>
      <c r="E703" s="1">
        <f t="shared" si="80"/>
        <v>0</v>
      </c>
      <c r="F703" s="1">
        <f t="shared" si="81"/>
        <v>1</v>
      </c>
      <c r="H703">
        <v>0</v>
      </c>
      <c r="I703">
        <v>0</v>
      </c>
      <c r="J703" s="15">
        <v>0</v>
      </c>
      <c r="K703">
        <v>0</v>
      </c>
      <c r="L703" s="4">
        <f t="shared" si="82"/>
        <v>0</v>
      </c>
      <c r="M703" s="1">
        <f t="shared" si="83"/>
        <v>1</v>
      </c>
      <c r="O703">
        <v>0</v>
      </c>
      <c r="P703">
        <v>0</v>
      </c>
      <c r="Q703" s="15">
        <v>0</v>
      </c>
      <c r="R703">
        <v>0</v>
      </c>
      <c r="S703" s="1">
        <f t="shared" si="84"/>
        <v>0</v>
      </c>
      <c r="T703" s="1">
        <f t="shared" si="85"/>
        <v>1</v>
      </c>
      <c r="V703">
        <v>0</v>
      </c>
      <c r="W703">
        <v>0</v>
      </c>
      <c r="X703" s="15">
        <v>0</v>
      </c>
      <c r="Y703">
        <v>0</v>
      </c>
      <c r="Z703" s="1">
        <f t="shared" si="86"/>
        <v>0</v>
      </c>
      <c r="AA703" s="1">
        <f t="shared" si="87"/>
        <v>1</v>
      </c>
    </row>
    <row r="704" spans="1:27">
      <c r="A704">
        <v>0</v>
      </c>
      <c r="B704">
        <v>0</v>
      </c>
      <c r="C704">
        <v>0</v>
      </c>
      <c r="D704">
        <v>0</v>
      </c>
      <c r="E704" s="1">
        <f t="shared" si="80"/>
        <v>0</v>
      </c>
      <c r="F704" s="1">
        <f t="shared" si="81"/>
        <v>1</v>
      </c>
      <c r="H704">
        <v>0</v>
      </c>
      <c r="I704">
        <v>0</v>
      </c>
      <c r="J704" s="15">
        <v>0</v>
      </c>
      <c r="K704">
        <v>0</v>
      </c>
      <c r="L704" s="4">
        <f t="shared" si="82"/>
        <v>0</v>
      </c>
      <c r="M704" s="1">
        <f t="shared" si="83"/>
        <v>1</v>
      </c>
      <c r="O704">
        <v>0</v>
      </c>
      <c r="P704">
        <v>0</v>
      </c>
      <c r="Q704" s="15">
        <v>0</v>
      </c>
      <c r="R704">
        <v>0</v>
      </c>
      <c r="S704" s="1">
        <f t="shared" si="84"/>
        <v>0</v>
      </c>
      <c r="T704" s="1">
        <f t="shared" si="85"/>
        <v>1</v>
      </c>
      <c r="V704">
        <v>0</v>
      </c>
      <c r="W704">
        <v>0</v>
      </c>
      <c r="X704" s="15">
        <v>0</v>
      </c>
      <c r="Y704">
        <v>0</v>
      </c>
      <c r="Z704" s="1">
        <f t="shared" si="86"/>
        <v>0</v>
      </c>
      <c r="AA704" s="1">
        <f t="shared" si="87"/>
        <v>1</v>
      </c>
    </row>
    <row r="705" spans="1:27">
      <c r="A705">
        <v>0</v>
      </c>
      <c r="B705">
        <v>0</v>
      </c>
      <c r="C705">
        <v>0</v>
      </c>
      <c r="D705">
        <v>0</v>
      </c>
      <c r="E705" s="1">
        <f t="shared" si="80"/>
        <v>0</v>
      </c>
      <c r="F705" s="1">
        <f t="shared" si="81"/>
        <v>1</v>
      </c>
      <c r="H705">
        <v>0</v>
      </c>
      <c r="I705">
        <v>0</v>
      </c>
      <c r="J705" s="15">
        <v>0</v>
      </c>
      <c r="K705">
        <v>0</v>
      </c>
      <c r="L705" s="4">
        <f t="shared" si="82"/>
        <v>0</v>
      </c>
      <c r="M705" s="1">
        <f t="shared" si="83"/>
        <v>1</v>
      </c>
      <c r="O705">
        <v>0</v>
      </c>
      <c r="P705">
        <v>0</v>
      </c>
      <c r="Q705" s="15">
        <v>0</v>
      </c>
      <c r="R705">
        <v>0</v>
      </c>
      <c r="S705" s="1">
        <f t="shared" si="84"/>
        <v>0</v>
      </c>
      <c r="T705" s="1">
        <f t="shared" si="85"/>
        <v>1</v>
      </c>
      <c r="V705">
        <v>0</v>
      </c>
      <c r="W705">
        <v>0</v>
      </c>
      <c r="X705" s="15">
        <v>0</v>
      </c>
      <c r="Y705">
        <v>0</v>
      </c>
      <c r="Z705" s="1">
        <f t="shared" si="86"/>
        <v>0</v>
      </c>
      <c r="AA705" s="1">
        <f t="shared" si="87"/>
        <v>1</v>
      </c>
    </row>
    <row r="706" spans="1:27">
      <c r="A706">
        <v>0</v>
      </c>
      <c r="B706">
        <v>0</v>
      </c>
      <c r="C706">
        <v>0</v>
      </c>
      <c r="D706">
        <v>0</v>
      </c>
      <c r="E706" s="1">
        <f t="shared" si="80"/>
        <v>0</v>
      </c>
      <c r="F706" s="1">
        <f t="shared" si="81"/>
        <v>1</v>
      </c>
      <c r="H706">
        <v>0</v>
      </c>
      <c r="I706">
        <v>0</v>
      </c>
      <c r="J706" s="15">
        <v>0</v>
      </c>
      <c r="K706">
        <v>0</v>
      </c>
      <c r="L706" s="4">
        <f t="shared" si="82"/>
        <v>0</v>
      </c>
      <c r="M706" s="1">
        <f t="shared" si="83"/>
        <v>1</v>
      </c>
      <c r="O706">
        <v>0</v>
      </c>
      <c r="P706">
        <v>0</v>
      </c>
      <c r="Q706" s="15">
        <v>0</v>
      </c>
      <c r="R706">
        <v>0</v>
      </c>
      <c r="S706" s="1">
        <f t="shared" si="84"/>
        <v>0</v>
      </c>
      <c r="T706" s="1">
        <f t="shared" si="85"/>
        <v>1</v>
      </c>
      <c r="V706">
        <v>0</v>
      </c>
      <c r="W706">
        <v>0</v>
      </c>
      <c r="X706" s="15">
        <v>0</v>
      </c>
      <c r="Y706">
        <v>0</v>
      </c>
      <c r="Z706" s="1">
        <f t="shared" si="86"/>
        <v>0</v>
      </c>
      <c r="AA706" s="1">
        <f t="shared" si="87"/>
        <v>1</v>
      </c>
    </row>
    <row r="707" spans="1:27">
      <c r="A707">
        <v>0</v>
      </c>
      <c r="B707">
        <v>0</v>
      </c>
      <c r="C707">
        <v>0</v>
      </c>
      <c r="D707">
        <v>0</v>
      </c>
      <c r="E707" s="1">
        <f t="shared" ref="E707:E770" si="88">POWER(D707-C707,2)</f>
        <v>0</v>
      </c>
      <c r="F707" s="1">
        <f t="shared" ref="F707:F770" si="89">IF(C707&lt;100,1,0)</f>
        <v>1</v>
      </c>
      <c r="H707">
        <v>0</v>
      </c>
      <c r="I707">
        <v>0</v>
      </c>
      <c r="J707" s="15">
        <v>0</v>
      </c>
      <c r="K707">
        <v>0</v>
      </c>
      <c r="L707" s="4">
        <f t="shared" ref="L707:L770" si="90">POWER(K707-J707,2)</f>
        <v>0</v>
      </c>
      <c r="M707" s="1">
        <f t="shared" ref="M707:M770" si="91">IF(J707&lt;100,1,0)</f>
        <v>1</v>
      </c>
      <c r="O707">
        <v>0</v>
      </c>
      <c r="P707">
        <v>0</v>
      </c>
      <c r="Q707" s="15">
        <v>0</v>
      </c>
      <c r="R707"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V707">
        <v>0</v>
      </c>
      <c r="W707">
        <v>0</v>
      </c>
      <c r="X707" s="15">
        <v>0</v>
      </c>
      <c r="Y707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0</v>
      </c>
      <c r="B708">
        <v>0</v>
      </c>
      <c r="C708">
        <v>0</v>
      </c>
      <c r="D708">
        <v>0</v>
      </c>
      <c r="E708" s="1">
        <f t="shared" si="88"/>
        <v>0</v>
      </c>
      <c r="F708" s="1">
        <f t="shared" si="89"/>
        <v>1</v>
      </c>
      <c r="H708">
        <v>0</v>
      </c>
      <c r="I708">
        <v>0</v>
      </c>
      <c r="J708" s="15">
        <v>0</v>
      </c>
      <c r="K708">
        <v>0</v>
      </c>
      <c r="L708" s="4">
        <f t="shared" si="90"/>
        <v>0</v>
      </c>
      <c r="M708" s="1">
        <f t="shared" si="91"/>
        <v>1</v>
      </c>
      <c r="O708">
        <v>0</v>
      </c>
      <c r="P708">
        <v>0</v>
      </c>
      <c r="Q708" s="15">
        <v>0</v>
      </c>
      <c r="R708">
        <v>0</v>
      </c>
      <c r="S708" s="1">
        <f t="shared" si="92"/>
        <v>0</v>
      </c>
      <c r="T708" s="1">
        <f t="shared" si="93"/>
        <v>1</v>
      </c>
      <c r="V708">
        <v>0</v>
      </c>
      <c r="W708">
        <v>0</v>
      </c>
      <c r="X708" s="15">
        <v>0</v>
      </c>
      <c r="Y708">
        <v>0</v>
      </c>
      <c r="Z708" s="1">
        <f t="shared" si="94"/>
        <v>0</v>
      </c>
      <c r="AA708" s="1">
        <f t="shared" si="95"/>
        <v>1</v>
      </c>
    </row>
    <row r="709" spans="1:27">
      <c r="A709">
        <v>0</v>
      </c>
      <c r="B709">
        <v>0</v>
      </c>
      <c r="C709">
        <v>0</v>
      </c>
      <c r="D709">
        <v>0</v>
      </c>
      <c r="E709" s="1">
        <f t="shared" si="88"/>
        <v>0</v>
      </c>
      <c r="F709" s="1">
        <f t="shared" si="89"/>
        <v>1</v>
      </c>
      <c r="H709">
        <v>0</v>
      </c>
      <c r="I709">
        <v>0</v>
      </c>
      <c r="J709" s="15">
        <v>0</v>
      </c>
      <c r="K709">
        <v>0</v>
      </c>
      <c r="L709" s="4">
        <f t="shared" si="90"/>
        <v>0</v>
      </c>
      <c r="M709" s="1">
        <f t="shared" si="91"/>
        <v>1</v>
      </c>
      <c r="O709">
        <v>0</v>
      </c>
      <c r="P709">
        <v>0</v>
      </c>
      <c r="Q709" s="15">
        <v>0</v>
      </c>
      <c r="R709">
        <v>0</v>
      </c>
      <c r="S709" s="1">
        <f t="shared" si="92"/>
        <v>0</v>
      </c>
      <c r="T709" s="1">
        <f t="shared" si="93"/>
        <v>1</v>
      </c>
      <c r="V709">
        <v>0</v>
      </c>
      <c r="W709">
        <v>0</v>
      </c>
      <c r="X709" s="15">
        <v>0</v>
      </c>
      <c r="Y709">
        <v>0</v>
      </c>
      <c r="Z709" s="1">
        <f t="shared" si="94"/>
        <v>0</v>
      </c>
      <c r="AA709" s="1">
        <f t="shared" si="95"/>
        <v>1</v>
      </c>
    </row>
    <row r="710" spans="1:27">
      <c r="A710">
        <v>0</v>
      </c>
      <c r="B710">
        <v>0</v>
      </c>
      <c r="C710">
        <v>0</v>
      </c>
      <c r="D710">
        <v>0</v>
      </c>
      <c r="E710" s="1">
        <f t="shared" si="88"/>
        <v>0</v>
      </c>
      <c r="F710" s="1">
        <f t="shared" si="89"/>
        <v>1</v>
      </c>
      <c r="H710">
        <v>0</v>
      </c>
      <c r="I710">
        <v>0</v>
      </c>
      <c r="J710" s="15">
        <v>0</v>
      </c>
      <c r="K710">
        <v>0</v>
      </c>
      <c r="L710" s="4">
        <f t="shared" si="90"/>
        <v>0</v>
      </c>
      <c r="M710" s="1">
        <f t="shared" si="91"/>
        <v>1</v>
      </c>
      <c r="O710">
        <v>0</v>
      </c>
      <c r="P710">
        <v>0</v>
      </c>
      <c r="Q710" s="15">
        <v>0</v>
      </c>
      <c r="R710">
        <v>0</v>
      </c>
      <c r="S710" s="1">
        <f t="shared" si="92"/>
        <v>0</v>
      </c>
      <c r="T710" s="1">
        <f t="shared" si="93"/>
        <v>1</v>
      </c>
      <c r="V710">
        <v>0</v>
      </c>
      <c r="W710">
        <v>0</v>
      </c>
      <c r="X710" s="15">
        <v>0</v>
      </c>
      <c r="Y710">
        <v>0</v>
      </c>
      <c r="Z710" s="1">
        <f t="shared" si="94"/>
        <v>0</v>
      </c>
      <c r="AA710" s="1">
        <f t="shared" si="95"/>
        <v>1</v>
      </c>
    </row>
    <row r="711" spans="1:27">
      <c r="A711">
        <v>0</v>
      </c>
      <c r="B711">
        <v>0</v>
      </c>
      <c r="C711">
        <v>0</v>
      </c>
      <c r="D711">
        <v>0</v>
      </c>
      <c r="E711" s="1">
        <f t="shared" si="88"/>
        <v>0</v>
      </c>
      <c r="F711" s="1">
        <f t="shared" si="89"/>
        <v>1</v>
      </c>
      <c r="H711">
        <v>0</v>
      </c>
      <c r="I711">
        <v>0</v>
      </c>
      <c r="J711" s="15">
        <v>0</v>
      </c>
      <c r="K711">
        <v>0</v>
      </c>
      <c r="L711" s="4">
        <f t="shared" si="90"/>
        <v>0</v>
      </c>
      <c r="M711" s="1">
        <f t="shared" si="91"/>
        <v>1</v>
      </c>
      <c r="O711">
        <v>0</v>
      </c>
      <c r="P711">
        <v>0</v>
      </c>
      <c r="Q711" s="15">
        <v>0</v>
      </c>
      <c r="R711">
        <v>0</v>
      </c>
      <c r="S711" s="1">
        <f t="shared" si="92"/>
        <v>0</v>
      </c>
      <c r="T711" s="1">
        <f t="shared" si="93"/>
        <v>1</v>
      </c>
      <c r="V711">
        <v>0</v>
      </c>
      <c r="W711">
        <v>0</v>
      </c>
      <c r="X711" s="15">
        <v>0</v>
      </c>
      <c r="Y711">
        <v>0</v>
      </c>
      <c r="Z711" s="1">
        <f t="shared" si="94"/>
        <v>0</v>
      </c>
      <c r="AA711" s="1">
        <f t="shared" si="95"/>
        <v>1</v>
      </c>
    </row>
    <row r="712" spans="1:27">
      <c r="A712">
        <v>0</v>
      </c>
      <c r="B712">
        <v>0</v>
      </c>
      <c r="C712">
        <v>0</v>
      </c>
      <c r="D712">
        <v>0</v>
      </c>
      <c r="E712" s="1">
        <f t="shared" si="88"/>
        <v>0</v>
      </c>
      <c r="F712" s="1">
        <f t="shared" si="89"/>
        <v>1</v>
      </c>
      <c r="H712">
        <v>0</v>
      </c>
      <c r="I712">
        <v>0</v>
      </c>
      <c r="J712" s="15">
        <v>0</v>
      </c>
      <c r="K712">
        <v>0</v>
      </c>
      <c r="L712" s="4">
        <f t="shared" si="90"/>
        <v>0</v>
      </c>
      <c r="M712" s="1">
        <f t="shared" si="91"/>
        <v>1</v>
      </c>
      <c r="O712">
        <v>0</v>
      </c>
      <c r="P712">
        <v>0</v>
      </c>
      <c r="Q712" s="15">
        <v>0</v>
      </c>
      <c r="R712">
        <v>0</v>
      </c>
      <c r="S712" s="1">
        <f t="shared" si="92"/>
        <v>0</v>
      </c>
      <c r="T712" s="1">
        <f t="shared" si="93"/>
        <v>1</v>
      </c>
      <c r="V712">
        <v>0</v>
      </c>
      <c r="W712">
        <v>0</v>
      </c>
      <c r="X712" s="15">
        <v>0</v>
      </c>
      <c r="Y712">
        <v>0</v>
      </c>
      <c r="Z712" s="1">
        <f t="shared" si="94"/>
        <v>0</v>
      </c>
      <c r="AA712" s="1">
        <f t="shared" si="95"/>
        <v>1</v>
      </c>
    </row>
    <row r="713" spans="1:27">
      <c r="A713">
        <v>0</v>
      </c>
      <c r="B713">
        <v>0</v>
      </c>
      <c r="C713">
        <v>0</v>
      </c>
      <c r="D713">
        <v>0</v>
      </c>
      <c r="E713" s="1">
        <f t="shared" si="88"/>
        <v>0</v>
      </c>
      <c r="F713" s="1">
        <f t="shared" si="89"/>
        <v>1</v>
      </c>
      <c r="H713">
        <v>0</v>
      </c>
      <c r="I713">
        <v>0</v>
      </c>
      <c r="J713" s="15">
        <v>0</v>
      </c>
      <c r="K713">
        <v>0</v>
      </c>
      <c r="L713" s="4">
        <f t="shared" si="90"/>
        <v>0</v>
      </c>
      <c r="M713" s="1">
        <f t="shared" si="91"/>
        <v>1</v>
      </c>
      <c r="O713">
        <v>0</v>
      </c>
      <c r="P713">
        <v>0</v>
      </c>
      <c r="Q713" s="15">
        <v>0</v>
      </c>
      <c r="R713">
        <v>0</v>
      </c>
      <c r="S713" s="1">
        <f t="shared" si="92"/>
        <v>0</v>
      </c>
      <c r="T713" s="1">
        <f t="shared" si="93"/>
        <v>1</v>
      </c>
      <c r="V713">
        <v>0</v>
      </c>
      <c r="W713">
        <v>0</v>
      </c>
      <c r="X713" s="15">
        <v>0</v>
      </c>
      <c r="Y713">
        <v>0</v>
      </c>
      <c r="Z713" s="1">
        <f t="shared" si="94"/>
        <v>0</v>
      </c>
      <c r="AA713" s="1">
        <f t="shared" si="95"/>
        <v>1</v>
      </c>
    </row>
    <row r="714" spans="1:27">
      <c r="A714">
        <v>0</v>
      </c>
      <c r="B714">
        <v>0</v>
      </c>
      <c r="C714">
        <v>0</v>
      </c>
      <c r="D714">
        <v>0</v>
      </c>
      <c r="E714" s="1">
        <f t="shared" si="88"/>
        <v>0</v>
      </c>
      <c r="F714" s="1">
        <f t="shared" si="89"/>
        <v>1</v>
      </c>
      <c r="H714">
        <v>0</v>
      </c>
      <c r="I714">
        <v>0</v>
      </c>
      <c r="J714" s="15">
        <v>0</v>
      </c>
      <c r="K714">
        <v>0</v>
      </c>
      <c r="L714" s="4">
        <f t="shared" si="90"/>
        <v>0</v>
      </c>
      <c r="M714" s="1">
        <f t="shared" si="91"/>
        <v>1</v>
      </c>
      <c r="O714">
        <v>0</v>
      </c>
      <c r="P714">
        <v>0</v>
      </c>
      <c r="Q714" s="15">
        <v>0</v>
      </c>
      <c r="R714">
        <v>0</v>
      </c>
      <c r="S714" s="1">
        <f t="shared" si="92"/>
        <v>0</v>
      </c>
      <c r="T714" s="1">
        <f t="shared" si="93"/>
        <v>1</v>
      </c>
      <c r="V714">
        <v>0</v>
      </c>
      <c r="W714">
        <v>0</v>
      </c>
      <c r="X714" s="15">
        <v>0</v>
      </c>
      <c r="Y714">
        <v>0</v>
      </c>
      <c r="Z714" s="1">
        <f t="shared" si="94"/>
        <v>0</v>
      </c>
      <c r="AA714" s="1">
        <f t="shared" si="95"/>
        <v>1</v>
      </c>
    </row>
    <row r="715" spans="1:27">
      <c r="A715">
        <v>0</v>
      </c>
      <c r="B715">
        <v>0</v>
      </c>
      <c r="C715">
        <v>0</v>
      </c>
      <c r="D715">
        <v>0</v>
      </c>
      <c r="E715" s="1">
        <f t="shared" si="88"/>
        <v>0</v>
      </c>
      <c r="F715" s="1">
        <f t="shared" si="89"/>
        <v>1</v>
      </c>
      <c r="H715">
        <v>0</v>
      </c>
      <c r="I715">
        <v>0</v>
      </c>
      <c r="J715" s="15">
        <v>0</v>
      </c>
      <c r="K715">
        <v>0</v>
      </c>
      <c r="L715" s="4">
        <f t="shared" si="90"/>
        <v>0</v>
      </c>
      <c r="M715" s="1">
        <f t="shared" si="91"/>
        <v>1</v>
      </c>
      <c r="O715">
        <v>0</v>
      </c>
      <c r="P715">
        <v>0</v>
      </c>
      <c r="Q715" s="15">
        <v>0</v>
      </c>
      <c r="R715">
        <v>0</v>
      </c>
      <c r="S715" s="1">
        <f t="shared" si="92"/>
        <v>0</v>
      </c>
      <c r="T715" s="1">
        <f t="shared" si="93"/>
        <v>1</v>
      </c>
      <c r="V715">
        <v>0</v>
      </c>
      <c r="W715">
        <v>0</v>
      </c>
      <c r="X715" s="15">
        <v>0</v>
      </c>
      <c r="Y715">
        <v>0</v>
      </c>
      <c r="Z715" s="1">
        <f t="shared" si="94"/>
        <v>0</v>
      </c>
      <c r="AA715" s="1">
        <f t="shared" si="95"/>
        <v>1</v>
      </c>
    </row>
    <row r="716" spans="1:27">
      <c r="A716">
        <v>0</v>
      </c>
      <c r="B716">
        <v>0</v>
      </c>
      <c r="C716">
        <v>0</v>
      </c>
      <c r="D716">
        <v>0</v>
      </c>
      <c r="E716" s="1">
        <f t="shared" si="88"/>
        <v>0</v>
      </c>
      <c r="F716" s="1">
        <f t="shared" si="89"/>
        <v>1</v>
      </c>
      <c r="H716">
        <v>0</v>
      </c>
      <c r="I716">
        <v>0</v>
      </c>
      <c r="J716" s="15">
        <v>0</v>
      </c>
      <c r="K716">
        <v>0</v>
      </c>
      <c r="L716" s="4">
        <f t="shared" si="90"/>
        <v>0</v>
      </c>
      <c r="M716" s="1">
        <f t="shared" si="91"/>
        <v>1</v>
      </c>
      <c r="O716">
        <v>0</v>
      </c>
      <c r="P716">
        <v>0</v>
      </c>
      <c r="Q716" s="15">
        <v>0</v>
      </c>
      <c r="R716">
        <v>0</v>
      </c>
      <c r="S716" s="1">
        <f t="shared" si="92"/>
        <v>0</v>
      </c>
      <c r="T716" s="1">
        <f t="shared" si="93"/>
        <v>1</v>
      </c>
      <c r="V716">
        <v>0</v>
      </c>
      <c r="W716">
        <v>0</v>
      </c>
      <c r="X716" s="15">
        <v>0</v>
      </c>
      <c r="Y716">
        <v>0</v>
      </c>
      <c r="Z716" s="1">
        <f t="shared" si="94"/>
        <v>0</v>
      </c>
      <c r="AA716" s="1">
        <f t="shared" si="95"/>
        <v>1</v>
      </c>
    </row>
    <row r="717" spans="1:27">
      <c r="A717">
        <v>0</v>
      </c>
      <c r="B717">
        <v>0</v>
      </c>
      <c r="C717">
        <v>0</v>
      </c>
      <c r="D717">
        <v>0</v>
      </c>
      <c r="E717" s="1">
        <f t="shared" si="88"/>
        <v>0</v>
      </c>
      <c r="F717" s="1">
        <f t="shared" si="89"/>
        <v>1</v>
      </c>
      <c r="H717">
        <v>0</v>
      </c>
      <c r="I717">
        <v>0</v>
      </c>
      <c r="J717" s="15">
        <v>0</v>
      </c>
      <c r="K717">
        <v>0</v>
      </c>
      <c r="L717" s="4">
        <f t="shared" si="90"/>
        <v>0</v>
      </c>
      <c r="M717" s="1">
        <f t="shared" si="91"/>
        <v>1</v>
      </c>
      <c r="O717">
        <v>0</v>
      </c>
      <c r="P717">
        <v>0</v>
      </c>
      <c r="Q717" s="15">
        <v>0</v>
      </c>
      <c r="R717">
        <v>0</v>
      </c>
      <c r="S717" s="1">
        <f t="shared" si="92"/>
        <v>0</v>
      </c>
      <c r="T717" s="1">
        <f t="shared" si="93"/>
        <v>1</v>
      </c>
      <c r="V717">
        <v>0</v>
      </c>
      <c r="W717">
        <v>0</v>
      </c>
      <c r="X717" s="15">
        <v>0</v>
      </c>
      <c r="Y717">
        <v>0</v>
      </c>
      <c r="Z717" s="1">
        <f t="shared" si="94"/>
        <v>0</v>
      </c>
      <c r="AA717" s="1">
        <f t="shared" si="95"/>
        <v>1</v>
      </c>
    </row>
    <row r="718" spans="1:27">
      <c r="A718">
        <v>0</v>
      </c>
      <c r="B718">
        <v>0</v>
      </c>
      <c r="C718">
        <v>0</v>
      </c>
      <c r="D718">
        <v>0</v>
      </c>
      <c r="E718" s="1">
        <f t="shared" si="88"/>
        <v>0</v>
      </c>
      <c r="F718" s="1">
        <f t="shared" si="89"/>
        <v>1</v>
      </c>
      <c r="H718">
        <v>0</v>
      </c>
      <c r="I718">
        <v>0</v>
      </c>
      <c r="J718" s="15">
        <v>0</v>
      </c>
      <c r="K718">
        <v>0</v>
      </c>
      <c r="L718" s="4">
        <f t="shared" si="90"/>
        <v>0</v>
      </c>
      <c r="M718" s="1">
        <f t="shared" si="91"/>
        <v>1</v>
      </c>
      <c r="O718">
        <v>0</v>
      </c>
      <c r="P718">
        <v>0</v>
      </c>
      <c r="Q718" s="15">
        <v>0</v>
      </c>
      <c r="R718">
        <v>0</v>
      </c>
      <c r="S718" s="1">
        <f t="shared" si="92"/>
        <v>0</v>
      </c>
      <c r="T718" s="1">
        <f t="shared" si="93"/>
        <v>1</v>
      </c>
      <c r="V718">
        <v>0</v>
      </c>
      <c r="W718">
        <v>0</v>
      </c>
      <c r="X718" s="15">
        <v>0</v>
      </c>
      <c r="Y718">
        <v>0</v>
      </c>
      <c r="Z718" s="1">
        <f t="shared" si="94"/>
        <v>0</v>
      </c>
      <c r="AA718" s="1">
        <f t="shared" si="95"/>
        <v>1</v>
      </c>
    </row>
    <row r="719" spans="1:27">
      <c r="A719">
        <v>0</v>
      </c>
      <c r="B719">
        <v>0</v>
      </c>
      <c r="C719">
        <v>0</v>
      </c>
      <c r="D719">
        <v>0</v>
      </c>
      <c r="E719" s="1">
        <f t="shared" si="88"/>
        <v>0</v>
      </c>
      <c r="F719" s="1">
        <f t="shared" si="89"/>
        <v>1</v>
      </c>
      <c r="H719">
        <v>0</v>
      </c>
      <c r="I719">
        <v>0</v>
      </c>
      <c r="J719" s="15">
        <v>0</v>
      </c>
      <c r="K719">
        <v>0</v>
      </c>
      <c r="L719" s="4">
        <f t="shared" si="90"/>
        <v>0</v>
      </c>
      <c r="M719" s="1">
        <f t="shared" si="91"/>
        <v>1</v>
      </c>
      <c r="O719">
        <v>0</v>
      </c>
      <c r="P719">
        <v>0</v>
      </c>
      <c r="Q719" s="15">
        <v>0</v>
      </c>
      <c r="R719">
        <v>0</v>
      </c>
      <c r="S719" s="1">
        <f t="shared" si="92"/>
        <v>0</v>
      </c>
      <c r="T719" s="1">
        <f t="shared" si="93"/>
        <v>1</v>
      </c>
      <c r="V719">
        <v>0</v>
      </c>
      <c r="W719">
        <v>0</v>
      </c>
      <c r="X719" s="15">
        <v>0</v>
      </c>
      <c r="Y719">
        <v>0</v>
      </c>
      <c r="Z719" s="1">
        <f t="shared" si="94"/>
        <v>0</v>
      </c>
      <c r="AA719" s="1">
        <f t="shared" si="95"/>
        <v>1</v>
      </c>
    </row>
    <row r="720" spans="1:27">
      <c r="A720">
        <v>0</v>
      </c>
      <c r="B720">
        <v>0</v>
      </c>
      <c r="C720">
        <v>0</v>
      </c>
      <c r="D720">
        <v>0</v>
      </c>
      <c r="E720" s="1">
        <f t="shared" si="88"/>
        <v>0</v>
      </c>
      <c r="F720" s="1">
        <f t="shared" si="89"/>
        <v>1</v>
      </c>
      <c r="H720">
        <v>0</v>
      </c>
      <c r="I720">
        <v>0</v>
      </c>
      <c r="J720" s="15">
        <v>0</v>
      </c>
      <c r="K720">
        <v>0</v>
      </c>
      <c r="L720" s="4">
        <f t="shared" si="90"/>
        <v>0</v>
      </c>
      <c r="M720" s="1">
        <f t="shared" si="91"/>
        <v>1</v>
      </c>
      <c r="O720">
        <v>0</v>
      </c>
      <c r="P720">
        <v>0</v>
      </c>
      <c r="Q720" s="15">
        <v>0</v>
      </c>
      <c r="R720">
        <v>0</v>
      </c>
      <c r="S720" s="1">
        <f t="shared" si="92"/>
        <v>0</v>
      </c>
      <c r="T720" s="1">
        <f t="shared" si="93"/>
        <v>1</v>
      </c>
      <c r="V720">
        <v>0</v>
      </c>
      <c r="W720">
        <v>0</v>
      </c>
      <c r="X720" s="15">
        <v>0</v>
      </c>
      <c r="Y720">
        <v>0</v>
      </c>
      <c r="Z720" s="1">
        <f t="shared" si="94"/>
        <v>0</v>
      </c>
      <c r="AA720" s="1">
        <f t="shared" si="95"/>
        <v>1</v>
      </c>
    </row>
    <row r="721" spans="1:27">
      <c r="A721">
        <v>0</v>
      </c>
      <c r="B721">
        <v>0</v>
      </c>
      <c r="C721">
        <v>0</v>
      </c>
      <c r="D721">
        <v>0</v>
      </c>
      <c r="E721" s="1">
        <f t="shared" si="88"/>
        <v>0</v>
      </c>
      <c r="F721" s="1">
        <f t="shared" si="89"/>
        <v>1</v>
      </c>
      <c r="H721">
        <v>0</v>
      </c>
      <c r="I721">
        <v>0</v>
      </c>
      <c r="J721" s="15">
        <v>0</v>
      </c>
      <c r="K721">
        <v>0</v>
      </c>
      <c r="L721" s="4">
        <f t="shared" si="90"/>
        <v>0</v>
      </c>
      <c r="M721" s="1">
        <f t="shared" si="91"/>
        <v>1</v>
      </c>
      <c r="O721">
        <v>0</v>
      </c>
      <c r="P721">
        <v>0</v>
      </c>
      <c r="Q721" s="15">
        <v>0</v>
      </c>
      <c r="R721">
        <v>0</v>
      </c>
      <c r="S721" s="1">
        <f t="shared" si="92"/>
        <v>0</v>
      </c>
      <c r="T721" s="1">
        <f t="shared" si="93"/>
        <v>1</v>
      </c>
      <c r="V721">
        <v>0</v>
      </c>
      <c r="W721">
        <v>0</v>
      </c>
      <c r="X721" s="15">
        <v>0</v>
      </c>
      <c r="Y721">
        <v>0</v>
      </c>
      <c r="Z721" s="1">
        <f t="shared" si="94"/>
        <v>0</v>
      </c>
      <c r="AA721" s="1">
        <f t="shared" si="95"/>
        <v>1</v>
      </c>
    </row>
    <row r="722" spans="1:27">
      <c r="A722">
        <v>0</v>
      </c>
      <c r="B722">
        <v>0</v>
      </c>
      <c r="C722">
        <v>0</v>
      </c>
      <c r="D722">
        <v>0</v>
      </c>
      <c r="E722" s="1">
        <f t="shared" si="88"/>
        <v>0</v>
      </c>
      <c r="F722" s="1">
        <f t="shared" si="89"/>
        <v>1</v>
      </c>
      <c r="H722">
        <v>0</v>
      </c>
      <c r="I722">
        <v>0</v>
      </c>
      <c r="J722" s="15">
        <v>0</v>
      </c>
      <c r="K722">
        <v>0</v>
      </c>
      <c r="L722" s="4">
        <f t="shared" si="90"/>
        <v>0</v>
      </c>
      <c r="M722" s="1">
        <f t="shared" si="91"/>
        <v>1</v>
      </c>
      <c r="O722">
        <v>0</v>
      </c>
      <c r="P722">
        <v>0</v>
      </c>
      <c r="Q722" s="15">
        <v>0</v>
      </c>
      <c r="R722">
        <v>0</v>
      </c>
      <c r="S722" s="1">
        <f t="shared" si="92"/>
        <v>0</v>
      </c>
      <c r="T722" s="1">
        <f t="shared" si="93"/>
        <v>1</v>
      </c>
      <c r="V722">
        <v>0</v>
      </c>
      <c r="W722">
        <v>0</v>
      </c>
      <c r="X722" s="15">
        <v>0</v>
      </c>
      <c r="Y722">
        <v>0</v>
      </c>
      <c r="Z722" s="1">
        <f t="shared" si="94"/>
        <v>0</v>
      </c>
      <c r="AA722" s="1">
        <f t="shared" si="95"/>
        <v>1</v>
      </c>
    </row>
    <row r="723" spans="1:27">
      <c r="A723">
        <v>0</v>
      </c>
      <c r="B723">
        <v>0</v>
      </c>
      <c r="C723">
        <v>0</v>
      </c>
      <c r="D723">
        <v>0</v>
      </c>
      <c r="E723" s="1">
        <f t="shared" si="88"/>
        <v>0</v>
      </c>
      <c r="F723" s="1">
        <f t="shared" si="89"/>
        <v>1</v>
      </c>
      <c r="H723">
        <v>0</v>
      </c>
      <c r="I723">
        <v>0</v>
      </c>
      <c r="J723" s="15">
        <v>0</v>
      </c>
      <c r="K723">
        <v>0</v>
      </c>
      <c r="L723" s="4">
        <f t="shared" si="90"/>
        <v>0</v>
      </c>
      <c r="M723" s="1">
        <f t="shared" si="91"/>
        <v>1</v>
      </c>
      <c r="O723">
        <v>0</v>
      </c>
      <c r="P723">
        <v>0</v>
      </c>
      <c r="Q723" s="15">
        <v>0</v>
      </c>
      <c r="R723">
        <v>0</v>
      </c>
      <c r="S723" s="1">
        <f t="shared" si="92"/>
        <v>0</v>
      </c>
      <c r="T723" s="1">
        <f t="shared" si="93"/>
        <v>1</v>
      </c>
      <c r="V723">
        <v>0</v>
      </c>
      <c r="W723">
        <v>0</v>
      </c>
      <c r="X723" s="15">
        <v>0</v>
      </c>
      <c r="Y723">
        <v>0</v>
      </c>
      <c r="Z723" s="1">
        <f t="shared" si="94"/>
        <v>0</v>
      </c>
      <c r="AA723" s="1">
        <f t="shared" si="95"/>
        <v>1</v>
      </c>
    </row>
    <row r="724" spans="1:27">
      <c r="A724">
        <v>0</v>
      </c>
      <c r="B724">
        <v>0</v>
      </c>
      <c r="C724">
        <v>0</v>
      </c>
      <c r="D724">
        <v>0</v>
      </c>
      <c r="E724" s="1">
        <f t="shared" si="88"/>
        <v>0</v>
      </c>
      <c r="F724" s="1">
        <f t="shared" si="89"/>
        <v>1</v>
      </c>
      <c r="H724">
        <v>0</v>
      </c>
      <c r="I724">
        <v>0</v>
      </c>
      <c r="J724" s="15">
        <v>0</v>
      </c>
      <c r="K724">
        <v>0</v>
      </c>
      <c r="L724" s="4">
        <f t="shared" si="90"/>
        <v>0</v>
      </c>
      <c r="M724" s="1">
        <f t="shared" si="91"/>
        <v>1</v>
      </c>
      <c r="O724">
        <v>0</v>
      </c>
      <c r="P724">
        <v>0</v>
      </c>
      <c r="Q724" s="15">
        <v>0</v>
      </c>
      <c r="R724">
        <v>0</v>
      </c>
      <c r="S724" s="1">
        <f t="shared" si="92"/>
        <v>0</v>
      </c>
      <c r="T724" s="1">
        <f t="shared" si="93"/>
        <v>1</v>
      </c>
      <c r="V724">
        <v>0</v>
      </c>
      <c r="W724">
        <v>0</v>
      </c>
      <c r="X724" s="15">
        <v>0</v>
      </c>
      <c r="Y724">
        <v>0</v>
      </c>
      <c r="Z724" s="1">
        <f t="shared" si="94"/>
        <v>0</v>
      </c>
      <c r="AA724" s="1">
        <f t="shared" si="95"/>
        <v>1</v>
      </c>
    </row>
    <row r="725" spans="1:27">
      <c r="A725">
        <v>0</v>
      </c>
      <c r="B725">
        <v>0</v>
      </c>
      <c r="C725">
        <v>0</v>
      </c>
      <c r="D725">
        <v>0</v>
      </c>
      <c r="E725" s="1">
        <f t="shared" si="88"/>
        <v>0</v>
      </c>
      <c r="F725" s="1">
        <f t="shared" si="89"/>
        <v>1</v>
      </c>
      <c r="H725">
        <v>0</v>
      </c>
      <c r="I725">
        <v>0</v>
      </c>
      <c r="J725" s="15">
        <v>0</v>
      </c>
      <c r="K725">
        <v>0</v>
      </c>
      <c r="L725" s="4">
        <f t="shared" si="90"/>
        <v>0</v>
      </c>
      <c r="M725" s="1">
        <f t="shared" si="91"/>
        <v>1</v>
      </c>
      <c r="O725">
        <v>0</v>
      </c>
      <c r="P725">
        <v>0</v>
      </c>
      <c r="Q725" s="15">
        <v>0</v>
      </c>
      <c r="R725">
        <v>0</v>
      </c>
      <c r="S725" s="1">
        <f t="shared" si="92"/>
        <v>0</v>
      </c>
      <c r="T725" s="1">
        <f t="shared" si="93"/>
        <v>1</v>
      </c>
      <c r="V725">
        <v>0</v>
      </c>
      <c r="W725">
        <v>0</v>
      </c>
      <c r="X725" s="15">
        <v>0</v>
      </c>
      <c r="Y725">
        <v>0</v>
      </c>
      <c r="Z725" s="1">
        <f t="shared" si="94"/>
        <v>0</v>
      </c>
      <c r="AA725" s="1">
        <f t="shared" si="95"/>
        <v>1</v>
      </c>
    </row>
    <row r="726" spans="1:27">
      <c r="A726">
        <v>0</v>
      </c>
      <c r="B726">
        <v>0</v>
      </c>
      <c r="C726">
        <v>0</v>
      </c>
      <c r="D726">
        <v>0</v>
      </c>
      <c r="E726" s="1">
        <f t="shared" si="88"/>
        <v>0</v>
      </c>
      <c r="F726" s="1">
        <f t="shared" si="89"/>
        <v>1</v>
      </c>
      <c r="H726">
        <v>0</v>
      </c>
      <c r="I726">
        <v>0</v>
      </c>
      <c r="J726" s="15">
        <v>0</v>
      </c>
      <c r="K726">
        <v>0</v>
      </c>
      <c r="L726" s="4">
        <f t="shared" si="90"/>
        <v>0</v>
      </c>
      <c r="M726" s="1">
        <f t="shared" si="91"/>
        <v>1</v>
      </c>
      <c r="O726">
        <v>0</v>
      </c>
      <c r="P726">
        <v>0</v>
      </c>
      <c r="Q726" s="15">
        <v>0</v>
      </c>
      <c r="R726">
        <v>0</v>
      </c>
      <c r="S726" s="1">
        <f t="shared" si="92"/>
        <v>0</v>
      </c>
      <c r="T726" s="1">
        <f t="shared" si="93"/>
        <v>1</v>
      </c>
      <c r="V726">
        <v>0</v>
      </c>
      <c r="W726">
        <v>0</v>
      </c>
      <c r="X726" s="15">
        <v>0</v>
      </c>
      <c r="Y726">
        <v>0</v>
      </c>
      <c r="Z726" s="1">
        <f t="shared" si="94"/>
        <v>0</v>
      </c>
      <c r="AA726" s="1">
        <f t="shared" si="95"/>
        <v>1</v>
      </c>
    </row>
    <row r="727" spans="1:27">
      <c r="A727">
        <v>0</v>
      </c>
      <c r="B727">
        <v>0</v>
      </c>
      <c r="C727">
        <v>0</v>
      </c>
      <c r="D727">
        <v>0</v>
      </c>
      <c r="E727" s="1">
        <f t="shared" si="88"/>
        <v>0</v>
      </c>
      <c r="F727" s="1">
        <f t="shared" si="89"/>
        <v>1</v>
      </c>
      <c r="H727">
        <v>0</v>
      </c>
      <c r="I727">
        <v>0</v>
      </c>
      <c r="J727" s="15">
        <v>0</v>
      </c>
      <c r="K727">
        <v>0</v>
      </c>
      <c r="L727" s="4">
        <f t="shared" si="90"/>
        <v>0</v>
      </c>
      <c r="M727" s="1">
        <f t="shared" si="91"/>
        <v>1</v>
      </c>
      <c r="O727">
        <v>0</v>
      </c>
      <c r="P727">
        <v>0</v>
      </c>
      <c r="Q727" s="15">
        <v>0</v>
      </c>
      <c r="R727">
        <v>0</v>
      </c>
      <c r="S727" s="1">
        <f t="shared" si="92"/>
        <v>0</v>
      </c>
      <c r="T727" s="1">
        <f t="shared" si="93"/>
        <v>1</v>
      </c>
      <c r="V727">
        <v>0</v>
      </c>
      <c r="W727">
        <v>0</v>
      </c>
      <c r="X727" s="15">
        <v>0</v>
      </c>
      <c r="Y727">
        <v>0</v>
      </c>
      <c r="Z727" s="1">
        <f t="shared" si="94"/>
        <v>0</v>
      </c>
      <c r="AA727" s="1">
        <f t="shared" si="95"/>
        <v>1</v>
      </c>
    </row>
    <row r="728" spans="1:27">
      <c r="A728">
        <v>0</v>
      </c>
      <c r="B728">
        <v>0</v>
      </c>
      <c r="C728">
        <v>0</v>
      </c>
      <c r="D728">
        <v>0</v>
      </c>
      <c r="E728" s="1">
        <f t="shared" si="88"/>
        <v>0</v>
      </c>
      <c r="F728" s="1">
        <f t="shared" si="89"/>
        <v>1</v>
      </c>
      <c r="H728">
        <v>0</v>
      </c>
      <c r="I728">
        <v>0</v>
      </c>
      <c r="J728" s="15">
        <v>0</v>
      </c>
      <c r="K728">
        <v>0</v>
      </c>
      <c r="L728" s="4">
        <f t="shared" si="90"/>
        <v>0</v>
      </c>
      <c r="M728" s="1">
        <f t="shared" si="91"/>
        <v>1</v>
      </c>
      <c r="O728">
        <v>0</v>
      </c>
      <c r="P728">
        <v>0</v>
      </c>
      <c r="Q728" s="15">
        <v>0</v>
      </c>
      <c r="R728">
        <v>0</v>
      </c>
      <c r="S728" s="1">
        <f t="shared" si="92"/>
        <v>0</v>
      </c>
      <c r="T728" s="1">
        <f t="shared" si="93"/>
        <v>1</v>
      </c>
      <c r="V728">
        <v>0</v>
      </c>
      <c r="W728">
        <v>0</v>
      </c>
      <c r="X728" s="15">
        <v>0</v>
      </c>
      <c r="Y728">
        <v>0</v>
      </c>
      <c r="Z728" s="1">
        <f t="shared" si="94"/>
        <v>0</v>
      </c>
      <c r="AA728" s="1">
        <f t="shared" si="95"/>
        <v>1</v>
      </c>
    </row>
    <row r="729" spans="1:27">
      <c r="A729">
        <v>0</v>
      </c>
      <c r="B729">
        <v>0</v>
      </c>
      <c r="C729">
        <v>0</v>
      </c>
      <c r="D729">
        <v>0</v>
      </c>
      <c r="E729" s="1">
        <f t="shared" si="88"/>
        <v>0</v>
      </c>
      <c r="F729" s="1">
        <f t="shared" si="89"/>
        <v>1</v>
      </c>
      <c r="H729">
        <v>0</v>
      </c>
      <c r="I729">
        <v>0</v>
      </c>
      <c r="J729" s="15">
        <v>0</v>
      </c>
      <c r="K729">
        <v>0</v>
      </c>
      <c r="L729" s="4">
        <f t="shared" si="90"/>
        <v>0</v>
      </c>
      <c r="M729" s="1">
        <f t="shared" si="91"/>
        <v>1</v>
      </c>
      <c r="O729">
        <v>0</v>
      </c>
      <c r="P729">
        <v>0</v>
      </c>
      <c r="Q729" s="15">
        <v>0</v>
      </c>
      <c r="R729">
        <v>0</v>
      </c>
      <c r="S729" s="1">
        <f t="shared" si="92"/>
        <v>0</v>
      </c>
      <c r="T729" s="1">
        <f t="shared" si="93"/>
        <v>1</v>
      </c>
      <c r="V729">
        <v>0</v>
      </c>
      <c r="W729">
        <v>0</v>
      </c>
      <c r="X729" s="15">
        <v>0</v>
      </c>
      <c r="Y729">
        <v>0</v>
      </c>
      <c r="Z729" s="1">
        <f t="shared" si="94"/>
        <v>0</v>
      </c>
      <c r="AA729" s="1">
        <f t="shared" si="95"/>
        <v>1</v>
      </c>
    </row>
    <row r="730" spans="1:27">
      <c r="A730">
        <v>0</v>
      </c>
      <c r="B730">
        <v>0</v>
      </c>
      <c r="C730">
        <v>0</v>
      </c>
      <c r="D730">
        <v>0</v>
      </c>
      <c r="E730" s="1">
        <f t="shared" si="88"/>
        <v>0</v>
      </c>
      <c r="F730" s="1">
        <f t="shared" si="89"/>
        <v>1</v>
      </c>
      <c r="H730">
        <v>0</v>
      </c>
      <c r="I730">
        <v>0</v>
      </c>
      <c r="J730" s="15">
        <v>0</v>
      </c>
      <c r="K730">
        <v>0</v>
      </c>
      <c r="L730" s="4">
        <f t="shared" si="90"/>
        <v>0</v>
      </c>
      <c r="M730" s="1">
        <f t="shared" si="91"/>
        <v>1</v>
      </c>
      <c r="O730">
        <v>0</v>
      </c>
      <c r="P730">
        <v>0</v>
      </c>
      <c r="Q730" s="15">
        <v>0</v>
      </c>
      <c r="R730">
        <v>0</v>
      </c>
      <c r="S730" s="1">
        <f t="shared" si="92"/>
        <v>0</v>
      </c>
      <c r="T730" s="1">
        <f t="shared" si="93"/>
        <v>1</v>
      </c>
      <c r="V730">
        <v>0</v>
      </c>
      <c r="W730">
        <v>0</v>
      </c>
      <c r="X730" s="15">
        <v>0</v>
      </c>
      <c r="Y730">
        <v>0</v>
      </c>
      <c r="Z730" s="1">
        <f t="shared" si="94"/>
        <v>0</v>
      </c>
      <c r="AA730" s="1">
        <f t="shared" si="95"/>
        <v>1</v>
      </c>
    </row>
    <row r="731" spans="1:27">
      <c r="A731">
        <v>0</v>
      </c>
      <c r="B731">
        <v>0</v>
      </c>
      <c r="C731">
        <v>0</v>
      </c>
      <c r="D731">
        <v>0</v>
      </c>
      <c r="E731" s="1">
        <f t="shared" si="88"/>
        <v>0</v>
      </c>
      <c r="F731" s="1">
        <f t="shared" si="89"/>
        <v>1</v>
      </c>
      <c r="H731">
        <v>0</v>
      </c>
      <c r="I731">
        <v>0</v>
      </c>
      <c r="J731" s="15">
        <v>0</v>
      </c>
      <c r="K731">
        <v>0</v>
      </c>
      <c r="L731" s="4">
        <f t="shared" si="90"/>
        <v>0</v>
      </c>
      <c r="M731" s="1">
        <f t="shared" si="91"/>
        <v>1</v>
      </c>
      <c r="O731">
        <v>0</v>
      </c>
      <c r="P731">
        <v>0</v>
      </c>
      <c r="Q731" s="15">
        <v>0</v>
      </c>
      <c r="R731">
        <v>0</v>
      </c>
      <c r="S731" s="1">
        <f t="shared" si="92"/>
        <v>0</v>
      </c>
      <c r="T731" s="1">
        <f t="shared" si="93"/>
        <v>1</v>
      </c>
      <c r="V731">
        <v>0</v>
      </c>
      <c r="W731">
        <v>0</v>
      </c>
      <c r="X731" s="15">
        <v>0</v>
      </c>
      <c r="Y731">
        <v>0</v>
      </c>
      <c r="Z731" s="1">
        <f t="shared" si="94"/>
        <v>0</v>
      </c>
      <c r="AA731" s="1">
        <f t="shared" si="95"/>
        <v>1</v>
      </c>
    </row>
    <row r="732" spans="1:27">
      <c r="A732">
        <v>0</v>
      </c>
      <c r="B732">
        <v>0</v>
      </c>
      <c r="C732">
        <v>0</v>
      </c>
      <c r="D732">
        <v>0</v>
      </c>
      <c r="E732" s="1">
        <f t="shared" si="88"/>
        <v>0</v>
      </c>
      <c r="F732" s="1">
        <f t="shared" si="89"/>
        <v>1</v>
      </c>
      <c r="H732">
        <v>0</v>
      </c>
      <c r="I732">
        <v>0</v>
      </c>
      <c r="J732" s="15">
        <v>0</v>
      </c>
      <c r="K732">
        <v>0</v>
      </c>
      <c r="L732" s="4">
        <f t="shared" si="90"/>
        <v>0</v>
      </c>
      <c r="M732" s="1">
        <f t="shared" si="91"/>
        <v>1</v>
      </c>
      <c r="O732">
        <v>0</v>
      </c>
      <c r="P732">
        <v>0</v>
      </c>
      <c r="Q732" s="15">
        <v>0</v>
      </c>
      <c r="R732">
        <v>0</v>
      </c>
      <c r="S732" s="1">
        <f t="shared" si="92"/>
        <v>0</v>
      </c>
      <c r="T732" s="1">
        <f t="shared" si="93"/>
        <v>1</v>
      </c>
      <c r="V732">
        <v>0</v>
      </c>
      <c r="W732">
        <v>0</v>
      </c>
      <c r="X732" s="15">
        <v>0</v>
      </c>
      <c r="Y732">
        <v>0</v>
      </c>
      <c r="Z732" s="1">
        <f t="shared" si="94"/>
        <v>0</v>
      </c>
      <c r="AA732" s="1">
        <f t="shared" si="95"/>
        <v>1</v>
      </c>
    </row>
    <row r="733" spans="1:27">
      <c r="A733">
        <v>0</v>
      </c>
      <c r="B733">
        <v>0</v>
      </c>
      <c r="C733">
        <v>0</v>
      </c>
      <c r="D733">
        <v>0</v>
      </c>
      <c r="E733" s="1">
        <f t="shared" si="88"/>
        <v>0</v>
      </c>
      <c r="F733" s="1">
        <f t="shared" si="89"/>
        <v>1</v>
      </c>
      <c r="H733">
        <v>0</v>
      </c>
      <c r="I733">
        <v>0</v>
      </c>
      <c r="J733" s="15">
        <v>0</v>
      </c>
      <c r="K733">
        <v>0</v>
      </c>
      <c r="L733" s="4">
        <f t="shared" si="90"/>
        <v>0</v>
      </c>
      <c r="M733" s="1">
        <f t="shared" si="91"/>
        <v>1</v>
      </c>
      <c r="O733">
        <v>0</v>
      </c>
      <c r="P733">
        <v>0</v>
      </c>
      <c r="Q733" s="15">
        <v>0</v>
      </c>
      <c r="R733">
        <v>0</v>
      </c>
      <c r="S733" s="1">
        <f t="shared" si="92"/>
        <v>0</v>
      </c>
      <c r="T733" s="1">
        <f t="shared" si="93"/>
        <v>1</v>
      </c>
      <c r="V733">
        <v>0</v>
      </c>
      <c r="W733">
        <v>0</v>
      </c>
      <c r="X733" s="15">
        <v>0</v>
      </c>
      <c r="Y733">
        <v>0</v>
      </c>
      <c r="Z733" s="1">
        <f t="shared" si="94"/>
        <v>0</v>
      </c>
      <c r="AA733" s="1">
        <f t="shared" si="95"/>
        <v>1</v>
      </c>
    </row>
    <row r="734" spans="1:27">
      <c r="A734">
        <v>0</v>
      </c>
      <c r="B734">
        <v>0</v>
      </c>
      <c r="C734">
        <v>0</v>
      </c>
      <c r="D734">
        <v>0</v>
      </c>
      <c r="E734" s="1">
        <f t="shared" si="88"/>
        <v>0</v>
      </c>
      <c r="F734" s="1">
        <f t="shared" si="89"/>
        <v>1</v>
      </c>
      <c r="H734">
        <v>0</v>
      </c>
      <c r="I734">
        <v>0</v>
      </c>
      <c r="J734" s="15">
        <v>0</v>
      </c>
      <c r="K734">
        <v>0</v>
      </c>
      <c r="L734" s="4">
        <f t="shared" si="90"/>
        <v>0</v>
      </c>
      <c r="M734" s="1">
        <f t="shared" si="91"/>
        <v>1</v>
      </c>
      <c r="O734">
        <v>0</v>
      </c>
      <c r="P734">
        <v>0</v>
      </c>
      <c r="Q734" s="15">
        <v>0</v>
      </c>
      <c r="R734">
        <v>0</v>
      </c>
      <c r="S734" s="1">
        <f t="shared" si="92"/>
        <v>0</v>
      </c>
      <c r="T734" s="1">
        <f t="shared" si="93"/>
        <v>1</v>
      </c>
      <c r="V734">
        <v>0</v>
      </c>
      <c r="W734">
        <v>0</v>
      </c>
      <c r="X734" s="15">
        <v>0</v>
      </c>
      <c r="Y734">
        <v>0</v>
      </c>
      <c r="Z734" s="1">
        <f t="shared" si="94"/>
        <v>0</v>
      </c>
      <c r="AA734" s="1">
        <f t="shared" si="95"/>
        <v>1</v>
      </c>
    </row>
    <row r="735" spans="1:27">
      <c r="A735">
        <v>0</v>
      </c>
      <c r="B735">
        <v>0</v>
      </c>
      <c r="C735">
        <v>0</v>
      </c>
      <c r="D735">
        <v>0</v>
      </c>
      <c r="E735" s="1">
        <f t="shared" si="88"/>
        <v>0</v>
      </c>
      <c r="F735" s="1">
        <f t="shared" si="89"/>
        <v>1</v>
      </c>
      <c r="H735">
        <v>0</v>
      </c>
      <c r="I735">
        <v>0</v>
      </c>
      <c r="J735" s="15">
        <v>0</v>
      </c>
      <c r="K735">
        <v>0</v>
      </c>
      <c r="L735" s="4">
        <f t="shared" si="90"/>
        <v>0</v>
      </c>
      <c r="M735" s="1">
        <f t="shared" si="91"/>
        <v>1</v>
      </c>
      <c r="O735">
        <v>0</v>
      </c>
      <c r="P735">
        <v>0</v>
      </c>
      <c r="Q735" s="15">
        <v>0</v>
      </c>
      <c r="R735">
        <v>0</v>
      </c>
      <c r="S735" s="1">
        <f t="shared" si="92"/>
        <v>0</v>
      </c>
      <c r="T735" s="1">
        <f t="shared" si="93"/>
        <v>1</v>
      </c>
      <c r="V735">
        <v>0</v>
      </c>
      <c r="W735">
        <v>0</v>
      </c>
      <c r="X735" s="15">
        <v>0</v>
      </c>
      <c r="Y735">
        <v>0</v>
      </c>
      <c r="Z735" s="1">
        <f t="shared" si="94"/>
        <v>0</v>
      </c>
      <c r="AA735" s="1">
        <f t="shared" si="95"/>
        <v>1</v>
      </c>
    </row>
    <row r="736" spans="1:27">
      <c r="A736">
        <v>0</v>
      </c>
      <c r="B736">
        <v>0</v>
      </c>
      <c r="C736">
        <v>0</v>
      </c>
      <c r="D736">
        <v>0</v>
      </c>
      <c r="E736" s="1">
        <f t="shared" si="88"/>
        <v>0</v>
      </c>
      <c r="F736" s="1">
        <f t="shared" si="89"/>
        <v>1</v>
      </c>
      <c r="H736">
        <v>0</v>
      </c>
      <c r="I736">
        <v>0</v>
      </c>
      <c r="J736" s="15">
        <v>0</v>
      </c>
      <c r="K736">
        <v>0</v>
      </c>
      <c r="L736" s="4">
        <f t="shared" si="90"/>
        <v>0</v>
      </c>
      <c r="M736" s="1">
        <f t="shared" si="91"/>
        <v>1</v>
      </c>
      <c r="O736">
        <v>0</v>
      </c>
      <c r="P736">
        <v>0</v>
      </c>
      <c r="Q736" s="15">
        <v>0</v>
      </c>
      <c r="R736">
        <v>0</v>
      </c>
      <c r="S736" s="1">
        <f t="shared" si="92"/>
        <v>0</v>
      </c>
      <c r="T736" s="1">
        <f t="shared" si="93"/>
        <v>1</v>
      </c>
      <c r="V736">
        <v>0</v>
      </c>
      <c r="W736">
        <v>0</v>
      </c>
      <c r="X736" s="15">
        <v>0</v>
      </c>
      <c r="Y736">
        <v>0</v>
      </c>
      <c r="Z736" s="1">
        <f t="shared" si="94"/>
        <v>0</v>
      </c>
      <c r="AA736" s="1">
        <f t="shared" si="95"/>
        <v>1</v>
      </c>
    </row>
    <row r="737" spans="1:27">
      <c r="A737">
        <v>0</v>
      </c>
      <c r="B737">
        <v>0</v>
      </c>
      <c r="C737">
        <v>0</v>
      </c>
      <c r="D737">
        <v>0</v>
      </c>
      <c r="E737" s="1">
        <f t="shared" si="88"/>
        <v>0</v>
      </c>
      <c r="F737" s="1">
        <f t="shared" si="89"/>
        <v>1</v>
      </c>
      <c r="H737">
        <v>0</v>
      </c>
      <c r="I737">
        <v>0</v>
      </c>
      <c r="J737" s="15">
        <v>0</v>
      </c>
      <c r="K737">
        <v>0</v>
      </c>
      <c r="L737" s="4">
        <f t="shared" si="90"/>
        <v>0</v>
      </c>
      <c r="M737" s="1">
        <f t="shared" si="91"/>
        <v>1</v>
      </c>
      <c r="O737">
        <v>0</v>
      </c>
      <c r="P737">
        <v>0</v>
      </c>
      <c r="Q737" s="15">
        <v>0</v>
      </c>
      <c r="R737">
        <v>0</v>
      </c>
      <c r="S737" s="1">
        <f t="shared" si="92"/>
        <v>0</v>
      </c>
      <c r="T737" s="1">
        <f t="shared" si="93"/>
        <v>1</v>
      </c>
      <c r="V737">
        <v>0</v>
      </c>
      <c r="W737">
        <v>0</v>
      </c>
      <c r="X737" s="15">
        <v>0</v>
      </c>
      <c r="Y737">
        <v>0</v>
      </c>
      <c r="Z737" s="1">
        <f t="shared" si="94"/>
        <v>0</v>
      </c>
      <c r="AA737" s="1">
        <f t="shared" si="95"/>
        <v>1</v>
      </c>
    </row>
    <row r="738" spans="1:27">
      <c r="A738">
        <v>0</v>
      </c>
      <c r="B738">
        <v>0</v>
      </c>
      <c r="C738">
        <v>0</v>
      </c>
      <c r="D738">
        <v>0</v>
      </c>
      <c r="E738" s="1">
        <f t="shared" si="88"/>
        <v>0</v>
      </c>
      <c r="F738" s="1">
        <f t="shared" si="89"/>
        <v>1</v>
      </c>
      <c r="H738">
        <v>0</v>
      </c>
      <c r="I738">
        <v>0</v>
      </c>
      <c r="J738" s="15">
        <v>0</v>
      </c>
      <c r="K738">
        <v>0</v>
      </c>
      <c r="L738" s="4">
        <f t="shared" si="90"/>
        <v>0</v>
      </c>
      <c r="M738" s="1">
        <f t="shared" si="91"/>
        <v>1</v>
      </c>
      <c r="O738">
        <v>0</v>
      </c>
      <c r="P738">
        <v>0</v>
      </c>
      <c r="Q738" s="15">
        <v>0</v>
      </c>
      <c r="R738">
        <v>0</v>
      </c>
      <c r="S738" s="1">
        <f t="shared" si="92"/>
        <v>0</v>
      </c>
      <c r="T738" s="1">
        <f t="shared" si="93"/>
        <v>1</v>
      </c>
      <c r="V738">
        <v>0</v>
      </c>
      <c r="W738">
        <v>0</v>
      </c>
      <c r="X738" s="15">
        <v>0</v>
      </c>
      <c r="Y738">
        <v>0</v>
      </c>
      <c r="Z738" s="1">
        <f t="shared" si="94"/>
        <v>0</v>
      </c>
      <c r="AA738" s="1">
        <f t="shared" si="95"/>
        <v>1</v>
      </c>
    </row>
    <row r="739" spans="1:27">
      <c r="A739">
        <v>0</v>
      </c>
      <c r="B739">
        <v>0</v>
      </c>
      <c r="C739">
        <v>0</v>
      </c>
      <c r="D739">
        <v>0</v>
      </c>
      <c r="E739" s="1">
        <f t="shared" si="88"/>
        <v>0</v>
      </c>
      <c r="F739" s="1">
        <f t="shared" si="89"/>
        <v>1</v>
      </c>
      <c r="H739">
        <v>0</v>
      </c>
      <c r="I739">
        <v>0</v>
      </c>
      <c r="J739" s="15">
        <v>0</v>
      </c>
      <c r="K739">
        <v>0</v>
      </c>
      <c r="L739" s="4">
        <f t="shared" si="90"/>
        <v>0</v>
      </c>
      <c r="M739" s="1">
        <f t="shared" si="91"/>
        <v>1</v>
      </c>
      <c r="O739">
        <v>0</v>
      </c>
      <c r="P739">
        <v>0</v>
      </c>
      <c r="Q739" s="15">
        <v>0</v>
      </c>
      <c r="R739">
        <v>0</v>
      </c>
      <c r="S739" s="1">
        <f t="shared" si="92"/>
        <v>0</v>
      </c>
      <c r="T739" s="1">
        <f t="shared" si="93"/>
        <v>1</v>
      </c>
      <c r="V739">
        <v>0</v>
      </c>
      <c r="W739">
        <v>0</v>
      </c>
      <c r="X739" s="15">
        <v>0</v>
      </c>
      <c r="Y739">
        <v>0</v>
      </c>
      <c r="Z739" s="1">
        <f t="shared" si="94"/>
        <v>0</v>
      </c>
      <c r="AA739" s="1">
        <f t="shared" si="95"/>
        <v>1</v>
      </c>
    </row>
    <row r="740" spans="1:27">
      <c r="A740">
        <v>0</v>
      </c>
      <c r="B740">
        <v>0</v>
      </c>
      <c r="C740">
        <v>0</v>
      </c>
      <c r="D740">
        <v>0</v>
      </c>
      <c r="E740" s="1">
        <f t="shared" si="88"/>
        <v>0</v>
      </c>
      <c r="F740" s="1">
        <f t="shared" si="89"/>
        <v>1</v>
      </c>
      <c r="H740">
        <v>0</v>
      </c>
      <c r="I740">
        <v>0</v>
      </c>
      <c r="J740" s="15">
        <v>0</v>
      </c>
      <c r="K740">
        <v>0</v>
      </c>
      <c r="L740" s="4">
        <f t="shared" si="90"/>
        <v>0</v>
      </c>
      <c r="M740" s="1">
        <f t="shared" si="91"/>
        <v>1</v>
      </c>
      <c r="O740">
        <v>0</v>
      </c>
      <c r="P740">
        <v>0</v>
      </c>
      <c r="Q740" s="15">
        <v>0</v>
      </c>
      <c r="R740">
        <v>0</v>
      </c>
      <c r="S740" s="1">
        <f t="shared" si="92"/>
        <v>0</v>
      </c>
      <c r="T740" s="1">
        <f t="shared" si="93"/>
        <v>1</v>
      </c>
      <c r="V740">
        <v>0</v>
      </c>
      <c r="W740">
        <v>0</v>
      </c>
      <c r="X740" s="15">
        <v>0</v>
      </c>
      <c r="Y740">
        <v>0</v>
      </c>
      <c r="Z740" s="1">
        <f t="shared" si="94"/>
        <v>0</v>
      </c>
      <c r="AA740" s="1">
        <f t="shared" si="95"/>
        <v>1</v>
      </c>
    </row>
    <row r="741" spans="1:27">
      <c r="A741">
        <v>0</v>
      </c>
      <c r="B741">
        <v>0</v>
      </c>
      <c r="C741">
        <v>0</v>
      </c>
      <c r="D741">
        <v>0</v>
      </c>
      <c r="E741" s="1">
        <f t="shared" si="88"/>
        <v>0</v>
      </c>
      <c r="F741" s="1">
        <f t="shared" si="89"/>
        <v>1</v>
      </c>
      <c r="H741">
        <v>0</v>
      </c>
      <c r="I741">
        <v>0</v>
      </c>
      <c r="J741" s="15">
        <v>0</v>
      </c>
      <c r="K741">
        <v>0</v>
      </c>
      <c r="L741" s="4">
        <f t="shared" si="90"/>
        <v>0</v>
      </c>
      <c r="M741" s="1">
        <f t="shared" si="91"/>
        <v>1</v>
      </c>
      <c r="O741">
        <v>0</v>
      </c>
      <c r="P741">
        <v>0</v>
      </c>
      <c r="Q741" s="15">
        <v>0</v>
      </c>
      <c r="R741">
        <v>0</v>
      </c>
      <c r="S741" s="1">
        <f t="shared" si="92"/>
        <v>0</v>
      </c>
      <c r="T741" s="1">
        <f t="shared" si="93"/>
        <v>1</v>
      </c>
      <c r="V741">
        <v>0</v>
      </c>
      <c r="W741">
        <v>0</v>
      </c>
      <c r="X741" s="15">
        <v>0</v>
      </c>
      <c r="Y741">
        <v>0</v>
      </c>
      <c r="Z741" s="1">
        <f t="shared" si="94"/>
        <v>0</v>
      </c>
      <c r="AA741" s="1">
        <f t="shared" si="95"/>
        <v>1</v>
      </c>
    </row>
    <row r="742" spans="1:27">
      <c r="A742">
        <v>0</v>
      </c>
      <c r="B742">
        <v>0</v>
      </c>
      <c r="C742">
        <v>0</v>
      </c>
      <c r="D742">
        <v>0</v>
      </c>
      <c r="E742" s="1">
        <f t="shared" si="88"/>
        <v>0</v>
      </c>
      <c r="F742" s="1">
        <f t="shared" si="89"/>
        <v>1</v>
      </c>
      <c r="H742">
        <v>0</v>
      </c>
      <c r="I742">
        <v>0</v>
      </c>
      <c r="J742" s="15">
        <v>0</v>
      </c>
      <c r="K742">
        <v>0</v>
      </c>
      <c r="L742" s="4">
        <f t="shared" si="90"/>
        <v>0</v>
      </c>
      <c r="M742" s="1">
        <f t="shared" si="91"/>
        <v>1</v>
      </c>
      <c r="O742">
        <v>0</v>
      </c>
      <c r="P742">
        <v>0</v>
      </c>
      <c r="Q742" s="15">
        <v>0</v>
      </c>
      <c r="R742">
        <v>0</v>
      </c>
      <c r="S742" s="1">
        <f t="shared" si="92"/>
        <v>0</v>
      </c>
      <c r="T742" s="1">
        <f t="shared" si="93"/>
        <v>1</v>
      </c>
      <c r="V742">
        <v>0</v>
      </c>
      <c r="W742">
        <v>0</v>
      </c>
      <c r="X742" s="15">
        <v>0</v>
      </c>
      <c r="Y742">
        <v>0</v>
      </c>
      <c r="Z742" s="1">
        <f t="shared" si="94"/>
        <v>0</v>
      </c>
      <c r="AA742" s="1">
        <f t="shared" si="95"/>
        <v>1</v>
      </c>
    </row>
    <row r="743" spans="1:27">
      <c r="A743">
        <v>0</v>
      </c>
      <c r="B743">
        <v>0</v>
      </c>
      <c r="C743">
        <v>0</v>
      </c>
      <c r="D743">
        <v>0</v>
      </c>
      <c r="E743" s="1">
        <f t="shared" si="88"/>
        <v>0</v>
      </c>
      <c r="F743" s="1">
        <f t="shared" si="89"/>
        <v>1</v>
      </c>
      <c r="H743">
        <v>0</v>
      </c>
      <c r="I743">
        <v>0</v>
      </c>
      <c r="J743" s="15">
        <v>0</v>
      </c>
      <c r="K743">
        <v>0</v>
      </c>
      <c r="L743" s="4">
        <f t="shared" si="90"/>
        <v>0</v>
      </c>
      <c r="M743" s="1">
        <f t="shared" si="91"/>
        <v>1</v>
      </c>
      <c r="O743">
        <v>0</v>
      </c>
      <c r="P743">
        <v>0</v>
      </c>
      <c r="Q743" s="15">
        <v>0</v>
      </c>
      <c r="R743">
        <v>0</v>
      </c>
      <c r="S743" s="1">
        <f t="shared" si="92"/>
        <v>0</v>
      </c>
      <c r="T743" s="1">
        <f t="shared" si="93"/>
        <v>1</v>
      </c>
      <c r="V743">
        <v>0</v>
      </c>
      <c r="W743">
        <v>0</v>
      </c>
      <c r="X743" s="15">
        <v>0</v>
      </c>
      <c r="Y743">
        <v>0</v>
      </c>
      <c r="Z743" s="1">
        <f t="shared" si="94"/>
        <v>0</v>
      </c>
      <c r="AA743" s="1">
        <f t="shared" si="95"/>
        <v>1</v>
      </c>
    </row>
    <row r="744" spans="1:27">
      <c r="A744">
        <v>0</v>
      </c>
      <c r="B744">
        <v>0</v>
      </c>
      <c r="C744">
        <v>0</v>
      </c>
      <c r="D744">
        <v>0</v>
      </c>
      <c r="E744" s="1">
        <f t="shared" si="88"/>
        <v>0</v>
      </c>
      <c r="F744" s="1">
        <f t="shared" si="89"/>
        <v>1</v>
      </c>
      <c r="H744">
        <v>0</v>
      </c>
      <c r="I744">
        <v>0</v>
      </c>
      <c r="J744" s="15">
        <v>0</v>
      </c>
      <c r="K744">
        <v>0</v>
      </c>
      <c r="L744" s="4">
        <f t="shared" si="90"/>
        <v>0</v>
      </c>
      <c r="M744" s="1">
        <f t="shared" si="91"/>
        <v>1</v>
      </c>
      <c r="O744">
        <v>0</v>
      </c>
      <c r="P744">
        <v>0</v>
      </c>
      <c r="Q744" s="15">
        <v>0</v>
      </c>
      <c r="R744">
        <v>0</v>
      </c>
      <c r="S744" s="1">
        <f t="shared" si="92"/>
        <v>0</v>
      </c>
      <c r="T744" s="1">
        <f t="shared" si="93"/>
        <v>1</v>
      </c>
      <c r="V744">
        <v>0</v>
      </c>
      <c r="W744">
        <v>0</v>
      </c>
      <c r="X744" s="15">
        <v>0</v>
      </c>
      <c r="Y744">
        <v>0</v>
      </c>
      <c r="Z744" s="1">
        <f t="shared" si="94"/>
        <v>0</v>
      </c>
      <c r="AA744" s="1">
        <f t="shared" si="95"/>
        <v>1</v>
      </c>
    </row>
    <row r="745" spans="1:27">
      <c r="A745">
        <v>0</v>
      </c>
      <c r="B745">
        <v>0</v>
      </c>
      <c r="C745">
        <v>0</v>
      </c>
      <c r="D745">
        <v>0</v>
      </c>
      <c r="E745" s="1">
        <f t="shared" si="88"/>
        <v>0</v>
      </c>
      <c r="F745" s="1">
        <f t="shared" si="89"/>
        <v>1</v>
      </c>
      <c r="H745">
        <v>0</v>
      </c>
      <c r="I745">
        <v>0</v>
      </c>
      <c r="J745" s="15">
        <v>0</v>
      </c>
      <c r="K745">
        <v>0</v>
      </c>
      <c r="L745" s="4">
        <f t="shared" si="90"/>
        <v>0</v>
      </c>
      <c r="M745" s="1">
        <f t="shared" si="91"/>
        <v>1</v>
      </c>
      <c r="O745">
        <v>0</v>
      </c>
      <c r="P745">
        <v>0</v>
      </c>
      <c r="Q745" s="15">
        <v>0</v>
      </c>
      <c r="R745">
        <v>0</v>
      </c>
      <c r="S745" s="1">
        <f t="shared" si="92"/>
        <v>0</v>
      </c>
      <c r="T745" s="1">
        <f t="shared" si="93"/>
        <v>1</v>
      </c>
      <c r="V745">
        <v>0</v>
      </c>
      <c r="W745">
        <v>0</v>
      </c>
      <c r="X745" s="15">
        <v>0</v>
      </c>
      <c r="Y745">
        <v>0</v>
      </c>
      <c r="Z745" s="1">
        <f t="shared" si="94"/>
        <v>0</v>
      </c>
      <c r="AA745" s="1">
        <f t="shared" si="95"/>
        <v>1</v>
      </c>
    </row>
    <row r="746" spans="1:27">
      <c r="A746">
        <v>0</v>
      </c>
      <c r="B746">
        <v>0</v>
      </c>
      <c r="C746">
        <v>0</v>
      </c>
      <c r="D746">
        <v>0</v>
      </c>
      <c r="E746" s="1">
        <f t="shared" si="88"/>
        <v>0</v>
      </c>
      <c r="F746" s="1">
        <f t="shared" si="89"/>
        <v>1</v>
      </c>
      <c r="H746">
        <v>0</v>
      </c>
      <c r="I746">
        <v>0</v>
      </c>
      <c r="J746" s="15">
        <v>0</v>
      </c>
      <c r="K746">
        <v>0</v>
      </c>
      <c r="L746" s="4">
        <f t="shared" si="90"/>
        <v>0</v>
      </c>
      <c r="M746" s="1">
        <f t="shared" si="91"/>
        <v>1</v>
      </c>
      <c r="O746">
        <v>0</v>
      </c>
      <c r="P746">
        <v>0</v>
      </c>
      <c r="Q746" s="15">
        <v>0</v>
      </c>
      <c r="R746">
        <v>0</v>
      </c>
      <c r="S746" s="1">
        <f t="shared" si="92"/>
        <v>0</v>
      </c>
      <c r="T746" s="1">
        <f t="shared" si="93"/>
        <v>1</v>
      </c>
      <c r="V746">
        <v>0</v>
      </c>
      <c r="W746">
        <v>0</v>
      </c>
      <c r="X746" s="15">
        <v>0</v>
      </c>
      <c r="Y746">
        <v>0</v>
      </c>
      <c r="Z746" s="1">
        <f t="shared" si="94"/>
        <v>0</v>
      </c>
      <c r="AA746" s="1">
        <f t="shared" si="95"/>
        <v>1</v>
      </c>
    </row>
    <row r="747" spans="1:27">
      <c r="A747">
        <v>0</v>
      </c>
      <c r="B747">
        <v>0</v>
      </c>
      <c r="C747">
        <v>0</v>
      </c>
      <c r="D747">
        <v>0</v>
      </c>
      <c r="E747" s="1">
        <f t="shared" si="88"/>
        <v>0</v>
      </c>
      <c r="F747" s="1">
        <f t="shared" si="89"/>
        <v>1</v>
      </c>
      <c r="H747">
        <v>0</v>
      </c>
      <c r="I747">
        <v>0</v>
      </c>
      <c r="J747" s="15">
        <v>0</v>
      </c>
      <c r="K747">
        <v>0</v>
      </c>
      <c r="L747" s="4">
        <f t="shared" si="90"/>
        <v>0</v>
      </c>
      <c r="M747" s="1">
        <f t="shared" si="91"/>
        <v>1</v>
      </c>
      <c r="O747">
        <v>0</v>
      </c>
      <c r="P747">
        <v>0</v>
      </c>
      <c r="Q747" s="15">
        <v>0</v>
      </c>
      <c r="R747">
        <v>0</v>
      </c>
      <c r="S747" s="1">
        <f t="shared" si="92"/>
        <v>0</v>
      </c>
      <c r="T747" s="1">
        <f t="shared" si="93"/>
        <v>1</v>
      </c>
      <c r="V747">
        <v>0</v>
      </c>
      <c r="W747">
        <v>0</v>
      </c>
      <c r="X747" s="15">
        <v>0</v>
      </c>
      <c r="Y747">
        <v>0</v>
      </c>
      <c r="Z747" s="1">
        <f t="shared" si="94"/>
        <v>0</v>
      </c>
      <c r="AA747" s="1">
        <f t="shared" si="95"/>
        <v>1</v>
      </c>
    </row>
    <row r="748" spans="1:27">
      <c r="A748">
        <v>0</v>
      </c>
      <c r="B748">
        <v>0</v>
      </c>
      <c r="C748">
        <v>0</v>
      </c>
      <c r="D748">
        <v>0</v>
      </c>
      <c r="E748" s="1">
        <f t="shared" si="88"/>
        <v>0</v>
      </c>
      <c r="F748" s="1">
        <f t="shared" si="89"/>
        <v>1</v>
      </c>
      <c r="H748">
        <v>0</v>
      </c>
      <c r="I748">
        <v>0</v>
      </c>
      <c r="J748" s="15">
        <v>0</v>
      </c>
      <c r="K748">
        <v>0</v>
      </c>
      <c r="L748" s="4">
        <f t="shared" si="90"/>
        <v>0</v>
      </c>
      <c r="M748" s="1">
        <f t="shared" si="91"/>
        <v>1</v>
      </c>
      <c r="O748">
        <v>0</v>
      </c>
      <c r="P748">
        <v>0</v>
      </c>
      <c r="Q748" s="15">
        <v>0</v>
      </c>
      <c r="R748">
        <v>0</v>
      </c>
      <c r="S748" s="1">
        <f t="shared" si="92"/>
        <v>0</v>
      </c>
      <c r="T748" s="1">
        <f t="shared" si="93"/>
        <v>1</v>
      </c>
      <c r="V748">
        <v>0</v>
      </c>
      <c r="W748">
        <v>0</v>
      </c>
      <c r="X748" s="15">
        <v>0</v>
      </c>
      <c r="Y748">
        <v>0</v>
      </c>
      <c r="Z748" s="1">
        <f t="shared" si="94"/>
        <v>0</v>
      </c>
      <c r="AA748" s="1">
        <f t="shared" si="95"/>
        <v>1</v>
      </c>
    </row>
    <row r="749" spans="1:27">
      <c r="A749">
        <v>0</v>
      </c>
      <c r="B749">
        <v>0</v>
      </c>
      <c r="C749">
        <v>0</v>
      </c>
      <c r="D749">
        <v>0</v>
      </c>
      <c r="E749" s="1">
        <f t="shared" si="88"/>
        <v>0</v>
      </c>
      <c r="F749" s="1">
        <f t="shared" si="89"/>
        <v>1</v>
      </c>
      <c r="H749">
        <v>0</v>
      </c>
      <c r="I749">
        <v>0</v>
      </c>
      <c r="J749" s="15">
        <v>0</v>
      </c>
      <c r="K749">
        <v>0</v>
      </c>
      <c r="L749" s="4">
        <f t="shared" si="90"/>
        <v>0</v>
      </c>
      <c r="M749" s="1">
        <f t="shared" si="91"/>
        <v>1</v>
      </c>
      <c r="O749">
        <v>0</v>
      </c>
      <c r="P749">
        <v>0</v>
      </c>
      <c r="Q749" s="15">
        <v>0</v>
      </c>
      <c r="R749">
        <v>0</v>
      </c>
      <c r="S749" s="1">
        <f t="shared" si="92"/>
        <v>0</v>
      </c>
      <c r="T749" s="1">
        <f t="shared" si="93"/>
        <v>1</v>
      </c>
      <c r="V749">
        <v>0</v>
      </c>
      <c r="W749">
        <v>0</v>
      </c>
      <c r="X749" s="15">
        <v>0</v>
      </c>
      <c r="Y749">
        <v>0</v>
      </c>
      <c r="Z749" s="1">
        <f t="shared" si="94"/>
        <v>0</v>
      </c>
      <c r="AA749" s="1">
        <f t="shared" si="95"/>
        <v>1</v>
      </c>
    </row>
    <row r="750" spans="1:27">
      <c r="A750">
        <v>0</v>
      </c>
      <c r="B750">
        <v>0</v>
      </c>
      <c r="C750">
        <v>0</v>
      </c>
      <c r="D750">
        <v>0</v>
      </c>
      <c r="E750" s="1">
        <f t="shared" si="88"/>
        <v>0</v>
      </c>
      <c r="F750" s="1">
        <f t="shared" si="89"/>
        <v>1</v>
      </c>
      <c r="H750">
        <v>0</v>
      </c>
      <c r="I750">
        <v>0</v>
      </c>
      <c r="J750" s="15">
        <v>0</v>
      </c>
      <c r="K750">
        <v>0</v>
      </c>
      <c r="L750" s="4">
        <f t="shared" si="90"/>
        <v>0</v>
      </c>
      <c r="M750" s="1">
        <f t="shared" si="91"/>
        <v>1</v>
      </c>
      <c r="O750">
        <v>0</v>
      </c>
      <c r="P750">
        <v>0</v>
      </c>
      <c r="Q750" s="15">
        <v>0</v>
      </c>
      <c r="R750">
        <v>0</v>
      </c>
      <c r="S750" s="1">
        <f t="shared" si="92"/>
        <v>0</v>
      </c>
      <c r="T750" s="1">
        <f t="shared" si="93"/>
        <v>1</v>
      </c>
      <c r="V750">
        <v>0</v>
      </c>
      <c r="W750">
        <v>0</v>
      </c>
      <c r="X750" s="15">
        <v>0</v>
      </c>
      <c r="Y750">
        <v>0</v>
      </c>
      <c r="Z750" s="1">
        <f t="shared" si="94"/>
        <v>0</v>
      </c>
      <c r="AA750" s="1">
        <f t="shared" si="95"/>
        <v>1</v>
      </c>
    </row>
    <row r="751" spans="1:27">
      <c r="A751">
        <v>0</v>
      </c>
      <c r="B751">
        <v>0</v>
      </c>
      <c r="C751">
        <v>0</v>
      </c>
      <c r="D751">
        <v>0</v>
      </c>
      <c r="E751" s="1">
        <f t="shared" si="88"/>
        <v>0</v>
      </c>
      <c r="F751" s="1">
        <f t="shared" si="89"/>
        <v>1</v>
      </c>
      <c r="H751">
        <v>0</v>
      </c>
      <c r="I751">
        <v>0</v>
      </c>
      <c r="J751" s="15">
        <v>0</v>
      </c>
      <c r="K751">
        <v>0</v>
      </c>
      <c r="L751" s="4">
        <f t="shared" si="90"/>
        <v>0</v>
      </c>
      <c r="M751" s="1">
        <f t="shared" si="91"/>
        <v>1</v>
      </c>
      <c r="O751">
        <v>0</v>
      </c>
      <c r="P751">
        <v>0</v>
      </c>
      <c r="Q751" s="15">
        <v>0</v>
      </c>
      <c r="R751">
        <v>0</v>
      </c>
      <c r="S751" s="1">
        <f t="shared" si="92"/>
        <v>0</v>
      </c>
      <c r="T751" s="1">
        <f t="shared" si="93"/>
        <v>1</v>
      </c>
      <c r="V751">
        <v>0</v>
      </c>
      <c r="W751">
        <v>0</v>
      </c>
      <c r="X751" s="15">
        <v>0</v>
      </c>
      <c r="Y751">
        <v>0</v>
      </c>
      <c r="Z751" s="1">
        <f t="shared" si="94"/>
        <v>0</v>
      </c>
      <c r="AA751" s="1">
        <f t="shared" si="95"/>
        <v>1</v>
      </c>
    </row>
    <row r="752" spans="1:27">
      <c r="A752">
        <v>0</v>
      </c>
      <c r="B752">
        <v>0</v>
      </c>
      <c r="C752">
        <v>0</v>
      </c>
      <c r="D752">
        <v>0</v>
      </c>
      <c r="E752" s="1">
        <f t="shared" si="88"/>
        <v>0</v>
      </c>
      <c r="F752" s="1">
        <f t="shared" si="89"/>
        <v>1</v>
      </c>
      <c r="H752">
        <v>0</v>
      </c>
      <c r="I752">
        <v>0</v>
      </c>
      <c r="J752" s="15">
        <v>0</v>
      </c>
      <c r="K752">
        <v>0</v>
      </c>
      <c r="L752" s="4">
        <f t="shared" si="90"/>
        <v>0</v>
      </c>
      <c r="M752" s="1">
        <f t="shared" si="91"/>
        <v>1</v>
      </c>
      <c r="O752">
        <v>0</v>
      </c>
      <c r="P752">
        <v>0</v>
      </c>
      <c r="Q752" s="15">
        <v>0</v>
      </c>
      <c r="R752">
        <v>0</v>
      </c>
      <c r="S752" s="1">
        <f t="shared" si="92"/>
        <v>0</v>
      </c>
      <c r="T752" s="1">
        <f t="shared" si="93"/>
        <v>1</v>
      </c>
      <c r="V752">
        <v>0</v>
      </c>
      <c r="W752">
        <v>0</v>
      </c>
      <c r="X752" s="15">
        <v>0</v>
      </c>
      <c r="Y752">
        <v>0</v>
      </c>
      <c r="Z752" s="1">
        <f t="shared" si="94"/>
        <v>0</v>
      </c>
      <c r="AA752" s="1">
        <f t="shared" si="95"/>
        <v>1</v>
      </c>
    </row>
    <row r="753" spans="1:27">
      <c r="A753">
        <v>0</v>
      </c>
      <c r="B753">
        <v>0</v>
      </c>
      <c r="C753">
        <v>0</v>
      </c>
      <c r="D753">
        <v>0</v>
      </c>
      <c r="E753" s="1">
        <f t="shared" si="88"/>
        <v>0</v>
      </c>
      <c r="F753" s="1">
        <f t="shared" si="89"/>
        <v>1</v>
      </c>
      <c r="H753">
        <v>0</v>
      </c>
      <c r="I753">
        <v>0</v>
      </c>
      <c r="J753" s="15">
        <v>0</v>
      </c>
      <c r="K753">
        <v>0</v>
      </c>
      <c r="L753" s="4">
        <f t="shared" si="90"/>
        <v>0</v>
      </c>
      <c r="M753" s="1">
        <f t="shared" si="91"/>
        <v>1</v>
      </c>
      <c r="O753">
        <v>0</v>
      </c>
      <c r="P753">
        <v>0</v>
      </c>
      <c r="Q753" s="15">
        <v>0</v>
      </c>
      <c r="R753">
        <v>0</v>
      </c>
      <c r="S753" s="1">
        <f t="shared" si="92"/>
        <v>0</v>
      </c>
      <c r="T753" s="1">
        <f t="shared" si="93"/>
        <v>1</v>
      </c>
      <c r="V753">
        <v>0</v>
      </c>
      <c r="W753">
        <v>0</v>
      </c>
      <c r="X753" s="15">
        <v>0</v>
      </c>
      <c r="Y753">
        <v>0</v>
      </c>
      <c r="Z753" s="1">
        <f t="shared" si="94"/>
        <v>0</v>
      </c>
      <c r="AA753" s="1">
        <f t="shared" si="95"/>
        <v>1</v>
      </c>
    </row>
    <row r="754" spans="1:27">
      <c r="A754">
        <v>0</v>
      </c>
      <c r="B754">
        <v>0</v>
      </c>
      <c r="C754">
        <v>0</v>
      </c>
      <c r="D754">
        <v>0</v>
      </c>
      <c r="E754" s="1">
        <f t="shared" si="88"/>
        <v>0</v>
      </c>
      <c r="F754" s="1">
        <f t="shared" si="89"/>
        <v>1</v>
      </c>
      <c r="H754">
        <v>0</v>
      </c>
      <c r="I754">
        <v>0</v>
      </c>
      <c r="J754" s="15">
        <v>0</v>
      </c>
      <c r="K754">
        <v>0</v>
      </c>
      <c r="L754" s="4">
        <f t="shared" si="90"/>
        <v>0</v>
      </c>
      <c r="M754" s="1">
        <f t="shared" si="91"/>
        <v>1</v>
      </c>
      <c r="O754">
        <v>0</v>
      </c>
      <c r="P754">
        <v>0</v>
      </c>
      <c r="Q754" s="15">
        <v>0</v>
      </c>
      <c r="R754">
        <v>0</v>
      </c>
      <c r="S754" s="1">
        <f t="shared" si="92"/>
        <v>0</v>
      </c>
      <c r="T754" s="1">
        <f t="shared" si="93"/>
        <v>1</v>
      </c>
      <c r="V754">
        <v>0</v>
      </c>
      <c r="W754">
        <v>0</v>
      </c>
      <c r="X754" s="15">
        <v>0</v>
      </c>
      <c r="Y754">
        <v>0</v>
      </c>
      <c r="Z754" s="1">
        <f t="shared" si="94"/>
        <v>0</v>
      </c>
      <c r="AA754" s="1">
        <f t="shared" si="95"/>
        <v>1</v>
      </c>
    </row>
    <row r="755" spans="1:27">
      <c r="A755">
        <v>0</v>
      </c>
      <c r="B755">
        <v>0</v>
      </c>
      <c r="C755">
        <v>0</v>
      </c>
      <c r="D755">
        <v>0</v>
      </c>
      <c r="E755" s="1">
        <f t="shared" si="88"/>
        <v>0</v>
      </c>
      <c r="F755" s="1">
        <f t="shared" si="89"/>
        <v>1</v>
      </c>
      <c r="H755">
        <v>0</v>
      </c>
      <c r="I755">
        <v>0</v>
      </c>
      <c r="J755" s="15">
        <v>0</v>
      </c>
      <c r="K755">
        <v>0</v>
      </c>
      <c r="L755" s="4">
        <f t="shared" si="90"/>
        <v>0</v>
      </c>
      <c r="M755" s="1">
        <f t="shared" si="91"/>
        <v>1</v>
      </c>
      <c r="O755">
        <v>0</v>
      </c>
      <c r="P755">
        <v>0</v>
      </c>
      <c r="Q755" s="15">
        <v>0</v>
      </c>
      <c r="R755">
        <v>0</v>
      </c>
      <c r="S755" s="1">
        <f t="shared" si="92"/>
        <v>0</v>
      </c>
      <c r="T755" s="1">
        <f t="shared" si="93"/>
        <v>1</v>
      </c>
      <c r="V755">
        <v>0</v>
      </c>
      <c r="W755">
        <v>0</v>
      </c>
      <c r="X755" s="15">
        <v>0</v>
      </c>
      <c r="Y755">
        <v>0</v>
      </c>
      <c r="Z755" s="1">
        <f t="shared" si="94"/>
        <v>0</v>
      </c>
      <c r="AA755" s="1">
        <f t="shared" si="95"/>
        <v>1</v>
      </c>
    </row>
    <row r="756" spans="1:27">
      <c r="A756">
        <v>0</v>
      </c>
      <c r="B756">
        <v>0</v>
      </c>
      <c r="C756">
        <v>0</v>
      </c>
      <c r="D756">
        <v>0</v>
      </c>
      <c r="E756" s="1">
        <f t="shared" si="88"/>
        <v>0</v>
      </c>
      <c r="F756" s="1">
        <f t="shared" si="89"/>
        <v>1</v>
      </c>
      <c r="H756">
        <v>0</v>
      </c>
      <c r="I756">
        <v>0</v>
      </c>
      <c r="J756" s="15">
        <v>0</v>
      </c>
      <c r="K756">
        <v>0</v>
      </c>
      <c r="L756" s="4">
        <f t="shared" si="90"/>
        <v>0</v>
      </c>
      <c r="M756" s="1">
        <f t="shared" si="91"/>
        <v>1</v>
      </c>
      <c r="O756">
        <v>0</v>
      </c>
      <c r="P756">
        <v>0</v>
      </c>
      <c r="Q756" s="15">
        <v>0</v>
      </c>
      <c r="R756">
        <v>0</v>
      </c>
      <c r="S756" s="1">
        <f t="shared" si="92"/>
        <v>0</v>
      </c>
      <c r="T756" s="1">
        <f t="shared" si="93"/>
        <v>1</v>
      </c>
      <c r="V756">
        <v>0</v>
      </c>
      <c r="W756">
        <v>0</v>
      </c>
      <c r="X756" s="15">
        <v>0</v>
      </c>
      <c r="Y756">
        <v>0</v>
      </c>
      <c r="Z756" s="1">
        <f t="shared" si="94"/>
        <v>0</v>
      </c>
      <c r="AA756" s="1">
        <f t="shared" si="95"/>
        <v>1</v>
      </c>
    </row>
    <row r="757" spans="1:27">
      <c r="A757">
        <v>0</v>
      </c>
      <c r="B757">
        <v>0</v>
      </c>
      <c r="C757">
        <v>0</v>
      </c>
      <c r="D757">
        <v>0</v>
      </c>
      <c r="E757" s="1">
        <f t="shared" si="88"/>
        <v>0</v>
      </c>
      <c r="F757" s="1">
        <f t="shared" si="89"/>
        <v>1</v>
      </c>
      <c r="H757">
        <v>0</v>
      </c>
      <c r="I757">
        <v>0</v>
      </c>
      <c r="J757" s="15">
        <v>0</v>
      </c>
      <c r="K757">
        <v>0</v>
      </c>
      <c r="L757" s="4">
        <f t="shared" si="90"/>
        <v>0</v>
      </c>
      <c r="M757" s="1">
        <f t="shared" si="91"/>
        <v>1</v>
      </c>
      <c r="O757">
        <v>0</v>
      </c>
      <c r="P757">
        <v>0</v>
      </c>
      <c r="Q757" s="15">
        <v>0</v>
      </c>
      <c r="R757">
        <v>0</v>
      </c>
      <c r="S757" s="1">
        <f t="shared" si="92"/>
        <v>0</v>
      </c>
      <c r="T757" s="1">
        <f t="shared" si="93"/>
        <v>1</v>
      </c>
      <c r="V757">
        <v>0</v>
      </c>
      <c r="W757">
        <v>0</v>
      </c>
      <c r="X757" s="15">
        <v>0</v>
      </c>
      <c r="Y757">
        <v>0</v>
      </c>
      <c r="Z757" s="1">
        <f t="shared" si="94"/>
        <v>0</v>
      </c>
      <c r="AA757" s="1">
        <f t="shared" si="95"/>
        <v>1</v>
      </c>
    </row>
    <row r="758" spans="1:27">
      <c r="A758">
        <v>0</v>
      </c>
      <c r="B758">
        <v>0</v>
      </c>
      <c r="C758">
        <v>0</v>
      </c>
      <c r="D758">
        <v>0</v>
      </c>
      <c r="E758" s="1">
        <f t="shared" si="88"/>
        <v>0</v>
      </c>
      <c r="F758" s="1">
        <f t="shared" si="89"/>
        <v>1</v>
      </c>
      <c r="H758">
        <v>0</v>
      </c>
      <c r="I758">
        <v>0</v>
      </c>
      <c r="J758" s="15">
        <v>0</v>
      </c>
      <c r="K758">
        <v>0</v>
      </c>
      <c r="L758" s="4">
        <f t="shared" si="90"/>
        <v>0</v>
      </c>
      <c r="M758" s="1">
        <f t="shared" si="91"/>
        <v>1</v>
      </c>
      <c r="O758">
        <v>0</v>
      </c>
      <c r="P758">
        <v>0</v>
      </c>
      <c r="Q758" s="15">
        <v>0</v>
      </c>
      <c r="R758">
        <v>0</v>
      </c>
      <c r="S758" s="1">
        <f t="shared" si="92"/>
        <v>0</v>
      </c>
      <c r="T758" s="1">
        <f t="shared" si="93"/>
        <v>1</v>
      </c>
      <c r="V758">
        <v>0</v>
      </c>
      <c r="W758">
        <v>0</v>
      </c>
      <c r="X758" s="15">
        <v>0</v>
      </c>
      <c r="Y758">
        <v>0</v>
      </c>
      <c r="Z758" s="1">
        <f t="shared" si="94"/>
        <v>0</v>
      </c>
      <c r="AA758" s="1">
        <f t="shared" si="95"/>
        <v>1</v>
      </c>
    </row>
    <row r="759" spans="1:27">
      <c r="A759">
        <v>0</v>
      </c>
      <c r="B759">
        <v>0</v>
      </c>
      <c r="C759">
        <v>0</v>
      </c>
      <c r="D759">
        <v>0</v>
      </c>
      <c r="E759" s="1">
        <f t="shared" si="88"/>
        <v>0</v>
      </c>
      <c r="F759" s="1">
        <f t="shared" si="89"/>
        <v>1</v>
      </c>
      <c r="H759">
        <v>0</v>
      </c>
      <c r="I759">
        <v>0</v>
      </c>
      <c r="J759" s="15">
        <v>0</v>
      </c>
      <c r="K759">
        <v>0</v>
      </c>
      <c r="L759" s="4">
        <f t="shared" si="90"/>
        <v>0</v>
      </c>
      <c r="M759" s="1">
        <f t="shared" si="91"/>
        <v>1</v>
      </c>
      <c r="O759">
        <v>0</v>
      </c>
      <c r="P759">
        <v>0</v>
      </c>
      <c r="Q759" s="15">
        <v>0</v>
      </c>
      <c r="R759">
        <v>0</v>
      </c>
      <c r="S759" s="1">
        <f t="shared" si="92"/>
        <v>0</v>
      </c>
      <c r="T759" s="1">
        <f t="shared" si="93"/>
        <v>1</v>
      </c>
      <c r="V759">
        <v>0</v>
      </c>
      <c r="W759">
        <v>0</v>
      </c>
      <c r="X759" s="15">
        <v>0</v>
      </c>
      <c r="Y759">
        <v>0</v>
      </c>
      <c r="Z759" s="1">
        <f t="shared" si="94"/>
        <v>0</v>
      </c>
      <c r="AA759" s="1">
        <f t="shared" si="95"/>
        <v>1</v>
      </c>
    </row>
    <row r="760" spans="1:27">
      <c r="A760">
        <v>0</v>
      </c>
      <c r="B760">
        <v>0</v>
      </c>
      <c r="C760">
        <v>0</v>
      </c>
      <c r="D760">
        <v>0</v>
      </c>
      <c r="E760" s="1">
        <f t="shared" si="88"/>
        <v>0</v>
      </c>
      <c r="F760" s="1">
        <f t="shared" si="89"/>
        <v>1</v>
      </c>
      <c r="H760">
        <v>0</v>
      </c>
      <c r="I760">
        <v>0</v>
      </c>
      <c r="J760" s="15">
        <v>0</v>
      </c>
      <c r="K760">
        <v>0</v>
      </c>
      <c r="L760" s="4">
        <f t="shared" si="90"/>
        <v>0</v>
      </c>
      <c r="M760" s="1">
        <f t="shared" si="91"/>
        <v>1</v>
      </c>
      <c r="O760">
        <v>0</v>
      </c>
      <c r="P760">
        <v>0</v>
      </c>
      <c r="Q760" s="15">
        <v>0</v>
      </c>
      <c r="R760">
        <v>0</v>
      </c>
      <c r="S760" s="1">
        <f t="shared" si="92"/>
        <v>0</v>
      </c>
      <c r="T760" s="1">
        <f t="shared" si="93"/>
        <v>1</v>
      </c>
      <c r="V760">
        <v>0</v>
      </c>
      <c r="W760">
        <v>0</v>
      </c>
      <c r="X760" s="15">
        <v>0</v>
      </c>
      <c r="Y760">
        <v>0</v>
      </c>
      <c r="Z760" s="1">
        <f t="shared" si="94"/>
        <v>0</v>
      </c>
      <c r="AA760" s="1">
        <f t="shared" si="95"/>
        <v>1</v>
      </c>
    </row>
    <row r="761" spans="1:27">
      <c r="A761">
        <v>0</v>
      </c>
      <c r="B761">
        <v>0</v>
      </c>
      <c r="C761">
        <v>0</v>
      </c>
      <c r="D761">
        <v>0</v>
      </c>
      <c r="E761" s="1">
        <f t="shared" si="88"/>
        <v>0</v>
      </c>
      <c r="F761" s="1">
        <f t="shared" si="89"/>
        <v>1</v>
      </c>
      <c r="H761">
        <v>0</v>
      </c>
      <c r="I761">
        <v>0</v>
      </c>
      <c r="J761" s="15">
        <v>0</v>
      </c>
      <c r="K761">
        <v>0</v>
      </c>
      <c r="L761" s="4">
        <f t="shared" si="90"/>
        <v>0</v>
      </c>
      <c r="M761" s="1">
        <f t="shared" si="91"/>
        <v>1</v>
      </c>
      <c r="O761">
        <v>0</v>
      </c>
      <c r="P761">
        <v>0</v>
      </c>
      <c r="Q761" s="15">
        <v>0</v>
      </c>
      <c r="R761">
        <v>0</v>
      </c>
      <c r="S761" s="1">
        <f t="shared" si="92"/>
        <v>0</v>
      </c>
      <c r="T761" s="1">
        <f t="shared" si="93"/>
        <v>1</v>
      </c>
      <c r="V761">
        <v>0</v>
      </c>
      <c r="W761">
        <v>0</v>
      </c>
      <c r="X761" s="15">
        <v>0</v>
      </c>
      <c r="Y761">
        <v>0</v>
      </c>
      <c r="Z761" s="1">
        <f t="shared" si="94"/>
        <v>0</v>
      </c>
      <c r="AA761" s="1">
        <f t="shared" si="95"/>
        <v>1</v>
      </c>
    </row>
    <row r="762" spans="1:27">
      <c r="A762">
        <v>0</v>
      </c>
      <c r="B762">
        <v>0</v>
      </c>
      <c r="C762">
        <v>0</v>
      </c>
      <c r="D762">
        <v>0</v>
      </c>
      <c r="E762" s="1">
        <f t="shared" si="88"/>
        <v>0</v>
      </c>
      <c r="F762" s="1">
        <f t="shared" si="89"/>
        <v>1</v>
      </c>
      <c r="H762">
        <v>0</v>
      </c>
      <c r="I762">
        <v>0</v>
      </c>
      <c r="J762" s="15">
        <v>0</v>
      </c>
      <c r="K762">
        <v>0</v>
      </c>
      <c r="L762" s="4">
        <f t="shared" si="90"/>
        <v>0</v>
      </c>
      <c r="M762" s="1">
        <f t="shared" si="91"/>
        <v>1</v>
      </c>
      <c r="O762">
        <v>0</v>
      </c>
      <c r="P762">
        <v>0</v>
      </c>
      <c r="Q762" s="15">
        <v>0</v>
      </c>
      <c r="R762">
        <v>0</v>
      </c>
      <c r="S762" s="1">
        <f t="shared" si="92"/>
        <v>0</v>
      </c>
      <c r="T762" s="1">
        <f t="shared" si="93"/>
        <v>1</v>
      </c>
      <c r="V762">
        <v>0</v>
      </c>
      <c r="W762">
        <v>0</v>
      </c>
      <c r="X762" s="15">
        <v>0</v>
      </c>
      <c r="Y762">
        <v>0</v>
      </c>
      <c r="Z762" s="1">
        <f t="shared" si="94"/>
        <v>0</v>
      </c>
      <c r="AA762" s="1">
        <f t="shared" si="95"/>
        <v>1</v>
      </c>
    </row>
    <row r="763" spans="1:27">
      <c r="A763">
        <v>0</v>
      </c>
      <c r="B763">
        <v>0</v>
      </c>
      <c r="C763">
        <v>0</v>
      </c>
      <c r="D763">
        <v>0</v>
      </c>
      <c r="E763" s="1">
        <f t="shared" si="88"/>
        <v>0</v>
      </c>
      <c r="F763" s="1">
        <f t="shared" si="89"/>
        <v>1</v>
      </c>
      <c r="H763">
        <v>0</v>
      </c>
      <c r="I763">
        <v>0</v>
      </c>
      <c r="J763" s="15">
        <v>0</v>
      </c>
      <c r="K763">
        <v>0</v>
      </c>
      <c r="L763" s="4">
        <f t="shared" si="90"/>
        <v>0</v>
      </c>
      <c r="M763" s="1">
        <f t="shared" si="91"/>
        <v>1</v>
      </c>
      <c r="O763">
        <v>0</v>
      </c>
      <c r="P763">
        <v>0</v>
      </c>
      <c r="Q763" s="15">
        <v>0</v>
      </c>
      <c r="R763">
        <v>0</v>
      </c>
      <c r="S763" s="1">
        <f t="shared" si="92"/>
        <v>0</v>
      </c>
      <c r="T763" s="1">
        <f t="shared" si="93"/>
        <v>1</v>
      </c>
      <c r="V763">
        <v>0</v>
      </c>
      <c r="W763">
        <v>0</v>
      </c>
      <c r="X763" s="15">
        <v>0</v>
      </c>
      <c r="Y763">
        <v>0</v>
      </c>
      <c r="Z763" s="1">
        <f t="shared" si="94"/>
        <v>0</v>
      </c>
      <c r="AA763" s="1">
        <f t="shared" si="95"/>
        <v>1</v>
      </c>
    </row>
    <row r="764" spans="1:27">
      <c r="A764">
        <v>0</v>
      </c>
      <c r="B764">
        <v>0</v>
      </c>
      <c r="C764">
        <v>0</v>
      </c>
      <c r="D764">
        <v>0</v>
      </c>
      <c r="E764" s="1">
        <f t="shared" si="88"/>
        <v>0</v>
      </c>
      <c r="F764" s="1">
        <f t="shared" si="89"/>
        <v>1</v>
      </c>
      <c r="H764">
        <v>0</v>
      </c>
      <c r="I764">
        <v>0</v>
      </c>
      <c r="J764" s="15">
        <v>0</v>
      </c>
      <c r="K764">
        <v>0</v>
      </c>
      <c r="L764" s="4">
        <f t="shared" si="90"/>
        <v>0</v>
      </c>
      <c r="M764" s="1">
        <f t="shared" si="91"/>
        <v>1</v>
      </c>
      <c r="O764">
        <v>0</v>
      </c>
      <c r="P764">
        <v>0</v>
      </c>
      <c r="Q764" s="15">
        <v>0</v>
      </c>
      <c r="R764">
        <v>0</v>
      </c>
      <c r="S764" s="1">
        <f t="shared" si="92"/>
        <v>0</v>
      </c>
      <c r="T764" s="1">
        <f t="shared" si="93"/>
        <v>1</v>
      </c>
      <c r="V764">
        <v>0</v>
      </c>
      <c r="W764">
        <v>0</v>
      </c>
      <c r="X764" s="15">
        <v>0</v>
      </c>
      <c r="Y764">
        <v>0</v>
      </c>
      <c r="Z764" s="1">
        <f t="shared" si="94"/>
        <v>0</v>
      </c>
      <c r="AA764" s="1">
        <f t="shared" si="95"/>
        <v>1</v>
      </c>
    </row>
    <row r="765" spans="1:27">
      <c r="A765">
        <v>0</v>
      </c>
      <c r="B765">
        <v>0</v>
      </c>
      <c r="C765">
        <v>0</v>
      </c>
      <c r="D765">
        <v>0</v>
      </c>
      <c r="E765" s="1">
        <f t="shared" si="88"/>
        <v>0</v>
      </c>
      <c r="F765" s="1">
        <f t="shared" si="89"/>
        <v>1</v>
      </c>
      <c r="H765">
        <v>0</v>
      </c>
      <c r="I765">
        <v>0</v>
      </c>
      <c r="J765" s="15">
        <v>0</v>
      </c>
      <c r="K765">
        <v>0</v>
      </c>
      <c r="L765" s="4">
        <f t="shared" si="90"/>
        <v>0</v>
      </c>
      <c r="M765" s="1">
        <f t="shared" si="91"/>
        <v>1</v>
      </c>
      <c r="O765">
        <v>0</v>
      </c>
      <c r="P765">
        <v>0</v>
      </c>
      <c r="Q765" s="15">
        <v>0</v>
      </c>
      <c r="R765">
        <v>0</v>
      </c>
      <c r="S765" s="1">
        <f t="shared" si="92"/>
        <v>0</v>
      </c>
      <c r="T765" s="1">
        <f t="shared" si="93"/>
        <v>1</v>
      </c>
      <c r="V765">
        <v>0</v>
      </c>
      <c r="W765">
        <v>0</v>
      </c>
      <c r="X765" s="15">
        <v>0</v>
      </c>
      <c r="Y765">
        <v>0</v>
      </c>
      <c r="Z765" s="1">
        <f t="shared" si="94"/>
        <v>0</v>
      </c>
      <c r="AA765" s="1">
        <f t="shared" si="95"/>
        <v>1</v>
      </c>
    </row>
    <row r="766" spans="1:27">
      <c r="A766">
        <v>0</v>
      </c>
      <c r="B766">
        <v>0</v>
      </c>
      <c r="C766">
        <v>0</v>
      </c>
      <c r="D766">
        <v>0</v>
      </c>
      <c r="E766" s="1">
        <f t="shared" si="88"/>
        <v>0</v>
      </c>
      <c r="F766" s="1">
        <f t="shared" si="89"/>
        <v>1</v>
      </c>
      <c r="H766">
        <v>0</v>
      </c>
      <c r="I766">
        <v>0</v>
      </c>
      <c r="J766" s="15">
        <v>0</v>
      </c>
      <c r="K766">
        <v>0</v>
      </c>
      <c r="L766" s="4">
        <f t="shared" si="90"/>
        <v>0</v>
      </c>
      <c r="M766" s="1">
        <f t="shared" si="91"/>
        <v>1</v>
      </c>
      <c r="O766">
        <v>0</v>
      </c>
      <c r="P766">
        <v>0</v>
      </c>
      <c r="Q766" s="15">
        <v>0</v>
      </c>
      <c r="R766">
        <v>0</v>
      </c>
      <c r="S766" s="1">
        <f t="shared" si="92"/>
        <v>0</v>
      </c>
      <c r="T766" s="1">
        <f t="shared" si="93"/>
        <v>1</v>
      </c>
      <c r="V766">
        <v>0</v>
      </c>
      <c r="W766">
        <v>0</v>
      </c>
      <c r="X766" s="15">
        <v>0</v>
      </c>
      <c r="Y766">
        <v>0</v>
      </c>
      <c r="Z766" s="1">
        <f t="shared" si="94"/>
        <v>0</v>
      </c>
      <c r="AA766" s="1">
        <f t="shared" si="95"/>
        <v>1</v>
      </c>
    </row>
    <row r="767" spans="1:27">
      <c r="A767">
        <v>0</v>
      </c>
      <c r="B767">
        <v>0</v>
      </c>
      <c r="C767">
        <v>0</v>
      </c>
      <c r="D767">
        <v>0</v>
      </c>
      <c r="E767" s="1">
        <f t="shared" si="88"/>
        <v>0</v>
      </c>
      <c r="F767" s="1">
        <f t="shared" si="89"/>
        <v>1</v>
      </c>
      <c r="H767">
        <v>0</v>
      </c>
      <c r="I767">
        <v>0</v>
      </c>
      <c r="J767" s="15">
        <v>0</v>
      </c>
      <c r="K767">
        <v>0</v>
      </c>
      <c r="L767" s="4">
        <f t="shared" si="90"/>
        <v>0</v>
      </c>
      <c r="M767" s="1">
        <f t="shared" si="91"/>
        <v>1</v>
      </c>
      <c r="O767">
        <v>0</v>
      </c>
      <c r="P767">
        <v>0</v>
      </c>
      <c r="Q767" s="15">
        <v>0</v>
      </c>
      <c r="R767">
        <v>0</v>
      </c>
      <c r="S767" s="1">
        <f t="shared" si="92"/>
        <v>0</v>
      </c>
      <c r="T767" s="1">
        <f t="shared" si="93"/>
        <v>1</v>
      </c>
      <c r="V767">
        <v>0</v>
      </c>
      <c r="W767">
        <v>0</v>
      </c>
      <c r="X767" s="15">
        <v>0</v>
      </c>
      <c r="Y767">
        <v>0</v>
      </c>
      <c r="Z767" s="1">
        <f t="shared" si="94"/>
        <v>0</v>
      </c>
      <c r="AA767" s="1">
        <f t="shared" si="95"/>
        <v>1</v>
      </c>
    </row>
    <row r="768" spans="1:27">
      <c r="A768">
        <v>0</v>
      </c>
      <c r="B768">
        <v>0</v>
      </c>
      <c r="C768">
        <v>0</v>
      </c>
      <c r="D768">
        <v>0</v>
      </c>
      <c r="E768" s="1">
        <f t="shared" si="88"/>
        <v>0</v>
      </c>
      <c r="F768" s="1">
        <f t="shared" si="89"/>
        <v>1</v>
      </c>
      <c r="H768">
        <v>0</v>
      </c>
      <c r="I768">
        <v>0</v>
      </c>
      <c r="J768" s="15">
        <v>0</v>
      </c>
      <c r="K768">
        <v>0</v>
      </c>
      <c r="L768" s="4">
        <f t="shared" si="90"/>
        <v>0</v>
      </c>
      <c r="M768" s="1">
        <f t="shared" si="91"/>
        <v>1</v>
      </c>
      <c r="O768">
        <v>0</v>
      </c>
      <c r="P768">
        <v>0</v>
      </c>
      <c r="Q768" s="15">
        <v>0</v>
      </c>
      <c r="R768">
        <v>0</v>
      </c>
      <c r="S768" s="1">
        <f t="shared" si="92"/>
        <v>0</v>
      </c>
      <c r="T768" s="1">
        <f t="shared" si="93"/>
        <v>1</v>
      </c>
      <c r="V768">
        <v>0</v>
      </c>
      <c r="W768">
        <v>0</v>
      </c>
      <c r="X768" s="15">
        <v>0</v>
      </c>
      <c r="Y768">
        <v>0</v>
      </c>
      <c r="Z768" s="1">
        <f t="shared" si="94"/>
        <v>0</v>
      </c>
      <c r="AA768" s="1">
        <f t="shared" si="95"/>
        <v>1</v>
      </c>
    </row>
    <row r="769" spans="1:27">
      <c r="A769">
        <v>0</v>
      </c>
      <c r="B769">
        <v>0</v>
      </c>
      <c r="C769">
        <v>0</v>
      </c>
      <c r="D769">
        <v>0</v>
      </c>
      <c r="E769" s="1">
        <f t="shared" si="88"/>
        <v>0</v>
      </c>
      <c r="F769" s="1">
        <f t="shared" si="89"/>
        <v>1</v>
      </c>
      <c r="H769">
        <v>0</v>
      </c>
      <c r="I769">
        <v>0</v>
      </c>
      <c r="J769" s="15">
        <v>0</v>
      </c>
      <c r="K769">
        <v>0</v>
      </c>
      <c r="L769" s="4">
        <f t="shared" si="90"/>
        <v>0</v>
      </c>
      <c r="M769" s="1">
        <f t="shared" si="91"/>
        <v>1</v>
      </c>
      <c r="O769">
        <v>0</v>
      </c>
      <c r="P769">
        <v>0</v>
      </c>
      <c r="Q769" s="15">
        <v>0</v>
      </c>
      <c r="R769">
        <v>0</v>
      </c>
      <c r="S769" s="1">
        <f t="shared" si="92"/>
        <v>0</v>
      </c>
      <c r="T769" s="1">
        <f t="shared" si="93"/>
        <v>1</v>
      </c>
      <c r="V769">
        <v>0</v>
      </c>
      <c r="W769">
        <v>0</v>
      </c>
      <c r="X769" s="15">
        <v>0</v>
      </c>
      <c r="Y769">
        <v>0</v>
      </c>
      <c r="Z769" s="1">
        <f t="shared" si="94"/>
        <v>0</v>
      </c>
      <c r="AA769" s="1">
        <f t="shared" si="95"/>
        <v>1</v>
      </c>
    </row>
    <row r="770" spans="1:27">
      <c r="A770">
        <v>0</v>
      </c>
      <c r="B770">
        <v>0</v>
      </c>
      <c r="C770">
        <v>0</v>
      </c>
      <c r="D770">
        <v>0</v>
      </c>
      <c r="E770" s="1">
        <f t="shared" si="88"/>
        <v>0</v>
      </c>
      <c r="F770" s="1">
        <f t="shared" si="89"/>
        <v>1</v>
      </c>
      <c r="H770">
        <v>0</v>
      </c>
      <c r="I770">
        <v>0</v>
      </c>
      <c r="J770" s="15">
        <v>0</v>
      </c>
      <c r="K770">
        <v>0</v>
      </c>
      <c r="L770" s="4">
        <f t="shared" si="90"/>
        <v>0</v>
      </c>
      <c r="M770" s="1">
        <f t="shared" si="91"/>
        <v>1</v>
      </c>
      <c r="O770">
        <v>0</v>
      </c>
      <c r="P770">
        <v>0</v>
      </c>
      <c r="Q770" s="15">
        <v>0</v>
      </c>
      <c r="R770">
        <v>0</v>
      </c>
      <c r="S770" s="1">
        <f t="shared" si="92"/>
        <v>0</v>
      </c>
      <c r="T770" s="1">
        <f t="shared" si="93"/>
        <v>1</v>
      </c>
      <c r="V770">
        <v>0</v>
      </c>
      <c r="W770">
        <v>0</v>
      </c>
      <c r="X770" s="15">
        <v>0</v>
      </c>
      <c r="Y770">
        <v>0</v>
      </c>
      <c r="Z770" s="1">
        <f t="shared" si="94"/>
        <v>0</v>
      </c>
      <c r="AA770" s="1">
        <f t="shared" si="95"/>
        <v>1</v>
      </c>
    </row>
    <row r="771" spans="1:27">
      <c r="A771">
        <v>0</v>
      </c>
      <c r="B771">
        <v>0</v>
      </c>
      <c r="C771">
        <v>0</v>
      </c>
      <c r="D771">
        <v>0</v>
      </c>
      <c r="E771" s="1">
        <f t="shared" ref="E771:E834" si="96">POWER(D771-C771,2)</f>
        <v>0</v>
      </c>
      <c r="F771" s="1">
        <f t="shared" ref="F771:F834" si="97">IF(C771&lt;100,1,0)</f>
        <v>1</v>
      </c>
      <c r="H771">
        <v>0</v>
      </c>
      <c r="I771">
        <v>0</v>
      </c>
      <c r="J771" s="15">
        <v>0</v>
      </c>
      <c r="K771">
        <v>0</v>
      </c>
      <c r="L771" s="4">
        <f t="shared" ref="L771:L834" si="98">POWER(K771-J771,2)</f>
        <v>0</v>
      </c>
      <c r="M771" s="1">
        <f t="shared" ref="M771:M834" si="99">IF(J771&lt;100,1,0)</f>
        <v>1</v>
      </c>
      <c r="O771">
        <v>0</v>
      </c>
      <c r="P771">
        <v>0</v>
      </c>
      <c r="Q771" s="15">
        <v>0</v>
      </c>
      <c r="R771"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V771">
        <v>0</v>
      </c>
      <c r="W771">
        <v>0</v>
      </c>
      <c r="X771" s="15">
        <v>0</v>
      </c>
      <c r="Y771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0</v>
      </c>
      <c r="B772">
        <v>0</v>
      </c>
      <c r="C772">
        <v>0</v>
      </c>
      <c r="D772">
        <v>0</v>
      </c>
      <c r="E772" s="1">
        <f t="shared" si="96"/>
        <v>0</v>
      </c>
      <c r="F772" s="1">
        <f t="shared" si="97"/>
        <v>1</v>
      </c>
      <c r="H772">
        <v>0</v>
      </c>
      <c r="I772">
        <v>0</v>
      </c>
      <c r="J772" s="15">
        <v>0</v>
      </c>
      <c r="K772">
        <v>0</v>
      </c>
      <c r="L772" s="4">
        <f t="shared" si="98"/>
        <v>0</v>
      </c>
      <c r="M772" s="1">
        <f t="shared" si="99"/>
        <v>1</v>
      </c>
      <c r="O772">
        <v>0</v>
      </c>
      <c r="P772">
        <v>0</v>
      </c>
      <c r="Q772" s="15">
        <v>0</v>
      </c>
      <c r="R772">
        <v>0</v>
      </c>
      <c r="S772" s="1">
        <f t="shared" si="100"/>
        <v>0</v>
      </c>
      <c r="T772" s="1">
        <f t="shared" si="101"/>
        <v>1</v>
      </c>
      <c r="V772">
        <v>0</v>
      </c>
      <c r="W772">
        <v>0</v>
      </c>
      <c r="X772" s="15">
        <v>0</v>
      </c>
      <c r="Y772">
        <v>0</v>
      </c>
      <c r="Z772" s="1">
        <f t="shared" si="102"/>
        <v>0</v>
      </c>
      <c r="AA772" s="1">
        <f t="shared" si="103"/>
        <v>1</v>
      </c>
    </row>
    <row r="773" spans="1:27">
      <c r="A773">
        <v>0</v>
      </c>
      <c r="B773">
        <v>0</v>
      </c>
      <c r="C773">
        <v>0</v>
      </c>
      <c r="D773">
        <v>0</v>
      </c>
      <c r="E773" s="1">
        <f t="shared" si="96"/>
        <v>0</v>
      </c>
      <c r="F773" s="1">
        <f t="shared" si="97"/>
        <v>1</v>
      </c>
      <c r="H773">
        <v>0</v>
      </c>
      <c r="I773">
        <v>0</v>
      </c>
      <c r="J773" s="15">
        <v>0</v>
      </c>
      <c r="K773">
        <v>0</v>
      </c>
      <c r="L773" s="4">
        <f t="shared" si="98"/>
        <v>0</v>
      </c>
      <c r="M773" s="1">
        <f t="shared" si="99"/>
        <v>1</v>
      </c>
      <c r="O773">
        <v>0</v>
      </c>
      <c r="P773">
        <v>0</v>
      </c>
      <c r="Q773" s="15">
        <v>0</v>
      </c>
      <c r="R773">
        <v>0</v>
      </c>
      <c r="S773" s="1">
        <f t="shared" si="100"/>
        <v>0</v>
      </c>
      <c r="T773" s="1">
        <f t="shared" si="101"/>
        <v>1</v>
      </c>
      <c r="V773">
        <v>0</v>
      </c>
      <c r="W773">
        <v>0</v>
      </c>
      <c r="X773" s="15">
        <v>0</v>
      </c>
      <c r="Y773">
        <v>0</v>
      </c>
      <c r="Z773" s="1">
        <f t="shared" si="102"/>
        <v>0</v>
      </c>
      <c r="AA773" s="1">
        <f t="shared" si="103"/>
        <v>1</v>
      </c>
    </row>
    <row r="774" spans="1:27">
      <c r="A774">
        <v>0</v>
      </c>
      <c r="B774">
        <v>0</v>
      </c>
      <c r="C774">
        <v>0</v>
      </c>
      <c r="D774">
        <v>0</v>
      </c>
      <c r="E774" s="1">
        <f t="shared" si="96"/>
        <v>0</v>
      </c>
      <c r="F774" s="1">
        <f t="shared" si="97"/>
        <v>1</v>
      </c>
      <c r="H774">
        <v>0</v>
      </c>
      <c r="I774">
        <v>0</v>
      </c>
      <c r="J774" s="15">
        <v>0</v>
      </c>
      <c r="K774">
        <v>0</v>
      </c>
      <c r="L774" s="4">
        <f t="shared" si="98"/>
        <v>0</v>
      </c>
      <c r="M774" s="1">
        <f t="shared" si="99"/>
        <v>1</v>
      </c>
      <c r="O774">
        <v>0</v>
      </c>
      <c r="P774">
        <v>0</v>
      </c>
      <c r="Q774" s="15">
        <v>0</v>
      </c>
      <c r="R774">
        <v>0</v>
      </c>
      <c r="S774" s="1">
        <f t="shared" si="100"/>
        <v>0</v>
      </c>
      <c r="T774" s="1">
        <f t="shared" si="101"/>
        <v>1</v>
      </c>
      <c r="V774">
        <v>0</v>
      </c>
      <c r="W774">
        <v>0</v>
      </c>
      <c r="X774" s="15">
        <v>0</v>
      </c>
      <c r="Y774">
        <v>0</v>
      </c>
      <c r="Z774" s="1">
        <f t="shared" si="102"/>
        <v>0</v>
      </c>
      <c r="AA774" s="1">
        <f t="shared" si="103"/>
        <v>1</v>
      </c>
    </row>
    <row r="775" spans="1:27">
      <c r="A775">
        <v>0</v>
      </c>
      <c r="B775">
        <v>0</v>
      </c>
      <c r="C775">
        <v>0</v>
      </c>
      <c r="D775">
        <v>0</v>
      </c>
      <c r="E775" s="1">
        <f t="shared" si="96"/>
        <v>0</v>
      </c>
      <c r="F775" s="1">
        <f t="shared" si="97"/>
        <v>1</v>
      </c>
      <c r="H775">
        <v>0</v>
      </c>
      <c r="I775">
        <v>0</v>
      </c>
      <c r="J775" s="15">
        <v>0</v>
      </c>
      <c r="K775">
        <v>0</v>
      </c>
      <c r="L775" s="4">
        <f t="shared" si="98"/>
        <v>0</v>
      </c>
      <c r="M775" s="1">
        <f t="shared" si="99"/>
        <v>1</v>
      </c>
      <c r="O775">
        <v>0</v>
      </c>
      <c r="P775">
        <v>0</v>
      </c>
      <c r="Q775" s="15">
        <v>0</v>
      </c>
      <c r="R775">
        <v>0</v>
      </c>
      <c r="S775" s="1">
        <f t="shared" si="100"/>
        <v>0</v>
      </c>
      <c r="T775" s="1">
        <f t="shared" si="101"/>
        <v>1</v>
      </c>
      <c r="V775">
        <v>0</v>
      </c>
      <c r="W775">
        <v>0</v>
      </c>
      <c r="X775" s="15">
        <v>0</v>
      </c>
      <c r="Y775">
        <v>0</v>
      </c>
      <c r="Z775" s="1">
        <f t="shared" si="102"/>
        <v>0</v>
      </c>
      <c r="AA775" s="1">
        <f t="shared" si="103"/>
        <v>1</v>
      </c>
    </row>
    <row r="776" spans="1:27">
      <c r="A776">
        <v>0</v>
      </c>
      <c r="B776">
        <v>0</v>
      </c>
      <c r="C776">
        <v>0</v>
      </c>
      <c r="D776">
        <v>0</v>
      </c>
      <c r="E776" s="1">
        <f t="shared" si="96"/>
        <v>0</v>
      </c>
      <c r="F776" s="1">
        <f t="shared" si="97"/>
        <v>1</v>
      </c>
      <c r="H776">
        <v>0</v>
      </c>
      <c r="I776">
        <v>0</v>
      </c>
      <c r="J776" s="15">
        <v>0</v>
      </c>
      <c r="K776">
        <v>0</v>
      </c>
      <c r="L776" s="4">
        <f t="shared" si="98"/>
        <v>0</v>
      </c>
      <c r="M776" s="1">
        <f t="shared" si="99"/>
        <v>1</v>
      </c>
      <c r="O776">
        <v>0</v>
      </c>
      <c r="P776">
        <v>0</v>
      </c>
      <c r="Q776" s="15">
        <v>0</v>
      </c>
      <c r="R776">
        <v>0</v>
      </c>
      <c r="S776" s="1">
        <f t="shared" si="100"/>
        <v>0</v>
      </c>
      <c r="T776" s="1">
        <f t="shared" si="101"/>
        <v>1</v>
      </c>
      <c r="V776">
        <v>0</v>
      </c>
      <c r="W776">
        <v>0</v>
      </c>
      <c r="X776" s="15">
        <v>0</v>
      </c>
      <c r="Y776">
        <v>0</v>
      </c>
      <c r="Z776" s="1">
        <f t="shared" si="102"/>
        <v>0</v>
      </c>
      <c r="AA776" s="1">
        <f t="shared" si="103"/>
        <v>1</v>
      </c>
    </row>
    <row r="777" spans="1:27">
      <c r="A777">
        <v>0</v>
      </c>
      <c r="B777">
        <v>0</v>
      </c>
      <c r="C777">
        <v>0</v>
      </c>
      <c r="D777">
        <v>0</v>
      </c>
      <c r="E777" s="1">
        <f t="shared" si="96"/>
        <v>0</v>
      </c>
      <c r="F777" s="1">
        <f t="shared" si="97"/>
        <v>1</v>
      </c>
      <c r="H777">
        <v>0</v>
      </c>
      <c r="I777">
        <v>0</v>
      </c>
      <c r="J777" s="15">
        <v>0</v>
      </c>
      <c r="K777">
        <v>0</v>
      </c>
      <c r="L777" s="4">
        <f t="shared" si="98"/>
        <v>0</v>
      </c>
      <c r="M777" s="1">
        <f t="shared" si="99"/>
        <v>1</v>
      </c>
      <c r="O777">
        <v>0</v>
      </c>
      <c r="P777">
        <v>0</v>
      </c>
      <c r="Q777" s="15">
        <v>0</v>
      </c>
      <c r="R777">
        <v>0</v>
      </c>
      <c r="S777" s="1">
        <f t="shared" si="100"/>
        <v>0</v>
      </c>
      <c r="T777" s="1">
        <f t="shared" si="101"/>
        <v>1</v>
      </c>
      <c r="V777">
        <v>0</v>
      </c>
      <c r="W777">
        <v>0</v>
      </c>
      <c r="X777" s="15">
        <v>0</v>
      </c>
      <c r="Y777">
        <v>0</v>
      </c>
      <c r="Z777" s="1">
        <f t="shared" si="102"/>
        <v>0</v>
      </c>
      <c r="AA777" s="1">
        <f t="shared" si="103"/>
        <v>1</v>
      </c>
    </row>
    <row r="778" spans="1:27">
      <c r="A778">
        <v>0</v>
      </c>
      <c r="B778">
        <v>0</v>
      </c>
      <c r="C778">
        <v>0</v>
      </c>
      <c r="D778">
        <v>0</v>
      </c>
      <c r="E778" s="1">
        <f t="shared" si="96"/>
        <v>0</v>
      </c>
      <c r="F778" s="1">
        <f t="shared" si="97"/>
        <v>1</v>
      </c>
      <c r="H778">
        <v>0</v>
      </c>
      <c r="I778">
        <v>0</v>
      </c>
      <c r="J778" s="15">
        <v>0</v>
      </c>
      <c r="K778">
        <v>0</v>
      </c>
      <c r="L778" s="4">
        <f t="shared" si="98"/>
        <v>0</v>
      </c>
      <c r="M778" s="1">
        <f t="shared" si="99"/>
        <v>1</v>
      </c>
      <c r="O778">
        <v>0</v>
      </c>
      <c r="P778">
        <v>0</v>
      </c>
      <c r="Q778" s="15">
        <v>0</v>
      </c>
      <c r="R778">
        <v>0</v>
      </c>
      <c r="S778" s="1">
        <f t="shared" si="100"/>
        <v>0</v>
      </c>
      <c r="T778" s="1">
        <f t="shared" si="101"/>
        <v>1</v>
      </c>
      <c r="V778">
        <v>0</v>
      </c>
      <c r="W778">
        <v>0</v>
      </c>
      <c r="X778" s="15">
        <v>0</v>
      </c>
      <c r="Y778">
        <v>0</v>
      </c>
      <c r="Z778" s="1">
        <f t="shared" si="102"/>
        <v>0</v>
      </c>
      <c r="AA778" s="1">
        <f t="shared" si="103"/>
        <v>1</v>
      </c>
    </row>
    <row r="779" spans="1:27">
      <c r="A779">
        <v>0</v>
      </c>
      <c r="B779">
        <v>0</v>
      </c>
      <c r="C779">
        <v>0</v>
      </c>
      <c r="D779">
        <v>0</v>
      </c>
      <c r="E779" s="1">
        <f t="shared" si="96"/>
        <v>0</v>
      </c>
      <c r="F779" s="1">
        <f t="shared" si="97"/>
        <v>1</v>
      </c>
      <c r="H779">
        <v>0</v>
      </c>
      <c r="I779">
        <v>0</v>
      </c>
      <c r="J779" s="15">
        <v>0</v>
      </c>
      <c r="K779">
        <v>0</v>
      </c>
      <c r="L779" s="4">
        <f t="shared" si="98"/>
        <v>0</v>
      </c>
      <c r="M779" s="1">
        <f t="shared" si="99"/>
        <v>1</v>
      </c>
      <c r="O779">
        <v>0</v>
      </c>
      <c r="P779">
        <v>0</v>
      </c>
      <c r="Q779" s="15">
        <v>0</v>
      </c>
      <c r="R779">
        <v>0</v>
      </c>
      <c r="S779" s="1">
        <f t="shared" si="100"/>
        <v>0</v>
      </c>
      <c r="T779" s="1">
        <f t="shared" si="101"/>
        <v>1</v>
      </c>
      <c r="V779">
        <v>0</v>
      </c>
      <c r="W779">
        <v>0</v>
      </c>
      <c r="X779" s="15">
        <v>0</v>
      </c>
      <c r="Y779">
        <v>0</v>
      </c>
      <c r="Z779" s="1">
        <f t="shared" si="102"/>
        <v>0</v>
      </c>
      <c r="AA779" s="1">
        <f t="shared" si="103"/>
        <v>1</v>
      </c>
    </row>
    <row r="780" spans="1:27">
      <c r="A780">
        <v>0</v>
      </c>
      <c r="B780">
        <v>0</v>
      </c>
      <c r="C780">
        <v>0</v>
      </c>
      <c r="D780">
        <v>0</v>
      </c>
      <c r="E780" s="1">
        <f t="shared" si="96"/>
        <v>0</v>
      </c>
      <c r="F780" s="1">
        <f t="shared" si="97"/>
        <v>1</v>
      </c>
      <c r="H780">
        <v>0</v>
      </c>
      <c r="I780">
        <v>0</v>
      </c>
      <c r="J780" s="15">
        <v>0</v>
      </c>
      <c r="K780">
        <v>0</v>
      </c>
      <c r="L780" s="4">
        <f t="shared" si="98"/>
        <v>0</v>
      </c>
      <c r="M780" s="1">
        <f t="shared" si="99"/>
        <v>1</v>
      </c>
      <c r="O780">
        <v>0</v>
      </c>
      <c r="P780">
        <v>0</v>
      </c>
      <c r="Q780" s="15">
        <v>0</v>
      </c>
      <c r="R780">
        <v>0</v>
      </c>
      <c r="S780" s="1">
        <f t="shared" si="100"/>
        <v>0</v>
      </c>
      <c r="T780" s="1">
        <f t="shared" si="101"/>
        <v>1</v>
      </c>
      <c r="V780">
        <v>0</v>
      </c>
      <c r="W780">
        <v>0</v>
      </c>
      <c r="X780" s="15">
        <v>0</v>
      </c>
      <c r="Y780">
        <v>0</v>
      </c>
      <c r="Z780" s="1">
        <f t="shared" si="102"/>
        <v>0</v>
      </c>
      <c r="AA780" s="1">
        <f t="shared" si="103"/>
        <v>1</v>
      </c>
    </row>
    <row r="781" spans="1:27">
      <c r="A781">
        <v>0</v>
      </c>
      <c r="B781">
        <v>0</v>
      </c>
      <c r="C781">
        <v>0</v>
      </c>
      <c r="D781">
        <v>0</v>
      </c>
      <c r="E781" s="1">
        <f t="shared" si="96"/>
        <v>0</v>
      </c>
      <c r="F781" s="1">
        <f t="shared" si="97"/>
        <v>1</v>
      </c>
      <c r="H781">
        <v>0</v>
      </c>
      <c r="I781">
        <v>0</v>
      </c>
      <c r="J781" s="15">
        <v>0</v>
      </c>
      <c r="K781">
        <v>0</v>
      </c>
      <c r="L781" s="4">
        <f t="shared" si="98"/>
        <v>0</v>
      </c>
      <c r="M781" s="1">
        <f t="shared" si="99"/>
        <v>1</v>
      </c>
      <c r="O781">
        <v>0</v>
      </c>
      <c r="P781">
        <v>0</v>
      </c>
      <c r="Q781" s="15">
        <v>0</v>
      </c>
      <c r="R781">
        <v>0</v>
      </c>
      <c r="S781" s="1">
        <f t="shared" si="100"/>
        <v>0</v>
      </c>
      <c r="T781" s="1">
        <f t="shared" si="101"/>
        <v>1</v>
      </c>
      <c r="V781">
        <v>0</v>
      </c>
      <c r="W781">
        <v>0</v>
      </c>
      <c r="X781" s="15">
        <v>0</v>
      </c>
      <c r="Y781">
        <v>0</v>
      </c>
      <c r="Z781" s="1">
        <f t="shared" si="102"/>
        <v>0</v>
      </c>
      <c r="AA781" s="1">
        <f t="shared" si="103"/>
        <v>1</v>
      </c>
    </row>
    <row r="782" spans="1:27">
      <c r="A782">
        <v>0</v>
      </c>
      <c r="B782">
        <v>0</v>
      </c>
      <c r="C782">
        <v>0</v>
      </c>
      <c r="D782">
        <v>0</v>
      </c>
      <c r="E782" s="1">
        <f t="shared" si="96"/>
        <v>0</v>
      </c>
      <c r="F782" s="1">
        <f t="shared" si="97"/>
        <v>1</v>
      </c>
      <c r="H782">
        <v>0</v>
      </c>
      <c r="I782">
        <v>0</v>
      </c>
      <c r="J782" s="15">
        <v>0</v>
      </c>
      <c r="K782">
        <v>0</v>
      </c>
      <c r="L782" s="4">
        <f t="shared" si="98"/>
        <v>0</v>
      </c>
      <c r="M782" s="1">
        <f t="shared" si="99"/>
        <v>1</v>
      </c>
      <c r="O782">
        <v>0</v>
      </c>
      <c r="P782">
        <v>0</v>
      </c>
      <c r="Q782" s="15">
        <v>0</v>
      </c>
      <c r="R782">
        <v>0</v>
      </c>
      <c r="S782" s="1">
        <f t="shared" si="100"/>
        <v>0</v>
      </c>
      <c r="T782" s="1">
        <f t="shared" si="101"/>
        <v>1</v>
      </c>
      <c r="V782">
        <v>0</v>
      </c>
      <c r="W782">
        <v>0</v>
      </c>
      <c r="X782" s="15">
        <v>0</v>
      </c>
      <c r="Y782">
        <v>0</v>
      </c>
      <c r="Z782" s="1">
        <f t="shared" si="102"/>
        <v>0</v>
      </c>
      <c r="AA782" s="1">
        <f t="shared" si="103"/>
        <v>1</v>
      </c>
    </row>
    <row r="783" spans="1:27">
      <c r="A783">
        <v>0</v>
      </c>
      <c r="B783">
        <v>0</v>
      </c>
      <c r="C783">
        <v>0</v>
      </c>
      <c r="D783">
        <v>0</v>
      </c>
      <c r="E783" s="1">
        <f t="shared" si="96"/>
        <v>0</v>
      </c>
      <c r="F783" s="1">
        <f t="shared" si="97"/>
        <v>1</v>
      </c>
      <c r="H783">
        <v>0</v>
      </c>
      <c r="I783">
        <v>0</v>
      </c>
      <c r="J783" s="15">
        <v>0</v>
      </c>
      <c r="K783">
        <v>0</v>
      </c>
      <c r="L783" s="4">
        <f t="shared" si="98"/>
        <v>0</v>
      </c>
      <c r="M783" s="1">
        <f t="shared" si="99"/>
        <v>1</v>
      </c>
      <c r="O783">
        <v>0</v>
      </c>
      <c r="P783">
        <v>0</v>
      </c>
      <c r="Q783" s="15">
        <v>0</v>
      </c>
      <c r="R783">
        <v>0</v>
      </c>
      <c r="S783" s="1">
        <f t="shared" si="100"/>
        <v>0</v>
      </c>
      <c r="T783" s="1">
        <f t="shared" si="101"/>
        <v>1</v>
      </c>
      <c r="V783">
        <v>0</v>
      </c>
      <c r="W783">
        <v>0</v>
      </c>
      <c r="X783" s="15">
        <v>0</v>
      </c>
      <c r="Y783">
        <v>0</v>
      </c>
      <c r="Z783" s="1">
        <f t="shared" si="102"/>
        <v>0</v>
      </c>
      <c r="AA783" s="1">
        <f t="shared" si="103"/>
        <v>1</v>
      </c>
    </row>
    <row r="784" spans="1:27">
      <c r="A784">
        <v>0</v>
      </c>
      <c r="B784">
        <v>0</v>
      </c>
      <c r="C784">
        <v>0</v>
      </c>
      <c r="D784">
        <v>0</v>
      </c>
      <c r="E784" s="1">
        <f t="shared" si="96"/>
        <v>0</v>
      </c>
      <c r="F784" s="1">
        <f t="shared" si="97"/>
        <v>1</v>
      </c>
      <c r="H784">
        <v>0</v>
      </c>
      <c r="I784">
        <v>0</v>
      </c>
      <c r="J784" s="15">
        <v>0</v>
      </c>
      <c r="K784">
        <v>0</v>
      </c>
      <c r="L784" s="4">
        <f t="shared" si="98"/>
        <v>0</v>
      </c>
      <c r="M784" s="1">
        <f t="shared" si="99"/>
        <v>1</v>
      </c>
      <c r="O784">
        <v>0</v>
      </c>
      <c r="P784">
        <v>0</v>
      </c>
      <c r="Q784" s="15">
        <v>0</v>
      </c>
      <c r="R784">
        <v>0</v>
      </c>
      <c r="S784" s="1">
        <f t="shared" si="100"/>
        <v>0</v>
      </c>
      <c r="T784" s="1">
        <f t="shared" si="101"/>
        <v>1</v>
      </c>
      <c r="V784">
        <v>0</v>
      </c>
      <c r="W784">
        <v>0</v>
      </c>
      <c r="X784" s="15">
        <v>0</v>
      </c>
      <c r="Y784">
        <v>0</v>
      </c>
      <c r="Z784" s="1">
        <f t="shared" si="102"/>
        <v>0</v>
      </c>
      <c r="AA784" s="1">
        <f t="shared" si="103"/>
        <v>1</v>
      </c>
    </row>
    <row r="785" spans="1:27">
      <c r="A785">
        <v>0</v>
      </c>
      <c r="B785">
        <v>0</v>
      </c>
      <c r="C785">
        <v>0</v>
      </c>
      <c r="D785">
        <v>0</v>
      </c>
      <c r="E785" s="1">
        <f t="shared" si="96"/>
        <v>0</v>
      </c>
      <c r="F785" s="1">
        <f t="shared" si="97"/>
        <v>1</v>
      </c>
      <c r="H785">
        <v>0</v>
      </c>
      <c r="I785">
        <v>0</v>
      </c>
      <c r="J785" s="15">
        <v>0</v>
      </c>
      <c r="K785">
        <v>0</v>
      </c>
      <c r="L785" s="4">
        <f t="shared" si="98"/>
        <v>0</v>
      </c>
      <c r="M785" s="1">
        <f t="shared" si="99"/>
        <v>1</v>
      </c>
      <c r="O785">
        <v>0</v>
      </c>
      <c r="P785">
        <v>0</v>
      </c>
      <c r="Q785" s="15">
        <v>0</v>
      </c>
      <c r="R785">
        <v>0</v>
      </c>
      <c r="S785" s="1">
        <f t="shared" si="100"/>
        <v>0</v>
      </c>
      <c r="T785" s="1">
        <f t="shared" si="101"/>
        <v>1</v>
      </c>
      <c r="V785">
        <v>0</v>
      </c>
      <c r="W785">
        <v>0</v>
      </c>
      <c r="X785" s="15">
        <v>0</v>
      </c>
      <c r="Y785">
        <v>0</v>
      </c>
      <c r="Z785" s="1">
        <f t="shared" si="102"/>
        <v>0</v>
      </c>
      <c r="AA785" s="1">
        <f t="shared" si="103"/>
        <v>1</v>
      </c>
    </row>
    <row r="786" spans="1:27">
      <c r="A786">
        <v>0</v>
      </c>
      <c r="B786">
        <v>0</v>
      </c>
      <c r="C786">
        <v>0</v>
      </c>
      <c r="D786">
        <v>0</v>
      </c>
      <c r="E786" s="1">
        <f t="shared" si="96"/>
        <v>0</v>
      </c>
      <c r="F786" s="1">
        <f t="shared" si="97"/>
        <v>1</v>
      </c>
      <c r="H786">
        <v>0</v>
      </c>
      <c r="I786">
        <v>0</v>
      </c>
      <c r="J786" s="15">
        <v>0</v>
      </c>
      <c r="K786">
        <v>0</v>
      </c>
      <c r="L786" s="4">
        <f t="shared" si="98"/>
        <v>0</v>
      </c>
      <c r="M786" s="1">
        <f t="shared" si="99"/>
        <v>1</v>
      </c>
      <c r="O786">
        <v>0</v>
      </c>
      <c r="P786">
        <v>0</v>
      </c>
      <c r="Q786" s="15">
        <v>0</v>
      </c>
      <c r="R786">
        <v>0</v>
      </c>
      <c r="S786" s="1">
        <f t="shared" si="100"/>
        <v>0</v>
      </c>
      <c r="T786" s="1">
        <f t="shared" si="101"/>
        <v>1</v>
      </c>
      <c r="V786">
        <v>0</v>
      </c>
      <c r="W786">
        <v>0</v>
      </c>
      <c r="X786" s="15">
        <v>0</v>
      </c>
      <c r="Y786">
        <v>0</v>
      </c>
      <c r="Z786" s="1">
        <f t="shared" si="102"/>
        <v>0</v>
      </c>
      <c r="AA786" s="1">
        <f t="shared" si="103"/>
        <v>1</v>
      </c>
    </row>
    <row r="787" spans="1:27">
      <c r="A787">
        <v>0</v>
      </c>
      <c r="B787">
        <v>0</v>
      </c>
      <c r="C787">
        <v>0</v>
      </c>
      <c r="D787">
        <v>0</v>
      </c>
      <c r="E787" s="1">
        <f t="shared" si="96"/>
        <v>0</v>
      </c>
      <c r="F787" s="1">
        <f t="shared" si="97"/>
        <v>1</v>
      </c>
      <c r="H787">
        <v>0</v>
      </c>
      <c r="I787">
        <v>0</v>
      </c>
      <c r="J787" s="15">
        <v>0</v>
      </c>
      <c r="K787">
        <v>0</v>
      </c>
      <c r="L787" s="4">
        <f t="shared" si="98"/>
        <v>0</v>
      </c>
      <c r="M787" s="1">
        <f t="shared" si="99"/>
        <v>1</v>
      </c>
      <c r="O787">
        <v>0</v>
      </c>
      <c r="P787">
        <v>0</v>
      </c>
      <c r="Q787" s="15">
        <v>0</v>
      </c>
      <c r="R787">
        <v>0</v>
      </c>
      <c r="S787" s="1">
        <f t="shared" si="100"/>
        <v>0</v>
      </c>
      <c r="T787" s="1">
        <f t="shared" si="101"/>
        <v>1</v>
      </c>
      <c r="V787">
        <v>0</v>
      </c>
      <c r="W787">
        <v>0</v>
      </c>
      <c r="X787" s="15">
        <v>0</v>
      </c>
      <c r="Y787">
        <v>0</v>
      </c>
      <c r="Z787" s="1">
        <f t="shared" si="102"/>
        <v>0</v>
      </c>
      <c r="AA787" s="1">
        <f t="shared" si="103"/>
        <v>1</v>
      </c>
    </row>
    <row r="788" spans="1:27">
      <c r="A788">
        <v>0</v>
      </c>
      <c r="B788">
        <v>0</v>
      </c>
      <c r="C788">
        <v>0</v>
      </c>
      <c r="D788">
        <v>0</v>
      </c>
      <c r="E788" s="1">
        <f t="shared" si="96"/>
        <v>0</v>
      </c>
      <c r="F788" s="1">
        <f t="shared" si="97"/>
        <v>1</v>
      </c>
      <c r="H788">
        <v>0</v>
      </c>
      <c r="I788">
        <v>0</v>
      </c>
      <c r="J788" s="15">
        <v>0</v>
      </c>
      <c r="K788">
        <v>0</v>
      </c>
      <c r="L788" s="4">
        <f t="shared" si="98"/>
        <v>0</v>
      </c>
      <c r="M788" s="1">
        <f t="shared" si="99"/>
        <v>1</v>
      </c>
      <c r="O788">
        <v>0</v>
      </c>
      <c r="P788">
        <v>0</v>
      </c>
      <c r="Q788" s="15">
        <v>0</v>
      </c>
      <c r="R788">
        <v>0</v>
      </c>
      <c r="S788" s="1">
        <f t="shared" si="100"/>
        <v>0</v>
      </c>
      <c r="T788" s="1">
        <f t="shared" si="101"/>
        <v>1</v>
      </c>
      <c r="V788">
        <v>0</v>
      </c>
      <c r="W788">
        <v>0</v>
      </c>
      <c r="X788" s="15">
        <v>0</v>
      </c>
      <c r="Y788">
        <v>0</v>
      </c>
      <c r="Z788" s="1">
        <f t="shared" si="102"/>
        <v>0</v>
      </c>
      <c r="AA788" s="1">
        <f t="shared" si="103"/>
        <v>1</v>
      </c>
    </row>
    <row r="789" spans="1:27">
      <c r="A789">
        <v>0</v>
      </c>
      <c r="B789">
        <v>0</v>
      </c>
      <c r="C789">
        <v>0</v>
      </c>
      <c r="D789">
        <v>0</v>
      </c>
      <c r="E789" s="1">
        <f t="shared" si="96"/>
        <v>0</v>
      </c>
      <c r="F789" s="1">
        <f t="shared" si="97"/>
        <v>1</v>
      </c>
      <c r="H789">
        <v>0</v>
      </c>
      <c r="I789">
        <v>0</v>
      </c>
      <c r="J789" s="15">
        <v>0</v>
      </c>
      <c r="K789">
        <v>0</v>
      </c>
      <c r="L789" s="4">
        <f t="shared" si="98"/>
        <v>0</v>
      </c>
      <c r="M789" s="1">
        <f t="shared" si="99"/>
        <v>1</v>
      </c>
      <c r="O789">
        <v>0</v>
      </c>
      <c r="P789">
        <v>0</v>
      </c>
      <c r="Q789" s="15">
        <v>0</v>
      </c>
      <c r="R789">
        <v>0</v>
      </c>
      <c r="S789" s="1">
        <f t="shared" si="100"/>
        <v>0</v>
      </c>
      <c r="T789" s="1">
        <f t="shared" si="101"/>
        <v>1</v>
      </c>
      <c r="V789">
        <v>0</v>
      </c>
      <c r="W789">
        <v>0</v>
      </c>
      <c r="X789" s="15">
        <v>0</v>
      </c>
      <c r="Y789">
        <v>0</v>
      </c>
      <c r="Z789" s="1">
        <f t="shared" si="102"/>
        <v>0</v>
      </c>
      <c r="AA789" s="1">
        <f t="shared" si="103"/>
        <v>1</v>
      </c>
    </row>
    <row r="790" spans="1:27">
      <c r="A790">
        <v>0</v>
      </c>
      <c r="B790">
        <v>0</v>
      </c>
      <c r="C790">
        <v>0</v>
      </c>
      <c r="D790">
        <v>0</v>
      </c>
      <c r="E790" s="1">
        <f t="shared" si="96"/>
        <v>0</v>
      </c>
      <c r="F790" s="1">
        <f t="shared" si="97"/>
        <v>1</v>
      </c>
      <c r="H790">
        <v>0</v>
      </c>
      <c r="I790">
        <v>0</v>
      </c>
      <c r="J790" s="15">
        <v>0</v>
      </c>
      <c r="K790">
        <v>0</v>
      </c>
      <c r="L790" s="4">
        <f t="shared" si="98"/>
        <v>0</v>
      </c>
      <c r="M790" s="1">
        <f t="shared" si="99"/>
        <v>1</v>
      </c>
      <c r="O790">
        <v>0</v>
      </c>
      <c r="P790">
        <v>0</v>
      </c>
      <c r="Q790" s="15">
        <v>0</v>
      </c>
      <c r="R790">
        <v>0</v>
      </c>
      <c r="S790" s="1">
        <f t="shared" si="100"/>
        <v>0</v>
      </c>
      <c r="T790" s="1">
        <f t="shared" si="101"/>
        <v>1</v>
      </c>
      <c r="V790">
        <v>0</v>
      </c>
      <c r="W790">
        <v>0</v>
      </c>
      <c r="X790" s="15">
        <v>0</v>
      </c>
      <c r="Y790">
        <v>0</v>
      </c>
      <c r="Z790" s="1">
        <f t="shared" si="102"/>
        <v>0</v>
      </c>
      <c r="AA790" s="1">
        <f t="shared" si="103"/>
        <v>1</v>
      </c>
    </row>
    <row r="791" spans="1:27">
      <c r="A791">
        <v>0</v>
      </c>
      <c r="B791">
        <v>0</v>
      </c>
      <c r="C791">
        <v>0</v>
      </c>
      <c r="D791">
        <v>0</v>
      </c>
      <c r="E791" s="1">
        <f t="shared" si="96"/>
        <v>0</v>
      </c>
      <c r="F791" s="1">
        <f t="shared" si="97"/>
        <v>1</v>
      </c>
      <c r="H791">
        <v>0</v>
      </c>
      <c r="I791">
        <v>0</v>
      </c>
      <c r="J791" s="15">
        <v>0</v>
      </c>
      <c r="K791">
        <v>0</v>
      </c>
      <c r="L791" s="4">
        <f t="shared" si="98"/>
        <v>0</v>
      </c>
      <c r="M791" s="1">
        <f t="shared" si="99"/>
        <v>1</v>
      </c>
      <c r="O791">
        <v>0</v>
      </c>
      <c r="P791">
        <v>0</v>
      </c>
      <c r="Q791" s="15">
        <v>0</v>
      </c>
      <c r="R791">
        <v>0</v>
      </c>
      <c r="S791" s="1">
        <f t="shared" si="100"/>
        <v>0</v>
      </c>
      <c r="T791" s="1">
        <f t="shared" si="101"/>
        <v>1</v>
      </c>
      <c r="V791">
        <v>0</v>
      </c>
      <c r="W791">
        <v>0</v>
      </c>
      <c r="X791" s="15">
        <v>0</v>
      </c>
      <c r="Y791">
        <v>0</v>
      </c>
      <c r="Z791" s="1">
        <f t="shared" si="102"/>
        <v>0</v>
      </c>
      <c r="AA791" s="1">
        <f t="shared" si="103"/>
        <v>1</v>
      </c>
    </row>
    <row r="792" spans="1:27">
      <c r="A792">
        <v>0</v>
      </c>
      <c r="B792">
        <v>0</v>
      </c>
      <c r="C792">
        <v>0</v>
      </c>
      <c r="D792">
        <v>0</v>
      </c>
      <c r="E792" s="1">
        <f t="shared" si="96"/>
        <v>0</v>
      </c>
      <c r="F792" s="1">
        <f t="shared" si="97"/>
        <v>1</v>
      </c>
      <c r="H792">
        <v>0</v>
      </c>
      <c r="I792">
        <v>0</v>
      </c>
      <c r="J792" s="15">
        <v>0</v>
      </c>
      <c r="K792">
        <v>0</v>
      </c>
      <c r="L792" s="4">
        <f t="shared" si="98"/>
        <v>0</v>
      </c>
      <c r="M792" s="1">
        <f t="shared" si="99"/>
        <v>1</v>
      </c>
      <c r="O792">
        <v>0</v>
      </c>
      <c r="P792">
        <v>0</v>
      </c>
      <c r="Q792" s="15">
        <v>0</v>
      </c>
      <c r="R792">
        <v>0</v>
      </c>
      <c r="S792" s="1">
        <f t="shared" si="100"/>
        <v>0</v>
      </c>
      <c r="T792" s="1">
        <f t="shared" si="101"/>
        <v>1</v>
      </c>
      <c r="V792">
        <v>0</v>
      </c>
      <c r="W792">
        <v>0</v>
      </c>
      <c r="X792" s="15">
        <v>0</v>
      </c>
      <c r="Y792">
        <v>0</v>
      </c>
      <c r="Z792" s="1">
        <f t="shared" si="102"/>
        <v>0</v>
      </c>
      <c r="AA792" s="1">
        <f t="shared" si="103"/>
        <v>1</v>
      </c>
    </row>
    <row r="793" spans="1:27">
      <c r="A793">
        <v>0</v>
      </c>
      <c r="B793">
        <v>0</v>
      </c>
      <c r="C793">
        <v>0</v>
      </c>
      <c r="D793">
        <v>0</v>
      </c>
      <c r="E793" s="1">
        <f t="shared" si="96"/>
        <v>0</v>
      </c>
      <c r="F793" s="1">
        <f t="shared" si="97"/>
        <v>1</v>
      </c>
      <c r="H793">
        <v>0</v>
      </c>
      <c r="I793">
        <v>0</v>
      </c>
      <c r="J793" s="15">
        <v>0</v>
      </c>
      <c r="K793">
        <v>0</v>
      </c>
      <c r="L793" s="4">
        <f t="shared" si="98"/>
        <v>0</v>
      </c>
      <c r="M793" s="1">
        <f t="shared" si="99"/>
        <v>1</v>
      </c>
      <c r="O793">
        <v>0</v>
      </c>
      <c r="P793">
        <v>0</v>
      </c>
      <c r="Q793" s="15">
        <v>0</v>
      </c>
      <c r="R793">
        <v>0</v>
      </c>
      <c r="S793" s="1">
        <f t="shared" si="100"/>
        <v>0</v>
      </c>
      <c r="T793" s="1">
        <f t="shared" si="101"/>
        <v>1</v>
      </c>
      <c r="V793">
        <v>0</v>
      </c>
      <c r="W793">
        <v>0</v>
      </c>
      <c r="X793" s="15">
        <v>0</v>
      </c>
      <c r="Y793">
        <v>0</v>
      </c>
      <c r="Z793" s="1">
        <f t="shared" si="102"/>
        <v>0</v>
      </c>
      <c r="AA793" s="1">
        <f t="shared" si="103"/>
        <v>1</v>
      </c>
    </row>
    <row r="794" spans="1:27">
      <c r="A794">
        <v>0</v>
      </c>
      <c r="B794">
        <v>0</v>
      </c>
      <c r="C794">
        <v>0</v>
      </c>
      <c r="D794">
        <v>0</v>
      </c>
      <c r="E794" s="1">
        <f t="shared" si="96"/>
        <v>0</v>
      </c>
      <c r="F794" s="1">
        <f t="shared" si="97"/>
        <v>1</v>
      </c>
      <c r="H794">
        <v>0</v>
      </c>
      <c r="I794">
        <v>0</v>
      </c>
      <c r="J794" s="15">
        <v>0</v>
      </c>
      <c r="K794">
        <v>0</v>
      </c>
      <c r="L794" s="4">
        <f t="shared" si="98"/>
        <v>0</v>
      </c>
      <c r="M794" s="1">
        <f t="shared" si="99"/>
        <v>1</v>
      </c>
      <c r="O794">
        <v>0</v>
      </c>
      <c r="P794">
        <v>0</v>
      </c>
      <c r="Q794" s="15">
        <v>0</v>
      </c>
      <c r="R794">
        <v>0</v>
      </c>
      <c r="S794" s="1">
        <f t="shared" si="100"/>
        <v>0</v>
      </c>
      <c r="T794" s="1">
        <f t="shared" si="101"/>
        <v>1</v>
      </c>
      <c r="V794">
        <v>0</v>
      </c>
      <c r="W794">
        <v>0</v>
      </c>
      <c r="X794" s="15">
        <v>0</v>
      </c>
      <c r="Y794">
        <v>0</v>
      </c>
      <c r="Z794" s="1">
        <f t="shared" si="102"/>
        <v>0</v>
      </c>
      <c r="AA794" s="1">
        <f t="shared" si="103"/>
        <v>1</v>
      </c>
    </row>
    <row r="795" spans="1:27">
      <c r="A795">
        <v>0</v>
      </c>
      <c r="B795">
        <v>0</v>
      </c>
      <c r="C795">
        <v>0</v>
      </c>
      <c r="D795">
        <v>0</v>
      </c>
      <c r="E795" s="1">
        <f t="shared" si="96"/>
        <v>0</v>
      </c>
      <c r="F795" s="1">
        <f t="shared" si="97"/>
        <v>1</v>
      </c>
      <c r="H795">
        <v>0</v>
      </c>
      <c r="I795">
        <v>0</v>
      </c>
      <c r="J795" s="15">
        <v>0</v>
      </c>
      <c r="K795">
        <v>0</v>
      </c>
      <c r="L795" s="4">
        <f t="shared" si="98"/>
        <v>0</v>
      </c>
      <c r="M795" s="1">
        <f t="shared" si="99"/>
        <v>1</v>
      </c>
      <c r="O795">
        <v>0</v>
      </c>
      <c r="P795">
        <v>0</v>
      </c>
      <c r="Q795" s="15">
        <v>0</v>
      </c>
      <c r="R795">
        <v>0</v>
      </c>
      <c r="S795" s="1">
        <f t="shared" si="100"/>
        <v>0</v>
      </c>
      <c r="T795" s="1">
        <f t="shared" si="101"/>
        <v>1</v>
      </c>
      <c r="V795">
        <v>0</v>
      </c>
      <c r="W795">
        <v>0</v>
      </c>
      <c r="X795" s="15">
        <v>0</v>
      </c>
      <c r="Y795">
        <v>0</v>
      </c>
      <c r="Z795" s="1">
        <f t="shared" si="102"/>
        <v>0</v>
      </c>
      <c r="AA795" s="1">
        <f t="shared" si="103"/>
        <v>1</v>
      </c>
    </row>
    <row r="796" spans="1:27">
      <c r="A796">
        <v>0</v>
      </c>
      <c r="B796">
        <v>0</v>
      </c>
      <c r="C796">
        <v>0</v>
      </c>
      <c r="D796">
        <v>0</v>
      </c>
      <c r="E796" s="1">
        <f t="shared" si="96"/>
        <v>0</v>
      </c>
      <c r="F796" s="1">
        <f t="shared" si="97"/>
        <v>1</v>
      </c>
      <c r="H796">
        <v>0</v>
      </c>
      <c r="I796">
        <v>0</v>
      </c>
      <c r="J796" s="15">
        <v>0</v>
      </c>
      <c r="K796">
        <v>0</v>
      </c>
      <c r="L796" s="4">
        <f t="shared" si="98"/>
        <v>0</v>
      </c>
      <c r="M796" s="1">
        <f t="shared" si="99"/>
        <v>1</v>
      </c>
      <c r="O796">
        <v>0</v>
      </c>
      <c r="P796">
        <v>0</v>
      </c>
      <c r="Q796" s="15">
        <v>0</v>
      </c>
      <c r="R796">
        <v>0</v>
      </c>
      <c r="S796" s="1">
        <f t="shared" si="100"/>
        <v>0</v>
      </c>
      <c r="T796" s="1">
        <f t="shared" si="101"/>
        <v>1</v>
      </c>
      <c r="V796">
        <v>0</v>
      </c>
      <c r="W796">
        <v>0</v>
      </c>
      <c r="X796" s="15">
        <v>0</v>
      </c>
      <c r="Y796">
        <v>0</v>
      </c>
      <c r="Z796" s="1">
        <f t="shared" si="102"/>
        <v>0</v>
      </c>
      <c r="AA796" s="1">
        <f t="shared" si="103"/>
        <v>1</v>
      </c>
    </row>
    <row r="797" spans="1:27">
      <c r="A797">
        <v>0</v>
      </c>
      <c r="B797">
        <v>0</v>
      </c>
      <c r="C797">
        <v>0</v>
      </c>
      <c r="D797">
        <v>0</v>
      </c>
      <c r="E797" s="1">
        <f t="shared" si="96"/>
        <v>0</v>
      </c>
      <c r="F797" s="1">
        <f t="shared" si="97"/>
        <v>1</v>
      </c>
      <c r="H797">
        <v>0</v>
      </c>
      <c r="I797">
        <v>0</v>
      </c>
      <c r="J797" s="15">
        <v>0</v>
      </c>
      <c r="K797">
        <v>0</v>
      </c>
      <c r="L797" s="4">
        <f t="shared" si="98"/>
        <v>0</v>
      </c>
      <c r="M797" s="1">
        <f t="shared" si="99"/>
        <v>1</v>
      </c>
      <c r="O797">
        <v>0</v>
      </c>
      <c r="P797">
        <v>0</v>
      </c>
      <c r="Q797" s="15">
        <v>0</v>
      </c>
      <c r="R797">
        <v>0</v>
      </c>
      <c r="S797" s="1">
        <f t="shared" si="100"/>
        <v>0</v>
      </c>
      <c r="T797" s="1">
        <f t="shared" si="101"/>
        <v>1</v>
      </c>
      <c r="V797">
        <v>0</v>
      </c>
      <c r="W797">
        <v>0</v>
      </c>
      <c r="X797" s="15">
        <v>0</v>
      </c>
      <c r="Y797">
        <v>0</v>
      </c>
      <c r="Z797" s="1">
        <f t="shared" si="102"/>
        <v>0</v>
      </c>
      <c r="AA797" s="1">
        <f t="shared" si="103"/>
        <v>1</v>
      </c>
    </row>
    <row r="798" spans="1:27">
      <c r="A798">
        <v>0</v>
      </c>
      <c r="B798">
        <v>0</v>
      </c>
      <c r="C798">
        <v>0</v>
      </c>
      <c r="D798">
        <v>0</v>
      </c>
      <c r="E798" s="1">
        <f t="shared" si="96"/>
        <v>0</v>
      </c>
      <c r="F798" s="1">
        <f t="shared" si="97"/>
        <v>1</v>
      </c>
      <c r="H798">
        <v>0</v>
      </c>
      <c r="I798">
        <v>0</v>
      </c>
      <c r="J798" s="15">
        <v>0</v>
      </c>
      <c r="K798">
        <v>0</v>
      </c>
      <c r="L798" s="4">
        <f t="shared" si="98"/>
        <v>0</v>
      </c>
      <c r="M798" s="1">
        <f t="shared" si="99"/>
        <v>1</v>
      </c>
      <c r="O798">
        <v>0</v>
      </c>
      <c r="P798">
        <v>0</v>
      </c>
      <c r="Q798" s="15">
        <v>0</v>
      </c>
      <c r="R798">
        <v>0</v>
      </c>
      <c r="S798" s="1">
        <f t="shared" si="100"/>
        <v>0</v>
      </c>
      <c r="T798" s="1">
        <f t="shared" si="101"/>
        <v>1</v>
      </c>
      <c r="V798">
        <v>0</v>
      </c>
      <c r="W798">
        <v>0</v>
      </c>
      <c r="X798" s="15">
        <v>0</v>
      </c>
      <c r="Y798">
        <v>0</v>
      </c>
      <c r="Z798" s="1">
        <f t="shared" si="102"/>
        <v>0</v>
      </c>
      <c r="AA798" s="1">
        <f t="shared" si="103"/>
        <v>1</v>
      </c>
    </row>
    <row r="799" spans="1:27">
      <c r="A799">
        <v>0</v>
      </c>
      <c r="B799">
        <v>0</v>
      </c>
      <c r="C799">
        <v>0</v>
      </c>
      <c r="D799">
        <v>0</v>
      </c>
      <c r="E799" s="1">
        <f t="shared" si="96"/>
        <v>0</v>
      </c>
      <c r="F799" s="1">
        <f t="shared" si="97"/>
        <v>1</v>
      </c>
      <c r="H799">
        <v>0</v>
      </c>
      <c r="I799">
        <v>0</v>
      </c>
      <c r="J799" s="15">
        <v>0</v>
      </c>
      <c r="K799">
        <v>0</v>
      </c>
      <c r="L799" s="4">
        <f t="shared" si="98"/>
        <v>0</v>
      </c>
      <c r="M799" s="1">
        <f t="shared" si="99"/>
        <v>1</v>
      </c>
      <c r="O799">
        <v>0</v>
      </c>
      <c r="P799">
        <v>0</v>
      </c>
      <c r="Q799" s="15">
        <v>0</v>
      </c>
      <c r="R799">
        <v>0</v>
      </c>
      <c r="S799" s="1">
        <f t="shared" si="100"/>
        <v>0</v>
      </c>
      <c r="T799" s="1">
        <f t="shared" si="101"/>
        <v>1</v>
      </c>
      <c r="V799">
        <v>0</v>
      </c>
      <c r="W799">
        <v>0</v>
      </c>
      <c r="X799" s="15">
        <v>0</v>
      </c>
      <c r="Y799">
        <v>0</v>
      </c>
      <c r="Z799" s="1">
        <f t="shared" si="102"/>
        <v>0</v>
      </c>
      <c r="AA799" s="1">
        <f t="shared" si="103"/>
        <v>1</v>
      </c>
    </row>
    <row r="800" spans="1:27">
      <c r="A800">
        <v>0</v>
      </c>
      <c r="B800">
        <v>0</v>
      </c>
      <c r="C800">
        <v>0</v>
      </c>
      <c r="D800">
        <v>0</v>
      </c>
      <c r="E800" s="1">
        <f t="shared" si="96"/>
        <v>0</v>
      </c>
      <c r="F800" s="1">
        <f t="shared" si="97"/>
        <v>1</v>
      </c>
      <c r="H800">
        <v>0</v>
      </c>
      <c r="I800">
        <v>0</v>
      </c>
      <c r="J800" s="15">
        <v>0</v>
      </c>
      <c r="K800">
        <v>0</v>
      </c>
      <c r="L800" s="4">
        <f t="shared" si="98"/>
        <v>0</v>
      </c>
      <c r="M800" s="1">
        <f t="shared" si="99"/>
        <v>1</v>
      </c>
      <c r="O800">
        <v>0</v>
      </c>
      <c r="P800">
        <v>0</v>
      </c>
      <c r="Q800" s="15">
        <v>0</v>
      </c>
      <c r="R800">
        <v>0</v>
      </c>
      <c r="S800" s="1">
        <f t="shared" si="100"/>
        <v>0</v>
      </c>
      <c r="T800" s="1">
        <f t="shared" si="101"/>
        <v>1</v>
      </c>
      <c r="V800">
        <v>0</v>
      </c>
      <c r="W800">
        <v>0</v>
      </c>
      <c r="X800" s="15">
        <v>0</v>
      </c>
      <c r="Y800">
        <v>0</v>
      </c>
      <c r="Z800" s="1">
        <f t="shared" si="102"/>
        <v>0</v>
      </c>
      <c r="AA800" s="1">
        <f t="shared" si="103"/>
        <v>1</v>
      </c>
    </row>
    <row r="801" spans="1:27">
      <c r="A801">
        <v>0</v>
      </c>
      <c r="B801">
        <v>0</v>
      </c>
      <c r="C801">
        <v>0</v>
      </c>
      <c r="D801">
        <v>0</v>
      </c>
      <c r="E801" s="1">
        <f t="shared" si="96"/>
        <v>0</v>
      </c>
      <c r="F801" s="1">
        <f t="shared" si="97"/>
        <v>1</v>
      </c>
      <c r="H801">
        <v>0</v>
      </c>
      <c r="I801">
        <v>0</v>
      </c>
      <c r="J801" s="15">
        <v>0</v>
      </c>
      <c r="K801">
        <v>0</v>
      </c>
      <c r="L801" s="4">
        <f t="shared" si="98"/>
        <v>0</v>
      </c>
      <c r="M801" s="1">
        <f t="shared" si="99"/>
        <v>1</v>
      </c>
      <c r="O801">
        <v>0</v>
      </c>
      <c r="P801">
        <v>0</v>
      </c>
      <c r="Q801" s="15">
        <v>0</v>
      </c>
      <c r="R801">
        <v>0</v>
      </c>
      <c r="S801" s="1">
        <f t="shared" si="100"/>
        <v>0</v>
      </c>
      <c r="T801" s="1">
        <f t="shared" si="101"/>
        <v>1</v>
      </c>
      <c r="V801">
        <v>0</v>
      </c>
      <c r="W801">
        <v>0</v>
      </c>
      <c r="X801" s="15">
        <v>0</v>
      </c>
      <c r="Y801">
        <v>0</v>
      </c>
      <c r="Z801" s="1">
        <f t="shared" si="102"/>
        <v>0</v>
      </c>
      <c r="AA801" s="1">
        <f t="shared" si="103"/>
        <v>1</v>
      </c>
    </row>
    <row r="802" spans="1:27">
      <c r="A802">
        <v>0</v>
      </c>
      <c r="B802">
        <v>0</v>
      </c>
      <c r="C802">
        <v>0</v>
      </c>
      <c r="D802">
        <v>0</v>
      </c>
      <c r="E802" s="1">
        <f t="shared" si="96"/>
        <v>0</v>
      </c>
      <c r="F802" s="1">
        <f t="shared" si="97"/>
        <v>1</v>
      </c>
      <c r="H802">
        <v>0</v>
      </c>
      <c r="I802">
        <v>0</v>
      </c>
      <c r="J802" s="15">
        <v>0</v>
      </c>
      <c r="K802">
        <v>0</v>
      </c>
      <c r="L802" s="4">
        <f t="shared" si="98"/>
        <v>0</v>
      </c>
      <c r="M802" s="1">
        <f t="shared" si="99"/>
        <v>1</v>
      </c>
      <c r="O802">
        <v>0</v>
      </c>
      <c r="P802">
        <v>0</v>
      </c>
      <c r="Q802" s="15">
        <v>0</v>
      </c>
      <c r="R802">
        <v>0</v>
      </c>
      <c r="S802" s="1">
        <f t="shared" si="100"/>
        <v>0</v>
      </c>
      <c r="T802" s="1">
        <f t="shared" si="101"/>
        <v>1</v>
      </c>
      <c r="V802">
        <v>0</v>
      </c>
      <c r="W802">
        <v>0</v>
      </c>
      <c r="X802" s="15">
        <v>0</v>
      </c>
      <c r="Y802">
        <v>0</v>
      </c>
      <c r="Z802" s="1">
        <f t="shared" si="102"/>
        <v>0</v>
      </c>
      <c r="AA802" s="1">
        <f t="shared" si="103"/>
        <v>1</v>
      </c>
    </row>
    <row r="803" spans="1:27">
      <c r="A803">
        <v>0</v>
      </c>
      <c r="B803">
        <v>0</v>
      </c>
      <c r="C803">
        <v>0</v>
      </c>
      <c r="D803">
        <v>0</v>
      </c>
      <c r="E803" s="1">
        <f t="shared" si="96"/>
        <v>0</v>
      </c>
      <c r="F803" s="1">
        <f t="shared" si="97"/>
        <v>1</v>
      </c>
      <c r="H803">
        <v>0</v>
      </c>
      <c r="I803">
        <v>0</v>
      </c>
      <c r="J803" s="15">
        <v>0</v>
      </c>
      <c r="K803">
        <v>0</v>
      </c>
      <c r="L803" s="4">
        <f t="shared" si="98"/>
        <v>0</v>
      </c>
      <c r="M803" s="1">
        <f t="shared" si="99"/>
        <v>1</v>
      </c>
      <c r="O803">
        <v>0</v>
      </c>
      <c r="P803">
        <v>0</v>
      </c>
      <c r="Q803" s="15">
        <v>0</v>
      </c>
      <c r="R803">
        <v>0</v>
      </c>
      <c r="S803" s="1">
        <f t="shared" si="100"/>
        <v>0</v>
      </c>
      <c r="T803" s="1">
        <f t="shared" si="101"/>
        <v>1</v>
      </c>
      <c r="V803">
        <v>0</v>
      </c>
      <c r="W803">
        <v>0</v>
      </c>
      <c r="X803" s="15">
        <v>0</v>
      </c>
      <c r="Y803">
        <v>0</v>
      </c>
      <c r="Z803" s="1">
        <f t="shared" si="102"/>
        <v>0</v>
      </c>
      <c r="AA803" s="1">
        <f t="shared" si="103"/>
        <v>1</v>
      </c>
    </row>
    <row r="804" spans="1:27">
      <c r="A804">
        <v>0</v>
      </c>
      <c r="B804">
        <v>0</v>
      </c>
      <c r="C804">
        <v>0</v>
      </c>
      <c r="D804">
        <v>0</v>
      </c>
      <c r="E804" s="1">
        <f t="shared" si="96"/>
        <v>0</v>
      </c>
      <c r="F804" s="1">
        <f t="shared" si="97"/>
        <v>1</v>
      </c>
      <c r="H804">
        <v>0</v>
      </c>
      <c r="I804">
        <v>0</v>
      </c>
      <c r="J804" s="15">
        <v>0</v>
      </c>
      <c r="K804">
        <v>0</v>
      </c>
      <c r="L804" s="4">
        <f t="shared" si="98"/>
        <v>0</v>
      </c>
      <c r="M804" s="1">
        <f t="shared" si="99"/>
        <v>1</v>
      </c>
      <c r="O804">
        <v>0</v>
      </c>
      <c r="P804">
        <v>0</v>
      </c>
      <c r="Q804" s="15">
        <v>0</v>
      </c>
      <c r="R804">
        <v>0</v>
      </c>
      <c r="S804" s="1">
        <f t="shared" si="100"/>
        <v>0</v>
      </c>
      <c r="T804" s="1">
        <f t="shared" si="101"/>
        <v>1</v>
      </c>
      <c r="V804">
        <v>0</v>
      </c>
      <c r="W804">
        <v>0</v>
      </c>
      <c r="X804" s="15">
        <v>0</v>
      </c>
      <c r="Y804">
        <v>0</v>
      </c>
      <c r="Z804" s="1">
        <f t="shared" si="102"/>
        <v>0</v>
      </c>
      <c r="AA804" s="1">
        <f t="shared" si="103"/>
        <v>1</v>
      </c>
    </row>
    <row r="805" spans="1:27">
      <c r="A805">
        <v>0</v>
      </c>
      <c r="B805">
        <v>0</v>
      </c>
      <c r="C805">
        <v>0</v>
      </c>
      <c r="D805">
        <v>0</v>
      </c>
      <c r="E805" s="1">
        <f t="shared" si="96"/>
        <v>0</v>
      </c>
      <c r="F805" s="1">
        <f t="shared" si="97"/>
        <v>1</v>
      </c>
      <c r="H805">
        <v>0</v>
      </c>
      <c r="I805">
        <v>0</v>
      </c>
      <c r="J805" s="15">
        <v>0</v>
      </c>
      <c r="K805">
        <v>0</v>
      </c>
      <c r="L805" s="4">
        <f t="shared" si="98"/>
        <v>0</v>
      </c>
      <c r="M805" s="1">
        <f t="shared" si="99"/>
        <v>1</v>
      </c>
      <c r="O805">
        <v>0</v>
      </c>
      <c r="P805">
        <v>0</v>
      </c>
      <c r="Q805" s="15">
        <v>0</v>
      </c>
      <c r="R805">
        <v>0</v>
      </c>
      <c r="S805" s="1">
        <f t="shared" si="100"/>
        <v>0</v>
      </c>
      <c r="T805" s="1">
        <f t="shared" si="101"/>
        <v>1</v>
      </c>
      <c r="V805">
        <v>0</v>
      </c>
      <c r="W805">
        <v>0</v>
      </c>
      <c r="X805" s="15">
        <v>0</v>
      </c>
      <c r="Y805">
        <v>0</v>
      </c>
      <c r="Z805" s="1">
        <f t="shared" si="102"/>
        <v>0</v>
      </c>
      <c r="AA805" s="1">
        <f t="shared" si="103"/>
        <v>1</v>
      </c>
    </row>
    <row r="806" spans="1:27">
      <c r="A806">
        <v>0</v>
      </c>
      <c r="B806">
        <v>0</v>
      </c>
      <c r="C806">
        <v>0</v>
      </c>
      <c r="D806">
        <v>0</v>
      </c>
      <c r="E806" s="1">
        <f t="shared" si="96"/>
        <v>0</v>
      </c>
      <c r="F806" s="1">
        <f t="shared" si="97"/>
        <v>1</v>
      </c>
      <c r="H806">
        <v>0</v>
      </c>
      <c r="I806">
        <v>0</v>
      </c>
      <c r="J806" s="15">
        <v>0</v>
      </c>
      <c r="K806">
        <v>0</v>
      </c>
      <c r="L806" s="4">
        <f t="shared" si="98"/>
        <v>0</v>
      </c>
      <c r="M806" s="1">
        <f t="shared" si="99"/>
        <v>1</v>
      </c>
      <c r="O806">
        <v>0</v>
      </c>
      <c r="P806">
        <v>0</v>
      </c>
      <c r="Q806" s="15">
        <v>0</v>
      </c>
      <c r="R806">
        <v>0</v>
      </c>
      <c r="S806" s="1">
        <f t="shared" si="100"/>
        <v>0</v>
      </c>
      <c r="T806" s="1">
        <f t="shared" si="101"/>
        <v>1</v>
      </c>
      <c r="V806">
        <v>0</v>
      </c>
      <c r="W806">
        <v>0</v>
      </c>
      <c r="X806" s="15">
        <v>0</v>
      </c>
      <c r="Y806">
        <v>0</v>
      </c>
      <c r="Z806" s="1">
        <f t="shared" si="102"/>
        <v>0</v>
      </c>
      <c r="AA806" s="1">
        <f t="shared" si="103"/>
        <v>1</v>
      </c>
    </row>
    <row r="807" spans="1:27">
      <c r="A807">
        <v>0</v>
      </c>
      <c r="B807">
        <v>0</v>
      </c>
      <c r="C807">
        <v>0</v>
      </c>
      <c r="D807">
        <v>0</v>
      </c>
      <c r="E807" s="1">
        <f t="shared" si="96"/>
        <v>0</v>
      </c>
      <c r="F807" s="1">
        <f t="shared" si="97"/>
        <v>1</v>
      </c>
      <c r="H807">
        <v>0</v>
      </c>
      <c r="I807">
        <v>0</v>
      </c>
      <c r="J807" s="15">
        <v>0</v>
      </c>
      <c r="K807">
        <v>0</v>
      </c>
      <c r="L807" s="4">
        <f t="shared" si="98"/>
        <v>0</v>
      </c>
      <c r="M807" s="1">
        <f t="shared" si="99"/>
        <v>1</v>
      </c>
      <c r="O807">
        <v>0</v>
      </c>
      <c r="P807">
        <v>0</v>
      </c>
      <c r="Q807" s="15">
        <v>0</v>
      </c>
      <c r="R807">
        <v>0</v>
      </c>
      <c r="S807" s="1">
        <f t="shared" si="100"/>
        <v>0</v>
      </c>
      <c r="T807" s="1">
        <f t="shared" si="101"/>
        <v>1</v>
      </c>
      <c r="V807">
        <v>0</v>
      </c>
      <c r="W807">
        <v>0</v>
      </c>
      <c r="X807" s="15">
        <v>0</v>
      </c>
      <c r="Y807">
        <v>0</v>
      </c>
      <c r="Z807" s="1">
        <f t="shared" si="102"/>
        <v>0</v>
      </c>
      <c r="AA807" s="1">
        <f t="shared" si="103"/>
        <v>1</v>
      </c>
    </row>
    <row r="808" spans="1:27">
      <c r="A808">
        <v>0</v>
      </c>
      <c r="B808">
        <v>0</v>
      </c>
      <c r="C808">
        <v>0</v>
      </c>
      <c r="D808">
        <v>0</v>
      </c>
      <c r="E808" s="1">
        <f t="shared" si="96"/>
        <v>0</v>
      </c>
      <c r="F808" s="1">
        <f t="shared" si="97"/>
        <v>1</v>
      </c>
      <c r="H808">
        <v>0</v>
      </c>
      <c r="I808">
        <v>0</v>
      </c>
      <c r="J808" s="15">
        <v>0</v>
      </c>
      <c r="K808">
        <v>0</v>
      </c>
      <c r="L808" s="4">
        <f t="shared" si="98"/>
        <v>0</v>
      </c>
      <c r="M808" s="1">
        <f t="shared" si="99"/>
        <v>1</v>
      </c>
      <c r="O808">
        <v>0</v>
      </c>
      <c r="P808">
        <v>0</v>
      </c>
      <c r="Q808" s="15">
        <v>0</v>
      </c>
      <c r="R808">
        <v>0</v>
      </c>
      <c r="S808" s="1">
        <f t="shared" si="100"/>
        <v>0</v>
      </c>
      <c r="T808" s="1">
        <f t="shared" si="101"/>
        <v>1</v>
      </c>
      <c r="V808">
        <v>0</v>
      </c>
      <c r="W808">
        <v>0</v>
      </c>
      <c r="X808" s="15">
        <v>0</v>
      </c>
      <c r="Y808">
        <v>0</v>
      </c>
      <c r="Z808" s="1">
        <f t="shared" si="102"/>
        <v>0</v>
      </c>
      <c r="AA808" s="1">
        <f t="shared" si="103"/>
        <v>1</v>
      </c>
    </row>
    <row r="809" spans="1:27">
      <c r="A809">
        <v>0</v>
      </c>
      <c r="B809">
        <v>0</v>
      </c>
      <c r="C809">
        <v>0</v>
      </c>
      <c r="D809">
        <v>0</v>
      </c>
      <c r="E809" s="1">
        <f t="shared" si="96"/>
        <v>0</v>
      </c>
      <c r="F809" s="1">
        <f t="shared" si="97"/>
        <v>1</v>
      </c>
      <c r="H809">
        <v>0</v>
      </c>
      <c r="I809">
        <v>0</v>
      </c>
      <c r="J809" s="15">
        <v>0</v>
      </c>
      <c r="K809">
        <v>0</v>
      </c>
      <c r="L809" s="4">
        <f t="shared" si="98"/>
        <v>0</v>
      </c>
      <c r="M809" s="1">
        <f t="shared" si="99"/>
        <v>1</v>
      </c>
      <c r="O809">
        <v>0</v>
      </c>
      <c r="P809">
        <v>0</v>
      </c>
      <c r="Q809" s="15">
        <v>0</v>
      </c>
      <c r="R809">
        <v>0</v>
      </c>
      <c r="S809" s="1">
        <f t="shared" si="100"/>
        <v>0</v>
      </c>
      <c r="T809" s="1">
        <f t="shared" si="101"/>
        <v>1</v>
      </c>
      <c r="V809">
        <v>0</v>
      </c>
      <c r="W809">
        <v>0</v>
      </c>
      <c r="X809" s="15">
        <v>0</v>
      </c>
      <c r="Y809">
        <v>0</v>
      </c>
      <c r="Z809" s="1">
        <f t="shared" si="102"/>
        <v>0</v>
      </c>
      <c r="AA809" s="1">
        <f t="shared" si="103"/>
        <v>1</v>
      </c>
    </row>
    <row r="810" spans="1:27">
      <c r="A810">
        <v>0</v>
      </c>
      <c r="B810">
        <v>0</v>
      </c>
      <c r="C810">
        <v>0</v>
      </c>
      <c r="D810">
        <v>0</v>
      </c>
      <c r="E810" s="1">
        <f t="shared" si="96"/>
        <v>0</v>
      </c>
      <c r="F810" s="1">
        <f t="shared" si="97"/>
        <v>1</v>
      </c>
      <c r="H810">
        <v>0</v>
      </c>
      <c r="I810">
        <v>0</v>
      </c>
      <c r="J810" s="15">
        <v>0</v>
      </c>
      <c r="K810">
        <v>0</v>
      </c>
      <c r="L810" s="4">
        <f t="shared" si="98"/>
        <v>0</v>
      </c>
      <c r="M810" s="1">
        <f t="shared" si="99"/>
        <v>1</v>
      </c>
      <c r="O810">
        <v>0</v>
      </c>
      <c r="P810">
        <v>0</v>
      </c>
      <c r="Q810" s="15">
        <v>0</v>
      </c>
      <c r="R810">
        <v>0</v>
      </c>
      <c r="S810" s="1">
        <f t="shared" si="100"/>
        <v>0</v>
      </c>
      <c r="T810" s="1">
        <f t="shared" si="101"/>
        <v>1</v>
      </c>
      <c r="V810">
        <v>0</v>
      </c>
      <c r="W810">
        <v>0</v>
      </c>
      <c r="X810" s="15">
        <v>0</v>
      </c>
      <c r="Y810">
        <v>0</v>
      </c>
      <c r="Z810" s="1">
        <f t="shared" si="102"/>
        <v>0</v>
      </c>
      <c r="AA810" s="1">
        <f t="shared" si="103"/>
        <v>1</v>
      </c>
    </row>
    <row r="811" spans="1:27">
      <c r="A811">
        <v>0</v>
      </c>
      <c r="B811">
        <v>0</v>
      </c>
      <c r="C811">
        <v>0</v>
      </c>
      <c r="D811">
        <v>0</v>
      </c>
      <c r="E811" s="1">
        <f t="shared" si="96"/>
        <v>0</v>
      </c>
      <c r="F811" s="1">
        <f t="shared" si="97"/>
        <v>1</v>
      </c>
      <c r="H811">
        <v>0</v>
      </c>
      <c r="I811">
        <v>0</v>
      </c>
      <c r="J811" s="15">
        <v>0</v>
      </c>
      <c r="K811">
        <v>0</v>
      </c>
      <c r="L811" s="4">
        <f t="shared" si="98"/>
        <v>0</v>
      </c>
      <c r="M811" s="1">
        <f t="shared" si="99"/>
        <v>1</v>
      </c>
      <c r="O811">
        <v>0</v>
      </c>
      <c r="P811">
        <v>0</v>
      </c>
      <c r="Q811" s="15">
        <v>0</v>
      </c>
      <c r="R811">
        <v>0</v>
      </c>
      <c r="S811" s="1">
        <f t="shared" si="100"/>
        <v>0</v>
      </c>
      <c r="T811" s="1">
        <f t="shared" si="101"/>
        <v>1</v>
      </c>
      <c r="V811">
        <v>0</v>
      </c>
      <c r="W811">
        <v>0</v>
      </c>
      <c r="X811" s="15">
        <v>0</v>
      </c>
      <c r="Y811">
        <v>0</v>
      </c>
      <c r="Z811" s="1">
        <f t="shared" si="102"/>
        <v>0</v>
      </c>
      <c r="AA811" s="1">
        <f t="shared" si="103"/>
        <v>1</v>
      </c>
    </row>
    <row r="812" spans="1:27">
      <c r="A812">
        <v>0</v>
      </c>
      <c r="B812">
        <v>0</v>
      </c>
      <c r="C812">
        <v>0</v>
      </c>
      <c r="D812">
        <v>0</v>
      </c>
      <c r="E812" s="1">
        <f t="shared" si="96"/>
        <v>0</v>
      </c>
      <c r="F812" s="1">
        <f t="shared" si="97"/>
        <v>1</v>
      </c>
      <c r="H812">
        <v>0</v>
      </c>
      <c r="I812">
        <v>0</v>
      </c>
      <c r="J812" s="15">
        <v>0</v>
      </c>
      <c r="K812">
        <v>0</v>
      </c>
      <c r="L812" s="4">
        <f t="shared" si="98"/>
        <v>0</v>
      </c>
      <c r="M812" s="1">
        <f t="shared" si="99"/>
        <v>1</v>
      </c>
      <c r="O812">
        <v>0</v>
      </c>
      <c r="P812">
        <v>0</v>
      </c>
      <c r="Q812" s="15">
        <v>0</v>
      </c>
      <c r="R812">
        <v>0</v>
      </c>
      <c r="S812" s="1">
        <f t="shared" si="100"/>
        <v>0</v>
      </c>
      <c r="T812" s="1">
        <f t="shared" si="101"/>
        <v>1</v>
      </c>
      <c r="V812">
        <v>0</v>
      </c>
      <c r="W812">
        <v>0</v>
      </c>
      <c r="X812" s="15">
        <v>0</v>
      </c>
      <c r="Y812">
        <v>0</v>
      </c>
      <c r="Z812" s="1">
        <f t="shared" si="102"/>
        <v>0</v>
      </c>
      <c r="AA812" s="1">
        <f t="shared" si="103"/>
        <v>1</v>
      </c>
    </row>
    <row r="813" spans="1:27">
      <c r="A813">
        <v>0</v>
      </c>
      <c r="B813">
        <v>0</v>
      </c>
      <c r="C813">
        <v>0</v>
      </c>
      <c r="D813">
        <v>0</v>
      </c>
      <c r="E813" s="1">
        <f t="shared" si="96"/>
        <v>0</v>
      </c>
      <c r="F813" s="1">
        <f t="shared" si="97"/>
        <v>1</v>
      </c>
      <c r="H813">
        <v>0</v>
      </c>
      <c r="I813">
        <v>0</v>
      </c>
      <c r="J813" s="15">
        <v>0</v>
      </c>
      <c r="K813">
        <v>0</v>
      </c>
      <c r="L813" s="4">
        <f t="shared" si="98"/>
        <v>0</v>
      </c>
      <c r="M813" s="1">
        <f t="shared" si="99"/>
        <v>1</v>
      </c>
      <c r="O813">
        <v>0</v>
      </c>
      <c r="P813">
        <v>0</v>
      </c>
      <c r="Q813" s="15">
        <v>0</v>
      </c>
      <c r="R813">
        <v>0</v>
      </c>
      <c r="S813" s="1">
        <f t="shared" si="100"/>
        <v>0</v>
      </c>
      <c r="T813" s="1">
        <f t="shared" si="101"/>
        <v>1</v>
      </c>
      <c r="V813">
        <v>0</v>
      </c>
      <c r="W813">
        <v>0</v>
      </c>
      <c r="X813" s="15">
        <v>0</v>
      </c>
      <c r="Y813">
        <v>0</v>
      </c>
      <c r="Z813" s="1">
        <f t="shared" si="102"/>
        <v>0</v>
      </c>
      <c r="AA813" s="1">
        <f t="shared" si="103"/>
        <v>1</v>
      </c>
    </row>
    <row r="814" spans="1:27">
      <c r="A814">
        <v>0</v>
      </c>
      <c r="B814">
        <v>0</v>
      </c>
      <c r="C814">
        <v>0</v>
      </c>
      <c r="D814">
        <v>0</v>
      </c>
      <c r="E814" s="1">
        <f t="shared" si="96"/>
        <v>0</v>
      </c>
      <c r="F814" s="1">
        <f t="shared" si="97"/>
        <v>1</v>
      </c>
      <c r="H814">
        <v>0</v>
      </c>
      <c r="I814">
        <v>0</v>
      </c>
      <c r="J814" s="15">
        <v>0</v>
      </c>
      <c r="K814">
        <v>0</v>
      </c>
      <c r="L814" s="4">
        <f t="shared" si="98"/>
        <v>0</v>
      </c>
      <c r="M814" s="1">
        <f t="shared" si="99"/>
        <v>1</v>
      </c>
      <c r="O814">
        <v>0</v>
      </c>
      <c r="P814">
        <v>0</v>
      </c>
      <c r="Q814" s="15">
        <v>0</v>
      </c>
      <c r="R814">
        <v>0</v>
      </c>
      <c r="S814" s="1">
        <f t="shared" si="100"/>
        <v>0</v>
      </c>
      <c r="T814" s="1">
        <f t="shared" si="101"/>
        <v>1</v>
      </c>
      <c r="V814">
        <v>0</v>
      </c>
      <c r="W814">
        <v>0</v>
      </c>
      <c r="X814" s="15">
        <v>0</v>
      </c>
      <c r="Y814">
        <v>0</v>
      </c>
      <c r="Z814" s="1">
        <f t="shared" si="102"/>
        <v>0</v>
      </c>
      <c r="AA814" s="1">
        <f t="shared" si="103"/>
        <v>1</v>
      </c>
    </row>
    <row r="815" spans="1:27">
      <c r="A815">
        <v>0</v>
      </c>
      <c r="B815">
        <v>0</v>
      </c>
      <c r="C815">
        <v>0</v>
      </c>
      <c r="D815">
        <v>0</v>
      </c>
      <c r="E815" s="1">
        <f t="shared" si="96"/>
        <v>0</v>
      </c>
      <c r="F815" s="1">
        <f t="shared" si="97"/>
        <v>1</v>
      </c>
      <c r="H815">
        <v>0</v>
      </c>
      <c r="I815">
        <v>0</v>
      </c>
      <c r="J815" s="15">
        <v>0</v>
      </c>
      <c r="K815">
        <v>0</v>
      </c>
      <c r="L815" s="4">
        <f t="shared" si="98"/>
        <v>0</v>
      </c>
      <c r="M815" s="1">
        <f t="shared" si="99"/>
        <v>1</v>
      </c>
      <c r="O815">
        <v>0</v>
      </c>
      <c r="P815">
        <v>0</v>
      </c>
      <c r="Q815" s="15">
        <v>0</v>
      </c>
      <c r="R815">
        <v>0</v>
      </c>
      <c r="S815" s="1">
        <f t="shared" si="100"/>
        <v>0</v>
      </c>
      <c r="T815" s="1">
        <f t="shared" si="101"/>
        <v>1</v>
      </c>
      <c r="V815">
        <v>0</v>
      </c>
      <c r="W815">
        <v>0</v>
      </c>
      <c r="X815" s="15">
        <v>0</v>
      </c>
      <c r="Y815">
        <v>0</v>
      </c>
      <c r="Z815" s="1">
        <f t="shared" si="102"/>
        <v>0</v>
      </c>
      <c r="AA815" s="1">
        <f t="shared" si="103"/>
        <v>1</v>
      </c>
    </row>
    <row r="816" spans="1:27">
      <c r="A816">
        <v>0</v>
      </c>
      <c r="B816">
        <v>0</v>
      </c>
      <c r="C816">
        <v>0</v>
      </c>
      <c r="D816">
        <v>0</v>
      </c>
      <c r="E816" s="1">
        <f t="shared" si="96"/>
        <v>0</v>
      </c>
      <c r="F816" s="1">
        <f t="shared" si="97"/>
        <v>1</v>
      </c>
      <c r="H816">
        <v>0</v>
      </c>
      <c r="I816">
        <v>0</v>
      </c>
      <c r="J816" s="15">
        <v>0</v>
      </c>
      <c r="K816">
        <v>0</v>
      </c>
      <c r="L816" s="4">
        <f t="shared" si="98"/>
        <v>0</v>
      </c>
      <c r="M816" s="1">
        <f t="shared" si="99"/>
        <v>1</v>
      </c>
      <c r="O816">
        <v>0</v>
      </c>
      <c r="P816">
        <v>0</v>
      </c>
      <c r="Q816" s="15">
        <v>0</v>
      </c>
      <c r="R816">
        <v>0</v>
      </c>
      <c r="S816" s="1">
        <f t="shared" si="100"/>
        <v>0</v>
      </c>
      <c r="T816" s="1">
        <f t="shared" si="101"/>
        <v>1</v>
      </c>
      <c r="V816">
        <v>0</v>
      </c>
      <c r="W816">
        <v>0</v>
      </c>
      <c r="X816" s="15">
        <v>0</v>
      </c>
      <c r="Y816">
        <v>0</v>
      </c>
      <c r="Z816" s="1">
        <f t="shared" si="102"/>
        <v>0</v>
      </c>
      <c r="AA816" s="1">
        <f t="shared" si="103"/>
        <v>1</v>
      </c>
    </row>
    <row r="817" spans="1:27">
      <c r="A817">
        <v>0</v>
      </c>
      <c r="B817">
        <v>0</v>
      </c>
      <c r="C817">
        <v>0</v>
      </c>
      <c r="D817">
        <v>0</v>
      </c>
      <c r="E817" s="1">
        <f t="shared" si="96"/>
        <v>0</v>
      </c>
      <c r="F817" s="1">
        <f t="shared" si="97"/>
        <v>1</v>
      </c>
      <c r="H817">
        <v>0</v>
      </c>
      <c r="I817">
        <v>0</v>
      </c>
      <c r="J817" s="15">
        <v>0</v>
      </c>
      <c r="K817">
        <v>0</v>
      </c>
      <c r="L817" s="4">
        <f t="shared" si="98"/>
        <v>0</v>
      </c>
      <c r="M817" s="1">
        <f t="shared" si="99"/>
        <v>1</v>
      </c>
      <c r="O817">
        <v>0</v>
      </c>
      <c r="P817">
        <v>0</v>
      </c>
      <c r="Q817" s="15">
        <v>0</v>
      </c>
      <c r="R817">
        <v>0</v>
      </c>
      <c r="S817" s="1">
        <f t="shared" si="100"/>
        <v>0</v>
      </c>
      <c r="T817" s="1">
        <f t="shared" si="101"/>
        <v>1</v>
      </c>
      <c r="V817">
        <v>0</v>
      </c>
      <c r="W817">
        <v>0</v>
      </c>
      <c r="X817" s="15">
        <v>0</v>
      </c>
      <c r="Y817">
        <v>0</v>
      </c>
      <c r="Z817" s="1">
        <f t="shared" si="102"/>
        <v>0</v>
      </c>
      <c r="AA817" s="1">
        <f t="shared" si="103"/>
        <v>1</v>
      </c>
    </row>
    <row r="818" spans="1:27">
      <c r="A818">
        <v>0</v>
      </c>
      <c r="B818">
        <v>0</v>
      </c>
      <c r="C818">
        <v>0</v>
      </c>
      <c r="D818">
        <v>0</v>
      </c>
      <c r="E818" s="1">
        <f t="shared" si="96"/>
        <v>0</v>
      </c>
      <c r="F818" s="1">
        <f t="shared" si="97"/>
        <v>1</v>
      </c>
      <c r="H818">
        <v>0</v>
      </c>
      <c r="I818">
        <v>0</v>
      </c>
      <c r="J818" s="15">
        <v>0</v>
      </c>
      <c r="K818">
        <v>0</v>
      </c>
      <c r="L818" s="4">
        <f t="shared" si="98"/>
        <v>0</v>
      </c>
      <c r="M818" s="1">
        <f t="shared" si="99"/>
        <v>1</v>
      </c>
      <c r="O818">
        <v>0</v>
      </c>
      <c r="P818">
        <v>0</v>
      </c>
      <c r="Q818" s="15">
        <v>0</v>
      </c>
      <c r="R818">
        <v>0</v>
      </c>
      <c r="S818" s="1">
        <f t="shared" si="100"/>
        <v>0</v>
      </c>
      <c r="T818" s="1">
        <f t="shared" si="101"/>
        <v>1</v>
      </c>
      <c r="V818">
        <v>0</v>
      </c>
      <c r="W818">
        <v>0</v>
      </c>
      <c r="X818" s="15">
        <v>0</v>
      </c>
      <c r="Y818">
        <v>0</v>
      </c>
      <c r="Z818" s="1">
        <f t="shared" si="102"/>
        <v>0</v>
      </c>
      <c r="AA818" s="1">
        <f t="shared" si="103"/>
        <v>1</v>
      </c>
    </row>
    <row r="819" spans="1:27">
      <c r="A819">
        <v>0</v>
      </c>
      <c r="B819">
        <v>0</v>
      </c>
      <c r="C819">
        <v>0</v>
      </c>
      <c r="D819">
        <v>0</v>
      </c>
      <c r="E819" s="1">
        <f t="shared" si="96"/>
        <v>0</v>
      </c>
      <c r="F819" s="1">
        <f t="shared" si="97"/>
        <v>1</v>
      </c>
      <c r="H819">
        <v>0</v>
      </c>
      <c r="I819">
        <v>0</v>
      </c>
      <c r="J819" s="15">
        <v>0</v>
      </c>
      <c r="K819">
        <v>0</v>
      </c>
      <c r="L819" s="4">
        <f t="shared" si="98"/>
        <v>0</v>
      </c>
      <c r="M819" s="1">
        <f t="shared" si="99"/>
        <v>1</v>
      </c>
      <c r="O819">
        <v>0</v>
      </c>
      <c r="P819">
        <v>0</v>
      </c>
      <c r="Q819" s="15">
        <v>0</v>
      </c>
      <c r="R819">
        <v>0</v>
      </c>
      <c r="S819" s="1">
        <f t="shared" si="100"/>
        <v>0</v>
      </c>
      <c r="T819" s="1">
        <f t="shared" si="101"/>
        <v>1</v>
      </c>
      <c r="V819">
        <v>0</v>
      </c>
      <c r="W819">
        <v>0</v>
      </c>
      <c r="X819" s="15">
        <v>0</v>
      </c>
      <c r="Y819">
        <v>0</v>
      </c>
      <c r="Z819" s="1">
        <f t="shared" si="102"/>
        <v>0</v>
      </c>
      <c r="AA819" s="1">
        <f t="shared" si="103"/>
        <v>1</v>
      </c>
    </row>
    <row r="820" spans="1:27">
      <c r="A820">
        <v>0</v>
      </c>
      <c r="B820">
        <v>0</v>
      </c>
      <c r="C820">
        <v>0</v>
      </c>
      <c r="D820">
        <v>0</v>
      </c>
      <c r="E820" s="1">
        <f t="shared" si="96"/>
        <v>0</v>
      </c>
      <c r="F820" s="1">
        <f t="shared" si="97"/>
        <v>1</v>
      </c>
      <c r="H820">
        <v>0</v>
      </c>
      <c r="I820">
        <v>0</v>
      </c>
      <c r="J820" s="15">
        <v>0</v>
      </c>
      <c r="K820">
        <v>0</v>
      </c>
      <c r="L820" s="4">
        <f t="shared" si="98"/>
        <v>0</v>
      </c>
      <c r="M820" s="1">
        <f t="shared" si="99"/>
        <v>1</v>
      </c>
      <c r="O820">
        <v>0</v>
      </c>
      <c r="P820">
        <v>0</v>
      </c>
      <c r="Q820" s="15">
        <v>0</v>
      </c>
      <c r="R820">
        <v>0</v>
      </c>
      <c r="S820" s="1">
        <f t="shared" si="100"/>
        <v>0</v>
      </c>
      <c r="T820" s="1">
        <f t="shared" si="101"/>
        <v>1</v>
      </c>
      <c r="V820">
        <v>0</v>
      </c>
      <c r="W820">
        <v>0</v>
      </c>
      <c r="X820" s="15">
        <v>0</v>
      </c>
      <c r="Y820">
        <v>0</v>
      </c>
      <c r="Z820" s="1">
        <f t="shared" si="102"/>
        <v>0</v>
      </c>
      <c r="AA820" s="1">
        <f t="shared" si="103"/>
        <v>1</v>
      </c>
    </row>
    <row r="821" spans="1:27">
      <c r="A821">
        <v>0</v>
      </c>
      <c r="B821">
        <v>0</v>
      </c>
      <c r="C821">
        <v>0</v>
      </c>
      <c r="D821">
        <v>0</v>
      </c>
      <c r="E821" s="1">
        <f t="shared" si="96"/>
        <v>0</v>
      </c>
      <c r="F821" s="1">
        <f t="shared" si="97"/>
        <v>1</v>
      </c>
      <c r="H821">
        <v>0</v>
      </c>
      <c r="I821">
        <v>0</v>
      </c>
      <c r="J821" s="15">
        <v>0</v>
      </c>
      <c r="K821">
        <v>0</v>
      </c>
      <c r="L821" s="4">
        <f t="shared" si="98"/>
        <v>0</v>
      </c>
      <c r="M821" s="1">
        <f t="shared" si="99"/>
        <v>1</v>
      </c>
      <c r="O821">
        <v>0</v>
      </c>
      <c r="P821">
        <v>0</v>
      </c>
      <c r="Q821" s="15">
        <v>0</v>
      </c>
      <c r="R821">
        <v>0</v>
      </c>
      <c r="S821" s="1">
        <f t="shared" si="100"/>
        <v>0</v>
      </c>
      <c r="T821" s="1">
        <f t="shared" si="101"/>
        <v>1</v>
      </c>
      <c r="V821">
        <v>0</v>
      </c>
      <c r="W821">
        <v>0</v>
      </c>
      <c r="X821" s="15">
        <v>0</v>
      </c>
      <c r="Y821">
        <v>0</v>
      </c>
      <c r="Z821" s="1">
        <f t="shared" si="102"/>
        <v>0</v>
      </c>
      <c r="AA821" s="1">
        <f t="shared" si="103"/>
        <v>1</v>
      </c>
    </row>
    <row r="822" spans="1:27">
      <c r="A822">
        <v>0</v>
      </c>
      <c r="B822">
        <v>0</v>
      </c>
      <c r="C822">
        <v>0</v>
      </c>
      <c r="D822">
        <v>0</v>
      </c>
      <c r="E822" s="1">
        <f t="shared" si="96"/>
        <v>0</v>
      </c>
      <c r="F822" s="1">
        <f t="shared" si="97"/>
        <v>1</v>
      </c>
      <c r="H822">
        <v>0</v>
      </c>
      <c r="I822">
        <v>0</v>
      </c>
      <c r="J822" s="15">
        <v>0</v>
      </c>
      <c r="K822">
        <v>0</v>
      </c>
      <c r="L822" s="4">
        <f t="shared" si="98"/>
        <v>0</v>
      </c>
      <c r="M822" s="1">
        <f t="shared" si="99"/>
        <v>1</v>
      </c>
      <c r="O822">
        <v>0</v>
      </c>
      <c r="P822">
        <v>0</v>
      </c>
      <c r="Q822" s="15">
        <v>0</v>
      </c>
      <c r="R822">
        <v>0</v>
      </c>
      <c r="S822" s="1">
        <f t="shared" si="100"/>
        <v>0</v>
      </c>
      <c r="T822" s="1">
        <f t="shared" si="101"/>
        <v>1</v>
      </c>
      <c r="V822">
        <v>0</v>
      </c>
      <c r="W822">
        <v>0</v>
      </c>
      <c r="X822" s="15">
        <v>0</v>
      </c>
      <c r="Y822">
        <v>0</v>
      </c>
      <c r="Z822" s="1">
        <f t="shared" si="102"/>
        <v>0</v>
      </c>
      <c r="AA822" s="1">
        <f t="shared" si="103"/>
        <v>1</v>
      </c>
    </row>
    <row r="823" spans="1:27">
      <c r="A823">
        <v>0</v>
      </c>
      <c r="B823">
        <v>0</v>
      </c>
      <c r="C823">
        <v>0</v>
      </c>
      <c r="D823">
        <v>0</v>
      </c>
      <c r="E823" s="1">
        <f t="shared" si="96"/>
        <v>0</v>
      </c>
      <c r="F823" s="1">
        <f t="shared" si="97"/>
        <v>1</v>
      </c>
      <c r="H823">
        <v>0</v>
      </c>
      <c r="I823">
        <v>0</v>
      </c>
      <c r="J823" s="15">
        <v>0</v>
      </c>
      <c r="K823">
        <v>0</v>
      </c>
      <c r="L823" s="4">
        <f t="shared" si="98"/>
        <v>0</v>
      </c>
      <c r="M823" s="1">
        <f t="shared" si="99"/>
        <v>1</v>
      </c>
      <c r="O823">
        <v>0</v>
      </c>
      <c r="P823">
        <v>0</v>
      </c>
      <c r="Q823" s="15">
        <v>0</v>
      </c>
      <c r="R823">
        <v>0</v>
      </c>
      <c r="S823" s="1">
        <f t="shared" si="100"/>
        <v>0</v>
      </c>
      <c r="T823" s="1">
        <f t="shared" si="101"/>
        <v>1</v>
      </c>
      <c r="V823">
        <v>0</v>
      </c>
      <c r="W823">
        <v>0</v>
      </c>
      <c r="X823" s="15">
        <v>0</v>
      </c>
      <c r="Y823">
        <v>0</v>
      </c>
      <c r="Z823" s="1">
        <f t="shared" si="102"/>
        <v>0</v>
      </c>
      <c r="AA823" s="1">
        <f t="shared" si="103"/>
        <v>1</v>
      </c>
    </row>
    <row r="824" spans="1:27">
      <c r="A824">
        <v>0</v>
      </c>
      <c r="B824">
        <v>0</v>
      </c>
      <c r="C824">
        <v>0</v>
      </c>
      <c r="D824">
        <v>0</v>
      </c>
      <c r="E824" s="1">
        <f t="shared" si="96"/>
        <v>0</v>
      </c>
      <c r="F824" s="1">
        <f t="shared" si="97"/>
        <v>1</v>
      </c>
      <c r="H824">
        <v>0</v>
      </c>
      <c r="I824">
        <v>0</v>
      </c>
      <c r="J824" s="15">
        <v>0</v>
      </c>
      <c r="K824">
        <v>0</v>
      </c>
      <c r="L824" s="4">
        <f t="shared" si="98"/>
        <v>0</v>
      </c>
      <c r="M824" s="1">
        <f t="shared" si="99"/>
        <v>1</v>
      </c>
      <c r="O824">
        <v>0</v>
      </c>
      <c r="P824">
        <v>0</v>
      </c>
      <c r="Q824" s="15">
        <v>0</v>
      </c>
      <c r="R824">
        <v>0</v>
      </c>
      <c r="S824" s="1">
        <f t="shared" si="100"/>
        <v>0</v>
      </c>
      <c r="T824" s="1">
        <f t="shared" si="101"/>
        <v>1</v>
      </c>
      <c r="V824">
        <v>0</v>
      </c>
      <c r="W824">
        <v>0</v>
      </c>
      <c r="X824" s="15">
        <v>0</v>
      </c>
      <c r="Y824">
        <v>0</v>
      </c>
      <c r="Z824" s="1">
        <f t="shared" si="102"/>
        <v>0</v>
      </c>
      <c r="AA824" s="1">
        <f t="shared" si="103"/>
        <v>1</v>
      </c>
    </row>
    <row r="825" spans="1:27">
      <c r="A825">
        <v>0</v>
      </c>
      <c r="B825">
        <v>0</v>
      </c>
      <c r="C825">
        <v>0</v>
      </c>
      <c r="D825">
        <v>0</v>
      </c>
      <c r="E825" s="1">
        <f t="shared" si="96"/>
        <v>0</v>
      </c>
      <c r="F825" s="1">
        <f t="shared" si="97"/>
        <v>1</v>
      </c>
      <c r="H825">
        <v>0</v>
      </c>
      <c r="I825">
        <v>0</v>
      </c>
      <c r="J825" s="15">
        <v>0</v>
      </c>
      <c r="K825">
        <v>0</v>
      </c>
      <c r="L825" s="4">
        <f t="shared" si="98"/>
        <v>0</v>
      </c>
      <c r="M825" s="1">
        <f t="shared" si="99"/>
        <v>1</v>
      </c>
      <c r="O825">
        <v>0</v>
      </c>
      <c r="P825">
        <v>0</v>
      </c>
      <c r="Q825" s="15">
        <v>0</v>
      </c>
      <c r="R825">
        <v>0</v>
      </c>
      <c r="S825" s="1">
        <f t="shared" si="100"/>
        <v>0</v>
      </c>
      <c r="T825" s="1">
        <f t="shared" si="101"/>
        <v>1</v>
      </c>
      <c r="V825">
        <v>0</v>
      </c>
      <c r="W825">
        <v>0</v>
      </c>
      <c r="X825" s="15">
        <v>0</v>
      </c>
      <c r="Y825">
        <v>0</v>
      </c>
      <c r="Z825" s="1">
        <f t="shared" si="102"/>
        <v>0</v>
      </c>
      <c r="AA825" s="1">
        <f t="shared" si="103"/>
        <v>1</v>
      </c>
    </row>
    <row r="826" spans="1:27">
      <c r="A826">
        <v>0</v>
      </c>
      <c r="B826">
        <v>0</v>
      </c>
      <c r="C826">
        <v>0</v>
      </c>
      <c r="D826">
        <v>0</v>
      </c>
      <c r="E826" s="1">
        <f t="shared" si="96"/>
        <v>0</v>
      </c>
      <c r="F826" s="1">
        <f t="shared" si="97"/>
        <v>1</v>
      </c>
      <c r="H826">
        <v>0</v>
      </c>
      <c r="I826">
        <v>0</v>
      </c>
      <c r="J826" s="15">
        <v>0</v>
      </c>
      <c r="K826">
        <v>0</v>
      </c>
      <c r="L826" s="4">
        <f t="shared" si="98"/>
        <v>0</v>
      </c>
      <c r="M826" s="1">
        <f t="shared" si="99"/>
        <v>1</v>
      </c>
      <c r="O826">
        <v>0</v>
      </c>
      <c r="P826">
        <v>0</v>
      </c>
      <c r="Q826" s="15">
        <v>0</v>
      </c>
      <c r="R826">
        <v>0</v>
      </c>
      <c r="S826" s="1">
        <f t="shared" si="100"/>
        <v>0</v>
      </c>
      <c r="T826" s="1">
        <f t="shared" si="101"/>
        <v>1</v>
      </c>
      <c r="V826">
        <v>0</v>
      </c>
      <c r="W826">
        <v>0</v>
      </c>
      <c r="X826" s="15">
        <v>0</v>
      </c>
      <c r="Y826">
        <v>0</v>
      </c>
      <c r="Z826" s="1">
        <f t="shared" si="102"/>
        <v>0</v>
      </c>
      <c r="AA826" s="1">
        <f t="shared" si="103"/>
        <v>1</v>
      </c>
    </row>
    <row r="827" spans="1:27">
      <c r="A827">
        <v>0</v>
      </c>
      <c r="B827">
        <v>0</v>
      </c>
      <c r="C827">
        <v>0</v>
      </c>
      <c r="D827">
        <v>0</v>
      </c>
      <c r="E827" s="1">
        <f t="shared" si="96"/>
        <v>0</v>
      </c>
      <c r="F827" s="1">
        <f t="shared" si="97"/>
        <v>1</v>
      </c>
      <c r="H827">
        <v>0</v>
      </c>
      <c r="I827">
        <v>0</v>
      </c>
      <c r="J827" s="15">
        <v>0</v>
      </c>
      <c r="K827">
        <v>0</v>
      </c>
      <c r="L827" s="4">
        <f t="shared" si="98"/>
        <v>0</v>
      </c>
      <c r="M827" s="1">
        <f t="shared" si="99"/>
        <v>1</v>
      </c>
      <c r="O827">
        <v>0</v>
      </c>
      <c r="P827">
        <v>0</v>
      </c>
      <c r="Q827" s="15">
        <v>0</v>
      </c>
      <c r="R827">
        <v>0</v>
      </c>
      <c r="S827" s="1">
        <f t="shared" si="100"/>
        <v>0</v>
      </c>
      <c r="T827" s="1">
        <f t="shared" si="101"/>
        <v>1</v>
      </c>
      <c r="V827">
        <v>0</v>
      </c>
      <c r="W827">
        <v>0</v>
      </c>
      <c r="X827" s="15">
        <v>0</v>
      </c>
      <c r="Y827">
        <v>0</v>
      </c>
      <c r="Z827" s="1">
        <f t="shared" si="102"/>
        <v>0</v>
      </c>
      <c r="AA827" s="1">
        <f t="shared" si="103"/>
        <v>1</v>
      </c>
    </row>
    <row r="828" spans="1:27">
      <c r="A828">
        <v>0</v>
      </c>
      <c r="B828">
        <v>0</v>
      </c>
      <c r="C828">
        <v>0</v>
      </c>
      <c r="D828">
        <v>0</v>
      </c>
      <c r="E828" s="1">
        <f t="shared" si="96"/>
        <v>0</v>
      </c>
      <c r="F828" s="1">
        <f t="shared" si="97"/>
        <v>1</v>
      </c>
      <c r="H828">
        <v>0</v>
      </c>
      <c r="I828">
        <v>0</v>
      </c>
      <c r="J828" s="15">
        <v>0</v>
      </c>
      <c r="K828">
        <v>0</v>
      </c>
      <c r="L828" s="4">
        <f t="shared" si="98"/>
        <v>0</v>
      </c>
      <c r="M828" s="1">
        <f t="shared" si="99"/>
        <v>1</v>
      </c>
      <c r="O828">
        <v>0</v>
      </c>
      <c r="P828">
        <v>0</v>
      </c>
      <c r="Q828" s="15">
        <v>0</v>
      </c>
      <c r="R828">
        <v>0</v>
      </c>
      <c r="S828" s="1">
        <f t="shared" si="100"/>
        <v>0</v>
      </c>
      <c r="T828" s="1">
        <f t="shared" si="101"/>
        <v>1</v>
      </c>
      <c r="V828">
        <v>0</v>
      </c>
      <c r="W828">
        <v>0</v>
      </c>
      <c r="X828" s="15">
        <v>0</v>
      </c>
      <c r="Y828">
        <v>0</v>
      </c>
      <c r="Z828" s="1">
        <f t="shared" si="102"/>
        <v>0</v>
      </c>
      <c r="AA828" s="1">
        <f t="shared" si="103"/>
        <v>1</v>
      </c>
    </row>
    <row r="829" spans="1:27">
      <c r="A829">
        <v>0</v>
      </c>
      <c r="B829">
        <v>0</v>
      </c>
      <c r="C829">
        <v>0</v>
      </c>
      <c r="D829">
        <v>0</v>
      </c>
      <c r="E829" s="1">
        <f t="shared" si="96"/>
        <v>0</v>
      </c>
      <c r="F829" s="1">
        <f t="shared" si="97"/>
        <v>1</v>
      </c>
      <c r="H829">
        <v>0</v>
      </c>
      <c r="I829">
        <v>0</v>
      </c>
      <c r="J829" s="15">
        <v>0</v>
      </c>
      <c r="K829">
        <v>0</v>
      </c>
      <c r="L829" s="4">
        <f t="shared" si="98"/>
        <v>0</v>
      </c>
      <c r="M829" s="1">
        <f t="shared" si="99"/>
        <v>1</v>
      </c>
      <c r="O829">
        <v>0</v>
      </c>
      <c r="P829">
        <v>0</v>
      </c>
      <c r="Q829" s="15">
        <v>0</v>
      </c>
      <c r="R829">
        <v>0</v>
      </c>
      <c r="S829" s="1">
        <f t="shared" si="100"/>
        <v>0</v>
      </c>
      <c r="T829" s="1">
        <f t="shared" si="101"/>
        <v>1</v>
      </c>
      <c r="V829">
        <v>0</v>
      </c>
      <c r="W829">
        <v>0</v>
      </c>
      <c r="X829" s="15">
        <v>0</v>
      </c>
      <c r="Y829">
        <v>0</v>
      </c>
      <c r="Z829" s="1">
        <f t="shared" si="102"/>
        <v>0</v>
      </c>
      <c r="AA829" s="1">
        <f t="shared" si="103"/>
        <v>1</v>
      </c>
    </row>
    <row r="830" spans="1:27">
      <c r="A830">
        <v>0</v>
      </c>
      <c r="B830">
        <v>0</v>
      </c>
      <c r="C830">
        <v>0</v>
      </c>
      <c r="D830">
        <v>0</v>
      </c>
      <c r="E830" s="1">
        <f t="shared" si="96"/>
        <v>0</v>
      </c>
      <c r="F830" s="1">
        <f t="shared" si="97"/>
        <v>1</v>
      </c>
      <c r="H830">
        <v>0</v>
      </c>
      <c r="I830">
        <v>0</v>
      </c>
      <c r="J830" s="15">
        <v>0</v>
      </c>
      <c r="K830">
        <v>0</v>
      </c>
      <c r="L830" s="4">
        <f t="shared" si="98"/>
        <v>0</v>
      </c>
      <c r="M830" s="1">
        <f t="shared" si="99"/>
        <v>1</v>
      </c>
      <c r="O830">
        <v>0</v>
      </c>
      <c r="P830">
        <v>0</v>
      </c>
      <c r="Q830" s="15">
        <v>0</v>
      </c>
      <c r="R830">
        <v>0</v>
      </c>
      <c r="S830" s="1">
        <f t="shared" si="100"/>
        <v>0</v>
      </c>
      <c r="T830" s="1">
        <f t="shared" si="101"/>
        <v>1</v>
      </c>
      <c r="V830">
        <v>0</v>
      </c>
      <c r="W830">
        <v>0</v>
      </c>
      <c r="X830" s="15">
        <v>0</v>
      </c>
      <c r="Y830">
        <v>0</v>
      </c>
      <c r="Z830" s="1">
        <f t="shared" si="102"/>
        <v>0</v>
      </c>
      <c r="AA830" s="1">
        <f t="shared" si="103"/>
        <v>1</v>
      </c>
    </row>
    <row r="831" spans="1:27">
      <c r="A831">
        <v>0</v>
      </c>
      <c r="B831">
        <v>0</v>
      </c>
      <c r="C831">
        <v>0</v>
      </c>
      <c r="D831">
        <v>0</v>
      </c>
      <c r="E831" s="1">
        <f t="shared" si="96"/>
        <v>0</v>
      </c>
      <c r="F831" s="1">
        <f t="shared" si="97"/>
        <v>1</v>
      </c>
      <c r="H831">
        <v>0</v>
      </c>
      <c r="I831">
        <v>0</v>
      </c>
      <c r="J831" s="15">
        <v>0</v>
      </c>
      <c r="K831">
        <v>0</v>
      </c>
      <c r="L831" s="4">
        <f t="shared" si="98"/>
        <v>0</v>
      </c>
      <c r="M831" s="1">
        <f t="shared" si="99"/>
        <v>1</v>
      </c>
      <c r="O831">
        <v>0</v>
      </c>
      <c r="P831">
        <v>0</v>
      </c>
      <c r="Q831" s="15">
        <v>0</v>
      </c>
      <c r="R831">
        <v>0</v>
      </c>
      <c r="S831" s="1">
        <f t="shared" si="100"/>
        <v>0</v>
      </c>
      <c r="T831" s="1">
        <f t="shared" si="101"/>
        <v>1</v>
      </c>
      <c r="V831">
        <v>0</v>
      </c>
      <c r="W831">
        <v>0</v>
      </c>
      <c r="X831" s="15">
        <v>0</v>
      </c>
      <c r="Y831">
        <v>0</v>
      </c>
      <c r="Z831" s="1">
        <f t="shared" si="102"/>
        <v>0</v>
      </c>
      <c r="AA831" s="1">
        <f t="shared" si="103"/>
        <v>1</v>
      </c>
    </row>
    <row r="832" spans="1:27">
      <c r="A832">
        <v>0</v>
      </c>
      <c r="B832">
        <v>0</v>
      </c>
      <c r="C832">
        <v>0</v>
      </c>
      <c r="D832">
        <v>0</v>
      </c>
      <c r="E832" s="1">
        <f t="shared" si="96"/>
        <v>0</v>
      </c>
      <c r="F832" s="1">
        <f t="shared" si="97"/>
        <v>1</v>
      </c>
      <c r="H832">
        <v>0</v>
      </c>
      <c r="I832">
        <v>0</v>
      </c>
      <c r="J832" s="15">
        <v>0</v>
      </c>
      <c r="K832">
        <v>0</v>
      </c>
      <c r="L832" s="4">
        <f t="shared" si="98"/>
        <v>0</v>
      </c>
      <c r="M832" s="1">
        <f t="shared" si="99"/>
        <v>1</v>
      </c>
      <c r="O832">
        <v>0</v>
      </c>
      <c r="P832">
        <v>0</v>
      </c>
      <c r="Q832" s="15">
        <v>0</v>
      </c>
      <c r="R832">
        <v>0</v>
      </c>
      <c r="S832" s="1">
        <f t="shared" si="100"/>
        <v>0</v>
      </c>
      <c r="T832" s="1">
        <f t="shared" si="101"/>
        <v>1</v>
      </c>
      <c r="V832">
        <v>0</v>
      </c>
      <c r="W832">
        <v>0</v>
      </c>
      <c r="X832" s="15">
        <v>0</v>
      </c>
      <c r="Y832">
        <v>0</v>
      </c>
      <c r="Z832" s="1">
        <f t="shared" si="102"/>
        <v>0</v>
      </c>
      <c r="AA832" s="1">
        <f t="shared" si="103"/>
        <v>1</v>
      </c>
    </row>
    <row r="833" spans="1:27">
      <c r="A833">
        <v>0</v>
      </c>
      <c r="B833">
        <v>0</v>
      </c>
      <c r="C833">
        <v>0</v>
      </c>
      <c r="D833">
        <v>0</v>
      </c>
      <c r="E833" s="1">
        <f t="shared" si="96"/>
        <v>0</v>
      </c>
      <c r="F833" s="1">
        <f t="shared" si="97"/>
        <v>1</v>
      </c>
      <c r="H833">
        <v>0</v>
      </c>
      <c r="I833">
        <v>0</v>
      </c>
      <c r="J833" s="15">
        <v>0</v>
      </c>
      <c r="K833">
        <v>0</v>
      </c>
      <c r="L833" s="4">
        <f t="shared" si="98"/>
        <v>0</v>
      </c>
      <c r="M833" s="1">
        <f t="shared" si="99"/>
        <v>1</v>
      </c>
      <c r="O833">
        <v>0</v>
      </c>
      <c r="P833">
        <v>0</v>
      </c>
      <c r="Q833" s="15">
        <v>0</v>
      </c>
      <c r="R833">
        <v>0</v>
      </c>
      <c r="S833" s="1">
        <f t="shared" si="100"/>
        <v>0</v>
      </c>
      <c r="T833" s="1">
        <f t="shared" si="101"/>
        <v>1</v>
      </c>
      <c r="V833">
        <v>0</v>
      </c>
      <c r="W833">
        <v>0</v>
      </c>
      <c r="X833" s="15">
        <v>0</v>
      </c>
      <c r="Y833">
        <v>0</v>
      </c>
      <c r="Z833" s="1">
        <f t="shared" si="102"/>
        <v>0</v>
      </c>
      <c r="AA833" s="1">
        <f t="shared" si="103"/>
        <v>1</v>
      </c>
    </row>
    <row r="834" spans="1:27">
      <c r="A834">
        <v>0</v>
      </c>
      <c r="B834">
        <v>0</v>
      </c>
      <c r="C834">
        <v>0</v>
      </c>
      <c r="D834">
        <v>0</v>
      </c>
      <c r="E834" s="1">
        <f t="shared" si="96"/>
        <v>0</v>
      </c>
      <c r="F834" s="1">
        <f t="shared" si="97"/>
        <v>1</v>
      </c>
      <c r="H834">
        <v>0</v>
      </c>
      <c r="I834">
        <v>0</v>
      </c>
      <c r="J834" s="15">
        <v>0</v>
      </c>
      <c r="K834">
        <v>0</v>
      </c>
      <c r="L834" s="4">
        <f t="shared" si="98"/>
        <v>0</v>
      </c>
      <c r="M834" s="1">
        <f t="shared" si="99"/>
        <v>1</v>
      </c>
      <c r="O834">
        <v>0</v>
      </c>
      <c r="P834">
        <v>0</v>
      </c>
      <c r="Q834" s="15">
        <v>0</v>
      </c>
      <c r="R834">
        <v>0</v>
      </c>
      <c r="S834" s="1">
        <f t="shared" si="100"/>
        <v>0</v>
      </c>
      <c r="T834" s="1">
        <f t="shared" si="101"/>
        <v>1</v>
      </c>
      <c r="V834">
        <v>0</v>
      </c>
      <c r="W834">
        <v>0</v>
      </c>
      <c r="X834" s="15">
        <v>0</v>
      </c>
      <c r="Y834">
        <v>0</v>
      </c>
      <c r="Z834" s="1">
        <f t="shared" si="102"/>
        <v>0</v>
      </c>
      <c r="AA834" s="1">
        <f t="shared" si="103"/>
        <v>1</v>
      </c>
    </row>
    <row r="835" spans="1:27">
      <c r="A835">
        <v>0</v>
      </c>
      <c r="B835">
        <v>0</v>
      </c>
      <c r="C835">
        <v>0</v>
      </c>
      <c r="D835">
        <v>0</v>
      </c>
      <c r="E835" s="1">
        <f t="shared" ref="E835:E898" si="104">POWER(D835-C835,2)</f>
        <v>0</v>
      </c>
      <c r="F835" s="1">
        <f t="shared" ref="F835:F898" si="105">IF(C835&lt;100,1,0)</f>
        <v>1</v>
      </c>
      <c r="H835">
        <v>0</v>
      </c>
      <c r="I835">
        <v>0</v>
      </c>
      <c r="J835" s="15">
        <v>0</v>
      </c>
      <c r="K835">
        <v>0</v>
      </c>
      <c r="L835" s="4">
        <f t="shared" ref="L835:L898" si="106">POWER(K835-J835,2)</f>
        <v>0</v>
      </c>
      <c r="M835" s="1">
        <f t="shared" ref="M835:M898" si="107">IF(J835&lt;100,1,0)</f>
        <v>1</v>
      </c>
      <c r="O835">
        <v>0</v>
      </c>
      <c r="P835">
        <v>0</v>
      </c>
      <c r="Q835" s="15">
        <v>0</v>
      </c>
      <c r="R835"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V835">
        <v>0</v>
      </c>
      <c r="W835">
        <v>0</v>
      </c>
      <c r="X835" s="15">
        <v>0</v>
      </c>
      <c r="Y835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0</v>
      </c>
      <c r="B836">
        <v>0</v>
      </c>
      <c r="C836">
        <v>0</v>
      </c>
      <c r="D836">
        <v>0</v>
      </c>
      <c r="E836" s="1">
        <f t="shared" si="104"/>
        <v>0</v>
      </c>
      <c r="F836" s="1">
        <f t="shared" si="105"/>
        <v>1</v>
      </c>
      <c r="H836">
        <v>0</v>
      </c>
      <c r="I836">
        <v>0</v>
      </c>
      <c r="J836" s="15">
        <v>0</v>
      </c>
      <c r="K836">
        <v>0</v>
      </c>
      <c r="L836" s="4">
        <f t="shared" si="106"/>
        <v>0</v>
      </c>
      <c r="M836" s="1">
        <f t="shared" si="107"/>
        <v>1</v>
      </c>
      <c r="O836">
        <v>0</v>
      </c>
      <c r="P836">
        <v>0</v>
      </c>
      <c r="Q836" s="15">
        <v>0</v>
      </c>
      <c r="R836">
        <v>0</v>
      </c>
      <c r="S836" s="1">
        <f t="shared" si="108"/>
        <v>0</v>
      </c>
      <c r="T836" s="1">
        <f t="shared" si="109"/>
        <v>1</v>
      </c>
      <c r="V836">
        <v>0</v>
      </c>
      <c r="W836">
        <v>0</v>
      </c>
      <c r="X836" s="15">
        <v>0</v>
      </c>
      <c r="Y836">
        <v>0</v>
      </c>
      <c r="Z836" s="1">
        <f t="shared" si="110"/>
        <v>0</v>
      </c>
      <c r="AA836" s="1">
        <f t="shared" si="111"/>
        <v>1</v>
      </c>
    </row>
    <row r="837" spans="1:27">
      <c r="A837">
        <v>0</v>
      </c>
      <c r="B837">
        <v>0</v>
      </c>
      <c r="C837">
        <v>0</v>
      </c>
      <c r="D837">
        <v>0</v>
      </c>
      <c r="E837" s="1">
        <f t="shared" si="104"/>
        <v>0</v>
      </c>
      <c r="F837" s="1">
        <f t="shared" si="105"/>
        <v>1</v>
      </c>
      <c r="H837">
        <v>0</v>
      </c>
      <c r="I837">
        <v>0</v>
      </c>
      <c r="J837" s="15">
        <v>0</v>
      </c>
      <c r="K837">
        <v>0</v>
      </c>
      <c r="L837" s="4">
        <f t="shared" si="106"/>
        <v>0</v>
      </c>
      <c r="M837" s="1">
        <f t="shared" si="107"/>
        <v>1</v>
      </c>
      <c r="O837">
        <v>0</v>
      </c>
      <c r="P837">
        <v>0</v>
      </c>
      <c r="Q837" s="15">
        <v>0</v>
      </c>
      <c r="R837">
        <v>0</v>
      </c>
      <c r="S837" s="1">
        <f t="shared" si="108"/>
        <v>0</v>
      </c>
      <c r="T837" s="1">
        <f t="shared" si="109"/>
        <v>1</v>
      </c>
      <c r="V837">
        <v>0</v>
      </c>
      <c r="W837">
        <v>0</v>
      </c>
      <c r="X837" s="15">
        <v>0</v>
      </c>
      <c r="Y837">
        <v>0</v>
      </c>
      <c r="Z837" s="1">
        <f t="shared" si="110"/>
        <v>0</v>
      </c>
      <c r="AA837" s="1">
        <f t="shared" si="111"/>
        <v>1</v>
      </c>
    </row>
    <row r="838" spans="1:27">
      <c r="A838">
        <v>0</v>
      </c>
      <c r="B838">
        <v>0</v>
      </c>
      <c r="C838">
        <v>0</v>
      </c>
      <c r="D838">
        <v>0</v>
      </c>
      <c r="E838" s="1">
        <f t="shared" si="104"/>
        <v>0</v>
      </c>
      <c r="F838" s="1">
        <f t="shared" si="105"/>
        <v>1</v>
      </c>
      <c r="H838">
        <v>0</v>
      </c>
      <c r="I838">
        <v>0</v>
      </c>
      <c r="J838" s="15">
        <v>0</v>
      </c>
      <c r="K838">
        <v>0</v>
      </c>
      <c r="L838" s="4">
        <f t="shared" si="106"/>
        <v>0</v>
      </c>
      <c r="M838" s="1">
        <f t="shared" si="107"/>
        <v>1</v>
      </c>
      <c r="O838">
        <v>0</v>
      </c>
      <c r="P838">
        <v>0</v>
      </c>
      <c r="Q838" s="15">
        <v>0</v>
      </c>
      <c r="R838">
        <v>0</v>
      </c>
      <c r="S838" s="1">
        <f t="shared" si="108"/>
        <v>0</v>
      </c>
      <c r="T838" s="1">
        <f t="shared" si="109"/>
        <v>1</v>
      </c>
      <c r="V838">
        <v>0</v>
      </c>
      <c r="W838">
        <v>0</v>
      </c>
      <c r="X838" s="15">
        <v>0</v>
      </c>
      <c r="Y838">
        <v>0</v>
      </c>
      <c r="Z838" s="1">
        <f t="shared" si="110"/>
        <v>0</v>
      </c>
      <c r="AA838" s="1">
        <f t="shared" si="111"/>
        <v>1</v>
      </c>
    </row>
    <row r="839" spans="1:27">
      <c r="A839">
        <v>0</v>
      </c>
      <c r="B839">
        <v>0</v>
      </c>
      <c r="C839">
        <v>0</v>
      </c>
      <c r="D839">
        <v>0</v>
      </c>
      <c r="E839" s="1">
        <f t="shared" si="104"/>
        <v>0</v>
      </c>
      <c r="F839" s="1">
        <f t="shared" si="105"/>
        <v>1</v>
      </c>
      <c r="H839">
        <v>0</v>
      </c>
      <c r="I839">
        <v>0</v>
      </c>
      <c r="J839" s="15">
        <v>0</v>
      </c>
      <c r="K839">
        <v>0</v>
      </c>
      <c r="L839" s="4">
        <f t="shared" si="106"/>
        <v>0</v>
      </c>
      <c r="M839" s="1">
        <f t="shared" si="107"/>
        <v>1</v>
      </c>
      <c r="O839">
        <v>0</v>
      </c>
      <c r="P839">
        <v>0</v>
      </c>
      <c r="Q839" s="15">
        <v>0</v>
      </c>
      <c r="R839">
        <v>0</v>
      </c>
      <c r="S839" s="1">
        <f t="shared" si="108"/>
        <v>0</v>
      </c>
      <c r="T839" s="1">
        <f t="shared" si="109"/>
        <v>1</v>
      </c>
      <c r="V839">
        <v>0</v>
      </c>
      <c r="W839">
        <v>0</v>
      </c>
      <c r="X839" s="15">
        <v>0</v>
      </c>
      <c r="Y839">
        <v>0</v>
      </c>
      <c r="Z839" s="1">
        <f t="shared" si="110"/>
        <v>0</v>
      </c>
      <c r="AA839" s="1">
        <f t="shared" si="111"/>
        <v>1</v>
      </c>
    </row>
    <row r="840" spans="1:27">
      <c r="A840">
        <v>0</v>
      </c>
      <c r="B840">
        <v>0</v>
      </c>
      <c r="C840">
        <v>0</v>
      </c>
      <c r="D840">
        <v>0</v>
      </c>
      <c r="E840" s="1">
        <f t="shared" si="104"/>
        <v>0</v>
      </c>
      <c r="F840" s="1">
        <f t="shared" si="105"/>
        <v>1</v>
      </c>
      <c r="H840">
        <v>0</v>
      </c>
      <c r="I840">
        <v>0</v>
      </c>
      <c r="J840" s="15">
        <v>0</v>
      </c>
      <c r="K840">
        <v>0</v>
      </c>
      <c r="L840" s="4">
        <f t="shared" si="106"/>
        <v>0</v>
      </c>
      <c r="M840" s="1">
        <f t="shared" si="107"/>
        <v>1</v>
      </c>
      <c r="O840">
        <v>0</v>
      </c>
      <c r="P840">
        <v>0</v>
      </c>
      <c r="Q840" s="15">
        <v>0</v>
      </c>
      <c r="R840">
        <v>0</v>
      </c>
      <c r="S840" s="1">
        <f t="shared" si="108"/>
        <v>0</v>
      </c>
      <c r="T840" s="1">
        <f t="shared" si="109"/>
        <v>1</v>
      </c>
      <c r="V840">
        <v>0</v>
      </c>
      <c r="W840">
        <v>0</v>
      </c>
      <c r="X840" s="15">
        <v>0</v>
      </c>
      <c r="Y840">
        <v>0</v>
      </c>
      <c r="Z840" s="1">
        <f t="shared" si="110"/>
        <v>0</v>
      </c>
      <c r="AA840" s="1">
        <f t="shared" si="111"/>
        <v>1</v>
      </c>
    </row>
    <row r="841" spans="1:27">
      <c r="A841">
        <v>0</v>
      </c>
      <c r="B841">
        <v>0</v>
      </c>
      <c r="C841">
        <v>0</v>
      </c>
      <c r="D841">
        <v>0</v>
      </c>
      <c r="E841" s="1">
        <f t="shared" si="104"/>
        <v>0</v>
      </c>
      <c r="F841" s="1">
        <f t="shared" si="105"/>
        <v>1</v>
      </c>
      <c r="H841">
        <v>0</v>
      </c>
      <c r="I841">
        <v>0</v>
      </c>
      <c r="J841" s="15">
        <v>0</v>
      </c>
      <c r="K841">
        <v>0</v>
      </c>
      <c r="L841" s="4">
        <f t="shared" si="106"/>
        <v>0</v>
      </c>
      <c r="M841" s="1">
        <f t="shared" si="107"/>
        <v>1</v>
      </c>
      <c r="O841">
        <v>0</v>
      </c>
      <c r="P841">
        <v>0</v>
      </c>
      <c r="Q841" s="15">
        <v>0</v>
      </c>
      <c r="R841">
        <v>0</v>
      </c>
      <c r="S841" s="1">
        <f t="shared" si="108"/>
        <v>0</v>
      </c>
      <c r="T841" s="1">
        <f t="shared" si="109"/>
        <v>1</v>
      </c>
      <c r="V841">
        <v>0</v>
      </c>
      <c r="W841">
        <v>0</v>
      </c>
      <c r="X841" s="15">
        <v>0</v>
      </c>
      <c r="Y841">
        <v>0</v>
      </c>
      <c r="Z841" s="1">
        <f t="shared" si="110"/>
        <v>0</v>
      </c>
      <c r="AA841" s="1">
        <f t="shared" si="111"/>
        <v>1</v>
      </c>
    </row>
    <row r="842" spans="1:27">
      <c r="A842">
        <v>0</v>
      </c>
      <c r="B842">
        <v>0</v>
      </c>
      <c r="C842">
        <v>0</v>
      </c>
      <c r="D842">
        <v>0</v>
      </c>
      <c r="E842" s="1">
        <f t="shared" si="104"/>
        <v>0</v>
      </c>
      <c r="F842" s="1">
        <f t="shared" si="105"/>
        <v>1</v>
      </c>
      <c r="H842">
        <v>0</v>
      </c>
      <c r="I842">
        <v>0</v>
      </c>
      <c r="J842" s="15">
        <v>0</v>
      </c>
      <c r="K842">
        <v>0</v>
      </c>
      <c r="L842" s="4">
        <f t="shared" si="106"/>
        <v>0</v>
      </c>
      <c r="M842" s="1">
        <f t="shared" si="107"/>
        <v>1</v>
      </c>
      <c r="O842">
        <v>0</v>
      </c>
      <c r="P842">
        <v>0</v>
      </c>
      <c r="Q842" s="15">
        <v>0</v>
      </c>
      <c r="R842">
        <v>0</v>
      </c>
      <c r="S842" s="1">
        <f t="shared" si="108"/>
        <v>0</v>
      </c>
      <c r="T842" s="1">
        <f t="shared" si="109"/>
        <v>1</v>
      </c>
      <c r="V842">
        <v>0</v>
      </c>
      <c r="W842">
        <v>0</v>
      </c>
      <c r="X842" s="15">
        <v>0</v>
      </c>
      <c r="Y842">
        <v>0</v>
      </c>
      <c r="Z842" s="1">
        <f t="shared" si="110"/>
        <v>0</v>
      </c>
      <c r="AA842" s="1">
        <f t="shared" si="111"/>
        <v>1</v>
      </c>
    </row>
    <row r="843" spans="1:27">
      <c r="A843">
        <v>0</v>
      </c>
      <c r="B843">
        <v>0</v>
      </c>
      <c r="C843">
        <v>0</v>
      </c>
      <c r="D843">
        <v>0</v>
      </c>
      <c r="E843" s="1">
        <f t="shared" si="104"/>
        <v>0</v>
      </c>
      <c r="F843" s="1">
        <f t="shared" si="105"/>
        <v>1</v>
      </c>
      <c r="H843">
        <v>0</v>
      </c>
      <c r="I843">
        <v>0</v>
      </c>
      <c r="J843" s="15">
        <v>0</v>
      </c>
      <c r="K843">
        <v>0</v>
      </c>
      <c r="L843" s="4">
        <f t="shared" si="106"/>
        <v>0</v>
      </c>
      <c r="M843" s="1">
        <f t="shared" si="107"/>
        <v>1</v>
      </c>
      <c r="O843">
        <v>0</v>
      </c>
      <c r="P843">
        <v>0</v>
      </c>
      <c r="Q843" s="15">
        <v>0</v>
      </c>
      <c r="R843">
        <v>0</v>
      </c>
      <c r="S843" s="1">
        <f t="shared" si="108"/>
        <v>0</v>
      </c>
      <c r="T843" s="1">
        <f t="shared" si="109"/>
        <v>1</v>
      </c>
      <c r="V843">
        <v>0</v>
      </c>
      <c r="W843">
        <v>0</v>
      </c>
      <c r="X843" s="15">
        <v>0</v>
      </c>
      <c r="Y843">
        <v>0</v>
      </c>
      <c r="Z843" s="1">
        <f t="shared" si="110"/>
        <v>0</v>
      </c>
      <c r="AA843" s="1">
        <f t="shared" si="111"/>
        <v>1</v>
      </c>
    </row>
    <row r="844" spans="1:27">
      <c r="A844">
        <v>0</v>
      </c>
      <c r="B844">
        <v>0</v>
      </c>
      <c r="C844">
        <v>0</v>
      </c>
      <c r="D844">
        <v>0</v>
      </c>
      <c r="E844" s="1">
        <f t="shared" si="104"/>
        <v>0</v>
      </c>
      <c r="F844" s="1">
        <f t="shared" si="105"/>
        <v>1</v>
      </c>
      <c r="H844">
        <v>0</v>
      </c>
      <c r="I844">
        <v>0</v>
      </c>
      <c r="J844" s="15">
        <v>0</v>
      </c>
      <c r="K844">
        <v>0</v>
      </c>
      <c r="L844" s="4">
        <f t="shared" si="106"/>
        <v>0</v>
      </c>
      <c r="M844" s="1">
        <f t="shared" si="107"/>
        <v>1</v>
      </c>
      <c r="O844">
        <v>0</v>
      </c>
      <c r="P844">
        <v>0</v>
      </c>
      <c r="Q844" s="15">
        <v>0</v>
      </c>
      <c r="R844">
        <v>0</v>
      </c>
      <c r="S844" s="1">
        <f t="shared" si="108"/>
        <v>0</v>
      </c>
      <c r="T844" s="1">
        <f t="shared" si="109"/>
        <v>1</v>
      </c>
      <c r="V844">
        <v>0</v>
      </c>
      <c r="W844">
        <v>0</v>
      </c>
      <c r="X844" s="15">
        <v>0</v>
      </c>
      <c r="Y844">
        <v>0</v>
      </c>
      <c r="Z844" s="1">
        <f t="shared" si="110"/>
        <v>0</v>
      </c>
      <c r="AA844" s="1">
        <f t="shared" si="111"/>
        <v>1</v>
      </c>
    </row>
    <row r="845" spans="1:27">
      <c r="A845">
        <v>0</v>
      </c>
      <c r="B845">
        <v>0</v>
      </c>
      <c r="C845">
        <v>0</v>
      </c>
      <c r="D845">
        <v>0</v>
      </c>
      <c r="E845" s="1">
        <f t="shared" si="104"/>
        <v>0</v>
      </c>
      <c r="F845" s="1">
        <f t="shared" si="105"/>
        <v>1</v>
      </c>
      <c r="H845">
        <v>0</v>
      </c>
      <c r="I845">
        <v>0</v>
      </c>
      <c r="J845" s="15">
        <v>0</v>
      </c>
      <c r="K845">
        <v>0</v>
      </c>
      <c r="L845" s="4">
        <f t="shared" si="106"/>
        <v>0</v>
      </c>
      <c r="M845" s="1">
        <f t="shared" si="107"/>
        <v>1</v>
      </c>
      <c r="O845">
        <v>0</v>
      </c>
      <c r="P845">
        <v>0</v>
      </c>
      <c r="Q845" s="15">
        <v>0</v>
      </c>
      <c r="R845">
        <v>0</v>
      </c>
      <c r="S845" s="1">
        <f t="shared" si="108"/>
        <v>0</v>
      </c>
      <c r="T845" s="1">
        <f t="shared" si="109"/>
        <v>1</v>
      </c>
      <c r="V845">
        <v>0</v>
      </c>
      <c r="W845">
        <v>0</v>
      </c>
      <c r="X845" s="15">
        <v>0</v>
      </c>
      <c r="Y845">
        <v>0</v>
      </c>
      <c r="Z845" s="1">
        <f t="shared" si="110"/>
        <v>0</v>
      </c>
      <c r="AA845" s="1">
        <f t="shared" si="111"/>
        <v>1</v>
      </c>
    </row>
    <row r="846" spans="1:27">
      <c r="A846">
        <v>0</v>
      </c>
      <c r="B846">
        <v>0</v>
      </c>
      <c r="C846">
        <v>0</v>
      </c>
      <c r="D846">
        <v>0</v>
      </c>
      <c r="E846" s="1">
        <f t="shared" si="104"/>
        <v>0</v>
      </c>
      <c r="F846" s="1">
        <f t="shared" si="105"/>
        <v>1</v>
      </c>
      <c r="H846">
        <v>0</v>
      </c>
      <c r="I846">
        <v>0</v>
      </c>
      <c r="J846" s="15">
        <v>0</v>
      </c>
      <c r="K846">
        <v>0</v>
      </c>
      <c r="L846" s="4">
        <f t="shared" si="106"/>
        <v>0</v>
      </c>
      <c r="M846" s="1">
        <f t="shared" si="107"/>
        <v>1</v>
      </c>
      <c r="O846">
        <v>0</v>
      </c>
      <c r="P846">
        <v>0</v>
      </c>
      <c r="Q846" s="15">
        <v>0</v>
      </c>
      <c r="R846">
        <v>0</v>
      </c>
      <c r="S846" s="1">
        <f t="shared" si="108"/>
        <v>0</v>
      </c>
      <c r="T846" s="1">
        <f t="shared" si="109"/>
        <v>1</v>
      </c>
      <c r="V846">
        <v>0</v>
      </c>
      <c r="W846">
        <v>0</v>
      </c>
      <c r="X846" s="15">
        <v>0</v>
      </c>
      <c r="Y846">
        <v>0</v>
      </c>
      <c r="Z846" s="1">
        <f t="shared" si="110"/>
        <v>0</v>
      </c>
      <c r="AA846" s="1">
        <f t="shared" si="111"/>
        <v>1</v>
      </c>
    </row>
    <row r="847" spans="1:27">
      <c r="A847">
        <v>0</v>
      </c>
      <c r="B847">
        <v>0</v>
      </c>
      <c r="C847">
        <v>0</v>
      </c>
      <c r="D847">
        <v>0</v>
      </c>
      <c r="E847" s="1">
        <f t="shared" si="104"/>
        <v>0</v>
      </c>
      <c r="F847" s="1">
        <f t="shared" si="105"/>
        <v>1</v>
      </c>
      <c r="H847">
        <v>0</v>
      </c>
      <c r="I847">
        <v>0</v>
      </c>
      <c r="J847" s="15">
        <v>0</v>
      </c>
      <c r="K847">
        <v>0</v>
      </c>
      <c r="L847" s="4">
        <f t="shared" si="106"/>
        <v>0</v>
      </c>
      <c r="M847" s="1">
        <f t="shared" si="107"/>
        <v>1</v>
      </c>
      <c r="O847">
        <v>0</v>
      </c>
      <c r="P847">
        <v>0</v>
      </c>
      <c r="Q847" s="15">
        <v>0</v>
      </c>
      <c r="R847">
        <v>0</v>
      </c>
      <c r="S847" s="1">
        <f t="shared" si="108"/>
        <v>0</v>
      </c>
      <c r="T847" s="1">
        <f t="shared" si="109"/>
        <v>1</v>
      </c>
      <c r="V847">
        <v>0</v>
      </c>
      <c r="W847">
        <v>0</v>
      </c>
      <c r="X847" s="15">
        <v>0</v>
      </c>
      <c r="Y847">
        <v>0</v>
      </c>
      <c r="Z847" s="1">
        <f t="shared" si="110"/>
        <v>0</v>
      </c>
      <c r="AA847" s="1">
        <f t="shared" si="111"/>
        <v>1</v>
      </c>
    </row>
    <row r="848" spans="1:27">
      <c r="A848">
        <v>0</v>
      </c>
      <c r="B848">
        <v>0</v>
      </c>
      <c r="C848">
        <v>0</v>
      </c>
      <c r="D848">
        <v>0</v>
      </c>
      <c r="E848" s="1">
        <f t="shared" si="104"/>
        <v>0</v>
      </c>
      <c r="F848" s="1">
        <f t="shared" si="105"/>
        <v>1</v>
      </c>
      <c r="H848">
        <v>0</v>
      </c>
      <c r="I848">
        <v>0</v>
      </c>
      <c r="J848" s="15">
        <v>0</v>
      </c>
      <c r="K848">
        <v>0</v>
      </c>
      <c r="L848" s="4">
        <f t="shared" si="106"/>
        <v>0</v>
      </c>
      <c r="M848" s="1">
        <f t="shared" si="107"/>
        <v>1</v>
      </c>
      <c r="O848">
        <v>0</v>
      </c>
      <c r="P848">
        <v>0</v>
      </c>
      <c r="Q848" s="15">
        <v>0</v>
      </c>
      <c r="R848">
        <v>0</v>
      </c>
      <c r="S848" s="1">
        <f t="shared" si="108"/>
        <v>0</v>
      </c>
      <c r="T848" s="1">
        <f t="shared" si="109"/>
        <v>1</v>
      </c>
      <c r="V848">
        <v>0</v>
      </c>
      <c r="W848">
        <v>0</v>
      </c>
      <c r="X848" s="15">
        <v>0</v>
      </c>
      <c r="Y848">
        <v>0</v>
      </c>
      <c r="Z848" s="1">
        <f t="shared" si="110"/>
        <v>0</v>
      </c>
      <c r="AA848" s="1">
        <f t="shared" si="111"/>
        <v>1</v>
      </c>
    </row>
    <row r="849" spans="1:27">
      <c r="A849">
        <v>0</v>
      </c>
      <c r="B849">
        <v>0</v>
      </c>
      <c r="C849">
        <v>0</v>
      </c>
      <c r="D849">
        <v>0</v>
      </c>
      <c r="E849" s="1">
        <f t="shared" si="104"/>
        <v>0</v>
      </c>
      <c r="F849" s="1">
        <f t="shared" si="105"/>
        <v>1</v>
      </c>
      <c r="H849">
        <v>0</v>
      </c>
      <c r="I849">
        <v>0</v>
      </c>
      <c r="J849" s="15">
        <v>0</v>
      </c>
      <c r="K849">
        <v>0</v>
      </c>
      <c r="L849" s="4">
        <f t="shared" si="106"/>
        <v>0</v>
      </c>
      <c r="M849" s="1">
        <f t="shared" si="107"/>
        <v>1</v>
      </c>
      <c r="O849">
        <v>0</v>
      </c>
      <c r="P849">
        <v>0</v>
      </c>
      <c r="Q849" s="15">
        <v>0</v>
      </c>
      <c r="R849">
        <v>0</v>
      </c>
      <c r="S849" s="1">
        <f t="shared" si="108"/>
        <v>0</v>
      </c>
      <c r="T849" s="1">
        <f t="shared" si="109"/>
        <v>1</v>
      </c>
      <c r="V849">
        <v>0</v>
      </c>
      <c r="W849">
        <v>0</v>
      </c>
      <c r="X849" s="15">
        <v>0</v>
      </c>
      <c r="Y849">
        <v>0</v>
      </c>
      <c r="Z849" s="1">
        <f t="shared" si="110"/>
        <v>0</v>
      </c>
      <c r="AA849" s="1">
        <f t="shared" si="111"/>
        <v>1</v>
      </c>
    </row>
    <row r="850" spans="1:27">
      <c r="A850">
        <v>0</v>
      </c>
      <c r="B850">
        <v>0</v>
      </c>
      <c r="C850">
        <v>0</v>
      </c>
      <c r="D850">
        <v>0</v>
      </c>
      <c r="E850" s="1">
        <f t="shared" si="104"/>
        <v>0</v>
      </c>
      <c r="F850" s="1">
        <f t="shared" si="105"/>
        <v>1</v>
      </c>
      <c r="H850">
        <v>0</v>
      </c>
      <c r="I850">
        <v>0</v>
      </c>
      <c r="J850" s="15">
        <v>0</v>
      </c>
      <c r="K850">
        <v>0</v>
      </c>
      <c r="L850" s="4">
        <f t="shared" si="106"/>
        <v>0</v>
      </c>
      <c r="M850" s="1">
        <f t="shared" si="107"/>
        <v>1</v>
      </c>
      <c r="O850">
        <v>0</v>
      </c>
      <c r="P850">
        <v>0</v>
      </c>
      <c r="Q850" s="15">
        <v>0</v>
      </c>
      <c r="R850">
        <v>0</v>
      </c>
      <c r="S850" s="1">
        <f t="shared" si="108"/>
        <v>0</v>
      </c>
      <c r="T850" s="1">
        <f t="shared" si="109"/>
        <v>1</v>
      </c>
      <c r="V850">
        <v>0</v>
      </c>
      <c r="W850">
        <v>0</v>
      </c>
      <c r="X850" s="15">
        <v>0</v>
      </c>
      <c r="Y850">
        <v>0</v>
      </c>
      <c r="Z850" s="1">
        <f t="shared" si="110"/>
        <v>0</v>
      </c>
      <c r="AA850" s="1">
        <f t="shared" si="111"/>
        <v>1</v>
      </c>
    </row>
    <row r="851" spans="1:27">
      <c r="A851">
        <v>0</v>
      </c>
      <c r="B851">
        <v>0</v>
      </c>
      <c r="C851">
        <v>0</v>
      </c>
      <c r="D851">
        <v>0</v>
      </c>
      <c r="E851" s="1">
        <f t="shared" si="104"/>
        <v>0</v>
      </c>
      <c r="F851" s="1">
        <f t="shared" si="105"/>
        <v>1</v>
      </c>
      <c r="H851">
        <v>0</v>
      </c>
      <c r="I851">
        <v>0</v>
      </c>
      <c r="J851" s="15">
        <v>0</v>
      </c>
      <c r="K851">
        <v>0</v>
      </c>
      <c r="L851" s="4">
        <f t="shared" si="106"/>
        <v>0</v>
      </c>
      <c r="M851" s="1">
        <f t="shared" si="107"/>
        <v>1</v>
      </c>
      <c r="O851">
        <v>0</v>
      </c>
      <c r="P851">
        <v>0</v>
      </c>
      <c r="Q851" s="15">
        <v>0</v>
      </c>
      <c r="R851">
        <v>0</v>
      </c>
      <c r="S851" s="1">
        <f t="shared" si="108"/>
        <v>0</v>
      </c>
      <c r="T851" s="1">
        <f t="shared" si="109"/>
        <v>1</v>
      </c>
      <c r="V851">
        <v>0</v>
      </c>
      <c r="W851">
        <v>0</v>
      </c>
      <c r="X851" s="15">
        <v>0</v>
      </c>
      <c r="Y851">
        <v>0</v>
      </c>
      <c r="Z851" s="1">
        <f t="shared" si="110"/>
        <v>0</v>
      </c>
      <c r="AA851" s="1">
        <f t="shared" si="111"/>
        <v>1</v>
      </c>
    </row>
    <row r="852" spans="1:27">
      <c r="A852">
        <v>0</v>
      </c>
      <c r="B852">
        <v>0</v>
      </c>
      <c r="C852">
        <v>0</v>
      </c>
      <c r="D852">
        <v>0</v>
      </c>
      <c r="E852" s="1">
        <f t="shared" si="104"/>
        <v>0</v>
      </c>
      <c r="F852" s="1">
        <f t="shared" si="105"/>
        <v>1</v>
      </c>
      <c r="H852">
        <v>0</v>
      </c>
      <c r="I852">
        <v>0</v>
      </c>
      <c r="J852" s="15">
        <v>0</v>
      </c>
      <c r="K852">
        <v>0</v>
      </c>
      <c r="L852" s="4">
        <f t="shared" si="106"/>
        <v>0</v>
      </c>
      <c r="M852" s="1">
        <f t="shared" si="107"/>
        <v>1</v>
      </c>
      <c r="O852">
        <v>0</v>
      </c>
      <c r="P852">
        <v>0</v>
      </c>
      <c r="Q852" s="15">
        <v>0</v>
      </c>
      <c r="R852">
        <v>0</v>
      </c>
      <c r="S852" s="1">
        <f t="shared" si="108"/>
        <v>0</v>
      </c>
      <c r="T852" s="1">
        <f t="shared" si="109"/>
        <v>1</v>
      </c>
      <c r="V852">
        <v>0</v>
      </c>
      <c r="W852">
        <v>0</v>
      </c>
      <c r="X852" s="15">
        <v>0</v>
      </c>
      <c r="Y852">
        <v>0</v>
      </c>
      <c r="Z852" s="1">
        <f t="shared" si="110"/>
        <v>0</v>
      </c>
      <c r="AA852" s="1">
        <f t="shared" si="111"/>
        <v>1</v>
      </c>
    </row>
    <row r="853" spans="1:27">
      <c r="A853">
        <v>0</v>
      </c>
      <c r="B853">
        <v>0</v>
      </c>
      <c r="C853">
        <v>0</v>
      </c>
      <c r="D853">
        <v>0</v>
      </c>
      <c r="E853" s="1">
        <f t="shared" si="104"/>
        <v>0</v>
      </c>
      <c r="F853" s="1">
        <f t="shared" si="105"/>
        <v>1</v>
      </c>
      <c r="H853">
        <v>0</v>
      </c>
      <c r="I853">
        <v>0</v>
      </c>
      <c r="J853" s="15">
        <v>0</v>
      </c>
      <c r="K853">
        <v>0</v>
      </c>
      <c r="L853" s="4">
        <f t="shared" si="106"/>
        <v>0</v>
      </c>
      <c r="M853" s="1">
        <f t="shared" si="107"/>
        <v>1</v>
      </c>
      <c r="O853">
        <v>0</v>
      </c>
      <c r="P853">
        <v>0</v>
      </c>
      <c r="Q853" s="15">
        <v>0</v>
      </c>
      <c r="R853">
        <v>0</v>
      </c>
      <c r="S853" s="1">
        <f t="shared" si="108"/>
        <v>0</v>
      </c>
      <c r="T853" s="1">
        <f t="shared" si="109"/>
        <v>1</v>
      </c>
      <c r="V853">
        <v>0</v>
      </c>
      <c r="W853">
        <v>0</v>
      </c>
      <c r="X853" s="15">
        <v>0</v>
      </c>
      <c r="Y853">
        <v>0</v>
      </c>
      <c r="Z853" s="1">
        <f t="shared" si="110"/>
        <v>0</v>
      </c>
      <c r="AA853" s="1">
        <f t="shared" si="111"/>
        <v>1</v>
      </c>
    </row>
    <row r="854" spans="1:27">
      <c r="A854">
        <v>0</v>
      </c>
      <c r="B854">
        <v>0</v>
      </c>
      <c r="C854">
        <v>0</v>
      </c>
      <c r="D854">
        <v>0</v>
      </c>
      <c r="E854" s="1">
        <f t="shared" si="104"/>
        <v>0</v>
      </c>
      <c r="F854" s="1">
        <f t="shared" si="105"/>
        <v>1</v>
      </c>
      <c r="H854">
        <v>0</v>
      </c>
      <c r="I854">
        <v>0</v>
      </c>
      <c r="J854" s="15">
        <v>0</v>
      </c>
      <c r="K854">
        <v>0</v>
      </c>
      <c r="L854" s="4">
        <f t="shared" si="106"/>
        <v>0</v>
      </c>
      <c r="M854" s="1">
        <f t="shared" si="107"/>
        <v>1</v>
      </c>
      <c r="O854">
        <v>0</v>
      </c>
      <c r="P854">
        <v>0</v>
      </c>
      <c r="Q854" s="15">
        <v>0</v>
      </c>
      <c r="R854">
        <v>0</v>
      </c>
      <c r="S854" s="1">
        <f t="shared" si="108"/>
        <v>0</v>
      </c>
      <c r="T854" s="1">
        <f t="shared" si="109"/>
        <v>1</v>
      </c>
      <c r="V854">
        <v>0</v>
      </c>
      <c r="W854">
        <v>0</v>
      </c>
      <c r="X854" s="15">
        <v>0</v>
      </c>
      <c r="Y854">
        <v>0</v>
      </c>
      <c r="Z854" s="1">
        <f t="shared" si="110"/>
        <v>0</v>
      </c>
      <c r="AA854" s="1">
        <f t="shared" si="111"/>
        <v>1</v>
      </c>
    </row>
    <row r="855" spans="1:27">
      <c r="A855">
        <v>0</v>
      </c>
      <c r="B855">
        <v>0</v>
      </c>
      <c r="C855">
        <v>0</v>
      </c>
      <c r="D855">
        <v>0</v>
      </c>
      <c r="E855" s="1">
        <f t="shared" si="104"/>
        <v>0</v>
      </c>
      <c r="F855" s="1">
        <f t="shared" si="105"/>
        <v>1</v>
      </c>
      <c r="H855">
        <v>0</v>
      </c>
      <c r="I855">
        <v>0</v>
      </c>
      <c r="J855" s="15">
        <v>0</v>
      </c>
      <c r="K855">
        <v>0</v>
      </c>
      <c r="L855" s="4">
        <f t="shared" si="106"/>
        <v>0</v>
      </c>
      <c r="M855" s="1">
        <f t="shared" si="107"/>
        <v>1</v>
      </c>
      <c r="O855">
        <v>0</v>
      </c>
      <c r="P855">
        <v>0</v>
      </c>
      <c r="Q855" s="15">
        <v>0</v>
      </c>
      <c r="R855">
        <v>0</v>
      </c>
      <c r="S855" s="1">
        <f t="shared" si="108"/>
        <v>0</v>
      </c>
      <c r="T855" s="1">
        <f t="shared" si="109"/>
        <v>1</v>
      </c>
      <c r="V855">
        <v>0</v>
      </c>
      <c r="W855">
        <v>0</v>
      </c>
      <c r="X855" s="15">
        <v>0</v>
      </c>
      <c r="Y855">
        <v>0</v>
      </c>
      <c r="Z855" s="1">
        <f t="shared" si="110"/>
        <v>0</v>
      </c>
      <c r="AA855" s="1">
        <f t="shared" si="111"/>
        <v>1</v>
      </c>
    </row>
    <row r="856" spans="1:27">
      <c r="A856">
        <v>0</v>
      </c>
      <c r="B856">
        <v>0</v>
      </c>
      <c r="C856">
        <v>0</v>
      </c>
      <c r="D856">
        <v>0</v>
      </c>
      <c r="E856" s="1">
        <f t="shared" si="104"/>
        <v>0</v>
      </c>
      <c r="F856" s="1">
        <f t="shared" si="105"/>
        <v>1</v>
      </c>
      <c r="H856">
        <v>0</v>
      </c>
      <c r="I856">
        <v>0</v>
      </c>
      <c r="J856" s="15">
        <v>0</v>
      </c>
      <c r="K856">
        <v>0</v>
      </c>
      <c r="L856" s="4">
        <f t="shared" si="106"/>
        <v>0</v>
      </c>
      <c r="M856" s="1">
        <f t="shared" si="107"/>
        <v>1</v>
      </c>
      <c r="O856">
        <v>0</v>
      </c>
      <c r="P856">
        <v>0</v>
      </c>
      <c r="Q856" s="15">
        <v>0</v>
      </c>
      <c r="R856">
        <v>0</v>
      </c>
      <c r="S856" s="1">
        <f t="shared" si="108"/>
        <v>0</v>
      </c>
      <c r="T856" s="1">
        <f t="shared" si="109"/>
        <v>1</v>
      </c>
      <c r="V856">
        <v>0</v>
      </c>
      <c r="W856">
        <v>0</v>
      </c>
      <c r="X856" s="15">
        <v>0</v>
      </c>
      <c r="Y856">
        <v>0</v>
      </c>
      <c r="Z856" s="1">
        <f t="shared" si="110"/>
        <v>0</v>
      </c>
      <c r="AA856" s="1">
        <f t="shared" si="111"/>
        <v>1</v>
      </c>
    </row>
    <row r="857" spans="1:27">
      <c r="A857">
        <v>0</v>
      </c>
      <c r="B857">
        <v>0</v>
      </c>
      <c r="C857">
        <v>0</v>
      </c>
      <c r="D857">
        <v>0</v>
      </c>
      <c r="E857" s="1">
        <f t="shared" si="104"/>
        <v>0</v>
      </c>
      <c r="F857" s="1">
        <f t="shared" si="105"/>
        <v>1</v>
      </c>
      <c r="H857">
        <v>0</v>
      </c>
      <c r="I857">
        <v>0</v>
      </c>
      <c r="J857" s="15">
        <v>0</v>
      </c>
      <c r="K857">
        <v>0</v>
      </c>
      <c r="L857" s="4">
        <f t="shared" si="106"/>
        <v>0</v>
      </c>
      <c r="M857" s="1">
        <f t="shared" si="107"/>
        <v>1</v>
      </c>
      <c r="O857">
        <v>0</v>
      </c>
      <c r="P857">
        <v>0</v>
      </c>
      <c r="Q857" s="15">
        <v>0</v>
      </c>
      <c r="R857">
        <v>0</v>
      </c>
      <c r="S857" s="1">
        <f t="shared" si="108"/>
        <v>0</v>
      </c>
      <c r="T857" s="1">
        <f t="shared" si="109"/>
        <v>1</v>
      </c>
      <c r="V857">
        <v>0</v>
      </c>
      <c r="W857">
        <v>0</v>
      </c>
      <c r="X857" s="15">
        <v>0</v>
      </c>
      <c r="Y857">
        <v>0</v>
      </c>
      <c r="Z857" s="1">
        <f t="shared" si="110"/>
        <v>0</v>
      </c>
      <c r="AA857" s="1">
        <f t="shared" si="111"/>
        <v>1</v>
      </c>
    </row>
    <row r="858" spans="1:27">
      <c r="A858">
        <v>0</v>
      </c>
      <c r="B858">
        <v>0</v>
      </c>
      <c r="C858">
        <v>0</v>
      </c>
      <c r="D858">
        <v>0</v>
      </c>
      <c r="E858" s="1">
        <f t="shared" si="104"/>
        <v>0</v>
      </c>
      <c r="F858" s="1">
        <f t="shared" si="105"/>
        <v>1</v>
      </c>
      <c r="H858">
        <v>0</v>
      </c>
      <c r="I858">
        <v>0</v>
      </c>
      <c r="J858" s="15">
        <v>0</v>
      </c>
      <c r="K858">
        <v>0</v>
      </c>
      <c r="L858" s="4">
        <f t="shared" si="106"/>
        <v>0</v>
      </c>
      <c r="M858" s="1">
        <f t="shared" si="107"/>
        <v>1</v>
      </c>
      <c r="O858">
        <v>0</v>
      </c>
      <c r="P858">
        <v>0</v>
      </c>
      <c r="Q858" s="15">
        <v>0</v>
      </c>
      <c r="R858">
        <v>0</v>
      </c>
      <c r="S858" s="1">
        <f t="shared" si="108"/>
        <v>0</v>
      </c>
      <c r="T858" s="1">
        <f t="shared" si="109"/>
        <v>1</v>
      </c>
      <c r="V858">
        <v>0</v>
      </c>
      <c r="W858">
        <v>0</v>
      </c>
      <c r="X858" s="15">
        <v>0</v>
      </c>
      <c r="Y858">
        <v>0</v>
      </c>
      <c r="Z858" s="1">
        <f t="shared" si="110"/>
        <v>0</v>
      </c>
      <c r="AA858" s="1">
        <f t="shared" si="111"/>
        <v>1</v>
      </c>
    </row>
    <row r="859" spans="1:27">
      <c r="A859">
        <v>0</v>
      </c>
      <c r="B859">
        <v>0</v>
      </c>
      <c r="C859">
        <v>0</v>
      </c>
      <c r="D859">
        <v>0</v>
      </c>
      <c r="E859" s="1">
        <f t="shared" si="104"/>
        <v>0</v>
      </c>
      <c r="F859" s="1">
        <f t="shared" si="105"/>
        <v>1</v>
      </c>
      <c r="H859">
        <v>0</v>
      </c>
      <c r="I859">
        <v>0</v>
      </c>
      <c r="J859" s="15">
        <v>0</v>
      </c>
      <c r="K859">
        <v>0</v>
      </c>
      <c r="L859" s="4">
        <f t="shared" si="106"/>
        <v>0</v>
      </c>
      <c r="M859" s="1">
        <f t="shared" si="107"/>
        <v>1</v>
      </c>
      <c r="O859">
        <v>0</v>
      </c>
      <c r="P859">
        <v>0</v>
      </c>
      <c r="Q859" s="15">
        <v>0</v>
      </c>
      <c r="R859">
        <v>0</v>
      </c>
      <c r="S859" s="1">
        <f t="shared" si="108"/>
        <v>0</v>
      </c>
      <c r="T859" s="1">
        <f t="shared" si="109"/>
        <v>1</v>
      </c>
      <c r="V859">
        <v>0</v>
      </c>
      <c r="W859">
        <v>0</v>
      </c>
      <c r="X859" s="15">
        <v>0</v>
      </c>
      <c r="Y859">
        <v>0</v>
      </c>
      <c r="Z859" s="1">
        <f t="shared" si="110"/>
        <v>0</v>
      </c>
      <c r="AA859" s="1">
        <f t="shared" si="111"/>
        <v>1</v>
      </c>
    </row>
    <row r="860" spans="1:27">
      <c r="A860">
        <v>0</v>
      </c>
      <c r="B860">
        <v>0</v>
      </c>
      <c r="C860">
        <v>0</v>
      </c>
      <c r="D860">
        <v>0</v>
      </c>
      <c r="E860" s="1">
        <f t="shared" si="104"/>
        <v>0</v>
      </c>
      <c r="F860" s="1">
        <f t="shared" si="105"/>
        <v>1</v>
      </c>
      <c r="H860">
        <v>0</v>
      </c>
      <c r="I860">
        <v>0</v>
      </c>
      <c r="J860" s="15">
        <v>0</v>
      </c>
      <c r="K860">
        <v>0</v>
      </c>
      <c r="L860" s="4">
        <f t="shared" si="106"/>
        <v>0</v>
      </c>
      <c r="M860" s="1">
        <f t="shared" si="107"/>
        <v>1</v>
      </c>
      <c r="O860">
        <v>0</v>
      </c>
      <c r="P860">
        <v>0</v>
      </c>
      <c r="Q860" s="15">
        <v>0</v>
      </c>
      <c r="R860">
        <v>0</v>
      </c>
      <c r="S860" s="1">
        <f t="shared" si="108"/>
        <v>0</v>
      </c>
      <c r="T860" s="1">
        <f t="shared" si="109"/>
        <v>1</v>
      </c>
      <c r="V860">
        <v>0</v>
      </c>
      <c r="W860">
        <v>0</v>
      </c>
      <c r="X860" s="15">
        <v>0</v>
      </c>
      <c r="Y860">
        <v>0</v>
      </c>
      <c r="Z860" s="1">
        <f t="shared" si="110"/>
        <v>0</v>
      </c>
      <c r="AA860" s="1">
        <f t="shared" si="111"/>
        <v>1</v>
      </c>
    </row>
    <row r="861" spans="1:27">
      <c r="A861">
        <v>0</v>
      </c>
      <c r="B861">
        <v>0</v>
      </c>
      <c r="C861">
        <v>0</v>
      </c>
      <c r="D861">
        <v>0</v>
      </c>
      <c r="E861" s="1">
        <f t="shared" si="104"/>
        <v>0</v>
      </c>
      <c r="F861" s="1">
        <f t="shared" si="105"/>
        <v>1</v>
      </c>
      <c r="H861">
        <v>0</v>
      </c>
      <c r="I861">
        <v>0</v>
      </c>
      <c r="J861" s="15">
        <v>0</v>
      </c>
      <c r="K861">
        <v>0</v>
      </c>
      <c r="L861" s="4">
        <f t="shared" si="106"/>
        <v>0</v>
      </c>
      <c r="M861" s="1">
        <f t="shared" si="107"/>
        <v>1</v>
      </c>
      <c r="O861">
        <v>0</v>
      </c>
      <c r="P861">
        <v>0</v>
      </c>
      <c r="Q861" s="15">
        <v>0</v>
      </c>
      <c r="R861">
        <v>0</v>
      </c>
      <c r="S861" s="1">
        <f t="shared" si="108"/>
        <v>0</v>
      </c>
      <c r="T861" s="1">
        <f t="shared" si="109"/>
        <v>1</v>
      </c>
      <c r="V861">
        <v>0</v>
      </c>
      <c r="W861">
        <v>0</v>
      </c>
      <c r="X861" s="15">
        <v>0</v>
      </c>
      <c r="Y861">
        <v>0</v>
      </c>
      <c r="Z861" s="1">
        <f t="shared" si="110"/>
        <v>0</v>
      </c>
      <c r="AA861" s="1">
        <f t="shared" si="111"/>
        <v>1</v>
      </c>
    </row>
    <row r="862" spans="1:27">
      <c r="A862">
        <v>0</v>
      </c>
      <c r="B862">
        <v>0</v>
      </c>
      <c r="C862">
        <v>0</v>
      </c>
      <c r="D862">
        <v>0</v>
      </c>
      <c r="E862" s="1">
        <f t="shared" si="104"/>
        <v>0</v>
      </c>
      <c r="F862" s="1">
        <f t="shared" si="105"/>
        <v>1</v>
      </c>
      <c r="H862">
        <v>0</v>
      </c>
      <c r="I862">
        <v>0</v>
      </c>
      <c r="J862" s="15">
        <v>0</v>
      </c>
      <c r="K862">
        <v>0</v>
      </c>
      <c r="L862" s="4">
        <f t="shared" si="106"/>
        <v>0</v>
      </c>
      <c r="M862" s="1">
        <f t="shared" si="107"/>
        <v>1</v>
      </c>
      <c r="O862">
        <v>0</v>
      </c>
      <c r="P862">
        <v>0</v>
      </c>
      <c r="Q862" s="15">
        <v>0</v>
      </c>
      <c r="R862">
        <v>0</v>
      </c>
      <c r="S862" s="1">
        <f t="shared" si="108"/>
        <v>0</v>
      </c>
      <c r="T862" s="1">
        <f t="shared" si="109"/>
        <v>1</v>
      </c>
      <c r="V862">
        <v>0</v>
      </c>
      <c r="W862">
        <v>0</v>
      </c>
      <c r="X862" s="15">
        <v>0</v>
      </c>
      <c r="Y862">
        <v>0</v>
      </c>
      <c r="Z862" s="1">
        <f t="shared" si="110"/>
        <v>0</v>
      </c>
      <c r="AA862" s="1">
        <f t="shared" si="111"/>
        <v>1</v>
      </c>
    </row>
    <row r="863" spans="1:27">
      <c r="A863">
        <v>0</v>
      </c>
      <c r="B863">
        <v>0</v>
      </c>
      <c r="C863">
        <v>0</v>
      </c>
      <c r="D863">
        <v>0</v>
      </c>
      <c r="E863" s="1">
        <f t="shared" si="104"/>
        <v>0</v>
      </c>
      <c r="F863" s="1">
        <f t="shared" si="105"/>
        <v>1</v>
      </c>
      <c r="H863">
        <v>0</v>
      </c>
      <c r="I863">
        <v>0</v>
      </c>
      <c r="J863" s="15">
        <v>0</v>
      </c>
      <c r="K863">
        <v>0</v>
      </c>
      <c r="L863" s="4">
        <f t="shared" si="106"/>
        <v>0</v>
      </c>
      <c r="M863" s="1">
        <f t="shared" si="107"/>
        <v>1</v>
      </c>
      <c r="O863">
        <v>0</v>
      </c>
      <c r="P863">
        <v>0</v>
      </c>
      <c r="Q863" s="15">
        <v>0</v>
      </c>
      <c r="R863">
        <v>0</v>
      </c>
      <c r="S863" s="1">
        <f t="shared" si="108"/>
        <v>0</v>
      </c>
      <c r="T863" s="1">
        <f t="shared" si="109"/>
        <v>1</v>
      </c>
      <c r="V863">
        <v>0</v>
      </c>
      <c r="W863">
        <v>0</v>
      </c>
      <c r="X863" s="15">
        <v>0</v>
      </c>
      <c r="Y863">
        <v>0</v>
      </c>
      <c r="Z863" s="1">
        <f t="shared" si="110"/>
        <v>0</v>
      </c>
      <c r="AA863" s="1">
        <f t="shared" si="111"/>
        <v>1</v>
      </c>
    </row>
    <row r="864" spans="1:27">
      <c r="A864">
        <v>0</v>
      </c>
      <c r="B864">
        <v>0</v>
      </c>
      <c r="C864">
        <v>0</v>
      </c>
      <c r="D864">
        <v>0</v>
      </c>
      <c r="E864" s="1">
        <f t="shared" si="104"/>
        <v>0</v>
      </c>
      <c r="F864" s="1">
        <f t="shared" si="105"/>
        <v>1</v>
      </c>
      <c r="H864">
        <v>0</v>
      </c>
      <c r="I864">
        <v>0</v>
      </c>
      <c r="J864" s="15">
        <v>0</v>
      </c>
      <c r="K864">
        <v>0</v>
      </c>
      <c r="L864" s="4">
        <f t="shared" si="106"/>
        <v>0</v>
      </c>
      <c r="M864" s="1">
        <f t="shared" si="107"/>
        <v>1</v>
      </c>
      <c r="O864">
        <v>0</v>
      </c>
      <c r="P864">
        <v>0</v>
      </c>
      <c r="Q864" s="15">
        <v>0</v>
      </c>
      <c r="R864">
        <v>0</v>
      </c>
      <c r="S864" s="1">
        <f t="shared" si="108"/>
        <v>0</v>
      </c>
      <c r="T864" s="1">
        <f t="shared" si="109"/>
        <v>1</v>
      </c>
      <c r="V864">
        <v>0</v>
      </c>
      <c r="W864">
        <v>0</v>
      </c>
      <c r="X864" s="15">
        <v>0</v>
      </c>
      <c r="Y864">
        <v>0</v>
      </c>
      <c r="Z864" s="1">
        <f t="shared" si="110"/>
        <v>0</v>
      </c>
      <c r="AA864" s="1">
        <f t="shared" si="111"/>
        <v>1</v>
      </c>
    </row>
    <row r="865" spans="1:27">
      <c r="A865">
        <v>0</v>
      </c>
      <c r="B865">
        <v>0</v>
      </c>
      <c r="C865">
        <v>0</v>
      </c>
      <c r="D865">
        <v>0</v>
      </c>
      <c r="E865" s="1">
        <f t="shared" si="104"/>
        <v>0</v>
      </c>
      <c r="F865" s="1">
        <f t="shared" si="105"/>
        <v>1</v>
      </c>
      <c r="H865">
        <v>0</v>
      </c>
      <c r="I865">
        <v>0</v>
      </c>
      <c r="J865" s="15">
        <v>0</v>
      </c>
      <c r="K865">
        <v>0</v>
      </c>
      <c r="L865" s="4">
        <f t="shared" si="106"/>
        <v>0</v>
      </c>
      <c r="M865" s="1">
        <f t="shared" si="107"/>
        <v>1</v>
      </c>
      <c r="O865">
        <v>0</v>
      </c>
      <c r="P865">
        <v>0</v>
      </c>
      <c r="Q865" s="15">
        <v>0</v>
      </c>
      <c r="R865">
        <v>0</v>
      </c>
      <c r="S865" s="1">
        <f t="shared" si="108"/>
        <v>0</v>
      </c>
      <c r="T865" s="1">
        <f t="shared" si="109"/>
        <v>1</v>
      </c>
      <c r="V865">
        <v>0</v>
      </c>
      <c r="W865">
        <v>0</v>
      </c>
      <c r="X865" s="15">
        <v>0</v>
      </c>
      <c r="Y865">
        <v>0</v>
      </c>
      <c r="Z865" s="1">
        <f t="shared" si="110"/>
        <v>0</v>
      </c>
      <c r="AA865" s="1">
        <f t="shared" si="111"/>
        <v>1</v>
      </c>
    </row>
    <row r="866" spans="1:27">
      <c r="A866">
        <v>0</v>
      </c>
      <c r="B866">
        <v>0</v>
      </c>
      <c r="C866">
        <v>0</v>
      </c>
      <c r="D866">
        <v>0</v>
      </c>
      <c r="E866" s="1">
        <f t="shared" si="104"/>
        <v>0</v>
      </c>
      <c r="F866" s="1">
        <f t="shared" si="105"/>
        <v>1</v>
      </c>
      <c r="H866">
        <v>0</v>
      </c>
      <c r="I866">
        <v>0</v>
      </c>
      <c r="J866" s="15">
        <v>0</v>
      </c>
      <c r="K866">
        <v>0</v>
      </c>
      <c r="L866" s="4">
        <f t="shared" si="106"/>
        <v>0</v>
      </c>
      <c r="M866" s="1">
        <f t="shared" si="107"/>
        <v>1</v>
      </c>
      <c r="O866">
        <v>0</v>
      </c>
      <c r="P866">
        <v>0</v>
      </c>
      <c r="Q866" s="15">
        <v>0</v>
      </c>
      <c r="R866">
        <v>0</v>
      </c>
      <c r="S866" s="1">
        <f t="shared" si="108"/>
        <v>0</v>
      </c>
      <c r="T866" s="1">
        <f t="shared" si="109"/>
        <v>1</v>
      </c>
      <c r="V866">
        <v>0</v>
      </c>
      <c r="W866">
        <v>0</v>
      </c>
      <c r="X866" s="15">
        <v>0</v>
      </c>
      <c r="Y866">
        <v>0</v>
      </c>
      <c r="Z866" s="1">
        <f t="shared" si="110"/>
        <v>0</v>
      </c>
      <c r="AA866" s="1">
        <f t="shared" si="111"/>
        <v>1</v>
      </c>
    </row>
    <row r="867" spans="1:27">
      <c r="A867">
        <v>0</v>
      </c>
      <c r="B867">
        <v>0</v>
      </c>
      <c r="C867">
        <v>0</v>
      </c>
      <c r="D867">
        <v>0</v>
      </c>
      <c r="E867" s="1">
        <f t="shared" si="104"/>
        <v>0</v>
      </c>
      <c r="F867" s="1">
        <f t="shared" si="105"/>
        <v>1</v>
      </c>
      <c r="H867">
        <v>0</v>
      </c>
      <c r="I867">
        <v>0</v>
      </c>
      <c r="J867" s="15">
        <v>0</v>
      </c>
      <c r="K867">
        <v>0</v>
      </c>
      <c r="L867" s="4">
        <f t="shared" si="106"/>
        <v>0</v>
      </c>
      <c r="M867" s="1">
        <f t="shared" si="107"/>
        <v>1</v>
      </c>
      <c r="O867">
        <v>0</v>
      </c>
      <c r="P867">
        <v>0</v>
      </c>
      <c r="Q867" s="15">
        <v>0</v>
      </c>
      <c r="R867">
        <v>0</v>
      </c>
      <c r="S867" s="1">
        <f t="shared" si="108"/>
        <v>0</v>
      </c>
      <c r="T867" s="1">
        <f t="shared" si="109"/>
        <v>1</v>
      </c>
      <c r="V867">
        <v>0</v>
      </c>
      <c r="W867">
        <v>0</v>
      </c>
      <c r="X867" s="15">
        <v>0</v>
      </c>
      <c r="Y867">
        <v>0</v>
      </c>
      <c r="Z867" s="1">
        <f t="shared" si="110"/>
        <v>0</v>
      </c>
      <c r="AA867" s="1">
        <f t="shared" si="111"/>
        <v>1</v>
      </c>
    </row>
    <row r="868" spans="1:27">
      <c r="A868">
        <v>0</v>
      </c>
      <c r="B868">
        <v>0</v>
      </c>
      <c r="C868">
        <v>0</v>
      </c>
      <c r="D868">
        <v>0</v>
      </c>
      <c r="E868" s="1">
        <f t="shared" si="104"/>
        <v>0</v>
      </c>
      <c r="F868" s="1">
        <f t="shared" si="105"/>
        <v>1</v>
      </c>
      <c r="H868">
        <v>0</v>
      </c>
      <c r="I868">
        <v>0</v>
      </c>
      <c r="J868" s="15">
        <v>0</v>
      </c>
      <c r="K868">
        <v>0</v>
      </c>
      <c r="L868" s="4">
        <f t="shared" si="106"/>
        <v>0</v>
      </c>
      <c r="M868" s="1">
        <f t="shared" si="107"/>
        <v>1</v>
      </c>
      <c r="O868">
        <v>0</v>
      </c>
      <c r="P868">
        <v>0</v>
      </c>
      <c r="Q868" s="15">
        <v>0</v>
      </c>
      <c r="R868">
        <v>0</v>
      </c>
      <c r="S868" s="1">
        <f t="shared" si="108"/>
        <v>0</v>
      </c>
      <c r="T868" s="1">
        <f t="shared" si="109"/>
        <v>1</v>
      </c>
      <c r="V868">
        <v>0</v>
      </c>
      <c r="W868">
        <v>0</v>
      </c>
      <c r="X868" s="15">
        <v>0</v>
      </c>
      <c r="Y868">
        <v>0</v>
      </c>
      <c r="Z868" s="1">
        <f t="shared" si="110"/>
        <v>0</v>
      </c>
      <c r="AA868" s="1">
        <f t="shared" si="111"/>
        <v>1</v>
      </c>
    </row>
    <row r="869" spans="1:27">
      <c r="A869">
        <v>0</v>
      </c>
      <c r="B869">
        <v>0</v>
      </c>
      <c r="C869">
        <v>0</v>
      </c>
      <c r="D869">
        <v>0</v>
      </c>
      <c r="E869" s="1">
        <f t="shared" si="104"/>
        <v>0</v>
      </c>
      <c r="F869" s="1">
        <f t="shared" si="105"/>
        <v>1</v>
      </c>
      <c r="H869">
        <v>0</v>
      </c>
      <c r="I869">
        <v>0</v>
      </c>
      <c r="J869" s="15">
        <v>0</v>
      </c>
      <c r="K869">
        <v>0</v>
      </c>
      <c r="L869" s="4">
        <f t="shared" si="106"/>
        <v>0</v>
      </c>
      <c r="M869" s="1">
        <f t="shared" si="107"/>
        <v>1</v>
      </c>
      <c r="O869">
        <v>0</v>
      </c>
      <c r="P869">
        <v>0</v>
      </c>
      <c r="Q869" s="15">
        <v>0</v>
      </c>
      <c r="R869">
        <v>0</v>
      </c>
      <c r="S869" s="1">
        <f t="shared" si="108"/>
        <v>0</v>
      </c>
      <c r="T869" s="1">
        <f t="shared" si="109"/>
        <v>1</v>
      </c>
      <c r="V869">
        <v>0</v>
      </c>
      <c r="W869">
        <v>0</v>
      </c>
      <c r="X869" s="15">
        <v>0</v>
      </c>
      <c r="Y869">
        <v>0</v>
      </c>
      <c r="Z869" s="1">
        <f t="shared" si="110"/>
        <v>0</v>
      </c>
      <c r="AA869" s="1">
        <f t="shared" si="111"/>
        <v>1</v>
      </c>
    </row>
    <row r="870" spans="1:27">
      <c r="A870">
        <v>0</v>
      </c>
      <c r="B870">
        <v>0</v>
      </c>
      <c r="C870">
        <v>0</v>
      </c>
      <c r="D870">
        <v>0</v>
      </c>
      <c r="E870" s="1">
        <f t="shared" si="104"/>
        <v>0</v>
      </c>
      <c r="F870" s="1">
        <f t="shared" si="105"/>
        <v>1</v>
      </c>
      <c r="H870">
        <v>0</v>
      </c>
      <c r="I870">
        <v>0</v>
      </c>
      <c r="J870" s="15">
        <v>0</v>
      </c>
      <c r="K870">
        <v>0</v>
      </c>
      <c r="L870" s="4">
        <f t="shared" si="106"/>
        <v>0</v>
      </c>
      <c r="M870" s="1">
        <f t="shared" si="107"/>
        <v>1</v>
      </c>
      <c r="O870">
        <v>0</v>
      </c>
      <c r="P870">
        <v>0</v>
      </c>
      <c r="Q870" s="15">
        <v>0</v>
      </c>
      <c r="R870">
        <v>0</v>
      </c>
      <c r="S870" s="1">
        <f t="shared" si="108"/>
        <v>0</v>
      </c>
      <c r="T870" s="1">
        <f t="shared" si="109"/>
        <v>1</v>
      </c>
      <c r="V870">
        <v>0</v>
      </c>
      <c r="W870">
        <v>0</v>
      </c>
      <c r="X870" s="15">
        <v>0</v>
      </c>
      <c r="Y870">
        <v>0</v>
      </c>
      <c r="Z870" s="1">
        <f t="shared" si="110"/>
        <v>0</v>
      </c>
      <c r="AA870" s="1">
        <f t="shared" si="111"/>
        <v>1</v>
      </c>
    </row>
    <row r="871" spans="1:27">
      <c r="A871">
        <v>0</v>
      </c>
      <c r="B871">
        <v>0</v>
      </c>
      <c r="C871">
        <v>0</v>
      </c>
      <c r="D871">
        <v>0</v>
      </c>
      <c r="E871" s="1">
        <f t="shared" si="104"/>
        <v>0</v>
      </c>
      <c r="F871" s="1">
        <f t="shared" si="105"/>
        <v>1</v>
      </c>
      <c r="H871">
        <v>0</v>
      </c>
      <c r="I871">
        <v>0</v>
      </c>
      <c r="J871" s="15">
        <v>0</v>
      </c>
      <c r="K871">
        <v>0</v>
      </c>
      <c r="L871" s="4">
        <f t="shared" si="106"/>
        <v>0</v>
      </c>
      <c r="M871" s="1">
        <f t="shared" si="107"/>
        <v>1</v>
      </c>
      <c r="O871">
        <v>0</v>
      </c>
      <c r="P871">
        <v>0</v>
      </c>
      <c r="Q871" s="15">
        <v>0</v>
      </c>
      <c r="R871">
        <v>0</v>
      </c>
      <c r="S871" s="1">
        <f t="shared" si="108"/>
        <v>0</v>
      </c>
      <c r="T871" s="1">
        <f t="shared" si="109"/>
        <v>1</v>
      </c>
      <c r="V871">
        <v>0</v>
      </c>
      <c r="W871">
        <v>0</v>
      </c>
      <c r="X871" s="15">
        <v>0</v>
      </c>
      <c r="Y871">
        <v>0</v>
      </c>
      <c r="Z871" s="1">
        <f t="shared" si="110"/>
        <v>0</v>
      </c>
      <c r="AA871" s="1">
        <f t="shared" si="111"/>
        <v>1</v>
      </c>
    </row>
    <row r="872" spans="1:27">
      <c r="A872">
        <v>0</v>
      </c>
      <c r="B872">
        <v>0</v>
      </c>
      <c r="C872">
        <v>0</v>
      </c>
      <c r="D872">
        <v>0</v>
      </c>
      <c r="E872" s="1">
        <f t="shared" si="104"/>
        <v>0</v>
      </c>
      <c r="F872" s="1">
        <f t="shared" si="105"/>
        <v>1</v>
      </c>
      <c r="H872">
        <v>0</v>
      </c>
      <c r="I872">
        <v>0</v>
      </c>
      <c r="J872" s="15">
        <v>0</v>
      </c>
      <c r="K872">
        <v>0</v>
      </c>
      <c r="L872" s="4">
        <f t="shared" si="106"/>
        <v>0</v>
      </c>
      <c r="M872" s="1">
        <f t="shared" si="107"/>
        <v>1</v>
      </c>
      <c r="O872">
        <v>0</v>
      </c>
      <c r="P872">
        <v>0</v>
      </c>
      <c r="Q872" s="15">
        <v>0</v>
      </c>
      <c r="R872">
        <v>0</v>
      </c>
      <c r="S872" s="1">
        <f t="shared" si="108"/>
        <v>0</v>
      </c>
      <c r="T872" s="1">
        <f t="shared" si="109"/>
        <v>1</v>
      </c>
      <c r="V872">
        <v>0</v>
      </c>
      <c r="W872">
        <v>0</v>
      </c>
      <c r="X872" s="15">
        <v>0</v>
      </c>
      <c r="Y872">
        <v>0</v>
      </c>
      <c r="Z872" s="1">
        <f t="shared" si="110"/>
        <v>0</v>
      </c>
      <c r="AA872" s="1">
        <f t="shared" si="111"/>
        <v>1</v>
      </c>
    </row>
    <row r="873" spans="1:27">
      <c r="A873">
        <v>0</v>
      </c>
      <c r="B873">
        <v>0</v>
      </c>
      <c r="C873">
        <v>0</v>
      </c>
      <c r="D873">
        <v>0</v>
      </c>
      <c r="E873" s="1">
        <f t="shared" si="104"/>
        <v>0</v>
      </c>
      <c r="F873" s="1">
        <f t="shared" si="105"/>
        <v>1</v>
      </c>
      <c r="H873">
        <v>0</v>
      </c>
      <c r="I873">
        <v>0</v>
      </c>
      <c r="J873" s="15">
        <v>0</v>
      </c>
      <c r="K873">
        <v>0</v>
      </c>
      <c r="L873" s="4">
        <f t="shared" si="106"/>
        <v>0</v>
      </c>
      <c r="M873" s="1">
        <f t="shared" si="107"/>
        <v>1</v>
      </c>
      <c r="O873">
        <v>0</v>
      </c>
      <c r="P873">
        <v>0</v>
      </c>
      <c r="Q873" s="15">
        <v>0</v>
      </c>
      <c r="R873">
        <v>0</v>
      </c>
      <c r="S873" s="1">
        <f t="shared" si="108"/>
        <v>0</v>
      </c>
      <c r="T873" s="1">
        <f t="shared" si="109"/>
        <v>1</v>
      </c>
      <c r="V873">
        <v>0</v>
      </c>
      <c r="W873">
        <v>0</v>
      </c>
      <c r="X873" s="15">
        <v>0</v>
      </c>
      <c r="Y873">
        <v>0</v>
      </c>
      <c r="Z873" s="1">
        <f t="shared" si="110"/>
        <v>0</v>
      </c>
      <c r="AA873" s="1">
        <f t="shared" si="111"/>
        <v>1</v>
      </c>
    </row>
    <row r="874" spans="1:27">
      <c r="A874">
        <v>0</v>
      </c>
      <c r="B874">
        <v>0</v>
      </c>
      <c r="C874">
        <v>0</v>
      </c>
      <c r="D874">
        <v>0</v>
      </c>
      <c r="E874" s="1">
        <f t="shared" si="104"/>
        <v>0</v>
      </c>
      <c r="F874" s="1">
        <f t="shared" si="105"/>
        <v>1</v>
      </c>
      <c r="H874">
        <v>0</v>
      </c>
      <c r="I874">
        <v>0</v>
      </c>
      <c r="J874" s="15">
        <v>0</v>
      </c>
      <c r="K874">
        <v>0</v>
      </c>
      <c r="L874" s="4">
        <f t="shared" si="106"/>
        <v>0</v>
      </c>
      <c r="M874" s="1">
        <f t="shared" si="107"/>
        <v>1</v>
      </c>
      <c r="O874">
        <v>0</v>
      </c>
      <c r="P874">
        <v>0</v>
      </c>
      <c r="Q874" s="15">
        <v>0</v>
      </c>
      <c r="R874">
        <v>0</v>
      </c>
      <c r="S874" s="1">
        <f t="shared" si="108"/>
        <v>0</v>
      </c>
      <c r="T874" s="1">
        <f t="shared" si="109"/>
        <v>1</v>
      </c>
      <c r="V874">
        <v>0</v>
      </c>
      <c r="W874">
        <v>0</v>
      </c>
      <c r="X874" s="15">
        <v>0</v>
      </c>
      <c r="Y874">
        <v>0</v>
      </c>
      <c r="Z874" s="1">
        <f t="shared" si="110"/>
        <v>0</v>
      </c>
      <c r="AA874" s="1">
        <f t="shared" si="111"/>
        <v>1</v>
      </c>
    </row>
    <row r="875" spans="1:27">
      <c r="A875">
        <v>0</v>
      </c>
      <c r="B875">
        <v>0</v>
      </c>
      <c r="C875">
        <v>0</v>
      </c>
      <c r="D875">
        <v>0</v>
      </c>
      <c r="E875" s="1">
        <f t="shared" si="104"/>
        <v>0</v>
      </c>
      <c r="F875" s="1">
        <f t="shared" si="105"/>
        <v>1</v>
      </c>
      <c r="H875">
        <v>0</v>
      </c>
      <c r="I875">
        <v>0</v>
      </c>
      <c r="J875" s="15">
        <v>0</v>
      </c>
      <c r="K875">
        <v>0</v>
      </c>
      <c r="L875" s="4">
        <f t="shared" si="106"/>
        <v>0</v>
      </c>
      <c r="M875" s="1">
        <f t="shared" si="107"/>
        <v>1</v>
      </c>
      <c r="O875">
        <v>0</v>
      </c>
      <c r="P875">
        <v>0</v>
      </c>
      <c r="Q875" s="15">
        <v>0</v>
      </c>
      <c r="R875">
        <v>0</v>
      </c>
      <c r="S875" s="1">
        <f t="shared" si="108"/>
        <v>0</v>
      </c>
      <c r="T875" s="1">
        <f t="shared" si="109"/>
        <v>1</v>
      </c>
      <c r="V875">
        <v>0</v>
      </c>
      <c r="W875">
        <v>0</v>
      </c>
      <c r="X875" s="15">
        <v>0</v>
      </c>
      <c r="Y875">
        <v>0</v>
      </c>
      <c r="Z875" s="1">
        <f t="shared" si="110"/>
        <v>0</v>
      </c>
      <c r="AA875" s="1">
        <f t="shared" si="111"/>
        <v>1</v>
      </c>
    </row>
    <row r="876" spans="1:27">
      <c r="A876">
        <v>0</v>
      </c>
      <c r="B876">
        <v>0</v>
      </c>
      <c r="C876">
        <v>0</v>
      </c>
      <c r="D876">
        <v>0</v>
      </c>
      <c r="E876" s="1">
        <f t="shared" si="104"/>
        <v>0</v>
      </c>
      <c r="F876" s="1">
        <f t="shared" si="105"/>
        <v>1</v>
      </c>
      <c r="H876">
        <v>0</v>
      </c>
      <c r="I876">
        <v>0</v>
      </c>
      <c r="J876" s="15">
        <v>0</v>
      </c>
      <c r="K876">
        <v>0</v>
      </c>
      <c r="L876" s="4">
        <f t="shared" si="106"/>
        <v>0</v>
      </c>
      <c r="M876" s="1">
        <f t="shared" si="107"/>
        <v>1</v>
      </c>
      <c r="O876">
        <v>0</v>
      </c>
      <c r="P876">
        <v>0</v>
      </c>
      <c r="Q876" s="15">
        <v>0</v>
      </c>
      <c r="R876">
        <v>0</v>
      </c>
      <c r="S876" s="1">
        <f t="shared" si="108"/>
        <v>0</v>
      </c>
      <c r="T876" s="1">
        <f t="shared" si="109"/>
        <v>1</v>
      </c>
      <c r="V876">
        <v>0</v>
      </c>
      <c r="W876">
        <v>0</v>
      </c>
      <c r="X876" s="15">
        <v>0</v>
      </c>
      <c r="Y876">
        <v>0</v>
      </c>
      <c r="Z876" s="1">
        <f t="shared" si="110"/>
        <v>0</v>
      </c>
      <c r="AA876" s="1">
        <f t="shared" si="111"/>
        <v>1</v>
      </c>
    </row>
    <row r="877" spans="1:27">
      <c r="A877">
        <v>0</v>
      </c>
      <c r="B877">
        <v>0</v>
      </c>
      <c r="C877">
        <v>0</v>
      </c>
      <c r="D877">
        <v>0</v>
      </c>
      <c r="E877" s="1">
        <f t="shared" si="104"/>
        <v>0</v>
      </c>
      <c r="F877" s="1">
        <f t="shared" si="105"/>
        <v>1</v>
      </c>
      <c r="H877">
        <v>0</v>
      </c>
      <c r="I877">
        <v>0</v>
      </c>
      <c r="J877" s="15">
        <v>0</v>
      </c>
      <c r="K877">
        <v>0</v>
      </c>
      <c r="L877" s="4">
        <f t="shared" si="106"/>
        <v>0</v>
      </c>
      <c r="M877" s="1">
        <f t="shared" si="107"/>
        <v>1</v>
      </c>
      <c r="O877">
        <v>0</v>
      </c>
      <c r="P877">
        <v>0</v>
      </c>
      <c r="Q877" s="15">
        <v>0</v>
      </c>
      <c r="R877">
        <v>0</v>
      </c>
      <c r="S877" s="1">
        <f t="shared" si="108"/>
        <v>0</v>
      </c>
      <c r="T877" s="1">
        <f t="shared" si="109"/>
        <v>1</v>
      </c>
      <c r="V877">
        <v>0</v>
      </c>
      <c r="W877">
        <v>0</v>
      </c>
      <c r="X877" s="15">
        <v>0</v>
      </c>
      <c r="Y877">
        <v>0</v>
      </c>
      <c r="Z877" s="1">
        <f t="shared" si="110"/>
        <v>0</v>
      </c>
      <c r="AA877" s="1">
        <f t="shared" si="111"/>
        <v>1</v>
      </c>
    </row>
    <row r="878" spans="1:27">
      <c r="A878">
        <v>0</v>
      </c>
      <c r="B878">
        <v>0</v>
      </c>
      <c r="C878">
        <v>0</v>
      </c>
      <c r="D878">
        <v>0</v>
      </c>
      <c r="E878" s="1">
        <f t="shared" si="104"/>
        <v>0</v>
      </c>
      <c r="F878" s="1">
        <f t="shared" si="105"/>
        <v>1</v>
      </c>
      <c r="H878">
        <v>0</v>
      </c>
      <c r="I878">
        <v>0</v>
      </c>
      <c r="J878" s="15">
        <v>0</v>
      </c>
      <c r="K878">
        <v>0</v>
      </c>
      <c r="L878" s="4">
        <f t="shared" si="106"/>
        <v>0</v>
      </c>
      <c r="M878" s="1">
        <f t="shared" si="107"/>
        <v>1</v>
      </c>
      <c r="O878">
        <v>0</v>
      </c>
      <c r="P878">
        <v>0</v>
      </c>
      <c r="Q878" s="15">
        <v>0</v>
      </c>
      <c r="R878">
        <v>0</v>
      </c>
      <c r="S878" s="1">
        <f t="shared" si="108"/>
        <v>0</v>
      </c>
      <c r="T878" s="1">
        <f t="shared" si="109"/>
        <v>1</v>
      </c>
      <c r="V878">
        <v>0</v>
      </c>
      <c r="W878">
        <v>0</v>
      </c>
      <c r="X878" s="15">
        <v>0</v>
      </c>
      <c r="Y878">
        <v>0</v>
      </c>
      <c r="Z878" s="1">
        <f t="shared" si="110"/>
        <v>0</v>
      </c>
      <c r="AA878" s="1">
        <f t="shared" si="111"/>
        <v>1</v>
      </c>
    </row>
    <row r="879" spans="1:27">
      <c r="A879">
        <v>0</v>
      </c>
      <c r="B879">
        <v>0</v>
      </c>
      <c r="C879">
        <v>0</v>
      </c>
      <c r="D879">
        <v>0</v>
      </c>
      <c r="E879" s="1">
        <f t="shared" si="104"/>
        <v>0</v>
      </c>
      <c r="F879" s="1">
        <f t="shared" si="105"/>
        <v>1</v>
      </c>
      <c r="H879">
        <v>0</v>
      </c>
      <c r="I879">
        <v>0</v>
      </c>
      <c r="J879" s="15">
        <v>0</v>
      </c>
      <c r="K879">
        <v>0</v>
      </c>
      <c r="L879" s="4">
        <f t="shared" si="106"/>
        <v>0</v>
      </c>
      <c r="M879" s="1">
        <f t="shared" si="107"/>
        <v>1</v>
      </c>
      <c r="O879">
        <v>0</v>
      </c>
      <c r="P879">
        <v>0</v>
      </c>
      <c r="Q879" s="15">
        <v>0</v>
      </c>
      <c r="R879">
        <v>0</v>
      </c>
      <c r="S879" s="1">
        <f t="shared" si="108"/>
        <v>0</v>
      </c>
      <c r="T879" s="1">
        <f t="shared" si="109"/>
        <v>1</v>
      </c>
      <c r="V879">
        <v>0</v>
      </c>
      <c r="W879">
        <v>0</v>
      </c>
      <c r="X879" s="15">
        <v>0</v>
      </c>
      <c r="Y879">
        <v>0</v>
      </c>
      <c r="Z879" s="1">
        <f t="shared" si="110"/>
        <v>0</v>
      </c>
      <c r="AA879" s="1">
        <f t="shared" si="111"/>
        <v>1</v>
      </c>
    </row>
    <row r="880" spans="1:27">
      <c r="A880">
        <v>0</v>
      </c>
      <c r="B880">
        <v>0</v>
      </c>
      <c r="C880">
        <v>0</v>
      </c>
      <c r="D880">
        <v>0</v>
      </c>
      <c r="E880" s="1">
        <f t="shared" si="104"/>
        <v>0</v>
      </c>
      <c r="F880" s="1">
        <f t="shared" si="105"/>
        <v>1</v>
      </c>
      <c r="H880">
        <v>0</v>
      </c>
      <c r="I880">
        <v>0</v>
      </c>
      <c r="J880" s="15">
        <v>0</v>
      </c>
      <c r="K880">
        <v>0</v>
      </c>
      <c r="L880" s="4">
        <f t="shared" si="106"/>
        <v>0</v>
      </c>
      <c r="M880" s="1">
        <f t="shared" si="107"/>
        <v>1</v>
      </c>
      <c r="O880">
        <v>0</v>
      </c>
      <c r="P880">
        <v>0</v>
      </c>
      <c r="Q880" s="15">
        <v>0</v>
      </c>
      <c r="R880">
        <v>0</v>
      </c>
      <c r="S880" s="1">
        <f t="shared" si="108"/>
        <v>0</v>
      </c>
      <c r="T880" s="1">
        <f t="shared" si="109"/>
        <v>1</v>
      </c>
      <c r="V880">
        <v>0</v>
      </c>
      <c r="W880">
        <v>0</v>
      </c>
      <c r="X880" s="15">
        <v>0</v>
      </c>
      <c r="Y880">
        <v>0</v>
      </c>
      <c r="Z880" s="1">
        <f t="shared" si="110"/>
        <v>0</v>
      </c>
      <c r="AA880" s="1">
        <f t="shared" si="111"/>
        <v>1</v>
      </c>
    </row>
    <row r="881" spans="1:27">
      <c r="A881">
        <v>0</v>
      </c>
      <c r="B881">
        <v>0</v>
      </c>
      <c r="C881">
        <v>0</v>
      </c>
      <c r="D881">
        <v>0</v>
      </c>
      <c r="E881" s="1">
        <f t="shared" si="104"/>
        <v>0</v>
      </c>
      <c r="F881" s="1">
        <f t="shared" si="105"/>
        <v>1</v>
      </c>
      <c r="H881">
        <v>0</v>
      </c>
      <c r="I881">
        <v>0</v>
      </c>
      <c r="J881" s="15">
        <v>0</v>
      </c>
      <c r="K881">
        <v>0</v>
      </c>
      <c r="L881" s="4">
        <f t="shared" si="106"/>
        <v>0</v>
      </c>
      <c r="M881" s="1">
        <f t="shared" si="107"/>
        <v>1</v>
      </c>
      <c r="O881">
        <v>0</v>
      </c>
      <c r="P881">
        <v>0</v>
      </c>
      <c r="Q881" s="15">
        <v>0</v>
      </c>
      <c r="R881">
        <v>0</v>
      </c>
      <c r="S881" s="1">
        <f t="shared" si="108"/>
        <v>0</v>
      </c>
      <c r="T881" s="1">
        <f t="shared" si="109"/>
        <v>1</v>
      </c>
      <c r="V881">
        <v>0</v>
      </c>
      <c r="W881">
        <v>0</v>
      </c>
      <c r="X881" s="15">
        <v>0</v>
      </c>
      <c r="Y881">
        <v>0</v>
      </c>
      <c r="Z881" s="1">
        <f t="shared" si="110"/>
        <v>0</v>
      </c>
      <c r="AA881" s="1">
        <f t="shared" si="111"/>
        <v>1</v>
      </c>
    </row>
    <row r="882" spans="1:27">
      <c r="A882">
        <v>0</v>
      </c>
      <c r="B882">
        <v>0</v>
      </c>
      <c r="C882">
        <v>0</v>
      </c>
      <c r="D882">
        <v>0</v>
      </c>
      <c r="E882" s="1">
        <f t="shared" si="104"/>
        <v>0</v>
      </c>
      <c r="F882" s="1">
        <f t="shared" si="105"/>
        <v>1</v>
      </c>
      <c r="H882">
        <v>0</v>
      </c>
      <c r="I882">
        <v>0</v>
      </c>
      <c r="J882" s="15">
        <v>0</v>
      </c>
      <c r="K882">
        <v>0</v>
      </c>
      <c r="L882" s="4">
        <f t="shared" si="106"/>
        <v>0</v>
      </c>
      <c r="M882" s="1">
        <f t="shared" si="107"/>
        <v>1</v>
      </c>
      <c r="O882">
        <v>0</v>
      </c>
      <c r="P882">
        <v>0</v>
      </c>
      <c r="Q882" s="15">
        <v>0</v>
      </c>
      <c r="R882">
        <v>0</v>
      </c>
      <c r="S882" s="1">
        <f t="shared" si="108"/>
        <v>0</v>
      </c>
      <c r="T882" s="1">
        <f t="shared" si="109"/>
        <v>1</v>
      </c>
      <c r="V882">
        <v>0</v>
      </c>
      <c r="W882">
        <v>0</v>
      </c>
      <c r="X882" s="15">
        <v>0</v>
      </c>
      <c r="Y882">
        <v>0</v>
      </c>
      <c r="Z882" s="1">
        <f t="shared" si="110"/>
        <v>0</v>
      </c>
      <c r="AA882" s="1">
        <f t="shared" si="111"/>
        <v>1</v>
      </c>
    </row>
    <row r="883" spans="1:27">
      <c r="A883">
        <v>0</v>
      </c>
      <c r="B883">
        <v>0</v>
      </c>
      <c r="C883">
        <v>0</v>
      </c>
      <c r="D883">
        <v>0</v>
      </c>
      <c r="E883" s="1">
        <f t="shared" si="104"/>
        <v>0</v>
      </c>
      <c r="F883" s="1">
        <f t="shared" si="105"/>
        <v>1</v>
      </c>
      <c r="H883">
        <v>0</v>
      </c>
      <c r="I883">
        <v>0</v>
      </c>
      <c r="J883" s="15">
        <v>0</v>
      </c>
      <c r="K883">
        <v>0</v>
      </c>
      <c r="L883" s="4">
        <f t="shared" si="106"/>
        <v>0</v>
      </c>
      <c r="M883" s="1">
        <f t="shared" si="107"/>
        <v>1</v>
      </c>
      <c r="O883">
        <v>0</v>
      </c>
      <c r="P883">
        <v>0</v>
      </c>
      <c r="Q883" s="15">
        <v>0</v>
      </c>
      <c r="R883">
        <v>0</v>
      </c>
      <c r="S883" s="1">
        <f t="shared" si="108"/>
        <v>0</v>
      </c>
      <c r="T883" s="1">
        <f t="shared" si="109"/>
        <v>1</v>
      </c>
      <c r="V883">
        <v>0</v>
      </c>
      <c r="W883">
        <v>0</v>
      </c>
      <c r="X883" s="15">
        <v>0</v>
      </c>
      <c r="Y883">
        <v>0</v>
      </c>
      <c r="Z883" s="1">
        <f t="shared" si="110"/>
        <v>0</v>
      </c>
      <c r="AA883" s="1">
        <f t="shared" si="111"/>
        <v>1</v>
      </c>
    </row>
    <row r="884" spans="1:27">
      <c r="A884">
        <v>0</v>
      </c>
      <c r="B884">
        <v>0</v>
      </c>
      <c r="C884">
        <v>0</v>
      </c>
      <c r="D884">
        <v>0</v>
      </c>
      <c r="E884" s="1">
        <f t="shared" si="104"/>
        <v>0</v>
      </c>
      <c r="F884" s="1">
        <f t="shared" si="105"/>
        <v>1</v>
      </c>
      <c r="H884">
        <v>0</v>
      </c>
      <c r="I884">
        <v>0</v>
      </c>
      <c r="J884" s="15">
        <v>0</v>
      </c>
      <c r="K884">
        <v>0</v>
      </c>
      <c r="L884" s="4">
        <f t="shared" si="106"/>
        <v>0</v>
      </c>
      <c r="M884" s="1">
        <f t="shared" si="107"/>
        <v>1</v>
      </c>
      <c r="O884">
        <v>0</v>
      </c>
      <c r="P884">
        <v>0</v>
      </c>
      <c r="Q884" s="15">
        <v>0</v>
      </c>
      <c r="R884">
        <v>0</v>
      </c>
      <c r="S884" s="1">
        <f t="shared" si="108"/>
        <v>0</v>
      </c>
      <c r="T884" s="1">
        <f t="shared" si="109"/>
        <v>1</v>
      </c>
      <c r="V884">
        <v>0</v>
      </c>
      <c r="W884">
        <v>0</v>
      </c>
      <c r="X884" s="15">
        <v>0</v>
      </c>
      <c r="Y884">
        <v>0</v>
      </c>
      <c r="Z884" s="1">
        <f t="shared" si="110"/>
        <v>0</v>
      </c>
      <c r="AA884" s="1">
        <f t="shared" si="111"/>
        <v>1</v>
      </c>
    </row>
    <row r="885" spans="1:27">
      <c r="A885">
        <v>0</v>
      </c>
      <c r="B885">
        <v>0</v>
      </c>
      <c r="C885">
        <v>0</v>
      </c>
      <c r="D885">
        <v>0</v>
      </c>
      <c r="E885" s="1">
        <f t="shared" si="104"/>
        <v>0</v>
      </c>
      <c r="F885" s="1">
        <f t="shared" si="105"/>
        <v>1</v>
      </c>
      <c r="H885">
        <v>0</v>
      </c>
      <c r="I885">
        <v>0</v>
      </c>
      <c r="J885" s="15">
        <v>0</v>
      </c>
      <c r="K885">
        <v>0</v>
      </c>
      <c r="L885" s="4">
        <f t="shared" si="106"/>
        <v>0</v>
      </c>
      <c r="M885" s="1">
        <f t="shared" si="107"/>
        <v>1</v>
      </c>
      <c r="O885">
        <v>0</v>
      </c>
      <c r="P885">
        <v>0</v>
      </c>
      <c r="Q885" s="15">
        <v>0</v>
      </c>
      <c r="R885">
        <v>0</v>
      </c>
      <c r="S885" s="1">
        <f t="shared" si="108"/>
        <v>0</v>
      </c>
      <c r="T885" s="1">
        <f t="shared" si="109"/>
        <v>1</v>
      </c>
      <c r="V885">
        <v>0</v>
      </c>
      <c r="W885">
        <v>0</v>
      </c>
      <c r="X885" s="15">
        <v>0</v>
      </c>
      <c r="Y885">
        <v>0</v>
      </c>
      <c r="Z885" s="1">
        <f t="shared" si="110"/>
        <v>0</v>
      </c>
      <c r="AA885" s="1">
        <f t="shared" si="111"/>
        <v>1</v>
      </c>
    </row>
    <row r="886" spans="1:27">
      <c r="A886">
        <v>0</v>
      </c>
      <c r="B886">
        <v>0</v>
      </c>
      <c r="C886">
        <v>0</v>
      </c>
      <c r="D886">
        <v>0</v>
      </c>
      <c r="E886" s="1">
        <f t="shared" si="104"/>
        <v>0</v>
      </c>
      <c r="F886" s="1">
        <f t="shared" si="105"/>
        <v>1</v>
      </c>
      <c r="H886">
        <v>0</v>
      </c>
      <c r="I886">
        <v>0</v>
      </c>
      <c r="J886" s="15">
        <v>0</v>
      </c>
      <c r="K886">
        <v>0</v>
      </c>
      <c r="L886" s="4">
        <f t="shared" si="106"/>
        <v>0</v>
      </c>
      <c r="M886" s="1">
        <f t="shared" si="107"/>
        <v>1</v>
      </c>
      <c r="O886">
        <v>0</v>
      </c>
      <c r="P886">
        <v>0</v>
      </c>
      <c r="Q886" s="15">
        <v>0</v>
      </c>
      <c r="R886">
        <v>0</v>
      </c>
      <c r="S886" s="1">
        <f t="shared" si="108"/>
        <v>0</v>
      </c>
      <c r="T886" s="1">
        <f t="shared" si="109"/>
        <v>1</v>
      </c>
      <c r="V886">
        <v>0</v>
      </c>
      <c r="W886">
        <v>0</v>
      </c>
      <c r="X886" s="15">
        <v>0</v>
      </c>
      <c r="Y886">
        <v>0</v>
      </c>
      <c r="Z886" s="1">
        <f t="shared" si="110"/>
        <v>0</v>
      </c>
      <c r="AA886" s="1">
        <f t="shared" si="111"/>
        <v>1</v>
      </c>
    </row>
    <row r="887" spans="1:27">
      <c r="A887">
        <v>0</v>
      </c>
      <c r="B887">
        <v>0</v>
      </c>
      <c r="C887">
        <v>0</v>
      </c>
      <c r="D887">
        <v>0</v>
      </c>
      <c r="E887" s="1">
        <f t="shared" si="104"/>
        <v>0</v>
      </c>
      <c r="F887" s="1">
        <f t="shared" si="105"/>
        <v>1</v>
      </c>
      <c r="H887">
        <v>0</v>
      </c>
      <c r="I887">
        <v>0</v>
      </c>
      <c r="J887" s="15">
        <v>0</v>
      </c>
      <c r="K887">
        <v>0</v>
      </c>
      <c r="L887" s="4">
        <f t="shared" si="106"/>
        <v>0</v>
      </c>
      <c r="M887" s="1">
        <f t="shared" si="107"/>
        <v>1</v>
      </c>
      <c r="O887">
        <v>0</v>
      </c>
      <c r="P887">
        <v>0</v>
      </c>
      <c r="Q887" s="15">
        <v>0</v>
      </c>
      <c r="R887">
        <v>0</v>
      </c>
      <c r="S887" s="1">
        <f t="shared" si="108"/>
        <v>0</v>
      </c>
      <c r="T887" s="1">
        <f t="shared" si="109"/>
        <v>1</v>
      </c>
      <c r="V887">
        <v>0</v>
      </c>
      <c r="W887">
        <v>0</v>
      </c>
      <c r="X887" s="15">
        <v>0</v>
      </c>
      <c r="Y887">
        <v>0</v>
      </c>
      <c r="Z887" s="1">
        <f t="shared" si="110"/>
        <v>0</v>
      </c>
      <c r="AA887" s="1">
        <f t="shared" si="111"/>
        <v>1</v>
      </c>
    </row>
    <row r="888" spans="1:27">
      <c r="A888">
        <v>0</v>
      </c>
      <c r="B888">
        <v>0</v>
      </c>
      <c r="C888">
        <v>0</v>
      </c>
      <c r="D888">
        <v>0</v>
      </c>
      <c r="E888" s="1">
        <f t="shared" si="104"/>
        <v>0</v>
      </c>
      <c r="F888" s="1">
        <f t="shared" si="105"/>
        <v>1</v>
      </c>
      <c r="H888">
        <v>0</v>
      </c>
      <c r="I888">
        <v>0</v>
      </c>
      <c r="J888" s="15">
        <v>0</v>
      </c>
      <c r="K888">
        <v>0</v>
      </c>
      <c r="L888" s="4">
        <f t="shared" si="106"/>
        <v>0</v>
      </c>
      <c r="M888" s="1">
        <f t="shared" si="107"/>
        <v>1</v>
      </c>
      <c r="O888">
        <v>0</v>
      </c>
      <c r="P888">
        <v>0</v>
      </c>
      <c r="Q888" s="15">
        <v>0</v>
      </c>
      <c r="R888">
        <v>0</v>
      </c>
      <c r="S888" s="1">
        <f t="shared" si="108"/>
        <v>0</v>
      </c>
      <c r="T888" s="1">
        <f t="shared" si="109"/>
        <v>1</v>
      </c>
      <c r="V888">
        <v>0</v>
      </c>
      <c r="W888">
        <v>0</v>
      </c>
      <c r="X888" s="15">
        <v>0</v>
      </c>
      <c r="Y888">
        <v>0</v>
      </c>
      <c r="Z888" s="1">
        <f t="shared" si="110"/>
        <v>0</v>
      </c>
      <c r="AA888" s="1">
        <f t="shared" si="111"/>
        <v>1</v>
      </c>
    </row>
    <row r="889" spans="1:27">
      <c r="A889">
        <v>0</v>
      </c>
      <c r="B889">
        <v>0</v>
      </c>
      <c r="C889">
        <v>0</v>
      </c>
      <c r="D889">
        <v>0</v>
      </c>
      <c r="E889" s="1">
        <f t="shared" si="104"/>
        <v>0</v>
      </c>
      <c r="F889" s="1">
        <f t="shared" si="105"/>
        <v>1</v>
      </c>
      <c r="H889">
        <v>0</v>
      </c>
      <c r="I889">
        <v>0</v>
      </c>
      <c r="J889" s="15">
        <v>0</v>
      </c>
      <c r="K889">
        <v>0</v>
      </c>
      <c r="L889" s="4">
        <f t="shared" si="106"/>
        <v>0</v>
      </c>
      <c r="M889" s="1">
        <f t="shared" si="107"/>
        <v>1</v>
      </c>
      <c r="O889">
        <v>0</v>
      </c>
      <c r="P889">
        <v>0</v>
      </c>
      <c r="Q889" s="15">
        <v>0</v>
      </c>
      <c r="R889">
        <v>0</v>
      </c>
      <c r="S889" s="1">
        <f t="shared" si="108"/>
        <v>0</v>
      </c>
      <c r="T889" s="1">
        <f t="shared" si="109"/>
        <v>1</v>
      </c>
      <c r="V889">
        <v>0</v>
      </c>
      <c r="W889">
        <v>0</v>
      </c>
      <c r="X889" s="15">
        <v>0</v>
      </c>
      <c r="Y889">
        <v>0</v>
      </c>
      <c r="Z889" s="1">
        <f t="shared" si="110"/>
        <v>0</v>
      </c>
      <c r="AA889" s="1">
        <f t="shared" si="111"/>
        <v>1</v>
      </c>
    </row>
    <row r="890" spans="1:27">
      <c r="A890">
        <v>0</v>
      </c>
      <c r="B890">
        <v>0</v>
      </c>
      <c r="C890">
        <v>0</v>
      </c>
      <c r="D890">
        <v>0</v>
      </c>
      <c r="E890" s="1">
        <f t="shared" si="104"/>
        <v>0</v>
      </c>
      <c r="F890" s="1">
        <f t="shared" si="105"/>
        <v>1</v>
      </c>
      <c r="H890">
        <v>0</v>
      </c>
      <c r="I890">
        <v>0</v>
      </c>
      <c r="J890" s="15">
        <v>0</v>
      </c>
      <c r="K890">
        <v>0</v>
      </c>
      <c r="L890" s="4">
        <f t="shared" si="106"/>
        <v>0</v>
      </c>
      <c r="M890" s="1">
        <f t="shared" si="107"/>
        <v>1</v>
      </c>
      <c r="O890">
        <v>0</v>
      </c>
      <c r="P890">
        <v>0</v>
      </c>
      <c r="Q890" s="15">
        <v>0</v>
      </c>
      <c r="R890">
        <v>0</v>
      </c>
      <c r="S890" s="1">
        <f t="shared" si="108"/>
        <v>0</v>
      </c>
      <c r="T890" s="1">
        <f t="shared" si="109"/>
        <v>1</v>
      </c>
      <c r="V890">
        <v>0</v>
      </c>
      <c r="W890">
        <v>0</v>
      </c>
      <c r="X890" s="15">
        <v>0</v>
      </c>
      <c r="Y890">
        <v>0</v>
      </c>
      <c r="Z890" s="1">
        <f t="shared" si="110"/>
        <v>0</v>
      </c>
      <c r="AA890" s="1">
        <f t="shared" si="111"/>
        <v>1</v>
      </c>
    </row>
    <row r="891" spans="1:27">
      <c r="A891">
        <v>0</v>
      </c>
      <c r="B891">
        <v>0</v>
      </c>
      <c r="C891">
        <v>0</v>
      </c>
      <c r="D891">
        <v>0</v>
      </c>
      <c r="E891" s="1">
        <f t="shared" si="104"/>
        <v>0</v>
      </c>
      <c r="F891" s="1">
        <f t="shared" si="105"/>
        <v>1</v>
      </c>
      <c r="H891">
        <v>0</v>
      </c>
      <c r="I891">
        <v>0</v>
      </c>
      <c r="J891" s="15">
        <v>0</v>
      </c>
      <c r="K891">
        <v>0</v>
      </c>
      <c r="L891" s="4">
        <f t="shared" si="106"/>
        <v>0</v>
      </c>
      <c r="M891" s="1">
        <f t="shared" si="107"/>
        <v>1</v>
      </c>
      <c r="O891">
        <v>0</v>
      </c>
      <c r="P891">
        <v>0</v>
      </c>
      <c r="Q891" s="15">
        <v>0</v>
      </c>
      <c r="R891">
        <v>0</v>
      </c>
      <c r="S891" s="1">
        <f t="shared" si="108"/>
        <v>0</v>
      </c>
      <c r="T891" s="1">
        <f t="shared" si="109"/>
        <v>1</v>
      </c>
      <c r="V891">
        <v>0</v>
      </c>
      <c r="W891">
        <v>0</v>
      </c>
      <c r="X891" s="15">
        <v>0</v>
      </c>
      <c r="Y891">
        <v>0</v>
      </c>
      <c r="Z891" s="1">
        <f t="shared" si="110"/>
        <v>0</v>
      </c>
      <c r="AA891" s="1">
        <f t="shared" si="111"/>
        <v>1</v>
      </c>
    </row>
    <row r="892" spans="1:27">
      <c r="A892">
        <v>0</v>
      </c>
      <c r="B892">
        <v>0</v>
      </c>
      <c r="C892">
        <v>0</v>
      </c>
      <c r="D892">
        <v>0</v>
      </c>
      <c r="E892" s="1">
        <f t="shared" si="104"/>
        <v>0</v>
      </c>
      <c r="F892" s="1">
        <f t="shared" si="105"/>
        <v>1</v>
      </c>
      <c r="H892">
        <v>0</v>
      </c>
      <c r="I892">
        <v>0</v>
      </c>
      <c r="J892" s="15">
        <v>0</v>
      </c>
      <c r="K892">
        <v>0</v>
      </c>
      <c r="L892" s="4">
        <f t="shared" si="106"/>
        <v>0</v>
      </c>
      <c r="M892" s="1">
        <f t="shared" si="107"/>
        <v>1</v>
      </c>
      <c r="O892">
        <v>0</v>
      </c>
      <c r="P892">
        <v>0</v>
      </c>
      <c r="Q892" s="15">
        <v>0</v>
      </c>
      <c r="R892">
        <v>0</v>
      </c>
      <c r="S892" s="1">
        <f t="shared" si="108"/>
        <v>0</v>
      </c>
      <c r="T892" s="1">
        <f t="shared" si="109"/>
        <v>1</v>
      </c>
      <c r="V892">
        <v>0</v>
      </c>
      <c r="W892">
        <v>0</v>
      </c>
      <c r="X892" s="15">
        <v>0</v>
      </c>
      <c r="Y892">
        <v>0</v>
      </c>
      <c r="Z892" s="1">
        <f t="shared" si="110"/>
        <v>0</v>
      </c>
      <c r="AA892" s="1">
        <f t="shared" si="111"/>
        <v>1</v>
      </c>
    </row>
    <row r="893" spans="1:27">
      <c r="A893">
        <v>0</v>
      </c>
      <c r="B893">
        <v>0</v>
      </c>
      <c r="C893">
        <v>0</v>
      </c>
      <c r="D893">
        <v>0</v>
      </c>
      <c r="E893" s="1">
        <f t="shared" si="104"/>
        <v>0</v>
      </c>
      <c r="F893" s="1">
        <f t="shared" si="105"/>
        <v>1</v>
      </c>
      <c r="H893">
        <v>0</v>
      </c>
      <c r="I893">
        <v>0</v>
      </c>
      <c r="J893" s="15">
        <v>0</v>
      </c>
      <c r="K893">
        <v>0</v>
      </c>
      <c r="L893" s="4">
        <f t="shared" si="106"/>
        <v>0</v>
      </c>
      <c r="M893" s="1">
        <f t="shared" si="107"/>
        <v>1</v>
      </c>
      <c r="O893">
        <v>0</v>
      </c>
      <c r="P893">
        <v>0</v>
      </c>
      <c r="Q893" s="15">
        <v>0</v>
      </c>
      <c r="R893">
        <v>0</v>
      </c>
      <c r="S893" s="1">
        <f t="shared" si="108"/>
        <v>0</v>
      </c>
      <c r="T893" s="1">
        <f t="shared" si="109"/>
        <v>1</v>
      </c>
      <c r="V893">
        <v>0</v>
      </c>
      <c r="W893">
        <v>0</v>
      </c>
      <c r="X893" s="15">
        <v>0</v>
      </c>
      <c r="Y893">
        <v>0</v>
      </c>
      <c r="Z893" s="1">
        <f t="shared" si="110"/>
        <v>0</v>
      </c>
      <c r="AA893" s="1">
        <f t="shared" si="111"/>
        <v>1</v>
      </c>
    </row>
    <row r="894" spans="1:27">
      <c r="A894">
        <v>0</v>
      </c>
      <c r="B894">
        <v>0</v>
      </c>
      <c r="C894">
        <v>0</v>
      </c>
      <c r="D894">
        <v>0</v>
      </c>
      <c r="E894" s="1">
        <f t="shared" si="104"/>
        <v>0</v>
      </c>
      <c r="F894" s="1">
        <f t="shared" si="105"/>
        <v>1</v>
      </c>
      <c r="H894">
        <v>0</v>
      </c>
      <c r="I894">
        <v>0</v>
      </c>
      <c r="J894" s="15">
        <v>0</v>
      </c>
      <c r="K894">
        <v>0</v>
      </c>
      <c r="L894" s="4">
        <f t="shared" si="106"/>
        <v>0</v>
      </c>
      <c r="M894" s="1">
        <f t="shared" si="107"/>
        <v>1</v>
      </c>
      <c r="O894">
        <v>0</v>
      </c>
      <c r="P894">
        <v>0</v>
      </c>
      <c r="Q894" s="15">
        <v>0</v>
      </c>
      <c r="R894">
        <v>0</v>
      </c>
      <c r="S894" s="1">
        <f t="shared" si="108"/>
        <v>0</v>
      </c>
      <c r="T894" s="1">
        <f t="shared" si="109"/>
        <v>1</v>
      </c>
      <c r="V894">
        <v>0</v>
      </c>
      <c r="W894">
        <v>0</v>
      </c>
      <c r="X894" s="15">
        <v>0</v>
      </c>
      <c r="Y894">
        <v>0</v>
      </c>
      <c r="Z894" s="1">
        <f t="shared" si="110"/>
        <v>0</v>
      </c>
      <c r="AA894" s="1">
        <f t="shared" si="111"/>
        <v>1</v>
      </c>
    </row>
    <row r="895" spans="1:27">
      <c r="A895">
        <v>0</v>
      </c>
      <c r="B895">
        <v>0</v>
      </c>
      <c r="C895">
        <v>0</v>
      </c>
      <c r="D895">
        <v>0</v>
      </c>
      <c r="E895" s="1">
        <f t="shared" si="104"/>
        <v>0</v>
      </c>
      <c r="F895" s="1">
        <f t="shared" si="105"/>
        <v>1</v>
      </c>
      <c r="H895">
        <v>0</v>
      </c>
      <c r="I895">
        <v>0</v>
      </c>
      <c r="J895" s="15">
        <v>0</v>
      </c>
      <c r="K895">
        <v>0</v>
      </c>
      <c r="L895" s="4">
        <f t="shared" si="106"/>
        <v>0</v>
      </c>
      <c r="M895" s="1">
        <f t="shared" si="107"/>
        <v>1</v>
      </c>
      <c r="O895">
        <v>0</v>
      </c>
      <c r="P895">
        <v>0</v>
      </c>
      <c r="Q895" s="15">
        <v>0</v>
      </c>
      <c r="R895">
        <v>0</v>
      </c>
      <c r="S895" s="1">
        <f t="shared" si="108"/>
        <v>0</v>
      </c>
      <c r="T895" s="1">
        <f t="shared" si="109"/>
        <v>1</v>
      </c>
      <c r="V895">
        <v>0</v>
      </c>
      <c r="W895">
        <v>0</v>
      </c>
      <c r="X895" s="15">
        <v>0</v>
      </c>
      <c r="Y895">
        <v>0</v>
      </c>
      <c r="Z895" s="1">
        <f t="shared" si="110"/>
        <v>0</v>
      </c>
      <c r="AA895" s="1">
        <f t="shared" si="111"/>
        <v>1</v>
      </c>
    </row>
    <row r="896" spans="1:27">
      <c r="A896">
        <v>0</v>
      </c>
      <c r="B896">
        <v>0</v>
      </c>
      <c r="C896">
        <v>0</v>
      </c>
      <c r="D896">
        <v>0</v>
      </c>
      <c r="E896" s="1">
        <f t="shared" si="104"/>
        <v>0</v>
      </c>
      <c r="F896" s="1">
        <f t="shared" si="105"/>
        <v>1</v>
      </c>
      <c r="H896">
        <v>0</v>
      </c>
      <c r="I896">
        <v>0</v>
      </c>
      <c r="J896" s="15">
        <v>0</v>
      </c>
      <c r="K896">
        <v>0</v>
      </c>
      <c r="L896" s="4">
        <f t="shared" si="106"/>
        <v>0</v>
      </c>
      <c r="M896" s="1">
        <f t="shared" si="107"/>
        <v>1</v>
      </c>
      <c r="O896">
        <v>0</v>
      </c>
      <c r="P896">
        <v>0</v>
      </c>
      <c r="Q896" s="15">
        <v>0</v>
      </c>
      <c r="R896">
        <v>0</v>
      </c>
      <c r="S896" s="1">
        <f t="shared" si="108"/>
        <v>0</v>
      </c>
      <c r="T896" s="1">
        <f t="shared" si="109"/>
        <v>1</v>
      </c>
      <c r="V896">
        <v>0</v>
      </c>
      <c r="W896">
        <v>0</v>
      </c>
      <c r="X896" s="15">
        <v>0</v>
      </c>
      <c r="Y896">
        <v>0</v>
      </c>
      <c r="Z896" s="1">
        <f t="shared" si="110"/>
        <v>0</v>
      </c>
      <c r="AA896" s="1">
        <f t="shared" si="111"/>
        <v>1</v>
      </c>
    </row>
    <row r="897" spans="1:27">
      <c r="A897">
        <v>0</v>
      </c>
      <c r="B897">
        <v>0</v>
      </c>
      <c r="C897">
        <v>0</v>
      </c>
      <c r="D897">
        <v>0</v>
      </c>
      <c r="E897" s="1">
        <f t="shared" si="104"/>
        <v>0</v>
      </c>
      <c r="F897" s="1">
        <f t="shared" si="105"/>
        <v>1</v>
      </c>
      <c r="H897">
        <v>0</v>
      </c>
      <c r="I897">
        <v>0</v>
      </c>
      <c r="J897" s="15">
        <v>0</v>
      </c>
      <c r="K897">
        <v>0</v>
      </c>
      <c r="L897" s="4">
        <f t="shared" si="106"/>
        <v>0</v>
      </c>
      <c r="M897" s="1">
        <f t="shared" si="107"/>
        <v>1</v>
      </c>
      <c r="O897">
        <v>0</v>
      </c>
      <c r="P897">
        <v>0</v>
      </c>
      <c r="Q897" s="15">
        <v>0</v>
      </c>
      <c r="R897">
        <v>0</v>
      </c>
      <c r="S897" s="1">
        <f t="shared" si="108"/>
        <v>0</v>
      </c>
      <c r="T897" s="1">
        <f t="shared" si="109"/>
        <v>1</v>
      </c>
      <c r="V897">
        <v>0</v>
      </c>
      <c r="W897">
        <v>0</v>
      </c>
      <c r="X897" s="15">
        <v>0</v>
      </c>
      <c r="Y897">
        <v>0</v>
      </c>
      <c r="Z897" s="1">
        <f t="shared" si="110"/>
        <v>0</v>
      </c>
      <c r="AA897" s="1">
        <f t="shared" si="111"/>
        <v>1</v>
      </c>
    </row>
    <row r="898" spans="1:27">
      <c r="A898">
        <v>0</v>
      </c>
      <c r="B898">
        <v>0</v>
      </c>
      <c r="C898">
        <v>0</v>
      </c>
      <c r="D898">
        <v>0</v>
      </c>
      <c r="E898" s="1">
        <f t="shared" si="104"/>
        <v>0</v>
      </c>
      <c r="F898" s="1">
        <f t="shared" si="105"/>
        <v>1</v>
      </c>
      <c r="H898">
        <v>0</v>
      </c>
      <c r="I898">
        <v>0</v>
      </c>
      <c r="J898" s="15">
        <v>0</v>
      </c>
      <c r="K898">
        <v>0</v>
      </c>
      <c r="L898" s="4">
        <f t="shared" si="106"/>
        <v>0</v>
      </c>
      <c r="M898" s="1">
        <f t="shared" si="107"/>
        <v>1</v>
      </c>
      <c r="O898">
        <v>0</v>
      </c>
      <c r="P898">
        <v>0</v>
      </c>
      <c r="Q898" s="15">
        <v>0</v>
      </c>
      <c r="R898">
        <v>0</v>
      </c>
      <c r="S898" s="1">
        <f t="shared" si="108"/>
        <v>0</v>
      </c>
      <c r="T898" s="1">
        <f t="shared" si="109"/>
        <v>1</v>
      </c>
      <c r="V898">
        <v>0</v>
      </c>
      <c r="W898">
        <v>0</v>
      </c>
      <c r="X898" s="15">
        <v>0</v>
      </c>
      <c r="Y898">
        <v>0</v>
      </c>
      <c r="Z898" s="1">
        <f t="shared" si="110"/>
        <v>0</v>
      </c>
      <c r="AA898" s="1">
        <f t="shared" si="111"/>
        <v>1</v>
      </c>
    </row>
    <row r="899" spans="1:27">
      <c r="A899">
        <v>0</v>
      </c>
      <c r="B899">
        <v>0</v>
      </c>
      <c r="C899">
        <v>0</v>
      </c>
      <c r="D899">
        <v>0</v>
      </c>
      <c r="E899" s="1">
        <f t="shared" ref="E899:E962" si="112">POWER(D899-C899,2)</f>
        <v>0</v>
      </c>
      <c r="F899" s="1">
        <f t="shared" ref="F899:F962" si="113">IF(C899&lt;100,1,0)</f>
        <v>1</v>
      </c>
      <c r="H899">
        <v>0</v>
      </c>
      <c r="I899">
        <v>0</v>
      </c>
      <c r="J899" s="15">
        <v>0</v>
      </c>
      <c r="K899">
        <v>0</v>
      </c>
      <c r="L899" s="4">
        <f t="shared" ref="L899:L962" si="114">POWER(K899-J899,2)</f>
        <v>0</v>
      </c>
      <c r="M899" s="1">
        <f t="shared" ref="M899:M962" si="115">IF(J899&lt;100,1,0)</f>
        <v>1</v>
      </c>
      <c r="O899">
        <v>0</v>
      </c>
      <c r="P899">
        <v>0</v>
      </c>
      <c r="Q899" s="15">
        <v>0</v>
      </c>
      <c r="R899"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V899">
        <v>0</v>
      </c>
      <c r="W899">
        <v>0</v>
      </c>
      <c r="X899" s="15">
        <v>0</v>
      </c>
      <c r="Y899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0</v>
      </c>
      <c r="B900">
        <v>0</v>
      </c>
      <c r="C900">
        <v>0</v>
      </c>
      <c r="D900">
        <v>0</v>
      </c>
      <c r="E900" s="1">
        <f t="shared" si="112"/>
        <v>0</v>
      </c>
      <c r="F900" s="1">
        <f t="shared" si="113"/>
        <v>1</v>
      </c>
      <c r="H900">
        <v>0</v>
      </c>
      <c r="I900">
        <v>0</v>
      </c>
      <c r="J900" s="15">
        <v>0</v>
      </c>
      <c r="K900">
        <v>0</v>
      </c>
      <c r="L900" s="4">
        <f t="shared" si="114"/>
        <v>0</v>
      </c>
      <c r="M900" s="1">
        <f t="shared" si="115"/>
        <v>1</v>
      </c>
      <c r="O900">
        <v>0</v>
      </c>
      <c r="P900">
        <v>0</v>
      </c>
      <c r="Q900" s="15">
        <v>0</v>
      </c>
      <c r="R900">
        <v>0</v>
      </c>
      <c r="S900" s="1">
        <f t="shared" si="116"/>
        <v>0</v>
      </c>
      <c r="T900" s="1">
        <f t="shared" si="117"/>
        <v>1</v>
      </c>
      <c r="V900">
        <v>0</v>
      </c>
      <c r="W900">
        <v>0</v>
      </c>
      <c r="X900" s="15">
        <v>0</v>
      </c>
      <c r="Y900">
        <v>0</v>
      </c>
      <c r="Z900" s="1">
        <f t="shared" si="118"/>
        <v>0</v>
      </c>
      <c r="AA900" s="1">
        <f t="shared" si="119"/>
        <v>1</v>
      </c>
    </row>
    <row r="901" spans="1:27">
      <c r="A901">
        <v>0</v>
      </c>
      <c r="B901">
        <v>0</v>
      </c>
      <c r="C901">
        <v>0</v>
      </c>
      <c r="D901">
        <v>0</v>
      </c>
      <c r="E901" s="1">
        <f t="shared" si="112"/>
        <v>0</v>
      </c>
      <c r="F901" s="1">
        <f t="shared" si="113"/>
        <v>1</v>
      </c>
      <c r="H901">
        <v>0</v>
      </c>
      <c r="I901">
        <v>0</v>
      </c>
      <c r="J901" s="15">
        <v>0</v>
      </c>
      <c r="K901">
        <v>0</v>
      </c>
      <c r="L901" s="4">
        <f t="shared" si="114"/>
        <v>0</v>
      </c>
      <c r="M901" s="1">
        <f t="shared" si="115"/>
        <v>1</v>
      </c>
      <c r="O901">
        <v>0</v>
      </c>
      <c r="P901">
        <v>0</v>
      </c>
      <c r="Q901" s="15">
        <v>0</v>
      </c>
      <c r="R901">
        <v>0</v>
      </c>
      <c r="S901" s="1">
        <f t="shared" si="116"/>
        <v>0</v>
      </c>
      <c r="T901" s="1">
        <f t="shared" si="117"/>
        <v>1</v>
      </c>
      <c r="V901">
        <v>0</v>
      </c>
      <c r="W901">
        <v>0</v>
      </c>
      <c r="X901" s="15">
        <v>0</v>
      </c>
      <c r="Y901">
        <v>0</v>
      </c>
      <c r="Z901" s="1">
        <f t="shared" si="118"/>
        <v>0</v>
      </c>
      <c r="AA901" s="1">
        <f t="shared" si="119"/>
        <v>1</v>
      </c>
    </row>
    <row r="902" spans="1:27">
      <c r="A902">
        <v>0</v>
      </c>
      <c r="B902">
        <v>0</v>
      </c>
      <c r="C902">
        <v>0</v>
      </c>
      <c r="D902">
        <v>0</v>
      </c>
      <c r="E902" s="1">
        <f t="shared" si="112"/>
        <v>0</v>
      </c>
      <c r="F902" s="1">
        <f t="shared" si="113"/>
        <v>1</v>
      </c>
      <c r="H902">
        <v>0</v>
      </c>
      <c r="I902">
        <v>0</v>
      </c>
      <c r="J902" s="15">
        <v>0</v>
      </c>
      <c r="K902">
        <v>0</v>
      </c>
      <c r="L902" s="4">
        <f t="shared" si="114"/>
        <v>0</v>
      </c>
      <c r="M902" s="1">
        <f t="shared" si="115"/>
        <v>1</v>
      </c>
      <c r="O902">
        <v>0</v>
      </c>
      <c r="P902">
        <v>0</v>
      </c>
      <c r="Q902" s="15">
        <v>0</v>
      </c>
      <c r="R902">
        <v>0</v>
      </c>
      <c r="S902" s="1">
        <f t="shared" si="116"/>
        <v>0</v>
      </c>
      <c r="T902" s="1">
        <f t="shared" si="117"/>
        <v>1</v>
      </c>
      <c r="V902">
        <v>0</v>
      </c>
      <c r="W902">
        <v>0</v>
      </c>
      <c r="X902" s="15">
        <v>0</v>
      </c>
      <c r="Y902">
        <v>0</v>
      </c>
      <c r="Z902" s="1">
        <f t="shared" si="118"/>
        <v>0</v>
      </c>
      <c r="AA902" s="1">
        <f t="shared" si="119"/>
        <v>1</v>
      </c>
    </row>
    <row r="903" spans="1:27">
      <c r="A903">
        <v>0</v>
      </c>
      <c r="B903">
        <v>0</v>
      </c>
      <c r="C903">
        <v>0</v>
      </c>
      <c r="D903">
        <v>0</v>
      </c>
      <c r="E903" s="1">
        <f t="shared" si="112"/>
        <v>0</v>
      </c>
      <c r="F903" s="1">
        <f t="shared" si="113"/>
        <v>1</v>
      </c>
      <c r="H903">
        <v>0</v>
      </c>
      <c r="I903">
        <v>0</v>
      </c>
      <c r="J903" s="15">
        <v>0</v>
      </c>
      <c r="K903">
        <v>0</v>
      </c>
      <c r="L903" s="4">
        <f t="shared" si="114"/>
        <v>0</v>
      </c>
      <c r="M903" s="1">
        <f t="shared" si="115"/>
        <v>1</v>
      </c>
      <c r="O903">
        <v>0</v>
      </c>
      <c r="P903">
        <v>0</v>
      </c>
      <c r="Q903" s="15">
        <v>0</v>
      </c>
      <c r="R903">
        <v>0</v>
      </c>
      <c r="S903" s="1">
        <f t="shared" si="116"/>
        <v>0</v>
      </c>
      <c r="T903" s="1">
        <f t="shared" si="117"/>
        <v>1</v>
      </c>
      <c r="V903">
        <v>0</v>
      </c>
      <c r="W903">
        <v>0</v>
      </c>
      <c r="X903" s="15">
        <v>0</v>
      </c>
      <c r="Y903">
        <v>0</v>
      </c>
      <c r="Z903" s="1">
        <f t="shared" si="118"/>
        <v>0</v>
      </c>
      <c r="AA903" s="1">
        <f t="shared" si="119"/>
        <v>1</v>
      </c>
    </row>
    <row r="904" spans="1:27">
      <c r="A904">
        <v>0</v>
      </c>
      <c r="B904">
        <v>0</v>
      </c>
      <c r="C904">
        <v>0</v>
      </c>
      <c r="D904">
        <v>0</v>
      </c>
      <c r="E904" s="1">
        <f t="shared" si="112"/>
        <v>0</v>
      </c>
      <c r="F904" s="1">
        <f t="shared" si="113"/>
        <v>1</v>
      </c>
      <c r="H904">
        <v>0</v>
      </c>
      <c r="I904">
        <v>0</v>
      </c>
      <c r="J904" s="15">
        <v>0</v>
      </c>
      <c r="K904">
        <v>0</v>
      </c>
      <c r="L904" s="4">
        <f t="shared" si="114"/>
        <v>0</v>
      </c>
      <c r="M904" s="1">
        <f t="shared" si="115"/>
        <v>1</v>
      </c>
      <c r="O904">
        <v>0</v>
      </c>
      <c r="P904">
        <v>0</v>
      </c>
      <c r="Q904" s="15">
        <v>0</v>
      </c>
      <c r="R904">
        <v>0</v>
      </c>
      <c r="S904" s="1">
        <f t="shared" si="116"/>
        <v>0</v>
      </c>
      <c r="T904" s="1">
        <f t="shared" si="117"/>
        <v>1</v>
      </c>
      <c r="V904">
        <v>0</v>
      </c>
      <c r="W904">
        <v>0</v>
      </c>
      <c r="X904" s="15">
        <v>0</v>
      </c>
      <c r="Y904">
        <v>0</v>
      </c>
      <c r="Z904" s="1">
        <f t="shared" si="118"/>
        <v>0</v>
      </c>
      <c r="AA904" s="1">
        <f t="shared" si="119"/>
        <v>1</v>
      </c>
    </row>
    <row r="905" spans="1:27">
      <c r="A905">
        <v>0</v>
      </c>
      <c r="B905">
        <v>0</v>
      </c>
      <c r="C905">
        <v>0</v>
      </c>
      <c r="D905">
        <v>0</v>
      </c>
      <c r="E905" s="1">
        <f t="shared" si="112"/>
        <v>0</v>
      </c>
      <c r="F905" s="1">
        <f t="shared" si="113"/>
        <v>1</v>
      </c>
      <c r="H905">
        <v>0</v>
      </c>
      <c r="I905">
        <v>0</v>
      </c>
      <c r="J905" s="15">
        <v>0</v>
      </c>
      <c r="K905">
        <v>0</v>
      </c>
      <c r="L905" s="4">
        <f t="shared" si="114"/>
        <v>0</v>
      </c>
      <c r="M905" s="1">
        <f t="shared" si="115"/>
        <v>1</v>
      </c>
      <c r="O905">
        <v>0</v>
      </c>
      <c r="P905">
        <v>0</v>
      </c>
      <c r="Q905" s="15">
        <v>0</v>
      </c>
      <c r="R905">
        <v>0</v>
      </c>
      <c r="S905" s="1">
        <f t="shared" si="116"/>
        <v>0</v>
      </c>
      <c r="T905" s="1">
        <f t="shared" si="117"/>
        <v>1</v>
      </c>
      <c r="V905">
        <v>0</v>
      </c>
      <c r="W905">
        <v>0</v>
      </c>
      <c r="X905" s="15">
        <v>0</v>
      </c>
      <c r="Y905">
        <v>0</v>
      </c>
      <c r="Z905" s="1">
        <f t="shared" si="118"/>
        <v>0</v>
      </c>
      <c r="AA905" s="1">
        <f t="shared" si="119"/>
        <v>1</v>
      </c>
    </row>
    <row r="906" spans="1:27">
      <c r="A906">
        <v>0</v>
      </c>
      <c r="B906">
        <v>0</v>
      </c>
      <c r="C906">
        <v>0</v>
      </c>
      <c r="D906">
        <v>0</v>
      </c>
      <c r="E906" s="1">
        <f t="shared" si="112"/>
        <v>0</v>
      </c>
      <c r="F906" s="1">
        <f t="shared" si="113"/>
        <v>1</v>
      </c>
      <c r="H906">
        <v>0</v>
      </c>
      <c r="I906">
        <v>0</v>
      </c>
      <c r="J906" s="15">
        <v>0</v>
      </c>
      <c r="K906">
        <v>0</v>
      </c>
      <c r="L906" s="4">
        <f t="shared" si="114"/>
        <v>0</v>
      </c>
      <c r="M906" s="1">
        <f t="shared" si="115"/>
        <v>1</v>
      </c>
      <c r="O906">
        <v>0</v>
      </c>
      <c r="P906">
        <v>0</v>
      </c>
      <c r="Q906" s="15">
        <v>0</v>
      </c>
      <c r="R906">
        <v>0</v>
      </c>
      <c r="S906" s="1">
        <f t="shared" si="116"/>
        <v>0</v>
      </c>
      <c r="T906" s="1">
        <f t="shared" si="117"/>
        <v>1</v>
      </c>
      <c r="V906">
        <v>0</v>
      </c>
      <c r="W906">
        <v>0</v>
      </c>
      <c r="X906" s="15">
        <v>0</v>
      </c>
      <c r="Y906">
        <v>0</v>
      </c>
      <c r="Z906" s="1">
        <f t="shared" si="118"/>
        <v>0</v>
      </c>
      <c r="AA906" s="1">
        <f t="shared" si="119"/>
        <v>1</v>
      </c>
    </row>
    <row r="907" spans="1:27">
      <c r="A907">
        <v>0</v>
      </c>
      <c r="B907">
        <v>0</v>
      </c>
      <c r="C907">
        <v>0</v>
      </c>
      <c r="D907">
        <v>0</v>
      </c>
      <c r="E907" s="1">
        <f t="shared" si="112"/>
        <v>0</v>
      </c>
      <c r="F907" s="1">
        <f t="shared" si="113"/>
        <v>1</v>
      </c>
      <c r="H907">
        <v>0</v>
      </c>
      <c r="I907">
        <v>0</v>
      </c>
      <c r="J907" s="15">
        <v>0</v>
      </c>
      <c r="K907">
        <v>0</v>
      </c>
      <c r="L907" s="4">
        <f t="shared" si="114"/>
        <v>0</v>
      </c>
      <c r="M907" s="1">
        <f t="shared" si="115"/>
        <v>1</v>
      </c>
      <c r="O907">
        <v>0</v>
      </c>
      <c r="P907">
        <v>0</v>
      </c>
      <c r="Q907" s="15">
        <v>0</v>
      </c>
      <c r="R907">
        <v>0</v>
      </c>
      <c r="S907" s="1">
        <f t="shared" si="116"/>
        <v>0</v>
      </c>
      <c r="T907" s="1">
        <f t="shared" si="117"/>
        <v>1</v>
      </c>
      <c r="V907">
        <v>0</v>
      </c>
      <c r="W907">
        <v>0</v>
      </c>
      <c r="X907" s="15">
        <v>0</v>
      </c>
      <c r="Y907">
        <v>0</v>
      </c>
      <c r="Z907" s="1">
        <f t="shared" si="118"/>
        <v>0</v>
      </c>
      <c r="AA907" s="1">
        <f t="shared" si="119"/>
        <v>1</v>
      </c>
    </row>
    <row r="908" spans="1:27">
      <c r="A908">
        <v>0</v>
      </c>
      <c r="B908">
        <v>0</v>
      </c>
      <c r="C908">
        <v>0</v>
      </c>
      <c r="D908">
        <v>0</v>
      </c>
      <c r="E908" s="1">
        <f t="shared" si="112"/>
        <v>0</v>
      </c>
      <c r="F908" s="1">
        <f t="shared" si="113"/>
        <v>1</v>
      </c>
      <c r="H908">
        <v>0</v>
      </c>
      <c r="I908">
        <v>0</v>
      </c>
      <c r="J908" s="15">
        <v>0</v>
      </c>
      <c r="K908">
        <v>0</v>
      </c>
      <c r="L908" s="4">
        <f t="shared" si="114"/>
        <v>0</v>
      </c>
      <c r="M908" s="1">
        <f t="shared" si="115"/>
        <v>1</v>
      </c>
      <c r="O908">
        <v>0</v>
      </c>
      <c r="P908">
        <v>0</v>
      </c>
      <c r="Q908" s="15">
        <v>0</v>
      </c>
      <c r="R908">
        <v>0</v>
      </c>
      <c r="S908" s="1">
        <f t="shared" si="116"/>
        <v>0</v>
      </c>
      <c r="T908" s="1">
        <f t="shared" si="117"/>
        <v>1</v>
      </c>
      <c r="V908">
        <v>0</v>
      </c>
      <c r="W908">
        <v>0</v>
      </c>
      <c r="X908" s="15">
        <v>0</v>
      </c>
      <c r="Y908">
        <v>0</v>
      </c>
      <c r="Z908" s="1">
        <f t="shared" si="118"/>
        <v>0</v>
      </c>
      <c r="AA908" s="1">
        <f t="shared" si="119"/>
        <v>1</v>
      </c>
    </row>
    <row r="909" spans="1:27">
      <c r="A909">
        <v>0</v>
      </c>
      <c r="B909">
        <v>0</v>
      </c>
      <c r="C909">
        <v>0</v>
      </c>
      <c r="D909">
        <v>0</v>
      </c>
      <c r="E909" s="1">
        <f t="shared" si="112"/>
        <v>0</v>
      </c>
      <c r="F909" s="1">
        <f t="shared" si="113"/>
        <v>1</v>
      </c>
      <c r="H909">
        <v>0</v>
      </c>
      <c r="I909">
        <v>0</v>
      </c>
      <c r="J909" s="15">
        <v>0</v>
      </c>
      <c r="K909">
        <v>0</v>
      </c>
      <c r="L909" s="4">
        <f t="shared" si="114"/>
        <v>0</v>
      </c>
      <c r="M909" s="1">
        <f t="shared" si="115"/>
        <v>1</v>
      </c>
      <c r="O909">
        <v>0</v>
      </c>
      <c r="P909">
        <v>0</v>
      </c>
      <c r="Q909" s="15">
        <v>0</v>
      </c>
      <c r="R909">
        <v>0</v>
      </c>
      <c r="S909" s="1">
        <f t="shared" si="116"/>
        <v>0</v>
      </c>
      <c r="T909" s="1">
        <f t="shared" si="117"/>
        <v>1</v>
      </c>
      <c r="V909">
        <v>0</v>
      </c>
      <c r="W909">
        <v>0</v>
      </c>
      <c r="X909" s="15">
        <v>0</v>
      </c>
      <c r="Y909">
        <v>0</v>
      </c>
      <c r="Z909" s="1">
        <f t="shared" si="118"/>
        <v>0</v>
      </c>
      <c r="AA909" s="1">
        <f t="shared" si="119"/>
        <v>1</v>
      </c>
    </row>
    <row r="910" spans="1:27">
      <c r="A910">
        <v>0</v>
      </c>
      <c r="B910">
        <v>0</v>
      </c>
      <c r="C910">
        <v>0</v>
      </c>
      <c r="D910">
        <v>0</v>
      </c>
      <c r="E910" s="1">
        <f t="shared" si="112"/>
        <v>0</v>
      </c>
      <c r="F910" s="1">
        <f t="shared" si="113"/>
        <v>1</v>
      </c>
      <c r="H910">
        <v>0</v>
      </c>
      <c r="I910">
        <v>0</v>
      </c>
      <c r="J910" s="15">
        <v>0</v>
      </c>
      <c r="K910">
        <v>0</v>
      </c>
      <c r="L910" s="4">
        <f t="shared" si="114"/>
        <v>0</v>
      </c>
      <c r="M910" s="1">
        <f t="shared" si="115"/>
        <v>1</v>
      </c>
      <c r="O910">
        <v>0</v>
      </c>
      <c r="P910">
        <v>0</v>
      </c>
      <c r="Q910" s="15">
        <v>0</v>
      </c>
      <c r="R910">
        <v>0</v>
      </c>
      <c r="S910" s="1">
        <f t="shared" si="116"/>
        <v>0</v>
      </c>
      <c r="T910" s="1">
        <f t="shared" si="117"/>
        <v>1</v>
      </c>
      <c r="V910">
        <v>0</v>
      </c>
      <c r="W910">
        <v>0</v>
      </c>
      <c r="X910" s="15">
        <v>0</v>
      </c>
      <c r="Y910">
        <v>0</v>
      </c>
      <c r="Z910" s="1">
        <f t="shared" si="118"/>
        <v>0</v>
      </c>
      <c r="AA910" s="1">
        <f t="shared" si="119"/>
        <v>1</v>
      </c>
    </row>
    <row r="911" spans="1:27">
      <c r="A911">
        <v>0</v>
      </c>
      <c r="B911">
        <v>0</v>
      </c>
      <c r="C911">
        <v>0</v>
      </c>
      <c r="D911">
        <v>0</v>
      </c>
      <c r="E911" s="1">
        <f t="shared" si="112"/>
        <v>0</v>
      </c>
      <c r="F911" s="1">
        <f t="shared" si="113"/>
        <v>1</v>
      </c>
      <c r="H911">
        <v>0</v>
      </c>
      <c r="I911">
        <v>0</v>
      </c>
      <c r="J911" s="15">
        <v>0</v>
      </c>
      <c r="K911">
        <v>0</v>
      </c>
      <c r="L911" s="4">
        <f t="shared" si="114"/>
        <v>0</v>
      </c>
      <c r="M911" s="1">
        <f t="shared" si="115"/>
        <v>1</v>
      </c>
      <c r="O911">
        <v>0</v>
      </c>
      <c r="P911">
        <v>0</v>
      </c>
      <c r="Q911" s="15">
        <v>0</v>
      </c>
      <c r="R911">
        <v>0</v>
      </c>
      <c r="S911" s="1">
        <f t="shared" si="116"/>
        <v>0</v>
      </c>
      <c r="T911" s="1">
        <f t="shared" si="117"/>
        <v>1</v>
      </c>
      <c r="V911">
        <v>0</v>
      </c>
      <c r="W911">
        <v>0</v>
      </c>
      <c r="X911" s="15">
        <v>0</v>
      </c>
      <c r="Y911">
        <v>0</v>
      </c>
      <c r="Z911" s="1">
        <f t="shared" si="118"/>
        <v>0</v>
      </c>
      <c r="AA911" s="1">
        <f t="shared" si="119"/>
        <v>1</v>
      </c>
    </row>
    <row r="912" spans="1:27">
      <c r="A912">
        <v>0</v>
      </c>
      <c r="B912">
        <v>0</v>
      </c>
      <c r="C912">
        <v>0</v>
      </c>
      <c r="D912">
        <v>0</v>
      </c>
      <c r="E912" s="1">
        <f t="shared" si="112"/>
        <v>0</v>
      </c>
      <c r="F912" s="1">
        <f t="shared" si="113"/>
        <v>1</v>
      </c>
      <c r="H912">
        <v>0</v>
      </c>
      <c r="I912">
        <v>0</v>
      </c>
      <c r="J912" s="15">
        <v>0</v>
      </c>
      <c r="K912">
        <v>0</v>
      </c>
      <c r="L912" s="4">
        <f t="shared" si="114"/>
        <v>0</v>
      </c>
      <c r="M912" s="1">
        <f t="shared" si="115"/>
        <v>1</v>
      </c>
      <c r="O912">
        <v>0</v>
      </c>
      <c r="P912">
        <v>0</v>
      </c>
      <c r="Q912" s="15">
        <v>0</v>
      </c>
      <c r="R912">
        <v>0</v>
      </c>
      <c r="S912" s="1">
        <f t="shared" si="116"/>
        <v>0</v>
      </c>
      <c r="T912" s="1">
        <f t="shared" si="117"/>
        <v>1</v>
      </c>
      <c r="V912">
        <v>0</v>
      </c>
      <c r="W912">
        <v>0</v>
      </c>
      <c r="X912" s="15">
        <v>0</v>
      </c>
      <c r="Y912">
        <v>0</v>
      </c>
      <c r="Z912" s="1">
        <f t="shared" si="118"/>
        <v>0</v>
      </c>
      <c r="AA912" s="1">
        <f t="shared" si="119"/>
        <v>1</v>
      </c>
    </row>
    <row r="913" spans="1:27">
      <c r="A913">
        <v>0</v>
      </c>
      <c r="B913">
        <v>0</v>
      </c>
      <c r="C913">
        <v>0</v>
      </c>
      <c r="D913">
        <v>0</v>
      </c>
      <c r="E913" s="1">
        <f t="shared" si="112"/>
        <v>0</v>
      </c>
      <c r="F913" s="1">
        <f t="shared" si="113"/>
        <v>1</v>
      </c>
      <c r="H913">
        <v>0</v>
      </c>
      <c r="I913">
        <v>0</v>
      </c>
      <c r="J913" s="15">
        <v>0</v>
      </c>
      <c r="K913">
        <v>0</v>
      </c>
      <c r="L913" s="4">
        <f t="shared" si="114"/>
        <v>0</v>
      </c>
      <c r="M913" s="1">
        <f t="shared" si="115"/>
        <v>1</v>
      </c>
      <c r="O913">
        <v>0</v>
      </c>
      <c r="P913">
        <v>0</v>
      </c>
      <c r="Q913" s="15">
        <v>0</v>
      </c>
      <c r="R913">
        <v>0</v>
      </c>
      <c r="S913" s="1">
        <f t="shared" si="116"/>
        <v>0</v>
      </c>
      <c r="T913" s="1">
        <f t="shared" si="117"/>
        <v>1</v>
      </c>
      <c r="V913">
        <v>0</v>
      </c>
      <c r="W913">
        <v>0</v>
      </c>
      <c r="X913" s="15">
        <v>0</v>
      </c>
      <c r="Y913">
        <v>0</v>
      </c>
      <c r="Z913" s="1">
        <f t="shared" si="118"/>
        <v>0</v>
      </c>
      <c r="AA913" s="1">
        <f t="shared" si="119"/>
        <v>1</v>
      </c>
    </row>
    <row r="914" spans="1:27">
      <c r="A914">
        <v>0</v>
      </c>
      <c r="B914">
        <v>0</v>
      </c>
      <c r="C914">
        <v>0</v>
      </c>
      <c r="D914">
        <v>0</v>
      </c>
      <c r="E914" s="1">
        <f t="shared" si="112"/>
        <v>0</v>
      </c>
      <c r="F914" s="1">
        <f t="shared" si="113"/>
        <v>1</v>
      </c>
      <c r="H914">
        <v>0</v>
      </c>
      <c r="I914">
        <v>0</v>
      </c>
      <c r="J914" s="15">
        <v>0</v>
      </c>
      <c r="K914">
        <v>0</v>
      </c>
      <c r="L914" s="4">
        <f t="shared" si="114"/>
        <v>0</v>
      </c>
      <c r="M914" s="1">
        <f t="shared" si="115"/>
        <v>1</v>
      </c>
      <c r="O914">
        <v>0</v>
      </c>
      <c r="P914">
        <v>0</v>
      </c>
      <c r="Q914" s="15">
        <v>0</v>
      </c>
      <c r="R914">
        <v>0</v>
      </c>
      <c r="S914" s="1">
        <f t="shared" si="116"/>
        <v>0</v>
      </c>
      <c r="T914" s="1">
        <f t="shared" si="117"/>
        <v>1</v>
      </c>
      <c r="V914">
        <v>0</v>
      </c>
      <c r="W914">
        <v>0</v>
      </c>
      <c r="X914" s="15">
        <v>0</v>
      </c>
      <c r="Y914">
        <v>0</v>
      </c>
      <c r="Z914" s="1">
        <f t="shared" si="118"/>
        <v>0</v>
      </c>
      <c r="AA914" s="1">
        <f t="shared" si="119"/>
        <v>1</v>
      </c>
    </row>
    <row r="915" spans="1:27">
      <c r="A915">
        <v>0</v>
      </c>
      <c r="B915">
        <v>0</v>
      </c>
      <c r="C915">
        <v>0</v>
      </c>
      <c r="D915">
        <v>0</v>
      </c>
      <c r="E915" s="1">
        <f t="shared" si="112"/>
        <v>0</v>
      </c>
      <c r="F915" s="1">
        <f t="shared" si="113"/>
        <v>1</v>
      </c>
      <c r="H915">
        <v>0</v>
      </c>
      <c r="I915">
        <v>0</v>
      </c>
      <c r="J915" s="15">
        <v>0</v>
      </c>
      <c r="K915">
        <v>0</v>
      </c>
      <c r="L915" s="4">
        <f t="shared" si="114"/>
        <v>0</v>
      </c>
      <c r="M915" s="1">
        <f t="shared" si="115"/>
        <v>1</v>
      </c>
      <c r="O915">
        <v>0</v>
      </c>
      <c r="P915">
        <v>0</v>
      </c>
      <c r="Q915" s="15">
        <v>0</v>
      </c>
      <c r="R915">
        <v>0</v>
      </c>
      <c r="S915" s="1">
        <f t="shared" si="116"/>
        <v>0</v>
      </c>
      <c r="T915" s="1">
        <f t="shared" si="117"/>
        <v>1</v>
      </c>
      <c r="V915">
        <v>0</v>
      </c>
      <c r="W915">
        <v>0</v>
      </c>
      <c r="X915" s="15">
        <v>0</v>
      </c>
      <c r="Y915">
        <v>0</v>
      </c>
      <c r="Z915" s="1">
        <f t="shared" si="118"/>
        <v>0</v>
      </c>
      <c r="AA915" s="1">
        <f t="shared" si="119"/>
        <v>1</v>
      </c>
    </row>
    <row r="916" spans="1:27">
      <c r="A916">
        <v>0</v>
      </c>
      <c r="B916">
        <v>0</v>
      </c>
      <c r="C916">
        <v>0</v>
      </c>
      <c r="D916">
        <v>0</v>
      </c>
      <c r="E916" s="1">
        <f t="shared" si="112"/>
        <v>0</v>
      </c>
      <c r="F916" s="1">
        <f t="shared" si="113"/>
        <v>1</v>
      </c>
      <c r="H916">
        <v>0</v>
      </c>
      <c r="I916">
        <v>0</v>
      </c>
      <c r="J916" s="15">
        <v>0</v>
      </c>
      <c r="K916">
        <v>0</v>
      </c>
      <c r="L916" s="4">
        <f t="shared" si="114"/>
        <v>0</v>
      </c>
      <c r="M916" s="1">
        <f t="shared" si="115"/>
        <v>1</v>
      </c>
      <c r="O916">
        <v>0</v>
      </c>
      <c r="P916">
        <v>0</v>
      </c>
      <c r="Q916" s="15">
        <v>0</v>
      </c>
      <c r="R916">
        <v>0</v>
      </c>
      <c r="S916" s="1">
        <f t="shared" si="116"/>
        <v>0</v>
      </c>
      <c r="T916" s="1">
        <f t="shared" si="117"/>
        <v>1</v>
      </c>
      <c r="V916">
        <v>0</v>
      </c>
      <c r="W916">
        <v>0</v>
      </c>
      <c r="X916" s="15">
        <v>0</v>
      </c>
      <c r="Y916">
        <v>0</v>
      </c>
      <c r="Z916" s="1">
        <f t="shared" si="118"/>
        <v>0</v>
      </c>
      <c r="AA916" s="1">
        <f t="shared" si="119"/>
        <v>1</v>
      </c>
    </row>
    <row r="917" spans="1:27">
      <c r="A917">
        <v>0</v>
      </c>
      <c r="B917">
        <v>0</v>
      </c>
      <c r="C917">
        <v>0</v>
      </c>
      <c r="D917">
        <v>0</v>
      </c>
      <c r="E917" s="1">
        <f t="shared" si="112"/>
        <v>0</v>
      </c>
      <c r="F917" s="1">
        <f t="shared" si="113"/>
        <v>1</v>
      </c>
      <c r="H917">
        <v>0</v>
      </c>
      <c r="I917">
        <v>0</v>
      </c>
      <c r="J917" s="15">
        <v>0</v>
      </c>
      <c r="K917">
        <v>0</v>
      </c>
      <c r="L917" s="4">
        <f t="shared" si="114"/>
        <v>0</v>
      </c>
      <c r="M917" s="1">
        <f t="shared" si="115"/>
        <v>1</v>
      </c>
      <c r="O917">
        <v>0</v>
      </c>
      <c r="P917">
        <v>0</v>
      </c>
      <c r="Q917" s="15">
        <v>0</v>
      </c>
      <c r="R917">
        <v>0</v>
      </c>
      <c r="S917" s="1">
        <f t="shared" si="116"/>
        <v>0</v>
      </c>
      <c r="T917" s="1">
        <f t="shared" si="117"/>
        <v>1</v>
      </c>
      <c r="V917">
        <v>0</v>
      </c>
      <c r="W917">
        <v>0</v>
      </c>
      <c r="X917" s="15">
        <v>0</v>
      </c>
      <c r="Y917">
        <v>0</v>
      </c>
      <c r="Z917" s="1">
        <f t="shared" si="118"/>
        <v>0</v>
      </c>
      <c r="AA917" s="1">
        <f t="shared" si="119"/>
        <v>1</v>
      </c>
    </row>
    <row r="918" spans="1:27">
      <c r="A918">
        <v>0</v>
      </c>
      <c r="B918">
        <v>0</v>
      </c>
      <c r="C918">
        <v>0</v>
      </c>
      <c r="D918">
        <v>0</v>
      </c>
      <c r="E918" s="1">
        <f t="shared" si="112"/>
        <v>0</v>
      </c>
      <c r="F918" s="1">
        <f t="shared" si="113"/>
        <v>1</v>
      </c>
      <c r="H918">
        <v>0</v>
      </c>
      <c r="I918">
        <v>0</v>
      </c>
      <c r="J918" s="15">
        <v>0</v>
      </c>
      <c r="K918">
        <v>0</v>
      </c>
      <c r="L918" s="4">
        <f t="shared" si="114"/>
        <v>0</v>
      </c>
      <c r="M918" s="1">
        <f t="shared" si="115"/>
        <v>1</v>
      </c>
      <c r="O918">
        <v>0</v>
      </c>
      <c r="P918">
        <v>0</v>
      </c>
      <c r="Q918" s="15">
        <v>0</v>
      </c>
      <c r="R918">
        <v>0</v>
      </c>
      <c r="S918" s="1">
        <f t="shared" si="116"/>
        <v>0</v>
      </c>
      <c r="T918" s="1">
        <f t="shared" si="117"/>
        <v>1</v>
      </c>
      <c r="V918">
        <v>0</v>
      </c>
      <c r="W918">
        <v>0</v>
      </c>
      <c r="X918" s="15">
        <v>0</v>
      </c>
      <c r="Y918">
        <v>0</v>
      </c>
      <c r="Z918" s="1">
        <f t="shared" si="118"/>
        <v>0</v>
      </c>
      <c r="AA918" s="1">
        <f t="shared" si="119"/>
        <v>1</v>
      </c>
    </row>
    <row r="919" spans="1:27">
      <c r="A919">
        <v>0</v>
      </c>
      <c r="B919">
        <v>0</v>
      </c>
      <c r="C919">
        <v>0</v>
      </c>
      <c r="D919">
        <v>0</v>
      </c>
      <c r="E919" s="1">
        <f t="shared" si="112"/>
        <v>0</v>
      </c>
      <c r="F919" s="1">
        <f t="shared" si="113"/>
        <v>1</v>
      </c>
      <c r="H919">
        <v>0</v>
      </c>
      <c r="I919">
        <v>0</v>
      </c>
      <c r="J919" s="15">
        <v>0</v>
      </c>
      <c r="K919">
        <v>0</v>
      </c>
      <c r="L919" s="4">
        <f t="shared" si="114"/>
        <v>0</v>
      </c>
      <c r="M919" s="1">
        <f t="shared" si="115"/>
        <v>1</v>
      </c>
      <c r="O919">
        <v>0</v>
      </c>
      <c r="P919">
        <v>0</v>
      </c>
      <c r="Q919" s="15">
        <v>0</v>
      </c>
      <c r="R919">
        <v>0</v>
      </c>
      <c r="S919" s="1">
        <f t="shared" si="116"/>
        <v>0</v>
      </c>
      <c r="T919" s="1">
        <f t="shared" si="117"/>
        <v>1</v>
      </c>
      <c r="V919">
        <v>0</v>
      </c>
      <c r="W919">
        <v>0</v>
      </c>
      <c r="X919" s="15">
        <v>0</v>
      </c>
      <c r="Y919">
        <v>0</v>
      </c>
      <c r="Z919" s="1">
        <f t="shared" si="118"/>
        <v>0</v>
      </c>
      <c r="AA919" s="1">
        <f t="shared" si="119"/>
        <v>1</v>
      </c>
    </row>
    <row r="920" spans="1:27">
      <c r="A920">
        <v>0</v>
      </c>
      <c r="B920">
        <v>0</v>
      </c>
      <c r="C920">
        <v>0</v>
      </c>
      <c r="D920">
        <v>0</v>
      </c>
      <c r="E920" s="1">
        <f t="shared" si="112"/>
        <v>0</v>
      </c>
      <c r="F920" s="1">
        <f t="shared" si="113"/>
        <v>1</v>
      </c>
      <c r="H920">
        <v>0</v>
      </c>
      <c r="I920">
        <v>0</v>
      </c>
      <c r="J920" s="15">
        <v>0</v>
      </c>
      <c r="K920">
        <v>0</v>
      </c>
      <c r="L920" s="4">
        <f t="shared" si="114"/>
        <v>0</v>
      </c>
      <c r="M920" s="1">
        <f t="shared" si="115"/>
        <v>1</v>
      </c>
      <c r="O920">
        <v>0</v>
      </c>
      <c r="P920">
        <v>0</v>
      </c>
      <c r="Q920" s="15">
        <v>0</v>
      </c>
      <c r="R920">
        <v>0</v>
      </c>
      <c r="S920" s="1">
        <f t="shared" si="116"/>
        <v>0</v>
      </c>
      <c r="T920" s="1">
        <f t="shared" si="117"/>
        <v>1</v>
      </c>
      <c r="V920">
        <v>0</v>
      </c>
      <c r="W920">
        <v>0</v>
      </c>
      <c r="X920" s="15">
        <v>0</v>
      </c>
      <c r="Y920">
        <v>0</v>
      </c>
      <c r="Z920" s="1">
        <f t="shared" si="118"/>
        <v>0</v>
      </c>
      <c r="AA920" s="1">
        <f t="shared" si="119"/>
        <v>1</v>
      </c>
    </row>
    <row r="921" spans="1:27">
      <c r="A921">
        <v>0</v>
      </c>
      <c r="B921">
        <v>0</v>
      </c>
      <c r="C921">
        <v>0</v>
      </c>
      <c r="D921">
        <v>0</v>
      </c>
      <c r="E921" s="1">
        <f t="shared" si="112"/>
        <v>0</v>
      </c>
      <c r="F921" s="1">
        <f t="shared" si="113"/>
        <v>1</v>
      </c>
      <c r="H921">
        <v>0</v>
      </c>
      <c r="I921">
        <v>0</v>
      </c>
      <c r="J921" s="15">
        <v>0</v>
      </c>
      <c r="K921">
        <v>0</v>
      </c>
      <c r="L921" s="4">
        <f t="shared" si="114"/>
        <v>0</v>
      </c>
      <c r="M921" s="1">
        <f t="shared" si="115"/>
        <v>1</v>
      </c>
      <c r="O921">
        <v>0</v>
      </c>
      <c r="P921">
        <v>0</v>
      </c>
      <c r="Q921" s="15">
        <v>0</v>
      </c>
      <c r="R921">
        <v>0</v>
      </c>
      <c r="S921" s="1">
        <f t="shared" si="116"/>
        <v>0</v>
      </c>
      <c r="T921" s="1">
        <f t="shared" si="117"/>
        <v>1</v>
      </c>
      <c r="V921">
        <v>0</v>
      </c>
      <c r="W921">
        <v>0</v>
      </c>
      <c r="X921" s="15">
        <v>0</v>
      </c>
      <c r="Y921">
        <v>0</v>
      </c>
      <c r="Z921" s="1">
        <f t="shared" si="118"/>
        <v>0</v>
      </c>
      <c r="AA921" s="1">
        <f t="shared" si="119"/>
        <v>1</v>
      </c>
    </row>
    <row r="922" spans="1:27">
      <c r="A922">
        <v>0</v>
      </c>
      <c r="B922">
        <v>0</v>
      </c>
      <c r="C922">
        <v>0</v>
      </c>
      <c r="D922">
        <v>0</v>
      </c>
      <c r="E922" s="1">
        <f t="shared" si="112"/>
        <v>0</v>
      </c>
      <c r="F922" s="1">
        <f t="shared" si="113"/>
        <v>1</v>
      </c>
      <c r="H922">
        <v>0</v>
      </c>
      <c r="I922">
        <v>0</v>
      </c>
      <c r="J922" s="15">
        <v>0</v>
      </c>
      <c r="K922">
        <v>0</v>
      </c>
      <c r="L922" s="4">
        <f t="shared" si="114"/>
        <v>0</v>
      </c>
      <c r="M922" s="1">
        <f t="shared" si="115"/>
        <v>1</v>
      </c>
      <c r="O922">
        <v>0</v>
      </c>
      <c r="P922">
        <v>0</v>
      </c>
      <c r="Q922" s="15">
        <v>0</v>
      </c>
      <c r="R922">
        <v>0</v>
      </c>
      <c r="S922" s="1">
        <f t="shared" si="116"/>
        <v>0</v>
      </c>
      <c r="T922" s="1">
        <f t="shared" si="117"/>
        <v>1</v>
      </c>
      <c r="V922">
        <v>0</v>
      </c>
      <c r="W922">
        <v>0</v>
      </c>
      <c r="X922" s="15">
        <v>0</v>
      </c>
      <c r="Y922">
        <v>0</v>
      </c>
      <c r="Z922" s="1">
        <f t="shared" si="118"/>
        <v>0</v>
      </c>
      <c r="AA922" s="1">
        <f t="shared" si="119"/>
        <v>1</v>
      </c>
    </row>
    <row r="923" spans="1:27">
      <c r="A923">
        <v>0</v>
      </c>
      <c r="B923">
        <v>0</v>
      </c>
      <c r="C923">
        <v>0</v>
      </c>
      <c r="D923">
        <v>0</v>
      </c>
      <c r="E923" s="1">
        <f t="shared" si="112"/>
        <v>0</v>
      </c>
      <c r="F923" s="1">
        <f t="shared" si="113"/>
        <v>1</v>
      </c>
      <c r="H923">
        <v>0</v>
      </c>
      <c r="I923">
        <v>0</v>
      </c>
      <c r="J923" s="15">
        <v>0</v>
      </c>
      <c r="K923">
        <v>0</v>
      </c>
      <c r="L923" s="4">
        <f t="shared" si="114"/>
        <v>0</v>
      </c>
      <c r="M923" s="1">
        <f t="shared" si="115"/>
        <v>1</v>
      </c>
      <c r="O923">
        <v>0</v>
      </c>
      <c r="P923">
        <v>0</v>
      </c>
      <c r="Q923" s="15">
        <v>0</v>
      </c>
      <c r="R923">
        <v>0</v>
      </c>
      <c r="S923" s="1">
        <f t="shared" si="116"/>
        <v>0</v>
      </c>
      <c r="T923" s="1">
        <f t="shared" si="117"/>
        <v>1</v>
      </c>
      <c r="V923">
        <v>0</v>
      </c>
      <c r="W923">
        <v>0</v>
      </c>
      <c r="X923" s="15">
        <v>0</v>
      </c>
      <c r="Y923">
        <v>0</v>
      </c>
      <c r="Z923" s="1">
        <f t="shared" si="118"/>
        <v>0</v>
      </c>
      <c r="AA923" s="1">
        <f t="shared" si="119"/>
        <v>1</v>
      </c>
    </row>
    <row r="924" spans="1:27">
      <c r="A924">
        <v>0</v>
      </c>
      <c r="B924">
        <v>0</v>
      </c>
      <c r="C924">
        <v>0</v>
      </c>
      <c r="D924">
        <v>0</v>
      </c>
      <c r="E924" s="1">
        <f t="shared" si="112"/>
        <v>0</v>
      </c>
      <c r="F924" s="1">
        <f t="shared" si="113"/>
        <v>1</v>
      </c>
      <c r="H924">
        <v>0</v>
      </c>
      <c r="I924">
        <v>0</v>
      </c>
      <c r="J924" s="15">
        <v>0</v>
      </c>
      <c r="K924">
        <v>0</v>
      </c>
      <c r="L924" s="4">
        <f t="shared" si="114"/>
        <v>0</v>
      </c>
      <c r="M924" s="1">
        <f t="shared" si="115"/>
        <v>1</v>
      </c>
      <c r="O924">
        <v>0</v>
      </c>
      <c r="P924">
        <v>0</v>
      </c>
      <c r="Q924" s="15">
        <v>0</v>
      </c>
      <c r="R924">
        <v>0</v>
      </c>
      <c r="S924" s="1">
        <f t="shared" si="116"/>
        <v>0</v>
      </c>
      <c r="T924" s="1">
        <f t="shared" si="117"/>
        <v>1</v>
      </c>
      <c r="V924">
        <v>0</v>
      </c>
      <c r="W924">
        <v>0</v>
      </c>
      <c r="X924" s="15">
        <v>0</v>
      </c>
      <c r="Y924">
        <v>0</v>
      </c>
      <c r="Z924" s="1">
        <f t="shared" si="118"/>
        <v>0</v>
      </c>
      <c r="AA924" s="1">
        <f t="shared" si="119"/>
        <v>1</v>
      </c>
    </row>
    <row r="925" spans="1:27">
      <c r="A925">
        <v>0</v>
      </c>
      <c r="B925">
        <v>0</v>
      </c>
      <c r="C925">
        <v>0</v>
      </c>
      <c r="D925">
        <v>0</v>
      </c>
      <c r="E925" s="1">
        <f t="shared" si="112"/>
        <v>0</v>
      </c>
      <c r="F925" s="1">
        <f t="shared" si="113"/>
        <v>1</v>
      </c>
      <c r="H925">
        <v>0</v>
      </c>
      <c r="I925">
        <v>0</v>
      </c>
      <c r="J925" s="15">
        <v>0</v>
      </c>
      <c r="K925">
        <v>0</v>
      </c>
      <c r="L925" s="4">
        <f t="shared" si="114"/>
        <v>0</v>
      </c>
      <c r="M925" s="1">
        <f t="shared" si="115"/>
        <v>1</v>
      </c>
      <c r="O925">
        <v>0</v>
      </c>
      <c r="P925">
        <v>0</v>
      </c>
      <c r="Q925" s="15">
        <v>0</v>
      </c>
      <c r="R925">
        <v>0</v>
      </c>
      <c r="S925" s="1">
        <f t="shared" si="116"/>
        <v>0</v>
      </c>
      <c r="T925" s="1">
        <f t="shared" si="117"/>
        <v>1</v>
      </c>
      <c r="V925">
        <v>0</v>
      </c>
      <c r="W925">
        <v>0</v>
      </c>
      <c r="X925" s="15">
        <v>0</v>
      </c>
      <c r="Y925">
        <v>0</v>
      </c>
      <c r="Z925" s="1">
        <f t="shared" si="118"/>
        <v>0</v>
      </c>
      <c r="AA925" s="1">
        <f t="shared" si="119"/>
        <v>1</v>
      </c>
    </row>
    <row r="926" spans="1:27">
      <c r="A926">
        <v>0</v>
      </c>
      <c r="B926">
        <v>0</v>
      </c>
      <c r="C926">
        <v>0</v>
      </c>
      <c r="D926">
        <v>0</v>
      </c>
      <c r="E926" s="1">
        <f t="shared" si="112"/>
        <v>0</v>
      </c>
      <c r="F926" s="1">
        <f t="shared" si="113"/>
        <v>1</v>
      </c>
      <c r="H926">
        <v>0</v>
      </c>
      <c r="I926">
        <v>0</v>
      </c>
      <c r="J926" s="15">
        <v>0</v>
      </c>
      <c r="K926">
        <v>0</v>
      </c>
      <c r="L926" s="4">
        <f t="shared" si="114"/>
        <v>0</v>
      </c>
      <c r="M926" s="1">
        <f t="shared" si="115"/>
        <v>1</v>
      </c>
      <c r="O926">
        <v>0</v>
      </c>
      <c r="P926">
        <v>0</v>
      </c>
      <c r="Q926" s="15">
        <v>0</v>
      </c>
      <c r="R926">
        <v>0</v>
      </c>
      <c r="S926" s="1">
        <f t="shared" si="116"/>
        <v>0</v>
      </c>
      <c r="T926" s="1">
        <f t="shared" si="117"/>
        <v>1</v>
      </c>
      <c r="V926">
        <v>0</v>
      </c>
      <c r="W926">
        <v>0</v>
      </c>
      <c r="X926" s="15">
        <v>0</v>
      </c>
      <c r="Y926">
        <v>0</v>
      </c>
      <c r="Z926" s="1">
        <f t="shared" si="118"/>
        <v>0</v>
      </c>
      <c r="AA926" s="1">
        <f t="shared" si="119"/>
        <v>1</v>
      </c>
    </row>
    <row r="927" spans="1:27">
      <c r="A927">
        <v>0</v>
      </c>
      <c r="B927">
        <v>0</v>
      </c>
      <c r="C927">
        <v>0</v>
      </c>
      <c r="D927">
        <v>0</v>
      </c>
      <c r="E927" s="1">
        <f t="shared" si="112"/>
        <v>0</v>
      </c>
      <c r="F927" s="1">
        <f t="shared" si="113"/>
        <v>1</v>
      </c>
      <c r="H927">
        <v>0</v>
      </c>
      <c r="I927">
        <v>0</v>
      </c>
      <c r="J927" s="15">
        <v>0</v>
      </c>
      <c r="K927">
        <v>0</v>
      </c>
      <c r="L927" s="4">
        <f t="shared" si="114"/>
        <v>0</v>
      </c>
      <c r="M927" s="1">
        <f t="shared" si="115"/>
        <v>1</v>
      </c>
      <c r="O927">
        <v>0</v>
      </c>
      <c r="P927">
        <v>0</v>
      </c>
      <c r="Q927" s="15">
        <v>0</v>
      </c>
      <c r="R927">
        <v>0</v>
      </c>
      <c r="S927" s="1">
        <f t="shared" si="116"/>
        <v>0</v>
      </c>
      <c r="T927" s="1">
        <f t="shared" si="117"/>
        <v>1</v>
      </c>
      <c r="V927">
        <v>0</v>
      </c>
      <c r="W927">
        <v>0</v>
      </c>
      <c r="X927" s="15">
        <v>0</v>
      </c>
      <c r="Y927">
        <v>0</v>
      </c>
      <c r="Z927" s="1">
        <f t="shared" si="118"/>
        <v>0</v>
      </c>
      <c r="AA927" s="1">
        <f t="shared" si="119"/>
        <v>1</v>
      </c>
    </row>
    <row r="928" spans="1:27">
      <c r="A928">
        <v>0</v>
      </c>
      <c r="B928">
        <v>0</v>
      </c>
      <c r="C928">
        <v>0</v>
      </c>
      <c r="D928">
        <v>0</v>
      </c>
      <c r="E928" s="1">
        <f t="shared" si="112"/>
        <v>0</v>
      </c>
      <c r="F928" s="1">
        <f t="shared" si="113"/>
        <v>1</v>
      </c>
      <c r="H928">
        <v>0</v>
      </c>
      <c r="I928">
        <v>0</v>
      </c>
      <c r="J928" s="15">
        <v>0</v>
      </c>
      <c r="K928">
        <v>0</v>
      </c>
      <c r="L928" s="4">
        <f t="shared" si="114"/>
        <v>0</v>
      </c>
      <c r="M928" s="1">
        <f t="shared" si="115"/>
        <v>1</v>
      </c>
      <c r="O928">
        <v>0</v>
      </c>
      <c r="P928">
        <v>0</v>
      </c>
      <c r="Q928" s="15">
        <v>0</v>
      </c>
      <c r="R928">
        <v>0</v>
      </c>
      <c r="S928" s="1">
        <f t="shared" si="116"/>
        <v>0</v>
      </c>
      <c r="T928" s="1">
        <f t="shared" si="117"/>
        <v>1</v>
      </c>
      <c r="V928">
        <v>0</v>
      </c>
      <c r="W928">
        <v>0</v>
      </c>
      <c r="X928" s="15">
        <v>0</v>
      </c>
      <c r="Y928">
        <v>0</v>
      </c>
      <c r="Z928" s="1">
        <f t="shared" si="118"/>
        <v>0</v>
      </c>
      <c r="AA928" s="1">
        <f t="shared" si="119"/>
        <v>1</v>
      </c>
    </row>
    <row r="929" spans="1:27">
      <c r="A929">
        <v>0</v>
      </c>
      <c r="B929">
        <v>0</v>
      </c>
      <c r="C929">
        <v>0</v>
      </c>
      <c r="D929">
        <v>0</v>
      </c>
      <c r="E929" s="1">
        <f t="shared" si="112"/>
        <v>0</v>
      </c>
      <c r="F929" s="1">
        <f t="shared" si="113"/>
        <v>1</v>
      </c>
      <c r="H929">
        <v>0</v>
      </c>
      <c r="I929">
        <v>0</v>
      </c>
      <c r="J929" s="15">
        <v>0</v>
      </c>
      <c r="K929">
        <v>0</v>
      </c>
      <c r="L929" s="4">
        <f t="shared" si="114"/>
        <v>0</v>
      </c>
      <c r="M929" s="1">
        <f t="shared" si="115"/>
        <v>1</v>
      </c>
      <c r="O929">
        <v>0</v>
      </c>
      <c r="P929">
        <v>0</v>
      </c>
      <c r="Q929" s="15">
        <v>0</v>
      </c>
      <c r="R929">
        <v>0</v>
      </c>
      <c r="S929" s="1">
        <f t="shared" si="116"/>
        <v>0</v>
      </c>
      <c r="T929" s="1">
        <f t="shared" si="117"/>
        <v>1</v>
      </c>
      <c r="V929">
        <v>0</v>
      </c>
      <c r="W929">
        <v>0</v>
      </c>
      <c r="X929" s="15">
        <v>0</v>
      </c>
      <c r="Y929">
        <v>0</v>
      </c>
      <c r="Z929" s="1">
        <f t="shared" si="118"/>
        <v>0</v>
      </c>
      <c r="AA929" s="1">
        <f t="shared" si="119"/>
        <v>1</v>
      </c>
    </row>
    <row r="930" spans="1:27">
      <c r="A930">
        <v>0</v>
      </c>
      <c r="B930">
        <v>0</v>
      </c>
      <c r="C930">
        <v>0</v>
      </c>
      <c r="D930">
        <v>0</v>
      </c>
      <c r="E930" s="1">
        <f t="shared" si="112"/>
        <v>0</v>
      </c>
      <c r="F930" s="1">
        <f t="shared" si="113"/>
        <v>1</v>
      </c>
      <c r="H930">
        <v>0</v>
      </c>
      <c r="I930">
        <v>0</v>
      </c>
      <c r="J930" s="15">
        <v>0</v>
      </c>
      <c r="K930">
        <v>0</v>
      </c>
      <c r="L930" s="4">
        <f t="shared" si="114"/>
        <v>0</v>
      </c>
      <c r="M930" s="1">
        <f t="shared" si="115"/>
        <v>1</v>
      </c>
      <c r="O930">
        <v>0</v>
      </c>
      <c r="P930">
        <v>0</v>
      </c>
      <c r="Q930" s="15">
        <v>0</v>
      </c>
      <c r="R930">
        <v>0</v>
      </c>
      <c r="S930" s="1">
        <f t="shared" si="116"/>
        <v>0</v>
      </c>
      <c r="T930" s="1">
        <f t="shared" si="117"/>
        <v>1</v>
      </c>
      <c r="V930">
        <v>0</v>
      </c>
      <c r="W930">
        <v>0</v>
      </c>
      <c r="X930" s="15">
        <v>0</v>
      </c>
      <c r="Y930">
        <v>0</v>
      </c>
      <c r="Z930" s="1">
        <f t="shared" si="118"/>
        <v>0</v>
      </c>
      <c r="AA930" s="1">
        <f t="shared" si="119"/>
        <v>1</v>
      </c>
    </row>
    <row r="931" spans="1:27">
      <c r="A931">
        <v>0</v>
      </c>
      <c r="B931">
        <v>0</v>
      </c>
      <c r="C931">
        <v>0</v>
      </c>
      <c r="D931">
        <v>0</v>
      </c>
      <c r="E931" s="1">
        <f t="shared" si="112"/>
        <v>0</v>
      </c>
      <c r="F931" s="1">
        <f t="shared" si="113"/>
        <v>1</v>
      </c>
      <c r="H931">
        <v>0</v>
      </c>
      <c r="I931">
        <v>0</v>
      </c>
      <c r="J931" s="15">
        <v>0</v>
      </c>
      <c r="K931">
        <v>0</v>
      </c>
      <c r="L931" s="4">
        <f t="shared" si="114"/>
        <v>0</v>
      </c>
      <c r="M931" s="1">
        <f t="shared" si="115"/>
        <v>1</v>
      </c>
      <c r="O931">
        <v>0</v>
      </c>
      <c r="P931">
        <v>0</v>
      </c>
      <c r="Q931" s="15">
        <v>0</v>
      </c>
      <c r="R931">
        <v>0</v>
      </c>
      <c r="S931" s="1">
        <f t="shared" si="116"/>
        <v>0</v>
      </c>
      <c r="T931" s="1">
        <f t="shared" si="117"/>
        <v>1</v>
      </c>
      <c r="V931">
        <v>0</v>
      </c>
      <c r="W931">
        <v>0</v>
      </c>
      <c r="X931" s="15">
        <v>0</v>
      </c>
      <c r="Y931">
        <v>0</v>
      </c>
      <c r="Z931" s="1">
        <f t="shared" si="118"/>
        <v>0</v>
      </c>
      <c r="AA931" s="1">
        <f t="shared" si="119"/>
        <v>1</v>
      </c>
    </row>
    <row r="932" spans="1:27">
      <c r="A932">
        <v>0</v>
      </c>
      <c r="B932">
        <v>0</v>
      </c>
      <c r="C932">
        <v>0</v>
      </c>
      <c r="D932">
        <v>0</v>
      </c>
      <c r="E932" s="1">
        <f t="shared" si="112"/>
        <v>0</v>
      </c>
      <c r="F932" s="1">
        <f t="shared" si="113"/>
        <v>1</v>
      </c>
      <c r="H932">
        <v>0</v>
      </c>
      <c r="I932">
        <v>0</v>
      </c>
      <c r="J932" s="15">
        <v>0</v>
      </c>
      <c r="K932">
        <v>0</v>
      </c>
      <c r="L932" s="4">
        <f t="shared" si="114"/>
        <v>0</v>
      </c>
      <c r="M932" s="1">
        <f t="shared" si="115"/>
        <v>1</v>
      </c>
      <c r="O932">
        <v>0</v>
      </c>
      <c r="P932">
        <v>0</v>
      </c>
      <c r="Q932" s="15">
        <v>0</v>
      </c>
      <c r="R932">
        <v>0</v>
      </c>
      <c r="S932" s="1">
        <f t="shared" si="116"/>
        <v>0</v>
      </c>
      <c r="T932" s="1">
        <f t="shared" si="117"/>
        <v>1</v>
      </c>
      <c r="V932">
        <v>0</v>
      </c>
      <c r="W932">
        <v>0</v>
      </c>
      <c r="X932" s="15">
        <v>0</v>
      </c>
      <c r="Y932">
        <v>0</v>
      </c>
      <c r="Z932" s="1">
        <f t="shared" si="118"/>
        <v>0</v>
      </c>
      <c r="AA932" s="1">
        <f t="shared" si="119"/>
        <v>1</v>
      </c>
    </row>
    <row r="933" spans="1:27">
      <c r="A933">
        <v>0</v>
      </c>
      <c r="B933">
        <v>0</v>
      </c>
      <c r="C933">
        <v>0</v>
      </c>
      <c r="D933">
        <v>0</v>
      </c>
      <c r="E933" s="1">
        <f t="shared" si="112"/>
        <v>0</v>
      </c>
      <c r="F933" s="1">
        <f t="shared" si="113"/>
        <v>1</v>
      </c>
      <c r="H933">
        <v>0</v>
      </c>
      <c r="I933">
        <v>0</v>
      </c>
      <c r="J933" s="15">
        <v>0</v>
      </c>
      <c r="K933">
        <v>0</v>
      </c>
      <c r="L933" s="4">
        <f t="shared" si="114"/>
        <v>0</v>
      </c>
      <c r="M933" s="1">
        <f t="shared" si="115"/>
        <v>1</v>
      </c>
      <c r="O933">
        <v>0</v>
      </c>
      <c r="P933">
        <v>0</v>
      </c>
      <c r="Q933" s="15">
        <v>0</v>
      </c>
      <c r="R933">
        <v>0</v>
      </c>
      <c r="S933" s="1">
        <f t="shared" si="116"/>
        <v>0</v>
      </c>
      <c r="T933" s="1">
        <f t="shared" si="117"/>
        <v>1</v>
      </c>
      <c r="V933">
        <v>0</v>
      </c>
      <c r="W933">
        <v>0</v>
      </c>
      <c r="X933" s="15">
        <v>0</v>
      </c>
      <c r="Y933">
        <v>0</v>
      </c>
      <c r="Z933" s="1">
        <f t="shared" si="118"/>
        <v>0</v>
      </c>
      <c r="AA933" s="1">
        <f t="shared" si="119"/>
        <v>1</v>
      </c>
    </row>
    <row r="934" spans="1:27">
      <c r="A934">
        <v>0</v>
      </c>
      <c r="B934">
        <v>0</v>
      </c>
      <c r="C934">
        <v>0</v>
      </c>
      <c r="D934">
        <v>0</v>
      </c>
      <c r="E934" s="1">
        <f t="shared" si="112"/>
        <v>0</v>
      </c>
      <c r="F934" s="1">
        <f t="shared" si="113"/>
        <v>1</v>
      </c>
      <c r="H934">
        <v>0</v>
      </c>
      <c r="I934">
        <v>0</v>
      </c>
      <c r="J934" s="15">
        <v>0</v>
      </c>
      <c r="K934">
        <v>0</v>
      </c>
      <c r="L934" s="4">
        <f t="shared" si="114"/>
        <v>0</v>
      </c>
      <c r="M934" s="1">
        <f t="shared" si="115"/>
        <v>1</v>
      </c>
      <c r="O934">
        <v>0</v>
      </c>
      <c r="P934">
        <v>0</v>
      </c>
      <c r="Q934" s="15">
        <v>0</v>
      </c>
      <c r="R934">
        <v>0</v>
      </c>
      <c r="S934" s="1">
        <f t="shared" si="116"/>
        <v>0</v>
      </c>
      <c r="T934" s="1">
        <f t="shared" si="117"/>
        <v>1</v>
      </c>
      <c r="V934">
        <v>0</v>
      </c>
      <c r="W934">
        <v>0</v>
      </c>
      <c r="X934" s="15">
        <v>0</v>
      </c>
      <c r="Y934">
        <v>0</v>
      </c>
      <c r="Z934" s="1">
        <f t="shared" si="118"/>
        <v>0</v>
      </c>
      <c r="AA934" s="1">
        <f t="shared" si="119"/>
        <v>1</v>
      </c>
    </row>
    <row r="935" spans="1:27">
      <c r="A935">
        <v>0</v>
      </c>
      <c r="B935">
        <v>0</v>
      </c>
      <c r="C935">
        <v>0</v>
      </c>
      <c r="D935">
        <v>0</v>
      </c>
      <c r="E935" s="1">
        <f t="shared" si="112"/>
        <v>0</v>
      </c>
      <c r="F935" s="1">
        <f t="shared" si="113"/>
        <v>1</v>
      </c>
      <c r="H935">
        <v>0</v>
      </c>
      <c r="I935">
        <v>0</v>
      </c>
      <c r="J935" s="15">
        <v>0</v>
      </c>
      <c r="K935">
        <v>0</v>
      </c>
      <c r="L935" s="4">
        <f t="shared" si="114"/>
        <v>0</v>
      </c>
      <c r="M935" s="1">
        <f t="shared" si="115"/>
        <v>1</v>
      </c>
      <c r="O935">
        <v>0</v>
      </c>
      <c r="P935">
        <v>0</v>
      </c>
      <c r="Q935" s="15">
        <v>0</v>
      </c>
      <c r="R935">
        <v>0</v>
      </c>
      <c r="S935" s="1">
        <f t="shared" si="116"/>
        <v>0</v>
      </c>
      <c r="T935" s="1">
        <f t="shared" si="117"/>
        <v>1</v>
      </c>
      <c r="V935">
        <v>0</v>
      </c>
      <c r="W935">
        <v>0</v>
      </c>
      <c r="X935" s="15">
        <v>0</v>
      </c>
      <c r="Y935">
        <v>0</v>
      </c>
      <c r="Z935" s="1">
        <f t="shared" si="118"/>
        <v>0</v>
      </c>
      <c r="AA935" s="1">
        <f t="shared" si="119"/>
        <v>1</v>
      </c>
    </row>
    <row r="936" spans="1:27">
      <c r="A936">
        <v>0</v>
      </c>
      <c r="B936">
        <v>0</v>
      </c>
      <c r="C936">
        <v>0</v>
      </c>
      <c r="D936">
        <v>0</v>
      </c>
      <c r="E936" s="1">
        <f t="shared" si="112"/>
        <v>0</v>
      </c>
      <c r="F936" s="1">
        <f t="shared" si="113"/>
        <v>1</v>
      </c>
      <c r="H936">
        <v>0</v>
      </c>
      <c r="I936">
        <v>0</v>
      </c>
      <c r="J936" s="15">
        <v>0</v>
      </c>
      <c r="K936">
        <v>0</v>
      </c>
      <c r="L936" s="4">
        <f t="shared" si="114"/>
        <v>0</v>
      </c>
      <c r="M936" s="1">
        <f t="shared" si="115"/>
        <v>1</v>
      </c>
      <c r="O936">
        <v>0</v>
      </c>
      <c r="P936">
        <v>0</v>
      </c>
      <c r="Q936" s="15">
        <v>0</v>
      </c>
      <c r="R936">
        <v>0</v>
      </c>
      <c r="S936" s="1">
        <f t="shared" si="116"/>
        <v>0</v>
      </c>
      <c r="T936" s="1">
        <f t="shared" si="117"/>
        <v>1</v>
      </c>
      <c r="V936">
        <v>0</v>
      </c>
      <c r="W936">
        <v>0</v>
      </c>
      <c r="X936" s="15">
        <v>0</v>
      </c>
      <c r="Y936">
        <v>0</v>
      </c>
      <c r="Z936" s="1">
        <f t="shared" si="118"/>
        <v>0</v>
      </c>
      <c r="AA936" s="1">
        <f t="shared" si="119"/>
        <v>1</v>
      </c>
    </row>
    <row r="937" spans="1:27">
      <c r="A937">
        <v>0</v>
      </c>
      <c r="B937">
        <v>0</v>
      </c>
      <c r="C937">
        <v>0</v>
      </c>
      <c r="D937">
        <v>0</v>
      </c>
      <c r="E937" s="1">
        <f t="shared" si="112"/>
        <v>0</v>
      </c>
      <c r="F937" s="1">
        <f t="shared" si="113"/>
        <v>1</v>
      </c>
      <c r="H937">
        <v>0</v>
      </c>
      <c r="I937">
        <v>0</v>
      </c>
      <c r="J937" s="15">
        <v>0</v>
      </c>
      <c r="K937">
        <v>0</v>
      </c>
      <c r="L937" s="4">
        <f t="shared" si="114"/>
        <v>0</v>
      </c>
      <c r="M937" s="1">
        <f t="shared" si="115"/>
        <v>1</v>
      </c>
      <c r="O937">
        <v>0</v>
      </c>
      <c r="P937">
        <v>0</v>
      </c>
      <c r="Q937" s="15">
        <v>0</v>
      </c>
      <c r="R937">
        <v>0</v>
      </c>
      <c r="S937" s="1">
        <f t="shared" si="116"/>
        <v>0</v>
      </c>
      <c r="T937" s="1">
        <f t="shared" si="117"/>
        <v>1</v>
      </c>
      <c r="V937">
        <v>0</v>
      </c>
      <c r="W937">
        <v>0</v>
      </c>
      <c r="X937" s="15">
        <v>0</v>
      </c>
      <c r="Y937">
        <v>0</v>
      </c>
      <c r="Z937" s="1">
        <f t="shared" si="118"/>
        <v>0</v>
      </c>
      <c r="AA937" s="1">
        <f t="shared" si="119"/>
        <v>1</v>
      </c>
    </row>
    <row r="938" spans="1:27">
      <c r="A938">
        <v>0</v>
      </c>
      <c r="B938">
        <v>0</v>
      </c>
      <c r="C938">
        <v>0</v>
      </c>
      <c r="D938">
        <v>0</v>
      </c>
      <c r="E938" s="1">
        <f t="shared" si="112"/>
        <v>0</v>
      </c>
      <c r="F938" s="1">
        <f t="shared" si="113"/>
        <v>1</v>
      </c>
      <c r="H938">
        <v>0</v>
      </c>
      <c r="I938">
        <v>0</v>
      </c>
      <c r="J938" s="15">
        <v>0</v>
      </c>
      <c r="K938">
        <v>0</v>
      </c>
      <c r="L938" s="4">
        <f t="shared" si="114"/>
        <v>0</v>
      </c>
      <c r="M938" s="1">
        <f t="shared" si="115"/>
        <v>1</v>
      </c>
      <c r="O938">
        <v>0</v>
      </c>
      <c r="P938">
        <v>0</v>
      </c>
      <c r="Q938" s="15">
        <v>0</v>
      </c>
      <c r="R938">
        <v>0</v>
      </c>
      <c r="S938" s="1">
        <f t="shared" si="116"/>
        <v>0</v>
      </c>
      <c r="T938" s="1">
        <f t="shared" si="117"/>
        <v>1</v>
      </c>
      <c r="V938">
        <v>0</v>
      </c>
      <c r="W938">
        <v>0</v>
      </c>
      <c r="X938" s="15">
        <v>0</v>
      </c>
      <c r="Y938">
        <v>0</v>
      </c>
      <c r="Z938" s="1">
        <f t="shared" si="118"/>
        <v>0</v>
      </c>
      <c r="AA938" s="1">
        <f t="shared" si="119"/>
        <v>1</v>
      </c>
    </row>
    <row r="939" spans="1:27">
      <c r="A939">
        <v>0</v>
      </c>
      <c r="B939">
        <v>0</v>
      </c>
      <c r="C939">
        <v>0</v>
      </c>
      <c r="D939">
        <v>0</v>
      </c>
      <c r="E939" s="1">
        <f t="shared" si="112"/>
        <v>0</v>
      </c>
      <c r="F939" s="1">
        <f t="shared" si="113"/>
        <v>1</v>
      </c>
      <c r="H939">
        <v>0</v>
      </c>
      <c r="I939">
        <v>0</v>
      </c>
      <c r="J939" s="15">
        <v>0</v>
      </c>
      <c r="K939">
        <v>0</v>
      </c>
      <c r="L939" s="4">
        <f t="shared" si="114"/>
        <v>0</v>
      </c>
      <c r="M939" s="1">
        <f t="shared" si="115"/>
        <v>1</v>
      </c>
      <c r="O939">
        <v>0</v>
      </c>
      <c r="P939">
        <v>0</v>
      </c>
      <c r="Q939" s="15">
        <v>0</v>
      </c>
      <c r="R939">
        <v>0</v>
      </c>
      <c r="S939" s="1">
        <f t="shared" si="116"/>
        <v>0</v>
      </c>
      <c r="T939" s="1">
        <f t="shared" si="117"/>
        <v>1</v>
      </c>
      <c r="V939">
        <v>0</v>
      </c>
      <c r="W939">
        <v>0</v>
      </c>
      <c r="X939" s="15">
        <v>0</v>
      </c>
      <c r="Y939">
        <v>0</v>
      </c>
      <c r="Z939" s="1">
        <f t="shared" si="118"/>
        <v>0</v>
      </c>
      <c r="AA939" s="1">
        <f t="shared" si="119"/>
        <v>1</v>
      </c>
    </row>
    <row r="940" spans="1:27">
      <c r="A940">
        <v>0</v>
      </c>
      <c r="B940">
        <v>0</v>
      </c>
      <c r="C940">
        <v>0</v>
      </c>
      <c r="D940">
        <v>0</v>
      </c>
      <c r="E940" s="1">
        <f t="shared" si="112"/>
        <v>0</v>
      </c>
      <c r="F940" s="1">
        <f t="shared" si="113"/>
        <v>1</v>
      </c>
      <c r="H940">
        <v>0</v>
      </c>
      <c r="I940">
        <v>0</v>
      </c>
      <c r="J940" s="15">
        <v>0</v>
      </c>
      <c r="K940">
        <v>0</v>
      </c>
      <c r="L940" s="4">
        <f t="shared" si="114"/>
        <v>0</v>
      </c>
      <c r="M940" s="1">
        <f t="shared" si="115"/>
        <v>1</v>
      </c>
      <c r="O940">
        <v>0</v>
      </c>
      <c r="P940">
        <v>0</v>
      </c>
      <c r="Q940" s="15">
        <v>0</v>
      </c>
      <c r="R940">
        <v>0</v>
      </c>
      <c r="S940" s="1">
        <f t="shared" si="116"/>
        <v>0</v>
      </c>
      <c r="T940" s="1">
        <f t="shared" si="117"/>
        <v>1</v>
      </c>
      <c r="V940">
        <v>0</v>
      </c>
      <c r="W940">
        <v>0</v>
      </c>
      <c r="X940" s="15">
        <v>0</v>
      </c>
      <c r="Y940">
        <v>0</v>
      </c>
      <c r="Z940" s="1">
        <f t="shared" si="118"/>
        <v>0</v>
      </c>
      <c r="AA940" s="1">
        <f t="shared" si="119"/>
        <v>1</v>
      </c>
    </row>
    <row r="941" spans="1:27">
      <c r="A941">
        <v>0</v>
      </c>
      <c r="B941">
        <v>0</v>
      </c>
      <c r="C941">
        <v>0</v>
      </c>
      <c r="D941">
        <v>0</v>
      </c>
      <c r="E941" s="1">
        <f t="shared" si="112"/>
        <v>0</v>
      </c>
      <c r="F941" s="1">
        <f t="shared" si="113"/>
        <v>1</v>
      </c>
      <c r="H941">
        <v>0</v>
      </c>
      <c r="I941">
        <v>0</v>
      </c>
      <c r="J941" s="15">
        <v>0</v>
      </c>
      <c r="K941">
        <v>0</v>
      </c>
      <c r="L941" s="4">
        <f t="shared" si="114"/>
        <v>0</v>
      </c>
      <c r="M941" s="1">
        <f t="shared" si="115"/>
        <v>1</v>
      </c>
      <c r="O941">
        <v>0</v>
      </c>
      <c r="P941">
        <v>0</v>
      </c>
      <c r="Q941" s="15">
        <v>0</v>
      </c>
      <c r="R941">
        <v>0</v>
      </c>
      <c r="S941" s="1">
        <f t="shared" si="116"/>
        <v>0</v>
      </c>
      <c r="T941" s="1">
        <f t="shared" si="117"/>
        <v>1</v>
      </c>
      <c r="V941">
        <v>0</v>
      </c>
      <c r="W941">
        <v>0</v>
      </c>
      <c r="X941" s="15">
        <v>0</v>
      </c>
      <c r="Y941">
        <v>0</v>
      </c>
      <c r="Z941" s="1">
        <f t="shared" si="118"/>
        <v>0</v>
      </c>
      <c r="AA941" s="1">
        <f t="shared" si="119"/>
        <v>1</v>
      </c>
    </row>
    <row r="942" spans="1:27">
      <c r="A942">
        <v>0</v>
      </c>
      <c r="B942">
        <v>0</v>
      </c>
      <c r="C942">
        <v>0</v>
      </c>
      <c r="D942">
        <v>0</v>
      </c>
      <c r="E942" s="1">
        <f t="shared" si="112"/>
        <v>0</v>
      </c>
      <c r="F942" s="1">
        <f t="shared" si="113"/>
        <v>1</v>
      </c>
      <c r="H942">
        <v>0</v>
      </c>
      <c r="I942">
        <v>0</v>
      </c>
      <c r="J942" s="15">
        <v>0</v>
      </c>
      <c r="K942">
        <v>0</v>
      </c>
      <c r="L942" s="4">
        <f t="shared" si="114"/>
        <v>0</v>
      </c>
      <c r="M942" s="1">
        <f t="shared" si="115"/>
        <v>1</v>
      </c>
      <c r="O942">
        <v>0</v>
      </c>
      <c r="P942">
        <v>0</v>
      </c>
      <c r="Q942" s="15">
        <v>0</v>
      </c>
      <c r="R942">
        <v>0</v>
      </c>
      <c r="S942" s="1">
        <f t="shared" si="116"/>
        <v>0</v>
      </c>
      <c r="T942" s="1">
        <f t="shared" si="117"/>
        <v>1</v>
      </c>
      <c r="V942">
        <v>0</v>
      </c>
      <c r="W942">
        <v>0</v>
      </c>
      <c r="X942" s="15">
        <v>0</v>
      </c>
      <c r="Y942">
        <v>0</v>
      </c>
      <c r="Z942" s="1">
        <f t="shared" si="118"/>
        <v>0</v>
      </c>
      <c r="AA942" s="1">
        <f t="shared" si="119"/>
        <v>1</v>
      </c>
    </row>
    <row r="943" spans="1:27">
      <c r="A943">
        <v>0</v>
      </c>
      <c r="B943">
        <v>0</v>
      </c>
      <c r="C943">
        <v>0</v>
      </c>
      <c r="D943">
        <v>0</v>
      </c>
      <c r="E943" s="1">
        <f t="shared" si="112"/>
        <v>0</v>
      </c>
      <c r="F943" s="1">
        <f t="shared" si="113"/>
        <v>1</v>
      </c>
      <c r="H943">
        <v>0</v>
      </c>
      <c r="I943">
        <v>0</v>
      </c>
      <c r="J943" s="15">
        <v>0</v>
      </c>
      <c r="K943">
        <v>0</v>
      </c>
      <c r="L943" s="4">
        <f t="shared" si="114"/>
        <v>0</v>
      </c>
      <c r="M943" s="1">
        <f t="shared" si="115"/>
        <v>1</v>
      </c>
      <c r="O943">
        <v>0</v>
      </c>
      <c r="P943">
        <v>0</v>
      </c>
      <c r="Q943" s="15">
        <v>0</v>
      </c>
      <c r="R943">
        <v>0</v>
      </c>
      <c r="S943" s="1">
        <f t="shared" si="116"/>
        <v>0</v>
      </c>
      <c r="T943" s="1">
        <f t="shared" si="117"/>
        <v>1</v>
      </c>
      <c r="V943">
        <v>0</v>
      </c>
      <c r="W943">
        <v>0</v>
      </c>
      <c r="X943" s="15">
        <v>0</v>
      </c>
      <c r="Y943">
        <v>0</v>
      </c>
      <c r="Z943" s="1">
        <f t="shared" si="118"/>
        <v>0</v>
      </c>
      <c r="AA943" s="1">
        <f t="shared" si="119"/>
        <v>1</v>
      </c>
    </row>
    <row r="944" spans="1:27">
      <c r="A944">
        <v>0</v>
      </c>
      <c r="B944">
        <v>0</v>
      </c>
      <c r="C944">
        <v>0</v>
      </c>
      <c r="D944">
        <v>0</v>
      </c>
      <c r="E944" s="1">
        <f t="shared" si="112"/>
        <v>0</v>
      </c>
      <c r="F944" s="1">
        <f t="shared" si="113"/>
        <v>1</v>
      </c>
      <c r="H944">
        <v>0</v>
      </c>
      <c r="I944">
        <v>0</v>
      </c>
      <c r="J944" s="15">
        <v>0</v>
      </c>
      <c r="K944">
        <v>0</v>
      </c>
      <c r="L944" s="4">
        <f t="shared" si="114"/>
        <v>0</v>
      </c>
      <c r="M944" s="1">
        <f t="shared" si="115"/>
        <v>1</v>
      </c>
      <c r="O944">
        <v>0</v>
      </c>
      <c r="P944">
        <v>0</v>
      </c>
      <c r="Q944" s="15">
        <v>0</v>
      </c>
      <c r="R944">
        <v>0</v>
      </c>
      <c r="S944" s="1">
        <f t="shared" si="116"/>
        <v>0</v>
      </c>
      <c r="T944" s="1">
        <f t="shared" si="117"/>
        <v>1</v>
      </c>
      <c r="V944">
        <v>0</v>
      </c>
      <c r="W944">
        <v>0</v>
      </c>
      <c r="X944" s="15">
        <v>0</v>
      </c>
      <c r="Y944">
        <v>0</v>
      </c>
      <c r="Z944" s="1">
        <f t="shared" si="118"/>
        <v>0</v>
      </c>
      <c r="AA944" s="1">
        <f t="shared" si="119"/>
        <v>1</v>
      </c>
    </row>
    <row r="945" spans="1:27">
      <c r="A945">
        <v>0</v>
      </c>
      <c r="B945">
        <v>0</v>
      </c>
      <c r="C945">
        <v>0</v>
      </c>
      <c r="D945">
        <v>0</v>
      </c>
      <c r="E945" s="1">
        <f t="shared" si="112"/>
        <v>0</v>
      </c>
      <c r="F945" s="1">
        <f t="shared" si="113"/>
        <v>1</v>
      </c>
      <c r="H945">
        <v>0</v>
      </c>
      <c r="I945">
        <v>0</v>
      </c>
      <c r="J945" s="15">
        <v>0</v>
      </c>
      <c r="K945">
        <v>0</v>
      </c>
      <c r="L945" s="4">
        <f t="shared" si="114"/>
        <v>0</v>
      </c>
      <c r="M945" s="1">
        <f t="shared" si="115"/>
        <v>1</v>
      </c>
      <c r="O945">
        <v>0</v>
      </c>
      <c r="P945">
        <v>0</v>
      </c>
      <c r="Q945" s="15">
        <v>0</v>
      </c>
      <c r="R945">
        <v>0</v>
      </c>
      <c r="S945" s="1">
        <f t="shared" si="116"/>
        <v>0</v>
      </c>
      <c r="T945" s="1">
        <f t="shared" si="117"/>
        <v>1</v>
      </c>
      <c r="V945">
        <v>0</v>
      </c>
      <c r="W945">
        <v>0</v>
      </c>
      <c r="X945" s="15">
        <v>0</v>
      </c>
      <c r="Y945">
        <v>0</v>
      </c>
      <c r="Z945" s="1">
        <f t="shared" si="118"/>
        <v>0</v>
      </c>
      <c r="AA945" s="1">
        <f t="shared" si="119"/>
        <v>1</v>
      </c>
    </row>
    <row r="946" spans="1:27">
      <c r="A946">
        <v>0</v>
      </c>
      <c r="B946">
        <v>0</v>
      </c>
      <c r="C946">
        <v>0</v>
      </c>
      <c r="D946">
        <v>0</v>
      </c>
      <c r="E946" s="1">
        <f t="shared" si="112"/>
        <v>0</v>
      </c>
      <c r="F946" s="1">
        <f t="shared" si="113"/>
        <v>1</v>
      </c>
      <c r="H946">
        <v>0</v>
      </c>
      <c r="I946">
        <v>0</v>
      </c>
      <c r="J946" s="15">
        <v>0</v>
      </c>
      <c r="K946">
        <v>0</v>
      </c>
      <c r="L946" s="4">
        <f t="shared" si="114"/>
        <v>0</v>
      </c>
      <c r="M946" s="1">
        <f t="shared" si="115"/>
        <v>1</v>
      </c>
      <c r="O946">
        <v>0</v>
      </c>
      <c r="P946">
        <v>0</v>
      </c>
      <c r="Q946" s="15">
        <v>0</v>
      </c>
      <c r="R946">
        <v>0</v>
      </c>
      <c r="S946" s="1">
        <f t="shared" si="116"/>
        <v>0</v>
      </c>
      <c r="T946" s="1">
        <f t="shared" si="117"/>
        <v>1</v>
      </c>
      <c r="V946">
        <v>0</v>
      </c>
      <c r="W946">
        <v>0</v>
      </c>
      <c r="X946" s="15">
        <v>0</v>
      </c>
      <c r="Y946">
        <v>0</v>
      </c>
      <c r="Z946" s="1">
        <f t="shared" si="118"/>
        <v>0</v>
      </c>
      <c r="AA946" s="1">
        <f t="shared" si="119"/>
        <v>1</v>
      </c>
    </row>
    <row r="947" spans="1:27">
      <c r="A947">
        <v>0</v>
      </c>
      <c r="B947">
        <v>0</v>
      </c>
      <c r="C947">
        <v>0</v>
      </c>
      <c r="D947">
        <v>0</v>
      </c>
      <c r="E947" s="1">
        <f t="shared" si="112"/>
        <v>0</v>
      </c>
      <c r="F947" s="1">
        <f t="shared" si="113"/>
        <v>1</v>
      </c>
      <c r="H947">
        <v>0</v>
      </c>
      <c r="I947">
        <v>0</v>
      </c>
      <c r="J947" s="15">
        <v>0</v>
      </c>
      <c r="K947">
        <v>0</v>
      </c>
      <c r="L947" s="4">
        <f t="shared" si="114"/>
        <v>0</v>
      </c>
      <c r="M947" s="1">
        <f t="shared" si="115"/>
        <v>1</v>
      </c>
      <c r="O947">
        <v>0</v>
      </c>
      <c r="P947">
        <v>0</v>
      </c>
      <c r="Q947" s="15">
        <v>0</v>
      </c>
      <c r="R947">
        <v>0</v>
      </c>
      <c r="S947" s="1">
        <f t="shared" si="116"/>
        <v>0</v>
      </c>
      <c r="T947" s="1">
        <f t="shared" si="117"/>
        <v>1</v>
      </c>
      <c r="V947">
        <v>0</v>
      </c>
      <c r="W947">
        <v>0</v>
      </c>
      <c r="X947" s="15">
        <v>0</v>
      </c>
      <c r="Y947">
        <v>0</v>
      </c>
      <c r="Z947" s="1">
        <f t="shared" si="118"/>
        <v>0</v>
      </c>
      <c r="AA947" s="1">
        <f t="shared" si="119"/>
        <v>1</v>
      </c>
    </row>
    <row r="948" spans="1:27">
      <c r="A948">
        <v>0</v>
      </c>
      <c r="B948">
        <v>0</v>
      </c>
      <c r="C948">
        <v>0</v>
      </c>
      <c r="D948">
        <v>0</v>
      </c>
      <c r="E948" s="1">
        <f t="shared" si="112"/>
        <v>0</v>
      </c>
      <c r="F948" s="1">
        <f t="shared" si="113"/>
        <v>1</v>
      </c>
      <c r="H948">
        <v>0</v>
      </c>
      <c r="I948">
        <v>0</v>
      </c>
      <c r="J948" s="15">
        <v>0</v>
      </c>
      <c r="K948">
        <v>0</v>
      </c>
      <c r="L948" s="4">
        <f t="shared" si="114"/>
        <v>0</v>
      </c>
      <c r="M948" s="1">
        <f t="shared" si="115"/>
        <v>1</v>
      </c>
      <c r="O948">
        <v>0</v>
      </c>
      <c r="P948">
        <v>0</v>
      </c>
      <c r="Q948" s="15">
        <v>0</v>
      </c>
      <c r="R948">
        <v>0</v>
      </c>
      <c r="S948" s="1">
        <f t="shared" si="116"/>
        <v>0</v>
      </c>
      <c r="T948" s="1">
        <f t="shared" si="117"/>
        <v>1</v>
      </c>
      <c r="V948">
        <v>0</v>
      </c>
      <c r="W948">
        <v>0</v>
      </c>
      <c r="X948" s="15">
        <v>0</v>
      </c>
      <c r="Y948">
        <v>0</v>
      </c>
      <c r="Z948" s="1">
        <f t="shared" si="118"/>
        <v>0</v>
      </c>
      <c r="AA948" s="1">
        <f t="shared" si="119"/>
        <v>1</v>
      </c>
    </row>
    <row r="949" spans="1:27">
      <c r="A949">
        <v>0</v>
      </c>
      <c r="B949">
        <v>0</v>
      </c>
      <c r="C949">
        <v>0</v>
      </c>
      <c r="D949">
        <v>0</v>
      </c>
      <c r="E949" s="1">
        <f t="shared" si="112"/>
        <v>0</v>
      </c>
      <c r="F949" s="1">
        <f t="shared" si="113"/>
        <v>1</v>
      </c>
      <c r="H949">
        <v>0</v>
      </c>
      <c r="I949">
        <v>0</v>
      </c>
      <c r="J949" s="15">
        <v>0</v>
      </c>
      <c r="K949">
        <v>0</v>
      </c>
      <c r="L949" s="4">
        <f t="shared" si="114"/>
        <v>0</v>
      </c>
      <c r="M949" s="1">
        <f t="shared" si="115"/>
        <v>1</v>
      </c>
      <c r="O949">
        <v>0</v>
      </c>
      <c r="P949">
        <v>0</v>
      </c>
      <c r="Q949" s="15">
        <v>0</v>
      </c>
      <c r="R949">
        <v>0</v>
      </c>
      <c r="S949" s="1">
        <f t="shared" si="116"/>
        <v>0</v>
      </c>
      <c r="T949" s="1">
        <f t="shared" si="117"/>
        <v>1</v>
      </c>
      <c r="V949">
        <v>0</v>
      </c>
      <c r="W949">
        <v>0</v>
      </c>
      <c r="X949" s="15">
        <v>0</v>
      </c>
      <c r="Y949">
        <v>0</v>
      </c>
      <c r="Z949" s="1">
        <f t="shared" si="118"/>
        <v>0</v>
      </c>
      <c r="AA949" s="1">
        <f t="shared" si="119"/>
        <v>1</v>
      </c>
    </row>
    <row r="950" spans="1:27">
      <c r="A950">
        <v>0</v>
      </c>
      <c r="B950">
        <v>0</v>
      </c>
      <c r="C950">
        <v>0</v>
      </c>
      <c r="D950">
        <v>0</v>
      </c>
      <c r="E950" s="1">
        <f t="shared" si="112"/>
        <v>0</v>
      </c>
      <c r="F950" s="1">
        <f t="shared" si="113"/>
        <v>1</v>
      </c>
      <c r="H950">
        <v>0</v>
      </c>
      <c r="I950">
        <v>0</v>
      </c>
      <c r="J950" s="15">
        <v>0</v>
      </c>
      <c r="K950">
        <v>0</v>
      </c>
      <c r="L950" s="4">
        <f t="shared" si="114"/>
        <v>0</v>
      </c>
      <c r="M950" s="1">
        <f t="shared" si="115"/>
        <v>1</v>
      </c>
      <c r="O950">
        <v>0</v>
      </c>
      <c r="P950">
        <v>0</v>
      </c>
      <c r="Q950" s="15">
        <v>0</v>
      </c>
      <c r="R950">
        <v>0</v>
      </c>
      <c r="S950" s="1">
        <f t="shared" si="116"/>
        <v>0</v>
      </c>
      <c r="T950" s="1">
        <f t="shared" si="117"/>
        <v>1</v>
      </c>
      <c r="V950">
        <v>0</v>
      </c>
      <c r="W950">
        <v>0</v>
      </c>
      <c r="X950" s="15">
        <v>0</v>
      </c>
      <c r="Y950">
        <v>0</v>
      </c>
      <c r="Z950" s="1">
        <f t="shared" si="118"/>
        <v>0</v>
      </c>
      <c r="AA950" s="1">
        <f t="shared" si="119"/>
        <v>1</v>
      </c>
    </row>
    <row r="951" spans="1:27">
      <c r="A951">
        <v>0</v>
      </c>
      <c r="B951">
        <v>0</v>
      </c>
      <c r="C951">
        <v>0</v>
      </c>
      <c r="D951">
        <v>0</v>
      </c>
      <c r="E951" s="1">
        <f t="shared" si="112"/>
        <v>0</v>
      </c>
      <c r="F951" s="1">
        <f t="shared" si="113"/>
        <v>1</v>
      </c>
      <c r="H951">
        <v>0</v>
      </c>
      <c r="I951">
        <v>0</v>
      </c>
      <c r="J951" s="15">
        <v>0</v>
      </c>
      <c r="K951">
        <v>0</v>
      </c>
      <c r="L951" s="4">
        <f t="shared" si="114"/>
        <v>0</v>
      </c>
      <c r="M951" s="1">
        <f t="shared" si="115"/>
        <v>1</v>
      </c>
      <c r="O951">
        <v>0</v>
      </c>
      <c r="P951">
        <v>0</v>
      </c>
      <c r="Q951" s="15">
        <v>0</v>
      </c>
      <c r="R951">
        <v>0</v>
      </c>
      <c r="S951" s="1">
        <f t="shared" si="116"/>
        <v>0</v>
      </c>
      <c r="T951" s="1">
        <f t="shared" si="117"/>
        <v>1</v>
      </c>
      <c r="V951">
        <v>0</v>
      </c>
      <c r="W951">
        <v>0</v>
      </c>
      <c r="X951" s="15">
        <v>0</v>
      </c>
      <c r="Y951">
        <v>0</v>
      </c>
      <c r="Z951" s="1">
        <f t="shared" si="118"/>
        <v>0</v>
      </c>
      <c r="AA951" s="1">
        <f t="shared" si="119"/>
        <v>1</v>
      </c>
    </row>
    <row r="952" spans="1:27">
      <c r="A952">
        <v>0</v>
      </c>
      <c r="B952">
        <v>0</v>
      </c>
      <c r="C952">
        <v>0</v>
      </c>
      <c r="D952">
        <v>0</v>
      </c>
      <c r="E952" s="1">
        <f t="shared" si="112"/>
        <v>0</v>
      </c>
      <c r="F952" s="1">
        <f t="shared" si="113"/>
        <v>1</v>
      </c>
      <c r="H952">
        <v>0</v>
      </c>
      <c r="I952">
        <v>0</v>
      </c>
      <c r="J952" s="15">
        <v>0</v>
      </c>
      <c r="K952">
        <v>0</v>
      </c>
      <c r="L952" s="4">
        <f t="shared" si="114"/>
        <v>0</v>
      </c>
      <c r="M952" s="1">
        <f t="shared" si="115"/>
        <v>1</v>
      </c>
      <c r="O952">
        <v>0</v>
      </c>
      <c r="P952">
        <v>0</v>
      </c>
      <c r="Q952" s="15">
        <v>0</v>
      </c>
      <c r="R952">
        <v>0</v>
      </c>
      <c r="S952" s="1">
        <f t="shared" si="116"/>
        <v>0</v>
      </c>
      <c r="T952" s="1">
        <f t="shared" si="117"/>
        <v>1</v>
      </c>
      <c r="V952">
        <v>0</v>
      </c>
      <c r="W952">
        <v>0</v>
      </c>
      <c r="X952" s="15">
        <v>0</v>
      </c>
      <c r="Y952">
        <v>0</v>
      </c>
      <c r="Z952" s="1">
        <f t="shared" si="118"/>
        <v>0</v>
      </c>
      <c r="AA952" s="1">
        <f t="shared" si="119"/>
        <v>1</v>
      </c>
    </row>
    <row r="953" spans="1:27">
      <c r="A953">
        <v>0</v>
      </c>
      <c r="B953">
        <v>0</v>
      </c>
      <c r="C953">
        <v>0</v>
      </c>
      <c r="D953">
        <v>0</v>
      </c>
      <c r="E953" s="1">
        <f t="shared" si="112"/>
        <v>0</v>
      </c>
      <c r="F953" s="1">
        <f t="shared" si="113"/>
        <v>1</v>
      </c>
      <c r="H953">
        <v>0</v>
      </c>
      <c r="I953">
        <v>0</v>
      </c>
      <c r="J953" s="15">
        <v>0</v>
      </c>
      <c r="K953">
        <v>0</v>
      </c>
      <c r="L953" s="4">
        <f t="shared" si="114"/>
        <v>0</v>
      </c>
      <c r="M953" s="1">
        <f t="shared" si="115"/>
        <v>1</v>
      </c>
      <c r="O953">
        <v>0</v>
      </c>
      <c r="P953">
        <v>0</v>
      </c>
      <c r="Q953" s="15">
        <v>0</v>
      </c>
      <c r="R953">
        <v>0</v>
      </c>
      <c r="S953" s="1">
        <f t="shared" si="116"/>
        <v>0</v>
      </c>
      <c r="T953" s="1">
        <f t="shared" si="117"/>
        <v>1</v>
      </c>
      <c r="V953">
        <v>0</v>
      </c>
      <c r="W953">
        <v>0</v>
      </c>
      <c r="X953" s="15">
        <v>0</v>
      </c>
      <c r="Y953">
        <v>0</v>
      </c>
      <c r="Z953" s="1">
        <f t="shared" si="118"/>
        <v>0</v>
      </c>
      <c r="AA953" s="1">
        <f t="shared" si="119"/>
        <v>1</v>
      </c>
    </row>
    <row r="954" spans="1:27">
      <c r="A954">
        <v>0</v>
      </c>
      <c r="B954">
        <v>0</v>
      </c>
      <c r="C954">
        <v>0</v>
      </c>
      <c r="D954">
        <v>0</v>
      </c>
      <c r="E954" s="1">
        <f t="shared" si="112"/>
        <v>0</v>
      </c>
      <c r="F954" s="1">
        <f t="shared" si="113"/>
        <v>1</v>
      </c>
      <c r="H954">
        <v>0</v>
      </c>
      <c r="I954">
        <v>0</v>
      </c>
      <c r="J954" s="15">
        <v>0</v>
      </c>
      <c r="K954">
        <v>0</v>
      </c>
      <c r="L954" s="4">
        <f t="shared" si="114"/>
        <v>0</v>
      </c>
      <c r="M954" s="1">
        <f t="shared" si="115"/>
        <v>1</v>
      </c>
      <c r="O954">
        <v>0</v>
      </c>
      <c r="P954">
        <v>0</v>
      </c>
      <c r="Q954" s="15">
        <v>0</v>
      </c>
      <c r="R954">
        <v>0</v>
      </c>
      <c r="S954" s="1">
        <f t="shared" si="116"/>
        <v>0</v>
      </c>
      <c r="T954" s="1">
        <f t="shared" si="117"/>
        <v>1</v>
      </c>
      <c r="V954">
        <v>0</v>
      </c>
      <c r="W954">
        <v>0</v>
      </c>
      <c r="X954" s="15">
        <v>0</v>
      </c>
      <c r="Y954">
        <v>0</v>
      </c>
      <c r="Z954" s="1">
        <f t="shared" si="118"/>
        <v>0</v>
      </c>
      <c r="AA954" s="1">
        <f t="shared" si="119"/>
        <v>1</v>
      </c>
    </row>
    <row r="955" spans="1:27">
      <c r="A955">
        <v>0</v>
      </c>
      <c r="B955">
        <v>0</v>
      </c>
      <c r="C955">
        <v>0</v>
      </c>
      <c r="D955">
        <v>0</v>
      </c>
      <c r="E955" s="1">
        <f t="shared" si="112"/>
        <v>0</v>
      </c>
      <c r="F955" s="1">
        <f t="shared" si="113"/>
        <v>1</v>
      </c>
      <c r="H955">
        <v>0</v>
      </c>
      <c r="I955">
        <v>0</v>
      </c>
      <c r="J955" s="15">
        <v>0</v>
      </c>
      <c r="K955">
        <v>0</v>
      </c>
      <c r="L955" s="4">
        <f t="shared" si="114"/>
        <v>0</v>
      </c>
      <c r="M955" s="1">
        <f t="shared" si="115"/>
        <v>1</v>
      </c>
      <c r="O955">
        <v>0</v>
      </c>
      <c r="P955">
        <v>0</v>
      </c>
      <c r="Q955" s="15">
        <v>0</v>
      </c>
      <c r="R955">
        <v>0</v>
      </c>
      <c r="S955" s="1">
        <f t="shared" si="116"/>
        <v>0</v>
      </c>
      <c r="T955" s="1">
        <f t="shared" si="117"/>
        <v>1</v>
      </c>
      <c r="V955">
        <v>0</v>
      </c>
      <c r="W955">
        <v>0</v>
      </c>
      <c r="X955" s="15">
        <v>0</v>
      </c>
      <c r="Y955">
        <v>0</v>
      </c>
      <c r="Z955" s="1">
        <f t="shared" si="118"/>
        <v>0</v>
      </c>
      <c r="AA955" s="1">
        <f t="shared" si="119"/>
        <v>1</v>
      </c>
    </row>
    <row r="956" spans="1:27">
      <c r="A956">
        <v>0</v>
      </c>
      <c r="B956">
        <v>0</v>
      </c>
      <c r="C956">
        <v>0</v>
      </c>
      <c r="D956">
        <v>0</v>
      </c>
      <c r="E956" s="1">
        <f t="shared" si="112"/>
        <v>0</v>
      </c>
      <c r="F956" s="1">
        <f t="shared" si="113"/>
        <v>1</v>
      </c>
      <c r="H956">
        <v>0</v>
      </c>
      <c r="I956">
        <v>0</v>
      </c>
      <c r="J956" s="15">
        <v>0</v>
      </c>
      <c r="K956">
        <v>0</v>
      </c>
      <c r="L956" s="4">
        <f t="shared" si="114"/>
        <v>0</v>
      </c>
      <c r="M956" s="1">
        <f t="shared" si="115"/>
        <v>1</v>
      </c>
      <c r="O956">
        <v>0</v>
      </c>
      <c r="P956">
        <v>0</v>
      </c>
      <c r="Q956" s="15">
        <v>0</v>
      </c>
      <c r="R956">
        <v>0</v>
      </c>
      <c r="S956" s="1">
        <f t="shared" si="116"/>
        <v>0</v>
      </c>
      <c r="T956" s="1">
        <f t="shared" si="117"/>
        <v>1</v>
      </c>
      <c r="V956">
        <v>0</v>
      </c>
      <c r="W956">
        <v>0</v>
      </c>
      <c r="X956" s="15">
        <v>0</v>
      </c>
      <c r="Y956">
        <v>0</v>
      </c>
      <c r="Z956" s="1">
        <f t="shared" si="118"/>
        <v>0</v>
      </c>
      <c r="AA956" s="1">
        <f t="shared" si="119"/>
        <v>1</v>
      </c>
    </row>
    <row r="957" spans="1:27">
      <c r="A957">
        <v>0</v>
      </c>
      <c r="B957">
        <v>0</v>
      </c>
      <c r="C957">
        <v>0</v>
      </c>
      <c r="D957">
        <v>0</v>
      </c>
      <c r="E957" s="1">
        <f t="shared" si="112"/>
        <v>0</v>
      </c>
      <c r="F957" s="1">
        <f t="shared" si="113"/>
        <v>1</v>
      </c>
      <c r="H957">
        <v>0</v>
      </c>
      <c r="I957">
        <v>0</v>
      </c>
      <c r="J957" s="15">
        <v>0</v>
      </c>
      <c r="K957">
        <v>0</v>
      </c>
      <c r="L957" s="4">
        <f t="shared" si="114"/>
        <v>0</v>
      </c>
      <c r="M957" s="1">
        <f t="shared" si="115"/>
        <v>1</v>
      </c>
      <c r="O957">
        <v>0</v>
      </c>
      <c r="P957">
        <v>0</v>
      </c>
      <c r="Q957" s="15">
        <v>0</v>
      </c>
      <c r="R957">
        <v>0</v>
      </c>
      <c r="S957" s="1">
        <f t="shared" si="116"/>
        <v>0</v>
      </c>
      <c r="T957" s="1">
        <f t="shared" si="117"/>
        <v>1</v>
      </c>
      <c r="V957">
        <v>0</v>
      </c>
      <c r="W957">
        <v>0</v>
      </c>
      <c r="X957" s="15">
        <v>0</v>
      </c>
      <c r="Y957">
        <v>0</v>
      </c>
      <c r="Z957" s="1">
        <f t="shared" si="118"/>
        <v>0</v>
      </c>
      <c r="AA957" s="1">
        <f t="shared" si="119"/>
        <v>1</v>
      </c>
    </row>
    <row r="958" spans="1:27">
      <c r="A958">
        <v>0</v>
      </c>
      <c r="B958">
        <v>0</v>
      </c>
      <c r="C958">
        <v>0</v>
      </c>
      <c r="D958">
        <v>0</v>
      </c>
      <c r="E958" s="1">
        <f t="shared" si="112"/>
        <v>0</v>
      </c>
      <c r="F958" s="1">
        <f t="shared" si="113"/>
        <v>1</v>
      </c>
      <c r="H958">
        <v>0</v>
      </c>
      <c r="I958">
        <v>0</v>
      </c>
      <c r="J958" s="15">
        <v>0</v>
      </c>
      <c r="K958">
        <v>0</v>
      </c>
      <c r="L958" s="4">
        <f t="shared" si="114"/>
        <v>0</v>
      </c>
      <c r="M958" s="1">
        <f t="shared" si="115"/>
        <v>1</v>
      </c>
      <c r="O958">
        <v>0</v>
      </c>
      <c r="P958">
        <v>0</v>
      </c>
      <c r="Q958" s="15">
        <v>0</v>
      </c>
      <c r="R958">
        <v>0</v>
      </c>
      <c r="S958" s="1">
        <f t="shared" si="116"/>
        <v>0</v>
      </c>
      <c r="T958" s="1">
        <f t="shared" si="117"/>
        <v>1</v>
      </c>
      <c r="V958">
        <v>0</v>
      </c>
      <c r="W958">
        <v>0</v>
      </c>
      <c r="X958" s="15">
        <v>0</v>
      </c>
      <c r="Y958">
        <v>0</v>
      </c>
      <c r="Z958" s="1">
        <f t="shared" si="118"/>
        <v>0</v>
      </c>
      <c r="AA958" s="1">
        <f t="shared" si="119"/>
        <v>1</v>
      </c>
    </row>
    <row r="959" spans="1:27">
      <c r="A959">
        <v>0</v>
      </c>
      <c r="B959">
        <v>0</v>
      </c>
      <c r="C959">
        <v>0</v>
      </c>
      <c r="D959">
        <v>0</v>
      </c>
      <c r="E959" s="1">
        <f t="shared" si="112"/>
        <v>0</v>
      </c>
      <c r="F959" s="1">
        <f t="shared" si="113"/>
        <v>1</v>
      </c>
      <c r="H959">
        <v>0</v>
      </c>
      <c r="I959">
        <v>0</v>
      </c>
      <c r="J959" s="15">
        <v>0</v>
      </c>
      <c r="K959">
        <v>0</v>
      </c>
      <c r="L959" s="4">
        <f t="shared" si="114"/>
        <v>0</v>
      </c>
      <c r="M959" s="1">
        <f t="shared" si="115"/>
        <v>1</v>
      </c>
      <c r="O959">
        <v>0</v>
      </c>
      <c r="P959">
        <v>0</v>
      </c>
      <c r="Q959" s="15">
        <v>0</v>
      </c>
      <c r="R959">
        <v>0</v>
      </c>
      <c r="S959" s="1">
        <f t="shared" si="116"/>
        <v>0</v>
      </c>
      <c r="T959" s="1">
        <f t="shared" si="117"/>
        <v>1</v>
      </c>
      <c r="V959">
        <v>0</v>
      </c>
      <c r="W959">
        <v>0</v>
      </c>
      <c r="X959" s="15">
        <v>0</v>
      </c>
      <c r="Y959">
        <v>0</v>
      </c>
      <c r="Z959" s="1">
        <f t="shared" si="118"/>
        <v>0</v>
      </c>
      <c r="AA959" s="1">
        <f t="shared" si="119"/>
        <v>1</v>
      </c>
    </row>
    <row r="960" spans="1:27">
      <c r="A960">
        <v>0</v>
      </c>
      <c r="B960">
        <v>0</v>
      </c>
      <c r="C960">
        <v>0</v>
      </c>
      <c r="D960">
        <v>0</v>
      </c>
      <c r="E960" s="1">
        <f t="shared" si="112"/>
        <v>0</v>
      </c>
      <c r="F960" s="1">
        <f t="shared" si="113"/>
        <v>1</v>
      </c>
      <c r="H960">
        <v>0</v>
      </c>
      <c r="I960">
        <v>0</v>
      </c>
      <c r="J960" s="15">
        <v>0</v>
      </c>
      <c r="K960">
        <v>0</v>
      </c>
      <c r="L960" s="4">
        <f t="shared" si="114"/>
        <v>0</v>
      </c>
      <c r="M960" s="1">
        <f t="shared" si="115"/>
        <v>1</v>
      </c>
      <c r="O960">
        <v>0</v>
      </c>
      <c r="P960">
        <v>0</v>
      </c>
      <c r="Q960" s="15">
        <v>0</v>
      </c>
      <c r="R960">
        <v>0</v>
      </c>
      <c r="S960" s="1">
        <f t="shared" si="116"/>
        <v>0</v>
      </c>
      <c r="T960" s="1">
        <f t="shared" si="117"/>
        <v>1</v>
      </c>
      <c r="V960">
        <v>0</v>
      </c>
      <c r="W960">
        <v>0</v>
      </c>
      <c r="X960" s="15">
        <v>0</v>
      </c>
      <c r="Y960">
        <v>0</v>
      </c>
      <c r="Z960" s="1">
        <f t="shared" si="118"/>
        <v>0</v>
      </c>
      <c r="AA960" s="1">
        <f t="shared" si="119"/>
        <v>1</v>
      </c>
    </row>
    <row r="961" spans="1:27">
      <c r="A961">
        <v>0</v>
      </c>
      <c r="B961">
        <v>0</v>
      </c>
      <c r="C961">
        <v>0</v>
      </c>
      <c r="D961">
        <v>0</v>
      </c>
      <c r="E961" s="1">
        <f t="shared" si="112"/>
        <v>0</v>
      </c>
      <c r="F961" s="1">
        <f t="shared" si="113"/>
        <v>1</v>
      </c>
      <c r="H961">
        <v>0</v>
      </c>
      <c r="I961">
        <v>0</v>
      </c>
      <c r="J961" s="15">
        <v>0</v>
      </c>
      <c r="K961">
        <v>0</v>
      </c>
      <c r="L961" s="4">
        <f t="shared" si="114"/>
        <v>0</v>
      </c>
      <c r="M961" s="1">
        <f t="shared" si="115"/>
        <v>1</v>
      </c>
      <c r="O961">
        <v>0</v>
      </c>
      <c r="P961">
        <v>0</v>
      </c>
      <c r="Q961" s="15">
        <v>0</v>
      </c>
      <c r="R961">
        <v>0</v>
      </c>
      <c r="S961" s="1">
        <f t="shared" si="116"/>
        <v>0</v>
      </c>
      <c r="T961" s="1">
        <f t="shared" si="117"/>
        <v>1</v>
      </c>
      <c r="V961">
        <v>0</v>
      </c>
      <c r="W961">
        <v>0</v>
      </c>
      <c r="X961" s="15">
        <v>0</v>
      </c>
      <c r="Y961">
        <v>0</v>
      </c>
      <c r="Z961" s="1">
        <f t="shared" si="118"/>
        <v>0</v>
      </c>
      <c r="AA961" s="1">
        <f t="shared" si="119"/>
        <v>1</v>
      </c>
    </row>
    <row r="962" spans="1:27">
      <c r="A962">
        <v>0</v>
      </c>
      <c r="B962">
        <v>0</v>
      </c>
      <c r="C962">
        <v>0</v>
      </c>
      <c r="D962">
        <v>0</v>
      </c>
      <c r="E962" s="1">
        <f t="shared" si="112"/>
        <v>0</v>
      </c>
      <c r="F962" s="1">
        <f t="shared" si="113"/>
        <v>1</v>
      </c>
      <c r="H962">
        <v>0</v>
      </c>
      <c r="I962">
        <v>0</v>
      </c>
      <c r="J962" s="15">
        <v>0</v>
      </c>
      <c r="K962">
        <v>0</v>
      </c>
      <c r="L962" s="4">
        <f t="shared" si="114"/>
        <v>0</v>
      </c>
      <c r="M962" s="1">
        <f t="shared" si="115"/>
        <v>1</v>
      </c>
      <c r="O962">
        <v>0</v>
      </c>
      <c r="P962">
        <v>0</v>
      </c>
      <c r="Q962" s="15">
        <v>0</v>
      </c>
      <c r="R962">
        <v>0</v>
      </c>
      <c r="S962" s="1">
        <f t="shared" si="116"/>
        <v>0</v>
      </c>
      <c r="T962" s="1">
        <f t="shared" si="117"/>
        <v>1</v>
      </c>
      <c r="V962">
        <v>0</v>
      </c>
      <c r="W962">
        <v>0</v>
      </c>
      <c r="X962" s="15">
        <v>0</v>
      </c>
      <c r="Y962">
        <v>0</v>
      </c>
      <c r="Z962" s="1">
        <f t="shared" si="118"/>
        <v>0</v>
      </c>
      <c r="AA962" s="1">
        <f t="shared" si="119"/>
        <v>1</v>
      </c>
    </row>
    <row r="963" spans="1:27">
      <c r="A963">
        <v>0</v>
      </c>
      <c r="B963">
        <v>0</v>
      </c>
      <c r="C963">
        <v>0</v>
      </c>
      <c r="D963">
        <v>0</v>
      </c>
      <c r="E963" s="1">
        <f t="shared" ref="E963:E1021" si="120">POWER(D963-C963,2)</f>
        <v>0</v>
      </c>
      <c r="F963" s="1">
        <f t="shared" ref="F963:F1021" si="121">IF(C963&lt;100,1,0)</f>
        <v>1</v>
      </c>
      <c r="H963">
        <v>0</v>
      </c>
      <c r="I963">
        <v>0</v>
      </c>
      <c r="J963" s="15">
        <v>0</v>
      </c>
      <c r="K963">
        <v>0</v>
      </c>
      <c r="L963" s="4">
        <f t="shared" ref="L963:L1021" si="122">POWER(K963-J963,2)</f>
        <v>0</v>
      </c>
      <c r="M963" s="1">
        <f t="shared" ref="M963:M1021" si="123">IF(J963&lt;100,1,0)</f>
        <v>1</v>
      </c>
      <c r="O963">
        <v>0</v>
      </c>
      <c r="P963">
        <v>0</v>
      </c>
      <c r="Q963" s="15">
        <v>0</v>
      </c>
      <c r="R963"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V963">
        <v>0</v>
      </c>
      <c r="W963">
        <v>0</v>
      </c>
      <c r="X963" s="15">
        <v>0</v>
      </c>
      <c r="Y963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0</v>
      </c>
      <c r="B964">
        <v>0</v>
      </c>
      <c r="C964">
        <v>0</v>
      </c>
      <c r="D964">
        <v>0</v>
      </c>
      <c r="E964" s="1">
        <f t="shared" si="120"/>
        <v>0</v>
      </c>
      <c r="F964" s="1">
        <f t="shared" si="121"/>
        <v>1</v>
      </c>
      <c r="H964">
        <v>0</v>
      </c>
      <c r="I964">
        <v>0</v>
      </c>
      <c r="J964" s="15">
        <v>0</v>
      </c>
      <c r="K964">
        <v>0</v>
      </c>
      <c r="L964" s="4">
        <f t="shared" si="122"/>
        <v>0</v>
      </c>
      <c r="M964" s="1">
        <f t="shared" si="123"/>
        <v>1</v>
      </c>
      <c r="O964">
        <v>0</v>
      </c>
      <c r="P964">
        <v>0</v>
      </c>
      <c r="Q964" s="15">
        <v>0</v>
      </c>
      <c r="R964">
        <v>0</v>
      </c>
      <c r="S964" s="1">
        <f t="shared" si="124"/>
        <v>0</v>
      </c>
      <c r="T964" s="1">
        <f t="shared" si="125"/>
        <v>1</v>
      </c>
      <c r="V964">
        <v>0</v>
      </c>
      <c r="W964">
        <v>0</v>
      </c>
      <c r="X964" s="15">
        <v>0</v>
      </c>
      <c r="Y964">
        <v>0</v>
      </c>
      <c r="Z964" s="1">
        <f t="shared" si="126"/>
        <v>0</v>
      </c>
      <c r="AA964" s="1">
        <f t="shared" si="127"/>
        <v>1</v>
      </c>
    </row>
    <row r="965" spans="1:27">
      <c r="A965">
        <v>0</v>
      </c>
      <c r="B965">
        <v>0</v>
      </c>
      <c r="C965">
        <v>0</v>
      </c>
      <c r="D965">
        <v>0</v>
      </c>
      <c r="E965" s="1">
        <f t="shared" si="120"/>
        <v>0</v>
      </c>
      <c r="F965" s="1">
        <f t="shared" si="121"/>
        <v>1</v>
      </c>
      <c r="H965">
        <v>0</v>
      </c>
      <c r="I965">
        <v>0</v>
      </c>
      <c r="J965" s="15">
        <v>0</v>
      </c>
      <c r="K965">
        <v>0</v>
      </c>
      <c r="L965" s="4">
        <f t="shared" si="122"/>
        <v>0</v>
      </c>
      <c r="M965" s="1">
        <f t="shared" si="123"/>
        <v>1</v>
      </c>
      <c r="O965">
        <v>0</v>
      </c>
      <c r="P965">
        <v>0</v>
      </c>
      <c r="Q965" s="15">
        <v>0</v>
      </c>
      <c r="R965">
        <v>0</v>
      </c>
      <c r="S965" s="1">
        <f t="shared" si="124"/>
        <v>0</v>
      </c>
      <c r="T965" s="1">
        <f t="shared" si="125"/>
        <v>1</v>
      </c>
      <c r="V965">
        <v>0</v>
      </c>
      <c r="W965">
        <v>0</v>
      </c>
      <c r="X965" s="15">
        <v>0</v>
      </c>
      <c r="Y965">
        <v>0</v>
      </c>
      <c r="Z965" s="1">
        <f t="shared" si="126"/>
        <v>0</v>
      </c>
      <c r="AA965" s="1">
        <f t="shared" si="127"/>
        <v>1</v>
      </c>
    </row>
    <row r="966" spans="1:27">
      <c r="A966">
        <v>0</v>
      </c>
      <c r="B966">
        <v>0</v>
      </c>
      <c r="C966">
        <v>0</v>
      </c>
      <c r="D966">
        <v>0</v>
      </c>
      <c r="E966" s="1">
        <f t="shared" si="120"/>
        <v>0</v>
      </c>
      <c r="F966" s="1">
        <f t="shared" si="121"/>
        <v>1</v>
      </c>
      <c r="H966">
        <v>0</v>
      </c>
      <c r="I966">
        <v>0</v>
      </c>
      <c r="J966" s="15">
        <v>0</v>
      </c>
      <c r="K966">
        <v>0</v>
      </c>
      <c r="L966" s="4">
        <f t="shared" si="122"/>
        <v>0</v>
      </c>
      <c r="M966" s="1">
        <f t="shared" si="123"/>
        <v>1</v>
      </c>
      <c r="O966">
        <v>0</v>
      </c>
      <c r="P966">
        <v>0</v>
      </c>
      <c r="Q966" s="15">
        <v>0</v>
      </c>
      <c r="R966">
        <v>0</v>
      </c>
      <c r="S966" s="1">
        <f t="shared" si="124"/>
        <v>0</v>
      </c>
      <c r="T966" s="1">
        <f t="shared" si="125"/>
        <v>1</v>
      </c>
      <c r="V966">
        <v>0</v>
      </c>
      <c r="W966">
        <v>0</v>
      </c>
      <c r="X966" s="15">
        <v>0</v>
      </c>
      <c r="Y966">
        <v>0</v>
      </c>
      <c r="Z966" s="1">
        <f t="shared" si="126"/>
        <v>0</v>
      </c>
      <c r="AA966" s="1">
        <f t="shared" si="127"/>
        <v>1</v>
      </c>
    </row>
    <row r="967" spans="1:27">
      <c r="A967">
        <v>0</v>
      </c>
      <c r="B967">
        <v>0</v>
      </c>
      <c r="C967">
        <v>0</v>
      </c>
      <c r="D967">
        <v>0</v>
      </c>
      <c r="E967" s="1">
        <f t="shared" si="120"/>
        <v>0</v>
      </c>
      <c r="F967" s="1">
        <f t="shared" si="121"/>
        <v>1</v>
      </c>
      <c r="H967">
        <v>0</v>
      </c>
      <c r="I967">
        <v>0</v>
      </c>
      <c r="J967" s="15">
        <v>0</v>
      </c>
      <c r="K967">
        <v>0</v>
      </c>
      <c r="L967" s="4">
        <f t="shared" si="122"/>
        <v>0</v>
      </c>
      <c r="M967" s="1">
        <f t="shared" si="123"/>
        <v>1</v>
      </c>
      <c r="O967">
        <v>0</v>
      </c>
      <c r="P967">
        <v>0</v>
      </c>
      <c r="Q967" s="15">
        <v>0</v>
      </c>
      <c r="R967">
        <v>0</v>
      </c>
      <c r="S967" s="1">
        <f t="shared" si="124"/>
        <v>0</v>
      </c>
      <c r="T967" s="1">
        <f t="shared" si="125"/>
        <v>1</v>
      </c>
      <c r="V967">
        <v>0</v>
      </c>
      <c r="W967">
        <v>0</v>
      </c>
      <c r="X967" s="15">
        <v>0</v>
      </c>
      <c r="Y967">
        <v>0</v>
      </c>
      <c r="Z967" s="1">
        <f t="shared" si="126"/>
        <v>0</v>
      </c>
      <c r="AA967" s="1">
        <f t="shared" si="127"/>
        <v>1</v>
      </c>
    </row>
    <row r="968" spans="1:27">
      <c r="A968">
        <v>0</v>
      </c>
      <c r="B968">
        <v>0</v>
      </c>
      <c r="C968">
        <v>0</v>
      </c>
      <c r="D968">
        <v>0</v>
      </c>
      <c r="E968" s="1">
        <f t="shared" si="120"/>
        <v>0</v>
      </c>
      <c r="F968" s="1">
        <f t="shared" si="121"/>
        <v>1</v>
      </c>
      <c r="H968">
        <v>0</v>
      </c>
      <c r="I968">
        <v>0</v>
      </c>
      <c r="J968" s="15">
        <v>0</v>
      </c>
      <c r="K968">
        <v>0</v>
      </c>
      <c r="L968" s="4">
        <f t="shared" si="122"/>
        <v>0</v>
      </c>
      <c r="M968" s="1">
        <f t="shared" si="123"/>
        <v>1</v>
      </c>
      <c r="O968">
        <v>0</v>
      </c>
      <c r="P968">
        <v>0</v>
      </c>
      <c r="Q968" s="15">
        <v>0</v>
      </c>
      <c r="R968">
        <v>0</v>
      </c>
      <c r="S968" s="1">
        <f t="shared" si="124"/>
        <v>0</v>
      </c>
      <c r="T968" s="1">
        <f t="shared" si="125"/>
        <v>1</v>
      </c>
      <c r="V968">
        <v>0</v>
      </c>
      <c r="W968">
        <v>0</v>
      </c>
      <c r="X968" s="15">
        <v>0</v>
      </c>
      <c r="Y968">
        <v>0</v>
      </c>
      <c r="Z968" s="1">
        <f t="shared" si="126"/>
        <v>0</v>
      </c>
      <c r="AA968" s="1">
        <f t="shared" si="127"/>
        <v>1</v>
      </c>
    </row>
    <row r="969" spans="1:27">
      <c r="A969">
        <v>0</v>
      </c>
      <c r="B969">
        <v>0</v>
      </c>
      <c r="C969">
        <v>0</v>
      </c>
      <c r="D969">
        <v>0</v>
      </c>
      <c r="E969" s="1">
        <f t="shared" si="120"/>
        <v>0</v>
      </c>
      <c r="F969" s="1">
        <f t="shared" si="121"/>
        <v>1</v>
      </c>
      <c r="H969">
        <v>0</v>
      </c>
      <c r="I969">
        <v>0</v>
      </c>
      <c r="J969" s="15">
        <v>0</v>
      </c>
      <c r="K969">
        <v>0</v>
      </c>
      <c r="L969" s="4">
        <f t="shared" si="122"/>
        <v>0</v>
      </c>
      <c r="M969" s="1">
        <f t="shared" si="123"/>
        <v>1</v>
      </c>
      <c r="O969">
        <v>0</v>
      </c>
      <c r="P969">
        <v>0</v>
      </c>
      <c r="Q969" s="15">
        <v>0</v>
      </c>
      <c r="R969">
        <v>0</v>
      </c>
      <c r="S969" s="1">
        <f t="shared" si="124"/>
        <v>0</v>
      </c>
      <c r="T969" s="1">
        <f t="shared" si="125"/>
        <v>1</v>
      </c>
      <c r="V969">
        <v>0</v>
      </c>
      <c r="W969">
        <v>0</v>
      </c>
      <c r="X969" s="15">
        <v>0</v>
      </c>
      <c r="Y969">
        <v>0</v>
      </c>
      <c r="Z969" s="1">
        <f t="shared" si="126"/>
        <v>0</v>
      </c>
      <c r="AA969" s="1">
        <f t="shared" si="127"/>
        <v>1</v>
      </c>
    </row>
    <row r="970" spans="1:27">
      <c r="A970">
        <v>0</v>
      </c>
      <c r="B970">
        <v>0</v>
      </c>
      <c r="C970">
        <v>0</v>
      </c>
      <c r="D970">
        <v>0</v>
      </c>
      <c r="E970" s="1">
        <f t="shared" si="120"/>
        <v>0</v>
      </c>
      <c r="F970" s="1">
        <f t="shared" si="121"/>
        <v>1</v>
      </c>
      <c r="H970">
        <v>0</v>
      </c>
      <c r="I970">
        <v>0</v>
      </c>
      <c r="J970" s="15">
        <v>0</v>
      </c>
      <c r="K970">
        <v>0</v>
      </c>
      <c r="L970" s="4">
        <f t="shared" si="122"/>
        <v>0</v>
      </c>
      <c r="M970" s="1">
        <f t="shared" si="123"/>
        <v>1</v>
      </c>
      <c r="O970">
        <v>0</v>
      </c>
      <c r="P970">
        <v>0</v>
      </c>
      <c r="Q970" s="15">
        <v>0</v>
      </c>
      <c r="R970">
        <v>0</v>
      </c>
      <c r="S970" s="1">
        <f t="shared" si="124"/>
        <v>0</v>
      </c>
      <c r="T970" s="1">
        <f t="shared" si="125"/>
        <v>1</v>
      </c>
      <c r="V970">
        <v>0</v>
      </c>
      <c r="W970">
        <v>0</v>
      </c>
      <c r="X970" s="15">
        <v>0</v>
      </c>
      <c r="Y970">
        <v>0</v>
      </c>
      <c r="Z970" s="1">
        <f t="shared" si="126"/>
        <v>0</v>
      </c>
      <c r="AA970" s="1">
        <f t="shared" si="127"/>
        <v>1</v>
      </c>
    </row>
    <row r="971" spans="1:27">
      <c r="A971">
        <v>0</v>
      </c>
      <c r="B971">
        <v>0</v>
      </c>
      <c r="C971">
        <v>0</v>
      </c>
      <c r="D971">
        <v>0</v>
      </c>
      <c r="E971" s="1">
        <f t="shared" si="120"/>
        <v>0</v>
      </c>
      <c r="F971" s="1">
        <f t="shared" si="121"/>
        <v>1</v>
      </c>
      <c r="H971">
        <v>0</v>
      </c>
      <c r="I971">
        <v>0</v>
      </c>
      <c r="J971" s="15">
        <v>0</v>
      </c>
      <c r="K971">
        <v>0</v>
      </c>
      <c r="L971" s="4">
        <f t="shared" si="122"/>
        <v>0</v>
      </c>
      <c r="M971" s="1">
        <f t="shared" si="123"/>
        <v>1</v>
      </c>
      <c r="O971">
        <v>0</v>
      </c>
      <c r="P971">
        <v>0</v>
      </c>
      <c r="Q971" s="15">
        <v>0</v>
      </c>
      <c r="R971">
        <v>0</v>
      </c>
      <c r="S971" s="1">
        <f t="shared" si="124"/>
        <v>0</v>
      </c>
      <c r="T971" s="1">
        <f t="shared" si="125"/>
        <v>1</v>
      </c>
      <c r="V971">
        <v>0</v>
      </c>
      <c r="W971">
        <v>0</v>
      </c>
      <c r="X971" s="15">
        <v>0</v>
      </c>
      <c r="Y971">
        <v>0</v>
      </c>
      <c r="Z971" s="1">
        <f t="shared" si="126"/>
        <v>0</v>
      </c>
      <c r="AA971" s="1">
        <f t="shared" si="127"/>
        <v>1</v>
      </c>
    </row>
    <row r="972" spans="1:27">
      <c r="A972">
        <v>0</v>
      </c>
      <c r="B972">
        <v>0</v>
      </c>
      <c r="C972">
        <v>0</v>
      </c>
      <c r="D972">
        <v>0</v>
      </c>
      <c r="E972" s="1">
        <f t="shared" si="120"/>
        <v>0</v>
      </c>
      <c r="F972" s="1">
        <f t="shared" si="121"/>
        <v>1</v>
      </c>
      <c r="H972">
        <v>0</v>
      </c>
      <c r="I972">
        <v>0</v>
      </c>
      <c r="J972" s="15">
        <v>0</v>
      </c>
      <c r="K972">
        <v>0</v>
      </c>
      <c r="L972" s="4">
        <f t="shared" si="122"/>
        <v>0</v>
      </c>
      <c r="M972" s="1">
        <f t="shared" si="123"/>
        <v>1</v>
      </c>
      <c r="O972">
        <v>0</v>
      </c>
      <c r="P972">
        <v>0</v>
      </c>
      <c r="Q972" s="15">
        <v>0</v>
      </c>
      <c r="R972">
        <v>0</v>
      </c>
      <c r="S972" s="1">
        <f t="shared" si="124"/>
        <v>0</v>
      </c>
      <c r="T972" s="1">
        <f t="shared" si="125"/>
        <v>1</v>
      </c>
      <c r="V972">
        <v>0</v>
      </c>
      <c r="W972">
        <v>0</v>
      </c>
      <c r="X972" s="15">
        <v>0</v>
      </c>
      <c r="Y972">
        <v>0</v>
      </c>
      <c r="Z972" s="1">
        <f t="shared" si="126"/>
        <v>0</v>
      </c>
      <c r="AA972" s="1">
        <f t="shared" si="127"/>
        <v>1</v>
      </c>
    </row>
    <row r="973" spans="1:27">
      <c r="A973">
        <v>0</v>
      </c>
      <c r="B973">
        <v>0</v>
      </c>
      <c r="C973">
        <v>0</v>
      </c>
      <c r="D973">
        <v>0</v>
      </c>
      <c r="E973" s="1">
        <f t="shared" si="120"/>
        <v>0</v>
      </c>
      <c r="F973" s="1">
        <f t="shared" si="121"/>
        <v>1</v>
      </c>
      <c r="H973">
        <v>0</v>
      </c>
      <c r="I973">
        <v>0</v>
      </c>
      <c r="J973" s="15">
        <v>0</v>
      </c>
      <c r="K973">
        <v>0</v>
      </c>
      <c r="L973" s="4">
        <f t="shared" si="122"/>
        <v>0</v>
      </c>
      <c r="M973" s="1">
        <f t="shared" si="123"/>
        <v>1</v>
      </c>
      <c r="O973">
        <v>0</v>
      </c>
      <c r="P973">
        <v>0</v>
      </c>
      <c r="Q973" s="15">
        <v>0</v>
      </c>
      <c r="R973">
        <v>0</v>
      </c>
      <c r="S973" s="1">
        <f t="shared" si="124"/>
        <v>0</v>
      </c>
      <c r="T973" s="1">
        <f t="shared" si="125"/>
        <v>1</v>
      </c>
      <c r="V973">
        <v>0</v>
      </c>
      <c r="W973">
        <v>0</v>
      </c>
      <c r="X973" s="15">
        <v>0</v>
      </c>
      <c r="Y973">
        <v>0</v>
      </c>
      <c r="Z973" s="1">
        <f t="shared" si="126"/>
        <v>0</v>
      </c>
      <c r="AA973" s="1">
        <f t="shared" si="127"/>
        <v>1</v>
      </c>
    </row>
    <row r="974" spans="1:27">
      <c r="A974">
        <v>0</v>
      </c>
      <c r="B974">
        <v>0</v>
      </c>
      <c r="C974">
        <v>0</v>
      </c>
      <c r="D974">
        <v>0</v>
      </c>
      <c r="E974" s="1">
        <f t="shared" si="120"/>
        <v>0</v>
      </c>
      <c r="F974" s="1">
        <f t="shared" si="121"/>
        <v>1</v>
      </c>
      <c r="H974">
        <v>0</v>
      </c>
      <c r="I974">
        <v>0</v>
      </c>
      <c r="J974" s="15">
        <v>0</v>
      </c>
      <c r="K974">
        <v>0</v>
      </c>
      <c r="L974" s="4">
        <f t="shared" si="122"/>
        <v>0</v>
      </c>
      <c r="M974" s="1">
        <f t="shared" si="123"/>
        <v>1</v>
      </c>
      <c r="O974">
        <v>0</v>
      </c>
      <c r="P974">
        <v>0</v>
      </c>
      <c r="Q974" s="15">
        <v>0</v>
      </c>
      <c r="R974">
        <v>0</v>
      </c>
      <c r="S974" s="1">
        <f t="shared" si="124"/>
        <v>0</v>
      </c>
      <c r="T974" s="1">
        <f t="shared" si="125"/>
        <v>1</v>
      </c>
      <c r="V974">
        <v>0</v>
      </c>
      <c r="W974">
        <v>0</v>
      </c>
      <c r="X974" s="15">
        <v>0</v>
      </c>
      <c r="Y974">
        <v>0</v>
      </c>
      <c r="Z974" s="1">
        <f t="shared" si="126"/>
        <v>0</v>
      </c>
      <c r="AA974" s="1">
        <f t="shared" si="127"/>
        <v>1</v>
      </c>
    </row>
    <row r="975" spans="1:27">
      <c r="A975">
        <v>0</v>
      </c>
      <c r="B975">
        <v>0</v>
      </c>
      <c r="C975">
        <v>0</v>
      </c>
      <c r="D975">
        <v>0</v>
      </c>
      <c r="E975" s="1">
        <f t="shared" si="120"/>
        <v>0</v>
      </c>
      <c r="F975" s="1">
        <f t="shared" si="121"/>
        <v>1</v>
      </c>
      <c r="H975">
        <v>0</v>
      </c>
      <c r="I975">
        <v>0</v>
      </c>
      <c r="J975" s="15">
        <v>0</v>
      </c>
      <c r="K975">
        <v>0</v>
      </c>
      <c r="L975" s="4">
        <f t="shared" si="122"/>
        <v>0</v>
      </c>
      <c r="M975" s="1">
        <f t="shared" si="123"/>
        <v>1</v>
      </c>
      <c r="O975">
        <v>0</v>
      </c>
      <c r="P975">
        <v>0</v>
      </c>
      <c r="Q975" s="15">
        <v>0</v>
      </c>
      <c r="R975">
        <v>0</v>
      </c>
      <c r="S975" s="1">
        <f t="shared" si="124"/>
        <v>0</v>
      </c>
      <c r="T975" s="1">
        <f t="shared" si="125"/>
        <v>1</v>
      </c>
      <c r="V975">
        <v>0</v>
      </c>
      <c r="W975">
        <v>0</v>
      </c>
      <c r="X975" s="15">
        <v>0</v>
      </c>
      <c r="Y975">
        <v>0</v>
      </c>
      <c r="Z975" s="1">
        <f t="shared" si="126"/>
        <v>0</v>
      </c>
      <c r="AA975" s="1">
        <f t="shared" si="127"/>
        <v>1</v>
      </c>
    </row>
    <row r="976" spans="1:27">
      <c r="A976">
        <v>0</v>
      </c>
      <c r="B976">
        <v>0</v>
      </c>
      <c r="C976">
        <v>0</v>
      </c>
      <c r="D976">
        <v>0</v>
      </c>
      <c r="E976" s="1">
        <f t="shared" si="120"/>
        <v>0</v>
      </c>
      <c r="F976" s="1">
        <f t="shared" si="121"/>
        <v>1</v>
      </c>
      <c r="H976">
        <v>0</v>
      </c>
      <c r="I976">
        <v>0</v>
      </c>
      <c r="J976" s="15">
        <v>0</v>
      </c>
      <c r="K976">
        <v>0</v>
      </c>
      <c r="L976" s="4">
        <f t="shared" si="122"/>
        <v>0</v>
      </c>
      <c r="M976" s="1">
        <f t="shared" si="123"/>
        <v>1</v>
      </c>
      <c r="O976">
        <v>0</v>
      </c>
      <c r="P976">
        <v>0</v>
      </c>
      <c r="Q976" s="15">
        <v>0</v>
      </c>
      <c r="R976">
        <v>0</v>
      </c>
      <c r="S976" s="1">
        <f t="shared" si="124"/>
        <v>0</v>
      </c>
      <c r="T976" s="1">
        <f t="shared" si="125"/>
        <v>1</v>
      </c>
      <c r="V976">
        <v>0</v>
      </c>
      <c r="W976">
        <v>0</v>
      </c>
      <c r="X976" s="15">
        <v>0</v>
      </c>
      <c r="Y976">
        <v>0</v>
      </c>
      <c r="Z976" s="1">
        <f t="shared" si="126"/>
        <v>0</v>
      </c>
      <c r="AA976" s="1">
        <f t="shared" si="127"/>
        <v>1</v>
      </c>
    </row>
    <row r="977" spans="1:27">
      <c r="A977">
        <v>0</v>
      </c>
      <c r="B977">
        <v>0</v>
      </c>
      <c r="C977">
        <v>0</v>
      </c>
      <c r="D977">
        <v>0</v>
      </c>
      <c r="E977" s="1">
        <f t="shared" si="120"/>
        <v>0</v>
      </c>
      <c r="F977" s="1">
        <f t="shared" si="121"/>
        <v>1</v>
      </c>
      <c r="H977">
        <v>0</v>
      </c>
      <c r="I977">
        <v>0</v>
      </c>
      <c r="J977" s="15">
        <v>0</v>
      </c>
      <c r="K977">
        <v>0</v>
      </c>
      <c r="L977" s="4">
        <f t="shared" si="122"/>
        <v>0</v>
      </c>
      <c r="M977" s="1">
        <f t="shared" si="123"/>
        <v>1</v>
      </c>
      <c r="O977">
        <v>0</v>
      </c>
      <c r="P977">
        <v>0</v>
      </c>
      <c r="Q977" s="15">
        <v>0</v>
      </c>
      <c r="R977">
        <v>0</v>
      </c>
      <c r="S977" s="1">
        <f t="shared" si="124"/>
        <v>0</v>
      </c>
      <c r="T977" s="1">
        <f t="shared" si="125"/>
        <v>1</v>
      </c>
      <c r="V977">
        <v>0</v>
      </c>
      <c r="W977">
        <v>0</v>
      </c>
      <c r="X977" s="15">
        <v>0</v>
      </c>
      <c r="Y977">
        <v>0</v>
      </c>
      <c r="Z977" s="1">
        <f t="shared" si="126"/>
        <v>0</v>
      </c>
      <c r="AA977" s="1">
        <f t="shared" si="127"/>
        <v>1</v>
      </c>
    </row>
    <row r="978" spans="1:27">
      <c r="A978">
        <v>0</v>
      </c>
      <c r="B978">
        <v>0</v>
      </c>
      <c r="C978">
        <v>0</v>
      </c>
      <c r="D978">
        <v>0</v>
      </c>
      <c r="E978" s="1">
        <f t="shared" si="120"/>
        <v>0</v>
      </c>
      <c r="F978" s="1">
        <f t="shared" si="121"/>
        <v>1</v>
      </c>
      <c r="H978">
        <v>0</v>
      </c>
      <c r="I978">
        <v>0</v>
      </c>
      <c r="J978" s="15">
        <v>0</v>
      </c>
      <c r="K978">
        <v>0</v>
      </c>
      <c r="L978" s="4">
        <f t="shared" si="122"/>
        <v>0</v>
      </c>
      <c r="M978" s="1">
        <f t="shared" si="123"/>
        <v>1</v>
      </c>
      <c r="O978">
        <v>0</v>
      </c>
      <c r="P978">
        <v>0</v>
      </c>
      <c r="Q978" s="15">
        <v>0</v>
      </c>
      <c r="R978">
        <v>0</v>
      </c>
      <c r="S978" s="1">
        <f t="shared" si="124"/>
        <v>0</v>
      </c>
      <c r="T978" s="1">
        <f t="shared" si="125"/>
        <v>1</v>
      </c>
      <c r="V978">
        <v>0</v>
      </c>
      <c r="W978">
        <v>0</v>
      </c>
      <c r="X978" s="15">
        <v>0</v>
      </c>
      <c r="Y978">
        <v>0</v>
      </c>
      <c r="Z978" s="1">
        <f t="shared" si="126"/>
        <v>0</v>
      </c>
      <c r="AA978" s="1">
        <f t="shared" si="127"/>
        <v>1</v>
      </c>
    </row>
    <row r="979" spans="1:27">
      <c r="A979">
        <v>0</v>
      </c>
      <c r="B979">
        <v>0</v>
      </c>
      <c r="C979">
        <v>0</v>
      </c>
      <c r="D979">
        <v>0</v>
      </c>
      <c r="E979" s="1">
        <f t="shared" si="120"/>
        <v>0</v>
      </c>
      <c r="F979" s="1">
        <f t="shared" si="121"/>
        <v>1</v>
      </c>
      <c r="H979">
        <v>0</v>
      </c>
      <c r="I979">
        <v>0</v>
      </c>
      <c r="J979" s="15">
        <v>0</v>
      </c>
      <c r="K979">
        <v>0</v>
      </c>
      <c r="L979" s="4">
        <f t="shared" si="122"/>
        <v>0</v>
      </c>
      <c r="M979" s="1">
        <f t="shared" si="123"/>
        <v>1</v>
      </c>
      <c r="O979">
        <v>0</v>
      </c>
      <c r="P979">
        <v>0</v>
      </c>
      <c r="Q979" s="15">
        <v>0</v>
      </c>
      <c r="R979">
        <v>0</v>
      </c>
      <c r="S979" s="1">
        <f t="shared" si="124"/>
        <v>0</v>
      </c>
      <c r="T979" s="1">
        <f t="shared" si="125"/>
        <v>1</v>
      </c>
      <c r="V979">
        <v>0</v>
      </c>
      <c r="W979">
        <v>0</v>
      </c>
      <c r="X979" s="15">
        <v>0</v>
      </c>
      <c r="Y979">
        <v>0</v>
      </c>
      <c r="Z979" s="1">
        <f t="shared" si="126"/>
        <v>0</v>
      </c>
      <c r="AA979" s="1">
        <f t="shared" si="127"/>
        <v>1</v>
      </c>
    </row>
    <row r="980" spans="1:27">
      <c r="A980">
        <v>0</v>
      </c>
      <c r="B980">
        <v>0</v>
      </c>
      <c r="C980">
        <v>0</v>
      </c>
      <c r="D980">
        <v>0</v>
      </c>
      <c r="E980" s="1">
        <f t="shared" si="120"/>
        <v>0</v>
      </c>
      <c r="F980" s="1">
        <f t="shared" si="121"/>
        <v>1</v>
      </c>
      <c r="H980">
        <v>0</v>
      </c>
      <c r="I980">
        <v>0</v>
      </c>
      <c r="J980" s="15">
        <v>0</v>
      </c>
      <c r="K980">
        <v>0</v>
      </c>
      <c r="L980" s="4">
        <f t="shared" si="122"/>
        <v>0</v>
      </c>
      <c r="M980" s="1">
        <f t="shared" si="123"/>
        <v>1</v>
      </c>
      <c r="O980">
        <v>0</v>
      </c>
      <c r="P980">
        <v>0</v>
      </c>
      <c r="Q980" s="15">
        <v>0</v>
      </c>
      <c r="R980">
        <v>0</v>
      </c>
      <c r="S980" s="1">
        <f t="shared" si="124"/>
        <v>0</v>
      </c>
      <c r="T980" s="1">
        <f t="shared" si="125"/>
        <v>1</v>
      </c>
      <c r="V980">
        <v>0</v>
      </c>
      <c r="W980">
        <v>0</v>
      </c>
      <c r="X980" s="15">
        <v>0</v>
      </c>
      <c r="Y980">
        <v>0</v>
      </c>
      <c r="Z980" s="1">
        <f t="shared" si="126"/>
        <v>0</v>
      </c>
      <c r="AA980" s="1">
        <f t="shared" si="127"/>
        <v>1</v>
      </c>
    </row>
    <row r="981" spans="1:27">
      <c r="A981">
        <v>0</v>
      </c>
      <c r="B981">
        <v>0</v>
      </c>
      <c r="C981">
        <v>0</v>
      </c>
      <c r="D981">
        <v>0</v>
      </c>
      <c r="E981" s="1">
        <f t="shared" si="120"/>
        <v>0</v>
      </c>
      <c r="F981" s="1">
        <f t="shared" si="121"/>
        <v>1</v>
      </c>
      <c r="H981">
        <v>0</v>
      </c>
      <c r="I981">
        <v>0</v>
      </c>
      <c r="J981" s="15">
        <v>0</v>
      </c>
      <c r="K981">
        <v>0</v>
      </c>
      <c r="L981" s="4">
        <f t="shared" si="122"/>
        <v>0</v>
      </c>
      <c r="M981" s="1">
        <f t="shared" si="123"/>
        <v>1</v>
      </c>
      <c r="O981">
        <v>0</v>
      </c>
      <c r="P981">
        <v>0</v>
      </c>
      <c r="Q981" s="15">
        <v>0</v>
      </c>
      <c r="R981">
        <v>0</v>
      </c>
      <c r="S981" s="1">
        <f t="shared" si="124"/>
        <v>0</v>
      </c>
      <c r="T981" s="1">
        <f t="shared" si="125"/>
        <v>1</v>
      </c>
      <c r="V981">
        <v>0</v>
      </c>
      <c r="W981">
        <v>0</v>
      </c>
      <c r="X981" s="15">
        <v>0</v>
      </c>
      <c r="Y981">
        <v>0</v>
      </c>
      <c r="Z981" s="1">
        <f t="shared" si="126"/>
        <v>0</v>
      </c>
      <c r="AA981" s="1">
        <f t="shared" si="127"/>
        <v>1</v>
      </c>
    </row>
    <row r="982" spans="1:27">
      <c r="A982">
        <v>0</v>
      </c>
      <c r="B982">
        <v>0</v>
      </c>
      <c r="C982">
        <v>0</v>
      </c>
      <c r="D982">
        <v>0</v>
      </c>
      <c r="E982" s="1">
        <f t="shared" si="120"/>
        <v>0</v>
      </c>
      <c r="F982" s="1">
        <f t="shared" si="121"/>
        <v>1</v>
      </c>
      <c r="H982">
        <v>0</v>
      </c>
      <c r="I982">
        <v>0</v>
      </c>
      <c r="J982" s="15">
        <v>0</v>
      </c>
      <c r="K982">
        <v>0</v>
      </c>
      <c r="L982" s="4">
        <f t="shared" si="122"/>
        <v>0</v>
      </c>
      <c r="M982" s="1">
        <f t="shared" si="123"/>
        <v>1</v>
      </c>
      <c r="O982">
        <v>0</v>
      </c>
      <c r="P982">
        <v>0</v>
      </c>
      <c r="Q982" s="15">
        <v>0</v>
      </c>
      <c r="R982">
        <v>0</v>
      </c>
      <c r="S982" s="1">
        <f t="shared" si="124"/>
        <v>0</v>
      </c>
      <c r="T982" s="1">
        <f t="shared" si="125"/>
        <v>1</v>
      </c>
      <c r="V982">
        <v>0</v>
      </c>
      <c r="W982">
        <v>0</v>
      </c>
      <c r="X982" s="15">
        <v>0</v>
      </c>
      <c r="Y982">
        <v>0</v>
      </c>
      <c r="Z982" s="1">
        <f t="shared" si="126"/>
        <v>0</v>
      </c>
      <c r="AA982" s="1">
        <f t="shared" si="127"/>
        <v>1</v>
      </c>
    </row>
    <row r="983" spans="1:27">
      <c r="A983">
        <v>0</v>
      </c>
      <c r="B983">
        <v>0</v>
      </c>
      <c r="C983">
        <v>0</v>
      </c>
      <c r="D983">
        <v>0</v>
      </c>
      <c r="E983" s="1">
        <f t="shared" si="120"/>
        <v>0</v>
      </c>
      <c r="F983" s="1">
        <f t="shared" si="121"/>
        <v>1</v>
      </c>
      <c r="H983">
        <v>0</v>
      </c>
      <c r="I983">
        <v>0</v>
      </c>
      <c r="J983" s="15">
        <v>0</v>
      </c>
      <c r="K983">
        <v>0</v>
      </c>
      <c r="L983" s="4">
        <f t="shared" si="122"/>
        <v>0</v>
      </c>
      <c r="M983" s="1">
        <f t="shared" si="123"/>
        <v>1</v>
      </c>
      <c r="O983">
        <v>0</v>
      </c>
      <c r="P983">
        <v>0</v>
      </c>
      <c r="Q983" s="15">
        <v>0</v>
      </c>
      <c r="R983">
        <v>0</v>
      </c>
      <c r="S983" s="1">
        <f t="shared" si="124"/>
        <v>0</v>
      </c>
      <c r="T983" s="1">
        <f t="shared" si="125"/>
        <v>1</v>
      </c>
      <c r="V983">
        <v>0</v>
      </c>
      <c r="W983">
        <v>0</v>
      </c>
      <c r="X983" s="15">
        <v>0</v>
      </c>
      <c r="Y983">
        <v>0</v>
      </c>
      <c r="Z983" s="1">
        <f t="shared" si="126"/>
        <v>0</v>
      </c>
      <c r="AA983" s="1">
        <f t="shared" si="127"/>
        <v>1</v>
      </c>
    </row>
    <row r="984" spans="1:27">
      <c r="A984">
        <v>0</v>
      </c>
      <c r="B984">
        <v>0</v>
      </c>
      <c r="C984">
        <v>0</v>
      </c>
      <c r="D984">
        <v>0</v>
      </c>
      <c r="E984" s="1">
        <f t="shared" si="120"/>
        <v>0</v>
      </c>
      <c r="F984" s="1">
        <f t="shared" si="121"/>
        <v>1</v>
      </c>
      <c r="H984">
        <v>0</v>
      </c>
      <c r="I984">
        <v>0</v>
      </c>
      <c r="J984" s="15">
        <v>0</v>
      </c>
      <c r="K984">
        <v>0</v>
      </c>
      <c r="L984" s="4">
        <f t="shared" si="122"/>
        <v>0</v>
      </c>
      <c r="M984" s="1">
        <f t="shared" si="123"/>
        <v>1</v>
      </c>
      <c r="O984">
        <v>0</v>
      </c>
      <c r="P984">
        <v>0</v>
      </c>
      <c r="Q984" s="15">
        <v>0</v>
      </c>
      <c r="R984">
        <v>0</v>
      </c>
      <c r="S984" s="1">
        <f t="shared" si="124"/>
        <v>0</v>
      </c>
      <c r="T984" s="1">
        <f t="shared" si="125"/>
        <v>1</v>
      </c>
      <c r="V984">
        <v>0</v>
      </c>
      <c r="W984">
        <v>0</v>
      </c>
      <c r="X984" s="15">
        <v>0</v>
      </c>
      <c r="Y984">
        <v>0</v>
      </c>
      <c r="Z984" s="1">
        <f t="shared" si="126"/>
        <v>0</v>
      </c>
      <c r="AA984" s="1">
        <f t="shared" si="127"/>
        <v>1</v>
      </c>
    </row>
    <row r="985" spans="1:27">
      <c r="A985">
        <v>0</v>
      </c>
      <c r="B985">
        <v>0</v>
      </c>
      <c r="C985">
        <v>0</v>
      </c>
      <c r="D985">
        <v>0</v>
      </c>
      <c r="E985" s="1">
        <f t="shared" si="120"/>
        <v>0</v>
      </c>
      <c r="F985" s="1">
        <f t="shared" si="121"/>
        <v>1</v>
      </c>
      <c r="H985">
        <v>0</v>
      </c>
      <c r="I985">
        <v>0</v>
      </c>
      <c r="J985" s="15">
        <v>0</v>
      </c>
      <c r="K985">
        <v>0</v>
      </c>
      <c r="L985" s="4">
        <f t="shared" si="122"/>
        <v>0</v>
      </c>
      <c r="M985" s="1">
        <f t="shared" si="123"/>
        <v>1</v>
      </c>
      <c r="O985">
        <v>0</v>
      </c>
      <c r="P985">
        <v>0</v>
      </c>
      <c r="Q985" s="15">
        <v>0</v>
      </c>
      <c r="R985">
        <v>0</v>
      </c>
      <c r="S985" s="1">
        <f t="shared" si="124"/>
        <v>0</v>
      </c>
      <c r="T985" s="1">
        <f t="shared" si="125"/>
        <v>1</v>
      </c>
      <c r="V985">
        <v>0</v>
      </c>
      <c r="W985">
        <v>0</v>
      </c>
      <c r="X985" s="15">
        <v>0</v>
      </c>
      <c r="Y985">
        <v>0</v>
      </c>
      <c r="Z985" s="1">
        <f t="shared" si="126"/>
        <v>0</v>
      </c>
      <c r="AA985" s="1">
        <f t="shared" si="127"/>
        <v>1</v>
      </c>
    </row>
    <row r="986" spans="1:27">
      <c r="A986">
        <v>0</v>
      </c>
      <c r="B986">
        <v>0</v>
      </c>
      <c r="C986">
        <v>0</v>
      </c>
      <c r="D986">
        <v>0</v>
      </c>
      <c r="E986" s="1">
        <f t="shared" si="120"/>
        <v>0</v>
      </c>
      <c r="F986" s="1">
        <f t="shared" si="121"/>
        <v>1</v>
      </c>
      <c r="H986">
        <v>0</v>
      </c>
      <c r="I986">
        <v>0</v>
      </c>
      <c r="J986" s="15">
        <v>0</v>
      </c>
      <c r="K986">
        <v>0</v>
      </c>
      <c r="L986" s="4">
        <f t="shared" si="122"/>
        <v>0</v>
      </c>
      <c r="M986" s="1">
        <f t="shared" si="123"/>
        <v>1</v>
      </c>
      <c r="O986">
        <v>0</v>
      </c>
      <c r="P986">
        <v>0</v>
      </c>
      <c r="Q986" s="15">
        <v>0</v>
      </c>
      <c r="R986">
        <v>0</v>
      </c>
      <c r="S986" s="1">
        <f t="shared" si="124"/>
        <v>0</v>
      </c>
      <c r="T986" s="1">
        <f t="shared" si="125"/>
        <v>1</v>
      </c>
      <c r="V986">
        <v>0</v>
      </c>
      <c r="W986">
        <v>0</v>
      </c>
      <c r="X986" s="15">
        <v>0</v>
      </c>
      <c r="Y986">
        <v>0</v>
      </c>
      <c r="Z986" s="1">
        <f t="shared" si="126"/>
        <v>0</v>
      </c>
      <c r="AA986" s="1">
        <f t="shared" si="127"/>
        <v>1</v>
      </c>
    </row>
    <row r="987" spans="1:27">
      <c r="A987">
        <v>0</v>
      </c>
      <c r="B987">
        <v>0</v>
      </c>
      <c r="C987">
        <v>0</v>
      </c>
      <c r="D987">
        <v>0</v>
      </c>
      <c r="E987" s="1">
        <f t="shared" si="120"/>
        <v>0</v>
      </c>
      <c r="F987" s="1">
        <f t="shared" si="121"/>
        <v>1</v>
      </c>
      <c r="H987">
        <v>0</v>
      </c>
      <c r="I987">
        <v>0</v>
      </c>
      <c r="J987" s="15">
        <v>0</v>
      </c>
      <c r="K987">
        <v>0</v>
      </c>
      <c r="L987" s="4">
        <f t="shared" si="122"/>
        <v>0</v>
      </c>
      <c r="M987" s="1">
        <f t="shared" si="123"/>
        <v>1</v>
      </c>
      <c r="O987">
        <v>0</v>
      </c>
      <c r="P987">
        <v>0</v>
      </c>
      <c r="Q987" s="15">
        <v>0</v>
      </c>
      <c r="R987">
        <v>0</v>
      </c>
      <c r="S987" s="1">
        <f t="shared" si="124"/>
        <v>0</v>
      </c>
      <c r="T987" s="1">
        <f t="shared" si="125"/>
        <v>1</v>
      </c>
      <c r="V987">
        <v>0</v>
      </c>
      <c r="W987">
        <v>0</v>
      </c>
      <c r="X987" s="15">
        <v>0</v>
      </c>
      <c r="Y987">
        <v>0</v>
      </c>
      <c r="Z987" s="1">
        <f t="shared" si="126"/>
        <v>0</v>
      </c>
      <c r="AA987" s="1">
        <f t="shared" si="127"/>
        <v>1</v>
      </c>
    </row>
    <row r="988" spans="1:27">
      <c r="A988">
        <v>0</v>
      </c>
      <c r="B988">
        <v>0</v>
      </c>
      <c r="C988">
        <v>0</v>
      </c>
      <c r="D988">
        <v>0</v>
      </c>
      <c r="E988" s="1">
        <f t="shared" si="120"/>
        <v>0</v>
      </c>
      <c r="F988" s="1">
        <f t="shared" si="121"/>
        <v>1</v>
      </c>
      <c r="H988">
        <v>0</v>
      </c>
      <c r="I988">
        <v>0</v>
      </c>
      <c r="J988" s="15">
        <v>0</v>
      </c>
      <c r="K988">
        <v>0</v>
      </c>
      <c r="L988" s="4">
        <f t="shared" si="122"/>
        <v>0</v>
      </c>
      <c r="M988" s="1">
        <f t="shared" si="123"/>
        <v>1</v>
      </c>
      <c r="O988">
        <v>0</v>
      </c>
      <c r="P988">
        <v>0</v>
      </c>
      <c r="Q988" s="15">
        <v>0</v>
      </c>
      <c r="R988">
        <v>0</v>
      </c>
      <c r="S988" s="1">
        <f t="shared" si="124"/>
        <v>0</v>
      </c>
      <c r="T988" s="1">
        <f t="shared" si="125"/>
        <v>1</v>
      </c>
      <c r="V988">
        <v>0</v>
      </c>
      <c r="W988">
        <v>0</v>
      </c>
      <c r="X988" s="15">
        <v>0</v>
      </c>
      <c r="Y988">
        <v>0</v>
      </c>
      <c r="Z988" s="1">
        <f t="shared" si="126"/>
        <v>0</v>
      </c>
      <c r="AA988" s="1">
        <f t="shared" si="127"/>
        <v>1</v>
      </c>
    </row>
    <row r="989" spans="1:27">
      <c r="A989">
        <v>0</v>
      </c>
      <c r="B989">
        <v>0</v>
      </c>
      <c r="C989">
        <v>0</v>
      </c>
      <c r="D989">
        <v>0</v>
      </c>
      <c r="E989" s="1">
        <f t="shared" si="120"/>
        <v>0</v>
      </c>
      <c r="F989" s="1">
        <f t="shared" si="121"/>
        <v>1</v>
      </c>
      <c r="H989">
        <v>0</v>
      </c>
      <c r="I989">
        <v>0</v>
      </c>
      <c r="J989" s="15">
        <v>0</v>
      </c>
      <c r="K989">
        <v>0</v>
      </c>
      <c r="L989" s="4">
        <f t="shared" si="122"/>
        <v>0</v>
      </c>
      <c r="M989" s="1">
        <f t="shared" si="123"/>
        <v>1</v>
      </c>
      <c r="O989">
        <v>0</v>
      </c>
      <c r="P989">
        <v>0</v>
      </c>
      <c r="Q989" s="15">
        <v>0</v>
      </c>
      <c r="R989">
        <v>0</v>
      </c>
      <c r="S989" s="1">
        <f t="shared" si="124"/>
        <v>0</v>
      </c>
      <c r="T989" s="1">
        <f t="shared" si="125"/>
        <v>1</v>
      </c>
      <c r="V989">
        <v>0</v>
      </c>
      <c r="W989">
        <v>0</v>
      </c>
      <c r="X989" s="15">
        <v>0</v>
      </c>
      <c r="Y989">
        <v>0</v>
      </c>
      <c r="Z989" s="1">
        <f t="shared" si="126"/>
        <v>0</v>
      </c>
      <c r="AA989" s="1">
        <f t="shared" si="127"/>
        <v>1</v>
      </c>
    </row>
    <row r="990" spans="1:27">
      <c r="A990">
        <v>0</v>
      </c>
      <c r="B990">
        <v>0</v>
      </c>
      <c r="C990">
        <v>0</v>
      </c>
      <c r="D990">
        <v>0</v>
      </c>
      <c r="E990" s="1">
        <f t="shared" si="120"/>
        <v>0</v>
      </c>
      <c r="F990" s="1">
        <f t="shared" si="121"/>
        <v>1</v>
      </c>
      <c r="H990">
        <v>0</v>
      </c>
      <c r="I990">
        <v>0</v>
      </c>
      <c r="J990" s="15">
        <v>0</v>
      </c>
      <c r="K990">
        <v>0</v>
      </c>
      <c r="L990" s="4">
        <f t="shared" si="122"/>
        <v>0</v>
      </c>
      <c r="M990" s="1">
        <f t="shared" si="123"/>
        <v>1</v>
      </c>
      <c r="O990">
        <v>0</v>
      </c>
      <c r="P990">
        <v>0</v>
      </c>
      <c r="Q990" s="15">
        <v>0</v>
      </c>
      <c r="R990">
        <v>0</v>
      </c>
      <c r="S990" s="1">
        <f t="shared" si="124"/>
        <v>0</v>
      </c>
      <c r="T990" s="1">
        <f t="shared" si="125"/>
        <v>1</v>
      </c>
      <c r="V990">
        <v>0</v>
      </c>
      <c r="W990">
        <v>0</v>
      </c>
      <c r="X990" s="15">
        <v>0</v>
      </c>
      <c r="Y990">
        <v>0</v>
      </c>
      <c r="Z990" s="1">
        <f t="shared" si="126"/>
        <v>0</v>
      </c>
      <c r="AA990" s="1">
        <f t="shared" si="127"/>
        <v>1</v>
      </c>
    </row>
    <row r="991" spans="1:27">
      <c r="A991">
        <v>0</v>
      </c>
      <c r="B991">
        <v>0</v>
      </c>
      <c r="C991">
        <v>0</v>
      </c>
      <c r="D991">
        <v>0</v>
      </c>
      <c r="E991" s="1">
        <f t="shared" si="120"/>
        <v>0</v>
      </c>
      <c r="F991" s="1">
        <f t="shared" si="121"/>
        <v>1</v>
      </c>
      <c r="H991">
        <v>0</v>
      </c>
      <c r="I991">
        <v>0</v>
      </c>
      <c r="J991" s="15">
        <v>0</v>
      </c>
      <c r="K991">
        <v>0</v>
      </c>
      <c r="L991" s="4">
        <f t="shared" si="122"/>
        <v>0</v>
      </c>
      <c r="M991" s="1">
        <f t="shared" si="123"/>
        <v>1</v>
      </c>
      <c r="O991">
        <v>0</v>
      </c>
      <c r="P991">
        <v>0</v>
      </c>
      <c r="Q991" s="15">
        <v>0</v>
      </c>
      <c r="R991">
        <v>0</v>
      </c>
      <c r="S991" s="1">
        <f t="shared" si="124"/>
        <v>0</v>
      </c>
      <c r="T991" s="1">
        <f t="shared" si="125"/>
        <v>1</v>
      </c>
      <c r="V991">
        <v>0</v>
      </c>
      <c r="W991">
        <v>0</v>
      </c>
      <c r="X991" s="15">
        <v>0</v>
      </c>
      <c r="Y991">
        <v>0</v>
      </c>
      <c r="Z991" s="1">
        <f t="shared" si="126"/>
        <v>0</v>
      </c>
      <c r="AA991" s="1">
        <f t="shared" si="127"/>
        <v>1</v>
      </c>
    </row>
    <row r="992" spans="1:27">
      <c r="A992">
        <v>0</v>
      </c>
      <c r="B992">
        <v>0</v>
      </c>
      <c r="C992">
        <v>0</v>
      </c>
      <c r="D992">
        <v>0</v>
      </c>
      <c r="E992" s="1">
        <f t="shared" si="120"/>
        <v>0</v>
      </c>
      <c r="F992" s="1">
        <f t="shared" si="121"/>
        <v>1</v>
      </c>
      <c r="H992">
        <v>0</v>
      </c>
      <c r="I992">
        <v>0</v>
      </c>
      <c r="J992" s="15">
        <v>0</v>
      </c>
      <c r="K992">
        <v>0</v>
      </c>
      <c r="L992" s="4">
        <f t="shared" si="122"/>
        <v>0</v>
      </c>
      <c r="M992" s="1">
        <f t="shared" si="123"/>
        <v>1</v>
      </c>
      <c r="O992">
        <v>0</v>
      </c>
      <c r="P992">
        <v>0</v>
      </c>
      <c r="Q992" s="15">
        <v>0</v>
      </c>
      <c r="R992">
        <v>0</v>
      </c>
      <c r="S992" s="1">
        <f t="shared" si="124"/>
        <v>0</v>
      </c>
      <c r="T992" s="1">
        <f t="shared" si="125"/>
        <v>1</v>
      </c>
      <c r="V992">
        <v>0</v>
      </c>
      <c r="W992">
        <v>0</v>
      </c>
      <c r="X992" s="15">
        <v>0</v>
      </c>
      <c r="Y992">
        <v>0</v>
      </c>
      <c r="Z992" s="1">
        <f t="shared" si="126"/>
        <v>0</v>
      </c>
      <c r="AA992" s="1">
        <f t="shared" si="127"/>
        <v>1</v>
      </c>
    </row>
    <row r="993" spans="1:27">
      <c r="A993">
        <v>0</v>
      </c>
      <c r="B993">
        <v>0</v>
      </c>
      <c r="C993">
        <v>0</v>
      </c>
      <c r="D993">
        <v>0</v>
      </c>
      <c r="E993" s="1">
        <f t="shared" si="120"/>
        <v>0</v>
      </c>
      <c r="F993" s="1">
        <f t="shared" si="121"/>
        <v>1</v>
      </c>
      <c r="H993">
        <v>0</v>
      </c>
      <c r="I993">
        <v>0</v>
      </c>
      <c r="J993" s="15">
        <v>0</v>
      </c>
      <c r="K993">
        <v>0</v>
      </c>
      <c r="L993" s="4">
        <f t="shared" si="122"/>
        <v>0</v>
      </c>
      <c r="M993" s="1">
        <f t="shared" si="123"/>
        <v>1</v>
      </c>
      <c r="O993">
        <v>0</v>
      </c>
      <c r="P993">
        <v>0</v>
      </c>
      <c r="Q993" s="15">
        <v>0</v>
      </c>
      <c r="R993">
        <v>0</v>
      </c>
      <c r="S993" s="1">
        <f t="shared" si="124"/>
        <v>0</v>
      </c>
      <c r="T993" s="1">
        <f t="shared" si="125"/>
        <v>1</v>
      </c>
      <c r="V993">
        <v>0</v>
      </c>
      <c r="W993">
        <v>0</v>
      </c>
      <c r="X993" s="15">
        <v>0</v>
      </c>
      <c r="Y993">
        <v>0</v>
      </c>
      <c r="Z993" s="1">
        <f t="shared" si="126"/>
        <v>0</v>
      </c>
      <c r="AA993" s="1">
        <f t="shared" si="127"/>
        <v>1</v>
      </c>
    </row>
    <row r="994" spans="1:27">
      <c r="A994">
        <v>0</v>
      </c>
      <c r="B994">
        <v>0</v>
      </c>
      <c r="C994">
        <v>0</v>
      </c>
      <c r="D994">
        <v>0</v>
      </c>
      <c r="E994" s="1">
        <f t="shared" si="120"/>
        <v>0</v>
      </c>
      <c r="F994" s="1">
        <f t="shared" si="121"/>
        <v>1</v>
      </c>
      <c r="H994">
        <v>0</v>
      </c>
      <c r="I994">
        <v>0</v>
      </c>
      <c r="J994" s="15">
        <v>0</v>
      </c>
      <c r="K994">
        <v>0</v>
      </c>
      <c r="L994" s="4">
        <f t="shared" si="122"/>
        <v>0</v>
      </c>
      <c r="M994" s="1">
        <f t="shared" si="123"/>
        <v>1</v>
      </c>
      <c r="O994">
        <v>0</v>
      </c>
      <c r="P994">
        <v>0</v>
      </c>
      <c r="Q994" s="15">
        <v>0</v>
      </c>
      <c r="R994">
        <v>0</v>
      </c>
      <c r="S994" s="1">
        <f t="shared" si="124"/>
        <v>0</v>
      </c>
      <c r="T994" s="1">
        <f t="shared" si="125"/>
        <v>1</v>
      </c>
      <c r="V994">
        <v>0</v>
      </c>
      <c r="W994">
        <v>0</v>
      </c>
      <c r="X994" s="15">
        <v>0</v>
      </c>
      <c r="Y994">
        <v>0</v>
      </c>
      <c r="Z994" s="1">
        <f t="shared" si="126"/>
        <v>0</v>
      </c>
      <c r="AA994" s="1">
        <f t="shared" si="127"/>
        <v>1</v>
      </c>
    </row>
    <row r="995" spans="1:27">
      <c r="A995">
        <v>0</v>
      </c>
      <c r="B995">
        <v>0</v>
      </c>
      <c r="C995">
        <v>0</v>
      </c>
      <c r="D995">
        <v>0</v>
      </c>
      <c r="E995" s="1">
        <f t="shared" si="120"/>
        <v>0</v>
      </c>
      <c r="F995" s="1">
        <f t="shared" si="121"/>
        <v>1</v>
      </c>
      <c r="H995">
        <v>0</v>
      </c>
      <c r="I995">
        <v>0</v>
      </c>
      <c r="J995" s="15">
        <v>0</v>
      </c>
      <c r="K995">
        <v>0</v>
      </c>
      <c r="L995" s="4">
        <f t="shared" si="122"/>
        <v>0</v>
      </c>
      <c r="M995" s="1">
        <f t="shared" si="123"/>
        <v>1</v>
      </c>
      <c r="O995">
        <v>0</v>
      </c>
      <c r="P995">
        <v>0</v>
      </c>
      <c r="Q995" s="15">
        <v>0</v>
      </c>
      <c r="R995">
        <v>0</v>
      </c>
      <c r="S995" s="1">
        <f t="shared" si="124"/>
        <v>0</v>
      </c>
      <c r="T995" s="1">
        <f t="shared" si="125"/>
        <v>1</v>
      </c>
      <c r="V995">
        <v>0</v>
      </c>
      <c r="W995">
        <v>0</v>
      </c>
      <c r="X995" s="15">
        <v>0</v>
      </c>
      <c r="Y995">
        <v>0</v>
      </c>
      <c r="Z995" s="1">
        <f t="shared" si="126"/>
        <v>0</v>
      </c>
      <c r="AA995" s="1">
        <f t="shared" si="127"/>
        <v>1</v>
      </c>
    </row>
    <row r="996" spans="1:27">
      <c r="A996">
        <v>0</v>
      </c>
      <c r="B996">
        <v>0</v>
      </c>
      <c r="C996">
        <v>0</v>
      </c>
      <c r="D996">
        <v>0</v>
      </c>
      <c r="E996" s="1">
        <f t="shared" si="120"/>
        <v>0</v>
      </c>
      <c r="F996" s="1">
        <f t="shared" si="121"/>
        <v>1</v>
      </c>
      <c r="H996">
        <v>0</v>
      </c>
      <c r="I996">
        <v>0</v>
      </c>
      <c r="J996" s="15">
        <v>0</v>
      </c>
      <c r="K996">
        <v>0</v>
      </c>
      <c r="L996" s="4">
        <f t="shared" si="122"/>
        <v>0</v>
      </c>
      <c r="M996" s="1">
        <f t="shared" si="123"/>
        <v>1</v>
      </c>
      <c r="O996">
        <v>0</v>
      </c>
      <c r="P996">
        <v>0</v>
      </c>
      <c r="Q996" s="15">
        <v>0</v>
      </c>
      <c r="R996">
        <v>0</v>
      </c>
      <c r="S996" s="1">
        <f t="shared" si="124"/>
        <v>0</v>
      </c>
      <c r="T996" s="1">
        <f t="shared" si="125"/>
        <v>1</v>
      </c>
      <c r="V996">
        <v>0</v>
      </c>
      <c r="W996">
        <v>0</v>
      </c>
      <c r="X996" s="15">
        <v>0</v>
      </c>
      <c r="Y996">
        <v>0</v>
      </c>
      <c r="Z996" s="1">
        <f t="shared" si="126"/>
        <v>0</v>
      </c>
      <c r="AA996" s="1">
        <f t="shared" si="127"/>
        <v>1</v>
      </c>
    </row>
    <row r="997" spans="1:27">
      <c r="A997">
        <v>0</v>
      </c>
      <c r="B997">
        <v>0</v>
      </c>
      <c r="C997">
        <v>0</v>
      </c>
      <c r="D997">
        <v>0</v>
      </c>
      <c r="E997" s="1">
        <f t="shared" si="120"/>
        <v>0</v>
      </c>
      <c r="F997" s="1">
        <f t="shared" si="121"/>
        <v>1</v>
      </c>
      <c r="H997">
        <v>0</v>
      </c>
      <c r="I997">
        <v>0</v>
      </c>
      <c r="J997" s="15">
        <v>0</v>
      </c>
      <c r="K997">
        <v>0</v>
      </c>
      <c r="L997" s="4">
        <f t="shared" si="122"/>
        <v>0</v>
      </c>
      <c r="M997" s="1">
        <f t="shared" si="123"/>
        <v>1</v>
      </c>
      <c r="O997">
        <v>0</v>
      </c>
      <c r="P997">
        <v>0</v>
      </c>
      <c r="Q997" s="15">
        <v>0</v>
      </c>
      <c r="R997">
        <v>0</v>
      </c>
      <c r="S997" s="1">
        <f t="shared" si="124"/>
        <v>0</v>
      </c>
      <c r="T997" s="1">
        <f t="shared" si="125"/>
        <v>1</v>
      </c>
      <c r="V997">
        <v>0</v>
      </c>
      <c r="W997">
        <v>0</v>
      </c>
      <c r="X997" s="15">
        <v>0</v>
      </c>
      <c r="Y997">
        <v>0</v>
      </c>
      <c r="Z997" s="1">
        <f t="shared" si="126"/>
        <v>0</v>
      </c>
      <c r="AA997" s="1">
        <f t="shared" si="127"/>
        <v>1</v>
      </c>
    </row>
    <row r="998" spans="1:27">
      <c r="A998">
        <v>0</v>
      </c>
      <c r="B998">
        <v>0</v>
      </c>
      <c r="C998">
        <v>0</v>
      </c>
      <c r="D998">
        <v>0</v>
      </c>
      <c r="E998" s="1">
        <f t="shared" si="120"/>
        <v>0</v>
      </c>
      <c r="F998" s="1">
        <f t="shared" si="121"/>
        <v>1</v>
      </c>
      <c r="H998">
        <v>0</v>
      </c>
      <c r="I998">
        <v>0</v>
      </c>
      <c r="J998" s="15">
        <v>0</v>
      </c>
      <c r="K998">
        <v>0</v>
      </c>
      <c r="L998" s="4">
        <f t="shared" si="122"/>
        <v>0</v>
      </c>
      <c r="M998" s="1">
        <f t="shared" si="123"/>
        <v>1</v>
      </c>
      <c r="O998">
        <v>0</v>
      </c>
      <c r="P998">
        <v>0</v>
      </c>
      <c r="Q998" s="15">
        <v>0</v>
      </c>
      <c r="R998">
        <v>0</v>
      </c>
      <c r="S998" s="1">
        <f t="shared" si="124"/>
        <v>0</v>
      </c>
      <c r="T998" s="1">
        <f t="shared" si="125"/>
        <v>1</v>
      </c>
      <c r="V998">
        <v>0</v>
      </c>
      <c r="W998">
        <v>0</v>
      </c>
      <c r="X998" s="15">
        <v>0</v>
      </c>
      <c r="Y998">
        <v>0</v>
      </c>
      <c r="Z998" s="1">
        <f t="shared" si="126"/>
        <v>0</v>
      </c>
      <c r="AA998" s="1">
        <f t="shared" si="127"/>
        <v>1</v>
      </c>
    </row>
    <row r="999" spans="1:27">
      <c r="A999">
        <v>0</v>
      </c>
      <c r="B999">
        <v>0</v>
      </c>
      <c r="C999">
        <v>0</v>
      </c>
      <c r="D999">
        <v>0</v>
      </c>
      <c r="E999" s="1">
        <f t="shared" si="120"/>
        <v>0</v>
      </c>
      <c r="F999" s="1">
        <f t="shared" si="121"/>
        <v>1</v>
      </c>
      <c r="H999">
        <v>0</v>
      </c>
      <c r="I999">
        <v>0</v>
      </c>
      <c r="J999" s="15">
        <v>0</v>
      </c>
      <c r="K999">
        <v>0</v>
      </c>
      <c r="L999" s="4">
        <f t="shared" si="122"/>
        <v>0</v>
      </c>
      <c r="M999" s="1">
        <f t="shared" si="123"/>
        <v>1</v>
      </c>
      <c r="O999">
        <v>0</v>
      </c>
      <c r="P999">
        <v>0</v>
      </c>
      <c r="Q999" s="15">
        <v>0</v>
      </c>
      <c r="R999">
        <v>0</v>
      </c>
      <c r="S999" s="1">
        <f t="shared" si="124"/>
        <v>0</v>
      </c>
      <c r="T999" s="1">
        <f t="shared" si="125"/>
        <v>1</v>
      </c>
      <c r="V999">
        <v>0</v>
      </c>
      <c r="W999">
        <v>0</v>
      </c>
      <c r="X999" s="15">
        <v>0</v>
      </c>
      <c r="Y999">
        <v>0</v>
      </c>
      <c r="Z999" s="1">
        <f t="shared" si="126"/>
        <v>0</v>
      </c>
      <c r="AA999" s="1">
        <f t="shared" si="127"/>
        <v>1</v>
      </c>
    </row>
    <row r="1000" spans="1:27">
      <c r="A1000">
        <v>0</v>
      </c>
      <c r="B1000">
        <v>0</v>
      </c>
      <c r="C1000">
        <v>0</v>
      </c>
      <c r="D1000">
        <v>0</v>
      </c>
      <c r="E1000" s="1">
        <f t="shared" si="120"/>
        <v>0</v>
      </c>
      <c r="F1000" s="1">
        <f t="shared" si="121"/>
        <v>1</v>
      </c>
      <c r="H1000">
        <v>0</v>
      </c>
      <c r="I1000">
        <v>0</v>
      </c>
      <c r="J1000" s="15">
        <v>0</v>
      </c>
      <c r="K1000">
        <v>0</v>
      </c>
      <c r="L1000" s="4">
        <f t="shared" si="122"/>
        <v>0</v>
      </c>
      <c r="M1000" s="1">
        <f t="shared" si="123"/>
        <v>1</v>
      </c>
      <c r="O1000">
        <v>0</v>
      </c>
      <c r="P1000">
        <v>0</v>
      </c>
      <c r="Q1000" s="15">
        <v>0</v>
      </c>
      <c r="R1000">
        <v>0</v>
      </c>
      <c r="S1000" s="1">
        <f t="shared" si="124"/>
        <v>0</v>
      </c>
      <c r="T1000" s="1">
        <f t="shared" si="125"/>
        <v>1</v>
      </c>
      <c r="V1000">
        <v>0</v>
      </c>
      <c r="W1000">
        <v>0</v>
      </c>
      <c r="X1000" s="15">
        <v>0</v>
      </c>
      <c r="Y1000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0</v>
      </c>
      <c r="B1001">
        <v>0</v>
      </c>
      <c r="C1001">
        <v>0</v>
      </c>
      <c r="D1001">
        <v>0</v>
      </c>
      <c r="E1001" s="1">
        <f t="shared" si="120"/>
        <v>0</v>
      </c>
      <c r="F1001" s="1">
        <f t="shared" si="121"/>
        <v>1</v>
      </c>
      <c r="H1001">
        <v>0</v>
      </c>
      <c r="I1001">
        <v>0</v>
      </c>
      <c r="J1001" s="15">
        <v>0</v>
      </c>
      <c r="K1001">
        <v>0</v>
      </c>
      <c r="L1001" s="4">
        <f t="shared" si="122"/>
        <v>0</v>
      </c>
      <c r="M1001" s="1">
        <f t="shared" si="123"/>
        <v>1</v>
      </c>
      <c r="O1001">
        <v>0</v>
      </c>
      <c r="P1001">
        <v>0</v>
      </c>
      <c r="Q1001" s="15">
        <v>0</v>
      </c>
      <c r="R1001">
        <v>0</v>
      </c>
      <c r="S1001" s="1">
        <f t="shared" si="124"/>
        <v>0</v>
      </c>
      <c r="T1001" s="1">
        <f t="shared" si="125"/>
        <v>1</v>
      </c>
      <c r="V1001">
        <v>0</v>
      </c>
      <c r="W1001">
        <v>0</v>
      </c>
      <c r="X1001" s="15">
        <v>0</v>
      </c>
      <c r="Y1001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0</v>
      </c>
      <c r="B1002">
        <v>0</v>
      </c>
      <c r="C1002">
        <v>0</v>
      </c>
      <c r="D1002">
        <v>0</v>
      </c>
      <c r="E1002" s="1">
        <f t="shared" si="120"/>
        <v>0</v>
      </c>
      <c r="F1002" s="1">
        <f t="shared" si="121"/>
        <v>1</v>
      </c>
      <c r="H1002">
        <v>0</v>
      </c>
      <c r="I1002">
        <v>0</v>
      </c>
      <c r="J1002" s="15">
        <v>0</v>
      </c>
      <c r="K1002">
        <v>0</v>
      </c>
      <c r="L1002" s="4">
        <f t="shared" si="122"/>
        <v>0</v>
      </c>
      <c r="M1002" s="1">
        <f t="shared" si="123"/>
        <v>1</v>
      </c>
      <c r="O1002">
        <v>0</v>
      </c>
      <c r="P1002">
        <v>0</v>
      </c>
      <c r="Q1002" s="15">
        <v>0</v>
      </c>
      <c r="R1002">
        <v>0</v>
      </c>
      <c r="S1002" s="1">
        <f t="shared" si="124"/>
        <v>0</v>
      </c>
      <c r="T1002" s="1">
        <f t="shared" si="125"/>
        <v>1</v>
      </c>
      <c r="V1002">
        <v>0</v>
      </c>
      <c r="W1002">
        <v>0</v>
      </c>
      <c r="X1002" s="15">
        <v>0</v>
      </c>
      <c r="Y1002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0</v>
      </c>
      <c r="B1003">
        <v>0</v>
      </c>
      <c r="C1003">
        <v>0</v>
      </c>
      <c r="D1003">
        <v>0</v>
      </c>
      <c r="E1003" s="1">
        <f t="shared" si="120"/>
        <v>0</v>
      </c>
      <c r="F1003" s="1">
        <f t="shared" si="121"/>
        <v>1</v>
      </c>
      <c r="H1003">
        <v>0</v>
      </c>
      <c r="I1003">
        <v>0</v>
      </c>
      <c r="J1003" s="15">
        <v>0</v>
      </c>
      <c r="K1003">
        <v>0</v>
      </c>
      <c r="L1003" s="4">
        <f t="shared" si="122"/>
        <v>0</v>
      </c>
      <c r="M1003" s="1">
        <f t="shared" si="123"/>
        <v>1</v>
      </c>
      <c r="O1003">
        <v>0</v>
      </c>
      <c r="P1003">
        <v>0</v>
      </c>
      <c r="Q1003" s="15">
        <v>0</v>
      </c>
      <c r="R1003">
        <v>0</v>
      </c>
      <c r="S1003" s="1">
        <f t="shared" si="124"/>
        <v>0</v>
      </c>
      <c r="T1003" s="1">
        <f t="shared" si="125"/>
        <v>1</v>
      </c>
      <c r="V1003">
        <v>0</v>
      </c>
      <c r="W1003">
        <v>0</v>
      </c>
      <c r="X1003" s="15">
        <v>0</v>
      </c>
      <c r="Y1003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0</v>
      </c>
      <c r="B1004">
        <v>0</v>
      </c>
      <c r="C1004">
        <v>0</v>
      </c>
      <c r="D1004">
        <v>0</v>
      </c>
      <c r="E1004" s="1">
        <f t="shared" si="120"/>
        <v>0</v>
      </c>
      <c r="F1004" s="1">
        <f t="shared" si="121"/>
        <v>1</v>
      </c>
      <c r="H1004">
        <v>0</v>
      </c>
      <c r="I1004">
        <v>0</v>
      </c>
      <c r="J1004" s="15">
        <v>0</v>
      </c>
      <c r="K1004">
        <v>0</v>
      </c>
      <c r="L1004" s="4">
        <f t="shared" si="122"/>
        <v>0</v>
      </c>
      <c r="M1004" s="1">
        <f t="shared" si="123"/>
        <v>1</v>
      </c>
      <c r="O1004">
        <v>0</v>
      </c>
      <c r="P1004">
        <v>0</v>
      </c>
      <c r="Q1004" s="15">
        <v>0</v>
      </c>
      <c r="R1004">
        <v>0</v>
      </c>
      <c r="S1004" s="1">
        <f t="shared" si="124"/>
        <v>0</v>
      </c>
      <c r="T1004" s="1">
        <f t="shared" si="125"/>
        <v>1</v>
      </c>
      <c r="V1004">
        <v>0</v>
      </c>
      <c r="W1004">
        <v>0</v>
      </c>
      <c r="X1004" s="15">
        <v>0</v>
      </c>
      <c r="Y100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0</v>
      </c>
      <c r="B1005">
        <v>0</v>
      </c>
      <c r="C1005">
        <v>0</v>
      </c>
      <c r="D1005">
        <v>0</v>
      </c>
      <c r="E1005" s="1">
        <f t="shared" si="120"/>
        <v>0</v>
      </c>
      <c r="F1005" s="1">
        <f t="shared" si="121"/>
        <v>1</v>
      </c>
      <c r="H1005">
        <v>0</v>
      </c>
      <c r="I1005">
        <v>0</v>
      </c>
      <c r="J1005" s="15">
        <v>0</v>
      </c>
      <c r="K1005">
        <v>0</v>
      </c>
      <c r="L1005" s="4">
        <f t="shared" si="122"/>
        <v>0</v>
      </c>
      <c r="M1005" s="1">
        <f t="shared" si="123"/>
        <v>1</v>
      </c>
      <c r="O1005">
        <v>0</v>
      </c>
      <c r="P1005">
        <v>0</v>
      </c>
      <c r="Q1005" s="15">
        <v>0</v>
      </c>
      <c r="R1005">
        <v>0</v>
      </c>
      <c r="S1005" s="1">
        <f t="shared" si="124"/>
        <v>0</v>
      </c>
      <c r="T1005" s="1">
        <f t="shared" si="125"/>
        <v>1</v>
      </c>
      <c r="V1005">
        <v>0</v>
      </c>
      <c r="W1005">
        <v>0</v>
      </c>
      <c r="X1005" s="15">
        <v>0</v>
      </c>
      <c r="Y1005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0</v>
      </c>
      <c r="B1006">
        <v>0</v>
      </c>
      <c r="C1006">
        <v>0</v>
      </c>
      <c r="D1006">
        <v>0</v>
      </c>
      <c r="E1006" s="1">
        <f t="shared" si="120"/>
        <v>0</v>
      </c>
      <c r="F1006" s="1">
        <f t="shared" si="121"/>
        <v>1</v>
      </c>
      <c r="H1006">
        <v>0</v>
      </c>
      <c r="I1006">
        <v>0</v>
      </c>
      <c r="J1006" s="15">
        <v>0</v>
      </c>
      <c r="K1006">
        <v>0</v>
      </c>
      <c r="L1006" s="4">
        <f t="shared" si="122"/>
        <v>0</v>
      </c>
      <c r="M1006" s="1">
        <f t="shared" si="123"/>
        <v>1</v>
      </c>
      <c r="O1006">
        <v>0</v>
      </c>
      <c r="P1006">
        <v>0</v>
      </c>
      <c r="Q1006" s="15">
        <v>0</v>
      </c>
      <c r="R1006">
        <v>0</v>
      </c>
      <c r="S1006" s="1">
        <f t="shared" si="124"/>
        <v>0</v>
      </c>
      <c r="T1006" s="1">
        <f t="shared" si="125"/>
        <v>1</v>
      </c>
      <c r="V1006">
        <v>0</v>
      </c>
      <c r="W1006">
        <v>0</v>
      </c>
      <c r="X1006" s="15">
        <v>0</v>
      </c>
      <c r="Y1006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0</v>
      </c>
      <c r="B1007">
        <v>0</v>
      </c>
      <c r="C1007">
        <v>0</v>
      </c>
      <c r="D1007">
        <v>0</v>
      </c>
      <c r="E1007" s="1">
        <f t="shared" si="120"/>
        <v>0</v>
      </c>
      <c r="F1007" s="1">
        <f t="shared" si="121"/>
        <v>1</v>
      </c>
      <c r="H1007">
        <v>0</v>
      </c>
      <c r="I1007">
        <v>0</v>
      </c>
      <c r="J1007" s="15">
        <v>0</v>
      </c>
      <c r="K1007">
        <v>0</v>
      </c>
      <c r="L1007" s="4">
        <f t="shared" si="122"/>
        <v>0</v>
      </c>
      <c r="M1007" s="1">
        <f t="shared" si="123"/>
        <v>1</v>
      </c>
      <c r="O1007">
        <v>0</v>
      </c>
      <c r="P1007">
        <v>0</v>
      </c>
      <c r="Q1007" s="15">
        <v>0</v>
      </c>
      <c r="R1007">
        <v>0</v>
      </c>
      <c r="S1007" s="1">
        <f t="shared" si="124"/>
        <v>0</v>
      </c>
      <c r="T1007" s="1">
        <f t="shared" si="125"/>
        <v>1</v>
      </c>
      <c r="V1007">
        <v>0</v>
      </c>
      <c r="W1007">
        <v>0</v>
      </c>
      <c r="X1007" s="15">
        <v>0</v>
      </c>
      <c r="Y1007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0</v>
      </c>
      <c r="B1008">
        <v>0</v>
      </c>
      <c r="C1008">
        <v>0</v>
      </c>
      <c r="D1008">
        <v>0</v>
      </c>
      <c r="E1008" s="1">
        <f t="shared" si="120"/>
        <v>0</v>
      </c>
      <c r="F1008" s="1">
        <f t="shared" si="121"/>
        <v>1</v>
      </c>
      <c r="H1008">
        <v>0</v>
      </c>
      <c r="I1008">
        <v>0</v>
      </c>
      <c r="J1008" s="15">
        <v>0</v>
      </c>
      <c r="K1008">
        <v>0</v>
      </c>
      <c r="L1008" s="4">
        <f t="shared" si="122"/>
        <v>0</v>
      </c>
      <c r="M1008" s="1">
        <f t="shared" si="123"/>
        <v>1</v>
      </c>
      <c r="O1008">
        <v>0</v>
      </c>
      <c r="P1008">
        <v>0</v>
      </c>
      <c r="Q1008" s="15">
        <v>0</v>
      </c>
      <c r="R1008">
        <v>0</v>
      </c>
      <c r="S1008" s="1">
        <f t="shared" si="124"/>
        <v>0</v>
      </c>
      <c r="T1008" s="1">
        <f t="shared" si="125"/>
        <v>1</v>
      </c>
      <c r="V1008">
        <v>0</v>
      </c>
      <c r="W1008">
        <v>0</v>
      </c>
      <c r="X1008" s="15">
        <v>0</v>
      </c>
      <c r="Y1008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0</v>
      </c>
      <c r="B1009">
        <v>0</v>
      </c>
      <c r="C1009">
        <v>0</v>
      </c>
      <c r="D1009">
        <v>0</v>
      </c>
      <c r="E1009" s="1">
        <f t="shared" si="120"/>
        <v>0</v>
      </c>
      <c r="F1009" s="1">
        <f t="shared" si="121"/>
        <v>1</v>
      </c>
      <c r="H1009">
        <v>0</v>
      </c>
      <c r="I1009">
        <v>0</v>
      </c>
      <c r="J1009" s="15">
        <v>0</v>
      </c>
      <c r="K1009">
        <v>0</v>
      </c>
      <c r="L1009" s="4">
        <f t="shared" si="122"/>
        <v>0</v>
      </c>
      <c r="M1009" s="1">
        <f t="shared" si="123"/>
        <v>1</v>
      </c>
      <c r="O1009">
        <v>0</v>
      </c>
      <c r="P1009">
        <v>0</v>
      </c>
      <c r="Q1009" s="15">
        <v>0</v>
      </c>
      <c r="R1009">
        <v>0</v>
      </c>
      <c r="S1009" s="1">
        <f t="shared" si="124"/>
        <v>0</v>
      </c>
      <c r="T1009" s="1">
        <f t="shared" si="125"/>
        <v>1</v>
      </c>
      <c r="V1009">
        <v>0</v>
      </c>
      <c r="W1009">
        <v>0</v>
      </c>
      <c r="X1009" s="15">
        <v>0</v>
      </c>
      <c r="Y1009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0</v>
      </c>
      <c r="B1010">
        <v>0</v>
      </c>
      <c r="C1010">
        <v>0</v>
      </c>
      <c r="D1010">
        <v>0</v>
      </c>
      <c r="E1010" s="1">
        <f t="shared" si="120"/>
        <v>0</v>
      </c>
      <c r="F1010" s="1">
        <f t="shared" si="121"/>
        <v>1</v>
      </c>
      <c r="H1010">
        <v>0</v>
      </c>
      <c r="I1010">
        <v>0</v>
      </c>
      <c r="J1010" s="15">
        <v>0</v>
      </c>
      <c r="K1010">
        <v>0</v>
      </c>
      <c r="L1010" s="4">
        <f t="shared" si="122"/>
        <v>0</v>
      </c>
      <c r="M1010" s="1">
        <f t="shared" si="123"/>
        <v>1</v>
      </c>
      <c r="O1010">
        <v>0</v>
      </c>
      <c r="P1010">
        <v>0</v>
      </c>
      <c r="Q1010" s="15">
        <v>0</v>
      </c>
      <c r="R1010">
        <v>0</v>
      </c>
      <c r="S1010" s="1">
        <f t="shared" si="124"/>
        <v>0</v>
      </c>
      <c r="T1010" s="1">
        <f t="shared" si="125"/>
        <v>1</v>
      </c>
      <c r="V1010">
        <v>0</v>
      </c>
      <c r="W1010">
        <v>0</v>
      </c>
      <c r="X1010" s="15">
        <v>0</v>
      </c>
      <c r="Y1010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0</v>
      </c>
      <c r="B1011">
        <v>0</v>
      </c>
      <c r="C1011">
        <v>0</v>
      </c>
      <c r="D1011">
        <v>0</v>
      </c>
      <c r="E1011" s="1">
        <f t="shared" si="120"/>
        <v>0</v>
      </c>
      <c r="F1011" s="1">
        <f t="shared" si="121"/>
        <v>1</v>
      </c>
      <c r="H1011">
        <v>0</v>
      </c>
      <c r="I1011">
        <v>0</v>
      </c>
      <c r="J1011" s="15">
        <v>0</v>
      </c>
      <c r="K1011">
        <v>0</v>
      </c>
      <c r="L1011" s="4">
        <f t="shared" si="122"/>
        <v>0</v>
      </c>
      <c r="M1011" s="1">
        <f t="shared" si="123"/>
        <v>1</v>
      </c>
      <c r="O1011">
        <v>0</v>
      </c>
      <c r="P1011">
        <v>0</v>
      </c>
      <c r="Q1011" s="15">
        <v>0</v>
      </c>
      <c r="R1011">
        <v>0</v>
      </c>
      <c r="S1011" s="1">
        <f t="shared" si="124"/>
        <v>0</v>
      </c>
      <c r="T1011" s="1">
        <f t="shared" si="125"/>
        <v>1</v>
      </c>
      <c r="V1011">
        <v>0</v>
      </c>
      <c r="W1011">
        <v>0</v>
      </c>
      <c r="X1011" s="15">
        <v>0</v>
      </c>
      <c r="Y1011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0</v>
      </c>
      <c r="B1012">
        <v>0</v>
      </c>
      <c r="C1012">
        <v>0</v>
      </c>
      <c r="D1012">
        <v>0</v>
      </c>
      <c r="E1012" s="1">
        <f t="shared" si="120"/>
        <v>0</v>
      </c>
      <c r="F1012" s="1">
        <f t="shared" si="121"/>
        <v>1</v>
      </c>
      <c r="H1012">
        <v>0</v>
      </c>
      <c r="I1012">
        <v>0</v>
      </c>
      <c r="J1012" s="15">
        <v>0</v>
      </c>
      <c r="K1012">
        <v>0</v>
      </c>
      <c r="L1012" s="4">
        <f t="shared" si="122"/>
        <v>0</v>
      </c>
      <c r="M1012" s="1">
        <f t="shared" si="123"/>
        <v>1</v>
      </c>
      <c r="O1012">
        <v>0</v>
      </c>
      <c r="P1012">
        <v>0</v>
      </c>
      <c r="Q1012" s="15">
        <v>0</v>
      </c>
      <c r="R1012">
        <v>0</v>
      </c>
      <c r="S1012" s="1">
        <f t="shared" si="124"/>
        <v>0</v>
      </c>
      <c r="T1012" s="1">
        <f t="shared" si="125"/>
        <v>1</v>
      </c>
      <c r="V1012">
        <v>0</v>
      </c>
      <c r="W1012">
        <v>0</v>
      </c>
      <c r="X1012" s="15">
        <v>0</v>
      </c>
      <c r="Y1012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0</v>
      </c>
      <c r="B1013">
        <v>0</v>
      </c>
      <c r="C1013">
        <v>0</v>
      </c>
      <c r="D1013">
        <v>0</v>
      </c>
      <c r="E1013" s="1">
        <f t="shared" si="120"/>
        <v>0</v>
      </c>
      <c r="F1013" s="1">
        <f t="shared" si="121"/>
        <v>1</v>
      </c>
      <c r="H1013">
        <v>0</v>
      </c>
      <c r="I1013">
        <v>0</v>
      </c>
      <c r="J1013" s="15">
        <v>0</v>
      </c>
      <c r="K1013">
        <v>0</v>
      </c>
      <c r="L1013" s="4">
        <f t="shared" si="122"/>
        <v>0</v>
      </c>
      <c r="M1013" s="1">
        <f t="shared" si="123"/>
        <v>1</v>
      </c>
      <c r="O1013">
        <v>0</v>
      </c>
      <c r="P1013">
        <v>0</v>
      </c>
      <c r="Q1013" s="15">
        <v>0</v>
      </c>
      <c r="R1013">
        <v>0</v>
      </c>
      <c r="S1013" s="1">
        <f t="shared" si="124"/>
        <v>0</v>
      </c>
      <c r="T1013" s="1">
        <f t="shared" si="125"/>
        <v>1</v>
      </c>
      <c r="V1013">
        <v>0</v>
      </c>
      <c r="W1013">
        <v>0</v>
      </c>
      <c r="X1013" s="15">
        <v>0</v>
      </c>
      <c r="Y1013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0</v>
      </c>
      <c r="B1014">
        <v>0</v>
      </c>
      <c r="C1014">
        <v>0</v>
      </c>
      <c r="D1014">
        <v>0</v>
      </c>
      <c r="E1014" s="1">
        <f t="shared" si="120"/>
        <v>0</v>
      </c>
      <c r="F1014" s="1">
        <f t="shared" si="121"/>
        <v>1</v>
      </c>
      <c r="H1014">
        <v>0</v>
      </c>
      <c r="I1014">
        <v>0</v>
      </c>
      <c r="J1014" s="15">
        <v>0</v>
      </c>
      <c r="K1014">
        <v>0</v>
      </c>
      <c r="L1014" s="4">
        <f t="shared" si="122"/>
        <v>0</v>
      </c>
      <c r="M1014" s="1">
        <f t="shared" si="123"/>
        <v>1</v>
      </c>
      <c r="O1014">
        <v>0</v>
      </c>
      <c r="P1014">
        <v>0</v>
      </c>
      <c r="Q1014" s="15">
        <v>0</v>
      </c>
      <c r="R1014">
        <v>0</v>
      </c>
      <c r="S1014" s="1">
        <f t="shared" si="124"/>
        <v>0</v>
      </c>
      <c r="T1014" s="1">
        <f t="shared" si="125"/>
        <v>1</v>
      </c>
      <c r="V1014">
        <v>0</v>
      </c>
      <c r="W1014">
        <v>0</v>
      </c>
      <c r="X1014" s="15">
        <v>0</v>
      </c>
      <c r="Y101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0</v>
      </c>
      <c r="B1015">
        <v>0</v>
      </c>
      <c r="C1015">
        <v>0</v>
      </c>
      <c r="D1015">
        <v>0</v>
      </c>
      <c r="E1015" s="1">
        <f t="shared" si="120"/>
        <v>0</v>
      </c>
      <c r="F1015" s="1">
        <f t="shared" si="121"/>
        <v>1</v>
      </c>
      <c r="H1015">
        <v>0</v>
      </c>
      <c r="I1015">
        <v>0</v>
      </c>
      <c r="J1015" s="15">
        <v>0</v>
      </c>
      <c r="K1015">
        <v>0</v>
      </c>
      <c r="L1015" s="4">
        <f t="shared" si="122"/>
        <v>0</v>
      </c>
      <c r="M1015" s="1">
        <f t="shared" si="123"/>
        <v>1</v>
      </c>
      <c r="O1015">
        <v>0</v>
      </c>
      <c r="P1015">
        <v>0</v>
      </c>
      <c r="Q1015" s="15">
        <v>0</v>
      </c>
      <c r="R1015">
        <v>0</v>
      </c>
      <c r="S1015" s="1">
        <f t="shared" si="124"/>
        <v>0</v>
      </c>
      <c r="T1015" s="1">
        <f t="shared" si="125"/>
        <v>1</v>
      </c>
      <c r="V1015">
        <v>0</v>
      </c>
      <c r="W1015">
        <v>0</v>
      </c>
      <c r="X1015" s="15">
        <v>0</v>
      </c>
      <c r="Y1015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0</v>
      </c>
      <c r="B1016">
        <v>0</v>
      </c>
      <c r="C1016">
        <v>0</v>
      </c>
      <c r="D1016">
        <v>0</v>
      </c>
      <c r="E1016" s="1">
        <f t="shared" si="120"/>
        <v>0</v>
      </c>
      <c r="F1016" s="1">
        <f t="shared" si="121"/>
        <v>1</v>
      </c>
      <c r="H1016">
        <v>0</v>
      </c>
      <c r="I1016">
        <v>0</v>
      </c>
      <c r="J1016" s="15">
        <v>0</v>
      </c>
      <c r="K1016">
        <v>0</v>
      </c>
      <c r="L1016" s="4">
        <f t="shared" si="122"/>
        <v>0</v>
      </c>
      <c r="M1016" s="1">
        <f t="shared" si="123"/>
        <v>1</v>
      </c>
      <c r="O1016">
        <v>0</v>
      </c>
      <c r="P1016">
        <v>0</v>
      </c>
      <c r="Q1016" s="15">
        <v>0</v>
      </c>
      <c r="R1016">
        <v>0</v>
      </c>
      <c r="S1016" s="1">
        <f t="shared" si="124"/>
        <v>0</v>
      </c>
      <c r="T1016" s="1">
        <f t="shared" si="125"/>
        <v>1</v>
      </c>
      <c r="V1016">
        <v>0</v>
      </c>
      <c r="W1016">
        <v>0</v>
      </c>
      <c r="X1016" s="15">
        <v>0</v>
      </c>
      <c r="Y1016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0</v>
      </c>
      <c r="B1017">
        <v>0</v>
      </c>
      <c r="C1017">
        <v>0</v>
      </c>
      <c r="D1017">
        <v>0</v>
      </c>
      <c r="E1017" s="1">
        <f t="shared" si="120"/>
        <v>0</v>
      </c>
      <c r="F1017" s="1">
        <f t="shared" si="121"/>
        <v>1</v>
      </c>
      <c r="H1017">
        <v>0</v>
      </c>
      <c r="I1017">
        <v>0</v>
      </c>
      <c r="J1017" s="15">
        <v>0</v>
      </c>
      <c r="K1017">
        <v>0</v>
      </c>
      <c r="L1017" s="4">
        <f t="shared" si="122"/>
        <v>0</v>
      </c>
      <c r="M1017" s="1">
        <f t="shared" si="123"/>
        <v>1</v>
      </c>
      <c r="O1017">
        <v>0</v>
      </c>
      <c r="P1017">
        <v>0</v>
      </c>
      <c r="Q1017" s="15">
        <v>0</v>
      </c>
      <c r="R1017">
        <v>0</v>
      </c>
      <c r="S1017" s="1">
        <f t="shared" si="124"/>
        <v>0</v>
      </c>
      <c r="T1017" s="1">
        <f t="shared" si="125"/>
        <v>1</v>
      </c>
      <c r="V1017">
        <v>0</v>
      </c>
      <c r="W1017">
        <v>0</v>
      </c>
      <c r="X1017" s="15">
        <v>0</v>
      </c>
      <c r="Y1017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0</v>
      </c>
      <c r="B1018">
        <v>0</v>
      </c>
      <c r="C1018">
        <v>0</v>
      </c>
      <c r="D1018">
        <v>0</v>
      </c>
      <c r="E1018" s="1">
        <f t="shared" si="120"/>
        <v>0</v>
      </c>
      <c r="F1018" s="1">
        <f t="shared" si="121"/>
        <v>1</v>
      </c>
      <c r="H1018">
        <v>0</v>
      </c>
      <c r="I1018">
        <v>0</v>
      </c>
      <c r="J1018" s="15">
        <v>0</v>
      </c>
      <c r="K1018">
        <v>0</v>
      </c>
      <c r="L1018" s="4">
        <f t="shared" si="122"/>
        <v>0</v>
      </c>
      <c r="M1018" s="1">
        <f t="shared" si="123"/>
        <v>1</v>
      </c>
      <c r="O1018">
        <v>0</v>
      </c>
      <c r="P1018">
        <v>0</v>
      </c>
      <c r="Q1018" s="15">
        <v>0</v>
      </c>
      <c r="R1018">
        <v>0</v>
      </c>
      <c r="S1018" s="1">
        <f t="shared" si="124"/>
        <v>0</v>
      </c>
      <c r="T1018" s="1">
        <f t="shared" si="125"/>
        <v>1</v>
      </c>
      <c r="V1018">
        <v>0</v>
      </c>
      <c r="W1018">
        <v>0</v>
      </c>
      <c r="X1018" s="15">
        <v>0</v>
      </c>
      <c r="Y1018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0</v>
      </c>
      <c r="B1019">
        <v>0</v>
      </c>
      <c r="C1019">
        <v>0</v>
      </c>
      <c r="D1019">
        <v>0</v>
      </c>
      <c r="E1019" s="1">
        <f t="shared" si="120"/>
        <v>0</v>
      </c>
      <c r="F1019" s="1">
        <f t="shared" si="121"/>
        <v>1</v>
      </c>
      <c r="H1019">
        <v>0</v>
      </c>
      <c r="I1019">
        <v>0</v>
      </c>
      <c r="J1019" s="15">
        <v>0</v>
      </c>
      <c r="K1019">
        <v>0</v>
      </c>
      <c r="L1019" s="4">
        <f t="shared" si="122"/>
        <v>0</v>
      </c>
      <c r="M1019" s="1">
        <f t="shared" si="123"/>
        <v>1</v>
      </c>
      <c r="O1019">
        <v>0</v>
      </c>
      <c r="P1019">
        <v>0</v>
      </c>
      <c r="Q1019" s="15">
        <v>0</v>
      </c>
      <c r="R1019">
        <v>0</v>
      </c>
      <c r="S1019" s="1">
        <f t="shared" si="124"/>
        <v>0</v>
      </c>
      <c r="T1019" s="1">
        <f t="shared" si="125"/>
        <v>1</v>
      </c>
      <c r="V1019">
        <v>0</v>
      </c>
      <c r="W1019">
        <v>0</v>
      </c>
      <c r="X1019" s="15">
        <v>0</v>
      </c>
      <c r="Y1019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0</v>
      </c>
      <c r="B1020">
        <v>0</v>
      </c>
      <c r="C1020">
        <v>0</v>
      </c>
      <c r="D1020">
        <v>0</v>
      </c>
      <c r="E1020" s="1">
        <f t="shared" si="120"/>
        <v>0</v>
      </c>
      <c r="F1020" s="1">
        <f t="shared" si="121"/>
        <v>1</v>
      </c>
      <c r="H1020">
        <v>0</v>
      </c>
      <c r="I1020">
        <v>0</v>
      </c>
      <c r="J1020" s="15">
        <v>0</v>
      </c>
      <c r="K1020">
        <v>0</v>
      </c>
      <c r="L1020" s="4">
        <f t="shared" si="122"/>
        <v>0</v>
      </c>
      <c r="M1020" s="1">
        <f t="shared" si="123"/>
        <v>1</v>
      </c>
      <c r="O1020">
        <v>0</v>
      </c>
      <c r="P1020">
        <v>0</v>
      </c>
      <c r="Q1020" s="15">
        <v>0</v>
      </c>
      <c r="R1020">
        <v>0</v>
      </c>
      <c r="S1020" s="1">
        <f t="shared" si="124"/>
        <v>0</v>
      </c>
      <c r="T1020" s="1">
        <f t="shared" si="125"/>
        <v>1</v>
      </c>
      <c r="V1020">
        <v>0</v>
      </c>
      <c r="W1020">
        <v>0</v>
      </c>
      <c r="X1020" s="15">
        <v>0</v>
      </c>
      <c r="Y1020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0</v>
      </c>
      <c r="B1021">
        <v>0</v>
      </c>
      <c r="C1021">
        <v>0</v>
      </c>
      <c r="D1021">
        <v>0</v>
      </c>
      <c r="E1021" s="1">
        <f t="shared" si="120"/>
        <v>0</v>
      </c>
      <c r="F1021" s="1">
        <f t="shared" si="121"/>
        <v>1</v>
      </c>
      <c r="H1021">
        <v>0</v>
      </c>
      <c r="I1021">
        <v>0</v>
      </c>
      <c r="J1021" s="15">
        <v>0</v>
      </c>
      <c r="K1021">
        <v>0</v>
      </c>
      <c r="L1021" s="4">
        <f t="shared" si="122"/>
        <v>0</v>
      </c>
      <c r="M1021" s="1">
        <f t="shared" si="123"/>
        <v>1</v>
      </c>
      <c r="O1021">
        <v>0</v>
      </c>
      <c r="P1021">
        <v>0</v>
      </c>
      <c r="Q1021" s="15">
        <v>0</v>
      </c>
      <c r="R1021">
        <v>0</v>
      </c>
      <c r="S1021" s="1">
        <f t="shared" si="124"/>
        <v>0</v>
      </c>
      <c r="T1021" s="1">
        <f t="shared" si="125"/>
        <v>1</v>
      </c>
      <c r="V1021">
        <v>0</v>
      </c>
      <c r="W1021">
        <v>0</v>
      </c>
      <c r="X1021" s="15">
        <v>0</v>
      </c>
      <c r="Y1021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0</v>
      </c>
      <c r="B1022">
        <v>0</v>
      </c>
      <c r="C1022">
        <v>0</v>
      </c>
      <c r="D1022">
        <v>0</v>
      </c>
      <c r="E1022" s="1">
        <f>POWER(D1022-C1022,2)</f>
        <v>0</v>
      </c>
      <c r="F1022" s="1">
        <f>IF(C1022&lt;100,1,0)</f>
        <v>1</v>
      </c>
      <c r="H1022">
        <v>0</v>
      </c>
      <c r="I1022">
        <v>0</v>
      </c>
      <c r="J1022" s="15">
        <v>0</v>
      </c>
      <c r="K1022">
        <v>0</v>
      </c>
      <c r="L1022" s="4">
        <f>POWER(K1022-J1022,2)</f>
        <v>0</v>
      </c>
      <c r="M1022" s="1">
        <f>IF(J1022&lt;100,1,0)</f>
        <v>1</v>
      </c>
      <c r="O1022">
        <v>0</v>
      </c>
      <c r="P1022">
        <v>0</v>
      </c>
      <c r="Q1022" s="15">
        <v>0</v>
      </c>
      <c r="R1022">
        <v>0</v>
      </c>
      <c r="S1022" s="1">
        <f>POWER(R1022-Q1022,2)</f>
        <v>0</v>
      </c>
      <c r="T1022" s="1">
        <f>IF(Q1022&lt;100,1,0)</f>
        <v>1</v>
      </c>
      <c r="V1022">
        <v>0</v>
      </c>
      <c r="W1022">
        <v>0</v>
      </c>
      <c r="X1022" s="15">
        <v>0</v>
      </c>
      <c r="Y1022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37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36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41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>
        <v>1729</v>
      </c>
      <c r="B3">
        <v>1</v>
      </c>
      <c r="C3">
        <v>219.4</v>
      </c>
      <c r="D3">
        <v>500</v>
      </c>
      <c r="E3" s="1">
        <f t="shared" ref="E3:E66" si="0">POWER(D3-C3,2)</f>
        <v>78736.360000000015</v>
      </c>
      <c r="F3" s="1">
        <f t="shared" ref="F3:F66" si="1">IF(C3&lt;100,1,0)</f>
        <v>0</v>
      </c>
      <c r="H3">
        <v>1795</v>
      </c>
      <c r="I3">
        <v>1</v>
      </c>
      <c r="J3" s="15">
        <v>287</v>
      </c>
      <c r="K3">
        <v>500</v>
      </c>
      <c r="L3" s="4">
        <f t="shared" ref="L3:L66" si="2">POWER(K3-J3,2)</f>
        <v>45369</v>
      </c>
      <c r="M3" s="1">
        <f t="shared" ref="M3:M66" si="3">IF(J3&lt;100,1,0)</f>
        <v>0</v>
      </c>
      <c r="O3">
        <v>2215</v>
      </c>
      <c r="P3">
        <v>1</v>
      </c>
      <c r="Q3">
        <v>267</v>
      </c>
      <c r="R3">
        <v>500</v>
      </c>
      <c r="S3" s="1">
        <f t="shared" ref="S3:S66" si="4">POWER(R3-Q3,2)</f>
        <v>54289</v>
      </c>
      <c r="T3" s="1">
        <f t="shared" ref="T3:T66" si="5">IF(Q3&lt;100,1,0)</f>
        <v>0</v>
      </c>
      <c r="V3">
        <v>2356</v>
      </c>
      <c r="W3">
        <v>1</v>
      </c>
      <c r="X3">
        <v>159.80000000000001</v>
      </c>
      <c r="Y3">
        <v>500</v>
      </c>
      <c r="Z3" s="1">
        <f t="shared" ref="Z3:Z66" si="6">POWER(Y3-X3,2)</f>
        <v>115736.04</v>
      </c>
      <c r="AA3" s="1">
        <f t="shared" ref="AA3:AA66" si="7">IF(X3&lt;100,1,0)</f>
        <v>0</v>
      </c>
    </row>
    <row r="4" spans="1:27">
      <c r="A4">
        <v>8100</v>
      </c>
      <c r="B4">
        <v>1</v>
      </c>
      <c r="C4">
        <v>277.2</v>
      </c>
      <c r="D4">
        <v>500</v>
      </c>
      <c r="E4" s="1">
        <f t="shared" si="0"/>
        <v>49639.840000000004</v>
      </c>
      <c r="F4" s="1">
        <f t="shared" si="1"/>
        <v>0</v>
      </c>
      <c r="H4">
        <v>9183</v>
      </c>
      <c r="I4">
        <v>2</v>
      </c>
      <c r="J4" s="15">
        <v>518.20000000000005</v>
      </c>
      <c r="K4">
        <v>500</v>
      </c>
      <c r="L4" s="4">
        <f t="shared" si="2"/>
        <v>331.24000000000166</v>
      </c>
      <c r="M4" s="1">
        <f t="shared" si="3"/>
        <v>0</v>
      </c>
      <c r="O4">
        <v>10309</v>
      </c>
      <c r="P4">
        <v>1</v>
      </c>
      <c r="Q4">
        <v>283.39999999999998</v>
      </c>
      <c r="R4">
        <v>500</v>
      </c>
      <c r="S4" s="1">
        <f t="shared" si="4"/>
        <v>46915.560000000012</v>
      </c>
      <c r="T4" s="1">
        <f t="shared" si="5"/>
        <v>0</v>
      </c>
      <c r="V4">
        <v>9944</v>
      </c>
      <c r="W4">
        <v>1</v>
      </c>
      <c r="X4">
        <v>169.8</v>
      </c>
      <c r="Y4">
        <v>500</v>
      </c>
      <c r="Z4" s="1">
        <f t="shared" si="6"/>
        <v>109032.04</v>
      </c>
      <c r="AA4" s="1">
        <f t="shared" si="7"/>
        <v>0</v>
      </c>
    </row>
    <row r="5" spans="1:27">
      <c r="A5">
        <v>16988</v>
      </c>
      <c r="B5">
        <v>1</v>
      </c>
      <c r="C5">
        <v>300</v>
      </c>
      <c r="D5">
        <v>500</v>
      </c>
      <c r="E5" s="1">
        <f t="shared" si="0"/>
        <v>40000</v>
      </c>
      <c r="F5" s="1">
        <f t="shared" si="1"/>
        <v>0</v>
      </c>
      <c r="H5">
        <v>16697</v>
      </c>
      <c r="I5">
        <v>2</v>
      </c>
      <c r="J5" s="15">
        <v>287.39999999999998</v>
      </c>
      <c r="K5">
        <v>500</v>
      </c>
      <c r="L5" s="4">
        <f t="shared" si="2"/>
        <v>45198.760000000009</v>
      </c>
      <c r="M5" s="1">
        <f t="shared" si="3"/>
        <v>0</v>
      </c>
      <c r="O5">
        <v>19006</v>
      </c>
      <c r="P5">
        <v>1</v>
      </c>
      <c r="Q5">
        <v>240.4</v>
      </c>
      <c r="R5">
        <v>500</v>
      </c>
      <c r="S5" s="1">
        <f t="shared" si="4"/>
        <v>67392.160000000018</v>
      </c>
      <c r="T5" s="1">
        <f t="shared" si="5"/>
        <v>0</v>
      </c>
      <c r="V5">
        <v>19184</v>
      </c>
      <c r="W5">
        <v>2</v>
      </c>
      <c r="X5">
        <v>401.6</v>
      </c>
      <c r="Y5">
        <v>500</v>
      </c>
      <c r="Z5" s="1">
        <f t="shared" si="6"/>
        <v>9682.5599999999959</v>
      </c>
      <c r="AA5" s="1">
        <f t="shared" si="7"/>
        <v>0</v>
      </c>
    </row>
    <row r="6" spans="1:27">
      <c r="A6">
        <v>25607</v>
      </c>
      <c r="B6">
        <v>1</v>
      </c>
      <c r="C6">
        <v>319.60000000000002</v>
      </c>
      <c r="D6">
        <v>500</v>
      </c>
      <c r="E6" s="1">
        <f t="shared" si="0"/>
        <v>32544.159999999993</v>
      </c>
      <c r="F6" s="1">
        <f t="shared" si="1"/>
        <v>0</v>
      </c>
      <c r="H6">
        <v>25388</v>
      </c>
      <c r="I6">
        <v>3</v>
      </c>
      <c r="J6" s="15">
        <v>269.60000000000002</v>
      </c>
      <c r="K6">
        <v>500</v>
      </c>
      <c r="L6" s="4">
        <f t="shared" si="2"/>
        <v>53084.159999999989</v>
      </c>
      <c r="M6" s="1">
        <f t="shared" si="3"/>
        <v>0</v>
      </c>
      <c r="O6">
        <v>27924</v>
      </c>
      <c r="P6">
        <v>1</v>
      </c>
      <c r="Q6">
        <v>129.4</v>
      </c>
      <c r="R6">
        <v>500</v>
      </c>
      <c r="S6" s="1">
        <f t="shared" si="4"/>
        <v>137344.36000000002</v>
      </c>
      <c r="T6" s="1">
        <f t="shared" si="5"/>
        <v>0</v>
      </c>
      <c r="V6">
        <v>27295</v>
      </c>
      <c r="W6">
        <v>2</v>
      </c>
      <c r="X6">
        <v>471.8</v>
      </c>
      <c r="Y6">
        <v>500</v>
      </c>
      <c r="Z6" s="1">
        <f t="shared" si="6"/>
        <v>795.23999999999933</v>
      </c>
      <c r="AA6" s="1">
        <f t="shared" si="7"/>
        <v>0</v>
      </c>
    </row>
    <row r="7" spans="1:27">
      <c r="A7">
        <v>34106</v>
      </c>
      <c r="B7">
        <v>1</v>
      </c>
      <c r="C7">
        <v>311.60000000000002</v>
      </c>
      <c r="D7">
        <v>500</v>
      </c>
      <c r="E7" s="1">
        <f t="shared" si="0"/>
        <v>35494.55999999999</v>
      </c>
      <c r="F7" s="1">
        <f t="shared" si="1"/>
        <v>0</v>
      </c>
      <c r="H7">
        <v>34221</v>
      </c>
      <c r="I7">
        <v>3</v>
      </c>
      <c r="J7" s="15">
        <v>308</v>
      </c>
      <c r="K7">
        <v>500</v>
      </c>
      <c r="L7" s="4">
        <f t="shared" si="2"/>
        <v>36864</v>
      </c>
      <c r="M7" s="1">
        <f t="shared" si="3"/>
        <v>0</v>
      </c>
      <c r="O7">
        <v>37415</v>
      </c>
      <c r="P7">
        <v>2</v>
      </c>
      <c r="Q7">
        <v>211.6</v>
      </c>
      <c r="R7">
        <v>500</v>
      </c>
      <c r="S7" s="1">
        <f t="shared" si="4"/>
        <v>83174.559999999983</v>
      </c>
      <c r="T7" s="1">
        <f t="shared" si="5"/>
        <v>0</v>
      </c>
      <c r="V7">
        <v>35067</v>
      </c>
      <c r="W7">
        <v>2</v>
      </c>
      <c r="X7">
        <v>413.6</v>
      </c>
      <c r="Y7">
        <v>500</v>
      </c>
      <c r="Z7" s="1">
        <f t="shared" si="6"/>
        <v>7464.9599999999964</v>
      </c>
      <c r="AA7" s="1">
        <f t="shared" si="7"/>
        <v>0</v>
      </c>
    </row>
    <row r="8" spans="1:27">
      <c r="A8">
        <v>41159</v>
      </c>
      <c r="B8">
        <v>1</v>
      </c>
      <c r="C8">
        <v>358.6</v>
      </c>
      <c r="D8">
        <v>500</v>
      </c>
      <c r="E8" s="1">
        <f t="shared" si="0"/>
        <v>19993.959999999992</v>
      </c>
      <c r="F8" s="1">
        <f t="shared" si="1"/>
        <v>0</v>
      </c>
      <c r="H8">
        <v>42821</v>
      </c>
      <c r="I8">
        <v>3</v>
      </c>
      <c r="J8" s="15">
        <v>489.8</v>
      </c>
      <c r="K8">
        <v>500</v>
      </c>
      <c r="L8" s="4">
        <f t="shared" si="2"/>
        <v>104.03999999999976</v>
      </c>
      <c r="M8" s="1">
        <f t="shared" si="3"/>
        <v>0</v>
      </c>
      <c r="O8">
        <v>46521</v>
      </c>
      <c r="P8">
        <v>2</v>
      </c>
      <c r="Q8">
        <v>278.2</v>
      </c>
      <c r="R8">
        <v>500</v>
      </c>
      <c r="S8" s="1">
        <f t="shared" si="4"/>
        <v>49195.240000000005</v>
      </c>
      <c r="T8" s="1">
        <f t="shared" si="5"/>
        <v>0</v>
      </c>
      <c r="V8">
        <v>43100</v>
      </c>
      <c r="W8">
        <v>2</v>
      </c>
      <c r="X8">
        <v>486</v>
      </c>
      <c r="Y8">
        <v>500</v>
      </c>
      <c r="Z8" s="1">
        <f t="shared" si="6"/>
        <v>196</v>
      </c>
      <c r="AA8" s="1">
        <f t="shared" si="7"/>
        <v>0</v>
      </c>
    </row>
    <row r="9" spans="1:27">
      <c r="A9">
        <v>49581</v>
      </c>
      <c r="B9">
        <v>1</v>
      </c>
      <c r="C9">
        <v>356.8</v>
      </c>
      <c r="D9">
        <v>500</v>
      </c>
      <c r="E9" s="1">
        <f t="shared" si="0"/>
        <v>20506.239999999998</v>
      </c>
      <c r="F9" s="1">
        <f t="shared" si="1"/>
        <v>0</v>
      </c>
      <c r="H9">
        <v>50538</v>
      </c>
      <c r="I9">
        <v>3</v>
      </c>
      <c r="J9" s="15">
        <v>689.4</v>
      </c>
      <c r="K9">
        <v>500</v>
      </c>
      <c r="L9" s="4">
        <f t="shared" si="2"/>
        <v>35872.359999999993</v>
      </c>
      <c r="M9" s="1">
        <f t="shared" si="3"/>
        <v>0</v>
      </c>
      <c r="O9">
        <v>55274</v>
      </c>
      <c r="P9">
        <v>3</v>
      </c>
      <c r="Q9">
        <v>652.6</v>
      </c>
      <c r="R9">
        <v>500</v>
      </c>
      <c r="S9" s="1">
        <f t="shared" si="4"/>
        <v>23286.760000000006</v>
      </c>
      <c r="T9" s="1">
        <f t="shared" si="5"/>
        <v>0</v>
      </c>
      <c r="V9">
        <v>50785</v>
      </c>
      <c r="W9">
        <v>2</v>
      </c>
      <c r="X9">
        <v>537.20000000000005</v>
      </c>
      <c r="Y9">
        <v>500</v>
      </c>
      <c r="Z9" s="1">
        <f t="shared" si="6"/>
        <v>1383.8400000000033</v>
      </c>
      <c r="AA9" s="1">
        <f t="shared" si="7"/>
        <v>0</v>
      </c>
    </row>
    <row r="10" spans="1:27">
      <c r="A10">
        <v>59213</v>
      </c>
      <c r="B10">
        <v>1</v>
      </c>
      <c r="C10">
        <v>371.8</v>
      </c>
      <c r="D10">
        <v>500</v>
      </c>
      <c r="E10" s="1">
        <f t="shared" si="0"/>
        <v>16435.239999999998</v>
      </c>
      <c r="F10" s="1">
        <f t="shared" si="1"/>
        <v>0</v>
      </c>
      <c r="H10">
        <v>57201</v>
      </c>
      <c r="I10">
        <v>3</v>
      </c>
      <c r="J10" s="15">
        <v>742</v>
      </c>
      <c r="K10">
        <v>500</v>
      </c>
      <c r="L10" s="4">
        <f t="shared" si="2"/>
        <v>58564</v>
      </c>
      <c r="M10" s="1">
        <f t="shared" si="3"/>
        <v>0</v>
      </c>
      <c r="O10">
        <v>62112</v>
      </c>
      <c r="P10">
        <v>3</v>
      </c>
      <c r="Q10">
        <v>687.8</v>
      </c>
      <c r="R10">
        <v>500</v>
      </c>
      <c r="S10" s="1">
        <f t="shared" si="4"/>
        <v>35268.839999999982</v>
      </c>
      <c r="T10" s="1">
        <f t="shared" si="5"/>
        <v>0</v>
      </c>
      <c r="V10">
        <v>58208</v>
      </c>
      <c r="W10">
        <v>2</v>
      </c>
      <c r="X10">
        <v>543.79999999999995</v>
      </c>
      <c r="Y10">
        <v>500</v>
      </c>
      <c r="Z10" s="1">
        <f t="shared" si="6"/>
        <v>1918.439999999996</v>
      </c>
      <c r="AA10" s="1">
        <f t="shared" si="7"/>
        <v>0</v>
      </c>
    </row>
    <row r="11" spans="1:27">
      <c r="A11">
        <v>66868</v>
      </c>
      <c r="B11">
        <v>1</v>
      </c>
      <c r="C11">
        <v>342.8</v>
      </c>
      <c r="D11">
        <v>500</v>
      </c>
      <c r="E11" s="1">
        <f t="shared" si="0"/>
        <v>24711.839999999997</v>
      </c>
      <c r="F11" s="1">
        <f t="shared" si="1"/>
        <v>0</v>
      </c>
      <c r="H11">
        <v>63532</v>
      </c>
      <c r="I11">
        <v>1</v>
      </c>
      <c r="J11" s="15">
        <v>263.2</v>
      </c>
      <c r="K11">
        <v>500</v>
      </c>
      <c r="L11" s="4">
        <f t="shared" si="2"/>
        <v>56074.240000000005</v>
      </c>
      <c r="M11" s="1">
        <f t="shared" si="3"/>
        <v>0</v>
      </c>
      <c r="O11">
        <v>68799</v>
      </c>
      <c r="P11">
        <v>3</v>
      </c>
      <c r="Q11">
        <v>607.20000000000005</v>
      </c>
      <c r="R11">
        <v>500</v>
      </c>
      <c r="S11" s="1">
        <f t="shared" si="4"/>
        <v>11491.840000000009</v>
      </c>
      <c r="T11" s="1">
        <f t="shared" si="5"/>
        <v>0</v>
      </c>
      <c r="V11">
        <v>65579</v>
      </c>
      <c r="W11">
        <v>2</v>
      </c>
      <c r="X11">
        <v>536.6</v>
      </c>
      <c r="Y11">
        <v>500</v>
      </c>
      <c r="Z11" s="1">
        <f t="shared" si="6"/>
        <v>1339.5600000000018</v>
      </c>
      <c r="AA11" s="1">
        <f t="shared" si="7"/>
        <v>0</v>
      </c>
    </row>
    <row r="12" spans="1:27">
      <c r="A12">
        <v>75962</v>
      </c>
      <c r="B12">
        <v>1</v>
      </c>
      <c r="C12">
        <v>344.4</v>
      </c>
      <c r="D12">
        <v>500</v>
      </c>
      <c r="E12" s="1">
        <f t="shared" si="0"/>
        <v>24211.360000000008</v>
      </c>
      <c r="F12" s="1">
        <f t="shared" si="1"/>
        <v>0</v>
      </c>
      <c r="H12">
        <v>72275</v>
      </c>
      <c r="I12">
        <v>4</v>
      </c>
      <c r="J12" s="15">
        <v>705.4</v>
      </c>
      <c r="K12">
        <v>500</v>
      </c>
      <c r="L12" s="4">
        <f t="shared" si="2"/>
        <v>42189.159999999989</v>
      </c>
      <c r="M12" s="1">
        <f t="shared" si="3"/>
        <v>0</v>
      </c>
      <c r="O12">
        <v>75874</v>
      </c>
      <c r="P12">
        <v>3</v>
      </c>
      <c r="Q12">
        <v>560</v>
      </c>
      <c r="R12">
        <v>500</v>
      </c>
      <c r="S12" s="1">
        <f t="shared" si="4"/>
        <v>3600</v>
      </c>
      <c r="T12" s="1">
        <f t="shared" si="5"/>
        <v>0</v>
      </c>
      <c r="V12">
        <v>73001</v>
      </c>
      <c r="W12">
        <v>2</v>
      </c>
      <c r="X12">
        <v>543</v>
      </c>
      <c r="Y12">
        <v>500</v>
      </c>
      <c r="Z12" s="1">
        <f t="shared" si="6"/>
        <v>1849</v>
      </c>
      <c r="AA12" s="1">
        <f t="shared" si="7"/>
        <v>0</v>
      </c>
    </row>
    <row r="13" spans="1:27">
      <c r="A13">
        <v>84338</v>
      </c>
      <c r="B13">
        <v>1</v>
      </c>
      <c r="C13">
        <v>343</v>
      </c>
      <c r="D13">
        <v>500</v>
      </c>
      <c r="E13" s="1">
        <f t="shared" si="0"/>
        <v>24649</v>
      </c>
      <c r="F13" s="1">
        <f t="shared" si="1"/>
        <v>0</v>
      </c>
      <c r="H13">
        <v>78928</v>
      </c>
      <c r="I13">
        <v>1</v>
      </c>
      <c r="J13" s="15">
        <v>299.60000000000002</v>
      </c>
      <c r="K13">
        <v>500</v>
      </c>
      <c r="L13" s="4">
        <f t="shared" si="2"/>
        <v>40160.159999999989</v>
      </c>
      <c r="M13" s="1">
        <f t="shared" si="3"/>
        <v>0</v>
      </c>
      <c r="O13">
        <v>83243</v>
      </c>
      <c r="P13">
        <v>3</v>
      </c>
      <c r="Q13">
        <v>688</v>
      </c>
      <c r="R13">
        <v>500</v>
      </c>
      <c r="S13" s="1">
        <f t="shared" si="4"/>
        <v>35344</v>
      </c>
      <c r="T13" s="1">
        <f t="shared" si="5"/>
        <v>0</v>
      </c>
      <c r="V13">
        <v>80453</v>
      </c>
      <c r="W13">
        <v>2</v>
      </c>
      <c r="X13">
        <v>553.20000000000005</v>
      </c>
      <c r="Y13">
        <v>500</v>
      </c>
      <c r="Z13" s="1">
        <f t="shared" si="6"/>
        <v>2830.2400000000048</v>
      </c>
      <c r="AA13" s="1">
        <f t="shared" si="7"/>
        <v>0</v>
      </c>
    </row>
    <row r="14" spans="1:27">
      <c r="A14">
        <v>92628</v>
      </c>
      <c r="B14">
        <v>1</v>
      </c>
      <c r="C14">
        <v>307.60000000000002</v>
      </c>
      <c r="D14">
        <v>500</v>
      </c>
      <c r="E14" s="1">
        <f t="shared" si="0"/>
        <v>37017.759999999995</v>
      </c>
      <c r="F14" s="1">
        <f t="shared" si="1"/>
        <v>0</v>
      </c>
      <c r="H14">
        <v>87507</v>
      </c>
      <c r="I14">
        <v>4</v>
      </c>
      <c r="J14" s="15">
        <v>940</v>
      </c>
      <c r="K14">
        <v>500</v>
      </c>
      <c r="L14" s="4">
        <f t="shared" si="2"/>
        <v>193600</v>
      </c>
      <c r="M14" s="1">
        <f t="shared" si="3"/>
        <v>0</v>
      </c>
      <c r="O14">
        <v>89908</v>
      </c>
      <c r="P14">
        <v>3</v>
      </c>
      <c r="Q14">
        <v>740.2</v>
      </c>
      <c r="R14">
        <v>500</v>
      </c>
      <c r="S14" s="1">
        <f t="shared" si="4"/>
        <v>57696.040000000023</v>
      </c>
      <c r="T14" s="1">
        <f t="shared" si="5"/>
        <v>0</v>
      </c>
      <c r="V14">
        <v>87803</v>
      </c>
      <c r="W14">
        <v>2</v>
      </c>
      <c r="X14">
        <v>535.20000000000005</v>
      </c>
      <c r="Y14">
        <v>500</v>
      </c>
      <c r="Z14" s="1">
        <f t="shared" si="6"/>
        <v>1239.0400000000031</v>
      </c>
      <c r="AA14" s="1">
        <f t="shared" si="7"/>
        <v>0</v>
      </c>
    </row>
    <row r="15" spans="1:27">
      <c r="A15">
        <v>101254</v>
      </c>
      <c r="B15">
        <v>1</v>
      </c>
      <c r="C15">
        <v>334</v>
      </c>
      <c r="D15">
        <v>500</v>
      </c>
      <c r="E15" s="1">
        <f t="shared" si="0"/>
        <v>27556</v>
      </c>
      <c r="F15" s="1">
        <f t="shared" si="1"/>
        <v>0</v>
      </c>
      <c r="H15">
        <v>92925</v>
      </c>
      <c r="I15">
        <v>1</v>
      </c>
      <c r="J15" s="15">
        <v>315.39999999999998</v>
      </c>
      <c r="K15">
        <v>500</v>
      </c>
      <c r="L15" s="4">
        <f t="shared" si="2"/>
        <v>34077.160000000011</v>
      </c>
      <c r="M15" s="1">
        <f t="shared" si="3"/>
        <v>0</v>
      </c>
      <c r="O15">
        <v>96313</v>
      </c>
      <c r="P15">
        <v>2</v>
      </c>
      <c r="Q15">
        <v>537.6</v>
      </c>
      <c r="R15">
        <v>500</v>
      </c>
      <c r="S15" s="1">
        <f t="shared" si="4"/>
        <v>1413.7600000000018</v>
      </c>
      <c r="T15" s="1">
        <f t="shared" si="5"/>
        <v>0</v>
      </c>
      <c r="V15">
        <v>95211</v>
      </c>
      <c r="W15">
        <v>2</v>
      </c>
      <c r="X15">
        <v>537.6</v>
      </c>
      <c r="Y15">
        <v>500</v>
      </c>
      <c r="Z15" s="1">
        <f t="shared" si="6"/>
        <v>1413.7600000000018</v>
      </c>
      <c r="AA15" s="1">
        <f t="shared" si="7"/>
        <v>0</v>
      </c>
    </row>
    <row r="16" spans="1:27">
      <c r="A16">
        <v>109627</v>
      </c>
      <c r="B16">
        <v>1</v>
      </c>
      <c r="C16">
        <v>329.8</v>
      </c>
      <c r="D16">
        <v>500</v>
      </c>
      <c r="E16" s="1">
        <f t="shared" si="0"/>
        <v>28968.039999999997</v>
      </c>
      <c r="F16" s="1">
        <f t="shared" si="1"/>
        <v>0</v>
      </c>
      <c r="H16">
        <v>101460</v>
      </c>
      <c r="I16">
        <v>1</v>
      </c>
      <c r="J16" s="15">
        <v>313.2</v>
      </c>
      <c r="K16">
        <v>500</v>
      </c>
      <c r="L16" s="4">
        <f t="shared" si="2"/>
        <v>34894.240000000005</v>
      </c>
      <c r="M16" s="1">
        <f t="shared" si="3"/>
        <v>0</v>
      </c>
      <c r="O16">
        <v>103754</v>
      </c>
      <c r="P16">
        <v>2</v>
      </c>
      <c r="Q16">
        <v>540.79999999999995</v>
      </c>
      <c r="R16">
        <v>500</v>
      </c>
      <c r="S16" s="1">
        <f t="shared" si="4"/>
        <v>1664.6399999999962</v>
      </c>
      <c r="T16" s="1">
        <f t="shared" si="5"/>
        <v>0</v>
      </c>
      <c r="V16">
        <v>102627</v>
      </c>
      <c r="W16">
        <v>2</v>
      </c>
      <c r="X16">
        <v>531.79999999999995</v>
      </c>
      <c r="Y16">
        <v>500</v>
      </c>
      <c r="Z16" s="1">
        <f t="shared" si="6"/>
        <v>1011.2399999999971</v>
      </c>
      <c r="AA16" s="1">
        <f t="shared" si="7"/>
        <v>0</v>
      </c>
    </row>
    <row r="17" spans="1:27">
      <c r="A17">
        <v>118103</v>
      </c>
      <c r="B17">
        <v>1</v>
      </c>
      <c r="C17">
        <v>319.60000000000002</v>
      </c>
      <c r="D17">
        <v>500</v>
      </c>
      <c r="E17" s="1">
        <f t="shared" si="0"/>
        <v>32544.159999999993</v>
      </c>
      <c r="F17" s="1">
        <f t="shared" si="1"/>
        <v>0</v>
      </c>
      <c r="H17">
        <v>109992</v>
      </c>
      <c r="I17">
        <v>1</v>
      </c>
      <c r="J17" s="15">
        <v>308</v>
      </c>
      <c r="K17">
        <v>500</v>
      </c>
      <c r="L17" s="4">
        <f t="shared" si="2"/>
        <v>36864</v>
      </c>
      <c r="M17" s="1">
        <f t="shared" si="3"/>
        <v>0</v>
      </c>
      <c r="O17">
        <v>111124</v>
      </c>
      <c r="P17">
        <v>2</v>
      </c>
      <c r="Q17">
        <v>541.79999999999995</v>
      </c>
      <c r="R17">
        <v>500</v>
      </c>
      <c r="S17" s="1">
        <f t="shared" si="4"/>
        <v>1747.2399999999961</v>
      </c>
      <c r="T17" s="1">
        <f t="shared" si="5"/>
        <v>0</v>
      </c>
      <c r="V17">
        <v>110055</v>
      </c>
      <c r="W17">
        <v>2</v>
      </c>
      <c r="X17">
        <v>542.79999999999995</v>
      </c>
      <c r="Y17">
        <v>500</v>
      </c>
      <c r="Z17" s="1">
        <f t="shared" si="6"/>
        <v>1831.8399999999961</v>
      </c>
      <c r="AA17" s="1">
        <f t="shared" si="7"/>
        <v>0</v>
      </c>
    </row>
    <row r="18" spans="1:27">
      <c r="A18">
        <v>126662</v>
      </c>
      <c r="B18">
        <v>1</v>
      </c>
      <c r="C18">
        <v>331</v>
      </c>
      <c r="D18">
        <v>500</v>
      </c>
      <c r="E18" s="1">
        <f t="shared" si="0"/>
        <v>28561</v>
      </c>
      <c r="F18" s="1">
        <f t="shared" si="1"/>
        <v>0</v>
      </c>
      <c r="H18">
        <v>118544</v>
      </c>
      <c r="I18">
        <v>1</v>
      </c>
      <c r="J18" s="15">
        <v>291.2</v>
      </c>
      <c r="K18">
        <v>500</v>
      </c>
      <c r="L18" s="4">
        <f t="shared" si="2"/>
        <v>43597.440000000002</v>
      </c>
      <c r="M18" s="1">
        <f t="shared" si="3"/>
        <v>0</v>
      </c>
      <c r="O18">
        <v>118534</v>
      </c>
      <c r="P18">
        <v>2</v>
      </c>
      <c r="Q18">
        <v>527.20000000000005</v>
      </c>
      <c r="R18">
        <v>500</v>
      </c>
      <c r="S18" s="1">
        <f t="shared" si="4"/>
        <v>739.84000000000242</v>
      </c>
      <c r="T18" s="1">
        <f t="shared" si="5"/>
        <v>0</v>
      </c>
      <c r="V18">
        <v>117275</v>
      </c>
      <c r="W18">
        <v>2</v>
      </c>
      <c r="X18">
        <v>527</v>
      </c>
      <c r="Y18">
        <v>500</v>
      </c>
      <c r="Z18" s="1">
        <f t="shared" si="6"/>
        <v>729</v>
      </c>
      <c r="AA18" s="1">
        <f t="shared" si="7"/>
        <v>0</v>
      </c>
    </row>
    <row r="19" spans="1:27">
      <c r="A19">
        <v>135138</v>
      </c>
      <c r="B19">
        <v>1</v>
      </c>
      <c r="C19">
        <v>335.6</v>
      </c>
      <c r="D19">
        <v>500</v>
      </c>
      <c r="E19" s="1">
        <f t="shared" si="0"/>
        <v>27027.359999999993</v>
      </c>
      <c r="F19" s="1">
        <f t="shared" si="1"/>
        <v>0</v>
      </c>
      <c r="H19">
        <v>127171</v>
      </c>
      <c r="I19">
        <v>2</v>
      </c>
      <c r="J19" s="15">
        <v>563.4</v>
      </c>
      <c r="K19">
        <v>500</v>
      </c>
      <c r="L19" s="4">
        <f t="shared" si="2"/>
        <v>4019.5599999999972</v>
      </c>
      <c r="M19" s="1">
        <f t="shared" si="3"/>
        <v>0</v>
      </c>
      <c r="O19">
        <v>126005</v>
      </c>
      <c r="P19">
        <v>2</v>
      </c>
      <c r="Q19">
        <v>517.79999999999995</v>
      </c>
      <c r="R19">
        <v>500</v>
      </c>
      <c r="S19" s="1">
        <f t="shared" si="4"/>
        <v>316.83999999999838</v>
      </c>
      <c r="T19" s="1">
        <f t="shared" si="5"/>
        <v>0</v>
      </c>
      <c r="V19">
        <v>124826</v>
      </c>
      <c r="W19">
        <v>2</v>
      </c>
      <c r="X19">
        <v>541.6</v>
      </c>
      <c r="Y19">
        <v>500</v>
      </c>
      <c r="Z19" s="1">
        <f t="shared" si="6"/>
        <v>1730.560000000002</v>
      </c>
      <c r="AA19" s="1">
        <f t="shared" si="7"/>
        <v>0</v>
      </c>
    </row>
    <row r="20" spans="1:27">
      <c r="A20">
        <v>143263</v>
      </c>
      <c r="B20">
        <v>1</v>
      </c>
      <c r="C20">
        <v>331.6</v>
      </c>
      <c r="D20">
        <v>500</v>
      </c>
      <c r="E20" s="1">
        <f t="shared" si="0"/>
        <v>28358.559999999994</v>
      </c>
      <c r="F20" s="1">
        <f t="shared" si="1"/>
        <v>0</v>
      </c>
      <c r="H20">
        <v>134443</v>
      </c>
      <c r="I20">
        <v>2</v>
      </c>
      <c r="J20" s="15">
        <v>573.4</v>
      </c>
      <c r="K20">
        <v>500</v>
      </c>
      <c r="L20" s="4">
        <f t="shared" si="2"/>
        <v>5387.5599999999968</v>
      </c>
      <c r="M20" s="1">
        <f t="shared" si="3"/>
        <v>0</v>
      </c>
      <c r="O20">
        <v>133525</v>
      </c>
      <c r="P20">
        <v>2</v>
      </c>
      <c r="Q20">
        <v>465.6</v>
      </c>
      <c r="R20">
        <v>500</v>
      </c>
      <c r="S20" s="1">
        <f t="shared" si="4"/>
        <v>1183.3599999999985</v>
      </c>
      <c r="T20" s="1">
        <f t="shared" si="5"/>
        <v>0</v>
      </c>
      <c r="V20">
        <v>132239</v>
      </c>
      <c r="W20">
        <v>2</v>
      </c>
      <c r="X20">
        <v>532.20000000000005</v>
      </c>
      <c r="Y20">
        <v>500</v>
      </c>
      <c r="Z20" s="1">
        <f t="shared" si="6"/>
        <v>1036.8400000000029</v>
      </c>
      <c r="AA20" s="1">
        <f t="shared" si="7"/>
        <v>0</v>
      </c>
    </row>
    <row r="21" spans="1:27">
      <c r="A21">
        <v>150737</v>
      </c>
      <c r="B21">
        <v>1</v>
      </c>
      <c r="C21">
        <v>348.2</v>
      </c>
      <c r="D21">
        <v>500</v>
      </c>
      <c r="E21" s="1">
        <f t="shared" si="0"/>
        <v>23043.240000000005</v>
      </c>
      <c r="F21" s="1">
        <f t="shared" si="1"/>
        <v>0</v>
      </c>
      <c r="H21">
        <v>141614</v>
      </c>
      <c r="I21">
        <v>2</v>
      </c>
      <c r="J21" s="15">
        <v>551</v>
      </c>
      <c r="K21">
        <v>500</v>
      </c>
      <c r="L21" s="4">
        <f t="shared" si="2"/>
        <v>2601</v>
      </c>
      <c r="M21" s="1">
        <f t="shared" si="3"/>
        <v>0</v>
      </c>
      <c r="O21">
        <v>141279</v>
      </c>
      <c r="P21">
        <v>2</v>
      </c>
      <c r="Q21">
        <v>536</v>
      </c>
      <c r="R21">
        <v>500</v>
      </c>
      <c r="S21" s="1">
        <f t="shared" si="4"/>
        <v>1296</v>
      </c>
      <c r="T21" s="1">
        <f t="shared" si="5"/>
        <v>0</v>
      </c>
      <c r="V21">
        <v>139534</v>
      </c>
      <c r="W21">
        <v>2</v>
      </c>
      <c r="X21">
        <v>528.6</v>
      </c>
      <c r="Y21">
        <v>500</v>
      </c>
      <c r="Z21" s="1">
        <f t="shared" si="6"/>
        <v>817.96000000000129</v>
      </c>
      <c r="AA21" s="1">
        <f t="shared" si="7"/>
        <v>0</v>
      </c>
    </row>
    <row r="22" spans="1:27">
      <c r="A22">
        <v>160020</v>
      </c>
      <c r="B22">
        <v>1</v>
      </c>
      <c r="C22">
        <v>360.8</v>
      </c>
      <c r="D22">
        <v>500</v>
      </c>
      <c r="E22" s="1">
        <f t="shared" si="0"/>
        <v>19376.639999999996</v>
      </c>
      <c r="F22" s="1">
        <f t="shared" si="1"/>
        <v>0</v>
      </c>
      <c r="H22">
        <v>149017</v>
      </c>
      <c r="I22">
        <v>2</v>
      </c>
      <c r="J22" s="15">
        <v>533.6</v>
      </c>
      <c r="K22">
        <v>500</v>
      </c>
      <c r="L22" s="4">
        <f t="shared" si="2"/>
        <v>1128.9600000000016</v>
      </c>
      <c r="M22" s="1">
        <f t="shared" si="3"/>
        <v>0</v>
      </c>
      <c r="O22">
        <v>148775</v>
      </c>
      <c r="P22">
        <v>2</v>
      </c>
      <c r="Q22">
        <v>526.4</v>
      </c>
      <c r="R22">
        <v>500</v>
      </c>
      <c r="S22" s="1">
        <f t="shared" si="4"/>
        <v>696.95999999999879</v>
      </c>
      <c r="T22" s="1">
        <f t="shared" si="5"/>
        <v>0</v>
      </c>
      <c r="V22">
        <v>147175</v>
      </c>
      <c r="W22">
        <v>2</v>
      </c>
      <c r="X22">
        <v>521.4</v>
      </c>
      <c r="Y22">
        <v>500</v>
      </c>
      <c r="Z22" s="1">
        <f t="shared" si="6"/>
        <v>457.95999999999901</v>
      </c>
      <c r="AA22" s="1">
        <f t="shared" si="7"/>
        <v>0</v>
      </c>
    </row>
    <row r="23" spans="1:27">
      <c r="A23">
        <v>167187</v>
      </c>
      <c r="B23">
        <v>1</v>
      </c>
      <c r="C23">
        <v>355.2</v>
      </c>
      <c r="D23">
        <v>500</v>
      </c>
      <c r="E23" s="1">
        <f t="shared" si="0"/>
        <v>20967.040000000005</v>
      </c>
      <c r="F23" s="1">
        <f t="shared" si="1"/>
        <v>0</v>
      </c>
      <c r="H23">
        <v>156449</v>
      </c>
      <c r="I23">
        <v>2</v>
      </c>
      <c r="J23" s="15">
        <v>563</v>
      </c>
      <c r="K23">
        <v>500</v>
      </c>
      <c r="L23" s="4">
        <f t="shared" si="2"/>
        <v>3969</v>
      </c>
      <c r="M23" s="1">
        <f t="shared" si="3"/>
        <v>0</v>
      </c>
      <c r="O23">
        <v>156185</v>
      </c>
      <c r="P23">
        <v>2</v>
      </c>
      <c r="Q23">
        <v>536</v>
      </c>
      <c r="R23">
        <v>500</v>
      </c>
      <c r="S23" s="1">
        <f t="shared" si="4"/>
        <v>1296</v>
      </c>
      <c r="T23" s="1">
        <f t="shared" si="5"/>
        <v>0</v>
      </c>
      <c r="V23">
        <v>154693</v>
      </c>
      <c r="W23">
        <v>2</v>
      </c>
      <c r="X23">
        <v>525</v>
      </c>
      <c r="Y23">
        <v>500</v>
      </c>
      <c r="Z23" s="1">
        <f t="shared" si="6"/>
        <v>625</v>
      </c>
      <c r="AA23" s="1">
        <f t="shared" si="7"/>
        <v>0</v>
      </c>
    </row>
    <row r="24" spans="1:27">
      <c r="A24">
        <v>176859</v>
      </c>
      <c r="B24">
        <v>1</v>
      </c>
      <c r="C24">
        <v>195.4</v>
      </c>
      <c r="D24">
        <v>500</v>
      </c>
      <c r="E24" s="1">
        <f t="shared" si="0"/>
        <v>92781.160000000018</v>
      </c>
      <c r="F24" s="1">
        <f t="shared" si="1"/>
        <v>0</v>
      </c>
      <c r="H24">
        <v>163720</v>
      </c>
      <c r="I24">
        <v>2</v>
      </c>
      <c r="J24" s="15">
        <v>556.4</v>
      </c>
      <c r="K24">
        <v>500</v>
      </c>
      <c r="L24" s="4">
        <f t="shared" si="2"/>
        <v>3180.9599999999973</v>
      </c>
      <c r="M24" s="1">
        <f t="shared" si="3"/>
        <v>0</v>
      </c>
      <c r="O24">
        <v>163609</v>
      </c>
      <c r="P24">
        <v>2</v>
      </c>
      <c r="Q24">
        <v>525.4</v>
      </c>
      <c r="R24">
        <v>500</v>
      </c>
      <c r="S24" s="1">
        <f t="shared" si="4"/>
        <v>645.15999999999883</v>
      </c>
      <c r="T24" s="1">
        <f t="shared" si="5"/>
        <v>0</v>
      </c>
      <c r="V24">
        <v>162182</v>
      </c>
      <c r="W24">
        <v>2</v>
      </c>
      <c r="X24">
        <v>531.4</v>
      </c>
      <c r="Y24">
        <v>500</v>
      </c>
      <c r="Z24" s="1">
        <f t="shared" si="6"/>
        <v>985.95999999999856</v>
      </c>
      <c r="AA24" s="1">
        <f t="shared" si="7"/>
        <v>0</v>
      </c>
    </row>
    <row r="25" spans="1:27">
      <c r="A25">
        <v>182423</v>
      </c>
      <c r="B25">
        <v>2</v>
      </c>
      <c r="C25">
        <v>595.4</v>
      </c>
      <c r="D25">
        <v>500</v>
      </c>
      <c r="E25" s="1">
        <f t="shared" si="0"/>
        <v>9101.1599999999962</v>
      </c>
      <c r="F25" s="1">
        <f t="shared" si="1"/>
        <v>0</v>
      </c>
      <c r="H25">
        <v>171058</v>
      </c>
      <c r="I25">
        <v>2</v>
      </c>
      <c r="J25" s="15">
        <v>508</v>
      </c>
      <c r="K25">
        <v>500</v>
      </c>
      <c r="L25" s="4">
        <f t="shared" si="2"/>
        <v>64</v>
      </c>
      <c r="M25" s="1">
        <f t="shared" si="3"/>
        <v>0</v>
      </c>
      <c r="O25">
        <v>171190</v>
      </c>
      <c r="P25">
        <v>2</v>
      </c>
      <c r="Q25">
        <v>521.79999999999995</v>
      </c>
      <c r="R25">
        <v>500</v>
      </c>
      <c r="S25" s="1">
        <f t="shared" si="4"/>
        <v>475.23999999999802</v>
      </c>
      <c r="T25" s="1">
        <f t="shared" si="5"/>
        <v>0</v>
      </c>
      <c r="V25">
        <v>169651</v>
      </c>
      <c r="W25">
        <v>2</v>
      </c>
      <c r="X25">
        <v>523.4</v>
      </c>
      <c r="Y25">
        <v>500</v>
      </c>
      <c r="Z25" s="1">
        <f t="shared" si="6"/>
        <v>547.55999999999892</v>
      </c>
      <c r="AA25" s="1">
        <f t="shared" si="7"/>
        <v>0</v>
      </c>
    </row>
    <row r="26" spans="1:27">
      <c r="A26">
        <v>193208</v>
      </c>
      <c r="B26">
        <v>2</v>
      </c>
      <c r="C26">
        <v>636</v>
      </c>
      <c r="D26">
        <v>500</v>
      </c>
      <c r="E26" s="1">
        <f t="shared" si="0"/>
        <v>18496</v>
      </c>
      <c r="F26" s="1">
        <f t="shared" si="1"/>
        <v>0</v>
      </c>
      <c r="H26">
        <v>178649</v>
      </c>
      <c r="I26">
        <v>2</v>
      </c>
      <c r="J26" s="15">
        <v>556.4</v>
      </c>
      <c r="K26">
        <v>500</v>
      </c>
      <c r="L26" s="4">
        <f t="shared" si="2"/>
        <v>3180.9599999999973</v>
      </c>
      <c r="M26" s="1">
        <f t="shared" si="3"/>
        <v>0</v>
      </c>
      <c r="O26">
        <v>178781</v>
      </c>
      <c r="P26">
        <v>2</v>
      </c>
      <c r="Q26">
        <v>506.4</v>
      </c>
      <c r="R26">
        <v>500</v>
      </c>
      <c r="S26" s="1">
        <f t="shared" si="4"/>
        <v>40.95999999999971</v>
      </c>
      <c r="T26" s="1">
        <f t="shared" si="5"/>
        <v>0</v>
      </c>
      <c r="V26">
        <v>177154</v>
      </c>
      <c r="W26">
        <v>2</v>
      </c>
      <c r="X26">
        <v>501.2</v>
      </c>
      <c r="Y26">
        <v>500</v>
      </c>
      <c r="Z26" s="1">
        <f t="shared" si="6"/>
        <v>1.4399999999999726</v>
      </c>
      <c r="AA26" s="1">
        <f t="shared" si="7"/>
        <v>0</v>
      </c>
    </row>
    <row r="27" spans="1:27">
      <c r="A27">
        <v>200240</v>
      </c>
      <c r="B27">
        <v>2</v>
      </c>
      <c r="C27">
        <v>629</v>
      </c>
      <c r="D27">
        <v>500</v>
      </c>
      <c r="E27" s="1">
        <f t="shared" si="0"/>
        <v>16641</v>
      </c>
      <c r="F27" s="1">
        <f t="shared" si="1"/>
        <v>0</v>
      </c>
      <c r="H27">
        <v>185985</v>
      </c>
      <c r="I27">
        <v>2</v>
      </c>
      <c r="J27" s="15">
        <v>559</v>
      </c>
      <c r="K27">
        <v>500</v>
      </c>
      <c r="L27" s="4">
        <f t="shared" si="2"/>
        <v>3481</v>
      </c>
      <c r="M27" s="1">
        <f t="shared" si="3"/>
        <v>0</v>
      </c>
      <c r="O27">
        <v>186355</v>
      </c>
      <c r="P27">
        <v>2</v>
      </c>
      <c r="Q27">
        <v>499.2</v>
      </c>
      <c r="R27">
        <v>500</v>
      </c>
      <c r="S27" s="1">
        <f t="shared" si="4"/>
        <v>0.64000000000001822</v>
      </c>
      <c r="T27" s="1">
        <f t="shared" si="5"/>
        <v>0</v>
      </c>
      <c r="V27">
        <v>184691</v>
      </c>
      <c r="W27">
        <v>2</v>
      </c>
      <c r="X27">
        <v>527</v>
      </c>
      <c r="Y27">
        <v>500</v>
      </c>
      <c r="Z27" s="1">
        <f t="shared" si="6"/>
        <v>729</v>
      </c>
      <c r="AA27" s="1">
        <f t="shared" si="7"/>
        <v>0</v>
      </c>
    </row>
    <row r="28" spans="1:27">
      <c r="A28">
        <v>206395</v>
      </c>
      <c r="B28">
        <v>2</v>
      </c>
      <c r="C28">
        <v>657</v>
      </c>
      <c r="D28">
        <v>500</v>
      </c>
      <c r="E28" s="1">
        <f t="shared" si="0"/>
        <v>24649</v>
      </c>
      <c r="F28" s="1">
        <f t="shared" si="1"/>
        <v>0</v>
      </c>
      <c r="H28">
        <v>193310</v>
      </c>
      <c r="I28">
        <v>2</v>
      </c>
      <c r="J28" s="15">
        <v>557.79999999999995</v>
      </c>
      <c r="K28">
        <v>500</v>
      </c>
      <c r="L28" s="4">
        <f t="shared" si="2"/>
        <v>3340.8399999999947</v>
      </c>
      <c r="M28" s="1">
        <f t="shared" si="3"/>
        <v>0</v>
      </c>
      <c r="O28">
        <v>193970</v>
      </c>
      <c r="P28">
        <v>2</v>
      </c>
      <c r="Q28">
        <v>520.79999999999995</v>
      </c>
      <c r="R28">
        <v>500</v>
      </c>
      <c r="S28" s="1">
        <f t="shared" si="4"/>
        <v>432.63999999999811</v>
      </c>
      <c r="T28" s="1">
        <f t="shared" si="5"/>
        <v>0</v>
      </c>
      <c r="V28">
        <v>192165</v>
      </c>
      <c r="W28">
        <v>2</v>
      </c>
      <c r="X28">
        <v>548.20000000000005</v>
      </c>
      <c r="Y28">
        <v>500</v>
      </c>
      <c r="Z28" s="1">
        <f t="shared" si="6"/>
        <v>2323.2400000000043</v>
      </c>
      <c r="AA28" s="1">
        <f t="shared" si="7"/>
        <v>0</v>
      </c>
    </row>
    <row r="29" spans="1:27">
      <c r="A29">
        <v>214106</v>
      </c>
      <c r="B29">
        <v>2</v>
      </c>
      <c r="C29">
        <v>594.6</v>
      </c>
      <c r="D29">
        <v>500</v>
      </c>
      <c r="E29" s="1">
        <f t="shared" si="0"/>
        <v>8949.1600000000035</v>
      </c>
      <c r="F29" s="1">
        <f t="shared" si="1"/>
        <v>0</v>
      </c>
      <c r="H29">
        <v>200601</v>
      </c>
      <c r="I29">
        <v>2</v>
      </c>
      <c r="J29" s="15">
        <v>556.6</v>
      </c>
      <c r="K29">
        <v>500</v>
      </c>
      <c r="L29" s="4">
        <f t="shared" si="2"/>
        <v>3203.5600000000027</v>
      </c>
      <c r="M29" s="1">
        <f t="shared" si="3"/>
        <v>0</v>
      </c>
      <c r="O29">
        <v>201471</v>
      </c>
      <c r="P29">
        <v>2</v>
      </c>
      <c r="Q29">
        <v>528</v>
      </c>
      <c r="R29">
        <v>500</v>
      </c>
      <c r="S29" s="1">
        <f t="shared" si="4"/>
        <v>784</v>
      </c>
      <c r="T29" s="1">
        <f t="shared" si="5"/>
        <v>0</v>
      </c>
      <c r="V29">
        <v>198464</v>
      </c>
      <c r="W29">
        <v>2</v>
      </c>
      <c r="X29">
        <v>540.20000000000005</v>
      </c>
      <c r="Y29">
        <v>500</v>
      </c>
      <c r="Z29" s="1">
        <f t="shared" si="6"/>
        <v>1616.0400000000036</v>
      </c>
      <c r="AA29" s="1">
        <f t="shared" si="7"/>
        <v>0</v>
      </c>
    </row>
    <row r="30" spans="1:27">
      <c r="A30">
        <v>221324</v>
      </c>
      <c r="B30">
        <v>2</v>
      </c>
      <c r="C30">
        <v>605.20000000000005</v>
      </c>
      <c r="D30">
        <v>500</v>
      </c>
      <c r="E30" s="1">
        <f t="shared" si="0"/>
        <v>11067.04000000001</v>
      </c>
      <c r="F30" s="1">
        <f t="shared" si="1"/>
        <v>0</v>
      </c>
      <c r="H30">
        <v>207897</v>
      </c>
      <c r="I30">
        <v>2</v>
      </c>
      <c r="J30" s="15">
        <v>553.6</v>
      </c>
      <c r="K30">
        <v>500</v>
      </c>
      <c r="L30" s="4">
        <f t="shared" si="2"/>
        <v>2872.9600000000023</v>
      </c>
      <c r="M30" s="1">
        <f t="shared" si="3"/>
        <v>0</v>
      </c>
      <c r="O30">
        <v>209137</v>
      </c>
      <c r="P30">
        <v>2</v>
      </c>
      <c r="Q30">
        <v>517</v>
      </c>
      <c r="R30">
        <v>500</v>
      </c>
      <c r="S30" s="1">
        <f t="shared" si="4"/>
        <v>289</v>
      </c>
      <c r="T30" s="1">
        <f t="shared" si="5"/>
        <v>0</v>
      </c>
      <c r="V30">
        <v>206978</v>
      </c>
      <c r="W30">
        <v>2</v>
      </c>
      <c r="X30">
        <v>533.20000000000005</v>
      </c>
      <c r="Y30">
        <v>500</v>
      </c>
      <c r="Z30" s="1">
        <f t="shared" si="6"/>
        <v>1102.240000000003</v>
      </c>
      <c r="AA30" s="1">
        <f t="shared" si="7"/>
        <v>0</v>
      </c>
    </row>
    <row r="31" spans="1:27">
      <c r="A31">
        <v>228395</v>
      </c>
      <c r="B31">
        <v>2</v>
      </c>
      <c r="C31">
        <v>560.20000000000005</v>
      </c>
      <c r="D31">
        <v>500</v>
      </c>
      <c r="E31" s="1">
        <f t="shared" si="0"/>
        <v>3624.0400000000054</v>
      </c>
      <c r="F31" s="1">
        <f t="shared" si="1"/>
        <v>0</v>
      </c>
      <c r="H31">
        <v>215264</v>
      </c>
      <c r="I31">
        <v>2</v>
      </c>
      <c r="J31" s="15">
        <v>567.6</v>
      </c>
      <c r="K31">
        <v>500</v>
      </c>
      <c r="L31" s="4">
        <f t="shared" si="2"/>
        <v>4569.7600000000029</v>
      </c>
      <c r="M31" s="1">
        <f t="shared" si="3"/>
        <v>0</v>
      </c>
      <c r="O31">
        <v>216675</v>
      </c>
      <c r="P31">
        <v>2</v>
      </c>
      <c r="Q31">
        <v>523.4</v>
      </c>
      <c r="R31">
        <v>500</v>
      </c>
      <c r="S31" s="1">
        <f t="shared" si="4"/>
        <v>547.55999999999892</v>
      </c>
      <c r="T31" s="1">
        <f t="shared" si="5"/>
        <v>0</v>
      </c>
      <c r="V31">
        <v>213512</v>
      </c>
      <c r="W31">
        <v>2</v>
      </c>
      <c r="X31">
        <v>574.6</v>
      </c>
      <c r="Y31">
        <v>500</v>
      </c>
      <c r="Z31" s="1">
        <f t="shared" si="6"/>
        <v>5565.1600000000035</v>
      </c>
      <c r="AA31" s="1">
        <f t="shared" si="7"/>
        <v>0</v>
      </c>
    </row>
    <row r="32" spans="1:27">
      <c r="A32">
        <v>235657</v>
      </c>
      <c r="B32">
        <v>2</v>
      </c>
      <c r="C32">
        <v>570.79999999999995</v>
      </c>
      <c r="D32">
        <v>500</v>
      </c>
      <c r="E32" s="1">
        <f t="shared" si="0"/>
        <v>5012.639999999994</v>
      </c>
      <c r="F32" s="1">
        <f t="shared" si="1"/>
        <v>0</v>
      </c>
      <c r="H32">
        <v>222508</v>
      </c>
      <c r="I32">
        <v>2</v>
      </c>
      <c r="J32" s="15">
        <v>528</v>
      </c>
      <c r="K32">
        <v>500</v>
      </c>
      <c r="L32" s="4">
        <f t="shared" si="2"/>
        <v>784</v>
      </c>
      <c r="M32" s="1">
        <f t="shared" si="3"/>
        <v>0</v>
      </c>
      <c r="O32">
        <v>224177</v>
      </c>
      <c r="P32">
        <v>2</v>
      </c>
      <c r="Q32">
        <v>496.4</v>
      </c>
      <c r="R32">
        <v>500</v>
      </c>
      <c r="S32" s="1">
        <f t="shared" si="4"/>
        <v>12.960000000000164</v>
      </c>
      <c r="T32" s="1">
        <f t="shared" si="5"/>
        <v>0</v>
      </c>
      <c r="V32">
        <v>221665</v>
      </c>
      <c r="W32">
        <v>2</v>
      </c>
      <c r="X32">
        <v>523.20000000000005</v>
      </c>
      <c r="Y32">
        <v>500</v>
      </c>
      <c r="Z32" s="1">
        <f t="shared" si="6"/>
        <v>538.24000000000206</v>
      </c>
      <c r="AA32" s="1">
        <f t="shared" si="7"/>
        <v>0</v>
      </c>
    </row>
    <row r="33" spans="1:27">
      <c r="A33">
        <v>242721</v>
      </c>
      <c r="B33">
        <v>2</v>
      </c>
      <c r="C33">
        <v>622</v>
      </c>
      <c r="D33">
        <v>500</v>
      </c>
      <c r="E33" s="1">
        <f t="shared" si="0"/>
        <v>14884</v>
      </c>
      <c r="F33" s="1">
        <f t="shared" si="1"/>
        <v>0</v>
      </c>
      <c r="H33">
        <v>229969</v>
      </c>
      <c r="I33">
        <v>2</v>
      </c>
      <c r="J33" s="15">
        <v>584.79999999999995</v>
      </c>
      <c r="K33">
        <v>500</v>
      </c>
      <c r="L33" s="4">
        <f t="shared" si="2"/>
        <v>7191.0399999999927</v>
      </c>
      <c r="M33" s="1">
        <f t="shared" si="3"/>
        <v>0</v>
      </c>
      <c r="O33">
        <v>231765</v>
      </c>
      <c r="P33">
        <v>2</v>
      </c>
      <c r="Q33">
        <v>537.4</v>
      </c>
      <c r="R33">
        <v>500</v>
      </c>
      <c r="S33" s="1">
        <f t="shared" si="4"/>
        <v>1398.7599999999984</v>
      </c>
      <c r="T33" s="1">
        <f t="shared" si="5"/>
        <v>0</v>
      </c>
      <c r="V33">
        <v>229512</v>
      </c>
      <c r="W33">
        <v>2</v>
      </c>
      <c r="X33">
        <v>543.79999999999995</v>
      </c>
      <c r="Y33">
        <v>500</v>
      </c>
      <c r="Z33" s="1">
        <f t="shared" si="6"/>
        <v>1918.439999999996</v>
      </c>
      <c r="AA33" s="1">
        <f t="shared" si="7"/>
        <v>0</v>
      </c>
    </row>
    <row r="34" spans="1:27">
      <c r="A34">
        <v>248400</v>
      </c>
      <c r="B34">
        <v>2</v>
      </c>
      <c r="C34">
        <v>644.20000000000005</v>
      </c>
      <c r="D34">
        <v>500</v>
      </c>
      <c r="E34" s="1">
        <f t="shared" si="0"/>
        <v>20793.640000000014</v>
      </c>
      <c r="F34" s="1">
        <f t="shared" si="1"/>
        <v>0</v>
      </c>
      <c r="H34">
        <v>237050</v>
      </c>
      <c r="I34">
        <v>2</v>
      </c>
      <c r="J34" s="15">
        <v>573.6</v>
      </c>
      <c r="K34">
        <v>500</v>
      </c>
      <c r="L34" s="4">
        <f t="shared" si="2"/>
        <v>5416.9600000000037</v>
      </c>
      <c r="M34" s="1">
        <f t="shared" si="3"/>
        <v>0</v>
      </c>
      <c r="O34">
        <v>239166</v>
      </c>
      <c r="P34">
        <v>2</v>
      </c>
      <c r="Q34">
        <v>514.4</v>
      </c>
      <c r="R34">
        <v>500</v>
      </c>
      <c r="S34" s="1">
        <f t="shared" si="4"/>
        <v>207.35999999999933</v>
      </c>
      <c r="T34" s="1">
        <f t="shared" si="5"/>
        <v>0</v>
      </c>
      <c r="V34">
        <v>236927</v>
      </c>
      <c r="W34">
        <v>2</v>
      </c>
      <c r="X34">
        <v>533.6</v>
      </c>
      <c r="Y34">
        <v>500</v>
      </c>
      <c r="Z34" s="1">
        <f t="shared" si="6"/>
        <v>1128.9600000000016</v>
      </c>
      <c r="AA34" s="1">
        <f t="shared" si="7"/>
        <v>0</v>
      </c>
    </row>
    <row r="35" spans="1:27">
      <c r="A35">
        <v>256813</v>
      </c>
      <c r="B35">
        <v>2</v>
      </c>
      <c r="C35">
        <v>627.6</v>
      </c>
      <c r="D35">
        <v>500</v>
      </c>
      <c r="E35" s="1">
        <f t="shared" si="0"/>
        <v>16281.760000000006</v>
      </c>
      <c r="F35" s="1">
        <f t="shared" si="1"/>
        <v>0</v>
      </c>
      <c r="H35">
        <v>244416</v>
      </c>
      <c r="I35">
        <v>2</v>
      </c>
      <c r="J35" s="15">
        <v>591.4</v>
      </c>
      <c r="K35">
        <v>500</v>
      </c>
      <c r="L35" s="4">
        <f t="shared" si="2"/>
        <v>8353.9599999999955</v>
      </c>
      <c r="M35" s="1">
        <f t="shared" si="3"/>
        <v>0</v>
      </c>
      <c r="O35">
        <v>246747</v>
      </c>
      <c r="P35">
        <v>2</v>
      </c>
      <c r="Q35">
        <v>522.79999999999995</v>
      </c>
      <c r="R35">
        <v>500</v>
      </c>
      <c r="S35" s="1">
        <f t="shared" si="4"/>
        <v>519.83999999999787</v>
      </c>
      <c r="T35" s="1">
        <f t="shared" si="5"/>
        <v>0</v>
      </c>
      <c r="V35">
        <v>244316</v>
      </c>
      <c r="W35">
        <v>2</v>
      </c>
      <c r="X35">
        <v>514.4</v>
      </c>
      <c r="Y35">
        <v>500</v>
      </c>
      <c r="Z35" s="1">
        <f t="shared" si="6"/>
        <v>207.35999999999933</v>
      </c>
      <c r="AA35" s="1">
        <f t="shared" si="7"/>
        <v>0</v>
      </c>
    </row>
    <row r="36" spans="1:27">
      <c r="A36">
        <v>263779</v>
      </c>
      <c r="B36">
        <v>2</v>
      </c>
      <c r="C36">
        <v>614.6</v>
      </c>
      <c r="D36">
        <v>500</v>
      </c>
      <c r="E36" s="1">
        <f t="shared" si="0"/>
        <v>13133.160000000005</v>
      </c>
      <c r="F36" s="1">
        <f t="shared" si="1"/>
        <v>0</v>
      </c>
      <c r="H36">
        <v>251453</v>
      </c>
      <c r="I36">
        <v>2</v>
      </c>
      <c r="J36" s="15">
        <v>574.6</v>
      </c>
      <c r="K36">
        <v>500</v>
      </c>
      <c r="L36" s="4">
        <f t="shared" si="2"/>
        <v>5565.1600000000035</v>
      </c>
      <c r="M36" s="1">
        <f t="shared" si="3"/>
        <v>0</v>
      </c>
      <c r="O36">
        <v>254250</v>
      </c>
      <c r="P36">
        <v>2</v>
      </c>
      <c r="Q36">
        <v>528.4</v>
      </c>
      <c r="R36">
        <v>500</v>
      </c>
      <c r="S36" s="1">
        <f t="shared" si="4"/>
        <v>806.55999999999869</v>
      </c>
      <c r="T36" s="1">
        <f t="shared" si="5"/>
        <v>0</v>
      </c>
      <c r="V36">
        <v>251903</v>
      </c>
      <c r="W36">
        <v>2</v>
      </c>
      <c r="X36">
        <v>515.79999999999995</v>
      </c>
      <c r="Y36">
        <v>500</v>
      </c>
      <c r="Z36" s="1">
        <f t="shared" si="6"/>
        <v>249.63999999999857</v>
      </c>
      <c r="AA36" s="1">
        <f t="shared" si="7"/>
        <v>0</v>
      </c>
    </row>
    <row r="37" spans="1:27">
      <c r="A37">
        <v>270879</v>
      </c>
      <c r="B37">
        <v>2</v>
      </c>
      <c r="C37">
        <v>636</v>
      </c>
      <c r="D37">
        <v>500</v>
      </c>
      <c r="E37" s="1">
        <f t="shared" si="0"/>
        <v>18496</v>
      </c>
      <c r="F37" s="1">
        <f t="shared" si="1"/>
        <v>0</v>
      </c>
      <c r="H37">
        <v>258692</v>
      </c>
      <c r="I37">
        <v>2</v>
      </c>
      <c r="J37" s="15">
        <v>565.20000000000005</v>
      </c>
      <c r="K37">
        <v>500</v>
      </c>
      <c r="L37" s="4">
        <f t="shared" si="2"/>
        <v>4251.0400000000063</v>
      </c>
      <c r="M37" s="1">
        <f t="shared" si="3"/>
        <v>0</v>
      </c>
      <c r="O37">
        <v>261778</v>
      </c>
      <c r="P37">
        <v>2</v>
      </c>
      <c r="Q37">
        <v>513.6</v>
      </c>
      <c r="R37">
        <v>500</v>
      </c>
      <c r="S37" s="1">
        <f t="shared" si="4"/>
        <v>184.9600000000006</v>
      </c>
      <c r="T37" s="1">
        <f t="shared" si="5"/>
        <v>0</v>
      </c>
      <c r="V37">
        <v>259453</v>
      </c>
      <c r="W37">
        <v>2</v>
      </c>
      <c r="X37">
        <v>535.6</v>
      </c>
      <c r="Y37">
        <v>500</v>
      </c>
      <c r="Z37" s="1">
        <f t="shared" si="6"/>
        <v>1267.3600000000017</v>
      </c>
      <c r="AA37" s="1">
        <f t="shared" si="7"/>
        <v>0</v>
      </c>
    </row>
    <row r="38" spans="1:27">
      <c r="A38">
        <v>277263</v>
      </c>
      <c r="B38">
        <v>2</v>
      </c>
      <c r="C38">
        <v>643.6</v>
      </c>
      <c r="D38">
        <v>500</v>
      </c>
      <c r="E38" s="1">
        <f t="shared" si="0"/>
        <v>20620.960000000006</v>
      </c>
      <c r="F38" s="1">
        <f t="shared" si="1"/>
        <v>0</v>
      </c>
      <c r="H38">
        <v>266046</v>
      </c>
      <c r="I38">
        <v>2</v>
      </c>
      <c r="J38" s="15">
        <v>558</v>
      </c>
      <c r="K38">
        <v>500</v>
      </c>
      <c r="L38" s="4">
        <f t="shared" si="2"/>
        <v>3364</v>
      </c>
      <c r="M38" s="1">
        <f t="shared" si="3"/>
        <v>0</v>
      </c>
      <c r="O38">
        <v>269501</v>
      </c>
      <c r="P38">
        <v>2</v>
      </c>
      <c r="Q38">
        <v>538.6</v>
      </c>
      <c r="R38">
        <v>500</v>
      </c>
      <c r="S38" s="1">
        <f t="shared" si="4"/>
        <v>1489.9600000000019</v>
      </c>
      <c r="T38" s="1">
        <f t="shared" si="5"/>
        <v>0</v>
      </c>
      <c r="V38">
        <v>266851</v>
      </c>
      <c r="W38">
        <v>2</v>
      </c>
      <c r="X38">
        <v>521.20000000000005</v>
      </c>
      <c r="Y38">
        <v>500</v>
      </c>
      <c r="Z38" s="1">
        <f t="shared" si="6"/>
        <v>449.44000000000193</v>
      </c>
      <c r="AA38" s="1">
        <f t="shared" si="7"/>
        <v>0</v>
      </c>
    </row>
    <row r="39" spans="1:27">
      <c r="A39">
        <v>284534</v>
      </c>
      <c r="B39">
        <v>2</v>
      </c>
      <c r="C39">
        <v>277.2</v>
      </c>
      <c r="D39">
        <v>500</v>
      </c>
      <c r="E39" s="1">
        <f t="shared" si="0"/>
        <v>49639.840000000004</v>
      </c>
      <c r="F39" s="1">
        <f t="shared" si="1"/>
        <v>0</v>
      </c>
      <c r="H39">
        <v>273310</v>
      </c>
      <c r="I39">
        <v>2</v>
      </c>
      <c r="J39" s="15">
        <v>560</v>
      </c>
      <c r="K39">
        <v>500</v>
      </c>
      <c r="L39" s="4">
        <f t="shared" si="2"/>
        <v>3600</v>
      </c>
      <c r="M39" s="1">
        <f t="shared" si="3"/>
        <v>0</v>
      </c>
      <c r="O39">
        <v>276910</v>
      </c>
      <c r="P39">
        <v>2</v>
      </c>
      <c r="Q39">
        <v>554</v>
      </c>
      <c r="R39">
        <v>500</v>
      </c>
      <c r="S39" s="1">
        <f t="shared" si="4"/>
        <v>2916</v>
      </c>
      <c r="T39" s="1">
        <f t="shared" si="5"/>
        <v>0</v>
      </c>
      <c r="V39">
        <v>274362</v>
      </c>
      <c r="W39">
        <v>2</v>
      </c>
      <c r="X39">
        <v>545.6</v>
      </c>
      <c r="Y39">
        <v>500</v>
      </c>
      <c r="Z39" s="1">
        <f t="shared" si="6"/>
        <v>2079.3600000000019</v>
      </c>
      <c r="AA39" s="1">
        <f t="shared" si="7"/>
        <v>0</v>
      </c>
    </row>
    <row r="40" spans="1:27">
      <c r="A40">
        <v>293564</v>
      </c>
      <c r="B40">
        <v>2</v>
      </c>
      <c r="C40">
        <v>622.79999999999995</v>
      </c>
      <c r="D40">
        <v>500</v>
      </c>
      <c r="E40" s="1">
        <f t="shared" si="0"/>
        <v>15079.839999999989</v>
      </c>
      <c r="F40" s="1">
        <f t="shared" si="1"/>
        <v>0</v>
      </c>
      <c r="H40">
        <v>280605</v>
      </c>
      <c r="I40">
        <v>2</v>
      </c>
      <c r="J40" s="15">
        <v>582.20000000000005</v>
      </c>
      <c r="K40">
        <v>500</v>
      </c>
      <c r="L40" s="4">
        <f t="shared" si="2"/>
        <v>6756.8400000000074</v>
      </c>
      <c r="M40" s="1">
        <f t="shared" si="3"/>
        <v>0</v>
      </c>
      <c r="O40">
        <v>284267</v>
      </c>
      <c r="P40">
        <v>2</v>
      </c>
      <c r="Q40">
        <v>495.8</v>
      </c>
      <c r="R40">
        <v>500</v>
      </c>
      <c r="S40" s="1">
        <f t="shared" si="4"/>
        <v>17.639999999999905</v>
      </c>
      <c r="T40" s="1">
        <f t="shared" si="5"/>
        <v>0</v>
      </c>
      <c r="V40">
        <v>281717</v>
      </c>
      <c r="W40">
        <v>2</v>
      </c>
      <c r="X40">
        <v>523.79999999999995</v>
      </c>
      <c r="Y40">
        <v>500</v>
      </c>
      <c r="Z40" s="1">
        <f t="shared" si="6"/>
        <v>566.43999999999778</v>
      </c>
      <c r="AA40" s="1">
        <f t="shared" si="7"/>
        <v>0</v>
      </c>
    </row>
    <row r="41" spans="1:27">
      <c r="A41">
        <v>300573</v>
      </c>
      <c r="B41">
        <v>2</v>
      </c>
      <c r="C41">
        <v>619.20000000000005</v>
      </c>
      <c r="D41">
        <v>500</v>
      </c>
      <c r="E41" s="1">
        <f t="shared" si="0"/>
        <v>14208.64000000001</v>
      </c>
      <c r="F41" s="1">
        <f t="shared" si="1"/>
        <v>0</v>
      </c>
      <c r="H41">
        <v>287842</v>
      </c>
      <c r="I41">
        <v>2</v>
      </c>
      <c r="J41" s="15">
        <v>565.6</v>
      </c>
      <c r="K41">
        <v>500</v>
      </c>
      <c r="L41" s="4">
        <f t="shared" si="2"/>
        <v>4303.3600000000033</v>
      </c>
      <c r="M41" s="1">
        <f t="shared" si="3"/>
        <v>0</v>
      </c>
      <c r="O41">
        <v>291904</v>
      </c>
      <c r="P41">
        <v>2</v>
      </c>
      <c r="Q41">
        <v>525.20000000000005</v>
      </c>
      <c r="R41">
        <v>500</v>
      </c>
      <c r="S41" s="1">
        <f t="shared" si="4"/>
        <v>635.04000000000224</v>
      </c>
      <c r="T41" s="1">
        <f t="shared" si="5"/>
        <v>0</v>
      </c>
      <c r="V41">
        <v>289237</v>
      </c>
      <c r="W41">
        <v>2</v>
      </c>
      <c r="X41">
        <v>530</v>
      </c>
      <c r="Y41">
        <v>500</v>
      </c>
      <c r="Z41" s="1">
        <f t="shared" si="6"/>
        <v>900</v>
      </c>
      <c r="AA41" s="1">
        <f t="shared" si="7"/>
        <v>0</v>
      </c>
    </row>
    <row r="42" spans="1:27">
      <c r="A42">
        <v>307114</v>
      </c>
      <c r="B42">
        <v>2</v>
      </c>
      <c r="C42">
        <v>676.2</v>
      </c>
      <c r="D42">
        <v>500</v>
      </c>
      <c r="E42" s="1">
        <f t="shared" si="0"/>
        <v>31046.440000000017</v>
      </c>
      <c r="F42" s="1">
        <f t="shared" si="1"/>
        <v>0</v>
      </c>
      <c r="H42">
        <v>295074</v>
      </c>
      <c r="I42">
        <v>2</v>
      </c>
      <c r="J42" s="15">
        <v>532.79999999999995</v>
      </c>
      <c r="K42">
        <v>500</v>
      </c>
      <c r="L42" s="4">
        <f t="shared" si="2"/>
        <v>1075.839999999997</v>
      </c>
      <c r="M42" s="1">
        <f t="shared" si="3"/>
        <v>0</v>
      </c>
      <c r="O42">
        <v>299403</v>
      </c>
      <c r="P42">
        <v>2</v>
      </c>
      <c r="Q42">
        <v>514.79999999999995</v>
      </c>
      <c r="R42">
        <v>500</v>
      </c>
      <c r="S42" s="1">
        <f t="shared" si="4"/>
        <v>219.03999999999866</v>
      </c>
      <c r="T42" s="1">
        <f t="shared" si="5"/>
        <v>0</v>
      </c>
      <c r="V42">
        <v>296586</v>
      </c>
      <c r="W42">
        <v>2</v>
      </c>
      <c r="X42">
        <v>522.4</v>
      </c>
      <c r="Y42">
        <v>500</v>
      </c>
      <c r="Z42" s="1">
        <f t="shared" si="6"/>
        <v>501.75999999999897</v>
      </c>
      <c r="AA42" s="1">
        <f t="shared" si="7"/>
        <v>0</v>
      </c>
    </row>
    <row r="43" spans="1:27">
      <c r="A43">
        <v>314451</v>
      </c>
      <c r="B43">
        <v>2</v>
      </c>
      <c r="C43">
        <v>607.6</v>
      </c>
      <c r="D43">
        <v>500</v>
      </c>
      <c r="E43" s="1">
        <f t="shared" si="0"/>
        <v>11577.760000000006</v>
      </c>
      <c r="F43" s="1">
        <f t="shared" si="1"/>
        <v>0</v>
      </c>
      <c r="H43">
        <v>302578</v>
      </c>
      <c r="I43">
        <v>2</v>
      </c>
      <c r="J43" s="15">
        <v>576.6</v>
      </c>
      <c r="K43">
        <v>500</v>
      </c>
      <c r="L43" s="4">
        <f t="shared" si="2"/>
        <v>5867.5600000000031</v>
      </c>
      <c r="M43" s="1">
        <f t="shared" si="3"/>
        <v>0</v>
      </c>
      <c r="O43">
        <v>306937</v>
      </c>
      <c r="P43">
        <v>2</v>
      </c>
      <c r="Q43">
        <v>515.6</v>
      </c>
      <c r="R43">
        <v>500</v>
      </c>
      <c r="S43" s="1">
        <f t="shared" si="4"/>
        <v>243.3600000000007</v>
      </c>
      <c r="T43" s="1">
        <f t="shared" si="5"/>
        <v>0</v>
      </c>
      <c r="V43">
        <v>304114</v>
      </c>
      <c r="W43">
        <v>2</v>
      </c>
      <c r="X43">
        <v>526.6</v>
      </c>
      <c r="Y43">
        <v>500</v>
      </c>
      <c r="Z43" s="1">
        <f t="shared" si="6"/>
        <v>707.5600000000012</v>
      </c>
      <c r="AA43" s="1">
        <f t="shared" si="7"/>
        <v>0</v>
      </c>
    </row>
    <row r="44" spans="1:27">
      <c r="A44">
        <v>320285</v>
      </c>
      <c r="B44">
        <v>2</v>
      </c>
      <c r="C44">
        <v>635</v>
      </c>
      <c r="D44">
        <v>500</v>
      </c>
      <c r="E44" s="1">
        <f t="shared" si="0"/>
        <v>18225</v>
      </c>
      <c r="F44" s="1">
        <f t="shared" si="1"/>
        <v>0</v>
      </c>
      <c r="H44">
        <v>309817</v>
      </c>
      <c r="I44">
        <v>2</v>
      </c>
      <c r="J44" s="15">
        <v>525.20000000000005</v>
      </c>
      <c r="K44">
        <v>500</v>
      </c>
      <c r="L44" s="4">
        <f t="shared" si="2"/>
        <v>635.04000000000224</v>
      </c>
      <c r="M44" s="1">
        <f t="shared" si="3"/>
        <v>0</v>
      </c>
      <c r="O44">
        <v>314485</v>
      </c>
      <c r="P44">
        <v>2</v>
      </c>
      <c r="Q44">
        <v>501.6</v>
      </c>
      <c r="R44">
        <v>500</v>
      </c>
      <c r="S44" s="1">
        <f t="shared" si="4"/>
        <v>2.5600000000000729</v>
      </c>
      <c r="T44" s="1">
        <f t="shared" si="5"/>
        <v>0</v>
      </c>
      <c r="V44">
        <v>311757</v>
      </c>
      <c r="W44">
        <v>2</v>
      </c>
      <c r="X44">
        <v>545</v>
      </c>
      <c r="Y44">
        <v>500</v>
      </c>
      <c r="Z44" s="1">
        <f t="shared" si="6"/>
        <v>2025</v>
      </c>
      <c r="AA44" s="1">
        <f t="shared" si="7"/>
        <v>0</v>
      </c>
    </row>
    <row r="45" spans="1:27">
      <c r="A45">
        <v>327495</v>
      </c>
      <c r="B45">
        <v>2</v>
      </c>
      <c r="C45">
        <v>654.79999999999995</v>
      </c>
      <c r="D45">
        <v>500</v>
      </c>
      <c r="E45" s="1">
        <f t="shared" si="0"/>
        <v>23963.039999999986</v>
      </c>
      <c r="F45" s="1">
        <f t="shared" si="1"/>
        <v>0</v>
      </c>
      <c r="H45">
        <v>317279</v>
      </c>
      <c r="I45">
        <v>2</v>
      </c>
      <c r="J45" s="15">
        <v>504.6</v>
      </c>
      <c r="K45">
        <v>500</v>
      </c>
      <c r="L45" s="4">
        <f t="shared" si="2"/>
        <v>21.16000000000021</v>
      </c>
      <c r="M45" s="1">
        <f t="shared" si="3"/>
        <v>0</v>
      </c>
      <c r="O45">
        <v>322108</v>
      </c>
      <c r="P45">
        <v>2</v>
      </c>
      <c r="Q45">
        <v>512.4</v>
      </c>
      <c r="R45">
        <v>500</v>
      </c>
      <c r="S45" s="1">
        <f t="shared" si="4"/>
        <v>153.75999999999942</v>
      </c>
      <c r="T45" s="1">
        <f t="shared" si="5"/>
        <v>0</v>
      </c>
      <c r="V45">
        <v>319153</v>
      </c>
      <c r="W45">
        <v>2</v>
      </c>
      <c r="X45">
        <v>526.79999999999995</v>
      </c>
      <c r="Y45">
        <v>500</v>
      </c>
      <c r="Z45" s="1">
        <f t="shared" si="6"/>
        <v>718.23999999999751</v>
      </c>
      <c r="AA45" s="1">
        <f t="shared" si="7"/>
        <v>0</v>
      </c>
    </row>
    <row r="46" spans="1:27">
      <c r="A46">
        <v>333031</v>
      </c>
      <c r="B46">
        <v>2</v>
      </c>
      <c r="C46">
        <v>650</v>
      </c>
      <c r="D46">
        <v>500</v>
      </c>
      <c r="E46" s="1">
        <f t="shared" si="0"/>
        <v>22500</v>
      </c>
      <c r="F46" s="1">
        <f t="shared" si="1"/>
        <v>0</v>
      </c>
      <c r="H46">
        <v>324861</v>
      </c>
      <c r="I46">
        <v>2</v>
      </c>
      <c r="J46" s="15">
        <v>548.79999999999995</v>
      </c>
      <c r="K46">
        <v>500</v>
      </c>
      <c r="L46" s="4">
        <f t="shared" si="2"/>
        <v>2381.4399999999955</v>
      </c>
      <c r="M46" s="1">
        <f t="shared" si="3"/>
        <v>0</v>
      </c>
      <c r="O46">
        <v>329658</v>
      </c>
      <c r="P46">
        <v>2</v>
      </c>
      <c r="Q46">
        <v>533.79999999999995</v>
      </c>
      <c r="R46">
        <v>500</v>
      </c>
      <c r="S46" s="1">
        <f t="shared" si="4"/>
        <v>1142.4399999999969</v>
      </c>
      <c r="T46" s="1">
        <f t="shared" si="5"/>
        <v>0</v>
      </c>
      <c r="V46">
        <v>326826</v>
      </c>
      <c r="W46">
        <v>2</v>
      </c>
      <c r="X46">
        <v>549.79999999999995</v>
      </c>
      <c r="Y46">
        <v>500</v>
      </c>
      <c r="Z46" s="1">
        <f t="shared" si="6"/>
        <v>2480.0399999999954</v>
      </c>
      <c r="AA46" s="1">
        <f t="shared" si="7"/>
        <v>0</v>
      </c>
    </row>
    <row r="47" spans="1:27">
      <c r="A47">
        <v>341781</v>
      </c>
      <c r="B47">
        <v>2</v>
      </c>
      <c r="C47">
        <v>59.6</v>
      </c>
      <c r="D47">
        <v>500</v>
      </c>
      <c r="E47" s="1">
        <f t="shared" si="0"/>
        <v>193952.15999999997</v>
      </c>
      <c r="F47" s="1">
        <f t="shared" si="1"/>
        <v>1</v>
      </c>
      <c r="H47">
        <v>332205</v>
      </c>
      <c r="I47">
        <v>2</v>
      </c>
      <c r="J47" s="15">
        <v>579.79999999999995</v>
      </c>
      <c r="K47">
        <v>500</v>
      </c>
      <c r="L47" s="4">
        <f t="shared" si="2"/>
        <v>6368.0399999999927</v>
      </c>
      <c r="M47" s="1">
        <f t="shared" si="3"/>
        <v>0</v>
      </c>
      <c r="O47">
        <v>337096</v>
      </c>
      <c r="P47">
        <v>2</v>
      </c>
      <c r="Q47">
        <v>503.2</v>
      </c>
      <c r="R47">
        <v>500</v>
      </c>
      <c r="S47" s="1">
        <f t="shared" si="4"/>
        <v>10.239999999999927</v>
      </c>
      <c r="T47" s="1">
        <f t="shared" si="5"/>
        <v>0</v>
      </c>
      <c r="V47">
        <v>334223</v>
      </c>
      <c r="W47">
        <v>2</v>
      </c>
      <c r="X47">
        <v>538.20000000000005</v>
      </c>
      <c r="Y47">
        <v>500</v>
      </c>
      <c r="Z47" s="1">
        <f t="shared" si="6"/>
        <v>1459.2400000000034</v>
      </c>
      <c r="AA47" s="1">
        <f t="shared" si="7"/>
        <v>0</v>
      </c>
    </row>
    <row r="48" spans="1:27">
      <c r="A48">
        <v>352372</v>
      </c>
      <c r="B48">
        <v>3</v>
      </c>
      <c r="C48">
        <v>858.8</v>
      </c>
      <c r="D48">
        <v>500</v>
      </c>
      <c r="E48" s="1">
        <f t="shared" si="0"/>
        <v>128737.43999999997</v>
      </c>
      <c r="F48" s="1">
        <f t="shared" si="1"/>
        <v>0</v>
      </c>
      <c r="H48">
        <v>339419</v>
      </c>
      <c r="I48">
        <v>2</v>
      </c>
      <c r="J48" s="15">
        <v>557.20000000000005</v>
      </c>
      <c r="K48">
        <v>500</v>
      </c>
      <c r="L48" s="4">
        <f t="shared" si="2"/>
        <v>3271.8400000000051</v>
      </c>
      <c r="M48" s="1">
        <f t="shared" si="3"/>
        <v>0</v>
      </c>
      <c r="O48">
        <v>344707</v>
      </c>
      <c r="P48">
        <v>2</v>
      </c>
      <c r="Q48">
        <v>521.4</v>
      </c>
      <c r="R48">
        <v>500</v>
      </c>
      <c r="S48" s="1">
        <f t="shared" si="4"/>
        <v>457.95999999999901</v>
      </c>
      <c r="T48" s="1">
        <f t="shared" si="5"/>
        <v>0</v>
      </c>
      <c r="V48">
        <v>341644</v>
      </c>
      <c r="W48">
        <v>2</v>
      </c>
      <c r="X48">
        <v>546.20000000000005</v>
      </c>
      <c r="Y48">
        <v>500</v>
      </c>
      <c r="Z48" s="1">
        <f t="shared" si="6"/>
        <v>2134.4400000000041</v>
      </c>
      <c r="AA48" s="1">
        <f t="shared" si="7"/>
        <v>0</v>
      </c>
    </row>
    <row r="49" spans="1:27">
      <c r="A49">
        <v>358465</v>
      </c>
      <c r="B49">
        <v>3</v>
      </c>
      <c r="C49">
        <v>767.6</v>
      </c>
      <c r="D49">
        <v>500</v>
      </c>
      <c r="E49" s="1">
        <f t="shared" si="0"/>
        <v>71609.760000000009</v>
      </c>
      <c r="F49" s="1">
        <f t="shared" si="1"/>
        <v>0</v>
      </c>
      <c r="H49">
        <v>346745</v>
      </c>
      <c r="I49">
        <v>2</v>
      </c>
      <c r="J49" s="15">
        <v>552.20000000000005</v>
      </c>
      <c r="K49">
        <v>500</v>
      </c>
      <c r="L49" s="4">
        <f t="shared" si="2"/>
        <v>2724.8400000000047</v>
      </c>
      <c r="M49" s="1">
        <f t="shared" si="3"/>
        <v>0</v>
      </c>
      <c r="O49">
        <v>351986</v>
      </c>
      <c r="P49">
        <v>2</v>
      </c>
      <c r="Q49">
        <v>551</v>
      </c>
      <c r="R49">
        <v>500</v>
      </c>
      <c r="S49" s="1">
        <f t="shared" si="4"/>
        <v>2601</v>
      </c>
      <c r="T49" s="1">
        <f t="shared" si="5"/>
        <v>0</v>
      </c>
      <c r="V49">
        <v>348872</v>
      </c>
      <c r="W49">
        <v>2</v>
      </c>
      <c r="X49">
        <v>532</v>
      </c>
      <c r="Y49">
        <v>500</v>
      </c>
      <c r="Z49" s="1">
        <f t="shared" si="6"/>
        <v>1024</v>
      </c>
      <c r="AA49" s="1">
        <f t="shared" si="7"/>
        <v>0</v>
      </c>
    </row>
    <row r="50" spans="1:27">
      <c r="A50">
        <v>365085</v>
      </c>
      <c r="B50">
        <v>3</v>
      </c>
      <c r="C50">
        <v>701</v>
      </c>
      <c r="D50">
        <v>500</v>
      </c>
      <c r="E50" s="1">
        <f t="shared" si="0"/>
        <v>40401</v>
      </c>
      <c r="F50" s="1">
        <f t="shared" si="1"/>
        <v>0</v>
      </c>
      <c r="H50">
        <v>354012</v>
      </c>
      <c r="I50">
        <v>2</v>
      </c>
      <c r="J50" s="15">
        <v>575</v>
      </c>
      <c r="K50">
        <v>500</v>
      </c>
      <c r="L50" s="4">
        <f t="shared" si="2"/>
        <v>5625</v>
      </c>
      <c r="M50" s="1">
        <f t="shared" si="3"/>
        <v>0</v>
      </c>
      <c r="O50">
        <v>359551</v>
      </c>
      <c r="P50">
        <v>2</v>
      </c>
      <c r="Q50">
        <v>503.6</v>
      </c>
      <c r="R50">
        <v>500</v>
      </c>
      <c r="S50" s="1">
        <f t="shared" si="4"/>
        <v>12.960000000000164</v>
      </c>
      <c r="T50" s="1">
        <f t="shared" si="5"/>
        <v>0</v>
      </c>
      <c r="V50">
        <v>356390</v>
      </c>
      <c r="W50">
        <v>2</v>
      </c>
      <c r="X50">
        <v>541.79999999999995</v>
      </c>
      <c r="Y50">
        <v>500</v>
      </c>
      <c r="Z50" s="1">
        <f t="shared" si="6"/>
        <v>1747.2399999999961</v>
      </c>
      <c r="AA50" s="1">
        <f t="shared" si="7"/>
        <v>0</v>
      </c>
    </row>
    <row r="51" spans="1:27">
      <c r="A51">
        <v>371658</v>
      </c>
      <c r="B51">
        <v>2</v>
      </c>
      <c r="C51">
        <v>484</v>
      </c>
      <c r="D51">
        <v>500</v>
      </c>
      <c r="E51" s="1">
        <f t="shared" si="0"/>
        <v>256</v>
      </c>
      <c r="F51" s="1">
        <f t="shared" si="1"/>
        <v>0</v>
      </c>
      <c r="H51">
        <v>361275</v>
      </c>
      <c r="I51">
        <v>2</v>
      </c>
      <c r="J51" s="15">
        <v>516.79999999999995</v>
      </c>
      <c r="K51">
        <v>500</v>
      </c>
      <c r="L51" s="4">
        <f t="shared" si="2"/>
        <v>282.23999999999847</v>
      </c>
      <c r="M51" s="1">
        <f t="shared" si="3"/>
        <v>0</v>
      </c>
      <c r="O51">
        <v>367139</v>
      </c>
      <c r="P51">
        <v>2</v>
      </c>
      <c r="Q51">
        <v>517.20000000000005</v>
      </c>
      <c r="R51">
        <v>500</v>
      </c>
      <c r="S51" s="1">
        <f t="shared" si="4"/>
        <v>295.84000000000157</v>
      </c>
      <c r="T51" s="1">
        <f t="shared" si="5"/>
        <v>0</v>
      </c>
      <c r="V51">
        <v>363917</v>
      </c>
      <c r="W51">
        <v>2</v>
      </c>
      <c r="X51">
        <v>526.4</v>
      </c>
      <c r="Y51">
        <v>500</v>
      </c>
      <c r="Z51" s="1">
        <f t="shared" si="6"/>
        <v>696.95999999999879</v>
      </c>
      <c r="AA51" s="1">
        <f t="shared" si="7"/>
        <v>0</v>
      </c>
    </row>
    <row r="52" spans="1:27">
      <c r="A52">
        <v>379380</v>
      </c>
      <c r="B52">
        <v>2</v>
      </c>
      <c r="C52">
        <v>473</v>
      </c>
      <c r="D52">
        <v>500</v>
      </c>
      <c r="E52" s="1">
        <f t="shared" si="0"/>
        <v>729</v>
      </c>
      <c r="F52" s="1">
        <f t="shared" si="1"/>
        <v>0</v>
      </c>
      <c r="H52">
        <v>368829</v>
      </c>
      <c r="I52">
        <v>2</v>
      </c>
      <c r="J52" s="15">
        <v>526.20000000000005</v>
      </c>
      <c r="K52">
        <v>500</v>
      </c>
      <c r="L52" s="4">
        <f t="shared" si="2"/>
        <v>686.44000000000233</v>
      </c>
      <c r="M52" s="1">
        <f t="shared" si="3"/>
        <v>0</v>
      </c>
      <c r="O52">
        <v>374645</v>
      </c>
      <c r="P52">
        <v>2</v>
      </c>
      <c r="Q52">
        <v>481.6</v>
      </c>
      <c r="R52">
        <v>500</v>
      </c>
      <c r="S52" s="1">
        <f t="shared" si="4"/>
        <v>338.55999999999915</v>
      </c>
      <c r="T52" s="1">
        <f t="shared" si="5"/>
        <v>0</v>
      </c>
      <c r="V52">
        <v>371361</v>
      </c>
      <c r="W52">
        <v>2</v>
      </c>
      <c r="X52">
        <v>536</v>
      </c>
      <c r="Y52">
        <v>500</v>
      </c>
      <c r="Z52" s="1">
        <f t="shared" si="6"/>
        <v>1296</v>
      </c>
      <c r="AA52" s="1">
        <f t="shared" si="7"/>
        <v>0</v>
      </c>
    </row>
    <row r="53" spans="1:27">
      <c r="A53">
        <v>387051</v>
      </c>
      <c r="B53">
        <v>2</v>
      </c>
      <c r="C53">
        <v>464.2</v>
      </c>
      <c r="D53">
        <v>500</v>
      </c>
      <c r="E53" s="1">
        <f t="shared" si="0"/>
        <v>1281.6400000000008</v>
      </c>
      <c r="F53" s="1">
        <f t="shared" si="1"/>
        <v>0</v>
      </c>
      <c r="H53">
        <v>376299</v>
      </c>
      <c r="I53">
        <v>2</v>
      </c>
      <c r="J53" s="15">
        <v>548.4</v>
      </c>
      <c r="K53">
        <v>500</v>
      </c>
      <c r="L53" s="4">
        <f t="shared" si="2"/>
        <v>2342.5599999999977</v>
      </c>
      <c r="M53" s="1">
        <f t="shared" si="3"/>
        <v>0</v>
      </c>
      <c r="O53">
        <v>382350</v>
      </c>
      <c r="P53">
        <v>2</v>
      </c>
      <c r="Q53">
        <v>469.4</v>
      </c>
      <c r="R53">
        <v>500</v>
      </c>
      <c r="S53" s="1">
        <f t="shared" si="4"/>
        <v>936.36000000000138</v>
      </c>
      <c r="T53" s="1">
        <f t="shared" si="5"/>
        <v>0</v>
      </c>
      <c r="V53">
        <v>378790</v>
      </c>
      <c r="W53">
        <v>2</v>
      </c>
      <c r="X53">
        <v>499.6</v>
      </c>
      <c r="Y53">
        <v>500</v>
      </c>
      <c r="Z53" s="1">
        <f t="shared" si="6"/>
        <v>0.15999999999998182</v>
      </c>
      <c r="AA53" s="1">
        <f t="shared" si="7"/>
        <v>0</v>
      </c>
    </row>
    <row r="54" spans="1:27">
      <c r="A54">
        <v>394802</v>
      </c>
      <c r="B54">
        <v>2</v>
      </c>
      <c r="C54">
        <v>490.6</v>
      </c>
      <c r="D54">
        <v>500</v>
      </c>
      <c r="E54" s="1">
        <f t="shared" si="0"/>
        <v>88.359999999999573</v>
      </c>
      <c r="F54" s="1">
        <f t="shared" si="1"/>
        <v>0</v>
      </c>
      <c r="H54">
        <v>383685</v>
      </c>
      <c r="I54">
        <v>2</v>
      </c>
      <c r="J54" s="15">
        <v>551.79999999999995</v>
      </c>
      <c r="K54">
        <v>500</v>
      </c>
      <c r="L54" s="4">
        <f t="shared" si="2"/>
        <v>2683.2399999999952</v>
      </c>
      <c r="M54" s="1">
        <f t="shared" si="3"/>
        <v>0</v>
      </c>
      <c r="O54">
        <v>390184</v>
      </c>
      <c r="P54">
        <v>2</v>
      </c>
      <c r="Q54">
        <v>533.79999999999995</v>
      </c>
      <c r="R54">
        <v>500</v>
      </c>
      <c r="S54" s="1">
        <f t="shared" si="4"/>
        <v>1142.4399999999969</v>
      </c>
      <c r="T54" s="1">
        <f t="shared" si="5"/>
        <v>0</v>
      </c>
      <c r="V54">
        <v>385923</v>
      </c>
      <c r="W54">
        <v>2</v>
      </c>
      <c r="X54">
        <v>511</v>
      </c>
      <c r="Y54">
        <v>500</v>
      </c>
      <c r="Z54" s="1">
        <f t="shared" si="6"/>
        <v>121</v>
      </c>
      <c r="AA54" s="1">
        <f t="shared" si="7"/>
        <v>0</v>
      </c>
    </row>
    <row r="55" spans="1:27">
      <c r="A55">
        <v>402506</v>
      </c>
      <c r="B55">
        <v>2</v>
      </c>
      <c r="C55">
        <v>505.6</v>
      </c>
      <c r="D55">
        <v>500</v>
      </c>
      <c r="E55" s="1">
        <f t="shared" si="0"/>
        <v>31.360000000000255</v>
      </c>
      <c r="F55" s="1">
        <f t="shared" si="1"/>
        <v>0</v>
      </c>
      <c r="H55">
        <v>391024</v>
      </c>
      <c r="I55">
        <v>2</v>
      </c>
      <c r="J55" s="15">
        <v>544.6</v>
      </c>
      <c r="K55">
        <v>500</v>
      </c>
      <c r="L55" s="4">
        <f t="shared" si="2"/>
        <v>1989.1600000000021</v>
      </c>
      <c r="M55" s="1">
        <f t="shared" si="3"/>
        <v>0</v>
      </c>
      <c r="O55">
        <v>397600</v>
      </c>
      <c r="P55">
        <v>2</v>
      </c>
      <c r="Q55">
        <v>526.79999999999995</v>
      </c>
      <c r="R55">
        <v>500</v>
      </c>
      <c r="S55" s="1">
        <f t="shared" si="4"/>
        <v>718.23999999999751</v>
      </c>
      <c r="T55" s="1">
        <f t="shared" si="5"/>
        <v>0</v>
      </c>
      <c r="V55">
        <v>393804</v>
      </c>
      <c r="W55">
        <v>2</v>
      </c>
      <c r="X55">
        <v>522</v>
      </c>
      <c r="Y55">
        <v>500</v>
      </c>
      <c r="Z55" s="1">
        <f t="shared" si="6"/>
        <v>484</v>
      </c>
      <c r="AA55" s="1">
        <f t="shared" si="7"/>
        <v>0</v>
      </c>
    </row>
    <row r="56" spans="1:27">
      <c r="A56">
        <v>410045</v>
      </c>
      <c r="B56">
        <v>2</v>
      </c>
      <c r="C56">
        <v>512.20000000000005</v>
      </c>
      <c r="D56">
        <v>500</v>
      </c>
      <c r="E56" s="1">
        <f t="shared" si="0"/>
        <v>148.84000000000111</v>
      </c>
      <c r="F56" s="1">
        <f t="shared" si="1"/>
        <v>0</v>
      </c>
      <c r="H56">
        <v>398405</v>
      </c>
      <c r="I56">
        <v>2</v>
      </c>
      <c r="J56" s="15">
        <v>561.6</v>
      </c>
      <c r="K56">
        <v>500</v>
      </c>
      <c r="L56" s="4">
        <f t="shared" si="2"/>
        <v>3794.5600000000027</v>
      </c>
      <c r="M56" s="1">
        <f t="shared" si="3"/>
        <v>0</v>
      </c>
      <c r="O56">
        <v>405088</v>
      </c>
      <c r="P56">
        <v>2</v>
      </c>
      <c r="Q56">
        <v>483.4</v>
      </c>
      <c r="R56">
        <v>500</v>
      </c>
      <c r="S56" s="1">
        <f t="shared" si="4"/>
        <v>275.56000000000074</v>
      </c>
      <c r="T56" s="1">
        <f t="shared" si="5"/>
        <v>0</v>
      </c>
      <c r="V56">
        <v>401330</v>
      </c>
      <c r="W56">
        <v>2</v>
      </c>
      <c r="X56">
        <v>561.4</v>
      </c>
      <c r="Y56">
        <v>500</v>
      </c>
      <c r="Z56" s="1">
        <f t="shared" si="6"/>
        <v>3769.9599999999973</v>
      </c>
      <c r="AA56" s="1">
        <f t="shared" si="7"/>
        <v>0</v>
      </c>
    </row>
    <row r="57" spans="1:27">
      <c r="A57">
        <v>417594</v>
      </c>
      <c r="B57">
        <v>2</v>
      </c>
      <c r="C57">
        <v>506.2</v>
      </c>
      <c r="D57">
        <v>500</v>
      </c>
      <c r="E57" s="1">
        <f t="shared" si="0"/>
        <v>38.439999999999856</v>
      </c>
      <c r="F57" s="1">
        <f t="shared" si="1"/>
        <v>0</v>
      </c>
      <c r="H57">
        <v>405716</v>
      </c>
      <c r="I57">
        <v>2</v>
      </c>
      <c r="J57" s="15">
        <v>543.79999999999995</v>
      </c>
      <c r="K57">
        <v>500</v>
      </c>
      <c r="L57" s="4">
        <f t="shared" si="2"/>
        <v>1918.439999999996</v>
      </c>
      <c r="M57" s="1">
        <f t="shared" si="3"/>
        <v>0</v>
      </c>
      <c r="O57">
        <v>412745</v>
      </c>
      <c r="P57">
        <v>2</v>
      </c>
      <c r="Q57">
        <v>500.6</v>
      </c>
      <c r="R57">
        <v>500</v>
      </c>
      <c r="S57" s="1">
        <f t="shared" si="4"/>
        <v>0.3600000000000273</v>
      </c>
      <c r="T57" s="1">
        <f t="shared" si="5"/>
        <v>0</v>
      </c>
      <c r="V57">
        <v>408748</v>
      </c>
      <c r="W57">
        <v>2</v>
      </c>
      <c r="X57">
        <v>522.20000000000005</v>
      </c>
      <c r="Y57">
        <v>500</v>
      </c>
      <c r="Z57" s="1">
        <f t="shared" si="6"/>
        <v>492.84000000000202</v>
      </c>
      <c r="AA57" s="1">
        <f t="shared" si="7"/>
        <v>0</v>
      </c>
    </row>
    <row r="58" spans="1:27">
      <c r="A58">
        <v>425183</v>
      </c>
      <c r="B58">
        <v>2</v>
      </c>
      <c r="C58">
        <v>502</v>
      </c>
      <c r="D58">
        <v>500</v>
      </c>
      <c r="E58" s="1">
        <f t="shared" si="0"/>
        <v>4</v>
      </c>
      <c r="F58" s="1">
        <f t="shared" si="1"/>
        <v>0</v>
      </c>
      <c r="H58">
        <v>413097</v>
      </c>
      <c r="I58">
        <v>2</v>
      </c>
      <c r="J58" s="15">
        <v>567.4</v>
      </c>
      <c r="K58">
        <v>500</v>
      </c>
      <c r="L58" s="4">
        <f t="shared" si="2"/>
        <v>4542.7599999999966</v>
      </c>
      <c r="M58" s="1">
        <f t="shared" si="3"/>
        <v>0</v>
      </c>
      <c r="O58">
        <v>420395</v>
      </c>
      <c r="P58">
        <v>2</v>
      </c>
      <c r="Q58">
        <v>548.6</v>
      </c>
      <c r="R58">
        <v>500</v>
      </c>
      <c r="S58" s="1">
        <f t="shared" si="4"/>
        <v>2361.9600000000023</v>
      </c>
      <c r="T58" s="1">
        <f t="shared" si="5"/>
        <v>0</v>
      </c>
      <c r="V58">
        <v>416544</v>
      </c>
      <c r="W58">
        <v>2</v>
      </c>
      <c r="X58">
        <v>562.6</v>
      </c>
      <c r="Y58">
        <v>500</v>
      </c>
      <c r="Z58" s="1">
        <f t="shared" si="6"/>
        <v>3918.7600000000029</v>
      </c>
      <c r="AA58" s="1">
        <f t="shared" si="7"/>
        <v>0</v>
      </c>
    </row>
    <row r="59" spans="1:27">
      <c r="A59">
        <v>432796</v>
      </c>
      <c r="B59">
        <v>2</v>
      </c>
      <c r="C59">
        <v>539.79999999999995</v>
      </c>
      <c r="D59">
        <v>500</v>
      </c>
      <c r="E59" s="1">
        <f t="shared" si="0"/>
        <v>1584.0399999999963</v>
      </c>
      <c r="F59" s="1">
        <f t="shared" si="1"/>
        <v>0</v>
      </c>
      <c r="H59">
        <v>420385</v>
      </c>
      <c r="I59">
        <v>2</v>
      </c>
      <c r="J59" s="15">
        <v>514.6</v>
      </c>
      <c r="K59">
        <v>500</v>
      </c>
      <c r="L59" s="4">
        <f t="shared" si="2"/>
        <v>213.16000000000065</v>
      </c>
      <c r="M59" s="1">
        <f t="shared" si="3"/>
        <v>0</v>
      </c>
      <c r="O59">
        <v>427740</v>
      </c>
      <c r="P59">
        <v>2</v>
      </c>
      <c r="Q59">
        <v>466.6</v>
      </c>
      <c r="R59">
        <v>500</v>
      </c>
      <c r="S59" s="1">
        <f t="shared" si="4"/>
        <v>1115.5599999999986</v>
      </c>
      <c r="T59" s="1">
        <f t="shared" si="5"/>
        <v>0</v>
      </c>
      <c r="V59">
        <v>423679</v>
      </c>
      <c r="W59">
        <v>2</v>
      </c>
      <c r="X59">
        <v>540.79999999999995</v>
      </c>
      <c r="Y59">
        <v>500</v>
      </c>
      <c r="Z59" s="1">
        <f t="shared" si="6"/>
        <v>1664.6399999999962</v>
      </c>
      <c r="AA59" s="1">
        <f t="shared" si="7"/>
        <v>0</v>
      </c>
    </row>
    <row r="60" spans="1:27">
      <c r="A60">
        <v>440824</v>
      </c>
      <c r="B60">
        <v>2</v>
      </c>
      <c r="C60">
        <v>522.4</v>
      </c>
      <c r="D60">
        <v>500</v>
      </c>
      <c r="E60" s="1">
        <f t="shared" si="0"/>
        <v>501.75999999999897</v>
      </c>
      <c r="F60" s="1">
        <f t="shared" si="1"/>
        <v>0</v>
      </c>
      <c r="H60">
        <v>427938</v>
      </c>
      <c r="I60">
        <v>2</v>
      </c>
      <c r="J60" s="15">
        <v>575.79999999999995</v>
      </c>
      <c r="K60">
        <v>500</v>
      </c>
      <c r="L60" s="4">
        <f t="shared" si="2"/>
        <v>5745.6399999999931</v>
      </c>
      <c r="M60" s="1">
        <f t="shared" si="3"/>
        <v>0</v>
      </c>
      <c r="O60">
        <v>435616</v>
      </c>
      <c r="P60">
        <v>2</v>
      </c>
      <c r="Q60">
        <v>544.6</v>
      </c>
      <c r="R60">
        <v>500</v>
      </c>
      <c r="S60" s="1">
        <f t="shared" si="4"/>
        <v>1989.1600000000021</v>
      </c>
      <c r="T60" s="1">
        <f t="shared" si="5"/>
        <v>0</v>
      </c>
      <c r="V60">
        <v>431284</v>
      </c>
      <c r="W60">
        <v>2</v>
      </c>
      <c r="X60">
        <v>542.79999999999995</v>
      </c>
      <c r="Y60">
        <v>500</v>
      </c>
      <c r="Z60" s="1">
        <f t="shared" si="6"/>
        <v>1831.8399999999961</v>
      </c>
      <c r="AA60" s="1">
        <f t="shared" si="7"/>
        <v>0</v>
      </c>
    </row>
    <row r="61" spans="1:27">
      <c r="A61">
        <v>448339</v>
      </c>
      <c r="B61">
        <v>2</v>
      </c>
      <c r="C61">
        <v>526.4</v>
      </c>
      <c r="D61">
        <v>500</v>
      </c>
      <c r="E61" s="1">
        <f t="shared" si="0"/>
        <v>696.95999999999879</v>
      </c>
      <c r="F61" s="1">
        <f t="shared" si="1"/>
        <v>0</v>
      </c>
      <c r="H61">
        <v>435111</v>
      </c>
      <c r="I61">
        <v>2</v>
      </c>
      <c r="J61" s="15">
        <v>528.6</v>
      </c>
      <c r="K61">
        <v>500</v>
      </c>
      <c r="L61" s="4">
        <f t="shared" si="2"/>
        <v>817.96000000000129</v>
      </c>
      <c r="M61" s="1">
        <f t="shared" si="3"/>
        <v>0</v>
      </c>
      <c r="O61">
        <v>443009</v>
      </c>
      <c r="P61">
        <v>2</v>
      </c>
      <c r="Q61">
        <v>511.2</v>
      </c>
      <c r="R61">
        <v>500</v>
      </c>
      <c r="S61" s="1">
        <f t="shared" si="4"/>
        <v>125.43999999999974</v>
      </c>
      <c r="T61" s="1">
        <f t="shared" si="5"/>
        <v>0</v>
      </c>
      <c r="V61">
        <v>438678</v>
      </c>
      <c r="W61">
        <v>2</v>
      </c>
      <c r="X61">
        <v>524</v>
      </c>
      <c r="Y61">
        <v>500</v>
      </c>
      <c r="Z61" s="1">
        <f t="shared" si="6"/>
        <v>576</v>
      </c>
      <c r="AA61" s="1">
        <f t="shared" si="7"/>
        <v>0</v>
      </c>
    </row>
    <row r="62" spans="1:27">
      <c r="A62">
        <v>455821</v>
      </c>
      <c r="B62">
        <v>2</v>
      </c>
      <c r="C62">
        <v>533.6</v>
      </c>
      <c r="D62">
        <v>500</v>
      </c>
      <c r="E62" s="1">
        <f t="shared" si="0"/>
        <v>1128.9600000000016</v>
      </c>
      <c r="F62" s="1">
        <f t="shared" si="1"/>
        <v>0</v>
      </c>
      <c r="H62">
        <v>442909</v>
      </c>
      <c r="I62">
        <v>2</v>
      </c>
      <c r="J62" s="15">
        <v>570.20000000000005</v>
      </c>
      <c r="K62">
        <v>500</v>
      </c>
      <c r="L62" s="4">
        <f t="shared" si="2"/>
        <v>4928.0400000000063</v>
      </c>
      <c r="M62" s="1">
        <f t="shared" si="3"/>
        <v>0</v>
      </c>
      <c r="O62">
        <v>450536</v>
      </c>
      <c r="P62">
        <v>2</v>
      </c>
      <c r="Q62">
        <v>514</v>
      </c>
      <c r="R62">
        <v>500</v>
      </c>
      <c r="S62" s="1">
        <f t="shared" si="4"/>
        <v>196</v>
      </c>
      <c r="T62" s="1">
        <f t="shared" si="5"/>
        <v>0</v>
      </c>
      <c r="V62">
        <v>446025</v>
      </c>
      <c r="W62">
        <v>2</v>
      </c>
      <c r="X62">
        <v>532.20000000000005</v>
      </c>
      <c r="Y62">
        <v>500</v>
      </c>
      <c r="Z62" s="1">
        <f t="shared" si="6"/>
        <v>1036.8400000000029</v>
      </c>
      <c r="AA62" s="1">
        <f t="shared" si="7"/>
        <v>0</v>
      </c>
    </row>
    <row r="63" spans="1:27">
      <c r="A63">
        <v>463265</v>
      </c>
      <c r="B63">
        <v>2</v>
      </c>
      <c r="C63">
        <v>529.6</v>
      </c>
      <c r="D63">
        <v>900</v>
      </c>
      <c r="E63" s="1">
        <f t="shared" si="0"/>
        <v>137196.15999999997</v>
      </c>
      <c r="F63" s="1">
        <f t="shared" si="1"/>
        <v>0</v>
      </c>
      <c r="H63">
        <v>450166</v>
      </c>
      <c r="I63">
        <v>2</v>
      </c>
      <c r="J63" s="15">
        <v>537.79999999999995</v>
      </c>
      <c r="K63">
        <v>900</v>
      </c>
      <c r="L63" s="4">
        <f t="shared" si="2"/>
        <v>131188.84000000003</v>
      </c>
      <c r="M63" s="1">
        <f t="shared" si="3"/>
        <v>0</v>
      </c>
      <c r="O63">
        <v>458089</v>
      </c>
      <c r="P63">
        <v>2</v>
      </c>
      <c r="Q63">
        <v>482.6</v>
      </c>
      <c r="R63">
        <v>900</v>
      </c>
      <c r="S63" s="1">
        <f t="shared" si="4"/>
        <v>174222.75999999998</v>
      </c>
      <c r="T63" s="1">
        <f t="shared" si="5"/>
        <v>0</v>
      </c>
      <c r="V63">
        <v>453420</v>
      </c>
      <c r="W63">
        <v>2</v>
      </c>
      <c r="X63">
        <v>522.4</v>
      </c>
      <c r="Y63">
        <v>900</v>
      </c>
      <c r="Z63" s="1">
        <f t="shared" si="6"/>
        <v>142581.76000000001</v>
      </c>
      <c r="AA63" s="1">
        <f t="shared" si="7"/>
        <v>0</v>
      </c>
    </row>
    <row r="64" spans="1:27">
      <c r="A64">
        <v>470761</v>
      </c>
      <c r="B64">
        <v>2</v>
      </c>
      <c r="C64">
        <v>531.79999999999995</v>
      </c>
      <c r="D64">
        <v>900</v>
      </c>
      <c r="E64" s="1">
        <f t="shared" si="0"/>
        <v>135571.24000000002</v>
      </c>
      <c r="F64" s="1">
        <f t="shared" si="1"/>
        <v>0</v>
      </c>
      <c r="H64">
        <v>457852</v>
      </c>
      <c r="I64">
        <v>5</v>
      </c>
      <c r="J64" s="15">
        <v>1069.4000000000001</v>
      </c>
      <c r="K64">
        <v>900</v>
      </c>
      <c r="L64" s="4">
        <f t="shared" si="2"/>
        <v>28696.36000000003</v>
      </c>
      <c r="M64" s="1">
        <f t="shared" si="3"/>
        <v>0</v>
      </c>
      <c r="O64">
        <v>465773</v>
      </c>
      <c r="P64">
        <v>3</v>
      </c>
      <c r="Q64">
        <v>642.6</v>
      </c>
      <c r="R64">
        <v>900</v>
      </c>
      <c r="S64" s="1">
        <f t="shared" si="4"/>
        <v>66254.759999999995</v>
      </c>
      <c r="T64" s="1">
        <f t="shared" si="5"/>
        <v>0</v>
      </c>
      <c r="V64">
        <v>460889</v>
      </c>
      <c r="W64">
        <v>3</v>
      </c>
      <c r="X64">
        <v>717.4</v>
      </c>
      <c r="Y64">
        <v>900</v>
      </c>
      <c r="Z64" s="1">
        <f t="shared" si="6"/>
        <v>33342.760000000009</v>
      </c>
      <c r="AA64" s="1">
        <f t="shared" si="7"/>
        <v>0</v>
      </c>
    </row>
    <row r="65" spans="1:27">
      <c r="A65">
        <v>478222</v>
      </c>
      <c r="B65">
        <v>3</v>
      </c>
      <c r="C65">
        <v>841</v>
      </c>
      <c r="D65">
        <v>900</v>
      </c>
      <c r="E65" s="1">
        <f t="shared" si="0"/>
        <v>3481</v>
      </c>
      <c r="F65" s="1">
        <f t="shared" si="1"/>
        <v>0</v>
      </c>
      <c r="H65">
        <v>462621</v>
      </c>
      <c r="I65">
        <v>5</v>
      </c>
      <c r="J65" s="15">
        <v>981.4</v>
      </c>
      <c r="K65">
        <v>900</v>
      </c>
      <c r="L65" s="4">
        <f t="shared" si="2"/>
        <v>6625.9599999999964</v>
      </c>
      <c r="M65" s="1">
        <f t="shared" si="3"/>
        <v>0</v>
      </c>
      <c r="O65">
        <v>472589</v>
      </c>
      <c r="P65">
        <v>3</v>
      </c>
      <c r="Q65">
        <v>663.8</v>
      </c>
      <c r="R65">
        <v>900</v>
      </c>
      <c r="S65" s="1">
        <f t="shared" si="4"/>
        <v>55790.440000000024</v>
      </c>
      <c r="T65" s="1">
        <f t="shared" si="5"/>
        <v>0</v>
      </c>
      <c r="V65">
        <v>467329</v>
      </c>
      <c r="W65">
        <v>3</v>
      </c>
      <c r="X65">
        <v>700.2</v>
      </c>
      <c r="Y65">
        <v>900</v>
      </c>
      <c r="Z65" s="1">
        <f t="shared" si="6"/>
        <v>39920.039999999979</v>
      </c>
      <c r="AA65" s="1">
        <f t="shared" si="7"/>
        <v>0</v>
      </c>
    </row>
    <row r="66" spans="1:27">
      <c r="A66">
        <v>484101</v>
      </c>
      <c r="B66">
        <v>3</v>
      </c>
      <c r="C66">
        <v>814.2</v>
      </c>
      <c r="D66">
        <v>900</v>
      </c>
      <c r="E66" s="1">
        <f t="shared" si="0"/>
        <v>7361.6399999999921</v>
      </c>
      <c r="F66" s="1">
        <f t="shared" si="1"/>
        <v>0</v>
      </c>
      <c r="H66">
        <v>467858</v>
      </c>
      <c r="I66">
        <v>5</v>
      </c>
      <c r="J66" s="15">
        <v>880</v>
      </c>
      <c r="K66">
        <v>900</v>
      </c>
      <c r="L66" s="4">
        <f t="shared" si="2"/>
        <v>400</v>
      </c>
      <c r="M66" s="1">
        <f t="shared" si="3"/>
        <v>0</v>
      </c>
      <c r="O66">
        <v>479462</v>
      </c>
      <c r="P66">
        <v>4</v>
      </c>
      <c r="Q66">
        <v>821.8</v>
      </c>
      <c r="R66">
        <v>900</v>
      </c>
      <c r="S66" s="1">
        <f t="shared" si="4"/>
        <v>6115.2400000000071</v>
      </c>
      <c r="T66" s="1">
        <f t="shared" si="5"/>
        <v>0</v>
      </c>
      <c r="V66">
        <v>474309</v>
      </c>
      <c r="W66">
        <v>3</v>
      </c>
      <c r="X66">
        <v>770.6</v>
      </c>
      <c r="Y66">
        <v>900</v>
      </c>
      <c r="Z66" s="1">
        <f t="shared" si="6"/>
        <v>16744.359999999993</v>
      </c>
      <c r="AA66" s="1">
        <f t="shared" si="7"/>
        <v>0</v>
      </c>
    </row>
    <row r="67" spans="1:27">
      <c r="A67">
        <v>489821</v>
      </c>
      <c r="B67">
        <v>3</v>
      </c>
      <c r="C67">
        <v>745.2</v>
      </c>
      <c r="D67">
        <v>900</v>
      </c>
      <c r="E67" s="1">
        <f t="shared" ref="E67:E130" si="8">POWER(D67-C67,2)</f>
        <v>23963.039999999986</v>
      </c>
      <c r="F67" s="1">
        <f t="shared" ref="F67:F130" si="9">IF(C67&lt;100,1,0)</f>
        <v>0</v>
      </c>
      <c r="H67">
        <v>473578</v>
      </c>
      <c r="I67">
        <v>5</v>
      </c>
      <c r="J67" s="15">
        <v>1012.6</v>
      </c>
      <c r="K67">
        <v>900</v>
      </c>
      <c r="L67" s="4">
        <f t="shared" ref="L67:L130" si="10">POWER(K67-J67,2)</f>
        <v>12678.760000000006</v>
      </c>
      <c r="M67" s="1">
        <f t="shared" ref="M67:M130" si="11">IF(J67&lt;100,1,0)</f>
        <v>0</v>
      </c>
      <c r="O67">
        <v>485403</v>
      </c>
      <c r="P67">
        <v>4</v>
      </c>
      <c r="Q67">
        <v>860.2</v>
      </c>
      <c r="R67">
        <v>900</v>
      </c>
      <c r="S67" s="1">
        <f t="shared" ref="S67:S130" si="12">POWER(R67-Q67,2)</f>
        <v>1584.0399999999963</v>
      </c>
      <c r="T67" s="1">
        <f t="shared" ref="T67:T130" si="13">IF(Q67&lt;100,1,0)</f>
        <v>0</v>
      </c>
      <c r="V67">
        <v>480532</v>
      </c>
      <c r="W67">
        <v>3</v>
      </c>
      <c r="X67">
        <v>724.8</v>
      </c>
      <c r="Y67">
        <v>900</v>
      </c>
      <c r="Z67" s="1">
        <f t="shared" ref="Z67:Z130" si="14">POWER(Y67-X67,2)</f>
        <v>30695.040000000015</v>
      </c>
      <c r="AA67" s="1">
        <f t="shared" ref="AA67:AA130" si="15">IF(X67&lt;100,1,0)</f>
        <v>0</v>
      </c>
    </row>
    <row r="68" spans="1:27">
      <c r="A68">
        <v>496511</v>
      </c>
      <c r="B68">
        <v>3</v>
      </c>
      <c r="C68">
        <v>823</v>
      </c>
      <c r="D68">
        <v>900</v>
      </c>
      <c r="E68" s="1">
        <f t="shared" si="8"/>
        <v>5929</v>
      </c>
      <c r="F68" s="1">
        <f t="shared" si="9"/>
        <v>0</v>
      </c>
      <c r="H68">
        <v>478642</v>
      </c>
      <c r="I68">
        <v>5</v>
      </c>
      <c r="J68" s="15">
        <v>1093</v>
      </c>
      <c r="K68">
        <v>900</v>
      </c>
      <c r="L68" s="4">
        <f t="shared" si="10"/>
        <v>37249</v>
      </c>
      <c r="M68" s="1">
        <f t="shared" si="11"/>
        <v>0</v>
      </c>
      <c r="O68">
        <v>491228</v>
      </c>
      <c r="P68">
        <v>4</v>
      </c>
      <c r="Q68">
        <v>831.8</v>
      </c>
      <c r="R68">
        <v>900</v>
      </c>
      <c r="S68" s="1">
        <f t="shared" si="12"/>
        <v>4651.2400000000061</v>
      </c>
      <c r="T68" s="1">
        <f t="shared" si="13"/>
        <v>0</v>
      </c>
      <c r="V68">
        <v>486909</v>
      </c>
      <c r="W68">
        <v>3</v>
      </c>
      <c r="X68">
        <v>731</v>
      </c>
      <c r="Y68">
        <v>900</v>
      </c>
      <c r="Z68" s="1">
        <f t="shared" si="14"/>
        <v>28561</v>
      </c>
      <c r="AA68" s="1">
        <f t="shared" si="15"/>
        <v>0</v>
      </c>
    </row>
    <row r="69" spans="1:27">
      <c r="A69">
        <v>502500</v>
      </c>
      <c r="B69">
        <v>3</v>
      </c>
      <c r="C69">
        <v>790.8</v>
      </c>
      <c r="D69">
        <v>900</v>
      </c>
      <c r="E69" s="1">
        <f t="shared" si="8"/>
        <v>11924.64000000001</v>
      </c>
      <c r="F69" s="1">
        <f t="shared" si="9"/>
        <v>0</v>
      </c>
      <c r="H69">
        <v>483144</v>
      </c>
      <c r="I69">
        <v>5</v>
      </c>
      <c r="J69" s="15">
        <v>966</v>
      </c>
      <c r="K69">
        <v>900</v>
      </c>
      <c r="L69" s="4">
        <f t="shared" si="10"/>
        <v>4356</v>
      </c>
      <c r="M69" s="1">
        <f t="shared" si="11"/>
        <v>0</v>
      </c>
      <c r="O69">
        <v>497186</v>
      </c>
      <c r="P69">
        <v>4</v>
      </c>
      <c r="Q69">
        <v>825.4</v>
      </c>
      <c r="R69">
        <v>900</v>
      </c>
      <c r="S69" s="1">
        <f t="shared" si="12"/>
        <v>5565.1600000000035</v>
      </c>
      <c r="T69" s="1">
        <f t="shared" si="13"/>
        <v>0</v>
      </c>
      <c r="V69">
        <v>493330</v>
      </c>
      <c r="W69">
        <v>3</v>
      </c>
      <c r="X69">
        <v>693.2</v>
      </c>
      <c r="Y69">
        <v>900</v>
      </c>
      <c r="Z69" s="1">
        <f t="shared" si="14"/>
        <v>42766.239999999983</v>
      </c>
      <c r="AA69" s="1">
        <f t="shared" si="15"/>
        <v>0</v>
      </c>
    </row>
    <row r="70" spans="1:27">
      <c r="A70">
        <v>508562</v>
      </c>
      <c r="B70">
        <v>3</v>
      </c>
      <c r="C70">
        <v>834.4</v>
      </c>
      <c r="D70">
        <v>900</v>
      </c>
      <c r="E70" s="1">
        <f t="shared" si="8"/>
        <v>4303.3600000000033</v>
      </c>
      <c r="F70" s="1">
        <f t="shared" si="9"/>
        <v>0</v>
      </c>
      <c r="H70">
        <v>488759</v>
      </c>
      <c r="I70">
        <v>5</v>
      </c>
      <c r="J70" s="15">
        <v>1116.4000000000001</v>
      </c>
      <c r="K70">
        <v>900</v>
      </c>
      <c r="L70" s="4">
        <f t="shared" si="10"/>
        <v>46828.960000000043</v>
      </c>
      <c r="M70" s="1">
        <f t="shared" si="11"/>
        <v>0</v>
      </c>
      <c r="O70">
        <v>503148</v>
      </c>
      <c r="P70">
        <v>4</v>
      </c>
      <c r="Q70">
        <v>764.6</v>
      </c>
      <c r="R70">
        <v>900</v>
      </c>
      <c r="S70" s="1">
        <f t="shared" si="12"/>
        <v>18333.159999999993</v>
      </c>
      <c r="T70" s="1">
        <f t="shared" si="13"/>
        <v>0</v>
      </c>
      <c r="V70">
        <v>501146</v>
      </c>
      <c r="W70">
        <v>3</v>
      </c>
      <c r="X70">
        <v>708.2</v>
      </c>
      <c r="Y70">
        <v>900</v>
      </c>
      <c r="Z70" s="1">
        <f t="shared" si="14"/>
        <v>36787.239999999983</v>
      </c>
      <c r="AA70" s="1">
        <f t="shared" si="15"/>
        <v>0</v>
      </c>
    </row>
    <row r="71" spans="1:27">
      <c r="A71">
        <v>514898</v>
      </c>
      <c r="B71">
        <v>3</v>
      </c>
      <c r="C71">
        <v>705.6</v>
      </c>
      <c r="D71">
        <v>900</v>
      </c>
      <c r="E71" s="1">
        <f t="shared" si="8"/>
        <v>37791.359999999993</v>
      </c>
      <c r="F71" s="1">
        <f t="shared" si="9"/>
        <v>0</v>
      </c>
      <c r="H71">
        <v>493277</v>
      </c>
      <c r="I71">
        <v>1</v>
      </c>
      <c r="J71" s="15">
        <v>301.8</v>
      </c>
      <c r="K71">
        <v>900</v>
      </c>
      <c r="L71" s="4">
        <f t="shared" si="10"/>
        <v>357843.24000000005</v>
      </c>
      <c r="M71" s="1">
        <f t="shared" si="11"/>
        <v>0</v>
      </c>
      <c r="O71">
        <v>509411</v>
      </c>
      <c r="P71">
        <v>4</v>
      </c>
      <c r="Q71">
        <v>875.2</v>
      </c>
      <c r="R71">
        <v>900</v>
      </c>
      <c r="S71" s="1">
        <f t="shared" si="12"/>
        <v>615.03999999999769</v>
      </c>
      <c r="T71" s="1">
        <f t="shared" si="13"/>
        <v>0</v>
      </c>
      <c r="V71">
        <v>507688</v>
      </c>
      <c r="W71">
        <v>3</v>
      </c>
      <c r="X71">
        <v>755</v>
      </c>
      <c r="Y71">
        <v>900</v>
      </c>
      <c r="Z71" s="1">
        <f t="shared" si="14"/>
        <v>21025</v>
      </c>
      <c r="AA71" s="1">
        <f t="shared" si="15"/>
        <v>0</v>
      </c>
    </row>
    <row r="72" spans="1:27">
      <c r="A72">
        <v>521663</v>
      </c>
      <c r="B72">
        <v>3</v>
      </c>
      <c r="C72">
        <v>796</v>
      </c>
      <c r="D72">
        <v>900</v>
      </c>
      <c r="E72" s="1">
        <f t="shared" si="8"/>
        <v>10816</v>
      </c>
      <c r="F72" s="1">
        <f t="shared" si="9"/>
        <v>0</v>
      </c>
      <c r="H72">
        <v>501871</v>
      </c>
      <c r="I72">
        <v>8</v>
      </c>
      <c r="J72" s="15">
        <v>1280</v>
      </c>
      <c r="K72">
        <v>900</v>
      </c>
      <c r="L72" s="4">
        <f t="shared" si="10"/>
        <v>144400</v>
      </c>
      <c r="M72" s="1">
        <f t="shared" si="11"/>
        <v>0</v>
      </c>
      <c r="O72">
        <v>515108</v>
      </c>
      <c r="P72">
        <v>4</v>
      </c>
      <c r="Q72">
        <v>832.6</v>
      </c>
      <c r="R72">
        <v>900</v>
      </c>
      <c r="S72" s="1">
        <f t="shared" si="12"/>
        <v>4542.7599999999966</v>
      </c>
      <c r="T72" s="1">
        <f t="shared" si="13"/>
        <v>0</v>
      </c>
      <c r="V72">
        <v>513998</v>
      </c>
      <c r="W72">
        <v>3</v>
      </c>
      <c r="X72">
        <v>709.2</v>
      </c>
      <c r="Y72">
        <v>900</v>
      </c>
      <c r="Z72" s="1">
        <f t="shared" si="14"/>
        <v>36404.639999999985</v>
      </c>
      <c r="AA72" s="1">
        <f t="shared" si="15"/>
        <v>0</v>
      </c>
    </row>
    <row r="73" spans="1:27">
      <c r="A73">
        <v>527796</v>
      </c>
      <c r="B73">
        <v>3</v>
      </c>
      <c r="C73">
        <v>684.8</v>
      </c>
      <c r="D73">
        <v>900</v>
      </c>
      <c r="E73" s="1">
        <f t="shared" si="8"/>
        <v>46311.040000000023</v>
      </c>
      <c r="F73" s="1">
        <f t="shared" si="9"/>
        <v>0</v>
      </c>
      <c r="H73">
        <v>505577</v>
      </c>
      <c r="I73">
        <v>1</v>
      </c>
      <c r="J73" s="15">
        <v>254.8</v>
      </c>
      <c r="K73">
        <v>900</v>
      </c>
      <c r="L73" s="4">
        <f t="shared" si="10"/>
        <v>416283.04000000004</v>
      </c>
      <c r="M73" s="1">
        <f t="shared" si="11"/>
        <v>0</v>
      </c>
      <c r="O73">
        <v>521045</v>
      </c>
      <c r="P73">
        <v>4</v>
      </c>
      <c r="Q73">
        <v>829.6</v>
      </c>
      <c r="R73">
        <v>900</v>
      </c>
      <c r="S73" s="1">
        <f t="shared" si="12"/>
        <v>4956.1599999999971</v>
      </c>
      <c r="T73" s="1">
        <f t="shared" si="13"/>
        <v>0</v>
      </c>
      <c r="V73">
        <v>520564</v>
      </c>
      <c r="W73">
        <v>3</v>
      </c>
      <c r="X73">
        <v>698</v>
      </c>
      <c r="Y73">
        <v>900</v>
      </c>
      <c r="Z73" s="1">
        <f t="shared" si="14"/>
        <v>40804</v>
      </c>
      <c r="AA73" s="1">
        <f t="shared" si="15"/>
        <v>0</v>
      </c>
    </row>
    <row r="74" spans="1:27">
      <c r="A74">
        <v>534426</v>
      </c>
      <c r="B74">
        <v>4</v>
      </c>
      <c r="C74">
        <v>875</v>
      </c>
      <c r="D74">
        <v>900</v>
      </c>
      <c r="E74" s="1">
        <f t="shared" si="8"/>
        <v>625</v>
      </c>
      <c r="F74" s="1">
        <f t="shared" si="9"/>
        <v>0</v>
      </c>
      <c r="H74">
        <v>514370</v>
      </c>
      <c r="I74">
        <v>9</v>
      </c>
      <c r="J74" s="15">
        <v>1244.2</v>
      </c>
      <c r="K74">
        <v>900</v>
      </c>
      <c r="L74" s="4">
        <f t="shared" si="10"/>
        <v>118473.64000000003</v>
      </c>
      <c r="M74" s="1">
        <f t="shared" si="11"/>
        <v>0</v>
      </c>
      <c r="O74">
        <v>527684</v>
      </c>
      <c r="P74">
        <v>4</v>
      </c>
      <c r="Q74">
        <v>839.8</v>
      </c>
      <c r="R74">
        <v>900</v>
      </c>
      <c r="S74" s="1">
        <f t="shared" si="12"/>
        <v>3624.0400000000054</v>
      </c>
      <c r="T74" s="1">
        <f t="shared" si="13"/>
        <v>0</v>
      </c>
      <c r="V74">
        <v>527110</v>
      </c>
      <c r="W74">
        <v>3</v>
      </c>
      <c r="X74">
        <v>399.8</v>
      </c>
      <c r="Y74">
        <v>900</v>
      </c>
      <c r="Z74" s="1">
        <f t="shared" si="14"/>
        <v>250200.03999999998</v>
      </c>
      <c r="AA74" s="1">
        <f t="shared" si="15"/>
        <v>0</v>
      </c>
    </row>
    <row r="75" spans="1:27">
      <c r="A75">
        <v>540157</v>
      </c>
      <c r="B75">
        <v>4</v>
      </c>
      <c r="C75">
        <v>910.2</v>
      </c>
      <c r="D75">
        <v>900</v>
      </c>
      <c r="E75" s="1">
        <f t="shared" si="8"/>
        <v>104.04000000000093</v>
      </c>
      <c r="F75" s="1">
        <f t="shared" si="9"/>
        <v>0</v>
      </c>
      <c r="H75">
        <v>518288</v>
      </c>
      <c r="I75">
        <v>1</v>
      </c>
      <c r="J75" s="15">
        <v>313</v>
      </c>
      <c r="K75">
        <v>900</v>
      </c>
      <c r="L75" s="4">
        <f t="shared" si="10"/>
        <v>344569</v>
      </c>
      <c r="M75" s="1">
        <f t="shared" si="11"/>
        <v>0</v>
      </c>
      <c r="O75">
        <v>533539</v>
      </c>
      <c r="P75">
        <v>4</v>
      </c>
      <c r="Q75">
        <v>842.8</v>
      </c>
      <c r="R75">
        <v>900</v>
      </c>
      <c r="S75" s="1">
        <f t="shared" si="12"/>
        <v>3271.8400000000051</v>
      </c>
      <c r="T75" s="1">
        <f t="shared" si="13"/>
        <v>0</v>
      </c>
      <c r="V75">
        <v>535190</v>
      </c>
      <c r="W75">
        <v>5</v>
      </c>
      <c r="X75">
        <v>912.4</v>
      </c>
      <c r="Y75">
        <v>900</v>
      </c>
      <c r="Z75" s="1">
        <f t="shared" si="14"/>
        <v>153.75999999999942</v>
      </c>
      <c r="AA75" s="1">
        <f t="shared" si="15"/>
        <v>0</v>
      </c>
    </row>
    <row r="76" spans="1:27">
      <c r="A76">
        <v>542617</v>
      </c>
      <c r="B76">
        <v>4</v>
      </c>
      <c r="C76">
        <v>1035.5999999999999</v>
      </c>
      <c r="D76">
        <v>900</v>
      </c>
      <c r="E76" s="1">
        <f t="shared" si="8"/>
        <v>18387.359999999975</v>
      </c>
      <c r="F76" s="1">
        <f t="shared" si="9"/>
        <v>0</v>
      </c>
      <c r="H76">
        <v>526807</v>
      </c>
      <c r="I76">
        <v>9</v>
      </c>
      <c r="J76" s="15">
        <v>1342.8</v>
      </c>
      <c r="K76">
        <v>900</v>
      </c>
      <c r="L76" s="4">
        <f t="shared" si="10"/>
        <v>196071.83999999997</v>
      </c>
      <c r="M76" s="1">
        <f t="shared" si="11"/>
        <v>0</v>
      </c>
      <c r="O76">
        <v>539678</v>
      </c>
      <c r="P76">
        <v>4</v>
      </c>
      <c r="Q76">
        <v>805.6</v>
      </c>
      <c r="R76">
        <v>900</v>
      </c>
      <c r="S76" s="1">
        <f t="shared" si="12"/>
        <v>8911.3599999999951</v>
      </c>
      <c r="T76" s="1">
        <f t="shared" si="13"/>
        <v>0</v>
      </c>
      <c r="V76">
        <v>540689</v>
      </c>
      <c r="W76">
        <v>5</v>
      </c>
      <c r="X76">
        <v>961.6</v>
      </c>
      <c r="Y76">
        <v>900</v>
      </c>
      <c r="Z76" s="1">
        <f t="shared" si="14"/>
        <v>3794.5600000000027</v>
      </c>
      <c r="AA76" s="1">
        <f t="shared" si="15"/>
        <v>0</v>
      </c>
    </row>
    <row r="77" spans="1:27">
      <c r="A77">
        <v>548503</v>
      </c>
      <c r="B77">
        <v>4</v>
      </c>
      <c r="C77">
        <v>814.8</v>
      </c>
      <c r="D77">
        <v>900</v>
      </c>
      <c r="E77" s="1">
        <f t="shared" si="8"/>
        <v>7259.0400000000081</v>
      </c>
      <c r="F77" s="1">
        <f t="shared" si="9"/>
        <v>0</v>
      </c>
      <c r="H77">
        <v>530169</v>
      </c>
      <c r="I77">
        <v>1</v>
      </c>
      <c r="J77" s="15">
        <v>305.60000000000002</v>
      </c>
      <c r="K77">
        <v>900</v>
      </c>
      <c r="L77" s="4">
        <f t="shared" si="10"/>
        <v>353311.36</v>
      </c>
      <c r="M77" s="1">
        <f t="shared" si="11"/>
        <v>0</v>
      </c>
      <c r="O77">
        <v>545712</v>
      </c>
      <c r="P77">
        <v>4</v>
      </c>
      <c r="Q77">
        <v>867.6</v>
      </c>
      <c r="R77">
        <v>900</v>
      </c>
      <c r="S77" s="1">
        <f t="shared" si="12"/>
        <v>1049.7599999999986</v>
      </c>
      <c r="T77" s="1">
        <f t="shared" si="13"/>
        <v>0</v>
      </c>
      <c r="V77">
        <v>545939</v>
      </c>
      <c r="W77">
        <v>5</v>
      </c>
      <c r="X77">
        <v>945</v>
      </c>
      <c r="Y77">
        <v>900</v>
      </c>
      <c r="Z77" s="1">
        <f t="shared" si="14"/>
        <v>2025</v>
      </c>
      <c r="AA77" s="1">
        <f t="shared" si="15"/>
        <v>0</v>
      </c>
    </row>
    <row r="78" spans="1:27">
      <c r="A78">
        <v>557484</v>
      </c>
      <c r="B78">
        <v>4</v>
      </c>
      <c r="C78">
        <v>932.2</v>
      </c>
      <c r="D78">
        <v>900</v>
      </c>
      <c r="E78" s="1">
        <f t="shared" si="8"/>
        <v>1036.8400000000029</v>
      </c>
      <c r="F78" s="1">
        <f t="shared" si="9"/>
        <v>0</v>
      </c>
      <c r="H78">
        <v>538690</v>
      </c>
      <c r="I78">
        <v>10</v>
      </c>
      <c r="J78" s="15">
        <v>1321.6</v>
      </c>
      <c r="K78">
        <v>900</v>
      </c>
      <c r="L78" s="4">
        <f t="shared" si="10"/>
        <v>177746.55999999991</v>
      </c>
      <c r="M78" s="1">
        <f t="shared" si="11"/>
        <v>0</v>
      </c>
      <c r="O78">
        <v>551406</v>
      </c>
      <c r="P78">
        <v>4</v>
      </c>
      <c r="Q78">
        <v>839.2</v>
      </c>
      <c r="R78">
        <v>900</v>
      </c>
      <c r="S78" s="1">
        <f t="shared" si="12"/>
        <v>3696.6399999999944</v>
      </c>
      <c r="T78" s="1">
        <f t="shared" si="13"/>
        <v>0</v>
      </c>
      <c r="V78">
        <v>551293</v>
      </c>
      <c r="W78">
        <v>5</v>
      </c>
      <c r="X78">
        <v>501.4</v>
      </c>
      <c r="Y78">
        <v>900</v>
      </c>
      <c r="Z78" s="1">
        <f t="shared" si="14"/>
        <v>158881.96000000002</v>
      </c>
      <c r="AA78" s="1">
        <f t="shared" si="15"/>
        <v>0</v>
      </c>
    </row>
    <row r="79" spans="1:27">
      <c r="A79">
        <v>562771</v>
      </c>
      <c r="B79">
        <v>4</v>
      </c>
      <c r="C79">
        <v>902.2</v>
      </c>
      <c r="D79">
        <v>900</v>
      </c>
      <c r="E79" s="1">
        <f t="shared" si="8"/>
        <v>4.8400000000001997</v>
      </c>
      <c r="F79" s="1">
        <f t="shared" si="9"/>
        <v>0</v>
      </c>
      <c r="H79">
        <v>542257</v>
      </c>
      <c r="I79">
        <v>1</v>
      </c>
      <c r="J79" s="15">
        <v>311</v>
      </c>
      <c r="K79">
        <v>900</v>
      </c>
      <c r="L79" s="4">
        <f t="shared" si="10"/>
        <v>346921</v>
      </c>
      <c r="M79" s="1">
        <f t="shared" si="11"/>
        <v>0</v>
      </c>
      <c r="O79">
        <v>557311</v>
      </c>
      <c r="P79">
        <v>4</v>
      </c>
      <c r="Q79">
        <v>879.8</v>
      </c>
      <c r="R79">
        <v>900</v>
      </c>
      <c r="S79" s="1">
        <f t="shared" si="12"/>
        <v>408.04000000000184</v>
      </c>
      <c r="T79" s="1">
        <f t="shared" si="13"/>
        <v>0</v>
      </c>
      <c r="V79">
        <v>558847</v>
      </c>
      <c r="W79">
        <v>5</v>
      </c>
      <c r="X79">
        <v>799.6</v>
      </c>
      <c r="Y79">
        <v>900</v>
      </c>
      <c r="Z79" s="1">
        <f t="shared" si="14"/>
        <v>10080.159999999996</v>
      </c>
      <c r="AA79" s="1">
        <f t="shared" si="15"/>
        <v>0</v>
      </c>
    </row>
    <row r="80" spans="1:27">
      <c r="A80">
        <v>568294</v>
      </c>
      <c r="B80">
        <v>4</v>
      </c>
      <c r="C80">
        <v>769.6</v>
      </c>
      <c r="D80">
        <v>900</v>
      </c>
      <c r="E80" s="1">
        <f t="shared" si="8"/>
        <v>17004.159999999993</v>
      </c>
      <c r="F80" s="1">
        <f t="shared" si="9"/>
        <v>0</v>
      </c>
      <c r="H80">
        <v>550783</v>
      </c>
      <c r="I80">
        <v>10</v>
      </c>
      <c r="J80" s="15">
        <v>1099.4000000000001</v>
      </c>
      <c r="K80">
        <v>900</v>
      </c>
      <c r="L80" s="4">
        <f t="shared" si="10"/>
        <v>39760.360000000037</v>
      </c>
      <c r="M80" s="1">
        <f t="shared" si="11"/>
        <v>0</v>
      </c>
      <c r="O80">
        <v>563003</v>
      </c>
      <c r="P80">
        <v>4</v>
      </c>
      <c r="Q80">
        <v>807.4</v>
      </c>
      <c r="R80">
        <v>900</v>
      </c>
      <c r="S80" s="1">
        <f t="shared" si="12"/>
        <v>8574.7600000000039</v>
      </c>
      <c r="T80" s="1">
        <f t="shared" si="13"/>
        <v>0</v>
      </c>
      <c r="V80">
        <v>565576</v>
      </c>
      <c r="W80">
        <v>5</v>
      </c>
      <c r="X80">
        <v>1036.2</v>
      </c>
      <c r="Y80">
        <v>900</v>
      </c>
      <c r="Z80" s="1">
        <f t="shared" si="14"/>
        <v>18550.440000000013</v>
      </c>
      <c r="AA80" s="1">
        <f t="shared" si="15"/>
        <v>0</v>
      </c>
    </row>
    <row r="81" spans="1:27">
      <c r="A81">
        <v>575107</v>
      </c>
      <c r="B81">
        <v>4</v>
      </c>
      <c r="C81">
        <v>791.2</v>
      </c>
      <c r="D81">
        <v>900</v>
      </c>
      <c r="E81" s="1">
        <f t="shared" si="8"/>
        <v>11837.43999999999</v>
      </c>
      <c r="F81" s="1">
        <f t="shared" si="9"/>
        <v>0</v>
      </c>
      <c r="H81">
        <v>555387</v>
      </c>
      <c r="I81">
        <v>10</v>
      </c>
      <c r="J81" s="15">
        <v>1431.2</v>
      </c>
      <c r="K81">
        <v>900</v>
      </c>
      <c r="L81" s="4">
        <f t="shared" si="10"/>
        <v>282173.44000000006</v>
      </c>
      <c r="M81" s="1">
        <f t="shared" si="11"/>
        <v>0</v>
      </c>
      <c r="O81">
        <v>569008</v>
      </c>
      <c r="P81">
        <v>4</v>
      </c>
      <c r="Q81">
        <v>807.2</v>
      </c>
      <c r="R81">
        <v>900</v>
      </c>
      <c r="S81" s="1">
        <f t="shared" si="12"/>
        <v>8611.8399999999911</v>
      </c>
      <c r="T81" s="1">
        <f t="shared" si="13"/>
        <v>0</v>
      </c>
      <c r="V81">
        <v>570437</v>
      </c>
      <c r="W81">
        <v>5</v>
      </c>
      <c r="X81">
        <v>959.6</v>
      </c>
      <c r="Y81">
        <v>900</v>
      </c>
      <c r="Z81" s="1">
        <f t="shared" si="14"/>
        <v>3552.1600000000026</v>
      </c>
      <c r="AA81" s="1">
        <f t="shared" si="15"/>
        <v>0</v>
      </c>
    </row>
    <row r="82" spans="1:27">
      <c r="A82">
        <v>581159</v>
      </c>
      <c r="B82">
        <v>4</v>
      </c>
      <c r="C82">
        <v>623.4</v>
      </c>
      <c r="D82">
        <v>900</v>
      </c>
      <c r="E82" s="1">
        <f t="shared" si="8"/>
        <v>76507.560000000012</v>
      </c>
      <c r="F82" s="1">
        <f t="shared" si="9"/>
        <v>0</v>
      </c>
      <c r="H82">
        <v>558345</v>
      </c>
      <c r="I82">
        <v>1</v>
      </c>
      <c r="J82" s="15">
        <v>297.39999999999998</v>
      </c>
      <c r="K82">
        <v>900</v>
      </c>
      <c r="L82" s="4">
        <f t="shared" si="10"/>
        <v>363126.76</v>
      </c>
      <c r="M82" s="1">
        <f t="shared" si="11"/>
        <v>0</v>
      </c>
      <c r="O82">
        <v>575010</v>
      </c>
      <c r="P82">
        <v>4</v>
      </c>
      <c r="Q82">
        <v>894.8</v>
      </c>
      <c r="R82">
        <v>900</v>
      </c>
      <c r="S82" s="1">
        <f t="shared" si="12"/>
        <v>27.040000000000472</v>
      </c>
      <c r="T82" s="1">
        <f t="shared" si="13"/>
        <v>0</v>
      </c>
      <c r="V82">
        <v>575695</v>
      </c>
      <c r="W82">
        <v>5</v>
      </c>
      <c r="X82">
        <v>931.6</v>
      </c>
      <c r="Y82">
        <v>900</v>
      </c>
      <c r="Z82" s="1">
        <f t="shared" si="14"/>
        <v>998.56000000000142</v>
      </c>
      <c r="AA82" s="1">
        <f t="shared" si="15"/>
        <v>0</v>
      </c>
    </row>
    <row r="83" spans="1:27">
      <c r="A83">
        <v>587962</v>
      </c>
      <c r="B83">
        <v>4</v>
      </c>
      <c r="C83">
        <v>544.4</v>
      </c>
      <c r="D83">
        <v>900</v>
      </c>
      <c r="E83" s="1">
        <f t="shared" si="8"/>
        <v>126451.36000000002</v>
      </c>
      <c r="F83" s="1">
        <f t="shared" si="9"/>
        <v>0</v>
      </c>
      <c r="H83">
        <v>567019</v>
      </c>
      <c r="I83">
        <v>11</v>
      </c>
      <c r="J83" s="15">
        <v>1503.6</v>
      </c>
      <c r="K83">
        <v>900</v>
      </c>
      <c r="L83" s="4">
        <f t="shared" si="10"/>
        <v>364332.9599999999</v>
      </c>
      <c r="M83" s="1">
        <f t="shared" si="11"/>
        <v>0</v>
      </c>
      <c r="O83">
        <v>580564</v>
      </c>
      <c r="P83">
        <v>4</v>
      </c>
      <c r="Q83">
        <v>788.2</v>
      </c>
      <c r="R83">
        <v>900</v>
      </c>
      <c r="S83" s="1">
        <f t="shared" si="12"/>
        <v>12499.239999999991</v>
      </c>
      <c r="T83" s="1">
        <f t="shared" si="13"/>
        <v>0</v>
      </c>
      <c r="V83">
        <v>581078</v>
      </c>
      <c r="W83">
        <v>5</v>
      </c>
      <c r="X83">
        <v>1014.8</v>
      </c>
      <c r="Y83">
        <v>900</v>
      </c>
      <c r="Z83" s="1">
        <f t="shared" si="14"/>
        <v>13179.03999999999</v>
      </c>
      <c r="AA83" s="1">
        <f t="shared" si="15"/>
        <v>0</v>
      </c>
    </row>
    <row r="84" spans="1:27">
      <c r="A84">
        <v>595720</v>
      </c>
      <c r="B84">
        <v>5</v>
      </c>
      <c r="C84">
        <v>582.6</v>
      </c>
      <c r="D84">
        <v>900</v>
      </c>
      <c r="E84" s="1">
        <f t="shared" si="8"/>
        <v>100742.75999999998</v>
      </c>
      <c r="F84" s="1">
        <f t="shared" si="9"/>
        <v>0</v>
      </c>
      <c r="H84">
        <v>569639</v>
      </c>
      <c r="I84">
        <v>1</v>
      </c>
      <c r="J84" s="15">
        <v>305.8</v>
      </c>
      <c r="K84">
        <v>900</v>
      </c>
      <c r="L84" s="4">
        <f t="shared" si="10"/>
        <v>353073.64000000007</v>
      </c>
      <c r="M84" s="1">
        <f t="shared" si="11"/>
        <v>0</v>
      </c>
      <c r="O84">
        <v>586781</v>
      </c>
      <c r="P84">
        <v>4</v>
      </c>
      <c r="Q84">
        <v>815.2</v>
      </c>
      <c r="R84">
        <v>900</v>
      </c>
      <c r="S84" s="1">
        <f t="shared" si="12"/>
        <v>7191.0399999999927</v>
      </c>
      <c r="T84" s="1">
        <f t="shared" si="13"/>
        <v>0</v>
      </c>
      <c r="V84">
        <v>586145</v>
      </c>
      <c r="W84">
        <v>5</v>
      </c>
      <c r="X84">
        <v>937.2</v>
      </c>
      <c r="Y84">
        <v>900</v>
      </c>
      <c r="Z84" s="1">
        <f t="shared" si="14"/>
        <v>1383.8400000000033</v>
      </c>
      <c r="AA84" s="1">
        <f t="shared" si="15"/>
        <v>0</v>
      </c>
    </row>
    <row r="85" spans="1:27">
      <c r="A85">
        <v>602770</v>
      </c>
      <c r="B85">
        <v>6</v>
      </c>
      <c r="C85">
        <v>934</v>
      </c>
      <c r="D85">
        <v>900</v>
      </c>
      <c r="E85" s="1">
        <f t="shared" si="8"/>
        <v>1156</v>
      </c>
      <c r="F85" s="1">
        <f t="shared" si="9"/>
        <v>0</v>
      </c>
      <c r="H85">
        <v>578230</v>
      </c>
      <c r="I85">
        <v>11</v>
      </c>
      <c r="J85" s="15">
        <v>1395</v>
      </c>
      <c r="K85">
        <v>900</v>
      </c>
      <c r="L85" s="4">
        <f t="shared" si="10"/>
        <v>245025</v>
      </c>
      <c r="M85" s="1">
        <f t="shared" si="11"/>
        <v>0</v>
      </c>
      <c r="O85">
        <v>592735</v>
      </c>
      <c r="P85">
        <v>4</v>
      </c>
      <c r="Q85">
        <v>865.4</v>
      </c>
      <c r="R85">
        <v>900</v>
      </c>
      <c r="S85" s="1">
        <f t="shared" si="12"/>
        <v>1197.1600000000017</v>
      </c>
      <c r="T85" s="1">
        <f t="shared" si="13"/>
        <v>0</v>
      </c>
      <c r="V85">
        <v>591496</v>
      </c>
      <c r="W85">
        <v>5</v>
      </c>
      <c r="X85">
        <v>902</v>
      </c>
      <c r="Y85">
        <v>900</v>
      </c>
      <c r="Z85" s="1">
        <f t="shared" si="14"/>
        <v>4</v>
      </c>
      <c r="AA85" s="1">
        <f t="shared" si="15"/>
        <v>0</v>
      </c>
    </row>
    <row r="86" spans="1:27">
      <c r="A86">
        <v>608329</v>
      </c>
      <c r="B86">
        <v>6</v>
      </c>
      <c r="C86">
        <v>987.2</v>
      </c>
      <c r="D86">
        <v>900</v>
      </c>
      <c r="E86" s="1">
        <f t="shared" si="8"/>
        <v>7603.8400000000083</v>
      </c>
      <c r="F86" s="1">
        <f t="shared" si="9"/>
        <v>0</v>
      </c>
      <c r="H86">
        <v>581353</v>
      </c>
      <c r="I86">
        <v>1</v>
      </c>
      <c r="J86" s="15">
        <v>295.8</v>
      </c>
      <c r="K86">
        <v>900</v>
      </c>
      <c r="L86" s="4">
        <f t="shared" si="10"/>
        <v>365057.64000000007</v>
      </c>
      <c r="M86" s="1">
        <f t="shared" si="11"/>
        <v>0</v>
      </c>
      <c r="O86">
        <v>598494</v>
      </c>
      <c r="P86">
        <v>4</v>
      </c>
      <c r="Q86">
        <v>878.8</v>
      </c>
      <c r="R86">
        <v>900</v>
      </c>
      <c r="S86" s="1">
        <f t="shared" si="12"/>
        <v>449.44000000000193</v>
      </c>
      <c r="T86" s="1">
        <f t="shared" si="13"/>
        <v>0</v>
      </c>
      <c r="V86">
        <v>597056</v>
      </c>
      <c r="W86">
        <v>5</v>
      </c>
      <c r="X86">
        <v>969.6</v>
      </c>
      <c r="Y86">
        <v>900</v>
      </c>
      <c r="Z86" s="1">
        <f t="shared" si="14"/>
        <v>4844.1600000000035</v>
      </c>
      <c r="AA86" s="1">
        <f t="shared" si="15"/>
        <v>0</v>
      </c>
    </row>
    <row r="87" spans="1:27">
      <c r="A87">
        <v>614233</v>
      </c>
      <c r="B87">
        <v>6</v>
      </c>
      <c r="C87">
        <v>750.6</v>
      </c>
      <c r="D87">
        <v>900</v>
      </c>
      <c r="E87" s="1">
        <f t="shared" si="8"/>
        <v>22320.359999999993</v>
      </c>
      <c r="F87" s="1">
        <f t="shared" si="9"/>
        <v>0</v>
      </c>
      <c r="H87">
        <v>589999</v>
      </c>
      <c r="I87">
        <v>11</v>
      </c>
      <c r="J87" s="15">
        <v>1405.6</v>
      </c>
      <c r="K87">
        <v>900</v>
      </c>
      <c r="L87" s="4">
        <f t="shared" si="10"/>
        <v>255631.3599999999</v>
      </c>
      <c r="M87" s="1">
        <f t="shared" si="11"/>
        <v>0</v>
      </c>
      <c r="O87">
        <v>604105</v>
      </c>
      <c r="P87">
        <v>4</v>
      </c>
      <c r="Q87">
        <v>710.4</v>
      </c>
      <c r="R87">
        <v>900</v>
      </c>
      <c r="S87" s="1">
        <f t="shared" si="12"/>
        <v>35948.160000000011</v>
      </c>
      <c r="T87" s="1">
        <f t="shared" si="13"/>
        <v>0</v>
      </c>
      <c r="V87">
        <v>602275</v>
      </c>
      <c r="W87">
        <v>5</v>
      </c>
      <c r="X87">
        <v>884</v>
      </c>
      <c r="Y87">
        <v>900</v>
      </c>
      <c r="Z87" s="1">
        <f t="shared" si="14"/>
        <v>256</v>
      </c>
      <c r="AA87" s="1">
        <f t="shared" si="15"/>
        <v>0</v>
      </c>
    </row>
    <row r="88" spans="1:27">
      <c r="A88">
        <v>621452</v>
      </c>
      <c r="B88">
        <v>6</v>
      </c>
      <c r="C88">
        <v>722</v>
      </c>
      <c r="D88">
        <v>900</v>
      </c>
      <c r="E88" s="1">
        <f t="shared" si="8"/>
        <v>31684</v>
      </c>
      <c r="F88" s="1">
        <f t="shared" si="9"/>
        <v>0</v>
      </c>
      <c r="H88">
        <v>593082</v>
      </c>
      <c r="I88">
        <v>1</v>
      </c>
      <c r="J88" s="15">
        <v>290.2</v>
      </c>
      <c r="K88">
        <v>900</v>
      </c>
      <c r="L88" s="4">
        <f t="shared" si="10"/>
        <v>371856.03999999992</v>
      </c>
      <c r="M88" s="1">
        <f t="shared" si="11"/>
        <v>0</v>
      </c>
      <c r="O88">
        <v>610647</v>
      </c>
      <c r="P88">
        <v>4</v>
      </c>
      <c r="Q88">
        <v>859.4</v>
      </c>
      <c r="R88">
        <v>900</v>
      </c>
      <c r="S88" s="1">
        <f t="shared" si="12"/>
        <v>1648.3600000000019</v>
      </c>
      <c r="T88" s="1">
        <f t="shared" si="13"/>
        <v>0</v>
      </c>
      <c r="V88">
        <v>607917</v>
      </c>
      <c r="W88">
        <v>5</v>
      </c>
      <c r="X88">
        <v>1002.2</v>
      </c>
      <c r="Y88">
        <v>900</v>
      </c>
      <c r="Z88" s="1">
        <f t="shared" si="14"/>
        <v>10444.840000000009</v>
      </c>
      <c r="AA88" s="1">
        <f t="shared" si="15"/>
        <v>0</v>
      </c>
    </row>
    <row r="89" spans="1:27">
      <c r="A89">
        <v>627919</v>
      </c>
      <c r="B89">
        <v>6</v>
      </c>
      <c r="C89">
        <v>477.4</v>
      </c>
      <c r="D89">
        <v>900</v>
      </c>
      <c r="E89" s="1">
        <f t="shared" si="8"/>
        <v>178590.76</v>
      </c>
      <c r="F89" s="1">
        <f t="shared" si="9"/>
        <v>0</v>
      </c>
      <c r="H89">
        <v>601742</v>
      </c>
      <c r="I89">
        <v>11</v>
      </c>
      <c r="J89" s="15">
        <v>1482.8</v>
      </c>
      <c r="K89">
        <v>900</v>
      </c>
      <c r="L89" s="4">
        <f t="shared" si="10"/>
        <v>339655.83999999997</v>
      </c>
      <c r="M89" s="1">
        <f t="shared" si="11"/>
        <v>0</v>
      </c>
      <c r="O89">
        <v>616439</v>
      </c>
      <c r="P89">
        <v>4</v>
      </c>
      <c r="Q89">
        <v>793.8</v>
      </c>
      <c r="R89">
        <v>900</v>
      </c>
      <c r="S89" s="1">
        <f t="shared" si="12"/>
        <v>11278.44000000001</v>
      </c>
      <c r="T89" s="1">
        <f t="shared" si="13"/>
        <v>0</v>
      </c>
      <c r="V89">
        <v>612864</v>
      </c>
      <c r="W89">
        <v>5</v>
      </c>
      <c r="X89">
        <v>931.4</v>
      </c>
      <c r="Y89">
        <v>900</v>
      </c>
      <c r="Z89" s="1">
        <f t="shared" si="14"/>
        <v>985.95999999999856</v>
      </c>
      <c r="AA89" s="1">
        <f t="shared" si="15"/>
        <v>0</v>
      </c>
    </row>
    <row r="90" spans="1:27">
      <c r="A90">
        <v>635296</v>
      </c>
      <c r="B90">
        <v>7</v>
      </c>
      <c r="C90">
        <v>849.4</v>
      </c>
      <c r="D90">
        <v>900</v>
      </c>
      <c r="E90" s="1">
        <f t="shared" si="8"/>
        <v>2560.3600000000024</v>
      </c>
      <c r="F90" s="1">
        <f t="shared" si="9"/>
        <v>0</v>
      </c>
      <c r="H90">
        <v>604429</v>
      </c>
      <c r="I90">
        <v>1</v>
      </c>
      <c r="J90" s="15">
        <v>301.8</v>
      </c>
      <c r="K90">
        <v>900</v>
      </c>
      <c r="L90" s="4">
        <f t="shared" si="10"/>
        <v>357843.24000000005</v>
      </c>
      <c r="M90" s="1">
        <f t="shared" si="11"/>
        <v>0</v>
      </c>
      <c r="O90">
        <v>622544</v>
      </c>
      <c r="P90">
        <v>4</v>
      </c>
      <c r="Q90">
        <v>843.2</v>
      </c>
      <c r="R90">
        <v>900</v>
      </c>
      <c r="S90" s="1">
        <f t="shared" si="12"/>
        <v>3226.2399999999948</v>
      </c>
      <c r="T90" s="1">
        <f t="shared" si="13"/>
        <v>0</v>
      </c>
      <c r="V90">
        <v>618355</v>
      </c>
      <c r="W90">
        <v>5</v>
      </c>
      <c r="X90">
        <v>922.2</v>
      </c>
      <c r="Y90">
        <v>900</v>
      </c>
      <c r="Z90" s="1">
        <f t="shared" si="14"/>
        <v>492.84000000000202</v>
      </c>
      <c r="AA90" s="1">
        <f t="shared" si="15"/>
        <v>0</v>
      </c>
    </row>
    <row r="91" spans="1:27">
      <c r="A91">
        <v>642122</v>
      </c>
      <c r="B91">
        <v>7</v>
      </c>
      <c r="C91">
        <v>797.2</v>
      </c>
      <c r="D91">
        <v>900</v>
      </c>
      <c r="E91" s="1">
        <f t="shared" si="8"/>
        <v>10567.839999999991</v>
      </c>
      <c r="F91" s="1">
        <f t="shared" si="9"/>
        <v>0</v>
      </c>
      <c r="H91">
        <v>613060</v>
      </c>
      <c r="I91">
        <v>12</v>
      </c>
      <c r="J91" s="15">
        <v>1566.6</v>
      </c>
      <c r="K91">
        <v>900</v>
      </c>
      <c r="L91" s="4">
        <f t="shared" si="10"/>
        <v>444355.55999999988</v>
      </c>
      <c r="M91" s="1">
        <f t="shared" si="11"/>
        <v>0</v>
      </c>
      <c r="O91">
        <v>628427</v>
      </c>
      <c r="P91">
        <v>4</v>
      </c>
      <c r="Q91">
        <v>802.2</v>
      </c>
      <c r="R91">
        <v>900</v>
      </c>
      <c r="S91" s="1">
        <f t="shared" si="12"/>
        <v>9564.8399999999911</v>
      </c>
      <c r="T91" s="1">
        <f t="shared" si="13"/>
        <v>0</v>
      </c>
      <c r="V91">
        <v>623748</v>
      </c>
      <c r="W91">
        <v>5</v>
      </c>
      <c r="X91">
        <v>912.6</v>
      </c>
      <c r="Y91">
        <v>900</v>
      </c>
      <c r="Z91" s="1">
        <f t="shared" si="14"/>
        <v>158.76000000000056</v>
      </c>
      <c r="AA91" s="1">
        <f t="shared" si="15"/>
        <v>0</v>
      </c>
    </row>
    <row r="92" spans="1:27">
      <c r="A92">
        <v>648293</v>
      </c>
      <c r="B92">
        <v>7</v>
      </c>
      <c r="C92">
        <v>1039.5999999999999</v>
      </c>
      <c r="D92">
        <v>900</v>
      </c>
      <c r="E92" s="1">
        <f t="shared" si="8"/>
        <v>19488.159999999974</v>
      </c>
      <c r="F92" s="1">
        <f t="shared" si="9"/>
        <v>0</v>
      </c>
      <c r="H92">
        <v>615339</v>
      </c>
      <c r="I92">
        <v>1</v>
      </c>
      <c r="J92" s="15">
        <v>263.39999999999998</v>
      </c>
      <c r="K92">
        <v>900</v>
      </c>
      <c r="L92" s="4">
        <f t="shared" si="10"/>
        <v>405259.56000000006</v>
      </c>
      <c r="M92" s="1">
        <f t="shared" si="11"/>
        <v>0</v>
      </c>
      <c r="O92">
        <v>634482</v>
      </c>
      <c r="P92">
        <v>4</v>
      </c>
      <c r="Q92">
        <v>790</v>
      </c>
      <c r="R92">
        <v>900</v>
      </c>
      <c r="S92" s="1">
        <f t="shared" si="12"/>
        <v>12100</v>
      </c>
      <c r="T92" s="1">
        <f t="shared" si="13"/>
        <v>0</v>
      </c>
      <c r="V92">
        <v>629265</v>
      </c>
      <c r="W92">
        <v>5</v>
      </c>
      <c r="X92">
        <v>906.6</v>
      </c>
      <c r="Y92">
        <v>900</v>
      </c>
      <c r="Z92" s="1">
        <f t="shared" si="14"/>
        <v>43.560000000000301</v>
      </c>
      <c r="AA92" s="1">
        <f t="shared" si="15"/>
        <v>0</v>
      </c>
    </row>
    <row r="93" spans="1:27">
      <c r="A93">
        <v>653193</v>
      </c>
      <c r="B93">
        <v>7</v>
      </c>
      <c r="C93">
        <v>1153.5999999999999</v>
      </c>
      <c r="D93">
        <v>900</v>
      </c>
      <c r="E93" s="1">
        <f t="shared" si="8"/>
        <v>64312.959999999955</v>
      </c>
      <c r="F93" s="1">
        <f t="shared" si="9"/>
        <v>0</v>
      </c>
      <c r="H93">
        <v>624122</v>
      </c>
      <c r="I93">
        <v>12</v>
      </c>
      <c r="J93" s="15">
        <v>1463</v>
      </c>
      <c r="K93">
        <v>900</v>
      </c>
      <c r="L93" s="4">
        <f t="shared" si="10"/>
        <v>316969</v>
      </c>
      <c r="M93" s="1">
        <f t="shared" si="11"/>
        <v>0</v>
      </c>
      <c r="O93">
        <v>640624</v>
      </c>
      <c r="P93">
        <v>4</v>
      </c>
      <c r="Q93">
        <v>852.4</v>
      </c>
      <c r="R93">
        <v>900</v>
      </c>
      <c r="S93" s="1">
        <f t="shared" si="12"/>
        <v>2265.760000000002</v>
      </c>
      <c r="T93" s="1">
        <f t="shared" si="13"/>
        <v>0</v>
      </c>
      <c r="V93">
        <v>634806</v>
      </c>
      <c r="W93">
        <v>5</v>
      </c>
      <c r="X93">
        <v>994.4</v>
      </c>
      <c r="Y93">
        <v>900</v>
      </c>
      <c r="Z93" s="1">
        <f t="shared" si="14"/>
        <v>8911.3599999999951</v>
      </c>
      <c r="AA93" s="1">
        <f t="shared" si="15"/>
        <v>0</v>
      </c>
    </row>
    <row r="94" spans="1:27">
      <c r="A94">
        <v>657541</v>
      </c>
      <c r="B94">
        <v>7</v>
      </c>
      <c r="C94">
        <v>1148.2</v>
      </c>
      <c r="D94">
        <v>900</v>
      </c>
      <c r="E94" s="1">
        <f t="shared" si="8"/>
        <v>61603.24000000002</v>
      </c>
      <c r="F94" s="1">
        <f t="shared" si="9"/>
        <v>0</v>
      </c>
      <c r="H94">
        <v>626890</v>
      </c>
      <c r="I94">
        <v>1</v>
      </c>
      <c r="J94" s="15">
        <v>249</v>
      </c>
      <c r="K94">
        <v>900</v>
      </c>
      <c r="L94" s="4">
        <f t="shared" si="10"/>
        <v>423801</v>
      </c>
      <c r="M94" s="1">
        <f t="shared" si="11"/>
        <v>0</v>
      </c>
      <c r="O94">
        <v>646420</v>
      </c>
      <c r="P94">
        <v>4</v>
      </c>
      <c r="Q94">
        <v>803.8</v>
      </c>
      <c r="R94">
        <v>900</v>
      </c>
      <c r="S94" s="1">
        <f t="shared" si="12"/>
        <v>9254.4400000000096</v>
      </c>
      <c r="T94" s="1">
        <f t="shared" si="13"/>
        <v>0</v>
      </c>
      <c r="V94">
        <v>639910</v>
      </c>
      <c r="W94">
        <v>5</v>
      </c>
      <c r="X94">
        <v>570.79999999999995</v>
      </c>
      <c r="Y94">
        <v>900</v>
      </c>
      <c r="Z94" s="1">
        <f t="shared" si="14"/>
        <v>108372.64000000003</v>
      </c>
      <c r="AA94" s="1">
        <f t="shared" si="15"/>
        <v>0</v>
      </c>
    </row>
    <row r="95" spans="1:27">
      <c r="A95">
        <v>661887</v>
      </c>
      <c r="B95">
        <v>6</v>
      </c>
      <c r="C95">
        <v>1047</v>
      </c>
      <c r="D95">
        <v>900</v>
      </c>
      <c r="E95" s="1">
        <f t="shared" si="8"/>
        <v>21609</v>
      </c>
      <c r="F95" s="1">
        <f t="shared" si="9"/>
        <v>0</v>
      </c>
      <c r="H95">
        <v>635765</v>
      </c>
      <c r="I95">
        <v>12</v>
      </c>
      <c r="J95" s="15">
        <v>1470.4</v>
      </c>
      <c r="K95">
        <v>900</v>
      </c>
      <c r="L95" s="4">
        <f t="shared" si="10"/>
        <v>325356.16000000009</v>
      </c>
      <c r="M95" s="1">
        <f t="shared" si="11"/>
        <v>0</v>
      </c>
      <c r="O95">
        <v>652474</v>
      </c>
      <c r="P95">
        <v>4</v>
      </c>
      <c r="Q95">
        <v>763</v>
      </c>
      <c r="R95">
        <v>900</v>
      </c>
      <c r="S95" s="1">
        <f t="shared" si="12"/>
        <v>18769</v>
      </c>
      <c r="T95" s="1">
        <f t="shared" si="13"/>
        <v>0</v>
      </c>
      <c r="V95">
        <v>643443</v>
      </c>
      <c r="W95">
        <v>6</v>
      </c>
      <c r="X95">
        <v>1002</v>
      </c>
      <c r="Y95">
        <v>900</v>
      </c>
      <c r="Z95" s="1">
        <f t="shared" si="14"/>
        <v>10404</v>
      </c>
      <c r="AA95" s="1">
        <f t="shared" si="15"/>
        <v>0</v>
      </c>
    </row>
    <row r="96" spans="1:27">
      <c r="A96">
        <v>666779</v>
      </c>
      <c r="B96">
        <v>6</v>
      </c>
      <c r="C96">
        <v>1010.2</v>
      </c>
      <c r="D96">
        <v>900</v>
      </c>
      <c r="E96" s="1">
        <f t="shared" si="8"/>
        <v>12144.04000000001</v>
      </c>
      <c r="F96" s="1">
        <f t="shared" si="9"/>
        <v>0</v>
      </c>
      <c r="H96">
        <v>638515</v>
      </c>
      <c r="I96">
        <v>1</v>
      </c>
      <c r="J96" s="15">
        <v>309.60000000000002</v>
      </c>
      <c r="K96">
        <v>900</v>
      </c>
      <c r="L96" s="4">
        <f t="shared" si="10"/>
        <v>348572.15999999997</v>
      </c>
      <c r="M96" s="1">
        <f t="shared" si="11"/>
        <v>0</v>
      </c>
      <c r="O96">
        <v>658715</v>
      </c>
      <c r="P96">
        <v>4</v>
      </c>
      <c r="Q96">
        <v>747</v>
      </c>
      <c r="R96">
        <v>900</v>
      </c>
      <c r="S96" s="1">
        <f t="shared" si="12"/>
        <v>23409</v>
      </c>
      <c r="T96" s="1">
        <f t="shared" si="13"/>
        <v>0</v>
      </c>
      <c r="V96">
        <v>660838</v>
      </c>
      <c r="W96">
        <v>6</v>
      </c>
      <c r="X96">
        <v>1011.4</v>
      </c>
      <c r="Y96">
        <v>900</v>
      </c>
      <c r="Z96" s="1">
        <f t="shared" si="14"/>
        <v>12409.959999999995</v>
      </c>
      <c r="AA96" s="1">
        <f t="shared" si="15"/>
        <v>0</v>
      </c>
    </row>
    <row r="97" spans="1:27">
      <c r="A97">
        <v>671859</v>
      </c>
      <c r="B97">
        <v>6</v>
      </c>
      <c r="C97">
        <v>1098.5999999999999</v>
      </c>
      <c r="D97">
        <v>900</v>
      </c>
      <c r="E97" s="1">
        <f t="shared" si="8"/>
        <v>39441.959999999963</v>
      </c>
      <c r="F97" s="1">
        <f t="shared" si="9"/>
        <v>0</v>
      </c>
      <c r="H97">
        <v>647090</v>
      </c>
      <c r="I97">
        <v>12</v>
      </c>
      <c r="J97" s="15">
        <v>1441.2</v>
      </c>
      <c r="K97">
        <v>900</v>
      </c>
      <c r="L97" s="4">
        <f t="shared" si="10"/>
        <v>292897.44000000006</v>
      </c>
      <c r="M97" s="1">
        <f t="shared" si="11"/>
        <v>0</v>
      </c>
      <c r="O97">
        <v>665053</v>
      </c>
      <c r="P97">
        <v>4</v>
      </c>
      <c r="Q97">
        <v>787.2</v>
      </c>
      <c r="R97">
        <v>900</v>
      </c>
      <c r="S97" s="1">
        <f t="shared" si="12"/>
        <v>12723.839999999989</v>
      </c>
      <c r="T97" s="1">
        <f t="shared" si="13"/>
        <v>0</v>
      </c>
      <c r="V97">
        <v>665940</v>
      </c>
      <c r="W97">
        <v>6</v>
      </c>
      <c r="X97">
        <v>956</v>
      </c>
      <c r="Y97">
        <v>900</v>
      </c>
      <c r="Z97" s="1">
        <f t="shared" si="14"/>
        <v>3136</v>
      </c>
      <c r="AA97" s="1">
        <f t="shared" si="15"/>
        <v>0</v>
      </c>
    </row>
    <row r="98" spans="1:27">
      <c r="A98">
        <v>676472</v>
      </c>
      <c r="B98">
        <v>6</v>
      </c>
      <c r="C98">
        <v>1022.4</v>
      </c>
      <c r="D98">
        <v>900</v>
      </c>
      <c r="E98" s="1">
        <f t="shared" si="8"/>
        <v>14981.759999999995</v>
      </c>
      <c r="F98" s="1">
        <f t="shared" si="9"/>
        <v>0</v>
      </c>
      <c r="H98">
        <v>650918</v>
      </c>
      <c r="I98">
        <v>1</v>
      </c>
      <c r="J98" s="15">
        <v>287.8</v>
      </c>
      <c r="K98">
        <v>900</v>
      </c>
      <c r="L98" s="4">
        <f t="shared" si="10"/>
        <v>374788.84000000008</v>
      </c>
      <c r="M98" s="1">
        <f t="shared" si="11"/>
        <v>0</v>
      </c>
      <c r="O98">
        <v>671184</v>
      </c>
      <c r="P98">
        <v>4</v>
      </c>
      <c r="Q98">
        <v>844</v>
      </c>
      <c r="R98">
        <v>900</v>
      </c>
      <c r="S98" s="1">
        <f t="shared" si="12"/>
        <v>3136</v>
      </c>
      <c r="T98" s="1">
        <f t="shared" si="13"/>
        <v>0</v>
      </c>
      <c r="V98">
        <v>671130</v>
      </c>
      <c r="W98">
        <v>6</v>
      </c>
      <c r="X98">
        <v>1025.4000000000001</v>
      </c>
      <c r="Y98">
        <v>900</v>
      </c>
      <c r="Z98" s="1">
        <f t="shared" si="14"/>
        <v>15725.160000000024</v>
      </c>
      <c r="AA98" s="1">
        <f t="shared" si="15"/>
        <v>0</v>
      </c>
    </row>
    <row r="99" spans="1:27">
      <c r="A99">
        <v>681473</v>
      </c>
      <c r="B99">
        <v>6</v>
      </c>
      <c r="C99">
        <v>990.6</v>
      </c>
      <c r="D99">
        <v>900</v>
      </c>
      <c r="E99" s="1">
        <f t="shared" si="8"/>
        <v>8208.3600000000042</v>
      </c>
      <c r="F99" s="1">
        <f t="shared" si="9"/>
        <v>0</v>
      </c>
      <c r="H99">
        <v>659623</v>
      </c>
      <c r="I99">
        <v>12</v>
      </c>
      <c r="J99" s="15">
        <v>1539.6</v>
      </c>
      <c r="K99">
        <v>900</v>
      </c>
      <c r="L99" s="4">
        <f t="shared" si="10"/>
        <v>409088.15999999986</v>
      </c>
      <c r="M99" s="1">
        <f t="shared" si="11"/>
        <v>0</v>
      </c>
      <c r="O99">
        <v>677053</v>
      </c>
      <c r="P99">
        <v>4</v>
      </c>
      <c r="Q99">
        <v>942.6</v>
      </c>
      <c r="R99">
        <v>900</v>
      </c>
      <c r="S99" s="1">
        <f t="shared" si="12"/>
        <v>1814.760000000002</v>
      </c>
      <c r="T99" s="1">
        <f t="shared" si="13"/>
        <v>0</v>
      </c>
      <c r="V99">
        <v>676069</v>
      </c>
      <c r="W99">
        <v>6</v>
      </c>
      <c r="X99">
        <v>987.8</v>
      </c>
      <c r="Y99">
        <v>900</v>
      </c>
      <c r="Z99" s="1">
        <f t="shared" si="14"/>
        <v>7708.839999999992</v>
      </c>
      <c r="AA99" s="1">
        <f t="shared" si="15"/>
        <v>0</v>
      </c>
    </row>
    <row r="100" spans="1:27">
      <c r="A100">
        <v>686653</v>
      </c>
      <c r="B100">
        <v>6</v>
      </c>
      <c r="C100">
        <v>1248.4000000000001</v>
      </c>
      <c r="D100">
        <v>900</v>
      </c>
      <c r="E100" s="1">
        <f t="shared" si="8"/>
        <v>121382.56000000007</v>
      </c>
      <c r="F100" s="1">
        <f t="shared" si="9"/>
        <v>0</v>
      </c>
      <c r="H100">
        <v>662046</v>
      </c>
      <c r="I100">
        <v>1</v>
      </c>
      <c r="J100" s="15">
        <v>252.8</v>
      </c>
      <c r="K100">
        <v>900</v>
      </c>
      <c r="L100" s="4">
        <f t="shared" si="10"/>
        <v>418867.84000000008</v>
      </c>
      <c r="M100" s="1">
        <f t="shared" si="11"/>
        <v>0</v>
      </c>
      <c r="O100">
        <v>682400</v>
      </c>
      <c r="P100">
        <v>4</v>
      </c>
      <c r="Q100">
        <v>790.4</v>
      </c>
      <c r="R100">
        <v>900</v>
      </c>
      <c r="S100" s="1">
        <f t="shared" si="12"/>
        <v>12012.160000000005</v>
      </c>
      <c r="T100" s="1">
        <f t="shared" si="13"/>
        <v>0</v>
      </c>
      <c r="V100">
        <v>681212</v>
      </c>
      <c r="W100">
        <v>6</v>
      </c>
      <c r="X100">
        <v>1022.8</v>
      </c>
      <c r="Y100">
        <v>900</v>
      </c>
      <c r="Z100" s="1">
        <f t="shared" si="14"/>
        <v>15079.839999999989</v>
      </c>
      <c r="AA100" s="1">
        <f t="shared" si="15"/>
        <v>0</v>
      </c>
    </row>
    <row r="101" spans="1:27">
      <c r="A101">
        <v>690410</v>
      </c>
      <c r="B101">
        <v>6</v>
      </c>
      <c r="C101">
        <v>1118</v>
      </c>
      <c r="D101">
        <v>900</v>
      </c>
      <c r="E101" s="1">
        <f t="shared" si="8"/>
        <v>47524</v>
      </c>
      <c r="F101" s="1">
        <f t="shared" si="9"/>
        <v>0</v>
      </c>
      <c r="H101">
        <v>670899</v>
      </c>
      <c r="I101">
        <v>12</v>
      </c>
      <c r="J101" s="15">
        <v>1428</v>
      </c>
      <c r="K101">
        <v>900</v>
      </c>
      <c r="L101" s="4">
        <f t="shared" si="10"/>
        <v>278784</v>
      </c>
      <c r="M101" s="1">
        <f t="shared" si="11"/>
        <v>0</v>
      </c>
      <c r="O101">
        <v>688518</v>
      </c>
      <c r="P101">
        <v>4</v>
      </c>
      <c r="Q101">
        <v>793</v>
      </c>
      <c r="R101">
        <v>900</v>
      </c>
      <c r="S101" s="1">
        <f t="shared" si="12"/>
        <v>11449</v>
      </c>
      <c r="T101" s="1">
        <f t="shared" si="13"/>
        <v>0</v>
      </c>
      <c r="V101">
        <v>686190</v>
      </c>
      <c r="W101">
        <v>6</v>
      </c>
      <c r="X101">
        <v>994.2</v>
      </c>
      <c r="Y101">
        <v>900</v>
      </c>
      <c r="Z101" s="1">
        <f t="shared" si="14"/>
        <v>8873.6400000000085</v>
      </c>
      <c r="AA101" s="1">
        <f t="shared" si="15"/>
        <v>0</v>
      </c>
    </row>
    <row r="102" spans="1:27">
      <c r="A102">
        <v>694966</v>
      </c>
      <c r="B102">
        <v>5</v>
      </c>
      <c r="C102">
        <v>677.2</v>
      </c>
      <c r="D102">
        <v>900</v>
      </c>
      <c r="E102" s="1">
        <f t="shared" si="8"/>
        <v>49639.839999999982</v>
      </c>
      <c r="F102" s="1">
        <f t="shared" si="9"/>
        <v>0</v>
      </c>
      <c r="H102">
        <v>673850</v>
      </c>
      <c r="I102">
        <v>1</v>
      </c>
      <c r="J102" s="15">
        <v>234</v>
      </c>
      <c r="K102">
        <v>900</v>
      </c>
      <c r="L102" s="4">
        <f t="shared" si="10"/>
        <v>443556</v>
      </c>
      <c r="M102" s="1">
        <f t="shared" si="11"/>
        <v>0</v>
      </c>
      <c r="O102">
        <v>694559</v>
      </c>
      <c r="P102">
        <v>4</v>
      </c>
      <c r="Q102">
        <v>838.6</v>
      </c>
      <c r="R102">
        <v>900</v>
      </c>
      <c r="S102" s="1">
        <f t="shared" si="12"/>
        <v>3769.9599999999973</v>
      </c>
      <c r="T102" s="1">
        <f t="shared" si="13"/>
        <v>0</v>
      </c>
      <c r="V102">
        <v>691246</v>
      </c>
      <c r="W102">
        <v>6</v>
      </c>
      <c r="X102">
        <v>971.2</v>
      </c>
      <c r="Y102">
        <v>900</v>
      </c>
      <c r="Z102" s="1">
        <f t="shared" si="14"/>
        <v>5069.4400000000069</v>
      </c>
      <c r="AA102" s="1">
        <f t="shared" si="15"/>
        <v>0</v>
      </c>
    </row>
    <row r="103" spans="1:27">
      <c r="A103">
        <v>701577</v>
      </c>
      <c r="B103">
        <v>5</v>
      </c>
      <c r="C103">
        <v>1128.5999999999999</v>
      </c>
      <c r="D103">
        <v>900</v>
      </c>
      <c r="E103" s="1">
        <f t="shared" si="8"/>
        <v>52257.959999999955</v>
      </c>
      <c r="F103" s="1">
        <f t="shared" si="9"/>
        <v>0</v>
      </c>
      <c r="H103">
        <v>681580</v>
      </c>
      <c r="I103">
        <v>13</v>
      </c>
      <c r="J103" s="15">
        <v>55.8</v>
      </c>
      <c r="K103">
        <v>900</v>
      </c>
      <c r="L103" s="4">
        <f t="shared" si="10"/>
        <v>712673.64000000013</v>
      </c>
      <c r="M103" s="1">
        <f t="shared" si="11"/>
        <v>1</v>
      </c>
      <c r="O103">
        <v>700538</v>
      </c>
      <c r="P103">
        <v>4</v>
      </c>
      <c r="Q103">
        <v>812</v>
      </c>
      <c r="R103">
        <v>900</v>
      </c>
      <c r="S103" s="1">
        <f t="shared" si="12"/>
        <v>7744</v>
      </c>
      <c r="T103" s="1">
        <f t="shared" si="13"/>
        <v>0</v>
      </c>
      <c r="V103">
        <v>696381</v>
      </c>
      <c r="W103">
        <v>6</v>
      </c>
      <c r="X103">
        <v>32.6</v>
      </c>
      <c r="Y103">
        <v>900</v>
      </c>
      <c r="Z103" s="1">
        <f t="shared" si="14"/>
        <v>752382.76</v>
      </c>
      <c r="AA103" s="1">
        <f t="shared" si="15"/>
        <v>1</v>
      </c>
    </row>
    <row r="104" spans="1:27">
      <c r="A104">
        <v>705582</v>
      </c>
      <c r="B104">
        <v>5</v>
      </c>
      <c r="C104">
        <v>901.2</v>
      </c>
      <c r="D104">
        <v>900</v>
      </c>
      <c r="E104" s="1">
        <f t="shared" si="8"/>
        <v>1.4400000000001092</v>
      </c>
      <c r="F104" s="1">
        <f t="shared" si="9"/>
        <v>0</v>
      </c>
      <c r="H104">
        <v>681289</v>
      </c>
      <c r="I104">
        <v>13</v>
      </c>
      <c r="J104" s="15">
        <v>53.8</v>
      </c>
      <c r="K104">
        <v>900</v>
      </c>
      <c r="L104" s="4">
        <f t="shared" si="10"/>
        <v>716054.44000000006</v>
      </c>
      <c r="M104" s="1">
        <f t="shared" si="11"/>
        <v>1</v>
      </c>
      <c r="O104">
        <v>706544</v>
      </c>
      <c r="P104">
        <v>4</v>
      </c>
      <c r="Q104">
        <v>794</v>
      </c>
      <c r="R104">
        <v>900</v>
      </c>
      <c r="S104" s="1">
        <f t="shared" si="12"/>
        <v>11236</v>
      </c>
      <c r="T104" s="1">
        <f t="shared" si="13"/>
        <v>0</v>
      </c>
      <c r="V104">
        <v>696218</v>
      </c>
      <c r="W104">
        <v>9</v>
      </c>
      <c r="X104">
        <v>275.2</v>
      </c>
      <c r="Y104">
        <v>900</v>
      </c>
      <c r="Z104" s="1">
        <f t="shared" si="14"/>
        <v>390375.03999999992</v>
      </c>
      <c r="AA104" s="1">
        <f t="shared" si="15"/>
        <v>0</v>
      </c>
    </row>
    <row r="105" spans="1:27">
      <c r="A105">
        <v>711621</v>
      </c>
      <c r="B105">
        <v>5</v>
      </c>
      <c r="C105">
        <v>1001.4</v>
      </c>
      <c r="D105">
        <v>900</v>
      </c>
      <c r="E105" s="1">
        <f t="shared" si="8"/>
        <v>10281.959999999995</v>
      </c>
      <c r="F105" s="1">
        <f t="shared" si="9"/>
        <v>0</v>
      </c>
      <c r="H105">
        <v>692981</v>
      </c>
      <c r="I105">
        <v>15</v>
      </c>
      <c r="J105" s="15">
        <v>1689.6</v>
      </c>
      <c r="K105">
        <v>900</v>
      </c>
      <c r="L105" s="4">
        <f t="shared" si="10"/>
        <v>623468.1599999998</v>
      </c>
      <c r="M105" s="1">
        <f t="shared" si="11"/>
        <v>0</v>
      </c>
      <c r="O105">
        <v>712920</v>
      </c>
      <c r="P105">
        <v>4</v>
      </c>
      <c r="Q105">
        <v>882.4</v>
      </c>
      <c r="R105">
        <v>900</v>
      </c>
      <c r="S105" s="1">
        <f t="shared" si="12"/>
        <v>309.76000000000079</v>
      </c>
      <c r="T105" s="1">
        <f t="shared" si="13"/>
        <v>0</v>
      </c>
      <c r="V105">
        <v>719844</v>
      </c>
      <c r="W105">
        <v>10</v>
      </c>
      <c r="X105">
        <v>1329</v>
      </c>
      <c r="Y105">
        <v>900</v>
      </c>
      <c r="Z105" s="1">
        <f t="shared" si="14"/>
        <v>184041</v>
      </c>
      <c r="AA105" s="1">
        <f t="shared" si="15"/>
        <v>0</v>
      </c>
    </row>
    <row r="106" spans="1:27">
      <c r="A106">
        <v>717274</v>
      </c>
      <c r="B106">
        <v>5</v>
      </c>
      <c r="C106">
        <v>1114.8</v>
      </c>
      <c r="D106">
        <v>900</v>
      </c>
      <c r="E106" s="1">
        <f t="shared" si="8"/>
        <v>46139.039999999979</v>
      </c>
      <c r="F106" s="1">
        <f t="shared" si="9"/>
        <v>0</v>
      </c>
      <c r="H106">
        <v>705424</v>
      </c>
      <c r="I106">
        <v>1</v>
      </c>
      <c r="J106" s="15">
        <v>306.8</v>
      </c>
      <c r="K106">
        <v>900</v>
      </c>
      <c r="L106" s="4">
        <f t="shared" si="10"/>
        <v>351886.24000000005</v>
      </c>
      <c r="M106" s="1">
        <f t="shared" si="11"/>
        <v>0</v>
      </c>
      <c r="O106">
        <v>718563</v>
      </c>
      <c r="P106">
        <v>4</v>
      </c>
      <c r="Q106">
        <v>847.2</v>
      </c>
      <c r="R106">
        <v>900</v>
      </c>
      <c r="S106" s="1">
        <f t="shared" si="12"/>
        <v>2787.8399999999951</v>
      </c>
      <c r="T106" s="1">
        <f t="shared" si="13"/>
        <v>0</v>
      </c>
      <c r="V106">
        <v>723372</v>
      </c>
      <c r="W106">
        <v>7</v>
      </c>
      <c r="X106">
        <v>1049.2</v>
      </c>
      <c r="Y106">
        <v>900</v>
      </c>
      <c r="Z106" s="1">
        <f t="shared" si="14"/>
        <v>22260.640000000014</v>
      </c>
      <c r="AA106" s="1">
        <f t="shared" si="15"/>
        <v>0</v>
      </c>
    </row>
    <row r="107" spans="1:27">
      <c r="A107">
        <v>722172</v>
      </c>
      <c r="B107">
        <v>4</v>
      </c>
      <c r="C107">
        <v>824.8</v>
      </c>
      <c r="D107">
        <v>900</v>
      </c>
      <c r="E107" s="1">
        <f t="shared" si="8"/>
        <v>5655.0400000000072</v>
      </c>
      <c r="F107" s="1">
        <f t="shared" si="9"/>
        <v>0</v>
      </c>
      <c r="H107">
        <v>714021</v>
      </c>
      <c r="I107">
        <v>16</v>
      </c>
      <c r="J107" s="15">
        <v>1669.2</v>
      </c>
      <c r="K107">
        <v>900</v>
      </c>
      <c r="L107" s="4">
        <f t="shared" si="10"/>
        <v>591668.64</v>
      </c>
      <c r="M107" s="1">
        <f t="shared" si="11"/>
        <v>0</v>
      </c>
      <c r="O107">
        <v>724400</v>
      </c>
      <c r="P107">
        <v>4</v>
      </c>
      <c r="Q107">
        <v>814.4</v>
      </c>
      <c r="R107">
        <v>900</v>
      </c>
      <c r="S107" s="1">
        <f t="shared" si="12"/>
        <v>7327.3600000000042</v>
      </c>
      <c r="T107" s="1">
        <f t="shared" si="13"/>
        <v>0</v>
      </c>
      <c r="V107">
        <v>728184</v>
      </c>
      <c r="W107">
        <v>7</v>
      </c>
      <c r="X107">
        <v>1111.4000000000001</v>
      </c>
      <c r="Y107">
        <v>900</v>
      </c>
      <c r="Z107" s="1">
        <f t="shared" si="14"/>
        <v>44689.960000000036</v>
      </c>
      <c r="AA107" s="1">
        <f t="shared" si="15"/>
        <v>0</v>
      </c>
    </row>
    <row r="108" spans="1:27">
      <c r="A108">
        <v>728137</v>
      </c>
      <c r="B108">
        <v>4</v>
      </c>
      <c r="C108">
        <v>864</v>
      </c>
      <c r="D108">
        <v>900</v>
      </c>
      <c r="E108" s="1">
        <f t="shared" si="8"/>
        <v>1296</v>
      </c>
      <c r="F108" s="1">
        <f t="shared" si="9"/>
        <v>0</v>
      </c>
      <c r="H108">
        <v>715738</v>
      </c>
      <c r="I108">
        <v>1</v>
      </c>
      <c r="J108" s="15">
        <v>287.8</v>
      </c>
      <c r="K108">
        <v>900</v>
      </c>
      <c r="L108" s="4">
        <f t="shared" si="10"/>
        <v>374788.84000000008</v>
      </c>
      <c r="M108" s="1">
        <f t="shared" si="11"/>
        <v>0</v>
      </c>
      <c r="O108">
        <v>730380</v>
      </c>
      <c r="P108">
        <v>4</v>
      </c>
      <c r="Q108">
        <v>778.6</v>
      </c>
      <c r="R108">
        <v>900</v>
      </c>
      <c r="S108" s="1">
        <f t="shared" si="12"/>
        <v>14737.959999999994</v>
      </c>
      <c r="T108" s="1">
        <f t="shared" si="13"/>
        <v>0</v>
      </c>
      <c r="V108">
        <v>732690</v>
      </c>
      <c r="W108">
        <v>7</v>
      </c>
      <c r="X108">
        <v>1101.4000000000001</v>
      </c>
      <c r="Y108">
        <v>900</v>
      </c>
      <c r="Z108" s="1">
        <f t="shared" si="14"/>
        <v>40561.960000000036</v>
      </c>
      <c r="AA108" s="1">
        <f t="shared" si="15"/>
        <v>0</v>
      </c>
    </row>
    <row r="109" spans="1:27">
      <c r="A109">
        <v>733744</v>
      </c>
      <c r="B109">
        <v>4</v>
      </c>
      <c r="C109">
        <v>700.6</v>
      </c>
      <c r="D109">
        <v>900</v>
      </c>
      <c r="E109" s="1">
        <f t="shared" si="8"/>
        <v>39760.359999999993</v>
      </c>
      <c r="F109" s="1">
        <f t="shared" si="9"/>
        <v>0</v>
      </c>
      <c r="H109">
        <v>724446</v>
      </c>
      <c r="I109">
        <v>16</v>
      </c>
      <c r="J109" s="15">
        <v>1797.8</v>
      </c>
      <c r="K109">
        <v>900</v>
      </c>
      <c r="L109" s="4">
        <f t="shared" si="10"/>
        <v>806044.84</v>
      </c>
      <c r="M109" s="1">
        <f t="shared" si="11"/>
        <v>0</v>
      </c>
      <c r="O109">
        <v>736543</v>
      </c>
      <c r="P109">
        <v>4</v>
      </c>
      <c r="Q109">
        <v>823</v>
      </c>
      <c r="R109">
        <v>900</v>
      </c>
      <c r="S109" s="1">
        <f t="shared" si="12"/>
        <v>5929</v>
      </c>
      <c r="T109" s="1">
        <f t="shared" si="13"/>
        <v>0</v>
      </c>
      <c r="V109">
        <v>737166</v>
      </c>
      <c r="W109">
        <v>7</v>
      </c>
      <c r="X109">
        <v>1021</v>
      </c>
      <c r="Y109">
        <v>900</v>
      </c>
      <c r="Z109" s="1">
        <f t="shared" si="14"/>
        <v>14641</v>
      </c>
      <c r="AA109" s="1">
        <f t="shared" si="15"/>
        <v>0</v>
      </c>
    </row>
    <row r="110" spans="1:27">
      <c r="A110">
        <v>740445</v>
      </c>
      <c r="B110">
        <v>4</v>
      </c>
      <c r="C110">
        <v>910</v>
      </c>
      <c r="D110">
        <v>900</v>
      </c>
      <c r="E110" s="1">
        <f t="shared" si="8"/>
        <v>100</v>
      </c>
      <c r="F110" s="1">
        <f t="shared" si="9"/>
        <v>0</v>
      </c>
      <c r="H110">
        <v>725486</v>
      </c>
      <c r="I110">
        <v>1</v>
      </c>
      <c r="J110" s="15">
        <v>285.2</v>
      </c>
      <c r="K110">
        <v>900</v>
      </c>
      <c r="L110" s="4">
        <f t="shared" si="10"/>
        <v>377979.03999999992</v>
      </c>
      <c r="M110" s="1">
        <f t="shared" si="11"/>
        <v>0</v>
      </c>
      <c r="O110">
        <v>742728</v>
      </c>
      <c r="P110">
        <v>4</v>
      </c>
      <c r="Q110">
        <v>842.2</v>
      </c>
      <c r="R110">
        <v>900</v>
      </c>
      <c r="S110" s="1">
        <f t="shared" si="12"/>
        <v>3340.8399999999947</v>
      </c>
      <c r="T110" s="1">
        <f t="shared" si="13"/>
        <v>0</v>
      </c>
      <c r="V110">
        <v>742285</v>
      </c>
      <c r="W110">
        <v>7</v>
      </c>
      <c r="X110">
        <v>652.6</v>
      </c>
      <c r="Y110">
        <v>900</v>
      </c>
      <c r="Z110" s="1">
        <f t="shared" si="14"/>
        <v>61206.759999999987</v>
      </c>
      <c r="AA110" s="1">
        <f t="shared" si="15"/>
        <v>0</v>
      </c>
    </row>
    <row r="111" spans="1:27">
      <c r="A111">
        <v>745356</v>
      </c>
      <c r="B111">
        <v>4</v>
      </c>
      <c r="C111">
        <v>906.2</v>
      </c>
      <c r="D111">
        <v>900</v>
      </c>
      <c r="E111" s="1">
        <f t="shared" si="8"/>
        <v>38.440000000000566</v>
      </c>
      <c r="F111" s="1">
        <f t="shared" si="9"/>
        <v>0</v>
      </c>
      <c r="H111">
        <v>734176</v>
      </c>
      <c r="I111">
        <v>16</v>
      </c>
      <c r="J111" s="15">
        <v>1694.6</v>
      </c>
      <c r="K111">
        <v>900</v>
      </c>
      <c r="L111" s="4">
        <f t="shared" si="10"/>
        <v>631389.1599999998</v>
      </c>
      <c r="M111" s="1">
        <f t="shared" si="11"/>
        <v>0</v>
      </c>
      <c r="O111">
        <v>749869</v>
      </c>
      <c r="P111">
        <v>4</v>
      </c>
      <c r="Q111">
        <v>753</v>
      </c>
      <c r="R111">
        <v>900</v>
      </c>
      <c r="S111" s="1">
        <f t="shared" si="12"/>
        <v>21609</v>
      </c>
      <c r="T111" s="1">
        <f t="shared" si="13"/>
        <v>0</v>
      </c>
      <c r="V111">
        <v>749063</v>
      </c>
      <c r="W111">
        <v>8</v>
      </c>
      <c r="X111">
        <v>1190.4000000000001</v>
      </c>
      <c r="Y111">
        <v>900</v>
      </c>
      <c r="Z111" s="1">
        <f t="shared" si="14"/>
        <v>84332.160000000047</v>
      </c>
      <c r="AA111" s="1">
        <f t="shared" si="15"/>
        <v>0</v>
      </c>
    </row>
    <row r="112" spans="1:27">
      <c r="A112">
        <v>752653</v>
      </c>
      <c r="B112">
        <v>4</v>
      </c>
      <c r="C112">
        <v>765.2</v>
      </c>
      <c r="D112">
        <v>900</v>
      </c>
      <c r="E112" s="1">
        <f t="shared" si="8"/>
        <v>18171.039999999986</v>
      </c>
      <c r="F112" s="1">
        <f t="shared" si="9"/>
        <v>0</v>
      </c>
      <c r="H112">
        <v>735860</v>
      </c>
      <c r="I112">
        <v>1</v>
      </c>
      <c r="J112" s="15">
        <v>313.8</v>
      </c>
      <c r="K112">
        <v>900</v>
      </c>
      <c r="L112" s="4">
        <f t="shared" si="10"/>
        <v>343630.44000000006</v>
      </c>
      <c r="M112" s="1">
        <f t="shared" si="11"/>
        <v>0</v>
      </c>
      <c r="O112">
        <v>756021</v>
      </c>
      <c r="P112">
        <v>4</v>
      </c>
      <c r="Q112">
        <v>825</v>
      </c>
      <c r="R112">
        <v>900</v>
      </c>
      <c r="S112" s="1">
        <f t="shared" si="12"/>
        <v>5625</v>
      </c>
      <c r="T112" s="1">
        <f t="shared" si="13"/>
        <v>0</v>
      </c>
      <c r="V112">
        <v>753141</v>
      </c>
      <c r="W112">
        <v>7</v>
      </c>
      <c r="X112">
        <v>1059</v>
      </c>
      <c r="Y112">
        <v>900</v>
      </c>
      <c r="Z112" s="1">
        <f t="shared" si="14"/>
        <v>25281</v>
      </c>
      <c r="AA112" s="1">
        <f t="shared" si="15"/>
        <v>0</v>
      </c>
    </row>
    <row r="113" spans="1:27">
      <c r="A113">
        <v>758918</v>
      </c>
      <c r="B113">
        <v>4</v>
      </c>
      <c r="C113">
        <v>849.4</v>
      </c>
      <c r="D113">
        <v>900</v>
      </c>
      <c r="E113" s="1">
        <f t="shared" si="8"/>
        <v>2560.3600000000024</v>
      </c>
      <c r="F113" s="1">
        <f t="shared" si="9"/>
        <v>0</v>
      </c>
      <c r="H113">
        <v>744402</v>
      </c>
      <c r="I113">
        <v>15</v>
      </c>
      <c r="J113" s="15">
        <v>1592</v>
      </c>
      <c r="K113">
        <v>900</v>
      </c>
      <c r="L113" s="4">
        <f t="shared" si="10"/>
        <v>478864</v>
      </c>
      <c r="M113" s="1">
        <f t="shared" si="11"/>
        <v>0</v>
      </c>
      <c r="O113">
        <v>762089</v>
      </c>
      <c r="P113">
        <v>4</v>
      </c>
      <c r="Q113">
        <v>867.2</v>
      </c>
      <c r="R113">
        <v>900</v>
      </c>
      <c r="S113" s="1">
        <f t="shared" si="12"/>
        <v>1075.839999999997</v>
      </c>
      <c r="T113" s="1">
        <f t="shared" si="13"/>
        <v>0</v>
      </c>
      <c r="V113">
        <v>758045</v>
      </c>
      <c r="W113">
        <v>7</v>
      </c>
      <c r="X113">
        <v>1198.4000000000001</v>
      </c>
      <c r="Y113">
        <v>900</v>
      </c>
      <c r="Z113" s="1">
        <f t="shared" si="14"/>
        <v>89042.560000000056</v>
      </c>
      <c r="AA113" s="1">
        <f t="shared" si="15"/>
        <v>0</v>
      </c>
    </row>
    <row r="114" spans="1:27">
      <c r="A114">
        <v>764704</v>
      </c>
      <c r="B114">
        <v>4</v>
      </c>
      <c r="C114">
        <v>903.8</v>
      </c>
      <c r="D114">
        <v>900</v>
      </c>
      <c r="E114" s="1">
        <f t="shared" si="8"/>
        <v>14.439999999999655</v>
      </c>
      <c r="F114" s="1">
        <f t="shared" si="9"/>
        <v>0</v>
      </c>
      <c r="H114">
        <v>746441</v>
      </c>
      <c r="I114">
        <v>1</v>
      </c>
      <c r="J114" s="15">
        <v>294.8</v>
      </c>
      <c r="K114">
        <v>900</v>
      </c>
      <c r="L114" s="4">
        <f t="shared" si="10"/>
        <v>366267.04000000004</v>
      </c>
      <c r="M114" s="1">
        <f t="shared" si="11"/>
        <v>0</v>
      </c>
      <c r="O114">
        <v>767851</v>
      </c>
      <c r="P114">
        <v>4</v>
      </c>
      <c r="Q114">
        <v>730.2</v>
      </c>
      <c r="R114">
        <v>900</v>
      </c>
      <c r="S114" s="1">
        <f t="shared" si="12"/>
        <v>28832.039999999986</v>
      </c>
      <c r="T114" s="1">
        <f t="shared" si="13"/>
        <v>0</v>
      </c>
      <c r="V114">
        <v>762132</v>
      </c>
      <c r="W114">
        <v>6</v>
      </c>
      <c r="X114">
        <v>1071.4000000000001</v>
      </c>
      <c r="Y114">
        <v>900</v>
      </c>
      <c r="Z114" s="1">
        <f t="shared" si="14"/>
        <v>29377.960000000032</v>
      </c>
      <c r="AA114" s="1">
        <f t="shared" si="15"/>
        <v>0</v>
      </c>
    </row>
    <row r="115" spans="1:27">
      <c r="A115">
        <v>770339</v>
      </c>
      <c r="B115">
        <v>4</v>
      </c>
      <c r="C115">
        <v>799.2</v>
      </c>
      <c r="D115">
        <v>900</v>
      </c>
      <c r="E115" s="1">
        <f t="shared" si="8"/>
        <v>10160.63999999999</v>
      </c>
      <c r="F115" s="1">
        <f t="shared" si="9"/>
        <v>0</v>
      </c>
      <c r="H115">
        <v>755145</v>
      </c>
      <c r="I115">
        <v>14</v>
      </c>
      <c r="J115" s="15">
        <v>1519.8</v>
      </c>
      <c r="K115">
        <v>900</v>
      </c>
      <c r="L115" s="4">
        <f t="shared" si="10"/>
        <v>384152.03999999992</v>
      </c>
      <c r="M115" s="1">
        <f t="shared" si="11"/>
        <v>0</v>
      </c>
      <c r="O115">
        <v>774287</v>
      </c>
      <c r="P115">
        <v>4</v>
      </c>
      <c r="Q115">
        <v>744.6</v>
      </c>
      <c r="R115">
        <v>900</v>
      </c>
      <c r="S115" s="1">
        <f t="shared" si="12"/>
        <v>24149.159999999993</v>
      </c>
      <c r="T115" s="1">
        <f t="shared" si="13"/>
        <v>0</v>
      </c>
      <c r="V115">
        <v>766857</v>
      </c>
      <c r="W115">
        <v>6</v>
      </c>
      <c r="X115">
        <v>992.2</v>
      </c>
      <c r="Y115">
        <v>900</v>
      </c>
      <c r="Z115" s="1">
        <f t="shared" si="14"/>
        <v>8500.8400000000092</v>
      </c>
      <c r="AA115" s="1">
        <f t="shared" si="15"/>
        <v>0</v>
      </c>
    </row>
    <row r="116" spans="1:27">
      <c r="A116">
        <v>776459</v>
      </c>
      <c r="B116">
        <v>4</v>
      </c>
      <c r="C116">
        <v>866.2</v>
      </c>
      <c r="D116">
        <v>900</v>
      </c>
      <c r="E116" s="1">
        <f t="shared" si="8"/>
        <v>1142.4399999999969</v>
      </c>
      <c r="F116" s="1">
        <f t="shared" si="9"/>
        <v>0</v>
      </c>
      <c r="H116">
        <v>757599</v>
      </c>
      <c r="I116">
        <v>1</v>
      </c>
      <c r="J116" s="15">
        <v>313.8</v>
      </c>
      <c r="K116">
        <v>900</v>
      </c>
      <c r="L116" s="4">
        <f t="shared" si="10"/>
        <v>343630.44000000006</v>
      </c>
      <c r="M116" s="1">
        <f t="shared" si="11"/>
        <v>0</v>
      </c>
      <c r="O116">
        <v>780609</v>
      </c>
      <c r="P116">
        <v>4</v>
      </c>
      <c r="Q116">
        <v>850.8</v>
      </c>
      <c r="R116">
        <v>900</v>
      </c>
      <c r="S116" s="1">
        <f t="shared" si="12"/>
        <v>2420.6400000000044</v>
      </c>
      <c r="T116" s="1">
        <f t="shared" si="13"/>
        <v>0</v>
      </c>
      <c r="V116">
        <v>771921</v>
      </c>
      <c r="W116">
        <v>6</v>
      </c>
      <c r="X116">
        <v>1063.8</v>
      </c>
      <c r="Y116">
        <v>900</v>
      </c>
      <c r="Z116" s="1">
        <f t="shared" si="14"/>
        <v>26830.439999999984</v>
      </c>
      <c r="AA116" s="1">
        <f t="shared" si="15"/>
        <v>0</v>
      </c>
    </row>
    <row r="117" spans="1:27">
      <c r="A117">
        <v>782171</v>
      </c>
      <c r="B117">
        <v>4</v>
      </c>
      <c r="C117">
        <v>801.8</v>
      </c>
      <c r="D117">
        <v>900</v>
      </c>
      <c r="E117" s="1">
        <f t="shared" si="8"/>
        <v>9643.2400000000089</v>
      </c>
      <c r="F117" s="1">
        <f t="shared" si="9"/>
        <v>0</v>
      </c>
      <c r="H117">
        <v>766152</v>
      </c>
      <c r="I117">
        <v>14</v>
      </c>
      <c r="J117" s="15">
        <v>1460.8</v>
      </c>
      <c r="K117">
        <v>900</v>
      </c>
      <c r="L117" s="4">
        <f t="shared" si="10"/>
        <v>314496.63999999996</v>
      </c>
      <c r="M117" s="1">
        <f t="shared" si="11"/>
        <v>0</v>
      </c>
      <c r="O117">
        <v>786469</v>
      </c>
      <c r="P117">
        <v>4</v>
      </c>
      <c r="Q117">
        <v>794.8</v>
      </c>
      <c r="R117">
        <v>900</v>
      </c>
      <c r="S117" s="1">
        <f t="shared" si="12"/>
        <v>11067.04000000001</v>
      </c>
      <c r="T117" s="1">
        <f t="shared" si="13"/>
        <v>0</v>
      </c>
      <c r="V117">
        <v>776680</v>
      </c>
      <c r="W117">
        <v>6</v>
      </c>
      <c r="X117">
        <v>969.6</v>
      </c>
      <c r="Y117">
        <v>900</v>
      </c>
      <c r="Z117" s="1">
        <f t="shared" si="14"/>
        <v>4844.1600000000035</v>
      </c>
      <c r="AA117" s="1">
        <f t="shared" si="15"/>
        <v>0</v>
      </c>
    </row>
    <row r="118" spans="1:27">
      <c r="A118">
        <v>788252</v>
      </c>
      <c r="B118">
        <v>4</v>
      </c>
      <c r="C118">
        <v>982.4</v>
      </c>
      <c r="D118">
        <v>900</v>
      </c>
      <c r="E118" s="1">
        <f t="shared" si="8"/>
        <v>6789.7599999999966</v>
      </c>
      <c r="F118" s="1">
        <f t="shared" si="9"/>
        <v>0</v>
      </c>
      <c r="H118">
        <v>769018</v>
      </c>
      <c r="I118">
        <v>1</v>
      </c>
      <c r="J118" s="15">
        <v>306.2</v>
      </c>
      <c r="K118">
        <v>900</v>
      </c>
      <c r="L118" s="4">
        <f t="shared" si="10"/>
        <v>352598.43999999994</v>
      </c>
      <c r="M118" s="1">
        <f t="shared" si="11"/>
        <v>0</v>
      </c>
      <c r="O118">
        <v>792572</v>
      </c>
      <c r="P118">
        <v>4</v>
      </c>
      <c r="Q118">
        <v>774.6</v>
      </c>
      <c r="R118">
        <v>900</v>
      </c>
      <c r="S118" s="1">
        <f t="shared" si="12"/>
        <v>15725.159999999994</v>
      </c>
      <c r="T118" s="1">
        <f t="shared" si="13"/>
        <v>0</v>
      </c>
      <c r="V118">
        <v>781904</v>
      </c>
      <c r="W118">
        <v>6</v>
      </c>
      <c r="X118">
        <v>1083.5999999999999</v>
      </c>
      <c r="Y118">
        <v>900</v>
      </c>
      <c r="Z118" s="1">
        <f t="shared" si="14"/>
        <v>33708.95999999997</v>
      </c>
      <c r="AA118" s="1">
        <f t="shared" si="15"/>
        <v>0</v>
      </c>
    </row>
    <row r="119" spans="1:27">
      <c r="A119">
        <v>793475</v>
      </c>
      <c r="B119">
        <v>4</v>
      </c>
      <c r="C119">
        <v>835.2</v>
      </c>
      <c r="D119">
        <v>900</v>
      </c>
      <c r="E119" s="1">
        <f t="shared" si="8"/>
        <v>4199.0399999999945</v>
      </c>
      <c r="F119" s="1">
        <f t="shared" si="9"/>
        <v>0</v>
      </c>
      <c r="H119">
        <v>777703</v>
      </c>
      <c r="I119">
        <v>14</v>
      </c>
      <c r="J119" s="15">
        <v>1596</v>
      </c>
      <c r="K119">
        <v>900</v>
      </c>
      <c r="L119" s="4">
        <f t="shared" si="10"/>
        <v>484416</v>
      </c>
      <c r="M119" s="1">
        <f t="shared" si="11"/>
        <v>0</v>
      </c>
      <c r="O119">
        <v>798662</v>
      </c>
      <c r="P119">
        <v>4</v>
      </c>
      <c r="Q119">
        <v>862.2</v>
      </c>
      <c r="R119">
        <v>900</v>
      </c>
      <c r="S119" s="1">
        <f t="shared" si="12"/>
        <v>1428.8399999999965</v>
      </c>
      <c r="T119" s="1">
        <f t="shared" si="13"/>
        <v>0</v>
      </c>
      <c r="V119">
        <v>786581</v>
      </c>
      <c r="W119">
        <v>6</v>
      </c>
      <c r="X119">
        <v>1026.2</v>
      </c>
      <c r="Y119">
        <v>900</v>
      </c>
      <c r="Z119" s="1">
        <f t="shared" si="14"/>
        <v>15926.440000000011</v>
      </c>
      <c r="AA119" s="1">
        <f t="shared" si="15"/>
        <v>0</v>
      </c>
    </row>
    <row r="120" spans="1:27">
      <c r="A120">
        <v>799003</v>
      </c>
      <c r="B120">
        <v>4</v>
      </c>
      <c r="C120">
        <v>760.4</v>
      </c>
      <c r="D120">
        <v>900</v>
      </c>
      <c r="E120" s="1">
        <f t="shared" si="8"/>
        <v>19488.160000000007</v>
      </c>
      <c r="F120" s="1">
        <f t="shared" si="9"/>
        <v>0</v>
      </c>
      <c r="H120">
        <v>779879</v>
      </c>
      <c r="I120">
        <v>1</v>
      </c>
      <c r="J120" s="15">
        <v>308.39999999999998</v>
      </c>
      <c r="K120">
        <v>900</v>
      </c>
      <c r="L120" s="4">
        <f t="shared" si="10"/>
        <v>349990.56000000006</v>
      </c>
      <c r="M120" s="1">
        <f t="shared" si="11"/>
        <v>0</v>
      </c>
      <c r="O120">
        <v>804529</v>
      </c>
      <c r="P120">
        <v>4</v>
      </c>
      <c r="Q120">
        <v>776.8</v>
      </c>
      <c r="R120">
        <v>900</v>
      </c>
      <c r="S120" s="1">
        <f t="shared" si="12"/>
        <v>15178.240000000011</v>
      </c>
      <c r="T120" s="1">
        <f t="shared" si="13"/>
        <v>0</v>
      </c>
      <c r="V120">
        <v>791519</v>
      </c>
      <c r="W120">
        <v>6</v>
      </c>
      <c r="X120">
        <v>1042.5999999999999</v>
      </c>
      <c r="Y120">
        <v>900</v>
      </c>
      <c r="Z120" s="1">
        <f t="shared" si="14"/>
        <v>20334.759999999973</v>
      </c>
      <c r="AA120" s="1">
        <f t="shared" si="15"/>
        <v>0</v>
      </c>
    </row>
    <row r="121" spans="1:27">
      <c r="A121">
        <v>805782</v>
      </c>
      <c r="B121">
        <v>4</v>
      </c>
      <c r="C121">
        <v>1000.6</v>
      </c>
      <c r="D121">
        <v>900</v>
      </c>
      <c r="E121" s="1">
        <f t="shared" si="8"/>
        <v>10120.360000000004</v>
      </c>
      <c r="F121" s="1">
        <f t="shared" si="9"/>
        <v>0</v>
      </c>
      <c r="H121">
        <v>789024</v>
      </c>
      <c r="I121">
        <v>14</v>
      </c>
      <c r="J121" s="15">
        <v>1443.8</v>
      </c>
      <c r="K121">
        <v>900</v>
      </c>
      <c r="L121" s="4">
        <f t="shared" si="10"/>
        <v>295718.43999999994</v>
      </c>
      <c r="M121" s="1">
        <f t="shared" si="11"/>
        <v>0</v>
      </c>
      <c r="O121">
        <v>810690</v>
      </c>
      <c r="P121">
        <v>4</v>
      </c>
      <c r="Q121">
        <v>843.8</v>
      </c>
      <c r="R121">
        <v>900</v>
      </c>
      <c r="S121" s="1">
        <f t="shared" si="12"/>
        <v>3158.4400000000051</v>
      </c>
      <c r="T121" s="1">
        <f t="shared" si="13"/>
        <v>0</v>
      </c>
      <c r="V121">
        <v>796384</v>
      </c>
      <c r="W121">
        <v>6</v>
      </c>
      <c r="X121">
        <v>966</v>
      </c>
      <c r="Y121">
        <v>900</v>
      </c>
      <c r="Z121" s="1">
        <f t="shared" si="14"/>
        <v>4356</v>
      </c>
      <c r="AA121" s="1">
        <f t="shared" si="15"/>
        <v>0</v>
      </c>
    </row>
    <row r="122" spans="1:27">
      <c r="A122">
        <v>809184</v>
      </c>
      <c r="B122">
        <v>4</v>
      </c>
      <c r="C122">
        <v>993.4</v>
      </c>
      <c r="D122">
        <v>900</v>
      </c>
      <c r="E122" s="1">
        <f t="shared" si="8"/>
        <v>8723.5599999999959</v>
      </c>
      <c r="F122" s="1">
        <f t="shared" si="9"/>
        <v>0</v>
      </c>
      <c r="H122">
        <v>792691</v>
      </c>
      <c r="I122">
        <v>1</v>
      </c>
      <c r="J122" s="15">
        <v>308.60000000000002</v>
      </c>
      <c r="K122">
        <v>900</v>
      </c>
      <c r="L122" s="4">
        <f t="shared" si="10"/>
        <v>349753.95999999996</v>
      </c>
      <c r="M122" s="1">
        <f t="shared" si="11"/>
        <v>0</v>
      </c>
      <c r="O122">
        <v>816518</v>
      </c>
      <c r="P122">
        <v>4</v>
      </c>
      <c r="Q122">
        <v>788.2</v>
      </c>
      <c r="R122">
        <v>900</v>
      </c>
      <c r="S122" s="1">
        <f t="shared" si="12"/>
        <v>12499.239999999991</v>
      </c>
      <c r="T122" s="1">
        <f t="shared" si="13"/>
        <v>0</v>
      </c>
      <c r="V122">
        <v>801598</v>
      </c>
      <c r="W122">
        <v>6</v>
      </c>
      <c r="X122">
        <v>1058.5999999999999</v>
      </c>
      <c r="Y122">
        <v>900</v>
      </c>
      <c r="Z122" s="1">
        <f t="shared" si="14"/>
        <v>25153.95999999997</v>
      </c>
      <c r="AA122" s="1">
        <f t="shared" si="15"/>
        <v>0</v>
      </c>
    </row>
    <row r="123" spans="1:27">
      <c r="A123">
        <v>815829</v>
      </c>
      <c r="B123">
        <v>4</v>
      </c>
      <c r="C123">
        <v>739.4</v>
      </c>
      <c r="D123">
        <v>1250</v>
      </c>
      <c r="E123" s="1">
        <f t="shared" si="8"/>
        <v>260712.36000000002</v>
      </c>
      <c r="F123" s="1">
        <f t="shared" si="9"/>
        <v>0</v>
      </c>
      <c r="H123">
        <v>801228</v>
      </c>
      <c r="I123">
        <v>14</v>
      </c>
      <c r="J123" s="15">
        <v>1377</v>
      </c>
      <c r="K123">
        <v>1250</v>
      </c>
      <c r="L123" s="4">
        <f t="shared" si="10"/>
        <v>16129</v>
      </c>
      <c r="M123" s="1">
        <f t="shared" si="11"/>
        <v>0</v>
      </c>
      <c r="O123">
        <v>822673</v>
      </c>
      <c r="P123">
        <v>4</v>
      </c>
      <c r="Q123">
        <v>885.8</v>
      </c>
      <c r="R123">
        <v>1250</v>
      </c>
      <c r="S123" s="1">
        <f t="shared" si="12"/>
        <v>132641.64000000004</v>
      </c>
      <c r="T123" s="1">
        <f t="shared" si="13"/>
        <v>0</v>
      </c>
      <c r="V123">
        <v>806387</v>
      </c>
      <c r="W123">
        <v>6</v>
      </c>
      <c r="X123">
        <v>986</v>
      </c>
      <c r="Y123">
        <v>1250</v>
      </c>
      <c r="Z123" s="1">
        <f t="shared" si="14"/>
        <v>69696</v>
      </c>
      <c r="AA123" s="1">
        <f t="shared" si="15"/>
        <v>0</v>
      </c>
    </row>
    <row r="124" spans="1:27">
      <c r="A124">
        <v>822154</v>
      </c>
      <c r="B124">
        <v>5</v>
      </c>
      <c r="C124">
        <v>840.2</v>
      </c>
      <c r="D124">
        <v>1250</v>
      </c>
      <c r="E124" s="1">
        <f t="shared" si="8"/>
        <v>167936.03999999995</v>
      </c>
      <c r="F124" s="1">
        <f t="shared" si="9"/>
        <v>0</v>
      </c>
      <c r="H124">
        <v>804419</v>
      </c>
      <c r="I124">
        <v>14</v>
      </c>
      <c r="J124" s="15">
        <v>1649.2</v>
      </c>
      <c r="K124">
        <v>1250</v>
      </c>
      <c r="L124" s="4">
        <f t="shared" si="10"/>
        <v>159360.64000000004</v>
      </c>
      <c r="M124" s="1">
        <f t="shared" si="11"/>
        <v>0</v>
      </c>
      <c r="O124">
        <v>828323</v>
      </c>
      <c r="P124">
        <v>5</v>
      </c>
      <c r="Q124">
        <v>507.8</v>
      </c>
      <c r="R124">
        <v>1250</v>
      </c>
      <c r="S124" s="1">
        <f t="shared" si="12"/>
        <v>550860.84000000008</v>
      </c>
      <c r="T124" s="1">
        <f t="shared" si="13"/>
        <v>0</v>
      </c>
      <c r="V124">
        <v>811529</v>
      </c>
      <c r="W124">
        <v>7</v>
      </c>
      <c r="X124">
        <v>1148.5999999999999</v>
      </c>
      <c r="Y124">
        <v>1250</v>
      </c>
      <c r="Z124" s="1">
        <f t="shared" si="14"/>
        <v>10281.960000000019</v>
      </c>
      <c r="AA124" s="1">
        <f t="shared" si="15"/>
        <v>0</v>
      </c>
    </row>
    <row r="125" spans="1:27">
      <c r="A125">
        <v>827384</v>
      </c>
      <c r="B125">
        <v>6</v>
      </c>
      <c r="C125">
        <v>1250.5999999999999</v>
      </c>
      <c r="D125">
        <v>1250</v>
      </c>
      <c r="E125" s="1">
        <f t="shared" si="8"/>
        <v>0.35999999999989085</v>
      </c>
      <c r="F125" s="1">
        <f t="shared" si="9"/>
        <v>0</v>
      </c>
      <c r="H125">
        <v>806306</v>
      </c>
      <c r="I125">
        <v>4</v>
      </c>
      <c r="J125" s="15">
        <v>850</v>
      </c>
      <c r="K125">
        <v>1250</v>
      </c>
      <c r="L125" s="4">
        <f t="shared" si="10"/>
        <v>160000</v>
      </c>
      <c r="M125" s="1">
        <f t="shared" si="11"/>
        <v>0</v>
      </c>
      <c r="O125">
        <v>832126</v>
      </c>
      <c r="P125">
        <v>6</v>
      </c>
      <c r="Q125">
        <v>28.8</v>
      </c>
      <c r="R125">
        <v>1250</v>
      </c>
      <c r="S125" s="1">
        <f t="shared" si="12"/>
        <v>1491329.4400000002</v>
      </c>
      <c r="T125" s="1">
        <f t="shared" si="13"/>
        <v>1</v>
      </c>
      <c r="V125">
        <v>815834</v>
      </c>
      <c r="W125">
        <v>7</v>
      </c>
      <c r="X125">
        <v>1072</v>
      </c>
      <c r="Y125">
        <v>1250</v>
      </c>
      <c r="Z125" s="1">
        <f t="shared" si="14"/>
        <v>31684</v>
      </c>
      <c r="AA125" s="1">
        <f t="shared" si="15"/>
        <v>0</v>
      </c>
    </row>
    <row r="126" spans="1:27">
      <c r="A126">
        <v>832201</v>
      </c>
      <c r="B126">
        <v>6</v>
      </c>
      <c r="C126">
        <v>1221.4000000000001</v>
      </c>
      <c r="D126">
        <v>1250</v>
      </c>
      <c r="E126" s="1">
        <f t="shared" si="8"/>
        <v>817.95999999999481</v>
      </c>
      <c r="F126" s="1">
        <f t="shared" si="9"/>
        <v>0</v>
      </c>
      <c r="H126">
        <v>812198</v>
      </c>
      <c r="I126">
        <v>12</v>
      </c>
      <c r="J126" s="15">
        <v>1534.6</v>
      </c>
      <c r="K126">
        <v>1250</v>
      </c>
      <c r="L126" s="4">
        <f t="shared" si="10"/>
        <v>80997.159999999945</v>
      </c>
      <c r="M126" s="1">
        <f t="shared" si="11"/>
        <v>0</v>
      </c>
      <c r="O126">
        <v>831981</v>
      </c>
      <c r="P126">
        <v>9</v>
      </c>
      <c r="Q126">
        <v>35.6</v>
      </c>
      <c r="R126">
        <v>1250</v>
      </c>
      <c r="S126" s="1">
        <f t="shared" si="12"/>
        <v>1474767.3600000003</v>
      </c>
      <c r="T126" s="1">
        <f t="shared" si="13"/>
        <v>1</v>
      </c>
      <c r="V126">
        <v>820541</v>
      </c>
      <c r="W126">
        <v>7</v>
      </c>
      <c r="X126">
        <v>1149.4000000000001</v>
      </c>
      <c r="Y126">
        <v>1250</v>
      </c>
      <c r="Z126" s="1">
        <f t="shared" si="14"/>
        <v>10120.359999999982</v>
      </c>
      <c r="AA126" s="1">
        <f t="shared" si="15"/>
        <v>0</v>
      </c>
    </row>
    <row r="127" spans="1:27">
      <c r="A127">
        <v>836161</v>
      </c>
      <c r="B127">
        <v>6</v>
      </c>
      <c r="C127">
        <v>1073</v>
      </c>
      <c r="D127">
        <v>1250</v>
      </c>
      <c r="E127" s="1">
        <f t="shared" si="8"/>
        <v>31329</v>
      </c>
      <c r="F127" s="1">
        <f t="shared" si="9"/>
        <v>0</v>
      </c>
      <c r="H127">
        <v>814586</v>
      </c>
      <c r="I127">
        <v>4</v>
      </c>
      <c r="J127" s="15">
        <v>947.6</v>
      </c>
      <c r="K127">
        <v>1250</v>
      </c>
      <c r="L127" s="4">
        <f t="shared" si="10"/>
        <v>91445.75999999998</v>
      </c>
      <c r="M127" s="1">
        <f t="shared" si="11"/>
        <v>0</v>
      </c>
      <c r="O127">
        <v>831800</v>
      </c>
      <c r="P127">
        <v>10</v>
      </c>
      <c r="Q127">
        <v>36</v>
      </c>
      <c r="R127">
        <v>1250</v>
      </c>
      <c r="S127" s="1">
        <f t="shared" si="12"/>
        <v>1473796</v>
      </c>
      <c r="T127" s="1">
        <f t="shared" si="13"/>
        <v>1</v>
      </c>
      <c r="V127">
        <v>824863</v>
      </c>
      <c r="W127">
        <v>7</v>
      </c>
      <c r="X127">
        <v>1072.4000000000001</v>
      </c>
      <c r="Y127">
        <v>1250</v>
      </c>
      <c r="Z127" s="1">
        <f t="shared" si="14"/>
        <v>31541.759999999969</v>
      </c>
      <c r="AA127" s="1">
        <f t="shared" si="15"/>
        <v>0</v>
      </c>
    </row>
    <row r="128" spans="1:27">
      <c r="A128">
        <v>840840</v>
      </c>
      <c r="B128">
        <v>6</v>
      </c>
      <c r="C128">
        <v>977</v>
      </c>
      <c r="D128">
        <v>1250</v>
      </c>
      <c r="E128" s="1">
        <f t="shared" si="8"/>
        <v>74529</v>
      </c>
      <c r="F128" s="1">
        <f t="shared" si="9"/>
        <v>0</v>
      </c>
      <c r="H128">
        <v>820081</v>
      </c>
      <c r="I128">
        <v>11</v>
      </c>
      <c r="J128" s="15">
        <v>1281.2</v>
      </c>
      <c r="K128">
        <v>1250</v>
      </c>
      <c r="L128" s="4">
        <f t="shared" si="10"/>
        <v>973.44000000000278</v>
      </c>
      <c r="M128" s="1">
        <f t="shared" si="11"/>
        <v>0</v>
      </c>
      <c r="O128">
        <v>831619</v>
      </c>
      <c r="P128">
        <v>12</v>
      </c>
      <c r="Q128">
        <v>47.8</v>
      </c>
      <c r="R128">
        <v>1250</v>
      </c>
      <c r="S128" s="1">
        <f t="shared" si="12"/>
        <v>1445284.84</v>
      </c>
      <c r="T128" s="1">
        <f t="shared" si="13"/>
        <v>1</v>
      </c>
      <c r="V128">
        <v>829572</v>
      </c>
      <c r="W128">
        <v>7</v>
      </c>
      <c r="X128">
        <v>1053.4000000000001</v>
      </c>
      <c r="Y128">
        <v>1250</v>
      </c>
      <c r="Z128" s="1">
        <f t="shared" si="14"/>
        <v>38651.559999999961</v>
      </c>
      <c r="AA128" s="1">
        <f t="shared" si="15"/>
        <v>0</v>
      </c>
    </row>
    <row r="129" spans="1:27">
      <c r="A129">
        <v>845952</v>
      </c>
      <c r="B129">
        <v>7</v>
      </c>
      <c r="C129">
        <v>1362</v>
      </c>
      <c r="D129">
        <v>1250</v>
      </c>
      <c r="E129" s="1">
        <f t="shared" si="8"/>
        <v>12544</v>
      </c>
      <c r="F129" s="1">
        <f t="shared" si="9"/>
        <v>0</v>
      </c>
      <c r="H129">
        <v>823775</v>
      </c>
      <c r="I129">
        <v>11</v>
      </c>
      <c r="J129" s="15">
        <v>1343.4</v>
      </c>
      <c r="K129">
        <v>1250</v>
      </c>
      <c r="L129" s="4">
        <f t="shared" si="10"/>
        <v>8723.5600000000177</v>
      </c>
      <c r="M129" s="1">
        <f t="shared" si="11"/>
        <v>0</v>
      </c>
      <c r="O129">
        <v>831378</v>
      </c>
      <c r="P129">
        <v>14</v>
      </c>
      <c r="Q129">
        <v>863.8</v>
      </c>
      <c r="R129">
        <v>1250</v>
      </c>
      <c r="S129" s="1">
        <f t="shared" si="12"/>
        <v>149150.44000000003</v>
      </c>
      <c r="T129" s="1">
        <f t="shared" si="13"/>
        <v>0</v>
      </c>
      <c r="V129">
        <v>834379</v>
      </c>
      <c r="W129">
        <v>7</v>
      </c>
      <c r="X129">
        <v>1112.5999999999999</v>
      </c>
      <c r="Y129">
        <v>1250</v>
      </c>
      <c r="Z129" s="1">
        <f t="shared" si="14"/>
        <v>18878.760000000024</v>
      </c>
      <c r="AA129" s="1">
        <f t="shared" si="15"/>
        <v>0</v>
      </c>
    </row>
    <row r="130" spans="1:27">
      <c r="A130">
        <v>849152</v>
      </c>
      <c r="B130">
        <v>7</v>
      </c>
      <c r="C130">
        <v>1167</v>
      </c>
      <c r="D130">
        <v>1250</v>
      </c>
      <c r="E130" s="1">
        <f t="shared" si="8"/>
        <v>6889</v>
      </c>
      <c r="F130" s="1">
        <f t="shared" si="9"/>
        <v>0</v>
      </c>
      <c r="H130">
        <v>827235</v>
      </c>
      <c r="I130">
        <v>11</v>
      </c>
      <c r="J130" s="15">
        <v>1394.2</v>
      </c>
      <c r="K130">
        <v>1250</v>
      </c>
      <c r="L130" s="4">
        <f t="shared" si="10"/>
        <v>20793.640000000014</v>
      </c>
      <c r="M130" s="1">
        <f t="shared" si="11"/>
        <v>0</v>
      </c>
      <c r="O130">
        <v>884824</v>
      </c>
      <c r="P130">
        <v>13</v>
      </c>
      <c r="Q130">
        <v>1486.2</v>
      </c>
      <c r="R130">
        <v>1250</v>
      </c>
      <c r="S130" s="1">
        <f t="shared" si="12"/>
        <v>55790.440000000024</v>
      </c>
      <c r="T130" s="1">
        <f t="shared" si="13"/>
        <v>0</v>
      </c>
      <c r="V130">
        <v>838825</v>
      </c>
      <c r="W130">
        <v>7</v>
      </c>
      <c r="X130">
        <v>1084</v>
      </c>
      <c r="Y130">
        <v>1250</v>
      </c>
      <c r="Z130" s="1">
        <f t="shared" si="14"/>
        <v>27556</v>
      </c>
      <c r="AA130" s="1">
        <f t="shared" si="15"/>
        <v>0</v>
      </c>
    </row>
    <row r="131" spans="1:27">
      <c r="A131">
        <v>853374</v>
      </c>
      <c r="B131">
        <v>7</v>
      </c>
      <c r="C131">
        <v>1145.5999999999999</v>
      </c>
      <c r="D131">
        <v>1250</v>
      </c>
      <c r="E131" s="1">
        <f t="shared" ref="E131:E194" si="16">POWER(D131-C131,2)</f>
        <v>10899.360000000019</v>
      </c>
      <c r="F131" s="1">
        <f t="shared" ref="F131:F194" si="17">IF(C131&lt;100,1,0)</f>
        <v>0</v>
      </c>
      <c r="H131">
        <v>830307</v>
      </c>
      <c r="I131">
        <v>11</v>
      </c>
      <c r="J131" s="15">
        <v>1477</v>
      </c>
      <c r="K131">
        <v>1250</v>
      </c>
      <c r="L131" s="4">
        <f t="shared" ref="L131:L194" si="18">POWER(K131-J131,2)</f>
        <v>51529</v>
      </c>
      <c r="M131" s="1">
        <f t="shared" ref="M131:M194" si="19">IF(J131&lt;100,1,0)</f>
        <v>0</v>
      </c>
      <c r="O131">
        <v>887474</v>
      </c>
      <c r="P131">
        <v>12</v>
      </c>
      <c r="Q131">
        <v>1383.2</v>
      </c>
      <c r="R131">
        <v>1250</v>
      </c>
      <c r="S131" s="1">
        <f t="shared" ref="S131:S194" si="20">POWER(R131-Q131,2)</f>
        <v>17742.240000000013</v>
      </c>
      <c r="T131" s="1">
        <f t="shared" ref="T131:T194" si="21">IF(Q131&lt;100,1,0)</f>
        <v>0</v>
      </c>
      <c r="V131">
        <v>843435</v>
      </c>
      <c r="W131">
        <v>7</v>
      </c>
      <c r="X131">
        <v>1097.8</v>
      </c>
      <c r="Y131">
        <v>1250</v>
      </c>
      <c r="Z131" s="1">
        <f t="shared" ref="Z131:Z194" si="22">POWER(Y131-X131,2)</f>
        <v>23164.840000000015</v>
      </c>
      <c r="AA131" s="1">
        <f t="shared" ref="AA131:AA194" si="23">IF(X131&lt;100,1,0)</f>
        <v>0</v>
      </c>
    </row>
    <row r="132" spans="1:27">
      <c r="A132">
        <v>857673</v>
      </c>
      <c r="B132">
        <v>7</v>
      </c>
      <c r="C132">
        <v>520.4</v>
      </c>
      <c r="D132">
        <v>1250</v>
      </c>
      <c r="E132" s="1">
        <f t="shared" si="16"/>
        <v>532316.16000000003</v>
      </c>
      <c r="F132" s="1">
        <f t="shared" si="17"/>
        <v>0</v>
      </c>
      <c r="H132">
        <v>833049</v>
      </c>
      <c r="I132">
        <v>6</v>
      </c>
      <c r="J132" s="15">
        <v>1103.8</v>
      </c>
      <c r="K132">
        <v>1250</v>
      </c>
      <c r="L132" s="4">
        <f t="shared" si="18"/>
        <v>21374.440000000013</v>
      </c>
      <c r="M132" s="1">
        <f t="shared" si="19"/>
        <v>0</v>
      </c>
      <c r="O132">
        <v>890611</v>
      </c>
      <c r="P132">
        <v>12</v>
      </c>
      <c r="Q132">
        <v>1414</v>
      </c>
      <c r="R132">
        <v>1250</v>
      </c>
      <c r="S132" s="1">
        <f t="shared" si="20"/>
        <v>26896</v>
      </c>
      <c r="T132" s="1">
        <f t="shared" si="21"/>
        <v>0</v>
      </c>
      <c r="V132">
        <v>848025</v>
      </c>
      <c r="W132">
        <v>7</v>
      </c>
      <c r="X132">
        <v>1119</v>
      </c>
      <c r="Y132">
        <v>1250</v>
      </c>
      <c r="Z132" s="1">
        <f t="shared" si="22"/>
        <v>17161</v>
      </c>
      <c r="AA132" s="1">
        <f t="shared" si="23"/>
        <v>0</v>
      </c>
    </row>
    <row r="133" spans="1:27">
      <c r="A133">
        <v>859703</v>
      </c>
      <c r="B133">
        <v>8</v>
      </c>
      <c r="C133">
        <v>779.6</v>
      </c>
      <c r="D133">
        <v>1250</v>
      </c>
      <c r="E133" s="1">
        <f t="shared" si="16"/>
        <v>221276.15999999997</v>
      </c>
      <c r="F133" s="1">
        <f t="shared" si="17"/>
        <v>0</v>
      </c>
      <c r="H133">
        <v>837660</v>
      </c>
      <c r="I133">
        <v>6</v>
      </c>
      <c r="J133" s="15">
        <v>1162</v>
      </c>
      <c r="K133">
        <v>1250</v>
      </c>
      <c r="L133" s="4">
        <f t="shared" si="18"/>
        <v>7744</v>
      </c>
      <c r="M133" s="1">
        <f t="shared" si="19"/>
        <v>0</v>
      </c>
      <c r="O133">
        <v>893624</v>
      </c>
      <c r="P133">
        <v>12</v>
      </c>
      <c r="Q133">
        <v>1455.8</v>
      </c>
      <c r="R133">
        <v>1250</v>
      </c>
      <c r="S133" s="1">
        <f t="shared" si="20"/>
        <v>42353.639999999985</v>
      </c>
      <c r="T133" s="1">
        <f t="shared" si="21"/>
        <v>0</v>
      </c>
      <c r="V133">
        <v>852493</v>
      </c>
      <c r="W133">
        <v>7</v>
      </c>
      <c r="X133">
        <v>1078.8</v>
      </c>
      <c r="Y133">
        <v>1250</v>
      </c>
      <c r="Z133" s="1">
        <f t="shared" si="22"/>
        <v>29309.440000000017</v>
      </c>
      <c r="AA133" s="1">
        <f t="shared" si="23"/>
        <v>0</v>
      </c>
    </row>
    <row r="134" spans="1:27">
      <c r="A134">
        <v>872587</v>
      </c>
      <c r="B134">
        <v>9</v>
      </c>
      <c r="C134">
        <v>1550.8</v>
      </c>
      <c r="D134">
        <v>1250</v>
      </c>
      <c r="E134" s="1">
        <f t="shared" si="16"/>
        <v>90480.63999999997</v>
      </c>
      <c r="F134" s="1">
        <f t="shared" si="17"/>
        <v>0</v>
      </c>
      <c r="H134">
        <v>841965</v>
      </c>
      <c r="I134">
        <v>6</v>
      </c>
      <c r="J134" s="15">
        <v>1084.8</v>
      </c>
      <c r="K134">
        <v>1250</v>
      </c>
      <c r="L134" s="4">
        <f t="shared" si="18"/>
        <v>27291.040000000015</v>
      </c>
      <c r="M134" s="1">
        <f t="shared" si="19"/>
        <v>0</v>
      </c>
      <c r="O134">
        <v>896397</v>
      </c>
      <c r="P134">
        <v>12</v>
      </c>
      <c r="Q134">
        <v>1320</v>
      </c>
      <c r="R134">
        <v>1250</v>
      </c>
      <c r="S134" s="1">
        <f t="shared" si="20"/>
        <v>4900</v>
      </c>
      <c r="T134" s="1">
        <f t="shared" si="21"/>
        <v>0</v>
      </c>
      <c r="V134">
        <v>857301</v>
      </c>
      <c r="W134">
        <v>7</v>
      </c>
      <c r="X134">
        <v>1078.5999999999999</v>
      </c>
      <c r="Y134">
        <v>1250</v>
      </c>
      <c r="Z134" s="1">
        <f t="shared" si="22"/>
        <v>29377.960000000032</v>
      </c>
      <c r="AA134" s="1">
        <f t="shared" si="23"/>
        <v>0</v>
      </c>
    </row>
    <row r="135" spans="1:27">
      <c r="A135">
        <v>875117</v>
      </c>
      <c r="B135">
        <v>9</v>
      </c>
      <c r="C135">
        <v>1301.5999999999999</v>
      </c>
      <c r="D135">
        <v>1250</v>
      </c>
      <c r="E135" s="1">
        <f t="shared" si="16"/>
        <v>2662.5599999999904</v>
      </c>
      <c r="F135" s="1">
        <f t="shared" si="17"/>
        <v>0</v>
      </c>
      <c r="H135">
        <v>846673</v>
      </c>
      <c r="I135">
        <v>6</v>
      </c>
      <c r="J135" s="15">
        <v>994.6</v>
      </c>
      <c r="K135">
        <v>1250</v>
      </c>
      <c r="L135" s="4">
        <f t="shared" si="18"/>
        <v>65229.159999999989</v>
      </c>
      <c r="M135" s="1">
        <f t="shared" si="19"/>
        <v>0</v>
      </c>
      <c r="O135">
        <v>899906</v>
      </c>
      <c r="P135">
        <v>12</v>
      </c>
      <c r="Q135">
        <v>1405.8</v>
      </c>
      <c r="R135">
        <v>1250</v>
      </c>
      <c r="S135" s="1">
        <f t="shared" si="20"/>
        <v>24273.639999999985</v>
      </c>
      <c r="T135" s="1">
        <f t="shared" si="21"/>
        <v>0</v>
      </c>
      <c r="V135">
        <v>861966</v>
      </c>
      <c r="W135">
        <v>7</v>
      </c>
      <c r="X135">
        <v>1204.5999999999999</v>
      </c>
      <c r="Y135">
        <v>1250</v>
      </c>
      <c r="Z135" s="1">
        <f t="shared" si="22"/>
        <v>2061.160000000008</v>
      </c>
      <c r="AA135" s="1">
        <f t="shared" si="23"/>
        <v>0</v>
      </c>
    </row>
    <row r="136" spans="1:27">
      <c r="A136">
        <v>878720</v>
      </c>
      <c r="B136">
        <v>9</v>
      </c>
      <c r="C136">
        <v>1206.8</v>
      </c>
      <c r="D136">
        <v>1250</v>
      </c>
      <c r="E136" s="1">
        <f t="shared" si="16"/>
        <v>1866.2400000000039</v>
      </c>
      <c r="F136" s="1">
        <f t="shared" si="17"/>
        <v>0</v>
      </c>
      <c r="H136">
        <v>851815</v>
      </c>
      <c r="I136">
        <v>10</v>
      </c>
      <c r="J136" s="15">
        <v>1349</v>
      </c>
      <c r="K136">
        <v>1250</v>
      </c>
      <c r="L136" s="4">
        <f t="shared" si="18"/>
        <v>9801</v>
      </c>
      <c r="M136" s="1">
        <f t="shared" si="19"/>
        <v>0</v>
      </c>
      <c r="O136">
        <v>903021</v>
      </c>
      <c r="P136">
        <v>12</v>
      </c>
      <c r="Q136">
        <v>1425.8</v>
      </c>
      <c r="R136">
        <v>1250</v>
      </c>
      <c r="S136" s="1">
        <f t="shared" si="20"/>
        <v>30905.639999999985</v>
      </c>
      <c r="T136" s="1">
        <f t="shared" si="21"/>
        <v>0</v>
      </c>
      <c r="V136">
        <v>862214</v>
      </c>
      <c r="W136">
        <v>7</v>
      </c>
      <c r="X136">
        <v>1181.5999999999999</v>
      </c>
      <c r="Y136">
        <v>1250</v>
      </c>
      <c r="Z136" s="1">
        <f t="shared" si="22"/>
        <v>4678.5600000000122</v>
      </c>
      <c r="AA136" s="1">
        <f t="shared" si="23"/>
        <v>0</v>
      </c>
    </row>
    <row r="137" spans="1:27">
      <c r="A137">
        <v>882769</v>
      </c>
      <c r="B137">
        <v>9</v>
      </c>
      <c r="C137">
        <v>1369.8</v>
      </c>
      <c r="D137">
        <v>1250</v>
      </c>
      <c r="E137" s="1">
        <f t="shared" si="16"/>
        <v>14352.03999999999</v>
      </c>
      <c r="F137" s="1">
        <f t="shared" si="17"/>
        <v>0</v>
      </c>
      <c r="H137">
        <v>855153</v>
      </c>
      <c r="I137">
        <v>10</v>
      </c>
      <c r="J137" s="15">
        <v>1395.8</v>
      </c>
      <c r="K137">
        <v>1250</v>
      </c>
      <c r="L137" s="4">
        <f t="shared" si="18"/>
        <v>21257.639999999989</v>
      </c>
      <c r="M137" s="1">
        <f t="shared" si="19"/>
        <v>0</v>
      </c>
      <c r="O137">
        <v>905981</v>
      </c>
      <c r="P137">
        <v>12</v>
      </c>
      <c r="Q137">
        <v>1440.4</v>
      </c>
      <c r="R137">
        <v>1250</v>
      </c>
      <c r="S137" s="1">
        <f t="shared" si="20"/>
        <v>36252.160000000033</v>
      </c>
      <c r="T137" s="1">
        <f t="shared" si="21"/>
        <v>0</v>
      </c>
      <c r="V137">
        <v>870070</v>
      </c>
      <c r="W137">
        <v>7</v>
      </c>
      <c r="X137">
        <v>1087.8</v>
      </c>
      <c r="Y137">
        <v>1250</v>
      </c>
      <c r="Z137" s="1">
        <f t="shared" si="22"/>
        <v>26308.840000000015</v>
      </c>
      <c r="AA137" s="1">
        <f t="shared" si="23"/>
        <v>0</v>
      </c>
    </row>
    <row r="138" spans="1:27">
      <c r="A138">
        <v>885984</v>
      </c>
      <c r="B138">
        <v>9</v>
      </c>
      <c r="C138">
        <v>1208.8</v>
      </c>
      <c r="D138">
        <v>1250</v>
      </c>
      <c r="E138" s="1">
        <f t="shared" si="16"/>
        <v>1697.4400000000037</v>
      </c>
      <c r="F138" s="1">
        <f t="shared" si="17"/>
        <v>0</v>
      </c>
      <c r="H138">
        <v>858293</v>
      </c>
      <c r="I138">
        <v>10</v>
      </c>
      <c r="J138" s="15">
        <v>1369.4</v>
      </c>
      <c r="K138">
        <v>1250</v>
      </c>
      <c r="L138" s="4">
        <f t="shared" si="18"/>
        <v>14256.360000000022</v>
      </c>
      <c r="M138" s="1">
        <f t="shared" si="19"/>
        <v>0</v>
      </c>
      <c r="O138">
        <v>908851</v>
      </c>
      <c r="P138">
        <v>12</v>
      </c>
      <c r="Q138">
        <v>1403.6</v>
      </c>
      <c r="R138">
        <v>1250</v>
      </c>
      <c r="S138" s="1">
        <f t="shared" si="20"/>
        <v>23592.959999999974</v>
      </c>
      <c r="T138" s="1">
        <f t="shared" si="21"/>
        <v>0</v>
      </c>
      <c r="V138">
        <v>874702</v>
      </c>
      <c r="W138">
        <v>7</v>
      </c>
      <c r="X138">
        <v>1105.5999999999999</v>
      </c>
      <c r="Y138">
        <v>1250</v>
      </c>
      <c r="Z138" s="1">
        <f t="shared" si="22"/>
        <v>20851.360000000026</v>
      </c>
      <c r="AA138" s="1">
        <f t="shared" si="23"/>
        <v>0</v>
      </c>
    </row>
    <row r="139" spans="1:27">
      <c r="A139">
        <v>889979</v>
      </c>
      <c r="B139">
        <v>9</v>
      </c>
      <c r="C139">
        <v>1439.6</v>
      </c>
      <c r="D139">
        <v>1250</v>
      </c>
      <c r="E139" s="1">
        <f t="shared" si="16"/>
        <v>35948.159999999967</v>
      </c>
      <c r="F139" s="1">
        <f t="shared" si="17"/>
        <v>0</v>
      </c>
      <c r="H139">
        <v>861558</v>
      </c>
      <c r="I139">
        <v>10</v>
      </c>
      <c r="J139" s="15">
        <v>1344</v>
      </c>
      <c r="K139">
        <v>1250</v>
      </c>
      <c r="L139" s="4">
        <f t="shared" si="18"/>
        <v>8836</v>
      </c>
      <c r="M139" s="1">
        <f t="shared" si="19"/>
        <v>0</v>
      </c>
      <c r="O139">
        <v>911949</v>
      </c>
      <c r="P139">
        <v>12</v>
      </c>
      <c r="Q139">
        <v>1375.2</v>
      </c>
      <c r="R139">
        <v>1250</v>
      </c>
      <c r="S139" s="1">
        <f t="shared" si="20"/>
        <v>15675.040000000012</v>
      </c>
      <c r="T139" s="1">
        <f t="shared" si="21"/>
        <v>0</v>
      </c>
      <c r="V139">
        <v>879276</v>
      </c>
      <c r="W139">
        <v>7</v>
      </c>
      <c r="X139">
        <v>1094.2</v>
      </c>
      <c r="Y139">
        <v>1250</v>
      </c>
      <c r="Z139" s="1">
        <f t="shared" si="22"/>
        <v>24273.639999999985</v>
      </c>
      <c r="AA139" s="1">
        <f t="shared" si="23"/>
        <v>0</v>
      </c>
    </row>
    <row r="140" spans="1:27">
      <c r="A140">
        <v>892808</v>
      </c>
      <c r="B140">
        <v>9</v>
      </c>
      <c r="C140">
        <v>1446.6</v>
      </c>
      <c r="D140">
        <v>1250</v>
      </c>
      <c r="E140" s="1">
        <f t="shared" si="16"/>
        <v>38651.559999999961</v>
      </c>
      <c r="F140" s="1">
        <f t="shared" si="17"/>
        <v>0</v>
      </c>
      <c r="H140">
        <v>864957</v>
      </c>
      <c r="I140">
        <v>10</v>
      </c>
      <c r="J140" s="15">
        <v>1328</v>
      </c>
      <c r="K140">
        <v>1250</v>
      </c>
      <c r="L140" s="4">
        <f t="shared" si="18"/>
        <v>6084</v>
      </c>
      <c r="M140" s="1">
        <f t="shared" si="19"/>
        <v>0</v>
      </c>
      <c r="O140">
        <v>915131</v>
      </c>
      <c r="P140">
        <v>12</v>
      </c>
      <c r="Q140">
        <v>1400.4</v>
      </c>
      <c r="R140">
        <v>1250</v>
      </c>
      <c r="S140" s="1">
        <f t="shared" si="20"/>
        <v>22620.160000000029</v>
      </c>
      <c r="T140" s="1">
        <f t="shared" si="21"/>
        <v>0</v>
      </c>
      <c r="V140">
        <v>883880</v>
      </c>
      <c r="W140">
        <v>7</v>
      </c>
      <c r="X140">
        <v>1175.4000000000001</v>
      </c>
      <c r="Y140">
        <v>1250</v>
      </c>
      <c r="Z140" s="1">
        <f t="shared" si="22"/>
        <v>5565.1599999999862</v>
      </c>
      <c r="AA140" s="1">
        <f t="shared" si="23"/>
        <v>0</v>
      </c>
    </row>
    <row r="141" spans="1:27">
      <c r="A141">
        <v>895969</v>
      </c>
      <c r="B141">
        <v>9</v>
      </c>
      <c r="C141">
        <v>1329</v>
      </c>
      <c r="D141">
        <v>1250</v>
      </c>
      <c r="E141" s="1">
        <f t="shared" si="16"/>
        <v>6241</v>
      </c>
      <c r="F141" s="1">
        <f t="shared" si="17"/>
        <v>0</v>
      </c>
      <c r="H141">
        <v>868430</v>
      </c>
      <c r="I141">
        <v>10</v>
      </c>
      <c r="J141" s="15">
        <v>1329.2</v>
      </c>
      <c r="K141">
        <v>1250</v>
      </c>
      <c r="L141" s="4">
        <f t="shared" si="18"/>
        <v>6272.6400000000076</v>
      </c>
      <c r="M141" s="1">
        <f t="shared" si="19"/>
        <v>0</v>
      </c>
      <c r="O141">
        <v>918187</v>
      </c>
      <c r="P141">
        <v>12</v>
      </c>
      <c r="Q141">
        <v>1320.6</v>
      </c>
      <c r="R141">
        <v>1250</v>
      </c>
      <c r="S141" s="1">
        <f t="shared" si="20"/>
        <v>4984.3599999999869</v>
      </c>
      <c r="T141" s="1">
        <f t="shared" si="21"/>
        <v>0</v>
      </c>
      <c r="V141">
        <v>888062</v>
      </c>
      <c r="W141">
        <v>7</v>
      </c>
      <c r="X141">
        <v>1138.4000000000001</v>
      </c>
      <c r="Y141">
        <v>1250</v>
      </c>
      <c r="Z141" s="1">
        <f t="shared" si="22"/>
        <v>12454.559999999979</v>
      </c>
      <c r="AA141" s="1">
        <f t="shared" si="23"/>
        <v>0</v>
      </c>
    </row>
    <row r="142" spans="1:27">
      <c r="A142">
        <v>899572</v>
      </c>
      <c r="B142">
        <v>9</v>
      </c>
      <c r="C142">
        <v>561.6</v>
      </c>
      <c r="D142">
        <v>1250</v>
      </c>
      <c r="E142" s="1">
        <f t="shared" si="16"/>
        <v>473894.56</v>
      </c>
      <c r="F142" s="1">
        <f t="shared" si="17"/>
        <v>0</v>
      </c>
      <c r="H142">
        <v>871912</v>
      </c>
      <c r="I142">
        <v>10</v>
      </c>
      <c r="J142" s="15">
        <v>1203.4000000000001</v>
      </c>
      <c r="K142">
        <v>1250</v>
      </c>
      <c r="L142" s="4">
        <f t="shared" si="18"/>
        <v>2171.5599999999913</v>
      </c>
      <c r="M142" s="1">
        <f t="shared" si="19"/>
        <v>0</v>
      </c>
      <c r="O142">
        <v>921671</v>
      </c>
      <c r="P142">
        <v>12</v>
      </c>
      <c r="Q142">
        <v>1423.6</v>
      </c>
      <c r="R142">
        <v>1250</v>
      </c>
      <c r="S142" s="1">
        <f t="shared" si="20"/>
        <v>30136.95999999997</v>
      </c>
      <c r="T142" s="1">
        <f t="shared" si="21"/>
        <v>0</v>
      </c>
      <c r="V142">
        <v>892439</v>
      </c>
      <c r="W142">
        <v>7</v>
      </c>
      <c r="X142">
        <v>1044.8</v>
      </c>
      <c r="Y142">
        <v>1250</v>
      </c>
      <c r="Z142" s="1">
        <f t="shared" si="22"/>
        <v>42107.040000000015</v>
      </c>
      <c r="AA142" s="1">
        <f t="shared" si="23"/>
        <v>0</v>
      </c>
    </row>
    <row r="143" spans="1:27">
      <c r="A143">
        <v>901551</v>
      </c>
      <c r="B143">
        <v>11</v>
      </c>
      <c r="C143">
        <v>32.799999999999997</v>
      </c>
      <c r="D143">
        <v>1250</v>
      </c>
      <c r="E143" s="1">
        <f t="shared" si="16"/>
        <v>1481575.84</v>
      </c>
      <c r="F143" s="1">
        <f t="shared" si="17"/>
        <v>1</v>
      </c>
      <c r="H143">
        <v>876008</v>
      </c>
      <c r="I143">
        <v>10</v>
      </c>
      <c r="J143" s="15">
        <v>1375.8</v>
      </c>
      <c r="K143">
        <v>1250</v>
      </c>
      <c r="L143" s="4">
        <f t="shared" si="18"/>
        <v>15825.639999999989</v>
      </c>
      <c r="M143" s="1">
        <f t="shared" si="19"/>
        <v>0</v>
      </c>
      <c r="O143">
        <v>924616</v>
      </c>
      <c r="P143">
        <v>12</v>
      </c>
      <c r="Q143">
        <v>1364.2</v>
      </c>
      <c r="R143">
        <v>1250</v>
      </c>
      <c r="S143" s="1">
        <f t="shared" si="20"/>
        <v>13041.64000000001</v>
      </c>
      <c r="T143" s="1">
        <f t="shared" si="21"/>
        <v>0</v>
      </c>
      <c r="V143">
        <v>897300</v>
      </c>
      <c r="W143">
        <v>8</v>
      </c>
      <c r="X143">
        <v>1220</v>
      </c>
      <c r="Y143">
        <v>1250</v>
      </c>
      <c r="Z143" s="1">
        <f t="shared" si="22"/>
        <v>900</v>
      </c>
      <c r="AA143" s="1">
        <f t="shared" si="23"/>
        <v>0</v>
      </c>
    </row>
    <row r="144" spans="1:27">
      <c r="A144">
        <v>901385</v>
      </c>
      <c r="B144">
        <v>13</v>
      </c>
      <c r="C144">
        <v>925.6</v>
      </c>
      <c r="D144">
        <v>1250</v>
      </c>
      <c r="E144" s="1">
        <f t="shared" si="16"/>
        <v>105235.35999999999</v>
      </c>
      <c r="F144" s="1">
        <f t="shared" si="17"/>
        <v>0</v>
      </c>
      <c r="H144">
        <v>879162</v>
      </c>
      <c r="I144">
        <v>10</v>
      </c>
      <c r="J144" s="15">
        <v>1352.2</v>
      </c>
      <c r="K144">
        <v>1250</v>
      </c>
      <c r="L144" s="4">
        <f t="shared" si="18"/>
        <v>10444.840000000009</v>
      </c>
      <c r="M144" s="1">
        <f t="shared" si="19"/>
        <v>0</v>
      </c>
      <c r="O144">
        <v>927857</v>
      </c>
      <c r="P144">
        <v>12</v>
      </c>
      <c r="Q144">
        <v>1393.4</v>
      </c>
      <c r="R144">
        <v>1250</v>
      </c>
      <c r="S144" s="1">
        <f t="shared" si="20"/>
        <v>20563.560000000027</v>
      </c>
      <c r="T144" s="1">
        <f t="shared" si="21"/>
        <v>0</v>
      </c>
      <c r="V144">
        <v>901307</v>
      </c>
      <c r="W144">
        <v>8</v>
      </c>
      <c r="X144">
        <v>1093.2</v>
      </c>
      <c r="Y144">
        <v>1250</v>
      </c>
      <c r="Z144" s="1">
        <f t="shared" si="22"/>
        <v>24586.239999999987</v>
      </c>
      <c r="AA144" s="1">
        <f t="shared" si="23"/>
        <v>0</v>
      </c>
    </row>
    <row r="145" spans="1:27">
      <c r="A145">
        <v>924840</v>
      </c>
      <c r="B145">
        <v>14</v>
      </c>
      <c r="C145">
        <v>1617.4</v>
      </c>
      <c r="D145">
        <v>1250</v>
      </c>
      <c r="E145" s="1">
        <f t="shared" si="16"/>
        <v>134982.76000000007</v>
      </c>
      <c r="F145" s="1">
        <f t="shared" si="17"/>
        <v>0</v>
      </c>
      <c r="H145">
        <v>882600</v>
      </c>
      <c r="I145">
        <v>10</v>
      </c>
      <c r="J145" s="15">
        <v>1349.4</v>
      </c>
      <c r="K145">
        <v>1250</v>
      </c>
      <c r="L145" s="4">
        <f t="shared" si="18"/>
        <v>9880.3600000000188</v>
      </c>
      <c r="M145" s="1">
        <f t="shared" si="19"/>
        <v>0</v>
      </c>
      <c r="O145">
        <v>929917</v>
      </c>
      <c r="P145">
        <v>12</v>
      </c>
      <c r="Q145">
        <v>1418</v>
      </c>
      <c r="R145">
        <v>1250</v>
      </c>
      <c r="S145" s="1">
        <f t="shared" si="20"/>
        <v>28224</v>
      </c>
      <c r="T145" s="1">
        <f t="shared" si="21"/>
        <v>0</v>
      </c>
      <c r="V145">
        <v>905894</v>
      </c>
      <c r="W145">
        <v>8</v>
      </c>
      <c r="X145">
        <v>613.20000000000005</v>
      </c>
      <c r="Y145">
        <v>1250</v>
      </c>
      <c r="Z145" s="1">
        <f t="shared" si="22"/>
        <v>405514.23999999993</v>
      </c>
      <c r="AA145" s="1">
        <f t="shared" si="23"/>
        <v>0</v>
      </c>
    </row>
    <row r="146" spans="1:27">
      <c r="A146">
        <v>926749</v>
      </c>
      <c r="B146">
        <v>14</v>
      </c>
      <c r="C146">
        <v>1831.4</v>
      </c>
      <c r="D146">
        <v>1250</v>
      </c>
      <c r="E146" s="1">
        <f t="shared" si="16"/>
        <v>338025.96000000008</v>
      </c>
      <c r="F146" s="1">
        <f t="shared" si="17"/>
        <v>0</v>
      </c>
      <c r="H146">
        <v>885982</v>
      </c>
      <c r="I146">
        <v>10</v>
      </c>
      <c r="J146" s="15">
        <v>1373.4</v>
      </c>
      <c r="K146">
        <v>1250</v>
      </c>
      <c r="L146" s="4">
        <f t="shared" si="18"/>
        <v>15227.560000000023</v>
      </c>
      <c r="M146" s="1">
        <f t="shared" si="19"/>
        <v>0</v>
      </c>
      <c r="O146">
        <v>933978</v>
      </c>
      <c r="P146">
        <v>12</v>
      </c>
      <c r="Q146">
        <v>1390.4</v>
      </c>
      <c r="R146">
        <v>1250</v>
      </c>
      <c r="S146" s="1">
        <f t="shared" si="20"/>
        <v>19712.160000000025</v>
      </c>
      <c r="T146" s="1">
        <f t="shared" si="21"/>
        <v>0</v>
      </c>
      <c r="V146">
        <v>913111</v>
      </c>
      <c r="W146">
        <v>9</v>
      </c>
      <c r="X146">
        <v>930.4</v>
      </c>
      <c r="Y146">
        <v>1250</v>
      </c>
      <c r="Z146" s="1">
        <f t="shared" si="22"/>
        <v>102144.16000000002</v>
      </c>
      <c r="AA146" s="1">
        <f t="shared" si="23"/>
        <v>0</v>
      </c>
    </row>
    <row r="147" spans="1:27">
      <c r="A147">
        <v>928306</v>
      </c>
      <c r="B147">
        <v>13</v>
      </c>
      <c r="C147">
        <v>1695.8</v>
      </c>
      <c r="D147">
        <v>1250</v>
      </c>
      <c r="E147" s="1">
        <f t="shared" si="16"/>
        <v>198737.63999999996</v>
      </c>
      <c r="F147" s="1">
        <f t="shared" si="17"/>
        <v>0</v>
      </c>
      <c r="H147">
        <v>889207</v>
      </c>
      <c r="I147">
        <v>10</v>
      </c>
      <c r="J147" s="15">
        <v>1305.8</v>
      </c>
      <c r="K147">
        <v>1250</v>
      </c>
      <c r="L147" s="4">
        <f t="shared" si="18"/>
        <v>3113.6399999999949</v>
      </c>
      <c r="M147" s="1">
        <f t="shared" si="19"/>
        <v>0</v>
      </c>
      <c r="O147">
        <v>937113</v>
      </c>
      <c r="P147">
        <v>12</v>
      </c>
      <c r="Q147">
        <v>1402</v>
      </c>
      <c r="R147">
        <v>1250</v>
      </c>
      <c r="S147" s="1">
        <f t="shared" si="20"/>
        <v>23104</v>
      </c>
      <c r="T147" s="1">
        <f t="shared" si="21"/>
        <v>0</v>
      </c>
      <c r="V147">
        <v>918980</v>
      </c>
      <c r="W147">
        <v>10</v>
      </c>
      <c r="X147">
        <v>1281.8</v>
      </c>
      <c r="Y147">
        <v>1250</v>
      </c>
      <c r="Z147" s="1">
        <f t="shared" si="22"/>
        <v>1011.2399999999971</v>
      </c>
      <c r="AA147" s="1">
        <f t="shared" si="23"/>
        <v>0</v>
      </c>
    </row>
    <row r="148" spans="1:27">
      <c r="A148">
        <v>929899</v>
      </c>
      <c r="B148">
        <v>12</v>
      </c>
      <c r="C148">
        <v>1531.8</v>
      </c>
      <c r="D148">
        <v>1250</v>
      </c>
      <c r="E148" s="1">
        <f t="shared" si="16"/>
        <v>79411.239999999976</v>
      </c>
      <c r="F148" s="1">
        <f t="shared" si="17"/>
        <v>0</v>
      </c>
      <c r="H148">
        <v>892746</v>
      </c>
      <c r="I148">
        <v>10</v>
      </c>
      <c r="J148" s="15">
        <v>1348.8</v>
      </c>
      <c r="K148">
        <v>1250</v>
      </c>
      <c r="L148" s="4">
        <f t="shared" si="18"/>
        <v>9761.4399999999914</v>
      </c>
      <c r="M148" s="1">
        <f t="shared" si="19"/>
        <v>0</v>
      </c>
      <c r="O148">
        <v>940158</v>
      </c>
      <c r="P148">
        <v>12</v>
      </c>
      <c r="Q148">
        <v>1362.6</v>
      </c>
      <c r="R148">
        <v>1250</v>
      </c>
      <c r="S148" s="1">
        <f t="shared" si="20"/>
        <v>12678.75999999998</v>
      </c>
      <c r="T148" s="1">
        <f t="shared" si="21"/>
        <v>0</v>
      </c>
      <c r="V148">
        <v>922646</v>
      </c>
      <c r="W148">
        <v>10</v>
      </c>
      <c r="X148">
        <v>1318.6</v>
      </c>
      <c r="Y148">
        <v>1250</v>
      </c>
      <c r="Z148" s="1">
        <f t="shared" si="22"/>
        <v>4705.9599999999873</v>
      </c>
      <c r="AA148" s="1">
        <f t="shared" si="23"/>
        <v>0</v>
      </c>
    </row>
    <row r="149" spans="1:27">
      <c r="A149">
        <v>932422</v>
      </c>
      <c r="B149">
        <v>11</v>
      </c>
      <c r="C149">
        <v>1534.8</v>
      </c>
      <c r="D149">
        <v>1250</v>
      </c>
      <c r="E149" s="1">
        <f t="shared" si="16"/>
        <v>81111.039999999979</v>
      </c>
      <c r="F149" s="1">
        <f t="shared" si="17"/>
        <v>0</v>
      </c>
      <c r="H149">
        <v>896117</v>
      </c>
      <c r="I149">
        <v>10</v>
      </c>
      <c r="J149" s="15">
        <v>1278.2</v>
      </c>
      <c r="K149">
        <v>1250</v>
      </c>
      <c r="L149" s="4">
        <f t="shared" si="18"/>
        <v>795.24000000000251</v>
      </c>
      <c r="M149" s="1">
        <f t="shared" si="19"/>
        <v>0</v>
      </c>
      <c r="O149">
        <v>943439</v>
      </c>
      <c r="P149">
        <v>12</v>
      </c>
      <c r="Q149">
        <v>1434.6</v>
      </c>
      <c r="R149">
        <v>1250</v>
      </c>
      <c r="S149" s="1">
        <f t="shared" si="20"/>
        <v>34077.159999999967</v>
      </c>
      <c r="T149" s="1">
        <f t="shared" si="21"/>
        <v>0</v>
      </c>
      <c r="V149">
        <v>926121</v>
      </c>
      <c r="W149">
        <v>10</v>
      </c>
      <c r="X149">
        <v>1251.2</v>
      </c>
      <c r="Y149">
        <v>1250</v>
      </c>
      <c r="Z149" s="1">
        <f t="shared" si="22"/>
        <v>1.4400000000001092</v>
      </c>
      <c r="AA149" s="1">
        <f t="shared" si="23"/>
        <v>0</v>
      </c>
    </row>
    <row r="150" spans="1:27">
      <c r="A150">
        <v>934851</v>
      </c>
      <c r="B150">
        <v>10</v>
      </c>
      <c r="C150">
        <v>1105.5999999999999</v>
      </c>
      <c r="D150">
        <v>1250</v>
      </c>
      <c r="E150" s="1">
        <f t="shared" si="16"/>
        <v>20851.360000000026</v>
      </c>
      <c r="F150" s="1">
        <f t="shared" si="17"/>
        <v>0</v>
      </c>
      <c r="H150">
        <v>899843</v>
      </c>
      <c r="I150">
        <v>10</v>
      </c>
      <c r="J150" s="15">
        <v>1362</v>
      </c>
      <c r="K150">
        <v>1250</v>
      </c>
      <c r="L150" s="4">
        <f t="shared" si="18"/>
        <v>12544</v>
      </c>
      <c r="M150" s="1">
        <f t="shared" si="19"/>
        <v>0</v>
      </c>
      <c r="O150">
        <v>946345</v>
      </c>
      <c r="P150">
        <v>12</v>
      </c>
      <c r="Q150">
        <v>1398</v>
      </c>
      <c r="R150">
        <v>1250</v>
      </c>
      <c r="S150" s="1">
        <f t="shared" si="20"/>
        <v>21904</v>
      </c>
      <c r="T150" s="1">
        <f t="shared" si="21"/>
        <v>0</v>
      </c>
      <c r="V150">
        <v>929896</v>
      </c>
      <c r="W150">
        <v>10</v>
      </c>
      <c r="X150">
        <v>1315.4</v>
      </c>
      <c r="Y150">
        <v>1250</v>
      </c>
      <c r="Z150" s="1">
        <f t="shared" si="22"/>
        <v>4277.1600000000117</v>
      </c>
      <c r="AA150" s="1">
        <f t="shared" si="23"/>
        <v>0</v>
      </c>
    </row>
    <row r="151" spans="1:27">
      <c r="A151">
        <v>939438</v>
      </c>
      <c r="B151">
        <v>10</v>
      </c>
      <c r="C151">
        <v>1341.8</v>
      </c>
      <c r="D151">
        <v>1250</v>
      </c>
      <c r="E151" s="1">
        <f t="shared" si="16"/>
        <v>8427.2399999999925</v>
      </c>
      <c r="F151" s="1">
        <f t="shared" si="17"/>
        <v>0</v>
      </c>
      <c r="H151">
        <v>903153</v>
      </c>
      <c r="I151">
        <v>10</v>
      </c>
      <c r="J151" s="15">
        <v>1334.2</v>
      </c>
      <c r="K151">
        <v>1250</v>
      </c>
      <c r="L151" s="4">
        <f t="shared" si="18"/>
        <v>7089.6400000000076</v>
      </c>
      <c r="M151" s="1">
        <f t="shared" si="19"/>
        <v>0</v>
      </c>
      <c r="O151">
        <v>949442</v>
      </c>
      <c r="P151">
        <v>12</v>
      </c>
      <c r="Q151">
        <v>1435.8</v>
      </c>
      <c r="R151">
        <v>1250</v>
      </c>
      <c r="S151" s="1">
        <f t="shared" si="20"/>
        <v>34521.639999999985</v>
      </c>
      <c r="T151" s="1">
        <f t="shared" si="21"/>
        <v>0</v>
      </c>
      <c r="V151">
        <v>933442</v>
      </c>
      <c r="W151">
        <v>10</v>
      </c>
      <c r="X151">
        <v>811.6</v>
      </c>
      <c r="Y151">
        <v>1250</v>
      </c>
      <c r="Z151" s="1">
        <f t="shared" si="22"/>
        <v>192194.55999999997</v>
      </c>
      <c r="AA151" s="1">
        <f t="shared" si="23"/>
        <v>0</v>
      </c>
    </row>
    <row r="152" spans="1:27">
      <c r="A152">
        <v>943364</v>
      </c>
      <c r="B152">
        <v>10</v>
      </c>
      <c r="C152">
        <v>1274.2</v>
      </c>
      <c r="D152">
        <v>1250</v>
      </c>
      <c r="E152" s="1">
        <f t="shared" si="16"/>
        <v>585.64000000000215</v>
      </c>
      <c r="F152" s="1">
        <f t="shared" si="17"/>
        <v>0</v>
      </c>
      <c r="H152">
        <v>906604</v>
      </c>
      <c r="I152">
        <v>10</v>
      </c>
      <c r="J152" s="15">
        <v>1297</v>
      </c>
      <c r="K152">
        <v>1250</v>
      </c>
      <c r="L152" s="4">
        <f t="shared" si="18"/>
        <v>2209</v>
      </c>
      <c r="M152" s="1">
        <f t="shared" si="19"/>
        <v>0</v>
      </c>
      <c r="O152">
        <v>952351</v>
      </c>
      <c r="P152">
        <v>12</v>
      </c>
      <c r="Q152">
        <v>1367</v>
      </c>
      <c r="R152">
        <v>1250</v>
      </c>
      <c r="S152" s="1">
        <f t="shared" si="20"/>
        <v>13689</v>
      </c>
      <c r="T152" s="1">
        <f t="shared" si="21"/>
        <v>0</v>
      </c>
      <c r="V152">
        <v>939307</v>
      </c>
      <c r="W152">
        <v>11</v>
      </c>
      <c r="X152">
        <v>768.2</v>
      </c>
      <c r="Y152">
        <v>1250</v>
      </c>
      <c r="Z152" s="1">
        <f t="shared" si="22"/>
        <v>232131.23999999996</v>
      </c>
      <c r="AA152" s="1">
        <f t="shared" si="23"/>
        <v>0</v>
      </c>
    </row>
    <row r="153" spans="1:27">
      <c r="A153">
        <v>947164</v>
      </c>
      <c r="B153">
        <v>10</v>
      </c>
      <c r="C153">
        <v>1571.2</v>
      </c>
      <c r="D153">
        <v>1250</v>
      </c>
      <c r="E153" s="1">
        <f t="shared" si="16"/>
        <v>103169.44000000003</v>
      </c>
      <c r="F153" s="1">
        <f t="shared" si="17"/>
        <v>0</v>
      </c>
      <c r="H153">
        <v>910222</v>
      </c>
      <c r="I153">
        <v>10</v>
      </c>
      <c r="J153" s="15">
        <v>1401.8</v>
      </c>
      <c r="K153">
        <v>1250</v>
      </c>
      <c r="L153" s="4">
        <f t="shared" si="18"/>
        <v>23043.239999999987</v>
      </c>
      <c r="M153" s="1">
        <f t="shared" si="19"/>
        <v>0</v>
      </c>
      <c r="O153">
        <v>955591</v>
      </c>
      <c r="P153">
        <v>12</v>
      </c>
      <c r="Q153">
        <v>1367.6</v>
      </c>
      <c r="R153">
        <v>1250</v>
      </c>
      <c r="S153" s="1">
        <f t="shared" si="20"/>
        <v>13829.759999999978</v>
      </c>
      <c r="T153" s="1">
        <f t="shared" si="21"/>
        <v>0</v>
      </c>
      <c r="V153">
        <v>946222</v>
      </c>
      <c r="W153">
        <v>12</v>
      </c>
      <c r="X153">
        <v>891</v>
      </c>
      <c r="Y153">
        <v>1250</v>
      </c>
      <c r="Z153" s="1">
        <f t="shared" si="22"/>
        <v>128881</v>
      </c>
      <c r="AA153" s="1">
        <f t="shared" si="23"/>
        <v>0</v>
      </c>
    </row>
    <row r="154" spans="1:27">
      <c r="A154">
        <v>949505</v>
      </c>
      <c r="B154">
        <v>10</v>
      </c>
      <c r="C154">
        <v>1421.2</v>
      </c>
      <c r="D154">
        <v>1250</v>
      </c>
      <c r="E154" s="1">
        <f t="shared" si="16"/>
        <v>29309.440000000017</v>
      </c>
      <c r="F154" s="1">
        <f t="shared" si="17"/>
        <v>0</v>
      </c>
      <c r="H154">
        <v>913348</v>
      </c>
      <c r="I154">
        <v>10</v>
      </c>
      <c r="J154" s="15">
        <v>1012.2</v>
      </c>
      <c r="K154">
        <v>1250</v>
      </c>
      <c r="L154" s="4">
        <f t="shared" si="18"/>
        <v>56548.839999999982</v>
      </c>
      <c r="M154" s="1">
        <f t="shared" si="19"/>
        <v>0</v>
      </c>
      <c r="O154">
        <v>958956</v>
      </c>
      <c r="P154">
        <v>12</v>
      </c>
      <c r="Q154">
        <v>1434</v>
      </c>
      <c r="R154">
        <v>1250</v>
      </c>
      <c r="S154" s="1">
        <f t="shared" si="20"/>
        <v>33856</v>
      </c>
      <c r="T154" s="1">
        <f t="shared" si="21"/>
        <v>0</v>
      </c>
      <c r="V154">
        <v>951851</v>
      </c>
      <c r="W154">
        <v>13</v>
      </c>
      <c r="X154">
        <v>1273</v>
      </c>
      <c r="Y154">
        <v>1250</v>
      </c>
      <c r="Z154" s="1">
        <f t="shared" si="22"/>
        <v>529</v>
      </c>
      <c r="AA154" s="1">
        <f t="shared" si="23"/>
        <v>0</v>
      </c>
    </row>
    <row r="155" spans="1:27">
      <c r="A155">
        <v>952459</v>
      </c>
      <c r="B155">
        <v>10</v>
      </c>
      <c r="C155">
        <v>1323.4</v>
      </c>
      <c r="D155">
        <v>1250</v>
      </c>
      <c r="E155" s="1">
        <f t="shared" si="16"/>
        <v>5387.5600000000131</v>
      </c>
      <c r="F155" s="1">
        <f t="shared" si="17"/>
        <v>0</v>
      </c>
      <c r="H155">
        <v>916140</v>
      </c>
      <c r="I155">
        <v>11</v>
      </c>
      <c r="J155" s="15">
        <v>44</v>
      </c>
      <c r="K155">
        <v>1250</v>
      </c>
      <c r="L155" s="4">
        <f t="shared" si="18"/>
        <v>1454436</v>
      </c>
      <c r="M155" s="1">
        <f t="shared" si="19"/>
        <v>1</v>
      </c>
      <c r="O155">
        <v>961851</v>
      </c>
      <c r="P155">
        <v>12</v>
      </c>
      <c r="Q155">
        <v>1362.4</v>
      </c>
      <c r="R155">
        <v>1250</v>
      </c>
      <c r="S155" s="1">
        <f t="shared" si="20"/>
        <v>12633.76000000002</v>
      </c>
      <c r="T155" s="1">
        <f t="shared" si="21"/>
        <v>0</v>
      </c>
      <c r="V155">
        <v>956039</v>
      </c>
      <c r="W155">
        <v>13</v>
      </c>
      <c r="X155">
        <v>1477.6</v>
      </c>
      <c r="Y155">
        <v>1250</v>
      </c>
      <c r="Z155" s="1">
        <f t="shared" si="22"/>
        <v>51801.759999999958</v>
      </c>
      <c r="AA155" s="1">
        <f t="shared" si="23"/>
        <v>0</v>
      </c>
    </row>
    <row r="156" spans="1:27">
      <c r="A156">
        <v>955918</v>
      </c>
      <c r="B156">
        <v>10</v>
      </c>
      <c r="C156">
        <v>1457.8</v>
      </c>
      <c r="D156">
        <v>1250</v>
      </c>
      <c r="E156" s="1">
        <f t="shared" si="16"/>
        <v>43180.839999999982</v>
      </c>
      <c r="F156" s="1">
        <f t="shared" si="17"/>
        <v>0</v>
      </c>
      <c r="H156">
        <v>915919</v>
      </c>
      <c r="I156">
        <v>20</v>
      </c>
      <c r="J156" s="15">
        <v>58.4</v>
      </c>
      <c r="K156">
        <v>1250</v>
      </c>
      <c r="L156" s="4">
        <f t="shared" si="18"/>
        <v>1419910.5599999998</v>
      </c>
      <c r="M156" s="1">
        <f t="shared" si="19"/>
        <v>1</v>
      </c>
      <c r="O156">
        <v>965112</v>
      </c>
      <c r="P156">
        <v>12</v>
      </c>
      <c r="Q156">
        <v>1359.2</v>
      </c>
      <c r="R156">
        <v>1250</v>
      </c>
      <c r="S156" s="1">
        <f t="shared" si="20"/>
        <v>11924.64000000001</v>
      </c>
      <c r="T156" s="1">
        <f t="shared" si="21"/>
        <v>0</v>
      </c>
      <c r="V156">
        <v>958736</v>
      </c>
      <c r="W156">
        <v>11</v>
      </c>
      <c r="X156">
        <v>1503.2</v>
      </c>
      <c r="Y156">
        <v>1250</v>
      </c>
      <c r="Z156" s="1">
        <f t="shared" si="22"/>
        <v>64110.24000000002</v>
      </c>
      <c r="AA156" s="1">
        <f t="shared" si="23"/>
        <v>0</v>
      </c>
    </row>
    <row r="157" spans="1:27">
      <c r="A157">
        <v>958691</v>
      </c>
      <c r="B157">
        <v>9</v>
      </c>
      <c r="C157">
        <v>1160.8</v>
      </c>
      <c r="D157">
        <v>1250</v>
      </c>
      <c r="E157" s="1">
        <f t="shared" si="16"/>
        <v>7956.6400000000085</v>
      </c>
      <c r="F157" s="1">
        <f t="shared" si="17"/>
        <v>0</v>
      </c>
      <c r="H157">
        <v>915618</v>
      </c>
      <c r="I157">
        <v>21</v>
      </c>
      <c r="J157" s="15">
        <v>84</v>
      </c>
      <c r="K157">
        <v>1250</v>
      </c>
      <c r="L157" s="4">
        <f t="shared" si="18"/>
        <v>1359556</v>
      </c>
      <c r="M157" s="1">
        <f t="shared" si="19"/>
        <v>1</v>
      </c>
      <c r="O157">
        <v>968317</v>
      </c>
      <c r="P157">
        <v>12</v>
      </c>
      <c r="Q157">
        <v>1348</v>
      </c>
      <c r="R157">
        <v>1250</v>
      </c>
      <c r="S157" s="1">
        <f t="shared" si="20"/>
        <v>9604</v>
      </c>
      <c r="T157" s="1">
        <f t="shared" si="21"/>
        <v>0</v>
      </c>
      <c r="V157">
        <v>961312</v>
      </c>
      <c r="W157">
        <v>11</v>
      </c>
      <c r="X157">
        <v>1386.4</v>
      </c>
      <c r="Y157">
        <v>1250</v>
      </c>
      <c r="Z157" s="1">
        <f t="shared" si="22"/>
        <v>18604.960000000025</v>
      </c>
      <c r="AA157" s="1">
        <f t="shared" si="23"/>
        <v>0</v>
      </c>
    </row>
    <row r="158" spans="1:27">
      <c r="A158">
        <v>962924</v>
      </c>
      <c r="B158">
        <v>9</v>
      </c>
      <c r="C158">
        <v>1339.4</v>
      </c>
      <c r="D158">
        <v>1250</v>
      </c>
      <c r="E158" s="1">
        <f t="shared" si="16"/>
        <v>7992.360000000016</v>
      </c>
      <c r="F158" s="1">
        <f t="shared" si="17"/>
        <v>0</v>
      </c>
      <c r="H158">
        <v>915197</v>
      </c>
      <c r="I158">
        <v>23</v>
      </c>
      <c r="J158" s="15">
        <v>682.6</v>
      </c>
      <c r="K158">
        <v>1250</v>
      </c>
      <c r="L158" s="4">
        <f t="shared" si="18"/>
        <v>321942.75999999995</v>
      </c>
      <c r="M158" s="1">
        <f t="shared" si="19"/>
        <v>0</v>
      </c>
      <c r="O158">
        <v>971639</v>
      </c>
      <c r="P158">
        <v>12</v>
      </c>
      <c r="Q158">
        <v>1244.5999999999999</v>
      </c>
      <c r="R158">
        <v>1250</v>
      </c>
      <c r="S158" s="1">
        <f t="shared" si="20"/>
        <v>29.160000000000981</v>
      </c>
      <c r="T158" s="1">
        <f t="shared" si="21"/>
        <v>0</v>
      </c>
      <c r="V158">
        <v>964444</v>
      </c>
      <c r="W158">
        <v>11</v>
      </c>
      <c r="X158">
        <v>1306.5999999999999</v>
      </c>
      <c r="Y158">
        <v>1250</v>
      </c>
      <c r="Z158" s="1">
        <f t="shared" si="22"/>
        <v>3203.5599999999895</v>
      </c>
      <c r="AA158" s="1">
        <f t="shared" si="23"/>
        <v>0</v>
      </c>
    </row>
    <row r="159" spans="1:27">
      <c r="A159">
        <v>966204</v>
      </c>
      <c r="B159">
        <v>9</v>
      </c>
      <c r="C159">
        <v>1133.5999999999999</v>
      </c>
      <c r="D159">
        <v>1250</v>
      </c>
      <c r="E159" s="1">
        <f t="shared" si="16"/>
        <v>13548.960000000021</v>
      </c>
      <c r="F159" s="1">
        <f t="shared" si="17"/>
        <v>0</v>
      </c>
      <c r="H159">
        <v>956894</v>
      </c>
      <c r="I159">
        <v>20</v>
      </c>
      <c r="J159" s="15">
        <v>1858</v>
      </c>
      <c r="K159">
        <v>1250</v>
      </c>
      <c r="L159" s="4">
        <f t="shared" si="18"/>
        <v>369664</v>
      </c>
      <c r="M159" s="1">
        <f t="shared" si="19"/>
        <v>0</v>
      </c>
      <c r="O159">
        <v>975600</v>
      </c>
      <c r="P159">
        <v>12</v>
      </c>
      <c r="Q159">
        <v>1379.8</v>
      </c>
      <c r="R159">
        <v>1250</v>
      </c>
      <c r="S159" s="1">
        <f t="shared" si="20"/>
        <v>16848.03999999999</v>
      </c>
      <c r="T159" s="1">
        <f t="shared" si="21"/>
        <v>0</v>
      </c>
      <c r="V159">
        <v>967956</v>
      </c>
      <c r="W159">
        <v>11</v>
      </c>
      <c r="X159">
        <v>1471.6</v>
      </c>
      <c r="Y159">
        <v>1250</v>
      </c>
      <c r="Z159" s="1">
        <f t="shared" si="22"/>
        <v>49106.559999999961</v>
      </c>
      <c r="AA159" s="1">
        <f t="shared" si="23"/>
        <v>0</v>
      </c>
    </row>
    <row r="160" spans="1:27">
      <c r="A160">
        <v>970712</v>
      </c>
      <c r="B160">
        <v>9</v>
      </c>
      <c r="C160">
        <v>1480.2</v>
      </c>
      <c r="D160">
        <v>1250</v>
      </c>
      <c r="E160" s="1">
        <f t="shared" si="16"/>
        <v>52992.040000000023</v>
      </c>
      <c r="F160" s="1">
        <f t="shared" si="17"/>
        <v>0</v>
      </c>
      <c r="H160">
        <v>957626</v>
      </c>
      <c r="I160">
        <v>12</v>
      </c>
      <c r="J160" s="15">
        <v>1541.2</v>
      </c>
      <c r="K160">
        <v>1250</v>
      </c>
      <c r="L160" s="4">
        <f t="shared" si="18"/>
        <v>84797.440000000031</v>
      </c>
      <c r="M160" s="1">
        <f t="shared" si="19"/>
        <v>0</v>
      </c>
      <c r="O160">
        <v>978747</v>
      </c>
      <c r="P160">
        <v>12</v>
      </c>
      <c r="Q160">
        <v>1424.8</v>
      </c>
      <c r="R160">
        <v>1250</v>
      </c>
      <c r="S160" s="1">
        <f t="shared" si="20"/>
        <v>30555.039999999983</v>
      </c>
      <c r="T160" s="1">
        <f t="shared" si="21"/>
        <v>0</v>
      </c>
      <c r="V160">
        <v>970705</v>
      </c>
      <c r="W160">
        <v>10</v>
      </c>
      <c r="X160">
        <v>1223.2</v>
      </c>
      <c r="Y160">
        <v>1250</v>
      </c>
      <c r="Z160" s="1">
        <f t="shared" si="22"/>
        <v>718.23999999999751</v>
      </c>
      <c r="AA160" s="1">
        <f t="shared" si="23"/>
        <v>0</v>
      </c>
    </row>
    <row r="161" spans="1:27">
      <c r="A161">
        <v>973395</v>
      </c>
      <c r="B161">
        <v>8</v>
      </c>
      <c r="C161">
        <v>1164.4000000000001</v>
      </c>
      <c r="D161">
        <v>1250</v>
      </c>
      <c r="E161" s="1">
        <f t="shared" si="16"/>
        <v>7327.3599999999842</v>
      </c>
      <c r="F161" s="1">
        <f t="shared" si="17"/>
        <v>0</v>
      </c>
      <c r="H161">
        <v>960124</v>
      </c>
      <c r="I161">
        <v>16</v>
      </c>
      <c r="J161" s="15">
        <v>1673.2</v>
      </c>
      <c r="K161">
        <v>1250</v>
      </c>
      <c r="L161" s="4">
        <f t="shared" si="18"/>
        <v>179098.24000000005</v>
      </c>
      <c r="M161" s="1">
        <f t="shared" si="19"/>
        <v>0</v>
      </c>
      <c r="O161">
        <v>981712</v>
      </c>
      <c r="P161">
        <v>12</v>
      </c>
      <c r="Q161">
        <v>1336.8</v>
      </c>
      <c r="R161">
        <v>1250</v>
      </c>
      <c r="S161" s="1">
        <f t="shared" si="20"/>
        <v>7534.2399999999925</v>
      </c>
      <c r="T161" s="1">
        <f t="shared" si="21"/>
        <v>0</v>
      </c>
      <c r="V161">
        <v>974940</v>
      </c>
      <c r="W161">
        <v>10</v>
      </c>
      <c r="X161">
        <v>768.6</v>
      </c>
      <c r="Y161">
        <v>1250</v>
      </c>
      <c r="Z161" s="1">
        <f t="shared" si="22"/>
        <v>231745.96</v>
      </c>
      <c r="AA161" s="1">
        <f t="shared" si="23"/>
        <v>0</v>
      </c>
    </row>
    <row r="162" spans="1:27">
      <c r="A162">
        <v>978091</v>
      </c>
      <c r="B162">
        <v>8</v>
      </c>
      <c r="C162">
        <v>1399.6</v>
      </c>
      <c r="D162">
        <v>1250</v>
      </c>
      <c r="E162" s="1">
        <f t="shared" si="16"/>
        <v>22380.159999999974</v>
      </c>
      <c r="F162" s="1">
        <f t="shared" si="17"/>
        <v>0</v>
      </c>
      <c r="H162">
        <v>961823</v>
      </c>
      <c r="I162">
        <v>13</v>
      </c>
      <c r="J162" s="15">
        <v>1583.4</v>
      </c>
      <c r="K162">
        <v>1250</v>
      </c>
      <c r="L162" s="4">
        <f t="shared" si="18"/>
        <v>111155.56000000006</v>
      </c>
      <c r="M162" s="1">
        <f t="shared" si="19"/>
        <v>0</v>
      </c>
      <c r="O162">
        <v>985106</v>
      </c>
      <c r="P162">
        <v>12</v>
      </c>
      <c r="Q162">
        <v>1318.8</v>
      </c>
      <c r="R162">
        <v>1250</v>
      </c>
      <c r="S162" s="1">
        <f t="shared" si="20"/>
        <v>4733.4399999999941</v>
      </c>
      <c r="T162" s="1">
        <f t="shared" si="21"/>
        <v>0</v>
      </c>
      <c r="V162">
        <v>976189</v>
      </c>
      <c r="W162">
        <v>12</v>
      </c>
      <c r="X162">
        <v>50.2</v>
      </c>
      <c r="Y162">
        <v>1250</v>
      </c>
      <c r="Z162" s="1">
        <f t="shared" si="22"/>
        <v>1439520.0399999998</v>
      </c>
      <c r="AA162" s="1">
        <f t="shared" si="23"/>
        <v>1</v>
      </c>
    </row>
    <row r="163" spans="1:27">
      <c r="A163">
        <v>981196</v>
      </c>
      <c r="B163">
        <v>8</v>
      </c>
      <c r="C163">
        <v>1053.8</v>
      </c>
      <c r="D163">
        <v>1250</v>
      </c>
      <c r="E163" s="1">
        <f t="shared" si="16"/>
        <v>38494.440000000017</v>
      </c>
      <c r="F163" s="1">
        <f t="shared" si="17"/>
        <v>0</v>
      </c>
      <c r="H163">
        <v>963989</v>
      </c>
      <c r="I163">
        <v>14</v>
      </c>
      <c r="J163" s="15">
        <v>1583.6</v>
      </c>
      <c r="K163">
        <v>1250</v>
      </c>
      <c r="L163" s="4">
        <f t="shared" si="18"/>
        <v>111288.95999999993</v>
      </c>
      <c r="M163" s="1">
        <f t="shared" si="19"/>
        <v>0</v>
      </c>
      <c r="O163">
        <v>988572</v>
      </c>
      <c r="P163">
        <v>12</v>
      </c>
      <c r="Q163">
        <v>1399.4</v>
      </c>
      <c r="R163">
        <v>1250</v>
      </c>
      <c r="S163" s="1">
        <f t="shared" si="20"/>
        <v>22320.360000000026</v>
      </c>
      <c r="T163" s="1">
        <f t="shared" si="21"/>
        <v>0</v>
      </c>
      <c r="V163">
        <v>975936</v>
      </c>
      <c r="W163">
        <v>16</v>
      </c>
      <c r="X163">
        <v>50.6</v>
      </c>
      <c r="Y163">
        <v>1250</v>
      </c>
      <c r="Z163" s="1">
        <f t="shared" si="22"/>
        <v>1438560.36</v>
      </c>
      <c r="AA163" s="1">
        <f t="shared" si="23"/>
        <v>1</v>
      </c>
    </row>
    <row r="164" spans="1:27">
      <c r="A164">
        <v>986163</v>
      </c>
      <c r="B164">
        <v>8</v>
      </c>
      <c r="C164">
        <v>1170</v>
      </c>
      <c r="D164">
        <v>1250</v>
      </c>
      <c r="E164" s="1">
        <f t="shared" si="16"/>
        <v>6400</v>
      </c>
      <c r="F164" s="1">
        <f t="shared" si="17"/>
        <v>0</v>
      </c>
      <c r="H164">
        <v>966159</v>
      </c>
      <c r="I164">
        <v>12</v>
      </c>
      <c r="J164" s="15">
        <v>1582.2</v>
      </c>
      <c r="K164">
        <v>1250</v>
      </c>
      <c r="L164" s="4">
        <f t="shared" si="18"/>
        <v>110356.84000000003</v>
      </c>
      <c r="M164" s="1">
        <f t="shared" si="19"/>
        <v>0</v>
      </c>
      <c r="O164">
        <v>991646</v>
      </c>
      <c r="P164">
        <v>12</v>
      </c>
      <c r="Q164">
        <v>1291.4000000000001</v>
      </c>
      <c r="R164">
        <v>1250</v>
      </c>
      <c r="S164" s="1">
        <f t="shared" si="20"/>
        <v>1713.9600000000075</v>
      </c>
      <c r="T164" s="1">
        <f t="shared" si="21"/>
        <v>0</v>
      </c>
      <c r="V164">
        <v>975679</v>
      </c>
      <c r="W164">
        <v>18</v>
      </c>
      <c r="X164">
        <v>73.400000000000006</v>
      </c>
      <c r="Y164">
        <v>1250</v>
      </c>
      <c r="Z164" s="1">
        <f t="shared" si="22"/>
        <v>1384387.5599999998</v>
      </c>
      <c r="AA164" s="1">
        <f t="shared" si="23"/>
        <v>1</v>
      </c>
    </row>
    <row r="165" spans="1:27">
      <c r="A165">
        <v>990427</v>
      </c>
      <c r="B165">
        <v>8</v>
      </c>
      <c r="C165">
        <v>1328.4</v>
      </c>
      <c r="D165">
        <v>1250</v>
      </c>
      <c r="E165" s="1">
        <f t="shared" si="16"/>
        <v>6146.560000000014</v>
      </c>
      <c r="F165" s="1">
        <f t="shared" si="17"/>
        <v>0</v>
      </c>
      <c r="H165">
        <v>968506</v>
      </c>
      <c r="I165">
        <v>12</v>
      </c>
      <c r="J165" s="15">
        <v>1541.2</v>
      </c>
      <c r="K165">
        <v>1250</v>
      </c>
      <c r="L165" s="4">
        <f t="shared" si="18"/>
        <v>84797.440000000031</v>
      </c>
      <c r="M165" s="1">
        <f t="shared" si="19"/>
        <v>0</v>
      </c>
      <c r="O165">
        <v>995258</v>
      </c>
      <c r="P165">
        <v>12</v>
      </c>
      <c r="Q165">
        <v>1310.8</v>
      </c>
      <c r="R165">
        <v>1250</v>
      </c>
      <c r="S165" s="1">
        <f t="shared" si="20"/>
        <v>3696.6399999999944</v>
      </c>
      <c r="T165" s="1">
        <f t="shared" si="21"/>
        <v>0</v>
      </c>
      <c r="V165">
        <v>975310</v>
      </c>
      <c r="W165">
        <v>21</v>
      </c>
      <c r="X165">
        <v>1318.4</v>
      </c>
      <c r="Y165">
        <v>1250</v>
      </c>
      <c r="Z165" s="1">
        <f t="shared" si="22"/>
        <v>4678.5600000000122</v>
      </c>
      <c r="AA165" s="1">
        <f t="shared" si="23"/>
        <v>0</v>
      </c>
    </row>
    <row r="166" spans="1:27">
      <c r="A166">
        <v>993912</v>
      </c>
      <c r="B166">
        <v>8</v>
      </c>
      <c r="C166">
        <v>1191</v>
      </c>
      <c r="D166">
        <v>1250</v>
      </c>
      <c r="E166" s="1">
        <f t="shared" si="16"/>
        <v>3481</v>
      </c>
      <c r="F166" s="1">
        <f t="shared" si="17"/>
        <v>0</v>
      </c>
      <c r="H166">
        <v>970893</v>
      </c>
      <c r="I166">
        <v>11</v>
      </c>
      <c r="J166" s="15">
        <v>1468.2</v>
      </c>
      <c r="K166">
        <v>1250</v>
      </c>
      <c r="L166" s="4">
        <f t="shared" si="18"/>
        <v>47611.24000000002</v>
      </c>
      <c r="M166" s="1">
        <f t="shared" si="19"/>
        <v>0</v>
      </c>
      <c r="O166">
        <v>998769</v>
      </c>
      <c r="P166">
        <v>12</v>
      </c>
      <c r="Q166">
        <v>1370.4</v>
      </c>
      <c r="R166">
        <v>1250</v>
      </c>
      <c r="S166" s="1">
        <f t="shared" si="20"/>
        <v>14496.160000000022</v>
      </c>
      <c r="T166" s="1">
        <f t="shared" si="21"/>
        <v>0</v>
      </c>
      <c r="V166">
        <v>1018063</v>
      </c>
      <c r="W166">
        <v>21</v>
      </c>
      <c r="X166">
        <v>1948.4</v>
      </c>
      <c r="Y166">
        <v>1250</v>
      </c>
      <c r="Z166" s="1">
        <f t="shared" si="22"/>
        <v>487762.56000000011</v>
      </c>
      <c r="AA166" s="1">
        <f t="shared" si="23"/>
        <v>0</v>
      </c>
    </row>
    <row r="167" spans="1:27">
      <c r="A167">
        <v>997928</v>
      </c>
      <c r="B167">
        <v>8</v>
      </c>
      <c r="C167">
        <v>1316.4</v>
      </c>
      <c r="D167">
        <v>1250</v>
      </c>
      <c r="E167" s="1">
        <f t="shared" si="16"/>
        <v>4408.9600000000119</v>
      </c>
      <c r="F167" s="1">
        <f t="shared" si="17"/>
        <v>0</v>
      </c>
      <c r="H167">
        <v>973521</v>
      </c>
      <c r="I167">
        <v>11</v>
      </c>
      <c r="J167" s="15">
        <v>1465</v>
      </c>
      <c r="K167">
        <v>1250</v>
      </c>
      <c r="L167" s="4">
        <f t="shared" si="18"/>
        <v>46225</v>
      </c>
      <c r="M167" s="1">
        <f t="shared" si="19"/>
        <v>0</v>
      </c>
      <c r="O167">
        <v>1001936</v>
      </c>
      <c r="P167">
        <v>12</v>
      </c>
      <c r="Q167">
        <v>1388</v>
      </c>
      <c r="R167">
        <v>1250</v>
      </c>
      <c r="S167" s="1">
        <f t="shared" si="20"/>
        <v>19044</v>
      </c>
      <c r="T167" s="1">
        <f t="shared" si="21"/>
        <v>0</v>
      </c>
      <c r="V167">
        <v>1018360</v>
      </c>
      <c r="W167">
        <v>17</v>
      </c>
      <c r="X167">
        <v>1750.8</v>
      </c>
      <c r="Y167">
        <v>1250</v>
      </c>
      <c r="Z167" s="1">
        <f t="shared" si="22"/>
        <v>250800.63999999996</v>
      </c>
      <c r="AA167" s="1">
        <f t="shared" si="23"/>
        <v>0</v>
      </c>
    </row>
    <row r="168" spans="1:27">
      <c r="A168">
        <v>1001532</v>
      </c>
      <c r="B168">
        <v>8</v>
      </c>
      <c r="C168">
        <v>1194</v>
      </c>
      <c r="D168">
        <v>1250</v>
      </c>
      <c r="E168" s="1">
        <f t="shared" si="16"/>
        <v>3136</v>
      </c>
      <c r="F168" s="1">
        <f t="shared" si="17"/>
        <v>0</v>
      </c>
      <c r="H168">
        <v>976261</v>
      </c>
      <c r="I168">
        <v>10</v>
      </c>
      <c r="J168" s="15">
        <v>1381.4</v>
      </c>
      <c r="K168">
        <v>1250</v>
      </c>
      <c r="L168" s="4">
        <f t="shared" si="18"/>
        <v>17265.960000000025</v>
      </c>
      <c r="M168" s="1">
        <f t="shared" si="19"/>
        <v>0</v>
      </c>
      <c r="O168">
        <v>1004932</v>
      </c>
      <c r="P168">
        <v>12</v>
      </c>
      <c r="Q168">
        <v>1401.6</v>
      </c>
      <c r="R168">
        <v>1250</v>
      </c>
      <c r="S168" s="1">
        <f t="shared" si="20"/>
        <v>22982.559999999972</v>
      </c>
      <c r="T168" s="1">
        <f t="shared" si="21"/>
        <v>0</v>
      </c>
      <c r="V168">
        <v>1019683</v>
      </c>
      <c r="W168">
        <v>16</v>
      </c>
      <c r="X168">
        <v>1159.4000000000001</v>
      </c>
      <c r="Y168">
        <v>1250</v>
      </c>
      <c r="Z168" s="1">
        <f t="shared" si="22"/>
        <v>8208.3599999999842</v>
      </c>
      <c r="AA168" s="1">
        <f t="shared" si="23"/>
        <v>0</v>
      </c>
    </row>
    <row r="169" spans="1:27">
      <c r="A169">
        <v>1005469</v>
      </c>
      <c r="B169">
        <v>8</v>
      </c>
      <c r="C169">
        <v>1279.2</v>
      </c>
      <c r="D169">
        <v>1250</v>
      </c>
      <c r="E169" s="1">
        <f t="shared" si="16"/>
        <v>852.6400000000026</v>
      </c>
      <c r="F169" s="1">
        <f t="shared" si="17"/>
        <v>0</v>
      </c>
      <c r="H169">
        <v>979345</v>
      </c>
      <c r="I169">
        <v>10</v>
      </c>
      <c r="J169" s="15">
        <v>1390.2</v>
      </c>
      <c r="K169">
        <v>1250</v>
      </c>
      <c r="L169" s="4">
        <f t="shared" si="18"/>
        <v>19656.040000000012</v>
      </c>
      <c r="M169" s="1">
        <f t="shared" si="19"/>
        <v>0</v>
      </c>
      <c r="O169">
        <v>1008110</v>
      </c>
      <c r="P169">
        <v>12</v>
      </c>
      <c r="Q169">
        <v>1339</v>
      </c>
      <c r="R169">
        <v>1250</v>
      </c>
      <c r="S169" s="1">
        <f t="shared" si="20"/>
        <v>7921</v>
      </c>
      <c r="T169" s="1">
        <f t="shared" si="21"/>
        <v>0</v>
      </c>
      <c r="V169">
        <v>1023750</v>
      </c>
      <c r="W169">
        <v>16</v>
      </c>
      <c r="X169">
        <v>1244.5999999999999</v>
      </c>
      <c r="Y169">
        <v>1250</v>
      </c>
      <c r="Z169" s="1">
        <f t="shared" si="22"/>
        <v>29.160000000000981</v>
      </c>
      <c r="AA169" s="1">
        <f t="shared" si="23"/>
        <v>0</v>
      </c>
    </row>
    <row r="170" spans="1:27">
      <c r="A170">
        <v>1009365</v>
      </c>
      <c r="B170">
        <v>8</v>
      </c>
      <c r="C170">
        <v>1158.2</v>
      </c>
      <c r="D170">
        <v>1250</v>
      </c>
      <c r="E170" s="1">
        <f t="shared" si="16"/>
        <v>8427.2399999999925</v>
      </c>
      <c r="F170" s="1">
        <f t="shared" si="17"/>
        <v>0</v>
      </c>
      <c r="H170">
        <v>982467</v>
      </c>
      <c r="I170">
        <v>10</v>
      </c>
      <c r="J170" s="15">
        <v>1337.8</v>
      </c>
      <c r="K170">
        <v>1250</v>
      </c>
      <c r="L170" s="4">
        <f t="shared" si="18"/>
        <v>7708.839999999992</v>
      </c>
      <c r="M170" s="1">
        <f t="shared" si="19"/>
        <v>0</v>
      </c>
      <c r="O170">
        <v>1011487</v>
      </c>
      <c r="P170">
        <v>12</v>
      </c>
      <c r="Q170">
        <v>1440.6</v>
      </c>
      <c r="R170">
        <v>1250</v>
      </c>
      <c r="S170" s="1">
        <f t="shared" si="20"/>
        <v>36328.359999999964</v>
      </c>
      <c r="T170" s="1">
        <f t="shared" si="21"/>
        <v>0</v>
      </c>
      <c r="V170">
        <v>1029664</v>
      </c>
      <c r="W170">
        <v>16</v>
      </c>
      <c r="X170">
        <v>1738.2</v>
      </c>
      <c r="Y170">
        <v>1250</v>
      </c>
      <c r="Z170" s="1">
        <f t="shared" si="22"/>
        <v>238339.24000000005</v>
      </c>
      <c r="AA170" s="1">
        <f t="shared" si="23"/>
        <v>0</v>
      </c>
    </row>
    <row r="171" spans="1:27">
      <c r="A171">
        <v>1013486</v>
      </c>
      <c r="B171">
        <v>8</v>
      </c>
      <c r="C171">
        <v>1331.4</v>
      </c>
      <c r="D171">
        <v>1250</v>
      </c>
      <c r="E171" s="1">
        <f t="shared" si="16"/>
        <v>6625.9600000000146</v>
      </c>
      <c r="F171" s="1">
        <f t="shared" si="17"/>
        <v>0</v>
      </c>
      <c r="H171">
        <v>985817</v>
      </c>
      <c r="I171">
        <v>10</v>
      </c>
      <c r="J171" s="15">
        <v>1431.8</v>
      </c>
      <c r="K171">
        <v>1250</v>
      </c>
      <c r="L171" s="4">
        <f t="shared" si="18"/>
        <v>33051.239999999983</v>
      </c>
      <c r="M171" s="1">
        <f t="shared" si="19"/>
        <v>0</v>
      </c>
      <c r="O171">
        <v>1014357</v>
      </c>
      <c r="P171">
        <v>12</v>
      </c>
      <c r="Q171">
        <v>1252.2</v>
      </c>
      <c r="R171">
        <v>1250</v>
      </c>
      <c r="S171" s="1">
        <f t="shared" si="20"/>
        <v>4.8400000000001997</v>
      </c>
      <c r="T171" s="1">
        <f t="shared" si="21"/>
        <v>0</v>
      </c>
      <c r="V171">
        <v>1031221</v>
      </c>
      <c r="W171">
        <v>15</v>
      </c>
      <c r="X171">
        <v>1659.8</v>
      </c>
      <c r="Y171">
        <v>1250</v>
      </c>
      <c r="Z171" s="1">
        <f t="shared" si="22"/>
        <v>167936.03999999995</v>
      </c>
      <c r="AA171" s="1">
        <f t="shared" si="23"/>
        <v>0</v>
      </c>
    </row>
    <row r="172" spans="1:27">
      <c r="A172">
        <v>1016867</v>
      </c>
      <c r="B172">
        <v>8</v>
      </c>
      <c r="C172">
        <v>1210.2</v>
      </c>
      <c r="D172">
        <v>1250</v>
      </c>
      <c r="E172" s="1">
        <f t="shared" si="16"/>
        <v>1584.0399999999963</v>
      </c>
      <c r="F172" s="1">
        <f t="shared" si="17"/>
        <v>0</v>
      </c>
      <c r="H172">
        <v>988739</v>
      </c>
      <c r="I172">
        <v>10</v>
      </c>
      <c r="J172" s="15">
        <v>1331.8</v>
      </c>
      <c r="K172">
        <v>1250</v>
      </c>
      <c r="L172" s="4">
        <f t="shared" si="18"/>
        <v>6691.2399999999925</v>
      </c>
      <c r="M172" s="1">
        <f t="shared" si="19"/>
        <v>0</v>
      </c>
      <c r="O172">
        <v>1018158</v>
      </c>
      <c r="P172">
        <v>12</v>
      </c>
      <c r="Q172">
        <v>1291</v>
      </c>
      <c r="R172">
        <v>1250</v>
      </c>
      <c r="S172" s="1">
        <f t="shared" si="20"/>
        <v>1681</v>
      </c>
      <c r="T172" s="1">
        <f t="shared" si="21"/>
        <v>0</v>
      </c>
      <c r="V172">
        <v>1033015</v>
      </c>
      <c r="W172">
        <v>14</v>
      </c>
      <c r="X172">
        <v>1586.6</v>
      </c>
      <c r="Y172">
        <v>1250</v>
      </c>
      <c r="Z172" s="1">
        <f t="shared" si="22"/>
        <v>113299.55999999994</v>
      </c>
      <c r="AA172" s="1">
        <f t="shared" si="23"/>
        <v>0</v>
      </c>
    </row>
    <row r="173" spans="1:27">
      <c r="A173">
        <v>1020868</v>
      </c>
      <c r="B173">
        <v>8</v>
      </c>
      <c r="C173">
        <v>1269.2</v>
      </c>
      <c r="D173">
        <v>1250</v>
      </c>
      <c r="E173" s="1">
        <f t="shared" si="16"/>
        <v>368.64000000000175</v>
      </c>
      <c r="F173" s="1">
        <f t="shared" si="17"/>
        <v>0</v>
      </c>
      <c r="H173">
        <v>992112</v>
      </c>
      <c r="I173">
        <v>10</v>
      </c>
      <c r="J173" s="15">
        <v>1415</v>
      </c>
      <c r="K173">
        <v>1250</v>
      </c>
      <c r="L173" s="4">
        <f t="shared" si="18"/>
        <v>27225</v>
      </c>
      <c r="M173" s="1">
        <f t="shared" si="19"/>
        <v>0</v>
      </c>
      <c r="O173">
        <v>1021758</v>
      </c>
      <c r="P173">
        <v>12</v>
      </c>
      <c r="Q173">
        <v>1428.8</v>
      </c>
      <c r="R173">
        <v>1250</v>
      </c>
      <c r="S173" s="1">
        <f t="shared" si="20"/>
        <v>31969.439999999984</v>
      </c>
      <c r="T173" s="1">
        <f t="shared" si="21"/>
        <v>0</v>
      </c>
      <c r="V173">
        <v>1035130</v>
      </c>
      <c r="W173">
        <v>14</v>
      </c>
      <c r="X173">
        <v>1640.8</v>
      </c>
      <c r="Y173">
        <v>1250</v>
      </c>
      <c r="Z173" s="1">
        <f t="shared" si="22"/>
        <v>152724.63999999996</v>
      </c>
      <c r="AA173" s="1">
        <f t="shared" si="23"/>
        <v>0</v>
      </c>
    </row>
    <row r="174" spans="1:27">
      <c r="A174">
        <v>1024614</v>
      </c>
      <c r="B174">
        <v>8</v>
      </c>
      <c r="C174">
        <v>1169</v>
      </c>
      <c r="D174">
        <v>1250</v>
      </c>
      <c r="E174" s="1">
        <f t="shared" si="16"/>
        <v>6561</v>
      </c>
      <c r="F174" s="1">
        <f t="shared" si="17"/>
        <v>0</v>
      </c>
      <c r="H174">
        <v>995077</v>
      </c>
      <c r="I174">
        <v>10</v>
      </c>
      <c r="J174" s="15">
        <v>1436.4</v>
      </c>
      <c r="K174">
        <v>1250</v>
      </c>
      <c r="L174" s="4">
        <f t="shared" si="18"/>
        <v>34744.960000000036</v>
      </c>
      <c r="M174" s="1">
        <f t="shared" si="19"/>
        <v>0</v>
      </c>
      <c r="O174">
        <v>1024702</v>
      </c>
      <c r="P174">
        <v>12</v>
      </c>
      <c r="Q174">
        <v>1299.8</v>
      </c>
      <c r="R174">
        <v>1250</v>
      </c>
      <c r="S174" s="1">
        <f t="shared" si="20"/>
        <v>2480.0399999999954</v>
      </c>
      <c r="T174" s="1">
        <f t="shared" si="21"/>
        <v>0</v>
      </c>
      <c r="V174">
        <v>1037012</v>
      </c>
      <c r="W174">
        <v>13</v>
      </c>
      <c r="X174">
        <v>1461.2</v>
      </c>
      <c r="Y174">
        <v>1250</v>
      </c>
      <c r="Z174" s="1">
        <f t="shared" si="22"/>
        <v>44605.440000000017</v>
      </c>
      <c r="AA174" s="1">
        <f t="shared" si="23"/>
        <v>0</v>
      </c>
    </row>
    <row r="175" spans="1:27">
      <c r="A175">
        <v>1028858</v>
      </c>
      <c r="B175">
        <v>8</v>
      </c>
      <c r="C175">
        <v>1313.8</v>
      </c>
      <c r="D175">
        <v>1250</v>
      </c>
      <c r="E175" s="1">
        <f t="shared" si="16"/>
        <v>4070.4399999999941</v>
      </c>
      <c r="F175" s="1">
        <f t="shared" si="17"/>
        <v>0</v>
      </c>
      <c r="H175">
        <v>997955</v>
      </c>
      <c r="I175">
        <v>10</v>
      </c>
      <c r="J175" s="15">
        <v>1439.4</v>
      </c>
      <c r="K175">
        <v>1250</v>
      </c>
      <c r="L175" s="4">
        <f t="shared" si="18"/>
        <v>35872.360000000037</v>
      </c>
      <c r="M175" s="1">
        <f t="shared" si="19"/>
        <v>0</v>
      </c>
      <c r="O175">
        <v>1028271</v>
      </c>
      <c r="P175">
        <v>12</v>
      </c>
      <c r="Q175">
        <v>1353</v>
      </c>
      <c r="R175">
        <v>1250</v>
      </c>
      <c r="S175" s="1">
        <f t="shared" si="20"/>
        <v>10609</v>
      </c>
      <c r="T175" s="1">
        <f t="shared" si="21"/>
        <v>0</v>
      </c>
      <c r="V175">
        <v>1039732</v>
      </c>
      <c r="W175">
        <v>13</v>
      </c>
      <c r="X175">
        <v>1545.2</v>
      </c>
      <c r="Y175">
        <v>1250</v>
      </c>
      <c r="Z175" s="1">
        <f t="shared" si="22"/>
        <v>87143.040000000023</v>
      </c>
      <c r="AA175" s="1">
        <f t="shared" si="23"/>
        <v>0</v>
      </c>
    </row>
    <row r="176" spans="1:27">
      <c r="A176">
        <v>1032385</v>
      </c>
      <c r="B176">
        <v>8</v>
      </c>
      <c r="C176">
        <v>1185.8</v>
      </c>
      <c r="D176">
        <v>1250</v>
      </c>
      <c r="E176" s="1">
        <f t="shared" si="16"/>
        <v>4121.6400000000058</v>
      </c>
      <c r="F176" s="1">
        <f t="shared" si="17"/>
        <v>0</v>
      </c>
      <c r="H176">
        <v>1000765</v>
      </c>
      <c r="I176">
        <v>10</v>
      </c>
      <c r="J176" s="15">
        <v>1360.2</v>
      </c>
      <c r="K176">
        <v>1250</v>
      </c>
      <c r="L176" s="4">
        <f t="shared" si="18"/>
        <v>12144.04000000001</v>
      </c>
      <c r="M176" s="1">
        <f t="shared" si="19"/>
        <v>0</v>
      </c>
      <c r="O176">
        <v>1031576</v>
      </c>
      <c r="P176">
        <v>12</v>
      </c>
      <c r="Q176">
        <v>1250</v>
      </c>
      <c r="R176">
        <v>1250</v>
      </c>
      <c r="S176" s="1">
        <f t="shared" si="20"/>
        <v>0</v>
      </c>
      <c r="T176" s="1">
        <f t="shared" si="21"/>
        <v>0</v>
      </c>
      <c r="V176">
        <v>1042068</v>
      </c>
      <c r="W176">
        <v>12</v>
      </c>
      <c r="X176">
        <v>1446.2</v>
      </c>
      <c r="Y176">
        <v>1250</v>
      </c>
      <c r="Z176" s="1">
        <f t="shared" si="22"/>
        <v>38494.440000000017</v>
      </c>
      <c r="AA176" s="1">
        <f t="shared" si="23"/>
        <v>0</v>
      </c>
    </row>
    <row r="177" spans="1:27">
      <c r="A177">
        <v>1036539</v>
      </c>
      <c r="B177">
        <v>8</v>
      </c>
      <c r="C177">
        <v>1275.2</v>
      </c>
      <c r="D177">
        <v>1250</v>
      </c>
      <c r="E177" s="1">
        <f t="shared" si="16"/>
        <v>635.04000000000224</v>
      </c>
      <c r="F177" s="1">
        <f t="shared" si="17"/>
        <v>0</v>
      </c>
      <c r="H177">
        <v>1004089</v>
      </c>
      <c r="I177">
        <v>10</v>
      </c>
      <c r="J177" s="15">
        <v>1402.4</v>
      </c>
      <c r="K177">
        <v>1250</v>
      </c>
      <c r="L177" s="4">
        <f t="shared" si="18"/>
        <v>23225.760000000028</v>
      </c>
      <c r="M177" s="1">
        <f t="shared" si="19"/>
        <v>0</v>
      </c>
      <c r="O177">
        <v>1035369</v>
      </c>
      <c r="P177">
        <v>12</v>
      </c>
      <c r="Q177">
        <v>1376.2</v>
      </c>
      <c r="R177">
        <v>1250</v>
      </c>
      <c r="S177" s="1">
        <f t="shared" si="20"/>
        <v>15926.440000000011</v>
      </c>
      <c r="T177" s="1">
        <f t="shared" si="21"/>
        <v>0</v>
      </c>
      <c r="V177">
        <v>1044874</v>
      </c>
      <c r="W177">
        <v>12</v>
      </c>
      <c r="X177">
        <v>1477.2</v>
      </c>
      <c r="Y177">
        <v>1250</v>
      </c>
      <c r="Z177" s="1">
        <f t="shared" si="22"/>
        <v>51619.840000000018</v>
      </c>
      <c r="AA177" s="1">
        <f t="shared" si="23"/>
        <v>0</v>
      </c>
    </row>
    <row r="178" spans="1:27">
      <c r="A178">
        <v>1040221</v>
      </c>
      <c r="B178">
        <v>8</v>
      </c>
      <c r="C178">
        <v>1272.8</v>
      </c>
      <c r="D178">
        <v>1250</v>
      </c>
      <c r="E178" s="1">
        <f t="shared" si="16"/>
        <v>519.83999999999787</v>
      </c>
      <c r="F178" s="1">
        <f t="shared" si="17"/>
        <v>0</v>
      </c>
      <c r="H178">
        <v>1007602</v>
      </c>
      <c r="I178">
        <v>10</v>
      </c>
      <c r="J178" s="15">
        <v>1440.4</v>
      </c>
      <c r="K178">
        <v>1250</v>
      </c>
      <c r="L178" s="4">
        <f t="shared" si="18"/>
        <v>36252.160000000033</v>
      </c>
      <c r="M178" s="1">
        <f t="shared" si="19"/>
        <v>0</v>
      </c>
      <c r="O178">
        <v>1038478</v>
      </c>
      <c r="P178">
        <v>12</v>
      </c>
      <c r="Q178">
        <v>1216.2</v>
      </c>
      <c r="R178">
        <v>1250</v>
      </c>
      <c r="S178" s="1">
        <f t="shared" si="20"/>
        <v>1142.4399999999969</v>
      </c>
      <c r="T178" s="1">
        <f t="shared" si="21"/>
        <v>0</v>
      </c>
      <c r="V178">
        <v>1047691</v>
      </c>
      <c r="W178">
        <v>11</v>
      </c>
      <c r="X178">
        <v>1382</v>
      </c>
      <c r="Y178">
        <v>1250</v>
      </c>
      <c r="Z178" s="1">
        <f t="shared" si="22"/>
        <v>17424</v>
      </c>
      <c r="AA178" s="1">
        <f t="shared" si="23"/>
        <v>0</v>
      </c>
    </row>
    <row r="179" spans="1:27">
      <c r="A179">
        <v>1044030</v>
      </c>
      <c r="B179">
        <v>8</v>
      </c>
      <c r="C179">
        <v>1381</v>
      </c>
      <c r="D179">
        <v>1250</v>
      </c>
      <c r="E179" s="1">
        <f t="shared" si="16"/>
        <v>17161</v>
      </c>
      <c r="F179" s="1">
        <f t="shared" si="17"/>
        <v>0</v>
      </c>
      <c r="H179">
        <v>1010413</v>
      </c>
      <c r="I179">
        <v>10</v>
      </c>
      <c r="J179" s="15">
        <v>1417.6</v>
      </c>
      <c r="K179">
        <v>1250</v>
      </c>
      <c r="L179" s="4">
        <f t="shared" si="18"/>
        <v>28089.759999999969</v>
      </c>
      <c r="M179" s="1">
        <f t="shared" si="19"/>
        <v>0</v>
      </c>
      <c r="O179">
        <v>1042475</v>
      </c>
      <c r="P179">
        <v>12</v>
      </c>
      <c r="Q179">
        <v>1321.2</v>
      </c>
      <c r="R179">
        <v>1250</v>
      </c>
      <c r="S179" s="1">
        <f t="shared" si="20"/>
        <v>5069.4400000000069</v>
      </c>
      <c r="T179" s="1">
        <f t="shared" si="21"/>
        <v>0</v>
      </c>
      <c r="V179">
        <v>1050875</v>
      </c>
      <c r="W179">
        <v>11</v>
      </c>
      <c r="X179">
        <v>1418.4</v>
      </c>
      <c r="Y179">
        <v>1250</v>
      </c>
      <c r="Z179" s="1">
        <f t="shared" si="22"/>
        <v>28358.56000000003</v>
      </c>
      <c r="AA179" s="1">
        <f t="shared" si="23"/>
        <v>0</v>
      </c>
    </row>
    <row r="180" spans="1:27">
      <c r="A180">
        <v>1047148</v>
      </c>
      <c r="B180">
        <v>8</v>
      </c>
      <c r="C180">
        <v>1304.5999999999999</v>
      </c>
      <c r="D180">
        <v>1250</v>
      </c>
      <c r="E180" s="1">
        <f t="shared" si="16"/>
        <v>2981.1599999999899</v>
      </c>
      <c r="F180" s="1">
        <f t="shared" si="17"/>
        <v>0</v>
      </c>
      <c r="H180">
        <v>1013415</v>
      </c>
      <c r="I180">
        <v>10</v>
      </c>
      <c r="J180" s="15">
        <v>1341.2</v>
      </c>
      <c r="K180">
        <v>1250</v>
      </c>
      <c r="L180" s="4">
        <f t="shared" si="18"/>
        <v>8317.4400000000078</v>
      </c>
      <c r="M180" s="1">
        <f t="shared" si="19"/>
        <v>0</v>
      </c>
      <c r="O180">
        <v>1046147</v>
      </c>
      <c r="P180">
        <v>12</v>
      </c>
      <c r="Q180">
        <v>1465.6</v>
      </c>
      <c r="R180">
        <v>1250</v>
      </c>
      <c r="S180" s="1">
        <f t="shared" si="20"/>
        <v>46483.359999999964</v>
      </c>
      <c r="T180" s="1">
        <f t="shared" si="21"/>
        <v>0</v>
      </c>
      <c r="V180">
        <v>1053832</v>
      </c>
      <c r="W180">
        <v>11</v>
      </c>
      <c r="X180">
        <v>1398.4</v>
      </c>
      <c r="Y180">
        <v>1250</v>
      </c>
      <c r="Z180" s="1">
        <f t="shared" si="22"/>
        <v>22022.560000000027</v>
      </c>
      <c r="AA180" s="1">
        <f t="shared" si="23"/>
        <v>0</v>
      </c>
    </row>
    <row r="181" spans="1:27">
      <c r="A181">
        <v>1050771</v>
      </c>
      <c r="B181">
        <v>8</v>
      </c>
      <c r="C181">
        <v>1161</v>
      </c>
      <c r="D181">
        <v>1250</v>
      </c>
      <c r="E181" s="1">
        <f t="shared" si="16"/>
        <v>7921</v>
      </c>
      <c r="F181" s="1">
        <f t="shared" si="17"/>
        <v>0</v>
      </c>
      <c r="H181">
        <v>1016684</v>
      </c>
      <c r="I181">
        <v>10</v>
      </c>
      <c r="J181" s="15">
        <v>1404.4</v>
      </c>
      <c r="K181">
        <v>1250</v>
      </c>
      <c r="L181" s="4">
        <f t="shared" si="18"/>
        <v>23839.36000000003</v>
      </c>
      <c r="M181" s="1">
        <f t="shared" si="19"/>
        <v>0</v>
      </c>
      <c r="O181">
        <v>1048914</v>
      </c>
      <c r="P181">
        <v>11</v>
      </c>
      <c r="Q181">
        <v>1219</v>
      </c>
      <c r="R181">
        <v>1250</v>
      </c>
      <c r="S181" s="1">
        <f t="shared" si="20"/>
        <v>961</v>
      </c>
      <c r="T181" s="1">
        <f t="shared" si="21"/>
        <v>0</v>
      </c>
      <c r="V181">
        <v>1056934</v>
      </c>
      <c r="W181">
        <v>11</v>
      </c>
      <c r="X181">
        <v>1419.8</v>
      </c>
      <c r="Y181">
        <v>1250</v>
      </c>
      <c r="Z181" s="1">
        <f t="shared" si="22"/>
        <v>28832.039999999986</v>
      </c>
      <c r="AA181" s="1">
        <f t="shared" si="23"/>
        <v>0</v>
      </c>
    </row>
    <row r="182" spans="1:27">
      <c r="A182">
        <v>1055050</v>
      </c>
      <c r="B182">
        <v>8</v>
      </c>
      <c r="C182">
        <v>1411</v>
      </c>
      <c r="D182">
        <v>1250</v>
      </c>
      <c r="E182" s="1">
        <f t="shared" si="16"/>
        <v>25921</v>
      </c>
      <c r="F182" s="1">
        <f t="shared" si="17"/>
        <v>0</v>
      </c>
      <c r="H182">
        <v>1019761</v>
      </c>
      <c r="I182">
        <v>10</v>
      </c>
      <c r="J182" s="15">
        <v>1454</v>
      </c>
      <c r="K182">
        <v>1250</v>
      </c>
      <c r="L182" s="4">
        <f t="shared" si="18"/>
        <v>41616</v>
      </c>
      <c r="M182" s="1">
        <f t="shared" si="19"/>
        <v>0</v>
      </c>
      <c r="O182">
        <v>1052883</v>
      </c>
      <c r="P182">
        <v>11</v>
      </c>
      <c r="Q182">
        <v>1289</v>
      </c>
      <c r="R182">
        <v>1250</v>
      </c>
      <c r="S182" s="1">
        <f t="shared" si="20"/>
        <v>1521</v>
      </c>
      <c r="T182" s="1">
        <f t="shared" si="21"/>
        <v>0</v>
      </c>
      <c r="V182">
        <v>1059950</v>
      </c>
      <c r="W182">
        <v>11</v>
      </c>
      <c r="X182">
        <v>1434.2</v>
      </c>
      <c r="Y182">
        <v>1250</v>
      </c>
      <c r="Z182" s="1">
        <f t="shared" si="22"/>
        <v>33929.640000000014</v>
      </c>
      <c r="AA182" s="1">
        <f t="shared" si="23"/>
        <v>0</v>
      </c>
    </row>
    <row r="183" spans="1:27">
      <c r="A183">
        <v>1058064</v>
      </c>
      <c r="B183">
        <v>8</v>
      </c>
      <c r="C183">
        <v>1331.6</v>
      </c>
      <c r="D183">
        <v>1300</v>
      </c>
      <c r="E183" s="1">
        <f t="shared" si="16"/>
        <v>998.55999999999426</v>
      </c>
      <c r="F183" s="1">
        <f t="shared" si="17"/>
        <v>0</v>
      </c>
      <c r="H183">
        <v>1022629</v>
      </c>
      <c r="I183">
        <v>10</v>
      </c>
      <c r="J183" s="15">
        <v>1182.8</v>
      </c>
      <c r="K183">
        <v>1300</v>
      </c>
      <c r="L183" s="4">
        <f t="shared" si="18"/>
        <v>13735.840000000011</v>
      </c>
      <c r="M183" s="1">
        <f t="shared" si="19"/>
        <v>0</v>
      </c>
      <c r="O183">
        <v>1056475</v>
      </c>
      <c r="P183">
        <v>11</v>
      </c>
      <c r="Q183">
        <v>1273.8</v>
      </c>
      <c r="R183">
        <v>1300</v>
      </c>
      <c r="S183" s="1">
        <f t="shared" si="20"/>
        <v>686.44000000000233</v>
      </c>
      <c r="T183" s="1">
        <f t="shared" si="21"/>
        <v>0</v>
      </c>
      <c r="V183">
        <v>1062995</v>
      </c>
      <c r="W183">
        <v>11</v>
      </c>
      <c r="X183">
        <v>1414.2</v>
      </c>
      <c r="Y183">
        <v>1300</v>
      </c>
      <c r="Z183" s="1">
        <f t="shared" si="22"/>
        <v>13041.64000000001</v>
      </c>
      <c r="AA183" s="1">
        <f t="shared" si="23"/>
        <v>0</v>
      </c>
    </row>
    <row r="184" spans="1:27">
      <c r="A184">
        <v>1061505</v>
      </c>
      <c r="B184">
        <v>8</v>
      </c>
      <c r="C184">
        <v>1138.4000000000001</v>
      </c>
      <c r="D184">
        <v>1300</v>
      </c>
      <c r="E184" s="1">
        <f t="shared" si="16"/>
        <v>26114.559999999972</v>
      </c>
      <c r="F184" s="1">
        <f t="shared" si="17"/>
        <v>0</v>
      </c>
      <c r="H184">
        <v>1026909</v>
      </c>
      <c r="I184">
        <v>10</v>
      </c>
      <c r="J184" s="15">
        <v>1364.8</v>
      </c>
      <c r="K184">
        <v>1300</v>
      </c>
      <c r="L184" s="4">
        <f t="shared" si="18"/>
        <v>4199.0399999999945</v>
      </c>
      <c r="M184" s="1">
        <f t="shared" si="19"/>
        <v>0</v>
      </c>
      <c r="O184">
        <v>1060146</v>
      </c>
      <c r="P184">
        <v>11</v>
      </c>
      <c r="Q184">
        <v>1255.2</v>
      </c>
      <c r="R184">
        <v>1300</v>
      </c>
      <c r="S184" s="1">
        <f t="shared" si="20"/>
        <v>2007.0399999999959</v>
      </c>
      <c r="T184" s="1">
        <f t="shared" si="21"/>
        <v>0</v>
      </c>
      <c r="V184">
        <v>1065984</v>
      </c>
      <c r="W184">
        <v>11</v>
      </c>
      <c r="X184">
        <v>1357.8</v>
      </c>
      <c r="Y184">
        <v>1300</v>
      </c>
      <c r="Z184" s="1">
        <f t="shared" si="22"/>
        <v>3340.8399999999947</v>
      </c>
      <c r="AA184" s="1">
        <f t="shared" si="23"/>
        <v>0</v>
      </c>
    </row>
    <row r="185" spans="1:27">
      <c r="A185">
        <v>1065842</v>
      </c>
      <c r="B185">
        <v>8</v>
      </c>
      <c r="C185">
        <v>1462.4</v>
      </c>
      <c r="D185">
        <v>1300</v>
      </c>
      <c r="E185" s="1">
        <f t="shared" si="16"/>
        <v>26373.760000000031</v>
      </c>
      <c r="F185" s="1">
        <f t="shared" si="17"/>
        <v>0</v>
      </c>
      <c r="H185">
        <v>1030129</v>
      </c>
      <c r="I185">
        <v>10</v>
      </c>
      <c r="J185" s="15">
        <v>1412.8</v>
      </c>
      <c r="K185">
        <v>1300</v>
      </c>
      <c r="L185" s="4">
        <f t="shared" si="18"/>
        <v>12723.839999999989</v>
      </c>
      <c r="M185" s="1">
        <f t="shared" si="19"/>
        <v>0</v>
      </c>
      <c r="O185">
        <v>1063960</v>
      </c>
      <c r="P185">
        <v>11</v>
      </c>
      <c r="Q185">
        <v>1326.2</v>
      </c>
      <c r="R185">
        <v>1300</v>
      </c>
      <c r="S185" s="1">
        <f t="shared" si="20"/>
        <v>686.44000000000233</v>
      </c>
      <c r="T185" s="1">
        <f t="shared" si="21"/>
        <v>0</v>
      </c>
      <c r="V185">
        <v>1069276</v>
      </c>
      <c r="W185">
        <v>11</v>
      </c>
      <c r="X185">
        <v>1106.4000000000001</v>
      </c>
      <c r="Y185">
        <v>1300</v>
      </c>
      <c r="Z185" s="1">
        <f t="shared" si="22"/>
        <v>37480.959999999963</v>
      </c>
      <c r="AA185" s="1">
        <f t="shared" si="23"/>
        <v>0</v>
      </c>
    </row>
    <row r="186" spans="1:27">
      <c r="A186">
        <v>1068536</v>
      </c>
      <c r="B186">
        <v>8</v>
      </c>
      <c r="C186">
        <v>788.2</v>
      </c>
      <c r="D186">
        <v>1300</v>
      </c>
      <c r="E186" s="1">
        <f t="shared" si="16"/>
        <v>261939.23999999996</v>
      </c>
      <c r="F186" s="1">
        <f t="shared" si="17"/>
        <v>0</v>
      </c>
      <c r="H186">
        <v>1033181</v>
      </c>
      <c r="I186">
        <v>10</v>
      </c>
      <c r="J186" s="15">
        <v>1311.8</v>
      </c>
      <c r="K186">
        <v>1300</v>
      </c>
      <c r="L186" s="4">
        <f t="shared" si="18"/>
        <v>139.23999999999893</v>
      </c>
      <c r="M186" s="1">
        <f t="shared" si="19"/>
        <v>0</v>
      </c>
      <c r="O186">
        <v>1067395</v>
      </c>
      <c r="P186">
        <v>11</v>
      </c>
      <c r="Q186">
        <v>688.4</v>
      </c>
      <c r="R186">
        <v>1300</v>
      </c>
      <c r="S186" s="1">
        <f t="shared" si="20"/>
        <v>374054.56000000006</v>
      </c>
      <c r="T186" s="1">
        <f t="shared" si="21"/>
        <v>0</v>
      </c>
      <c r="V186">
        <v>1073740</v>
      </c>
      <c r="W186">
        <v>11</v>
      </c>
      <c r="X186">
        <v>639.79999999999995</v>
      </c>
      <c r="Y186">
        <v>1300</v>
      </c>
      <c r="Z186" s="1">
        <f t="shared" si="22"/>
        <v>435864.04000000004</v>
      </c>
      <c r="AA186" s="1">
        <f t="shared" si="23"/>
        <v>0</v>
      </c>
    </row>
    <row r="187" spans="1:27">
      <c r="A187">
        <v>1070611</v>
      </c>
      <c r="B187">
        <v>9</v>
      </c>
      <c r="C187">
        <v>684.6</v>
      </c>
      <c r="D187">
        <v>1300</v>
      </c>
      <c r="E187" s="1">
        <f t="shared" si="16"/>
        <v>378717.16</v>
      </c>
      <c r="F187" s="1">
        <f t="shared" si="17"/>
        <v>0</v>
      </c>
      <c r="H187">
        <v>1036992</v>
      </c>
      <c r="I187">
        <v>10</v>
      </c>
      <c r="J187" s="15">
        <v>1440.6</v>
      </c>
      <c r="K187">
        <v>1300</v>
      </c>
      <c r="L187" s="4">
        <f t="shared" si="18"/>
        <v>19768.359999999975</v>
      </c>
      <c r="M187" s="1">
        <f t="shared" si="19"/>
        <v>0</v>
      </c>
      <c r="O187">
        <v>1069368</v>
      </c>
      <c r="P187">
        <v>14</v>
      </c>
      <c r="Q187">
        <v>58.4</v>
      </c>
      <c r="R187">
        <v>1300</v>
      </c>
      <c r="S187" s="1">
        <f t="shared" si="20"/>
        <v>1541570.5599999998</v>
      </c>
      <c r="T187" s="1">
        <f t="shared" si="21"/>
        <v>1</v>
      </c>
      <c r="V187">
        <v>1081289</v>
      </c>
      <c r="W187">
        <v>14</v>
      </c>
      <c r="X187">
        <v>1599.6</v>
      </c>
      <c r="Y187">
        <v>1300</v>
      </c>
      <c r="Z187" s="1">
        <f t="shared" si="22"/>
        <v>89760.159999999945</v>
      </c>
      <c r="AA187" s="1">
        <f t="shared" si="23"/>
        <v>0</v>
      </c>
    </row>
    <row r="188" spans="1:27">
      <c r="A188">
        <v>1082360</v>
      </c>
      <c r="B188">
        <v>10</v>
      </c>
      <c r="C188">
        <v>1407</v>
      </c>
      <c r="D188">
        <v>1300</v>
      </c>
      <c r="E188" s="1">
        <f t="shared" si="16"/>
        <v>11449</v>
      </c>
      <c r="F188" s="1">
        <f t="shared" si="17"/>
        <v>0</v>
      </c>
      <c r="H188">
        <v>1039869</v>
      </c>
      <c r="I188">
        <v>10</v>
      </c>
      <c r="J188" s="15">
        <v>1382.6</v>
      </c>
      <c r="K188">
        <v>1300</v>
      </c>
      <c r="L188" s="4">
        <f t="shared" si="18"/>
        <v>6822.7599999999848</v>
      </c>
      <c r="M188" s="1">
        <f t="shared" si="19"/>
        <v>0</v>
      </c>
      <c r="O188">
        <v>1069073</v>
      </c>
      <c r="P188">
        <v>17</v>
      </c>
      <c r="Q188">
        <v>60</v>
      </c>
      <c r="R188">
        <v>1300</v>
      </c>
      <c r="S188" s="1">
        <f t="shared" si="20"/>
        <v>1537600</v>
      </c>
      <c r="T188" s="1">
        <f t="shared" si="21"/>
        <v>1</v>
      </c>
      <c r="V188">
        <v>1083274</v>
      </c>
      <c r="W188">
        <v>12</v>
      </c>
      <c r="X188">
        <v>1510.2</v>
      </c>
      <c r="Y188">
        <v>1300</v>
      </c>
      <c r="Z188" s="1">
        <f t="shared" si="22"/>
        <v>44184.040000000023</v>
      </c>
      <c r="AA188" s="1">
        <f t="shared" si="23"/>
        <v>0</v>
      </c>
    </row>
    <row r="189" spans="1:27">
      <c r="A189">
        <v>1085469</v>
      </c>
      <c r="B189">
        <v>10</v>
      </c>
      <c r="C189">
        <v>1456.4</v>
      </c>
      <c r="D189">
        <v>1300</v>
      </c>
      <c r="E189" s="1">
        <f t="shared" si="16"/>
        <v>24460.960000000028</v>
      </c>
      <c r="F189" s="1">
        <f t="shared" si="17"/>
        <v>0</v>
      </c>
      <c r="H189">
        <v>1043093</v>
      </c>
      <c r="I189">
        <v>10</v>
      </c>
      <c r="J189" s="15">
        <v>1356.8</v>
      </c>
      <c r="K189">
        <v>1300</v>
      </c>
      <c r="L189" s="4">
        <f t="shared" si="18"/>
        <v>3226.2399999999948</v>
      </c>
      <c r="M189" s="1">
        <f t="shared" si="19"/>
        <v>0</v>
      </c>
      <c r="O189">
        <v>1068770</v>
      </c>
      <c r="P189">
        <v>18</v>
      </c>
      <c r="Q189">
        <v>119.8</v>
      </c>
      <c r="R189">
        <v>1300</v>
      </c>
      <c r="S189" s="1">
        <f t="shared" si="20"/>
        <v>1392872.04</v>
      </c>
      <c r="T189" s="1">
        <f t="shared" si="21"/>
        <v>0</v>
      </c>
      <c r="V189">
        <v>1085801</v>
      </c>
      <c r="W189">
        <v>12</v>
      </c>
      <c r="X189">
        <v>1504.4</v>
      </c>
      <c r="Y189">
        <v>1300</v>
      </c>
      <c r="Z189" s="1">
        <f t="shared" si="22"/>
        <v>41779.360000000037</v>
      </c>
      <c r="AA189" s="1">
        <f t="shared" si="23"/>
        <v>0</v>
      </c>
    </row>
    <row r="190" spans="1:27">
      <c r="A190">
        <v>1088288</v>
      </c>
      <c r="B190">
        <v>10</v>
      </c>
      <c r="C190">
        <v>1291.4000000000001</v>
      </c>
      <c r="D190">
        <v>1300</v>
      </c>
      <c r="E190" s="1">
        <f t="shared" si="16"/>
        <v>73.959999999998431</v>
      </c>
      <c r="F190" s="1">
        <f t="shared" si="17"/>
        <v>0</v>
      </c>
      <c r="H190">
        <v>1046421</v>
      </c>
      <c r="I190">
        <v>10</v>
      </c>
      <c r="J190" s="15">
        <v>1264</v>
      </c>
      <c r="K190">
        <v>1300</v>
      </c>
      <c r="L190" s="4">
        <f t="shared" si="18"/>
        <v>1296</v>
      </c>
      <c r="M190" s="1">
        <f t="shared" si="19"/>
        <v>0</v>
      </c>
      <c r="O190">
        <v>1081512</v>
      </c>
      <c r="P190">
        <v>20</v>
      </c>
      <c r="Q190">
        <v>1290</v>
      </c>
      <c r="R190">
        <v>1300</v>
      </c>
      <c r="S190" s="1">
        <f t="shared" si="20"/>
        <v>100</v>
      </c>
      <c r="T190" s="1">
        <f t="shared" si="21"/>
        <v>0</v>
      </c>
      <c r="V190">
        <v>1088357</v>
      </c>
      <c r="W190">
        <v>11</v>
      </c>
      <c r="X190">
        <v>1350.2</v>
      </c>
      <c r="Y190">
        <v>1300</v>
      </c>
      <c r="Z190" s="1">
        <f t="shared" si="22"/>
        <v>2520.0400000000045</v>
      </c>
      <c r="AA190" s="1">
        <f t="shared" si="23"/>
        <v>0</v>
      </c>
    </row>
    <row r="191" spans="1:27">
      <c r="A191">
        <v>1091924</v>
      </c>
      <c r="B191">
        <v>10</v>
      </c>
      <c r="C191">
        <v>1418.8</v>
      </c>
      <c r="D191">
        <v>1300</v>
      </c>
      <c r="E191" s="1">
        <f t="shared" si="16"/>
        <v>14113.43999999999</v>
      </c>
      <c r="F191" s="1">
        <f t="shared" si="17"/>
        <v>0</v>
      </c>
      <c r="H191">
        <v>1049448</v>
      </c>
      <c r="I191">
        <v>10</v>
      </c>
      <c r="J191" s="15">
        <v>1303</v>
      </c>
      <c r="K191">
        <v>1300</v>
      </c>
      <c r="L191" s="4">
        <f t="shared" si="18"/>
        <v>9</v>
      </c>
      <c r="M191" s="1">
        <f t="shared" si="19"/>
        <v>0</v>
      </c>
      <c r="O191">
        <v>1109217</v>
      </c>
      <c r="P191">
        <v>20</v>
      </c>
      <c r="Q191">
        <v>1747.8</v>
      </c>
      <c r="R191">
        <v>1300</v>
      </c>
      <c r="S191" s="1">
        <f t="shared" si="20"/>
        <v>200524.83999999997</v>
      </c>
      <c r="T191" s="1">
        <f t="shared" si="21"/>
        <v>0</v>
      </c>
      <c r="V191">
        <v>1091707</v>
      </c>
      <c r="W191">
        <v>11</v>
      </c>
      <c r="X191">
        <v>1395</v>
      </c>
      <c r="Y191">
        <v>1300</v>
      </c>
      <c r="Z191" s="1">
        <f t="shared" si="22"/>
        <v>9025</v>
      </c>
      <c r="AA191" s="1">
        <f t="shared" si="23"/>
        <v>0</v>
      </c>
    </row>
    <row r="192" spans="1:27">
      <c r="A192">
        <v>1095047</v>
      </c>
      <c r="B192">
        <v>10</v>
      </c>
      <c r="C192">
        <v>1315.6</v>
      </c>
      <c r="D192">
        <v>1300</v>
      </c>
      <c r="E192" s="1">
        <f t="shared" si="16"/>
        <v>243.35999999999717</v>
      </c>
      <c r="F192" s="1">
        <f t="shared" si="17"/>
        <v>0</v>
      </c>
      <c r="H192">
        <v>1053722</v>
      </c>
      <c r="I192">
        <v>10</v>
      </c>
      <c r="J192" s="15">
        <v>1350.2</v>
      </c>
      <c r="K192">
        <v>1300</v>
      </c>
      <c r="L192" s="4">
        <f t="shared" si="18"/>
        <v>2520.0400000000045</v>
      </c>
      <c r="M192" s="1">
        <f t="shared" si="19"/>
        <v>0</v>
      </c>
      <c r="O192">
        <v>1110612</v>
      </c>
      <c r="P192">
        <v>17</v>
      </c>
      <c r="Q192">
        <v>1541.6</v>
      </c>
      <c r="R192">
        <v>1300</v>
      </c>
      <c r="S192" s="1">
        <f t="shared" si="20"/>
        <v>58370.559999999954</v>
      </c>
      <c r="T192" s="1">
        <f t="shared" si="21"/>
        <v>0</v>
      </c>
      <c r="V192">
        <v>1094753</v>
      </c>
      <c r="W192">
        <v>11</v>
      </c>
      <c r="X192">
        <v>1422</v>
      </c>
      <c r="Y192">
        <v>1300</v>
      </c>
      <c r="Z192" s="1">
        <f t="shared" si="22"/>
        <v>14884</v>
      </c>
      <c r="AA192" s="1">
        <f t="shared" si="23"/>
        <v>0</v>
      </c>
    </row>
    <row r="193" spans="1:27">
      <c r="A193">
        <v>1098508</v>
      </c>
      <c r="B193">
        <v>10</v>
      </c>
      <c r="C193">
        <v>1461.6</v>
      </c>
      <c r="D193">
        <v>1300</v>
      </c>
      <c r="E193" s="1">
        <f t="shared" si="16"/>
        <v>26114.559999999972</v>
      </c>
      <c r="F193" s="1">
        <f t="shared" si="17"/>
        <v>0</v>
      </c>
      <c r="H193">
        <v>1057125</v>
      </c>
      <c r="I193">
        <v>10</v>
      </c>
      <c r="J193" s="15">
        <v>1423</v>
      </c>
      <c r="K193">
        <v>1300</v>
      </c>
      <c r="L193" s="4">
        <f t="shared" si="18"/>
        <v>15129</v>
      </c>
      <c r="M193" s="1">
        <f t="shared" si="19"/>
        <v>0</v>
      </c>
      <c r="O193">
        <v>1112965</v>
      </c>
      <c r="P193">
        <v>17</v>
      </c>
      <c r="Q193">
        <v>1679.2</v>
      </c>
      <c r="R193">
        <v>1300</v>
      </c>
      <c r="S193" s="1">
        <f t="shared" si="20"/>
        <v>143792.64000000004</v>
      </c>
      <c r="T193" s="1">
        <f t="shared" si="21"/>
        <v>0</v>
      </c>
      <c r="V193">
        <v>1097738</v>
      </c>
      <c r="W193">
        <v>11</v>
      </c>
      <c r="X193">
        <v>1327</v>
      </c>
      <c r="Y193">
        <v>1300</v>
      </c>
      <c r="Z193" s="1">
        <f t="shared" si="22"/>
        <v>729</v>
      </c>
      <c r="AA193" s="1">
        <f t="shared" si="23"/>
        <v>0</v>
      </c>
    </row>
    <row r="194" spans="1:27">
      <c r="A194">
        <v>1101339</v>
      </c>
      <c r="B194">
        <v>10</v>
      </c>
      <c r="C194">
        <v>1322</v>
      </c>
      <c r="D194">
        <v>1300</v>
      </c>
      <c r="E194" s="1">
        <f t="shared" si="16"/>
        <v>484</v>
      </c>
      <c r="F194" s="1">
        <f t="shared" si="17"/>
        <v>0</v>
      </c>
      <c r="H194">
        <v>1060113</v>
      </c>
      <c r="I194">
        <v>10</v>
      </c>
      <c r="J194" s="15">
        <v>1345.4</v>
      </c>
      <c r="K194">
        <v>1300</v>
      </c>
      <c r="L194" s="4">
        <f t="shared" si="18"/>
        <v>2061.160000000008</v>
      </c>
      <c r="M194" s="1">
        <f t="shared" si="19"/>
        <v>0</v>
      </c>
      <c r="O194">
        <v>1114611</v>
      </c>
      <c r="P194">
        <v>16</v>
      </c>
      <c r="Q194">
        <v>1578.2</v>
      </c>
      <c r="R194">
        <v>1300</v>
      </c>
      <c r="S194" s="1">
        <f t="shared" si="20"/>
        <v>77395.24000000002</v>
      </c>
      <c r="T194" s="1">
        <f t="shared" si="21"/>
        <v>0</v>
      </c>
      <c r="V194">
        <v>1101169</v>
      </c>
      <c r="W194">
        <v>11</v>
      </c>
      <c r="X194">
        <v>1337.2</v>
      </c>
      <c r="Y194">
        <v>1300</v>
      </c>
      <c r="Z194" s="1">
        <f t="shared" si="22"/>
        <v>1383.8400000000033</v>
      </c>
      <c r="AA194" s="1">
        <f t="shared" si="23"/>
        <v>0</v>
      </c>
    </row>
    <row r="195" spans="1:27">
      <c r="A195">
        <v>1104759</v>
      </c>
      <c r="B195">
        <v>10</v>
      </c>
      <c r="C195">
        <v>1412.8</v>
      </c>
      <c r="D195">
        <v>1300</v>
      </c>
      <c r="E195" s="1">
        <f t="shared" ref="E195:E258" si="24">POWER(D195-C195,2)</f>
        <v>12723.839999999989</v>
      </c>
      <c r="F195" s="1">
        <f t="shared" ref="F195:F258" si="25">IF(C195&lt;100,1,0)</f>
        <v>0</v>
      </c>
      <c r="H195">
        <v>1063458</v>
      </c>
      <c r="I195">
        <v>10</v>
      </c>
      <c r="J195" s="15">
        <v>1386.8</v>
      </c>
      <c r="K195">
        <v>1300</v>
      </c>
      <c r="L195" s="4">
        <f t="shared" ref="L195:L258" si="26">POWER(K195-J195,2)</f>
        <v>7534.2399999999925</v>
      </c>
      <c r="M195" s="1">
        <f t="shared" ref="M195:M258" si="27">IF(J195&lt;100,1,0)</f>
        <v>0</v>
      </c>
      <c r="O195">
        <v>1116826</v>
      </c>
      <c r="P195">
        <v>16</v>
      </c>
      <c r="Q195">
        <v>1587.8</v>
      </c>
      <c r="R195">
        <v>1300</v>
      </c>
      <c r="S195" s="1">
        <f t="shared" ref="S195:S258" si="28">POWER(R195-Q195,2)</f>
        <v>82828.839999999967</v>
      </c>
      <c r="T195" s="1">
        <f t="shared" ref="T195:T258" si="29">IF(Q195&lt;100,1,0)</f>
        <v>0</v>
      </c>
      <c r="V195">
        <v>1104173</v>
      </c>
      <c r="W195">
        <v>11</v>
      </c>
      <c r="X195">
        <v>1480.4</v>
      </c>
      <c r="Y195">
        <v>1300</v>
      </c>
      <c r="Z195" s="1">
        <f t="shared" ref="Z195:Z258" si="30">POWER(Y195-X195,2)</f>
        <v>32544.160000000033</v>
      </c>
      <c r="AA195" s="1">
        <f t="shared" ref="AA195:AA258" si="31">IF(X195&lt;100,1,0)</f>
        <v>0</v>
      </c>
    </row>
    <row r="196" spans="1:27">
      <c r="A196">
        <v>1107765</v>
      </c>
      <c r="B196">
        <v>10</v>
      </c>
      <c r="C196">
        <v>1453</v>
      </c>
      <c r="D196">
        <v>1300</v>
      </c>
      <c r="E196" s="1">
        <f t="shared" si="24"/>
        <v>23409</v>
      </c>
      <c r="F196" s="1">
        <f t="shared" si="25"/>
        <v>0</v>
      </c>
      <c r="H196">
        <v>1066619</v>
      </c>
      <c r="I196">
        <v>10</v>
      </c>
      <c r="J196" s="15">
        <v>1341.2</v>
      </c>
      <c r="K196">
        <v>1300</v>
      </c>
      <c r="L196" s="4">
        <f t="shared" si="26"/>
        <v>1697.4400000000037</v>
      </c>
      <c r="M196" s="1">
        <f t="shared" si="27"/>
        <v>0</v>
      </c>
      <c r="O196">
        <v>1118971</v>
      </c>
      <c r="P196">
        <v>15</v>
      </c>
      <c r="Q196">
        <v>1552.8</v>
      </c>
      <c r="R196">
        <v>1300</v>
      </c>
      <c r="S196" s="1">
        <f t="shared" si="28"/>
        <v>63907.839999999975</v>
      </c>
      <c r="T196" s="1">
        <f t="shared" si="29"/>
        <v>0</v>
      </c>
      <c r="V196">
        <v>1107244</v>
      </c>
      <c r="W196">
        <v>11</v>
      </c>
      <c r="X196">
        <v>1320.2</v>
      </c>
      <c r="Y196">
        <v>1300</v>
      </c>
      <c r="Z196" s="1">
        <f t="shared" si="30"/>
        <v>408.04000000000184</v>
      </c>
      <c r="AA196" s="1">
        <f t="shared" si="31"/>
        <v>0</v>
      </c>
    </row>
    <row r="197" spans="1:27">
      <c r="A197">
        <v>1110606</v>
      </c>
      <c r="B197">
        <v>10</v>
      </c>
      <c r="C197">
        <v>1341.2</v>
      </c>
      <c r="D197">
        <v>1300</v>
      </c>
      <c r="E197" s="1">
        <f t="shared" si="24"/>
        <v>1697.4400000000037</v>
      </c>
      <c r="F197" s="1">
        <f t="shared" si="25"/>
        <v>0</v>
      </c>
      <c r="H197">
        <v>1070030</v>
      </c>
      <c r="I197">
        <v>10</v>
      </c>
      <c r="J197" s="15">
        <v>1290.4000000000001</v>
      </c>
      <c r="K197">
        <v>1300</v>
      </c>
      <c r="L197" s="4">
        <f t="shared" si="26"/>
        <v>92.159999999998249</v>
      </c>
      <c r="M197" s="1">
        <f t="shared" si="27"/>
        <v>0</v>
      </c>
      <c r="O197">
        <v>1121272</v>
      </c>
      <c r="P197">
        <v>15</v>
      </c>
      <c r="Q197">
        <v>1585.2</v>
      </c>
      <c r="R197">
        <v>1300</v>
      </c>
      <c r="S197" s="1">
        <f t="shared" si="28"/>
        <v>81339.040000000023</v>
      </c>
      <c r="T197" s="1">
        <f t="shared" si="29"/>
        <v>0</v>
      </c>
      <c r="V197">
        <v>1110716</v>
      </c>
      <c r="W197">
        <v>11</v>
      </c>
      <c r="X197">
        <v>1405</v>
      </c>
      <c r="Y197">
        <v>1300</v>
      </c>
      <c r="Z197" s="1">
        <f t="shared" si="30"/>
        <v>11025</v>
      </c>
      <c r="AA197" s="1">
        <f t="shared" si="31"/>
        <v>0</v>
      </c>
    </row>
    <row r="198" spans="1:27">
      <c r="A198">
        <v>1113959</v>
      </c>
      <c r="B198">
        <v>10</v>
      </c>
      <c r="C198">
        <v>927.2</v>
      </c>
      <c r="D198">
        <v>1300</v>
      </c>
      <c r="E198" s="1">
        <f t="shared" si="24"/>
        <v>138979.83999999997</v>
      </c>
      <c r="F198" s="1">
        <f t="shared" si="25"/>
        <v>0</v>
      </c>
      <c r="H198">
        <v>1073668</v>
      </c>
      <c r="I198">
        <v>10</v>
      </c>
      <c r="J198" s="15">
        <v>1448.6</v>
      </c>
      <c r="K198">
        <v>1300</v>
      </c>
      <c r="L198" s="4">
        <f t="shared" si="26"/>
        <v>22081.959999999974</v>
      </c>
      <c r="M198" s="1">
        <f t="shared" si="27"/>
        <v>0</v>
      </c>
      <c r="O198">
        <v>1123364</v>
      </c>
      <c r="P198">
        <v>14</v>
      </c>
      <c r="Q198">
        <v>1556</v>
      </c>
      <c r="R198">
        <v>1300</v>
      </c>
      <c r="S198" s="1">
        <f t="shared" si="28"/>
        <v>65536</v>
      </c>
      <c r="T198" s="1">
        <f t="shared" si="29"/>
        <v>0</v>
      </c>
      <c r="V198">
        <v>1113740</v>
      </c>
      <c r="W198">
        <v>11</v>
      </c>
      <c r="X198">
        <v>1393.8</v>
      </c>
      <c r="Y198">
        <v>1300</v>
      </c>
      <c r="Z198" s="1">
        <f t="shared" si="30"/>
        <v>8798.4399999999914</v>
      </c>
      <c r="AA198" s="1">
        <f t="shared" si="31"/>
        <v>0</v>
      </c>
    </row>
    <row r="199" spans="1:27">
      <c r="A199">
        <v>1115101</v>
      </c>
      <c r="B199">
        <v>12</v>
      </c>
      <c r="C199">
        <v>38.200000000000003</v>
      </c>
      <c r="D199">
        <v>1300</v>
      </c>
      <c r="E199" s="1">
        <f t="shared" si="24"/>
        <v>1592139.24</v>
      </c>
      <c r="F199" s="1">
        <f t="shared" si="25"/>
        <v>1</v>
      </c>
      <c r="H199">
        <v>1076501</v>
      </c>
      <c r="I199">
        <v>10</v>
      </c>
      <c r="J199" s="15">
        <v>1156</v>
      </c>
      <c r="K199">
        <v>1300</v>
      </c>
      <c r="L199" s="4">
        <f t="shared" si="26"/>
        <v>20736</v>
      </c>
      <c r="M199" s="1">
        <f t="shared" si="27"/>
        <v>0</v>
      </c>
      <c r="O199">
        <v>1125835</v>
      </c>
      <c r="P199">
        <v>14</v>
      </c>
      <c r="Q199">
        <v>1424</v>
      </c>
      <c r="R199">
        <v>1300</v>
      </c>
      <c r="S199" s="1">
        <f t="shared" si="28"/>
        <v>15376</v>
      </c>
      <c r="T199" s="1">
        <f t="shared" si="29"/>
        <v>0</v>
      </c>
      <c r="V199">
        <v>1116854</v>
      </c>
      <c r="W199">
        <v>11</v>
      </c>
      <c r="X199">
        <v>1392.8</v>
      </c>
      <c r="Y199">
        <v>1300</v>
      </c>
      <c r="Z199" s="1">
        <f t="shared" si="30"/>
        <v>8611.8399999999911</v>
      </c>
      <c r="AA199" s="1">
        <f t="shared" si="31"/>
        <v>0</v>
      </c>
    </row>
    <row r="200" spans="1:27">
      <c r="A200">
        <v>1114908</v>
      </c>
      <c r="B200">
        <v>14</v>
      </c>
      <c r="C200">
        <v>828.8</v>
      </c>
      <c r="D200">
        <v>1300</v>
      </c>
      <c r="E200" s="1">
        <f t="shared" si="24"/>
        <v>222029.44000000003</v>
      </c>
      <c r="F200" s="1">
        <f t="shared" si="25"/>
        <v>0</v>
      </c>
      <c r="H200">
        <v>1080766</v>
      </c>
      <c r="I200">
        <v>10</v>
      </c>
      <c r="J200" s="15">
        <v>1226.2</v>
      </c>
      <c r="K200">
        <v>1300</v>
      </c>
      <c r="L200" s="4">
        <f t="shared" si="26"/>
        <v>5446.4399999999932</v>
      </c>
      <c r="M200" s="1">
        <f t="shared" si="27"/>
        <v>0</v>
      </c>
      <c r="O200">
        <v>1128785</v>
      </c>
      <c r="P200">
        <v>14</v>
      </c>
      <c r="Q200">
        <v>1477</v>
      </c>
      <c r="R200">
        <v>1300</v>
      </c>
      <c r="S200" s="1">
        <f t="shared" si="28"/>
        <v>31329</v>
      </c>
      <c r="T200" s="1">
        <f t="shared" si="29"/>
        <v>0</v>
      </c>
      <c r="V200">
        <v>1119950</v>
      </c>
      <c r="W200">
        <v>11</v>
      </c>
      <c r="X200">
        <v>1342.2</v>
      </c>
      <c r="Y200">
        <v>1300</v>
      </c>
      <c r="Z200" s="1">
        <f t="shared" si="30"/>
        <v>1780.8400000000038</v>
      </c>
      <c r="AA200" s="1">
        <f t="shared" si="31"/>
        <v>0</v>
      </c>
    </row>
    <row r="201" spans="1:27">
      <c r="A201">
        <v>1137883</v>
      </c>
      <c r="B201">
        <v>15</v>
      </c>
      <c r="C201">
        <v>1830.2</v>
      </c>
      <c r="D201">
        <v>1300</v>
      </c>
      <c r="E201" s="1">
        <f t="shared" si="24"/>
        <v>281112.04000000004</v>
      </c>
      <c r="F201" s="1">
        <f t="shared" si="25"/>
        <v>0</v>
      </c>
      <c r="H201">
        <v>1084742</v>
      </c>
      <c r="I201">
        <v>10</v>
      </c>
      <c r="J201" s="15">
        <v>1317.6</v>
      </c>
      <c r="K201">
        <v>1300</v>
      </c>
      <c r="L201" s="4">
        <f t="shared" si="26"/>
        <v>309.75999999999681</v>
      </c>
      <c r="M201" s="1">
        <f t="shared" si="27"/>
        <v>0</v>
      </c>
      <c r="O201">
        <v>1131412</v>
      </c>
      <c r="P201">
        <v>14</v>
      </c>
      <c r="Q201">
        <v>1536.2</v>
      </c>
      <c r="R201">
        <v>1300</v>
      </c>
      <c r="S201" s="1">
        <f t="shared" si="28"/>
        <v>55790.440000000024</v>
      </c>
      <c r="T201" s="1">
        <f t="shared" si="29"/>
        <v>0</v>
      </c>
      <c r="V201">
        <v>1123312</v>
      </c>
      <c r="W201">
        <v>11</v>
      </c>
      <c r="X201">
        <v>1389</v>
      </c>
      <c r="Y201">
        <v>1300</v>
      </c>
      <c r="Z201" s="1">
        <f t="shared" si="30"/>
        <v>7921</v>
      </c>
      <c r="AA201" s="1">
        <f t="shared" si="31"/>
        <v>0</v>
      </c>
    </row>
    <row r="202" spans="1:27">
      <c r="A202">
        <v>1138834</v>
      </c>
      <c r="B202">
        <v>15</v>
      </c>
      <c r="C202">
        <v>1637.4</v>
      </c>
      <c r="D202">
        <v>1300</v>
      </c>
      <c r="E202" s="1">
        <f t="shared" si="24"/>
        <v>113838.76000000007</v>
      </c>
      <c r="F202" s="1">
        <f t="shared" si="25"/>
        <v>0</v>
      </c>
      <c r="H202">
        <v>1088328</v>
      </c>
      <c r="I202">
        <v>10</v>
      </c>
      <c r="J202" s="15">
        <v>1444.4</v>
      </c>
      <c r="K202">
        <v>1300</v>
      </c>
      <c r="L202" s="4">
        <f t="shared" si="26"/>
        <v>20851.360000000026</v>
      </c>
      <c r="M202" s="1">
        <f t="shared" si="27"/>
        <v>0</v>
      </c>
      <c r="O202">
        <v>1133852</v>
      </c>
      <c r="P202">
        <v>14</v>
      </c>
      <c r="Q202">
        <v>1513</v>
      </c>
      <c r="R202">
        <v>1300</v>
      </c>
      <c r="S202" s="1">
        <f t="shared" si="28"/>
        <v>45369</v>
      </c>
      <c r="T202" s="1">
        <f t="shared" si="29"/>
        <v>0</v>
      </c>
      <c r="V202">
        <v>1126385</v>
      </c>
      <c r="W202">
        <v>11</v>
      </c>
      <c r="X202">
        <v>1363</v>
      </c>
      <c r="Y202">
        <v>1300</v>
      </c>
      <c r="Z202" s="1">
        <f t="shared" si="30"/>
        <v>3969</v>
      </c>
      <c r="AA202" s="1">
        <f t="shared" si="31"/>
        <v>0</v>
      </c>
    </row>
    <row r="203" spans="1:27">
      <c r="A203">
        <v>1140721</v>
      </c>
      <c r="B203">
        <v>15</v>
      </c>
      <c r="C203">
        <v>1631.4</v>
      </c>
      <c r="D203">
        <v>1300</v>
      </c>
      <c r="E203" s="1">
        <f t="shared" si="24"/>
        <v>109825.96000000006</v>
      </c>
      <c r="F203" s="1">
        <f t="shared" si="25"/>
        <v>0</v>
      </c>
      <c r="H203">
        <v>1091220</v>
      </c>
      <c r="I203">
        <v>10</v>
      </c>
      <c r="J203" s="15">
        <v>1356</v>
      </c>
      <c r="K203">
        <v>1300</v>
      </c>
      <c r="L203" s="4">
        <f t="shared" si="26"/>
        <v>3136</v>
      </c>
      <c r="M203" s="1">
        <f t="shared" si="27"/>
        <v>0</v>
      </c>
      <c r="O203">
        <v>1136369</v>
      </c>
      <c r="P203">
        <v>14</v>
      </c>
      <c r="Q203">
        <v>1506.8</v>
      </c>
      <c r="R203">
        <v>1300</v>
      </c>
      <c r="S203" s="1">
        <f t="shared" si="28"/>
        <v>42766.239999999983</v>
      </c>
      <c r="T203" s="1">
        <f t="shared" si="29"/>
        <v>0</v>
      </c>
      <c r="V203">
        <v>1129739</v>
      </c>
      <c r="W203">
        <v>11</v>
      </c>
      <c r="X203">
        <v>1406.4</v>
      </c>
      <c r="Y203">
        <v>1300</v>
      </c>
      <c r="Z203" s="1">
        <f t="shared" si="30"/>
        <v>11320.960000000019</v>
      </c>
      <c r="AA203" s="1">
        <f t="shared" si="31"/>
        <v>0</v>
      </c>
    </row>
    <row r="204" spans="1:27">
      <c r="A204">
        <v>1142724</v>
      </c>
      <c r="B204">
        <v>14</v>
      </c>
      <c r="C204">
        <v>1591.6</v>
      </c>
      <c r="D204">
        <v>1300</v>
      </c>
      <c r="E204" s="1">
        <f t="shared" si="24"/>
        <v>85030.559999999954</v>
      </c>
      <c r="F204" s="1">
        <f t="shared" si="25"/>
        <v>0</v>
      </c>
      <c r="H204">
        <v>1094517</v>
      </c>
      <c r="I204">
        <v>10</v>
      </c>
      <c r="J204" s="15">
        <v>1328.8</v>
      </c>
      <c r="K204">
        <v>1300</v>
      </c>
      <c r="L204" s="4">
        <f t="shared" si="26"/>
        <v>829.43999999999733</v>
      </c>
      <c r="M204" s="1">
        <f t="shared" si="27"/>
        <v>0</v>
      </c>
      <c r="O204">
        <v>1138978</v>
      </c>
      <c r="P204">
        <v>13</v>
      </c>
      <c r="Q204">
        <v>1493.2</v>
      </c>
      <c r="R204">
        <v>1300</v>
      </c>
      <c r="S204" s="1">
        <f t="shared" si="28"/>
        <v>37326.24000000002</v>
      </c>
      <c r="T204" s="1">
        <f t="shared" si="29"/>
        <v>0</v>
      </c>
      <c r="V204">
        <v>1133374</v>
      </c>
      <c r="W204">
        <v>11</v>
      </c>
      <c r="X204">
        <v>1334</v>
      </c>
      <c r="Y204">
        <v>1300</v>
      </c>
      <c r="Z204" s="1">
        <f t="shared" si="30"/>
        <v>1156</v>
      </c>
      <c r="AA204" s="1">
        <f t="shared" si="31"/>
        <v>0</v>
      </c>
    </row>
    <row r="205" spans="1:27">
      <c r="A205">
        <v>1144825</v>
      </c>
      <c r="B205">
        <v>13</v>
      </c>
      <c r="C205">
        <v>1653.4</v>
      </c>
      <c r="D205">
        <v>1300</v>
      </c>
      <c r="E205" s="1">
        <f t="shared" si="24"/>
        <v>124891.56000000007</v>
      </c>
      <c r="F205" s="1">
        <f t="shared" si="25"/>
        <v>0</v>
      </c>
      <c r="H205">
        <v>1097998</v>
      </c>
      <c r="I205">
        <v>10</v>
      </c>
      <c r="J205" s="15">
        <v>1403.6</v>
      </c>
      <c r="K205">
        <v>1300</v>
      </c>
      <c r="L205" s="4">
        <f t="shared" si="26"/>
        <v>10732.959999999981</v>
      </c>
      <c r="M205" s="1">
        <f t="shared" si="27"/>
        <v>0</v>
      </c>
      <c r="O205">
        <v>1141555</v>
      </c>
      <c r="P205">
        <v>13</v>
      </c>
      <c r="Q205">
        <v>1458.2</v>
      </c>
      <c r="R205">
        <v>1300</v>
      </c>
      <c r="S205" s="1">
        <f t="shared" si="28"/>
        <v>25027.240000000016</v>
      </c>
      <c r="T205" s="1">
        <f t="shared" si="29"/>
        <v>0</v>
      </c>
      <c r="V205">
        <v>1136792</v>
      </c>
      <c r="W205">
        <v>11</v>
      </c>
      <c r="X205">
        <v>1377.2</v>
      </c>
      <c r="Y205">
        <v>1300</v>
      </c>
      <c r="Z205" s="1">
        <f t="shared" si="30"/>
        <v>5959.8400000000074</v>
      </c>
      <c r="AA205" s="1">
        <f t="shared" si="31"/>
        <v>0</v>
      </c>
    </row>
    <row r="206" spans="1:27">
      <c r="A206">
        <v>1146735</v>
      </c>
      <c r="B206">
        <v>12</v>
      </c>
      <c r="C206">
        <v>1581.4</v>
      </c>
      <c r="D206">
        <v>1300</v>
      </c>
      <c r="E206" s="1">
        <f t="shared" si="24"/>
        <v>79185.96000000005</v>
      </c>
      <c r="F206" s="1">
        <f t="shared" si="25"/>
        <v>0</v>
      </c>
      <c r="H206">
        <v>1101097</v>
      </c>
      <c r="I206">
        <v>10</v>
      </c>
      <c r="J206" s="15">
        <v>1172.8</v>
      </c>
      <c r="K206">
        <v>1300</v>
      </c>
      <c r="L206" s="4">
        <f t="shared" si="26"/>
        <v>16179.840000000011</v>
      </c>
      <c r="M206" s="1">
        <f t="shared" si="27"/>
        <v>0</v>
      </c>
      <c r="O206">
        <v>1144380</v>
      </c>
      <c r="P206">
        <v>13</v>
      </c>
      <c r="Q206">
        <v>1339</v>
      </c>
      <c r="R206">
        <v>1300</v>
      </c>
      <c r="S206" s="1">
        <f t="shared" si="28"/>
        <v>1521</v>
      </c>
      <c r="T206" s="1">
        <f t="shared" si="29"/>
        <v>0</v>
      </c>
      <c r="V206">
        <v>1139962</v>
      </c>
      <c r="W206">
        <v>11</v>
      </c>
      <c r="X206">
        <v>1344</v>
      </c>
      <c r="Y206">
        <v>1300</v>
      </c>
      <c r="Z206" s="1">
        <f t="shared" si="30"/>
        <v>1936</v>
      </c>
      <c r="AA206" s="1">
        <f t="shared" si="31"/>
        <v>0</v>
      </c>
    </row>
    <row r="207" spans="1:27">
      <c r="A207">
        <v>1148904</v>
      </c>
      <c r="B207">
        <v>11</v>
      </c>
      <c r="C207">
        <v>1521.8</v>
      </c>
      <c r="D207">
        <v>1300</v>
      </c>
      <c r="E207" s="1">
        <f t="shared" si="24"/>
        <v>49195.239999999983</v>
      </c>
      <c r="F207" s="1">
        <f t="shared" si="25"/>
        <v>0</v>
      </c>
      <c r="H207">
        <v>1105349</v>
      </c>
      <c r="I207">
        <v>10</v>
      </c>
      <c r="J207" s="15">
        <v>1281</v>
      </c>
      <c r="K207">
        <v>1300</v>
      </c>
      <c r="L207" s="4">
        <f t="shared" si="26"/>
        <v>361</v>
      </c>
      <c r="M207" s="1">
        <f t="shared" si="27"/>
        <v>0</v>
      </c>
      <c r="O207">
        <v>1147759</v>
      </c>
      <c r="P207">
        <v>13</v>
      </c>
      <c r="Q207">
        <v>1465.6</v>
      </c>
      <c r="R207">
        <v>1300</v>
      </c>
      <c r="S207" s="1">
        <f t="shared" si="28"/>
        <v>27423.359999999971</v>
      </c>
      <c r="T207" s="1">
        <f t="shared" si="29"/>
        <v>0</v>
      </c>
      <c r="V207">
        <v>1143298</v>
      </c>
      <c r="W207">
        <v>11</v>
      </c>
      <c r="X207">
        <v>1401.2</v>
      </c>
      <c r="Y207">
        <v>1300</v>
      </c>
      <c r="Z207" s="1">
        <f t="shared" si="30"/>
        <v>10241.44000000001</v>
      </c>
      <c r="AA207" s="1">
        <f t="shared" si="31"/>
        <v>0</v>
      </c>
    </row>
    <row r="208" spans="1:27">
      <c r="A208">
        <v>1151405</v>
      </c>
      <c r="B208">
        <v>11</v>
      </c>
      <c r="C208">
        <v>1520</v>
      </c>
      <c r="D208">
        <v>1300</v>
      </c>
      <c r="E208" s="1">
        <f t="shared" si="24"/>
        <v>48400</v>
      </c>
      <c r="F208" s="1">
        <f t="shared" si="25"/>
        <v>0</v>
      </c>
      <c r="H208">
        <v>1109055</v>
      </c>
      <c r="I208">
        <v>10</v>
      </c>
      <c r="J208" s="15">
        <v>1271.4000000000001</v>
      </c>
      <c r="K208">
        <v>1300</v>
      </c>
      <c r="L208" s="4">
        <f t="shared" si="26"/>
        <v>817.95999999999481</v>
      </c>
      <c r="M208" s="1">
        <f t="shared" si="27"/>
        <v>0</v>
      </c>
      <c r="O208">
        <v>1150714</v>
      </c>
      <c r="P208">
        <v>13</v>
      </c>
      <c r="Q208">
        <v>1463.2</v>
      </c>
      <c r="R208">
        <v>1300</v>
      </c>
      <c r="S208" s="1">
        <f t="shared" si="28"/>
        <v>26634.240000000016</v>
      </c>
      <c r="T208" s="1">
        <f t="shared" si="29"/>
        <v>0</v>
      </c>
      <c r="V208">
        <v>1146438</v>
      </c>
      <c r="W208">
        <v>11</v>
      </c>
      <c r="X208">
        <v>1350.2</v>
      </c>
      <c r="Y208">
        <v>1300</v>
      </c>
      <c r="Z208" s="1">
        <f t="shared" si="30"/>
        <v>2520.0400000000045</v>
      </c>
      <c r="AA208" s="1">
        <f t="shared" si="31"/>
        <v>0</v>
      </c>
    </row>
    <row r="209" spans="1:27">
      <c r="A209">
        <v>1153950</v>
      </c>
      <c r="B209">
        <v>10</v>
      </c>
      <c r="C209">
        <v>1576.6</v>
      </c>
      <c r="D209">
        <v>1300</v>
      </c>
      <c r="E209" s="1">
        <f t="shared" si="24"/>
        <v>76507.559999999954</v>
      </c>
      <c r="F209" s="1">
        <f t="shared" si="25"/>
        <v>0</v>
      </c>
      <c r="H209">
        <v>1112799</v>
      </c>
      <c r="I209">
        <v>10</v>
      </c>
      <c r="J209" s="15">
        <v>1367.4</v>
      </c>
      <c r="K209">
        <v>1300</v>
      </c>
      <c r="L209" s="4">
        <f t="shared" si="26"/>
        <v>4542.760000000012</v>
      </c>
      <c r="M209" s="1">
        <f t="shared" si="27"/>
        <v>0</v>
      </c>
      <c r="O209">
        <v>1153464</v>
      </c>
      <c r="P209">
        <v>13</v>
      </c>
      <c r="Q209">
        <v>1361.8</v>
      </c>
      <c r="R209">
        <v>1300</v>
      </c>
      <c r="S209" s="1">
        <f t="shared" si="28"/>
        <v>3819.2399999999943</v>
      </c>
      <c r="T209" s="1">
        <f t="shared" si="29"/>
        <v>0</v>
      </c>
      <c r="V209">
        <v>1149725</v>
      </c>
      <c r="W209">
        <v>11</v>
      </c>
      <c r="X209">
        <v>1350.4</v>
      </c>
      <c r="Y209">
        <v>1300</v>
      </c>
      <c r="Z209" s="1">
        <f t="shared" si="30"/>
        <v>2540.1600000000089</v>
      </c>
      <c r="AA209" s="1">
        <f t="shared" si="31"/>
        <v>0</v>
      </c>
    </row>
    <row r="210" spans="1:27">
      <c r="A210">
        <v>1156120</v>
      </c>
      <c r="B210">
        <v>9</v>
      </c>
      <c r="C210">
        <v>1562</v>
      </c>
      <c r="D210">
        <v>1300</v>
      </c>
      <c r="E210" s="1">
        <f t="shared" si="24"/>
        <v>68644</v>
      </c>
      <c r="F210" s="1">
        <f t="shared" si="25"/>
        <v>0</v>
      </c>
      <c r="H210">
        <v>1116068</v>
      </c>
      <c r="I210">
        <v>10</v>
      </c>
      <c r="J210" s="15">
        <v>1216.4000000000001</v>
      </c>
      <c r="K210">
        <v>1300</v>
      </c>
      <c r="L210" s="4">
        <f t="shared" si="26"/>
        <v>6988.9599999999846</v>
      </c>
      <c r="M210" s="1">
        <f t="shared" si="27"/>
        <v>0</v>
      </c>
      <c r="O210">
        <v>1156825</v>
      </c>
      <c r="P210">
        <v>13</v>
      </c>
      <c r="Q210">
        <v>1431.2</v>
      </c>
      <c r="R210">
        <v>1300</v>
      </c>
      <c r="S210" s="1">
        <f t="shared" si="28"/>
        <v>17213.440000000013</v>
      </c>
      <c r="T210" s="1">
        <f t="shared" si="29"/>
        <v>0</v>
      </c>
      <c r="V210">
        <v>1153046</v>
      </c>
      <c r="W210">
        <v>11</v>
      </c>
      <c r="X210">
        <v>1439.2</v>
      </c>
      <c r="Y210">
        <v>1300</v>
      </c>
      <c r="Z210" s="1">
        <f t="shared" si="30"/>
        <v>19376.640000000014</v>
      </c>
      <c r="AA210" s="1">
        <f t="shared" si="31"/>
        <v>0</v>
      </c>
    </row>
    <row r="211" spans="1:27">
      <c r="A211">
        <v>1158433</v>
      </c>
      <c r="B211">
        <v>9</v>
      </c>
      <c r="C211">
        <v>1306.5999999999999</v>
      </c>
      <c r="D211">
        <v>1300</v>
      </c>
      <c r="E211" s="1">
        <f t="shared" si="24"/>
        <v>43.559999999998801</v>
      </c>
      <c r="F211" s="1">
        <f t="shared" si="25"/>
        <v>0</v>
      </c>
      <c r="H211">
        <v>1120118</v>
      </c>
      <c r="I211">
        <v>10</v>
      </c>
      <c r="J211" s="15">
        <v>1180.5999999999999</v>
      </c>
      <c r="K211">
        <v>1300</v>
      </c>
      <c r="L211" s="4">
        <f t="shared" si="26"/>
        <v>14256.360000000022</v>
      </c>
      <c r="M211" s="1">
        <f t="shared" si="27"/>
        <v>0</v>
      </c>
      <c r="O211">
        <v>1159874</v>
      </c>
      <c r="P211">
        <v>13</v>
      </c>
      <c r="Q211">
        <v>1369</v>
      </c>
      <c r="R211">
        <v>1300</v>
      </c>
      <c r="S211" s="1">
        <f t="shared" si="28"/>
        <v>4761</v>
      </c>
      <c r="T211" s="1">
        <f t="shared" si="29"/>
        <v>0</v>
      </c>
      <c r="V211">
        <v>1155905</v>
      </c>
      <c r="W211">
        <v>11</v>
      </c>
      <c r="X211">
        <v>1347.4</v>
      </c>
      <c r="Y211">
        <v>1300</v>
      </c>
      <c r="Z211" s="1">
        <f t="shared" si="30"/>
        <v>2246.7600000000084</v>
      </c>
      <c r="AA211" s="1">
        <f t="shared" si="31"/>
        <v>0</v>
      </c>
    </row>
    <row r="212" spans="1:27">
      <c r="A212">
        <v>1162022</v>
      </c>
      <c r="B212">
        <v>9</v>
      </c>
      <c r="C212">
        <v>1465.8</v>
      </c>
      <c r="D212">
        <v>1300</v>
      </c>
      <c r="E212" s="1">
        <f t="shared" si="24"/>
        <v>27489.639999999985</v>
      </c>
      <c r="F212" s="1">
        <f t="shared" si="25"/>
        <v>0</v>
      </c>
      <c r="H212">
        <v>1124616</v>
      </c>
      <c r="I212">
        <v>10</v>
      </c>
      <c r="J212" s="15">
        <v>869.8</v>
      </c>
      <c r="K212">
        <v>1300</v>
      </c>
      <c r="L212" s="4">
        <f t="shared" si="26"/>
        <v>185072.04000000004</v>
      </c>
      <c r="M212" s="1">
        <f t="shared" si="27"/>
        <v>0</v>
      </c>
      <c r="O212">
        <v>1163096</v>
      </c>
      <c r="P212">
        <v>13</v>
      </c>
      <c r="Q212">
        <v>1339</v>
      </c>
      <c r="R212">
        <v>1300</v>
      </c>
      <c r="S212" s="1">
        <f t="shared" si="28"/>
        <v>1521</v>
      </c>
      <c r="T212" s="1">
        <f t="shared" si="29"/>
        <v>0</v>
      </c>
      <c r="V212">
        <v>1159155</v>
      </c>
      <c r="W212">
        <v>11</v>
      </c>
      <c r="X212">
        <v>1378.2</v>
      </c>
      <c r="Y212">
        <v>1300</v>
      </c>
      <c r="Z212" s="1">
        <f t="shared" si="30"/>
        <v>6115.2400000000071</v>
      </c>
      <c r="AA212" s="1">
        <f t="shared" si="31"/>
        <v>0</v>
      </c>
    </row>
    <row r="213" spans="1:27">
      <c r="A213">
        <v>1164832</v>
      </c>
      <c r="B213">
        <v>9</v>
      </c>
      <c r="C213">
        <v>1478.4</v>
      </c>
      <c r="D213">
        <v>1300</v>
      </c>
      <c r="E213" s="1">
        <f t="shared" si="24"/>
        <v>31826.560000000034</v>
      </c>
      <c r="F213" s="1">
        <f t="shared" si="25"/>
        <v>0</v>
      </c>
      <c r="H213">
        <v>1126578</v>
      </c>
      <c r="I213">
        <v>15</v>
      </c>
      <c r="J213" s="15">
        <v>54.4</v>
      </c>
      <c r="K213">
        <v>1300</v>
      </c>
      <c r="L213" s="4">
        <f t="shared" si="26"/>
        <v>1551519.3599999999</v>
      </c>
      <c r="M213" s="1">
        <f t="shared" si="27"/>
        <v>1</v>
      </c>
      <c r="O213">
        <v>1166485</v>
      </c>
      <c r="P213">
        <v>13</v>
      </c>
      <c r="Q213">
        <v>1296.2</v>
      </c>
      <c r="R213">
        <v>1300</v>
      </c>
      <c r="S213" s="1">
        <f t="shared" si="28"/>
        <v>14.439999999999655</v>
      </c>
      <c r="T213" s="1">
        <f t="shared" si="29"/>
        <v>0</v>
      </c>
      <c r="V213">
        <v>1162339</v>
      </c>
      <c r="W213">
        <v>11</v>
      </c>
      <c r="X213">
        <v>1256.8</v>
      </c>
      <c r="Y213">
        <v>1300</v>
      </c>
      <c r="Z213" s="1">
        <f t="shared" si="30"/>
        <v>1866.2400000000039</v>
      </c>
      <c r="AA213" s="1">
        <f t="shared" si="31"/>
        <v>0</v>
      </c>
    </row>
    <row r="214" spans="1:27">
      <c r="A214">
        <v>1167534</v>
      </c>
      <c r="B214">
        <v>9</v>
      </c>
      <c r="C214">
        <v>1428.6</v>
      </c>
      <c r="D214">
        <v>1300</v>
      </c>
      <c r="E214" s="1">
        <f t="shared" si="24"/>
        <v>16537.959999999977</v>
      </c>
      <c r="F214" s="1">
        <f t="shared" si="25"/>
        <v>0</v>
      </c>
      <c r="H214">
        <v>1126301</v>
      </c>
      <c r="I214">
        <v>23</v>
      </c>
      <c r="J214" s="15">
        <v>81.400000000000006</v>
      </c>
      <c r="K214">
        <v>1300</v>
      </c>
      <c r="L214" s="4">
        <f t="shared" si="26"/>
        <v>1484985.9599999997</v>
      </c>
      <c r="M214" s="1">
        <f t="shared" si="27"/>
        <v>1</v>
      </c>
      <c r="O214">
        <v>1170061</v>
      </c>
      <c r="P214">
        <v>13</v>
      </c>
      <c r="Q214">
        <v>1290.4000000000001</v>
      </c>
      <c r="R214">
        <v>1300</v>
      </c>
      <c r="S214" s="1">
        <f t="shared" si="28"/>
        <v>92.159999999998249</v>
      </c>
      <c r="T214" s="1">
        <f t="shared" si="29"/>
        <v>0</v>
      </c>
      <c r="V214">
        <v>1165661</v>
      </c>
      <c r="W214">
        <v>11</v>
      </c>
      <c r="X214">
        <v>52</v>
      </c>
      <c r="Y214">
        <v>1300</v>
      </c>
      <c r="Z214" s="1">
        <f t="shared" si="30"/>
        <v>1557504</v>
      </c>
      <c r="AA214" s="1">
        <f t="shared" si="31"/>
        <v>1</v>
      </c>
    </row>
    <row r="215" spans="1:27">
      <c r="A215">
        <v>1170473</v>
      </c>
      <c r="B215">
        <v>9</v>
      </c>
      <c r="C215">
        <v>1557</v>
      </c>
      <c r="D215">
        <v>1300</v>
      </c>
      <c r="E215" s="1">
        <f t="shared" si="24"/>
        <v>66049</v>
      </c>
      <c r="F215" s="1">
        <f t="shared" si="25"/>
        <v>0</v>
      </c>
      <c r="H215">
        <v>1125886</v>
      </c>
      <c r="I215">
        <v>24</v>
      </c>
      <c r="J215" s="15">
        <v>91.2</v>
      </c>
      <c r="K215">
        <v>1300</v>
      </c>
      <c r="L215" s="4">
        <f t="shared" si="26"/>
        <v>1461197.44</v>
      </c>
      <c r="M215" s="1">
        <f t="shared" si="27"/>
        <v>1</v>
      </c>
      <c r="O215">
        <v>1173694</v>
      </c>
      <c r="P215">
        <v>13</v>
      </c>
      <c r="Q215">
        <v>1522</v>
      </c>
      <c r="R215">
        <v>1300</v>
      </c>
      <c r="S215" s="1">
        <f t="shared" si="28"/>
        <v>49284</v>
      </c>
      <c r="T215" s="1">
        <f t="shared" si="29"/>
        <v>0</v>
      </c>
      <c r="V215">
        <v>1165401</v>
      </c>
      <c r="W215">
        <v>16</v>
      </c>
      <c r="X215">
        <v>63.2</v>
      </c>
      <c r="Y215">
        <v>1300</v>
      </c>
      <c r="Z215" s="1">
        <f t="shared" si="30"/>
        <v>1529674.24</v>
      </c>
      <c r="AA215" s="1">
        <f t="shared" si="31"/>
        <v>1</v>
      </c>
    </row>
    <row r="216" spans="1:27">
      <c r="A216">
        <v>1172770</v>
      </c>
      <c r="B216">
        <v>8</v>
      </c>
      <c r="C216">
        <v>1385.2</v>
      </c>
      <c r="D216">
        <v>1300</v>
      </c>
      <c r="E216" s="1">
        <f t="shared" si="24"/>
        <v>7259.0400000000081</v>
      </c>
      <c r="F216" s="1">
        <f t="shared" si="25"/>
        <v>0</v>
      </c>
      <c r="H216">
        <v>1125429</v>
      </c>
      <c r="I216">
        <v>27</v>
      </c>
      <c r="J216" s="15">
        <v>1032.4000000000001</v>
      </c>
      <c r="K216">
        <v>1300</v>
      </c>
      <c r="L216" s="4">
        <f t="shared" si="26"/>
        <v>71609.759999999951</v>
      </c>
      <c r="M216" s="1">
        <f t="shared" si="27"/>
        <v>0</v>
      </c>
      <c r="O216">
        <v>1176065</v>
      </c>
      <c r="P216">
        <v>13</v>
      </c>
      <c r="Q216">
        <v>1412.8</v>
      </c>
      <c r="R216">
        <v>1300</v>
      </c>
      <c r="S216" s="1">
        <f t="shared" si="28"/>
        <v>12723.839999999989</v>
      </c>
      <c r="T216" s="1">
        <f t="shared" si="29"/>
        <v>0</v>
      </c>
      <c r="V216">
        <v>1166183</v>
      </c>
      <c r="W216">
        <v>18</v>
      </c>
      <c r="X216">
        <v>1752.4</v>
      </c>
      <c r="Y216">
        <v>1300</v>
      </c>
      <c r="Z216" s="1">
        <f t="shared" si="30"/>
        <v>204665.7600000001</v>
      </c>
      <c r="AA216" s="1">
        <f t="shared" si="31"/>
        <v>0</v>
      </c>
    </row>
    <row r="217" spans="1:27">
      <c r="A217">
        <v>1175913</v>
      </c>
      <c r="B217">
        <v>8</v>
      </c>
      <c r="C217">
        <v>1408</v>
      </c>
      <c r="D217">
        <v>1300</v>
      </c>
      <c r="E217" s="1">
        <f t="shared" si="24"/>
        <v>11664</v>
      </c>
      <c r="F217" s="1">
        <f t="shared" si="25"/>
        <v>0</v>
      </c>
      <c r="H217">
        <v>1167544</v>
      </c>
      <c r="I217">
        <v>21</v>
      </c>
      <c r="J217" s="15">
        <v>1770.6</v>
      </c>
      <c r="K217">
        <v>1300</v>
      </c>
      <c r="L217" s="4">
        <f t="shared" si="26"/>
        <v>221464.35999999993</v>
      </c>
      <c r="M217" s="1">
        <f t="shared" si="27"/>
        <v>0</v>
      </c>
      <c r="O217">
        <v>1179157</v>
      </c>
      <c r="P217">
        <v>13</v>
      </c>
      <c r="Q217">
        <v>1439</v>
      </c>
      <c r="R217">
        <v>1300</v>
      </c>
      <c r="S217" s="1">
        <f t="shared" si="28"/>
        <v>19321</v>
      </c>
      <c r="T217" s="1">
        <f t="shared" si="29"/>
        <v>0</v>
      </c>
      <c r="V217">
        <v>1188423</v>
      </c>
      <c r="W217">
        <v>15</v>
      </c>
      <c r="X217">
        <v>1622.2</v>
      </c>
      <c r="Y217">
        <v>1300</v>
      </c>
      <c r="Z217" s="1">
        <f t="shared" si="30"/>
        <v>103812.84000000003</v>
      </c>
      <c r="AA217" s="1">
        <f t="shared" si="31"/>
        <v>0</v>
      </c>
    </row>
    <row r="218" spans="1:27">
      <c r="A218">
        <v>1178912</v>
      </c>
      <c r="B218">
        <v>8</v>
      </c>
      <c r="C218">
        <v>818</v>
      </c>
      <c r="D218">
        <v>1300</v>
      </c>
      <c r="E218" s="1">
        <f t="shared" si="24"/>
        <v>232324</v>
      </c>
      <c r="F218" s="1">
        <f t="shared" si="25"/>
        <v>0</v>
      </c>
      <c r="H218">
        <v>1168910</v>
      </c>
      <c r="I218">
        <v>17</v>
      </c>
      <c r="J218" s="15">
        <v>1674.6</v>
      </c>
      <c r="K218">
        <v>1300</v>
      </c>
      <c r="L218" s="4">
        <f t="shared" si="26"/>
        <v>140325.15999999995</v>
      </c>
      <c r="M218" s="1">
        <f t="shared" si="27"/>
        <v>0</v>
      </c>
      <c r="O218">
        <v>1181970</v>
      </c>
      <c r="P218">
        <v>13</v>
      </c>
      <c r="Q218">
        <v>1396.4</v>
      </c>
      <c r="R218">
        <v>1300</v>
      </c>
      <c r="S218" s="1">
        <f t="shared" si="28"/>
        <v>9292.9600000000173</v>
      </c>
      <c r="T218" s="1">
        <f t="shared" si="29"/>
        <v>0</v>
      </c>
      <c r="V218">
        <v>1190292</v>
      </c>
      <c r="W218">
        <v>15</v>
      </c>
      <c r="X218">
        <v>1540.4</v>
      </c>
      <c r="Y218">
        <v>1300</v>
      </c>
      <c r="Z218" s="1">
        <f t="shared" si="30"/>
        <v>57792.160000000047</v>
      </c>
      <c r="AA218" s="1">
        <f t="shared" si="31"/>
        <v>0</v>
      </c>
    </row>
    <row r="219" spans="1:27">
      <c r="A219">
        <v>1180600</v>
      </c>
      <c r="B219">
        <v>9</v>
      </c>
      <c r="C219">
        <v>30.6</v>
      </c>
      <c r="D219">
        <v>1300</v>
      </c>
      <c r="E219" s="1">
        <f t="shared" si="24"/>
        <v>1611376.3600000003</v>
      </c>
      <c r="F219" s="1">
        <f t="shared" si="25"/>
        <v>1</v>
      </c>
      <c r="H219">
        <v>1170653</v>
      </c>
      <c r="I219">
        <v>18</v>
      </c>
      <c r="J219" s="15">
        <v>1800.2</v>
      </c>
      <c r="K219">
        <v>1300</v>
      </c>
      <c r="L219" s="4">
        <f t="shared" si="26"/>
        <v>250200.04000000004</v>
      </c>
      <c r="M219" s="1">
        <f t="shared" si="27"/>
        <v>0</v>
      </c>
      <c r="O219">
        <v>1185117</v>
      </c>
      <c r="P219">
        <v>13</v>
      </c>
      <c r="Q219">
        <v>1385.2</v>
      </c>
      <c r="R219">
        <v>1300</v>
      </c>
      <c r="S219" s="1">
        <f t="shared" si="28"/>
        <v>7259.0400000000081</v>
      </c>
      <c r="T219" s="1">
        <f t="shared" si="29"/>
        <v>0</v>
      </c>
      <c r="V219">
        <v>1193170</v>
      </c>
      <c r="W219">
        <v>15</v>
      </c>
      <c r="X219">
        <v>1550.6</v>
      </c>
      <c r="Y219">
        <v>1300</v>
      </c>
      <c r="Z219" s="1">
        <f t="shared" si="30"/>
        <v>62800.359999999957</v>
      </c>
      <c r="AA219" s="1">
        <f t="shared" si="31"/>
        <v>0</v>
      </c>
    </row>
    <row r="220" spans="1:27">
      <c r="A220">
        <v>1180446</v>
      </c>
      <c r="B220">
        <v>11</v>
      </c>
      <c r="C220">
        <v>745</v>
      </c>
      <c r="D220">
        <v>1300</v>
      </c>
      <c r="E220" s="1">
        <f t="shared" si="24"/>
        <v>308025</v>
      </c>
      <c r="F220" s="1">
        <f t="shared" si="25"/>
        <v>0</v>
      </c>
      <c r="H220">
        <v>1171750</v>
      </c>
      <c r="I220">
        <v>16</v>
      </c>
      <c r="J220" s="15">
        <v>1709.4</v>
      </c>
      <c r="K220">
        <v>1300</v>
      </c>
      <c r="L220" s="4">
        <f t="shared" si="26"/>
        <v>167608.36000000007</v>
      </c>
      <c r="M220" s="1">
        <f t="shared" si="27"/>
        <v>0</v>
      </c>
      <c r="O220">
        <v>1188262</v>
      </c>
      <c r="P220">
        <v>13</v>
      </c>
      <c r="Q220">
        <v>1348.6</v>
      </c>
      <c r="R220">
        <v>1300</v>
      </c>
      <c r="S220" s="1">
        <f t="shared" si="28"/>
        <v>2361.9599999999909</v>
      </c>
      <c r="T220" s="1">
        <f t="shared" si="29"/>
        <v>0</v>
      </c>
      <c r="V220">
        <v>1195478</v>
      </c>
      <c r="W220">
        <v>14</v>
      </c>
      <c r="X220">
        <v>1476.2</v>
      </c>
      <c r="Y220">
        <v>1300</v>
      </c>
      <c r="Z220" s="1">
        <f t="shared" si="30"/>
        <v>31046.440000000017</v>
      </c>
      <c r="AA220" s="1">
        <f t="shared" si="31"/>
        <v>0</v>
      </c>
    </row>
    <row r="221" spans="1:27">
      <c r="A221">
        <v>1202254</v>
      </c>
      <c r="B221">
        <v>12</v>
      </c>
      <c r="C221">
        <v>1837</v>
      </c>
      <c r="D221">
        <v>1300</v>
      </c>
      <c r="E221" s="1">
        <f t="shared" si="24"/>
        <v>288369</v>
      </c>
      <c r="F221" s="1">
        <f t="shared" si="25"/>
        <v>0</v>
      </c>
      <c r="H221">
        <v>1173235</v>
      </c>
      <c r="I221">
        <v>16</v>
      </c>
      <c r="J221" s="15">
        <v>1678.8</v>
      </c>
      <c r="K221">
        <v>1300</v>
      </c>
      <c r="L221" s="4">
        <f t="shared" si="26"/>
        <v>143489.43999999997</v>
      </c>
      <c r="M221" s="1">
        <f t="shared" si="27"/>
        <v>0</v>
      </c>
      <c r="O221">
        <v>1191524</v>
      </c>
      <c r="P221">
        <v>13</v>
      </c>
      <c r="Q221">
        <v>1420</v>
      </c>
      <c r="R221">
        <v>1300</v>
      </c>
      <c r="S221" s="1">
        <f t="shared" si="28"/>
        <v>14400</v>
      </c>
      <c r="T221" s="1">
        <f t="shared" si="29"/>
        <v>0</v>
      </c>
      <c r="V221">
        <v>1198203</v>
      </c>
      <c r="W221">
        <v>14</v>
      </c>
      <c r="X221">
        <v>1521.4</v>
      </c>
      <c r="Y221">
        <v>1300</v>
      </c>
      <c r="Z221" s="1">
        <f t="shared" si="30"/>
        <v>49017.960000000043</v>
      </c>
      <c r="AA221" s="1">
        <f t="shared" si="31"/>
        <v>0</v>
      </c>
    </row>
    <row r="222" spans="1:27">
      <c r="A222">
        <v>1203123</v>
      </c>
      <c r="B222">
        <v>12</v>
      </c>
      <c r="C222">
        <v>1763</v>
      </c>
      <c r="D222">
        <v>1300</v>
      </c>
      <c r="E222" s="1">
        <f t="shared" si="24"/>
        <v>214369</v>
      </c>
      <c r="F222" s="1">
        <f t="shared" si="25"/>
        <v>0</v>
      </c>
      <c r="H222">
        <v>1175074</v>
      </c>
      <c r="I222">
        <v>15</v>
      </c>
      <c r="J222" s="15">
        <v>1741.6</v>
      </c>
      <c r="K222">
        <v>1300</v>
      </c>
      <c r="L222" s="4">
        <f t="shared" si="26"/>
        <v>195010.55999999991</v>
      </c>
      <c r="M222" s="1">
        <f t="shared" si="27"/>
        <v>0</v>
      </c>
      <c r="O222">
        <v>1194524</v>
      </c>
      <c r="P222">
        <v>13</v>
      </c>
      <c r="Q222">
        <v>1421.4</v>
      </c>
      <c r="R222">
        <v>1300</v>
      </c>
      <c r="S222" s="1">
        <f t="shared" si="28"/>
        <v>14737.960000000023</v>
      </c>
      <c r="T222" s="1">
        <f t="shared" si="29"/>
        <v>0</v>
      </c>
      <c r="V222">
        <v>1200655</v>
      </c>
      <c r="W222">
        <v>14</v>
      </c>
      <c r="X222">
        <v>1508.8</v>
      </c>
      <c r="Y222">
        <v>1300</v>
      </c>
      <c r="Z222" s="1">
        <f t="shared" si="30"/>
        <v>43597.439999999981</v>
      </c>
      <c r="AA222" s="1">
        <f t="shared" si="31"/>
        <v>0</v>
      </c>
    </row>
    <row r="223" spans="1:27">
      <c r="A223">
        <v>1204398</v>
      </c>
      <c r="B223">
        <v>12</v>
      </c>
      <c r="C223">
        <v>1722.2</v>
      </c>
      <c r="D223">
        <v>1300</v>
      </c>
      <c r="E223" s="1">
        <f t="shared" si="24"/>
        <v>178252.84000000003</v>
      </c>
      <c r="F223" s="1">
        <f t="shared" si="25"/>
        <v>0</v>
      </c>
      <c r="H223">
        <v>1176386</v>
      </c>
      <c r="I223">
        <v>13</v>
      </c>
      <c r="J223" s="15">
        <v>1548.2</v>
      </c>
      <c r="K223">
        <v>1300</v>
      </c>
      <c r="L223" s="4">
        <f t="shared" si="26"/>
        <v>61603.24000000002</v>
      </c>
      <c r="M223" s="1">
        <f t="shared" si="27"/>
        <v>0</v>
      </c>
      <c r="O223">
        <v>1197503</v>
      </c>
      <c r="P223">
        <v>13</v>
      </c>
      <c r="Q223">
        <v>1358.4</v>
      </c>
      <c r="R223">
        <v>1300</v>
      </c>
      <c r="S223" s="1">
        <f t="shared" si="28"/>
        <v>3410.5600000000104</v>
      </c>
      <c r="T223" s="1">
        <f t="shared" si="29"/>
        <v>0</v>
      </c>
      <c r="V223">
        <v>1203165</v>
      </c>
      <c r="W223">
        <v>13</v>
      </c>
      <c r="X223">
        <v>1495.4</v>
      </c>
      <c r="Y223">
        <v>1300</v>
      </c>
      <c r="Z223" s="1">
        <f t="shared" si="30"/>
        <v>38181.160000000033</v>
      </c>
      <c r="AA223" s="1">
        <f t="shared" si="31"/>
        <v>0</v>
      </c>
    </row>
    <row r="224" spans="1:27">
      <c r="A224">
        <v>1205864</v>
      </c>
      <c r="B224">
        <v>11</v>
      </c>
      <c r="C224">
        <v>1656</v>
      </c>
      <c r="D224">
        <v>1300</v>
      </c>
      <c r="E224" s="1">
        <f t="shared" si="24"/>
        <v>126736</v>
      </c>
      <c r="F224" s="1">
        <f t="shared" si="25"/>
        <v>0</v>
      </c>
      <c r="H224">
        <v>1178756</v>
      </c>
      <c r="I224">
        <v>14</v>
      </c>
      <c r="J224" s="15">
        <v>1472.4</v>
      </c>
      <c r="K224">
        <v>1300</v>
      </c>
      <c r="L224" s="4">
        <f t="shared" si="26"/>
        <v>29721.760000000031</v>
      </c>
      <c r="M224" s="1">
        <f t="shared" si="27"/>
        <v>0</v>
      </c>
      <c r="O224">
        <v>1200779</v>
      </c>
      <c r="P224">
        <v>13</v>
      </c>
      <c r="Q224">
        <v>1431</v>
      </c>
      <c r="R224">
        <v>1300</v>
      </c>
      <c r="S224" s="1">
        <f t="shared" si="28"/>
        <v>17161</v>
      </c>
      <c r="T224" s="1">
        <f t="shared" si="29"/>
        <v>0</v>
      </c>
      <c r="V224">
        <v>1206198</v>
      </c>
      <c r="W224">
        <v>13</v>
      </c>
      <c r="X224">
        <v>1501.8</v>
      </c>
      <c r="Y224">
        <v>1300</v>
      </c>
      <c r="Z224" s="1">
        <f t="shared" si="30"/>
        <v>40723.239999999983</v>
      </c>
      <c r="AA224" s="1">
        <f t="shared" si="31"/>
        <v>0</v>
      </c>
    </row>
    <row r="225" spans="1:27">
      <c r="A225">
        <v>1207671</v>
      </c>
      <c r="B225">
        <v>10</v>
      </c>
      <c r="C225">
        <v>1555.6</v>
      </c>
      <c r="D225">
        <v>1300</v>
      </c>
      <c r="E225" s="1">
        <f t="shared" si="24"/>
        <v>65331.359999999957</v>
      </c>
      <c r="F225" s="1">
        <f t="shared" si="25"/>
        <v>0</v>
      </c>
      <c r="H225">
        <v>1181618</v>
      </c>
      <c r="I225">
        <v>14</v>
      </c>
      <c r="J225" s="15">
        <v>1569.4</v>
      </c>
      <c r="K225">
        <v>1300</v>
      </c>
      <c r="L225" s="4">
        <f t="shared" si="26"/>
        <v>72576.360000000044</v>
      </c>
      <c r="M225" s="1">
        <f t="shared" si="27"/>
        <v>0</v>
      </c>
      <c r="O225">
        <v>1203549</v>
      </c>
      <c r="P225">
        <v>13</v>
      </c>
      <c r="Q225">
        <v>1383</v>
      </c>
      <c r="R225">
        <v>1300</v>
      </c>
      <c r="S225" s="1">
        <f t="shared" si="28"/>
        <v>6889</v>
      </c>
      <c r="T225" s="1">
        <f t="shared" si="29"/>
        <v>0</v>
      </c>
      <c r="V225">
        <v>1208671</v>
      </c>
      <c r="W225">
        <v>13</v>
      </c>
      <c r="X225">
        <v>1426</v>
      </c>
      <c r="Y225">
        <v>1300</v>
      </c>
      <c r="Z225" s="1">
        <f t="shared" si="30"/>
        <v>15876</v>
      </c>
      <c r="AA225" s="1">
        <f t="shared" si="31"/>
        <v>0</v>
      </c>
    </row>
    <row r="226" spans="1:27">
      <c r="A226">
        <v>1210404</v>
      </c>
      <c r="B226">
        <v>9</v>
      </c>
      <c r="C226">
        <v>1486.2</v>
      </c>
      <c r="D226">
        <v>1300</v>
      </c>
      <c r="E226" s="1">
        <f t="shared" si="24"/>
        <v>34670.440000000017</v>
      </c>
      <c r="F226" s="1">
        <f t="shared" si="25"/>
        <v>0</v>
      </c>
      <c r="H226">
        <v>1183821</v>
      </c>
      <c r="I226">
        <v>13</v>
      </c>
      <c r="J226" s="15">
        <v>1614.2</v>
      </c>
      <c r="K226">
        <v>1300</v>
      </c>
      <c r="L226" s="4">
        <f t="shared" si="26"/>
        <v>98721.640000000029</v>
      </c>
      <c r="M226" s="1">
        <f t="shared" si="27"/>
        <v>0</v>
      </c>
      <c r="O226">
        <v>1206840</v>
      </c>
      <c r="P226">
        <v>13</v>
      </c>
      <c r="Q226">
        <v>1417.6</v>
      </c>
      <c r="R226">
        <v>1300</v>
      </c>
      <c r="S226" s="1">
        <f t="shared" si="28"/>
        <v>13829.759999999978</v>
      </c>
      <c r="T226" s="1">
        <f t="shared" si="29"/>
        <v>0</v>
      </c>
      <c r="V226">
        <v>1211743</v>
      </c>
      <c r="W226">
        <v>13</v>
      </c>
      <c r="X226">
        <v>1504.6</v>
      </c>
      <c r="Y226">
        <v>1300</v>
      </c>
      <c r="Z226" s="1">
        <f t="shared" si="30"/>
        <v>41861.15999999996</v>
      </c>
      <c r="AA226" s="1">
        <f t="shared" si="31"/>
        <v>0</v>
      </c>
    </row>
    <row r="227" spans="1:27">
      <c r="A227">
        <v>1213085</v>
      </c>
      <c r="B227">
        <v>9</v>
      </c>
      <c r="C227">
        <v>1482</v>
      </c>
      <c r="D227">
        <v>1300</v>
      </c>
      <c r="E227" s="1">
        <f t="shared" si="24"/>
        <v>33124</v>
      </c>
      <c r="F227" s="1">
        <f t="shared" si="25"/>
        <v>0</v>
      </c>
      <c r="H227">
        <v>1185879</v>
      </c>
      <c r="I227">
        <v>12</v>
      </c>
      <c r="J227" s="15">
        <v>1460.2</v>
      </c>
      <c r="K227">
        <v>1300</v>
      </c>
      <c r="L227" s="4">
        <f t="shared" si="26"/>
        <v>25664.040000000015</v>
      </c>
      <c r="M227" s="1">
        <f t="shared" si="27"/>
        <v>0</v>
      </c>
      <c r="O227">
        <v>1209879</v>
      </c>
      <c r="P227">
        <v>13</v>
      </c>
      <c r="Q227">
        <v>1312</v>
      </c>
      <c r="R227">
        <v>1300</v>
      </c>
      <c r="S227" s="1">
        <f t="shared" si="28"/>
        <v>144</v>
      </c>
      <c r="T227" s="1">
        <f t="shared" si="29"/>
        <v>0</v>
      </c>
      <c r="V227">
        <v>1214278</v>
      </c>
      <c r="W227">
        <v>12</v>
      </c>
      <c r="X227">
        <v>1351.2</v>
      </c>
      <c r="Y227">
        <v>1300</v>
      </c>
      <c r="Z227" s="1">
        <f t="shared" si="30"/>
        <v>2621.4400000000046</v>
      </c>
      <c r="AA227" s="1">
        <f t="shared" si="31"/>
        <v>0</v>
      </c>
    </row>
    <row r="228" spans="1:27">
      <c r="A228">
        <v>1215729</v>
      </c>
      <c r="B228">
        <v>9</v>
      </c>
      <c r="C228">
        <v>1520.4</v>
      </c>
      <c r="D228">
        <v>1300</v>
      </c>
      <c r="E228" s="1">
        <f t="shared" si="24"/>
        <v>48576.16000000004</v>
      </c>
      <c r="F228" s="1">
        <f t="shared" si="25"/>
        <v>0</v>
      </c>
      <c r="H228">
        <v>1188746</v>
      </c>
      <c r="I228">
        <v>12</v>
      </c>
      <c r="J228" s="15">
        <v>1457.8</v>
      </c>
      <c r="K228">
        <v>1300</v>
      </c>
      <c r="L228" s="4">
        <f t="shared" si="26"/>
        <v>24900.839999999986</v>
      </c>
      <c r="M228" s="1">
        <f t="shared" si="27"/>
        <v>0</v>
      </c>
      <c r="O228">
        <v>1213348</v>
      </c>
      <c r="P228">
        <v>13</v>
      </c>
      <c r="Q228">
        <v>1445.8</v>
      </c>
      <c r="R228">
        <v>1300</v>
      </c>
      <c r="S228" s="1">
        <f t="shared" si="28"/>
        <v>21257.639999999989</v>
      </c>
      <c r="T228" s="1">
        <f t="shared" si="29"/>
        <v>0</v>
      </c>
      <c r="V228">
        <v>1217517</v>
      </c>
      <c r="W228">
        <v>12</v>
      </c>
      <c r="X228">
        <v>1393</v>
      </c>
      <c r="Y228">
        <v>1300</v>
      </c>
      <c r="Z228" s="1">
        <f t="shared" si="30"/>
        <v>8649</v>
      </c>
      <c r="AA228" s="1">
        <f t="shared" si="31"/>
        <v>0</v>
      </c>
    </row>
    <row r="229" spans="1:27">
      <c r="A229">
        <v>1218586</v>
      </c>
      <c r="B229">
        <v>8</v>
      </c>
      <c r="C229">
        <v>1465.4</v>
      </c>
      <c r="D229">
        <v>1300</v>
      </c>
      <c r="E229" s="1">
        <f t="shared" si="24"/>
        <v>27357.160000000029</v>
      </c>
      <c r="F229" s="1">
        <f t="shared" si="25"/>
        <v>0</v>
      </c>
      <c r="H229">
        <v>1191645</v>
      </c>
      <c r="I229">
        <v>12</v>
      </c>
      <c r="J229" s="15">
        <v>1443</v>
      </c>
      <c r="K229">
        <v>1300</v>
      </c>
      <c r="L229" s="4">
        <f t="shared" si="26"/>
        <v>20449</v>
      </c>
      <c r="M229" s="1">
        <f t="shared" si="27"/>
        <v>0</v>
      </c>
      <c r="O229">
        <v>1216196</v>
      </c>
      <c r="P229">
        <v>13</v>
      </c>
      <c r="Q229">
        <v>1446.2</v>
      </c>
      <c r="R229">
        <v>1300</v>
      </c>
      <c r="S229" s="1">
        <f t="shared" si="28"/>
        <v>21374.440000000013</v>
      </c>
      <c r="T229" s="1">
        <f t="shared" si="29"/>
        <v>0</v>
      </c>
      <c r="V229">
        <v>1220684</v>
      </c>
      <c r="W229">
        <v>12</v>
      </c>
      <c r="X229">
        <v>1397.4</v>
      </c>
      <c r="Y229">
        <v>1300</v>
      </c>
      <c r="Z229" s="1">
        <f t="shared" si="30"/>
        <v>9486.7600000000184</v>
      </c>
      <c r="AA229" s="1">
        <f t="shared" si="31"/>
        <v>0</v>
      </c>
    </row>
    <row r="230" spans="1:27">
      <c r="A230">
        <v>1221362</v>
      </c>
      <c r="B230">
        <v>8</v>
      </c>
      <c r="C230">
        <v>1451.8</v>
      </c>
      <c r="D230">
        <v>1300</v>
      </c>
      <c r="E230" s="1">
        <f t="shared" si="24"/>
        <v>23043.239999999987</v>
      </c>
      <c r="F230" s="1">
        <f t="shared" si="25"/>
        <v>0</v>
      </c>
      <c r="H230">
        <v>1194557</v>
      </c>
      <c r="I230">
        <v>12</v>
      </c>
      <c r="J230" s="15">
        <v>1546.6</v>
      </c>
      <c r="K230">
        <v>1300</v>
      </c>
      <c r="L230" s="4">
        <f t="shared" si="26"/>
        <v>60811.559999999954</v>
      </c>
      <c r="M230" s="1">
        <f t="shared" si="27"/>
        <v>0</v>
      </c>
      <c r="O230">
        <v>1219029</v>
      </c>
      <c r="P230">
        <v>13</v>
      </c>
      <c r="Q230">
        <v>1383.6</v>
      </c>
      <c r="R230">
        <v>1300</v>
      </c>
      <c r="S230" s="1">
        <f t="shared" si="28"/>
        <v>6988.9599999999846</v>
      </c>
      <c r="T230" s="1">
        <f t="shared" si="29"/>
        <v>0</v>
      </c>
      <c r="V230">
        <v>1223659</v>
      </c>
      <c r="W230">
        <v>12</v>
      </c>
      <c r="X230">
        <v>1306.4000000000001</v>
      </c>
      <c r="Y230">
        <v>1300</v>
      </c>
      <c r="Z230" s="1">
        <f t="shared" si="30"/>
        <v>40.960000000001166</v>
      </c>
      <c r="AA230" s="1">
        <f t="shared" si="31"/>
        <v>0</v>
      </c>
    </row>
    <row r="231" spans="1:27">
      <c r="A231">
        <v>1224191</v>
      </c>
      <c r="B231">
        <v>8</v>
      </c>
      <c r="C231">
        <v>1389</v>
      </c>
      <c r="D231">
        <v>1300</v>
      </c>
      <c r="E231" s="1">
        <f t="shared" si="24"/>
        <v>7921</v>
      </c>
      <c r="F231" s="1">
        <f t="shared" si="25"/>
        <v>0</v>
      </c>
      <c r="H231">
        <v>1196931</v>
      </c>
      <c r="I231">
        <v>11</v>
      </c>
      <c r="J231" s="15">
        <v>1294.5999999999999</v>
      </c>
      <c r="K231">
        <v>1300</v>
      </c>
      <c r="L231" s="4">
        <f t="shared" si="26"/>
        <v>29.160000000000981</v>
      </c>
      <c r="M231" s="1">
        <f t="shared" si="27"/>
        <v>0</v>
      </c>
      <c r="O231">
        <v>1222067</v>
      </c>
      <c r="P231">
        <v>13</v>
      </c>
      <c r="Q231">
        <v>1471</v>
      </c>
      <c r="R231">
        <v>1300</v>
      </c>
      <c r="S231" s="1">
        <f t="shared" si="28"/>
        <v>29241</v>
      </c>
      <c r="T231" s="1">
        <f t="shared" si="29"/>
        <v>0</v>
      </c>
      <c r="V231">
        <v>1227322</v>
      </c>
      <c r="W231">
        <v>12</v>
      </c>
      <c r="X231">
        <v>1389</v>
      </c>
      <c r="Y231">
        <v>1300</v>
      </c>
      <c r="Z231" s="1">
        <f t="shared" si="30"/>
        <v>7921</v>
      </c>
      <c r="AA231" s="1">
        <f t="shared" si="31"/>
        <v>0</v>
      </c>
    </row>
    <row r="232" spans="1:27">
      <c r="A232">
        <v>1227330</v>
      </c>
      <c r="B232">
        <v>8</v>
      </c>
      <c r="C232">
        <v>1468.2</v>
      </c>
      <c r="D232">
        <v>1300</v>
      </c>
      <c r="E232" s="1">
        <f t="shared" si="24"/>
        <v>28291.240000000016</v>
      </c>
      <c r="F232" s="1">
        <f t="shared" si="25"/>
        <v>0</v>
      </c>
      <c r="H232">
        <v>1200577</v>
      </c>
      <c r="I232">
        <v>11</v>
      </c>
      <c r="J232" s="15">
        <v>1441.4</v>
      </c>
      <c r="K232">
        <v>1300</v>
      </c>
      <c r="L232" s="4">
        <f t="shared" si="26"/>
        <v>19993.960000000025</v>
      </c>
      <c r="M232" s="1">
        <f t="shared" si="27"/>
        <v>0</v>
      </c>
      <c r="O232">
        <v>1224872</v>
      </c>
      <c r="P232">
        <v>13</v>
      </c>
      <c r="Q232">
        <v>1261.4000000000001</v>
      </c>
      <c r="R232">
        <v>1300</v>
      </c>
      <c r="S232" s="1">
        <f t="shared" si="28"/>
        <v>1489.959999999993</v>
      </c>
      <c r="T232" s="1">
        <f t="shared" si="29"/>
        <v>0</v>
      </c>
      <c r="V232">
        <v>1230411</v>
      </c>
      <c r="W232">
        <v>12</v>
      </c>
      <c r="X232">
        <v>1401.4</v>
      </c>
      <c r="Y232">
        <v>1300</v>
      </c>
      <c r="Z232" s="1">
        <f t="shared" si="30"/>
        <v>10281.960000000019</v>
      </c>
      <c r="AA232" s="1">
        <f t="shared" si="31"/>
        <v>0</v>
      </c>
    </row>
    <row r="233" spans="1:27">
      <c r="A233">
        <v>1230522</v>
      </c>
      <c r="B233">
        <v>8</v>
      </c>
      <c r="C233">
        <v>1527.2</v>
      </c>
      <c r="D233">
        <v>1300</v>
      </c>
      <c r="E233" s="1">
        <f t="shared" si="24"/>
        <v>51619.840000000018</v>
      </c>
      <c r="F233" s="1">
        <f t="shared" si="25"/>
        <v>0</v>
      </c>
      <c r="H233">
        <v>1203497</v>
      </c>
      <c r="I233">
        <v>11</v>
      </c>
      <c r="J233" s="15">
        <v>1377.6</v>
      </c>
      <c r="K233">
        <v>1300</v>
      </c>
      <c r="L233" s="4">
        <f t="shared" si="26"/>
        <v>6021.7599999999857</v>
      </c>
      <c r="M233" s="1">
        <f t="shared" si="27"/>
        <v>0</v>
      </c>
      <c r="O233">
        <v>1228663</v>
      </c>
      <c r="P233">
        <v>13</v>
      </c>
      <c r="Q233">
        <v>1355.4</v>
      </c>
      <c r="R233">
        <v>1300</v>
      </c>
      <c r="S233" s="1">
        <f t="shared" si="28"/>
        <v>3069.1600000000099</v>
      </c>
      <c r="T233" s="1">
        <f t="shared" si="29"/>
        <v>0</v>
      </c>
      <c r="V233">
        <v>1233474</v>
      </c>
      <c r="W233">
        <v>12</v>
      </c>
      <c r="X233">
        <v>1475.6</v>
      </c>
      <c r="Y233">
        <v>1300</v>
      </c>
      <c r="Z233" s="1">
        <f t="shared" si="30"/>
        <v>30835.359999999968</v>
      </c>
      <c r="AA233" s="1">
        <f t="shared" si="31"/>
        <v>0</v>
      </c>
    </row>
    <row r="234" spans="1:27">
      <c r="A234">
        <v>1232965</v>
      </c>
      <c r="B234">
        <v>8</v>
      </c>
      <c r="C234">
        <v>1441.6</v>
      </c>
      <c r="D234">
        <v>1300</v>
      </c>
      <c r="E234" s="1">
        <f t="shared" si="24"/>
        <v>20050.559999999976</v>
      </c>
      <c r="F234" s="1">
        <f t="shared" si="25"/>
        <v>0</v>
      </c>
      <c r="H234">
        <v>1206740</v>
      </c>
      <c r="I234">
        <v>11</v>
      </c>
      <c r="J234" s="15">
        <v>1476.8</v>
      </c>
      <c r="K234">
        <v>1300</v>
      </c>
      <c r="L234" s="4">
        <f t="shared" si="26"/>
        <v>31258.239999999983</v>
      </c>
      <c r="M234" s="1">
        <f t="shared" si="27"/>
        <v>0</v>
      </c>
      <c r="O234">
        <v>1231965</v>
      </c>
      <c r="P234">
        <v>13</v>
      </c>
      <c r="Q234">
        <v>1385.8</v>
      </c>
      <c r="R234">
        <v>1300</v>
      </c>
      <c r="S234" s="1">
        <f t="shared" si="28"/>
        <v>7361.6399999999921</v>
      </c>
      <c r="T234" s="1">
        <f t="shared" si="29"/>
        <v>0</v>
      </c>
      <c r="V234">
        <v>1236094</v>
      </c>
      <c r="W234">
        <v>12</v>
      </c>
      <c r="X234">
        <v>1349.4</v>
      </c>
      <c r="Y234">
        <v>1300</v>
      </c>
      <c r="Z234" s="1">
        <f t="shared" si="30"/>
        <v>2440.3600000000088</v>
      </c>
      <c r="AA234" s="1">
        <f t="shared" si="31"/>
        <v>0</v>
      </c>
    </row>
    <row r="235" spans="1:27">
      <c r="A235">
        <v>1235840</v>
      </c>
      <c r="B235">
        <v>8</v>
      </c>
      <c r="C235">
        <v>1363.6</v>
      </c>
      <c r="D235">
        <v>1300</v>
      </c>
      <c r="E235" s="1">
        <f t="shared" si="24"/>
        <v>4044.9599999999882</v>
      </c>
      <c r="F235" s="1">
        <f t="shared" si="25"/>
        <v>0</v>
      </c>
      <c r="H235">
        <v>1209424</v>
      </c>
      <c r="I235">
        <v>11</v>
      </c>
      <c r="J235" s="15">
        <v>1407.4</v>
      </c>
      <c r="K235">
        <v>1300</v>
      </c>
      <c r="L235" s="4">
        <f t="shared" si="26"/>
        <v>11534.76000000002</v>
      </c>
      <c r="M235" s="1">
        <f t="shared" si="27"/>
        <v>0</v>
      </c>
      <c r="O235">
        <v>1234735</v>
      </c>
      <c r="P235">
        <v>13</v>
      </c>
      <c r="Q235">
        <v>1503.6</v>
      </c>
      <c r="R235">
        <v>1300</v>
      </c>
      <c r="S235" s="1">
        <f t="shared" si="28"/>
        <v>41452.959999999963</v>
      </c>
      <c r="T235" s="1">
        <f t="shared" si="29"/>
        <v>0</v>
      </c>
      <c r="V235">
        <v>1239417</v>
      </c>
      <c r="W235">
        <v>12</v>
      </c>
      <c r="X235">
        <v>1521.2</v>
      </c>
      <c r="Y235">
        <v>1300</v>
      </c>
      <c r="Z235" s="1">
        <f t="shared" si="30"/>
        <v>48929.440000000017</v>
      </c>
      <c r="AA235" s="1">
        <f t="shared" si="31"/>
        <v>0</v>
      </c>
    </row>
    <row r="236" spans="1:27">
      <c r="A236">
        <v>1239105</v>
      </c>
      <c r="B236">
        <v>8</v>
      </c>
      <c r="C236">
        <v>1436.8</v>
      </c>
      <c r="D236">
        <v>1300</v>
      </c>
      <c r="E236" s="1">
        <f t="shared" si="24"/>
        <v>18714.239999999987</v>
      </c>
      <c r="F236" s="1">
        <f t="shared" si="25"/>
        <v>0</v>
      </c>
      <c r="H236">
        <v>1212529</v>
      </c>
      <c r="I236">
        <v>11</v>
      </c>
      <c r="J236" s="15">
        <v>1413</v>
      </c>
      <c r="K236">
        <v>1300</v>
      </c>
      <c r="L236" s="4">
        <f t="shared" si="26"/>
        <v>12769</v>
      </c>
      <c r="M236" s="1">
        <f t="shared" si="27"/>
        <v>0</v>
      </c>
      <c r="O236">
        <v>1237839</v>
      </c>
      <c r="P236">
        <v>13</v>
      </c>
      <c r="Q236">
        <v>1356</v>
      </c>
      <c r="R236">
        <v>1300</v>
      </c>
      <c r="S236" s="1">
        <f t="shared" si="28"/>
        <v>3136</v>
      </c>
      <c r="T236" s="1">
        <f t="shared" si="29"/>
        <v>0</v>
      </c>
      <c r="V236">
        <v>1241883</v>
      </c>
      <c r="W236">
        <v>12</v>
      </c>
      <c r="X236">
        <v>1327.8</v>
      </c>
      <c r="Y236">
        <v>1300</v>
      </c>
      <c r="Z236" s="1">
        <f t="shared" si="30"/>
        <v>772.83999999999742</v>
      </c>
      <c r="AA236" s="1">
        <f t="shared" si="31"/>
        <v>0</v>
      </c>
    </row>
    <row r="237" spans="1:27">
      <c r="A237">
        <v>1242034</v>
      </c>
      <c r="B237">
        <v>8</v>
      </c>
      <c r="C237">
        <v>1386</v>
      </c>
      <c r="D237">
        <v>1300</v>
      </c>
      <c r="E237" s="1">
        <f t="shared" si="24"/>
        <v>7396</v>
      </c>
      <c r="F237" s="1">
        <f t="shared" si="25"/>
        <v>0</v>
      </c>
      <c r="H237">
        <v>1215720</v>
      </c>
      <c r="I237">
        <v>11</v>
      </c>
      <c r="J237" s="15">
        <v>1433.4</v>
      </c>
      <c r="K237">
        <v>1300</v>
      </c>
      <c r="L237" s="4">
        <f t="shared" si="26"/>
        <v>17795.560000000023</v>
      </c>
      <c r="M237" s="1">
        <f t="shared" si="27"/>
        <v>0</v>
      </c>
      <c r="O237">
        <v>1241111</v>
      </c>
      <c r="P237">
        <v>13</v>
      </c>
      <c r="Q237">
        <v>1367</v>
      </c>
      <c r="R237">
        <v>1300</v>
      </c>
      <c r="S237" s="1">
        <f t="shared" si="28"/>
        <v>4489</v>
      </c>
      <c r="T237" s="1">
        <f t="shared" si="29"/>
        <v>0</v>
      </c>
      <c r="V237">
        <v>1245297</v>
      </c>
      <c r="W237">
        <v>12</v>
      </c>
      <c r="X237">
        <v>1401.8</v>
      </c>
      <c r="Y237">
        <v>1300</v>
      </c>
      <c r="Z237" s="1">
        <f t="shared" si="30"/>
        <v>10363.239999999991</v>
      </c>
      <c r="AA237" s="1">
        <f t="shared" si="31"/>
        <v>0</v>
      </c>
    </row>
    <row r="238" spans="1:27">
      <c r="A238">
        <v>1245190</v>
      </c>
      <c r="B238">
        <v>8</v>
      </c>
      <c r="C238">
        <v>1429.8</v>
      </c>
      <c r="D238">
        <v>1300</v>
      </c>
      <c r="E238" s="1">
        <f t="shared" si="24"/>
        <v>16848.03999999999</v>
      </c>
      <c r="F238" s="1">
        <f t="shared" si="25"/>
        <v>0</v>
      </c>
      <c r="H238">
        <v>1218873</v>
      </c>
      <c r="I238">
        <v>11</v>
      </c>
      <c r="J238" s="15">
        <v>1366</v>
      </c>
      <c r="K238">
        <v>1300</v>
      </c>
      <c r="L238" s="4">
        <f t="shared" si="26"/>
        <v>4356</v>
      </c>
      <c r="M238" s="1">
        <f t="shared" si="27"/>
        <v>0</v>
      </c>
      <c r="O238">
        <v>1244312</v>
      </c>
      <c r="P238">
        <v>13</v>
      </c>
      <c r="Q238">
        <v>1507.6</v>
      </c>
      <c r="R238">
        <v>1300</v>
      </c>
      <c r="S238" s="1">
        <f t="shared" si="28"/>
        <v>43097.759999999966</v>
      </c>
      <c r="T238" s="1">
        <f t="shared" si="29"/>
        <v>0</v>
      </c>
      <c r="V238">
        <v>1248408</v>
      </c>
      <c r="W238">
        <v>12</v>
      </c>
      <c r="X238">
        <v>1319</v>
      </c>
      <c r="Y238">
        <v>1300</v>
      </c>
      <c r="Z238" s="1">
        <f t="shared" si="30"/>
        <v>361</v>
      </c>
      <c r="AA238" s="1">
        <f t="shared" si="31"/>
        <v>0</v>
      </c>
    </row>
    <row r="239" spans="1:27">
      <c r="A239">
        <v>1248158</v>
      </c>
      <c r="B239">
        <v>8</v>
      </c>
      <c r="C239">
        <v>1339.6</v>
      </c>
      <c r="D239">
        <v>1300</v>
      </c>
      <c r="E239" s="1">
        <f t="shared" si="24"/>
        <v>1568.1599999999928</v>
      </c>
      <c r="F239" s="1">
        <f t="shared" si="25"/>
        <v>0</v>
      </c>
      <c r="H239">
        <v>1222132</v>
      </c>
      <c r="I239">
        <v>11</v>
      </c>
      <c r="J239" s="15">
        <v>1503.2</v>
      </c>
      <c r="K239">
        <v>1300</v>
      </c>
      <c r="L239" s="4">
        <f t="shared" si="26"/>
        <v>41290.24000000002</v>
      </c>
      <c r="M239" s="1">
        <f t="shared" si="27"/>
        <v>0</v>
      </c>
      <c r="O239">
        <v>1246884</v>
      </c>
      <c r="P239">
        <v>12</v>
      </c>
      <c r="Q239">
        <v>1213.4000000000001</v>
      </c>
      <c r="R239">
        <v>1300</v>
      </c>
      <c r="S239" s="1">
        <f t="shared" si="28"/>
        <v>7499.559999999984</v>
      </c>
      <c r="T239" s="1">
        <f t="shared" si="29"/>
        <v>0</v>
      </c>
      <c r="V239">
        <v>1251892</v>
      </c>
      <c r="W239">
        <v>12</v>
      </c>
      <c r="X239">
        <v>801.8</v>
      </c>
      <c r="Y239">
        <v>1300</v>
      </c>
      <c r="Z239" s="1">
        <f t="shared" si="30"/>
        <v>248203.24000000005</v>
      </c>
      <c r="AA239" s="1">
        <f t="shared" si="31"/>
        <v>0</v>
      </c>
    </row>
    <row r="240" spans="1:27">
      <c r="A240">
        <v>1251545</v>
      </c>
      <c r="B240">
        <v>8</v>
      </c>
      <c r="C240">
        <v>1368.6</v>
      </c>
      <c r="D240">
        <v>1300</v>
      </c>
      <c r="E240" s="1">
        <f t="shared" si="24"/>
        <v>4705.9599999999873</v>
      </c>
      <c r="F240" s="1">
        <f t="shared" si="25"/>
        <v>0</v>
      </c>
      <c r="H240">
        <v>1224704</v>
      </c>
      <c r="I240">
        <v>11</v>
      </c>
      <c r="J240" s="15">
        <v>1330.2</v>
      </c>
      <c r="K240">
        <v>1300</v>
      </c>
      <c r="L240" s="4">
        <f t="shared" si="26"/>
        <v>912.04000000000269</v>
      </c>
      <c r="M240" s="1">
        <f t="shared" si="27"/>
        <v>0</v>
      </c>
      <c r="O240">
        <v>1250867</v>
      </c>
      <c r="P240">
        <v>12</v>
      </c>
      <c r="Q240">
        <v>1307.2</v>
      </c>
      <c r="R240">
        <v>1300</v>
      </c>
      <c r="S240" s="1">
        <f t="shared" si="28"/>
        <v>51.840000000000657</v>
      </c>
      <c r="T240" s="1">
        <f t="shared" si="29"/>
        <v>0</v>
      </c>
      <c r="V240">
        <v>1257966</v>
      </c>
      <c r="W240">
        <v>14</v>
      </c>
      <c r="X240">
        <v>1510.6</v>
      </c>
      <c r="Y240">
        <v>1300</v>
      </c>
      <c r="Z240" s="1">
        <f t="shared" si="30"/>
        <v>44352.359999999964</v>
      </c>
      <c r="AA240" s="1">
        <f t="shared" si="31"/>
        <v>0</v>
      </c>
    </row>
    <row r="241" spans="1:27">
      <c r="A241">
        <v>1254768</v>
      </c>
      <c r="B241">
        <v>8</v>
      </c>
      <c r="C241">
        <v>1411.4</v>
      </c>
      <c r="D241">
        <v>1300</v>
      </c>
      <c r="E241" s="1">
        <f t="shared" si="24"/>
        <v>12409.960000000021</v>
      </c>
      <c r="F241" s="1">
        <f t="shared" si="25"/>
        <v>0</v>
      </c>
      <c r="H241">
        <v>1228207</v>
      </c>
      <c r="I241">
        <v>11</v>
      </c>
      <c r="J241" s="15">
        <v>1502</v>
      </c>
      <c r="K241">
        <v>1300</v>
      </c>
      <c r="L241" s="4">
        <f t="shared" si="26"/>
        <v>40804</v>
      </c>
      <c r="M241" s="1">
        <f t="shared" si="27"/>
        <v>0</v>
      </c>
      <c r="O241">
        <v>1254408</v>
      </c>
      <c r="P241">
        <v>12</v>
      </c>
      <c r="Q241">
        <v>1359.4</v>
      </c>
      <c r="R241">
        <v>1300</v>
      </c>
      <c r="S241" s="1">
        <f t="shared" si="28"/>
        <v>3528.3600000000106</v>
      </c>
      <c r="T241" s="1">
        <f t="shared" si="29"/>
        <v>0</v>
      </c>
      <c r="V241">
        <v>1260486</v>
      </c>
      <c r="W241">
        <v>12</v>
      </c>
      <c r="X241">
        <v>1418.6</v>
      </c>
      <c r="Y241">
        <v>1300</v>
      </c>
      <c r="Z241" s="1">
        <f t="shared" si="30"/>
        <v>14065.959999999979</v>
      </c>
      <c r="AA241" s="1">
        <f t="shared" si="31"/>
        <v>0</v>
      </c>
    </row>
    <row r="242" spans="1:27">
      <c r="A242">
        <v>1258169</v>
      </c>
      <c r="B242">
        <v>8</v>
      </c>
      <c r="C242">
        <v>1407.2</v>
      </c>
      <c r="D242">
        <v>1300</v>
      </c>
      <c r="E242" s="1">
        <f t="shared" si="24"/>
        <v>11491.840000000009</v>
      </c>
      <c r="F242" s="1">
        <f t="shared" si="25"/>
        <v>0</v>
      </c>
      <c r="H242">
        <v>1230727</v>
      </c>
      <c r="I242">
        <v>10</v>
      </c>
      <c r="J242" s="15">
        <v>1402</v>
      </c>
      <c r="K242">
        <v>1300</v>
      </c>
      <c r="L242" s="4">
        <f t="shared" si="26"/>
        <v>10404</v>
      </c>
      <c r="M242" s="1">
        <f t="shared" si="27"/>
        <v>0</v>
      </c>
      <c r="O242">
        <v>1257686</v>
      </c>
      <c r="P242">
        <v>12</v>
      </c>
      <c r="Q242">
        <v>1316.6</v>
      </c>
      <c r="R242">
        <v>1300</v>
      </c>
      <c r="S242" s="1">
        <f t="shared" si="28"/>
        <v>275.55999999999699</v>
      </c>
      <c r="T242" s="1">
        <f t="shared" si="29"/>
        <v>0</v>
      </c>
      <c r="V242">
        <v>1263427</v>
      </c>
      <c r="W242">
        <v>12</v>
      </c>
      <c r="X242">
        <v>1264</v>
      </c>
      <c r="Y242">
        <v>1300</v>
      </c>
      <c r="Z242" s="1">
        <f t="shared" si="30"/>
        <v>1296</v>
      </c>
      <c r="AA242" s="1">
        <f t="shared" si="31"/>
        <v>0</v>
      </c>
    </row>
    <row r="243" spans="1:27">
      <c r="A243">
        <v>1261260</v>
      </c>
      <c r="B243">
        <v>8</v>
      </c>
      <c r="C243">
        <v>1344.4</v>
      </c>
      <c r="D243">
        <v>300</v>
      </c>
      <c r="E243" s="1">
        <f t="shared" si="24"/>
        <v>1090771.3600000001</v>
      </c>
      <c r="F243" s="1">
        <f t="shared" si="25"/>
        <v>0</v>
      </c>
      <c r="H243">
        <v>1233819</v>
      </c>
      <c r="I243">
        <v>10</v>
      </c>
      <c r="J243" s="15">
        <v>1339.6</v>
      </c>
      <c r="K243">
        <v>300</v>
      </c>
      <c r="L243" s="4">
        <f t="shared" si="26"/>
        <v>1080768.1599999999</v>
      </c>
      <c r="M243" s="1">
        <f t="shared" si="27"/>
        <v>0</v>
      </c>
      <c r="O243">
        <v>1261115</v>
      </c>
      <c r="P243">
        <v>12</v>
      </c>
      <c r="Q243">
        <v>521</v>
      </c>
      <c r="R243">
        <v>300</v>
      </c>
      <c r="S243" s="1">
        <f t="shared" si="28"/>
        <v>48841</v>
      </c>
      <c r="T243" s="1">
        <f t="shared" si="29"/>
        <v>0</v>
      </c>
      <c r="V243">
        <v>1266362</v>
      </c>
      <c r="W243">
        <v>12</v>
      </c>
      <c r="X243">
        <v>45.8</v>
      </c>
      <c r="Y243">
        <v>300</v>
      </c>
      <c r="Z243" s="1">
        <f t="shared" si="30"/>
        <v>64617.639999999992</v>
      </c>
      <c r="AA243" s="1">
        <f t="shared" si="31"/>
        <v>1</v>
      </c>
    </row>
    <row r="244" spans="1:27">
      <c r="A244">
        <v>1264616</v>
      </c>
      <c r="B244">
        <v>6</v>
      </c>
      <c r="C244">
        <v>1279</v>
      </c>
      <c r="D244">
        <v>300</v>
      </c>
      <c r="E244" s="1">
        <f t="shared" si="24"/>
        <v>958441</v>
      </c>
      <c r="F244" s="1">
        <f t="shared" si="25"/>
        <v>0</v>
      </c>
      <c r="H244">
        <v>1237256</v>
      </c>
      <c r="I244">
        <v>2</v>
      </c>
      <c r="J244" s="15">
        <v>565.79999999999995</v>
      </c>
      <c r="K244">
        <v>300</v>
      </c>
      <c r="L244" s="4">
        <f t="shared" si="26"/>
        <v>70649.63999999997</v>
      </c>
      <c r="M244" s="1">
        <f t="shared" si="27"/>
        <v>0</v>
      </c>
      <c r="O244">
        <v>1261495</v>
      </c>
      <c r="P244">
        <v>12</v>
      </c>
      <c r="Q244">
        <v>48.4</v>
      </c>
      <c r="R244">
        <v>300</v>
      </c>
      <c r="S244" s="1">
        <f t="shared" si="28"/>
        <v>63302.559999999998</v>
      </c>
      <c r="T244" s="1">
        <f t="shared" si="29"/>
        <v>1</v>
      </c>
      <c r="V244">
        <v>1266133</v>
      </c>
      <c r="W244">
        <v>13</v>
      </c>
      <c r="X244">
        <v>44.2</v>
      </c>
      <c r="Y244">
        <v>300</v>
      </c>
      <c r="Z244" s="1">
        <f t="shared" si="30"/>
        <v>65433.640000000007</v>
      </c>
      <c r="AA244" s="1">
        <f t="shared" si="31"/>
        <v>1</v>
      </c>
    </row>
    <row r="245" spans="1:27">
      <c r="A245">
        <v>1268353</v>
      </c>
      <c r="B245">
        <v>4</v>
      </c>
      <c r="C245">
        <v>914.4</v>
      </c>
      <c r="D245">
        <v>300</v>
      </c>
      <c r="E245" s="1">
        <f t="shared" si="24"/>
        <v>377487.35999999999</v>
      </c>
      <c r="F245" s="1">
        <f t="shared" si="25"/>
        <v>0</v>
      </c>
      <c r="H245">
        <v>1244438</v>
      </c>
      <c r="I245">
        <v>9</v>
      </c>
      <c r="J245" s="15">
        <v>1227.8</v>
      </c>
      <c r="K245">
        <v>300</v>
      </c>
      <c r="L245" s="4">
        <f t="shared" si="26"/>
        <v>860812.84</v>
      </c>
      <c r="M245" s="1">
        <f t="shared" si="27"/>
        <v>0</v>
      </c>
      <c r="O245">
        <v>1261253</v>
      </c>
      <c r="P245">
        <v>13</v>
      </c>
      <c r="Q245">
        <v>1001.6</v>
      </c>
      <c r="R245">
        <v>300</v>
      </c>
      <c r="S245" s="1">
        <f t="shared" si="28"/>
        <v>492242.56000000006</v>
      </c>
      <c r="T245" s="1">
        <f t="shared" si="29"/>
        <v>0</v>
      </c>
      <c r="V245">
        <v>1265910</v>
      </c>
      <c r="W245">
        <v>14</v>
      </c>
      <c r="X245">
        <v>58.8</v>
      </c>
      <c r="Y245">
        <v>300</v>
      </c>
      <c r="Z245" s="1">
        <f t="shared" si="30"/>
        <v>58177.439999999995</v>
      </c>
      <c r="AA245" s="1">
        <f t="shared" si="31"/>
        <v>1</v>
      </c>
    </row>
    <row r="246" spans="1:27">
      <c r="A246">
        <v>1273893</v>
      </c>
      <c r="B246">
        <v>2</v>
      </c>
      <c r="C246">
        <v>580.79999999999995</v>
      </c>
      <c r="D246">
        <v>300</v>
      </c>
      <c r="E246" s="1">
        <f t="shared" si="24"/>
        <v>78848.63999999997</v>
      </c>
      <c r="F246" s="1">
        <f t="shared" si="25"/>
        <v>0</v>
      </c>
      <c r="H246">
        <v>1248481</v>
      </c>
      <c r="I246">
        <v>1</v>
      </c>
      <c r="J246" s="15">
        <v>300.2</v>
      </c>
      <c r="K246">
        <v>300</v>
      </c>
      <c r="L246" s="4">
        <f t="shared" si="26"/>
        <v>3.9999999999995456E-2</v>
      </c>
      <c r="M246" s="1">
        <f t="shared" si="27"/>
        <v>0</v>
      </c>
      <c r="O246">
        <v>1285059</v>
      </c>
      <c r="P246">
        <v>10</v>
      </c>
      <c r="Q246">
        <v>1281</v>
      </c>
      <c r="R246">
        <v>300</v>
      </c>
      <c r="S246" s="1">
        <f t="shared" si="28"/>
        <v>962361</v>
      </c>
      <c r="T246" s="1">
        <f t="shared" si="29"/>
        <v>0</v>
      </c>
      <c r="V246">
        <v>1265616</v>
      </c>
      <c r="W246">
        <v>14</v>
      </c>
      <c r="X246">
        <v>864</v>
      </c>
      <c r="Y246">
        <v>300</v>
      </c>
      <c r="Z246" s="1">
        <f t="shared" si="30"/>
        <v>318096</v>
      </c>
      <c r="AA246" s="1">
        <f t="shared" si="31"/>
        <v>0</v>
      </c>
    </row>
    <row r="247" spans="1:27">
      <c r="A247">
        <v>1281074</v>
      </c>
      <c r="B247">
        <v>1</v>
      </c>
      <c r="C247">
        <v>297.2</v>
      </c>
      <c r="D247">
        <v>300</v>
      </c>
      <c r="E247" s="1">
        <f t="shared" si="24"/>
        <v>7.8400000000000638</v>
      </c>
      <c r="F247" s="1">
        <f t="shared" si="25"/>
        <v>0</v>
      </c>
      <c r="H247">
        <v>1257112</v>
      </c>
      <c r="I247">
        <v>1</v>
      </c>
      <c r="J247" s="15">
        <v>295</v>
      </c>
      <c r="K247">
        <v>300</v>
      </c>
      <c r="L247" s="4">
        <f t="shared" si="26"/>
        <v>25</v>
      </c>
      <c r="M247" s="1">
        <f t="shared" si="27"/>
        <v>0</v>
      </c>
      <c r="O247">
        <v>1288758</v>
      </c>
      <c r="P247">
        <v>9</v>
      </c>
      <c r="Q247">
        <v>1056.4000000000001</v>
      </c>
      <c r="R247">
        <v>300</v>
      </c>
      <c r="S247" s="1">
        <f t="shared" si="28"/>
        <v>572140.9600000002</v>
      </c>
      <c r="T247" s="1">
        <f t="shared" si="29"/>
        <v>0</v>
      </c>
      <c r="V247">
        <v>1305735</v>
      </c>
      <c r="W247">
        <v>12</v>
      </c>
      <c r="X247">
        <v>1340.2</v>
      </c>
      <c r="Y247">
        <v>300</v>
      </c>
      <c r="Z247" s="1">
        <f t="shared" si="30"/>
        <v>1082016.04</v>
      </c>
      <c r="AA247" s="1">
        <f t="shared" si="31"/>
        <v>0</v>
      </c>
    </row>
    <row r="248" spans="1:27">
      <c r="A248">
        <v>1289679</v>
      </c>
      <c r="B248">
        <v>1</v>
      </c>
      <c r="C248">
        <v>327</v>
      </c>
      <c r="D248">
        <v>300</v>
      </c>
      <c r="E248" s="1">
        <f t="shared" si="24"/>
        <v>729</v>
      </c>
      <c r="F248" s="1">
        <f t="shared" si="25"/>
        <v>0</v>
      </c>
      <c r="H248">
        <v>1265701</v>
      </c>
      <c r="I248">
        <v>1</v>
      </c>
      <c r="J248" s="15">
        <v>283</v>
      </c>
      <c r="K248">
        <v>300</v>
      </c>
      <c r="L248" s="4">
        <f t="shared" si="26"/>
        <v>289</v>
      </c>
      <c r="M248" s="1">
        <f t="shared" si="27"/>
        <v>0</v>
      </c>
      <c r="O248">
        <v>1293803</v>
      </c>
      <c r="P248">
        <v>8</v>
      </c>
      <c r="Q248">
        <v>1150.5999999999999</v>
      </c>
      <c r="R248">
        <v>300</v>
      </c>
      <c r="S248" s="1">
        <f t="shared" si="28"/>
        <v>723520.35999999987</v>
      </c>
      <c r="T248" s="1">
        <f t="shared" si="29"/>
        <v>0</v>
      </c>
      <c r="V248">
        <v>1309042</v>
      </c>
      <c r="W248">
        <v>10</v>
      </c>
      <c r="X248">
        <v>1272</v>
      </c>
      <c r="Y248">
        <v>300</v>
      </c>
      <c r="Z248" s="1">
        <f t="shared" si="30"/>
        <v>944784</v>
      </c>
      <c r="AA248" s="1">
        <f t="shared" si="31"/>
        <v>0</v>
      </c>
    </row>
    <row r="249" spans="1:27">
      <c r="A249">
        <v>1298157</v>
      </c>
      <c r="B249">
        <v>1</v>
      </c>
      <c r="C249">
        <v>309.2</v>
      </c>
      <c r="D249">
        <v>300</v>
      </c>
      <c r="E249" s="1">
        <f t="shared" si="24"/>
        <v>84.639999999999787</v>
      </c>
      <c r="F249" s="1">
        <f t="shared" si="25"/>
        <v>0</v>
      </c>
      <c r="H249">
        <v>1274436</v>
      </c>
      <c r="I249">
        <v>1</v>
      </c>
      <c r="J249" s="15">
        <v>290.60000000000002</v>
      </c>
      <c r="K249">
        <v>300</v>
      </c>
      <c r="L249" s="4">
        <f t="shared" si="26"/>
        <v>88.359999999999573</v>
      </c>
      <c r="M249" s="1">
        <f t="shared" si="27"/>
        <v>0</v>
      </c>
      <c r="O249">
        <v>1298127</v>
      </c>
      <c r="P249">
        <v>6</v>
      </c>
      <c r="Q249">
        <v>1026.8</v>
      </c>
      <c r="R249">
        <v>300</v>
      </c>
      <c r="S249" s="1">
        <f t="shared" si="28"/>
        <v>528238.24</v>
      </c>
      <c r="T249" s="1">
        <f t="shared" si="29"/>
        <v>0</v>
      </c>
      <c r="V249">
        <v>1312745</v>
      </c>
      <c r="W249">
        <v>8</v>
      </c>
      <c r="X249">
        <v>1121.5999999999999</v>
      </c>
      <c r="Y249">
        <v>300</v>
      </c>
      <c r="Z249" s="1">
        <f t="shared" si="30"/>
        <v>675026.55999999982</v>
      </c>
      <c r="AA249" s="1">
        <f t="shared" si="31"/>
        <v>0</v>
      </c>
    </row>
    <row r="250" spans="1:27">
      <c r="A250">
        <v>1306699</v>
      </c>
      <c r="B250">
        <v>1</v>
      </c>
      <c r="C250">
        <v>309.2</v>
      </c>
      <c r="D250">
        <v>300</v>
      </c>
      <c r="E250" s="1">
        <f t="shared" si="24"/>
        <v>84.639999999999787</v>
      </c>
      <c r="F250" s="1">
        <f t="shared" si="25"/>
        <v>0</v>
      </c>
      <c r="H250">
        <v>1283080</v>
      </c>
      <c r="I250">
        <v>1</v>
      </c>
      <c r="J250" s="15">
        <v>273.2</v>
      </c>
      <c r="K250">
        <v>300</v>
      </c>
      <c r="L250" s="4">
        <f t="shared" si="26"/>
        <v>718.24000000000058</v>
      </c>
      <c r="M250" s="1">
        <f t="shared" si="27"/>
        <v>0</v>
      </c>
      <c r="O250">
        <v>1303061</v>
      </c>
      <c r="P250">
        <v>6</v>
      </c>
      <c r="Q250">
        <v>1042.8</v>
      </c>
      <c r="R250">
        <v>300</v>
      </c>
      <c r="S250" s="1">
        <f t="shared" si="28"/>
        <v>551751.84</v>
      </c>
      <c r="T250" s="1">
        <f t="shared" si="29"/>
        <v>0</v>
      </c>
      <c r="V250">
        <v>1317269</v>
      </c>
      <c r="W250">
        <v>6</v>
      </c>
      <c r="X250">
        <v>1017</v>
      </c>
      <c r="Y250">
        <v>300</v>
      </c>
      <c r="Z250" s="1">
        <f t="shared" si="30"/>
        <v>514089</v>
      </c>
      <c r="AA250" s="1">
        <f t="shared" si="31"/>
        <v>0</v>
      </c>
    </row>
    <row r="251" spans="1:27">
      <c r="A251">
        <v>1315181</v>
      </c>
      <c r="B251">
        <v>1</v>
      </c>
      <c r="C251">
        <v>323.2</v>
      </c>
      <c r="D251">
        <v>300</v>
      </c>
      <c r="E251" s="1">
        <f t="shared" si="24"/>
        <v>538.23999999999944</v>
      </c>
      <c r="F251" s="1">
        <f t="shared" si="25"/>
        <v>0</v>
      </c>
      <c r="H251">
        <v>1291801</v>
      </c>
      <c r="I251">
        <v>1</v>
      </c>
      <c r="J251" s="15">
        <v>273.60000000000002</v>
      </c>
      <c r="K251">
        <v>300</v>
      </c>
      <c r="L251" s="4">
        <f t="shared" si="26"/>
        <v>696.95999999999879</v>
      </c>
      <c r="M251" s="1">
        <f t="shared" si="27"/>
        <v>0</v>
      </c>
      <c r="O251">
        <v>1307900</v>
      </c>
      <c r="P251">
        <v>4</v>
      </c>
      <c r="Q251">
        <v>848</v>
      </c>
      <c r="R251">
        <v>300</v>
      </c>
      <c r="S251" s="1">
        <f t="shared" si="28"/>
        <v>300304</v>
      </c>
      <c r="T251" s="1">
        <f t="shared" si="29"/>
        <v>0</v>
      </c>
      <c r="V251">
        <v>1322091</v>
      </c>
      <c r="W251">
        <v>5</v>
      </c>
      <c r="X251">
        <v>948.6</v>
      </c>
      <c r="Y251">
        <v>300</v>
      </c>
      <c r="Z251" s="1">
        <f t="shared" si="30"/>
        <v>420681.96</v>
      </c>
      <c r="AA251" s="1">
        <f t="shared" si="31"/>
        <v>0</v>
      </c>
    </row>
    <row r="252" spans="1:27">
      <c r="A252">
        <v>1324681</v>
      </c>
      <c r="B252">
        <v>1</v>
      </c>
      <c r="C252">
        <v>310</v>
      </c>
      <c r="D252">
        <v>300</v>
      </c>
      <c r="E252" s="1">
        <f t="shared" si="24"/>
        <v>100</v>
      </c>
      <c r="F252" s="1">
        <f t="shared" si="25"/>
        <v>0</v>
      </c>
      <c r="H252">
        <v>1300544</v>
      </c>
      <c r="I252">
        <v>1</v>
      </c>
      <c r="J252" s="15">
        <v>244.4</v>
      </c>
      <c r="K252">
        <v>300</v>
      </c>
      <c r="L252" s="4">
        <f t="shared" si="26"/>
        <v>3091.3599999999992</v>
      </c>
      <c r="M252" s="1">
        <f t="shared" si="27"/>
        <v>0</v>
      </c>
      <c r="O252">
        <v>1313757</v>
      </c>
      <c r="P252">
        <v>4</v>
      </c>
      <c r="Q252">
        <v>857.8</v>
      </c>
      <c r="R252">
        <v>300</v>
      </c>
      <c r="S252" s="1">
        <f t="shared" si="28"/>
        <v>311140.83999999997</v>
      </c>
      <c r="T252" s="1">
        <f t="shared" si="29"/>
        <v>0</v>
      </c>
      <c r="V252">
        <v>1327501</v>
      </c>
      <c r="W252">
        <v>3</v>
      </c>
      <c r="X252">
        <v>695.8</v>
      </c>
      <c r="Y252">
        <v>300</v>
      </c>
      <c r="Z252" s="1">
        <f t="shared" si="30"/>
        <v>156657.63999999996</v>
      </c>
      <c r="AA252" s="1">
        <f t="shared" si="31"/>
        <v>0</v>
      </c>
    </row>
    <row r="253" spans="1:27">
      <c r="A253">
        <v>1333388</v>
      </c>
      <c r="B253">
        <v>1</v>
      </c>
      <c r="C253">
        <v>324.2</v>
      </c>
      <c r="D253">
        <v>300</v>
      </c>
      <c r="E253" s="1">
        <f t="shared" si="24"/>
        <v>585.63999999999942</v>
      </c>
      <c r="F253" s="1">
        <f t="shared" si="25"/>
        <v>0</v>
      </c>
      <c r="H253">
        <v>1309391</v>
      </c>
      <c r="I253">
        <v>1</v>
      </c>
      <c r="J253" s="15">
        <v>250.2</v>
      </c>
      <c r="K253">
        <v>300</v>
      </c>
      <c r="L253" s="4">
        <f t="shared" si="26"/>
        <v>2480.0400000000013</v>
      </c>
      <c r="M253" s="1">
        <f t="shared" si="27"/>
        <v>0</v>
      </c>
      <c r="O253">
        <v>1319489</v>
      </c>
      <c r="P253">
        <v>3</v>
      </c>
      <c r="Q253">
        <v>687</v>
      </c>
      <c r="R253">
        <v>300</v>
      </c>
      <c r="S253" s="1">
        <f t="shared" si="28"/>
        <v>149769</v>
      </c>
      <c r="T253" s="1">
        <f t="shared" si="29"/>
        <v>0</v>
      </c>
      <c r="V253">
        <v>1333563</v>
      </c>
      <c r="W253">
        <v>3</v>
      </c>
      <c r="X253">
        <v>735.8</v>
      </c>
      <c r="Y253">
        <v>300</v>
      </c>
      <c r="Z253" s="1">
        <f t="shared" si="30"/>
        <v>189921.63999999996</v>
      </c>
      <c r="AA253" s="1">
        <f t="shared" si="31"/>
        <v>0</v>
      </c>
    </row>
    <row r="254" spans="1:27">
      <c r="A254">
        <v>1341838</v>
      </c>
      <c r="B254">
        <v>1</v>
      </c>
      <c r="C254">
        <v>278.39999999999998</v>
      </c>
      <c r="D254">
        <v>300</v>
      </c>
      <c r="E254" s="1">
        <f t="shared" si="24"/>
        <v>466.56000000000097</v>
      </c>
      <c r="F254" s="1">
        <f t="shared" si="25"/>
        <v>0</v>
      </c>
      <c r="H254">
        <v>1318190</v>
      </c>
      <c r="I254">
        <v>1</v>
      </c>
      <c r="J254" s="15">
        <v>317.39999999999998</v>
      </c>
      <c r="K254">
        <v>300</v>
      </c>
      <c r="L254" s="4">
        <f t="shared" si="26"/>
        <v>302.7599999999992</v>
      </c>
      <c r="M254" s="1">
        <f t="shared" si="27"/>
        <v>0</v>
      </c>
      <c r="O254">
        <v>1326115</v>
      </c>
      <c r="P254">
        <v>3</v>
      </c>
      <c r="Q254">
        <v>636.6</v>
      </c>
      <c r="R254">
        <v>300</v>
      </c>
      <c r="S254" s="1">
        <f t="shared" si="28"/>
        <v>113299.56000000001</v>
      </c>
      <c r="T254" s="1">
        <f t="shared" si="29"/>
        <v>0</v>
      </c>
      <c r="V254">
        <v>1339774</v>
      </c>
      <c r="W254">
        <v>2</v>
      </c>
      <c r="X254">
        <v>536.6</v>
      </c>
      <c r="Y254">
        <v>300</v>
      </c>
      <c r="Z254" s="1">
        <f t="shared" si="30"/>
        <v>55979.560000000012</v>
      </c>
      <c r="AA254" s="1">
        <f t="shared" si="31"/>
        <v>0</v>
      </c>
    </row>
    <row r="255" spans="1:27">
      <c r="A255">
        <v>1350543</v>
      </c>
      <c r="B255">
        <v>1</v>
      </c>
      <c r="C255">
        <v>328</v>
      </c>
      <c r="D255">
        <v>300</v>
      </c>
      <c r="E255" s="1">
        <f t="shared" si="24"/>
        <v>784</v>
      </c>
      <c r="F255" s="1">
        <f t="shared" si="25"/>
        <v>0</v>
      </c>
      <c r="H255">
        <v>1326703</v>
      </c>
      <c r="I255">
        <v>1</v>
      </c>
      <c r="J255" s="15">
        <v>301.8</v>
      </c>
      <c r="K255">
        <v>300</v>
      </c>
      <c r="L255" s="4">
        <f t="shared" si="26"/>
        <v>3.2400000000000411</v>
      </c>
      <c r="M255" s="1">
        <f t="shared" si="27"/>
        <v>0</v>
      </c>
      <c r="O255">
        <v>1333052</v>
      </c>
      <c r="P255">
        <v>2</v>
      </c>
      <c r="Q255">
        <v>533.79999999999995</v>
      </c>
      <c r="R255">
        <v>300</v>
      </c>
      <c r="S255" s="1">
        <f t="shared" si="28"/>
        <v>54662.439999999981</v>
      </c>
      <c r="T255" s="1">
        <f t="shared" si="29"/>
        <v>0</v>
      </c>
      <c r="V255">
        <v>1347521</v>
      </c>
      <c r="W255">
        <v>2</v>
      </c>
      <c r="X255">
        <v>485.2</v>
      </c>
      <c r="Y255">
        <v>300</v>
      </c>
      <c r="Z255" s="1">
        <f t="shared" si="30"/>
        <v>34299.039999999994</v>
      </c>
      <c r="AA255" s="1">
        <f t="shared" si="31"/>
        <v>0</v>
      </c>
    </row>
    <row r="256" spans="1:27">
      <c r="A256">
        <v>1358975</v>
      </c>
      <c r="B256">
        <v>1</v>
      </c>
      <c r="C256">
        <v>298.60000000000002</v>
      </c>
      <c r="D256">
        <v>300</v>
      </c>
      <c r="E256" s="1">
        <f t="shared" si="24"/>
        <v>1.9599999999999362</v>
      </c>
      <c r="F256" s="1">
        <f t="shared" si="25"/>
        <v>0</v>
      </c>
      <c r="H256">
        <v>1335304</v>
      </c>
      <c r="I256">
        <v>1</v>
      </c>
      <c r="J256" s="15">
        <v>283.60000000000002</v>
      </c>
      <c r="K256">
        <v>300</v>
      </c>
      <c r="L256" s="4">
        <f t="shared" si="26"/>
        <v>268.95999999999924</v>
      </c>
      <c r="M256" s="1">
        <f t="shared" si="27"/>
        <v>0</v>
      </c>
      <c r="O256">
        <v>1340743</v>
      </c>
      <c r="P256">
        <v>2</v>
      </c>
      <c r="Q256">
        <v>509.8</v>
      </c>
      <c r="R256">
        <v>300</v>
      </c>
      <c r="S256" s="1">
        <f t="shared" si="28"/>
        <v>44016.040000000008</v>
      </c>
      <c r="T256" s="1">
        <f t="shared" si="29"/>
        <v>0</v>
      </c>
      <c r="V256">
        <v>1355522</v>
      </c>
      <c r="W256">
        <v>2</v>
      </c>
      <c r="X256">
        <v>517.6</v>
      </c>
      <c r="Y256">
        <v>300</v>
      </c>
      <c r="Z256" s="1">
        <f t="shared" si="30"/>
        <v>47349.760000000009</v>
      </c>
      <c r="AA256" s="1">
        <f t="shared" si="31"/>
        <v>0</v>
      </c>
    </row>
    <row r="257" spans="1:27">
      <c r="A257">
        <v>1367517</v>
      </c>
      <c r="B257">
        <v>1</v>
      </c>
      <c r="C257">
        <v>282.8</v>
      </c>
      <c r="D257">
        <v>300</v>
      </c>
      <c r="E257" s="1">
        <f t="shared" si="24"/>
        <v>295.83999999999963</v>
      </c>
      <c r="F257" s="1">
        <f t="shared" si="25"/>
        <v>0</v>
      </c>
      <c r="H257">
        <v>1344014</v>
      </c>
      <c r="I257">
        <v>1</v>
      </c>
      <c r="J257" s="15">
        <v>300.39999999999998</v>
      </c>
      <c r="K257">
        <v>300</v>
      </c>
      <c r="L257" s="4">
        <f t="shared" si="26"/>
        <v>0.15999999999998182</v>
      </c>
      <c r="M257" s="1">
        <f t="shared" si="27"/>
        <v>0</v>
      </c>
      <c r="O257">
        <v>1348265</v>
      </c>
      <c r="P257">
        <v>2</v>
      </c>
      <c r="Q257">
        <v>489.2</v>
      </c>
      <c r="R257">
        <v>300</v>
      </c>
      <c r="S257" s="1">
        <f t="shared" si="28"/>
        <v>35796.639999999992</v>
      </c>
      <c r="T257" s="1">
        <f t="shared" si="29"/>
        <v>0</v>
      </c>
      <c r="V257">
        <v>1363032</v>
      </c>
      <c r="W257">
        <v>1</v>
      </c>
      <c r="X257">
        <v>295.8</v>
      </c>
      <c r="Y257">
        <v>300</v>
      </c>
      <c r="Z257" s="1">
        <f t="shared" si="30"/>
        <v>17.639999999999905</v>
      </c>
      <c r="AA257" s="1">
        <f t="shared" si="31"/>
        <v>0</v>
      </c>
    </row>
    <row r="258" spans="1:27">
      <c r="A258">
        <v>1376201</v>
      </c>
      <c r="B258">
        <v>1</v>
      </c>
      <c r="C258">
        <v>97.2</v>
      </c>
      <c r="D258">
        <v>300</v>
      </c>
      <c r="E258" s="1">
        <f t="shared" si="24"/>
        <v>41127.840000000004</v>
      </c>
      <c r="F258" s="1">
        <f t="shared" si="25"/>
        <v>1</v>
      </c>
      <c r="H258">
        <v>1352952</v>
      </c>
      <c r="I258">
        <v>1</v>
      </c>
      <c r="J258" s="15">
        <v>306</v>
      </c>
      <c r="K258">
        <v>300</v>
      </c>
      <c r="L258" s="4">
        <f t="shared" si="26"/>
        <v>36</v>
      </c>
      <c r="M258" s="1">
        <f t="shared" si="27"/>
        <v>0</v>
      </c>
      <c r="O258">
        <v>1355908</v>
      </c>
      <c r="P258">
        <v>2</v>
      </c>
      <c r="Q258">
        <v>498.8</v>
      </c>
      <c r="R258">
        <v>300</v>
      </c>
      <c r="S258" s="1">
        <f t="shared" si="28"/>
        <v>39521.440000000002</v>
      </c>
      <c r="T258" s="1">
        <f t="shared" si="29"/>
        <v>0</v>
      </c>
      <c r="V258">
        <v>1370136</v>
      </c>
      <c r="W258">
        <v>1</v>
      </c>
      <c r="X258">
        <v>280.2</v>
      </c>
      <c r="Y258">
        <v>300</v>
      </c>
      <c r="Z258" s="1">
        <f t="shared" si="30"/>
        <v>392.04000000000048</v>
      </c>
      <c r="AA258" s="1">
        <f t="shared" si="31"/>
        <v>0</v>
      </c>
    </row>
    <row r="259" spans="1:27">
      <c r="A259">
        <v>1378742</v>
      </c>
      <c r="B259">
        <v>1</v>
      </c>
      <c r="C259">
        <v>4</v>
      </c>
      <c r="D259">
        <v>300</v>
      </c>
      <c r="E259" s="1">
        <f t="shared" ref="E259:E322" si="32">POWER(D259-C259,2)</f>
        <v>87616</v>
      </c>
      <c r="F259" s="1">
        <f t="shared" ref="F259:F322" si="33">IF(C259&lt;100,1,0)</f>
        <v>1</v>
      </c>
      <c r="H259">
        <v>1361534</v>
      </c>
      <c r="I259">
        <v>1</v>
      </c>
      <c r="J259" s="15">
        <v>279</v>
      </c>
      <c r="K259">
        <v>300</v>
      </c>
      <c r="L259" s="4">
        <f t="shared" ref="L259:L322" si="34">POWER(K259-J259,2)</f>
        <v>441</v>
      </c>
      <c r="M259" s="1">
        <f t="shared" ref="M259:M322" si="35">IF(J259&lt;100,1,0)</f>
        <v>0</v>
      </c>
      <c r="O259">
        <v>1363490</v>
      </c>
      <c r="P259">
        <v>2</v>
      </c>
      <c r="Q259">
        <v>532.6</v>
      </c>
      <c r="R259">
        <v>300</v>
      </c>
      <c r="S259" s="1">
        <f t="shared" ref="S259:S322" si="36">POWER(R259-Q259,2)</f>
        <v>54102.760000000009</v>
      </c>
      <c r="T259" s="1">
        <f t="shared" ref="T259:T322" si="37">IF(Q259&lt;100,1,0)</f>
        <v>0</v>
      </c>
      <c r="V259">
        <v>1380331</v>
      </c>
      <c r="W259">
        <v>1</v>
      </c>
      <c r="X259">
        <v>279.2</v>
      </c>
      <c r="Y259">
        <v>300</v>
      </c>
      <c r="Z259" s="1">
        <f t="shared" ref="Z259:Z322" si="38">POWER(Y259-X259,2)</f>
        <v>432.6400000000005</v>
      </c>
      <c r="AA259" s="1">
        <f t="shared" ref="AA259:AA322" si="39">IF(X259&lt;100,1,0)</f>
        <v>0</v>
      </c>
    </row>
    <row r="260" spans="1:27">
      <c r="A260">
        <v>1378722</v>
      </c>
      <c r="B260">
        <v>1</v>
      </c>
      <c r="C260">
        <v>3.8</v>
      </c>
      <c r="D260">
        <v>300</v>
      </c>
      <c r="E260" s="1">
        <f t="shared" si="32"/>
        <v>87734.439999999988</v>
      </c>
      <c r="F260" s="1">
        <f t="shared" si="33"/>
        <v>1</v>
      </c>
      <c r="H260">
        <v>1370176</v>
      </c>
      <c r="I260">
        <v>1</v>
      </c>
      <c r="J260" s="15">
        <v>282.39999999999998</v>
      </c>
      <c r="K260">
        <v>300</v>
      </c>
      <c r="L260" s="4">
        <f t="shared" si="34"/>
        <v>309.76000000000079</v>
      </c>
      <c r="M260" s="1">
        <f t="shared" si="35"/>
        <v>0</v>
      </c>
      <c r="O260">
        <v>1370868</v>
      </c>
      <c r="P260">
        <v>2</v>
      </c>
      <c r="Q260">
        <v>498.2</v>
      </c>
      <c r="R260">
        <v>300</v>
      </c>
      <c r="S260" s="1">
        <f t="shared" si="36"/>
        <v>39283.24</v>
      </c>
      <c r="T260" s="1">
        <f t="shared" si="37"/>
        <v>0</v>
      </c>
      <c r="V260">
        <v>1388948</v>
      </c>
      <c r="W260">
        <v>1</v>
      </c>
      <c r="X260">
        <v>273.60000000000002</v>
      </c>
      <c r="Y260">
        <v>300</v>
      </c>
      <c r="Z260" s="1">
        <f t="shared" si="38"/>
        <v>696.95999999999879</v>
      </c>
      <c r="AA260" s="1">
        <f t="shared" si="39"/>
        <v>0</v>
      </c>
    </row>
    <row r="261" spans="1:27">
      <c r="A261">
        <v>1378703</v>
      </c>
      <c r="B261">
        <v>2</v>
      </c>
      <c r="C261">
        <v>8.8000000000000007</v>
      </c>
      <c r="D261">
        <v>300</v>
      </c>
      <c r="E261" s="1">
        <f t="shared" si="32"/>
        <v>84797.439999999988</v>
      </c>
      <c r="F261" s="1">
        <f t="shared" si="33"/>
        <v>1</v>
      </c>
      <c r="H261">
        <v>1378863</v>
      </c>
      <c r="I261">
        <v>1</v>
      </c>
      <c r="J261" s="15">
        <v>283</v>
      </c>
      <c r="K261">
        <v>300</v>
      </c>
      <c r="L261" s="4">
        <f t="shared" si="34"/>
        <v>289</v>
      </c>
      <c r="M261" s="1">
        <f t="shared" si="35"/>
        <v>0</v>
      </c>
      <c r="O261">
        <v>1378399</v>
      </c>
      <c r="P261">
        <v>2</v>
      </c>
      <c r="Q261">
        <v>466.8</v>
      </c>
      <c r="R261">
        <v>300</v>
      </c>
      <c r="S261" s="1">
        <f t="shared" si="36"/>
        <v>27822.240000000005</v>
      </c>
      <c r="T261" s="1">
        <f t="shared" si="37"/>
        <v>0</v>
      </c>
      <c r="V261">
        <v>1397756</v>
      </c>
      <c r="W261">
        <v>1</v>
      </c>
      <c r="X261">
        <v>285.60000000000002</v>
      </c>
      <c r="Y261">
        <v>300</v>
      </c>
      <c r="Z261" s="1">
        <f t="shared" si="38"/>
        <v>207.35999999999933</v>
      </c>
      <c r="AA261" s="1">
        <f t="shared" si="39"/>
        <v>0</v>
      </c>
    </row>
    <row r="262" spans="1:27">
      <c r="A262">
        <v>1378658</v>
      </c>
      <c r="B262">
        <v>2</v>
      </c>
      <c r="C262">
        <v>422.6</v>
      </c>
      <c r="D262">
        <v>300</v>
      </c>
      <c r="E262" s="1">
        <f t="shared" si="32"/>
        <v>15030.760000000006</v>
      </c>
      <c r="F262" s="1">
        <f t="shared" si="33"/>
        <v>0</v>
      </c>
      <c r="H262">
        <v>1387547</v>
      </c>
      <c r="I262">
        <v>1</v>
      </c>
      <c r="J262" s="15">
        <v>285.8</v>
      </c>
      <c r="K262">
        <v>300</v>
      </c>
      <c r="L262" s="4">
        <f t="shared" si="34"/>
        <v>201.63999999999967</v>
      </c>
      <c r="M262" s="1">
        <f t="shared" si="35"/>
        <v>0</v>
      </c>
      <c r="O262">
        <v>1386125</v>
      </c>
      <c r="P262">
        <v>2</v>
      </c>
      <c r="Q262">
        <v>516.20000000000005</v>
      </c>
      <c r="R262">
        <v>300</v>
      </c>
      <c r="S262" s="1">
        <f t="shared" si="36"/>
        <v>46742.440000000017</v>
      </c>
      <c r="T262" s="1">
        <f t="shared" si="37"/>
        <v>0</v>
      </c>
      <c r="V262">
        <v>1406471</v>
      </c>
      <c r="W262">
        <v>1</v>
      </c>
      <c r="X262">
        <v>287.2</v>
      </c>
      <c r="Y262">
        <v>300</v>
      </c>
      <c r="Z262" s="1">
        <f t="shared" si="38"/>
        <v>163.84000000000029</v>
      </c>
      <c r="AA262" s="1">
        <f t="shared" si="39"/>
        <v>0</v>
      </c>
    </row>
    <row r="263" spans="1:27">
      <c r="A263">
        <v>1427236</v>
      </c>
      <c r="B263">
        <v>2</v>
      </c>
      <c r="C263">
        <v>579</v>
      </c>
      <c r="D263">
        <v>300</v>
      </c>
      <c r="E263" s="1">
        <f t="shared" si="32"/>
        <v>77841</v>
      </c>
      <c r="F263" s="1">
        <f t="shared" si="33"/>
        <v>0</v>
      </c>
      <c r="H263">
        <v>1396232</v>
      </c>
      <c r="I263">
        <v>1</v>
      </c>
      <c r="J263" s="15">
        <v>305.8</v>
      </c>
      <c r="K263">
        <v>300</v>
      </c>
      <c r="L263" s="4">
        <f t="shared" si="34"/>
        <v>33.640000000000128</v>
      </c>
      <c r="M263" s="1">
        <f t="shared" si="35"/>
        <v>0</v>
      </c>
      <c r="O263">
        <v>1393662</v>
      </c>
      <c r="P263">
        <v>1</v>
      </c>
      <c r="Q263">
        <v>266.60000000000002</v>
      </c>
      <c r="R263">
        <v>300</v>
      </c>
      <c r="S263" s="1">
        <f t="shared" si="36"/>
        <v>1115.5599999999986</v>
      </c>
      <c r="T263" s="1">
        <f t="shared" si="37"/>
        <v>0</v>
      </c>
      <c r="V263">
        <v>1415107</v>
      </c>
      <c r="W263">
        <v>1</v>
      </c>
      <c r="X263">
        <v>278.2</v>
      </c>
      <c r="Y263">
        <v>300</v>
      </c>
      <c r="Z263" s="1">
        <f t="shared" si="38"/>
        <v>475.24000000000052</v>
      </c>
      <c r="AA263" s="1">
        <f t="shared" si="39"/>
        <v>0</v>
      </c>
    </row>
    <row r="264" spans="1:27">
      <c r="A264">
        <v>1434411</v>
      </c>
      <c r="B264">
        <v>2</v>
      </c>
      <c r="C264">
        <v>587.4</v>
      </c>
      <c r="D264">
        <v>300</v>
      </c>
      <c r="E264" s="1">
        <f t="shared" si="32"/>
        <v>82598.75999999998</v>
      </c>
      <c r="F264" s="1">
        <f t="shared" si="33"/>
        <v>0</v>
      </c>
      <c r="H264">
        <v>1404820</v>
      </c>
      <c r="I264">
        <v>1</v>
      </c>
      <c r="J264" s="15">
        <v>277.60000000000002</v>
      </c>
      <c r="K264">
        <v>300</v>
      </c>
      <c r="L264" s="4">
        <f t="shared" si="34"/>
        <v>501.75999999999897</v>
      </c>
      <c r="M264" s="1">
        <f t="shared" si="35"/>
        <v>0</v>
      </c>
      <c r="O264">
        <v>1402358</v>
      </c>
      <c r="P264">
        <v>1</v>
      </c>
      <c r="Q264">
        <v>301.8</v>
      </c>
      <c r="R264">
        <v>300</v>
      </c>
      <c r="S264" s="1">
        <f t="shared" si="36"/>
        <v>3.2400000000000411</v>
      </c>
      <c r="T264" s="1">
        <f t="shared" si="37"/>
        <v>0</v>
      </c>
      <c r="V264">
        <v>1423537</v>
      </c>
      <c r="W264">
        <v>1</v>
      </c>
      <c r="X264">
        <v>285.39999999999998</v>
      </c>
      <c r="Y264">
        <v>300</v>
      </c>
      <c r="Z264" s="1">
        <f t="shared" si="38"/>
        <v>213.16000000000065</v>
      </c>
      <c r="AA264" s="1">
        <f t="shared" si="39"/>
        <v>0</v>
      </c>
    </row>
    <row r="265" spans="1:27">
      <c r="A265">
        <v>1441593</v>
      </c>
      <c r="B265">
        <v>2</v>
      </c>
      <c r="C265">
        <v>579.20000000000005</v>
      </c>
      <c r="D265">
        <v>300</v>
      </c>
      <c r="E265" s="1">
        <f t="shared" si="32"/>
        <v>77952.640000000029</v>
      </c>
      <c r="F265" s="1">
        <f t="shared" si="33"/>
        <v>0</v>
      </c>
      <c r="H265">
        <v>1413560</v>
      </c>
      <c r="I265">
        <v>1</v>
      </c>
      <c r="J265" s="15">
        <v>305.8</v>
      </c>
      <c r="K265">
        <v>300</v>
      </c>
      <c r="L265" s="4">
        <f t="shared" si="34"/>
        <v>33.640000000000128</v>
      </c>
      <c r="M265" s="1">
        <f t="shared" si="35"/>
        <v>0</v>
      </c>
      <c r="O265">
        <v>1410944</v>
      </c>
      <c r="P265">
        <v>1</v>
      </c>
      <c r="Q265">
        <v>286.2</v>
      </c>
      <c r="R265">
        <v>300</v>
      </c>
      <c r="S265" s="1">
        <f t="shared" si="36"/>
        <v>190.44000000000031</v>
      </c>
      <c r="T265" s="1">
        <f t="shared" si="37"/>
        <v>0</v>
      </c>
      <c r="V265">
        <v>1432618</v>
      </c>
      <c r="W265">
        <v>1</v>
      </c>
      <c r="X265">
        <v>284.8</v>
      </c>
      <c r="Y265">
        <v>300</v>
      </c>
      <c r="Z265" s="1">
        <f t="shared" si="38"/>
        <v>231.03999999999965</v>
      </c>
      <c r="AA265" s="1">
        <f t="shared" si="39"/>
        <v>0</v>
      </c>
    </row>
    <row r="266" spans="1:27">
      <c r="A266">
        <v>1448650</v>
      </c>
      <c r="B266">
        <v>1</v>
      </c>
      <c r="C266">
        <v>311.60000000000002</v>
      </c>
      <c r="D266">
        <v>300</v>
      </c>
      <c r="E266" s="1">
        <f t="shared" si="32"/>
        <v>134.56000000000051</v>
      </c>
      <c r="F266" s="1">
        <f t="shared" si="33"/>
        <v>0</v>
      </c>
      <c r="H266">
        <v>1422164</v>
      </c>
      <c r="I266">
        <v>1</v>
      </c>
      <c r="J266" s="15">
        <v>291.39999999999998</v>
      </c>
      <c r="K266">
        <v>300</v>
      </c>
      <c r="L266" s="4">
        <f t="shared" si="34"/>
        <v>73.960000000000392</v>
      </c>
      <c r="M266" s="1">
        <f t="shared" si="35"/>
        <v>0</v>
      </c>
      <c r="O266">
        <v>1419531</v>
      </c>
      <c r="P266">
        <v>1</v>
      </c>
      <c r="Q266">
        <v>269.60000000000002</v>
      </c>
      <c r="R266">
        <v>300</v>
      </c>
      <c r="S266" s="1">
        <f t="shared" si="36"/>
        <v>924.1599999999986</v>
      </c>
      <c r="T266" s="1">
        <f t="shared" si="37"/>
        <v>0</v>
      </c>
      <c r="V266">
        <v>1441278</v>
      </c>
      <c r="W266">
        <v>1</v>
      </c>
      <c r="X266">
        <v>285.60000000000002</v>
      </c>
      <c r="Y266">
        <v>300</v>
      </c>
      <c r="Z266" s="1">
        <f t="shared" si="38"/>
        <v>207.35999999999933</v>
      </c>
      <c r="AA266" s="1">
        <f t="shared" si="39"/>
        <v>0</v>
      </c>
    </row>
    <row r="267" spans="1:27">
      <c r="A267">
        <v>1457326</v>
      </c>
      <c r="B267">
        <v>1</v>
      </c>
      <c r="C267">
        <v>325.39999999999998</v>
      </c>
      <c r="D267">
        <v>300</v>
      </c>
      <c r="E267" s="1">
        <f t="shared" si="32"/>
        <v>645.15999999999883</v>
      </c>
      <c r="F267" s="1">
        <f t="shared" si="33"/>
        <v>0</v>
      </c>
      <c r="H267">
        <v>1430805</v>
      </c>
      <c r="I267">
        <v>1</v>
      </c>
      <c r="J267" s="15">
        <v>283.60000000000002</v>
      </c>
      <c r="K267">
        <v>300</v>
      </c>
      <c r="L267" s="4">
        <f t="shared" si="34"/>
        <v>268.95999999999924</v>
      </c>
      <c r="M267" s="1">
        <f t="shared" si="35"/>
        <v>0</v>
      </c>
      <c r="O267">
        <v>1428280</v>
      </c>
      <c r="P267">
        <v>1</v>
      </c>
      <c r="Q267">
        <v>254</v>
      </c>
      <c r="R267">
        <v>300</v>
      </c>
      <c r="S267" s="1">
        <f t="shared" si="36"/>
        <v>2116</v>
      </c>
      <c r="T267" s="1">
        <f t="shared" si="37"/>
        <v>0</v>
      </c>
      <c r="V267">
        <v>1449937</v>
      </c>
      <c r="W267">
        <v>1</v>
      </c>
      <c r="X267">
        <v>279</v>
      </c>
      <c r="Y267">
        <v>300</v>
      </c>
      <c r="Z267" s="1">
        <f t="shared" si="38"/>
        <v>441</v>
      </c>
      <c r="AA267" s="1">
        <f t="shared" si="39"/>
        <v>0</v>
      </c>
    </row>
    <row r="268" spans="1:27">
      <c r="A268">
        <v>1465812</v>
      </c>
      <c r="B268">
        <v>1</v>
      </c>
      <c r="C268">
        <v>306.8</v>
      </c>
      <c r="D268">
        <v>300</v>
      </c>
      <c r="E268" s="1">
        <f t="shared" si="32"/>
        <v>46.240000000000151</v>
      </c>
      <c r="F268" s="1">
        <f t="shared" si="33"/>
        <v>0</v>
      </c>
      <c r="H268">
        <v>1439456</v>
      </c>
      <c r="I268">
        <v>1</v>
      </c>
      <c r="J268" s="15">
        <v>297.60000000000002</v>
      </c>
      <c r="K268">
        <v>300</v>
      </c>
      <c r="L268" s="4">
        <f t="shared" si="34"/>
        <v>5.7599999999998905</v>
      </c>
      <c r="M268" s="1">
        <f t="shared" si="35"/>
        <v>0</v>
      </c>
      <c r="O268">
        <v>1437101</v>
      </c>
      <c r="P268">
        <v>1</v>
      </c>
      <c r="Q268">
        <v>253.6</v>
      </c>
      <c r="R268">
        <v>300</v>
      </c>
      <c r="S268" s="1">
        <f t="shared" si="36"/>
        <v>2152.9600000000005</v>
      </c>
      <c r="T268" s="1">
        <f t="shared" si="37"/>
        <v>0</v>
      </c>
      <c r="V268">
        <v>1458595</v>
      </c>
      <c r="W268">
        <v>1</v>
      </c>
      <c r="X268">
        <v>292.2</v>
      </c>
      <c r="Y268">
        <v>300</v>
      </c>
      <c r="Z268" s="1">
        <f t="shared" si="38"/>
        <v>60.840000000000174</v>
      </c>
      <c r="AA268" s="1">
        <f t="shared" si="39"/>
        <v>0</v>
      </c>
    </row>
    <row r="269" spans="1:27">
      <c r="A269">
        <v>1474391</v>
      </c>
      <c r="B269">
        <v>1</v>
      </c>
      <c r="C269">
        <v>298.60000000000002</v>
      </c>
      <c r="D269">
        <v>300</v>
      </c>
      <c r="E269" s="1">
        <f t="shared" si="32"/>
        <v>1.9599999999999362</v>
      </c>
      <c r="F269" s="1">
        <f t="shared" si="33"/>
        <v>0</v>
      </c>
      <c r="H269">
        <v>1448079</v>
      </c>
      <c r="I269">
        <v>1</v>
      </c>
      <c r="J269" s="15">
        <v>296.39999999999998</v>
      </c>
      <c r="K269">
        <v>300</v>
      </c>
      <c r="L269" s="4">
        <f t="shared" si="34"/>
        <v>12.960000000000164</v>
      </c>
      <c r="M269" s="1">
        <f t="shared" si="35"/>
        <v>0</v>
      </c>
      <c r="O269">
        <v>1445935</v>
      </c>
      <c r="P269">
        <v>1</v>
      </c>
      <c r="Q269">
        <v>296</v>
      </c>
      <c r="R269">
        <v>300</v>
      </c>
      <c r="S269" s="1">
        <f t="shared" si="36"/>
        <v>16</v>
      </c>
      <c r="T269" s="1">
        <f t="shared" si="37"/>
        <v>0</v>
      </c>
      <c r="V269">
        <v>1467206</v>
      </c>
      <c r="W269">
        <v>1</v>
      </c>
      <c r="X269">
        <v>268.60000000000002</v>
      </c>
      <c r="Y269">
        <v>300</v>
      </c>
      <c r="Z269" s="1">
        <f t="shared" si="38"/>
        <v>985.95999999999856</v>
      </c>
      <c r="AA269" s="1">
        <f t="shared" si="39"/>
        <v>0</v>
      </c>
    </row>
    <row r="270" spans="1:27">
      <c r="A270">
        <v>1482922</v>
      </c>
      <c r="B270">
        <v>1</v>
      </c>
      <c r="C270">
        <v>309</v>
      </c>
      <c r="D270">
        <v>300</v>
      </c>
      <c r="E270" s="1">
        <f t="shared" si="32"/>
        <v>81</v>
      </c>
      <c r="F270" s="1">
        <f t="shared" si="33"/>
        <v>0</v>
      </c>
      <c r="H270">
        <v>1456706</v>
      </c>
      <c r="I270">
        <v>1</v>
      </c>
      <c r="J270" s="15">
        <v>272.8</v>
      </c>
      <c r="K270">
        <v>300</v>
      </c>
      <c r="L270" s="4">
        <f t="shared" si="34"/>
        <v>739.83999999999935</v>
      </c>
      <c r="M270" s="1">
        <f t="shared" si="35"/>
        <v>0</v>
      </c>
      <c r="O270">
        <v>1454500</v>
      </c>
      <c r="P270">
        <v>1</v>
      </c>
      <c r="Q270">
        <v>298</v>
      </c>
      <c r="R270">
        <v>300</v>
      </c>
      <c r="S270" s="1">
        <f t="shared" si="36"/>
        <v>4</v>
      </c>
      <c r="T270" s="1">
        <f t="shared" si="37"/>
        <v>0</v>
      </c>
      <c r="V270">
        <v>1475901</v>
      </c>
      <c r="W270">
        <v>1</v>
      </c>
      <c r="X270">
        <v>253.4</v>
      </c>
      <c r="Y270">
        <v>300</v>
      </c>
      <c r="Z270" s="1">
        <f t="shared" si="38"/>
        <v>2171.5599999999995</v>
      </c>
      <c r="AA270" s="1">
        <f t="shared" si="39"/>
        <v>0</v>
      </c>
    </row>
    <row r="271" spans="1:27">
      <c r="A271">
        <v>1491471</v>
      </c>
      <c r="B271">
        <v>1</v>
      </c>
      <c r="C271">
        <v>305</v>
      </c>
      <c r="D271">
        <v>300</v>
      </c>
      <c r="E271" s="1">
        <f t="shared" si="32"/>
        <v>25</v>
      </c>
      <c r="F271" s="1">
        <f t="shared" si="33"/>
        <v>0</v>
      </c>
      <c r="H271">
        <v>1465324</v>
      </c>
      <c r="I271">
        <v>1</v>
      </c>
      <c r="J271" s="15">
        <v>186.2</v>
      </c>
      <c r="K271">
        <v>300</v>
      </c>
      <c r="L271" s="4">
        <f t="shared" si="34"/>
        <v>12950.440000000002</v>
      </c>
      <c r="M271" s="1">
        <f t="shared" si="35"/>
        <v>0</v>
      </c>
      <c r="O271">
        <v>1463088</v>
      </c>
      <c r="P271">
        <v>1</v>
      </c>
      <c r="Q271">
        <v>287</v>
      </c>
      <c r="R271">
        <v>300</v>
      </c>
      <c r="S271" s="1">
        <f t="shared" si="36"/>
        <v>169</v>
      </c>
      <c r="T271" s="1">
        <f t="shared" si="37"/>
        <v>0</v>
      </c>
      <c r="V271">
        <v>1484765</v>
      </c>
      <c r="W271">
        <v>1</v>
      </c>
      <c r="X271">
        <v>272.39999999999998</v>
      </c>
      <c r="Y271">
        <v>300</v>
      </c>
      <c r="Z271" s="1">
        <f t="shared" si="38"/>
        <v>761.76000000000124</v>
      </c>
      <c r="AA271" s="1">
        <f t="shared" si="39"/>
        <v>0</v>
      </c>
    </row>
    <row r="272" spans="1:27">
      <c r="A272">
        <v>1500021</v>
      </c>
      <c r="B272">
        <v>1</v>
      </c>
      <c r="C272">
        <v>312.8</v>
      </c>
      <c r="D272">
        <v>300</v>
      </c>
      <c r="E272" s="1">
        <f t="shared" si="32"/>
        <v>163.84000000000029</v>
      </c>
      <c r="F272" s="1">
        <f t="shared" si="33"/>
        <v>0</v>
      </c>
      <c r="H272">
        <v>1470199</v>
      </c>
      <c r="I272">
        <v>1</v>
      </c>
      <c r="J272" s="15">
        <v>4</v>
      </c>
      <c r="K272">
        <v>300</v>
      </c>
      <c r="L272" s="4">
        <f t="shared" si="34"/>
        <v>87616</v>
      </c>
      <c r="M272" s="1">
        <f t="shared" si="35"/>
        <v>1</v>
      </c>
      <c r="O272">
        <v>1471720</v>
      </c>
      <c r="P272">
        <v>1</v>
      </c>
      <c r="Q272">
        <v>65</v>
      </c>
      <c r="R272">
        <v>300</v>
      </c>
      <c r="S272" s="1">
        <f t="shared" si="36"/>
        <v>55225</v>
      </c>
      <c r="T272" s="1">
        <f t="shared" si="37"/>
        <v>1</v>
      </c>
      <c r="V272">
        <v>1493491</v>
      </c>
      <c r="W272">
        <v>1</v>
      </c>
      <c r="X272">
        <v>275.60000000000002</v>
      </c>
      <c r="Y272">
        <v>300</v>
      </c>
      <c r="Z272" s="1">
        <f t="shared" si="38"/>
        <v>595.35999999999888</v>
      </c>
      <c r="AA272" s="1">
        <f t="shared" si="39"/>
        <v>0</v>
      </c>
    </row>
    <row r="273" spans="1:27">
      <c r="A273">
        <v>1508506</v>
      </c>
      <c r="B273">
        <v>1</v>
      </c>
      <c r="C273">
        <v>307.8</v>
      </c>
      <c r="D273">
        <v>300</v>
      </c>
      <c r="E273" s="1">
        <f t="shared" si="32"/>
        <v>60.840000000000174</v>
      </c>
      <c r="F273" s="1">
        <f t="shared" si="33"/>
        <v>0</v>
      </c>
      <c r="H273">
        <v>1470179</v>
      </c>
      <c r="I273">
        <v>9</v>
      </c>
      <c r="J273" s="15">
        <v>34.200000000000003</v>
      </c>
      <c r="K273">
        <v>300</v>
      </c>
      <c r="L273" s="4">
        <f t="shared" si="34"/>
        <v>70649.64</v>
      </c>
      <c r="M273" s="1">
        <f t="shared" si="35"/>
        <v>1</v>
      </c>
      <c r="O273">
        <v>1473474</v>
      </c>
      <c r="P273">
        <v>2</v>
      </c>
      <c r="Q273">
        <v>8</v>
      </c>
      <c r="R273">
        <v>300</v>
      </c>
      <c r="S273" s="1">
        <f t="shared" si="36"/>
        <v>85264</v>
      </c>
      <c r="T273" s="1">
        <f t="shared" si="37"/>
        <v>1</v>
      </c>
      <c r="V273">
        <v>1502182</v>
      </c>
      <c r="W273">
        <v>1</v>
      </c>
      <c r="X273">
        <v>269.39999999999998</v>
      </c>
      <c r="Y273">
        <v>300</v>
      </c>
      <c r="Z273" s="1">
        <f t="shared" si="38"/>
        <v>936.36000000000138</v>
      </c>
      <c r="AA273" s="1">
        <f t="shared" si="39"/>
        <v>0</v>
      </c>
    </row>
    <row r="274" spans="1:27">
      <c r="A274">
        <v>1517097</v>
      </c>
      <c r="B274">
        <v>1</v>
      </c>
      <c r="C274">
        <v>308</v>
      </c>
      <c r="D274">
        <v>300</v>
      </c>
      <c r="E274" s="1">
        <f t="shared" si="32"/>
        <v>64</v>
      </c>
      <c r="F274" s="1">
        <f t="shared" si="33"/>
        <v>0</v>
      </c>
      <c r="H274">
        <v>1470000</v>
      </c>
      <c r="I274">
        <v>9</v>
      </c>
      <c r="J274" s="15">
        <v>36.200000000000003</v>
      </c>
      <c r="K274">
        <v>300</v>
      </c>
      <c r="L274" s="4">
        <f t="shared" si="34"/>
        <v>69590.44</v>
      </c>
      <c r="M274" s="1">
        <f t="shared" si="35"/>
        <v>1</v>
      </c>
      <c r="O274">
        <v>1473433</v>
      </c>
      <c r="P274">
        <v>3</v>
      </c>
      <c r="Q274">
        <v>425.4</v>
      </c>
      <c r="R274">
        <v>300</v>
      </c>
      <c r="S274" s="1">
        <f t="shared" si="36"/>
        <v>15725.159999999994</v>
      </c>
      <c r="T274" s="1">
        <f t="shared" si="37"/>
        <v>0</v>
      </c>
      <c r="V274">
        <v>1510910</v>
      </c>
      <c r="W274">
        <v>1</v>
      </c>
      <c r="X274">
        <v>286</v>
      </c>
      <c r="Y274">
        <v>300</v>
      </c>
      <c r="Z274" s="1">
        <f t="shared" si="38"/>
        <v>196</v>
      </c>
      <c r="AA274" s="1">
        <f t="shared" si="39"/>
        <v>0</v>
      </c>
    </row>
    <row r="275" spans="1:27">
      <c r="A275">
        <v>1525656</v>
      </c>
      <c r="B275">
        <v>1</v>
      </c>
      <c r="C275">
        <v>310.8</v>
      </c>
      <c r="D275">
        <v>300</v>
      </c>
      <c r="E275" s="1">
        <f t="shared" si="32"/>
        <v>116.64000000000024</v>
      </c>
      <c r="F275" s="1">
        <f t="shared" si="33"/>
        <v>0</v>
      </c>
      <c r="H275">
        <v>1469819</v>
      </c>
      <c r="I275">
        <v>10</v>
      </c>
      <c r="J275" s="15">
        <v>610.6</v>
      </c>
      <c r="K275">
        <v>300</v>
      </c>
      <c r="L275" s="4">
        <f t="shared" si="34"/>
        <v>96472.360000000015</v>
      </c>
      <c r="M275" s="1">
        <f t="shared" si="35"/>
        <v>0</v>
      </c>
      <c r="O275">
        <v>1500825</v>
      </c>
      <c r="P275">
        <v>3</v>
      </c>
      <c r="Q275">
        <v>620.20000000000005</v>
      </c>
      <c r="R275">
        <v>300</v>
      </c>
      <c r="S275" s="1">
        <f t="shared" si="36"/>
        <v>102528.04000000002</v>
      </c>
      <c r="T275" s="1">
        <f t="shared" si="37"/>
        <v>0</v>
      </c>
      <c r="V275">
        <v>1519531</v>
      </c>
      <c r="W275">
        <v>1</v>
      </c>
      <c r="X275">
        <v>270</v>
      </c>
      <c r="Y275">
        <v>300</v>
      </c>
      <c r="Z275" s="1">
        <f t="shared" si="38"/>
        <v>900</v>
      </c>
      <c r="AA275" s="1">
        <f t="shared" si="39"/>
        <v>0</v>
      </c>
    </row>
    <row r="276" spans="1:27">
      <c r="A276">
        <v>1534164</v>
      </c>
      <c r="B276">
        <v>1</v>
      </c>
      <c r="C276">
        <v>300.39999999999998</v>
      </c>
      <c r="D276">
        <v>300</v>
      </c>
      <c r="E276" s="1">
        <f t="shared" si="32"/>
        <v>0.15999999999998182</v>
      </c>
      <c r="F276" s="1">
        <f t="shared" si="33"/>
        <v>0</v>
      </c>
      <c r="H276">
        <v>1513839</v>
      </c>
      <c r="I276">
        <v>5</v>
      </c>
      <c r="J276" s="15">
        <v>695.4</v>
      </c>
      <c r="K276">
        <v>300</v>
      </c>
      <c r="L276" s="4">
        <f t="shared" si="34"/>
        <v>156341.15999999997</v>
      </c>
      <c r="M276" s="1">
        <f t="shared" si="35"/>
        <v>0</v>
      </c>
      <c r="O276">
        <v>1507802</v>
      </c>
      <c r="P276">
        <v>1</v>
      </c>
      <c r="Q276">
        <v>271.2</v>
      </c>
      <c r="R276">
        <v>300</v>
      </c>
      <c r="S276" s="1">
        <f t="shared" si="36"/>
        <v>829.44000000000062</v>
      </c>
      <c r="T276" s="1">
        <f t="shared" si="37"/>
        <v>0</v>
      </c>
      <c r="V276">
        <v>1528461</v>
      </c>
      <c r="W276">
        <v>1</v>
      </c>
      <c r="X276">
        <v>281.8</v>
      </c>
      <c r="Y276">
        <v>300</v>
      </c>
      <c r="Z276" s="1">
        <f t="shared" si="38"/>
        <v>331.23999999999961</v>
      </c>
      <c r="AA276" s="1">
        <f t="shared" si="39"/>
        <v>0</v>
      </c>
    </row>
    <row r="277" spans="1:27">
      <c r="A277">
        <v>1542746</v>
      </c>
      <c r="B277">
        <v>1</v>
      </c>
      <c r="C277">
        <v>315.2</v>
      </c>
      <c r="D277">
        <v>300</v>
      </c>
      <c r="E277" s="1">
        <f t="shared" si="32"/>
        <v>231.03999999999965</v>
      </c>
      <c r="F277" s="1">
        <f t="shared" si="33"/>
        <v>0</v>
      </c>
      <c r="H277">
        <v>1520452</v>
      </c>
      <c r="I277">
        <v>4</v>
      </c>
      <c r="J277" s="15">
        <v>789.2</v>
      </c>
      <c r="K277">
        <v>300</v>
      </c>
      <c r="L277" s="4">
        <f t="shared" si="34"/>
        <v>239316.64000000004</v>
      </c>
      <c r="M277" s="1">
        <f t="shared" si="35"/>
        <v>0</v>
      </c>
      <c r="O277">
        <v>1516576</v>
      </c>
      <c r="P277">
        <v>1</v>
      </c>
      <c r="Q277">
        <v>281.60000000000002</v>
      </c>
      <c r="R277">
        <v>300</v>
      </c>
      <c r="S277" s="1">
        <f t="shared" si="36"/>
        <v>338.55999999999915</v>
      </c>
      <c r="T277" s="1">
        <f t="shared" si="37"/>
        <v>0</v>
      </c>
      <c r="V277">
        <v>1537118</v>
      </c>
      <c r="W277">
        <v>1</v>
      </c>
      <c r="X277">
        <v>279.2</v>
      </c>
      <c r="Y277">
        <v>300</v>
      </c>
      <c r="Z277" s="1">
        <f t="shared" si="38"/>
        <v>432.6400000000005</v>
      </c>
      <c r="AA277" s="1">
        <f t="shared" si="39"/>
        <v>0</v>
      </c>
    </row>
    <row r="278" spans="1:27">
      <c r="A278">
        <v>1551192</v>
      </c>
      <c r="B278">
        <v>1</v>
      </c>
      <c r="C278">
        <v>302.39999999999998</v>
      </c>
      <c r="D278">
        <v>300</v>
      </c>
      <c r="E278" s="1">
        <f t="shared" si="32"/>
        <v>5.7599999999998905</v>
      </c>
      <c r="F278" s="1">
        <f t="shared" si="33"/>
        <v>0</v>
      </c>
      <c r="H278">
        <v>1526628</v>
      </c>
      <c r="I278">
        <v>3</v>
      </c>
      <c r="J278" s="15">
        <v>748</v>
      </c>
      <c r="K278">
        <v>300</v>
      </c>
      <c r="L278" s="4">
        <f t="shared" si="34"/>
        <v>200704</v>
      </c>
      <c r="M278" s="1">
        <f t="shared" si="35"/>
        <v>0</v>
      </c>
      <c r="O278">
        <v>1525231</v>
      </c>
      <c r="P278">
        <v>1</v>
      </c>
      <c r="Q278">
        <v>269.60000000000002</v>
      </c>
      <c r="R278">
        <v>300</v>
      </c>
      <c r="S278" s="1">
        <f t="shared" si="36"/>
        <v>924.1599999999986</v>
      </c>
      <c r="T278" s="1">
        <f t="shared" si="37"/>
        <v>0</v>
      </c>
      <c r="V278">
        <v>1545845</v>
      </c>
      <c r="W278">
        <v>1</v>
      </c>
      <c r="X278">
        <v>277</v>
      </c>
      <c r="Y278">
        <v>300</v>
      </c>
      <c r="Z278" s="1">
        <f t="shared" si="38"/>
        <v>529</v>
      </c>
      <c r="AA278" s="1">
        <f t="shared" si="39"/>
        <v>0</v>
      </c>
    </row>
    <row r="279" spans="1:27">
      <c r="A279">
        <v>1559753</v>
      </c>
      <c r="B279">
        <v>1</v>
      </c>
      <c r="C279">
        <v>313.2</v>
      </c>
      <c r="D279">
        <v>300</v>
      </c>
      <c r="E279" s="1">
        <f t="shared" si="32"/>
        <v>174.2399999999997</v>
      </c>
      <c r="F279" s="1">
        <f t="shared" si="33"/>
        <v>0</v>
      </c>
      <c r="H279">
        <v>1532989</v>
      </c>
      <c r="I279">
        <v>2</v>
      </c>
      <c r="J279" s="15">
        <v>520.79999999999995</v>
      </c>
      <c r="K279">
        <v>300</v>
      </c>
      <c r="L279" s="4">
        <f t="shared" si="34"/>
        <v>48752.639999999978</v>
      </c>
      <c r="M279" s="1">
        <f t="shared" si="35"/>
        <v>0</v>
      </c>
      <c r="O279">
        <v>1533876</v>
      </c>
      <c r="P279">
        <v>1</v>
      </c>
      <c r="Q279">
        <v>269</v>
      </c>
      <c r="R279">
        <v>300</v>
      </c>
      <c r="S279" s="1">
        <f t="shared" si="36"/>
        <v>961</v>
      </c>
      <c r="T279" s="1">
        <f t="shared" si="37"/>
        <v>0</v>
      </c>
      <c r="V279">
        <v>1554490</v>
      </c>
      <c r="W279">
        <v>1</v>
      </c>
      <c r="X279">
        <v>291.39999999999998</v>
      </c>
      <c r="Y279">
        <v>300</v>
      </c>
      <c r="Z279" s="1">
        <f t="shared" si="38"/>
        <v>73.960000000000392</v>
      </c>
      <c r="AA279" s="1">
        <f t="shared" si="39"/>
        <v>0</v>
      </c>
    </row>
    <row r="280" spans="1:27">
      <c r="A280">
        <v>1568276</v>
      </c>
      <c r="B280">
        <v>1</v>
      </c>
      <c r="C280">
        <v>305.39999999999998</v>
      </c>
      <c r="D280">
        <v>300</v>
      </c>
      <c r="E280" s="1">
        <f t="shared" si="32"/>
        <v>29.159999999999755</v>
      </c>
      <c r="F280" s="1">
        <f t="shared" si="33"/>
        <v>0</v>
      </c>
      <c r="H280">
        <v>1540517</v>
      </c>
      <c r="I280">
        <v>3</v>
      </c>
      <c r="J280" s="15">
        <v>787.6</v>
      </c>
      <c r="K280">
        <v>300</v>
      </c>
      <c r="L280" s="4">
        <f t="shared" si="34"/>
        <v>237753.76</v>
      </c>
      <c r="M280" s="1">
        <f t="shared" si="35"/>
        <v>0</v>
      </c>
      <c r="O280">
        <v>1542671</v>
      </c>
      <c r="P280">
        <v>1</v>
      </c>
      <c r="Q280">
        <v>262.60000000000002</v>
      </c>
      <c r="R280">
        <v>300</v>
      </c>
      <c r="S280" s="1">
        <f t="shared" si="36"/>
        <v>1398.7599999999984</v>
      </c>
      <c r="T280" s="1">
        <f t="shared" si="37"/>
        <v>0</v>
      </c>
      <c r="V280">
        <v>1563167</v>
      </c>
      <c r="W280">
        <v>1</v>
      </c>
      <c r="X280">
        <v>282.2</v>
      </c>
      <c r="Y280">
        <v>300</v>
      </c>
      <c r="Z280" s="1">
        <f t="shared" si="38"/>
        <v>316.84000000000043</v>
      </c>
      <c r="AA280" s="1">
        <f t="shared" si="39"/>
        <v>0</v>
      </c>
    </row>
    <row r="281" spans="1:27">
      <c r="A281">
        <v>1576712</v>
      </c>
      <c r="B281">
        <v>1</v>
      </c>
      <c r="C281">
        <v>315.2</v>
      </c>
      <c r="D281">
        <v>300</v>
      </c>
      <c r="E281" s="1">
        <f t="shared" si="32"/>
        <v>231.03999999999965</v>
      </c>
      <c r="F281" s="1">
        <f t="shared" si="33"/>
        <v>0</v>
      </c>
      <c r="H281">
        <v>1546677</v>
      </c>
      <c r="I281">
        <v>1</v>
      </c>
      <c r="J281" s="15">
        <v>312.60000000000002</v>
      </c>
      <c r="K281">
        <v>300</v>
      </c>
      <c r="L281" s="4">
        <f t="shared" si="34"/>
        <v>158.76000000000056</v>
      </c>
      <c r="M281" s="1">
        <f t="shared" si="35"/>
        <v>0</v>
      </c>
      <c r="O281">
        <v>1551417</v>
      </c>
      <c r="P281">
        <v>1</v>
      </c>
      <c r="Q281">
        <v>270.2</v>
      </c>
      <c r="R281">
        <v>300</v>
      </c>
      <c r="S281" s="1">
        <f t="shared" si="36"/>
        <v>888.04000000000065</v>
      </c>
      <c r="T281" s="1">
        <f t="shared" si="37"/>
        <v>0</v>
      </c>
      <c r="V281">
        <v>1571729</v>
      </c>
      <c r="W281">
        <v>1</v>
      </c>
      <c r="X281">
        <v>285.2</v>
      </c>
      <c r="Y281">
        <v>300</v>
      </c>
      <c r="Z281" s="1">
        <f t="shared" si="38"/>
        <v>219.04000000000033</v>
      </c>
      <c r="AA281" s="1">
        <f t="shared" si="39"/>
        <v>0</v>
      </c>
    </row>
    <row r="282" spans="1:27">
      <c r="A282">
        <v>1585079</v>
      </c>
      <c r="B282">
        <v>1</v>
      </c>
      <c r="C282">
        <v>295</v>
      </c>
      <c r="D282">
        <v>300</v>
      </c>
      <c r="E282" s="1">
        <f t="shared" si="32"/>
        <v>25</v>
      </c>
      <c r="F282" s="1">
        <f t="shared" si="33"/>
        <v>0</v>
      </c>
      <c r="H282">
        <v>1555197</v>
      </c>
      <c r="I282">
        <v>1</v>
      </c>
      <c r="J282" s="15">
        <v>306</v>
      </c>
      <c r="K282">
        <v>300</v>
      </c>
      <c r="L282" s="4">
        <f t="shared" si="34"/>
        <v>36</v>
      </c>
      <c r="M282" s="1">
        <f t="shared" si="35"/>
        <v>0</v>
      </c>
      <c r="O282">
        <v>1560115</v>
      </c>
      <c r="P282">
        <v>1</v>
      </c>
      <c r="Q282">
        <v>273.8</v>
      </c>
      <c r="R282">
        <v>300</v>
      </c>
      <c r="S282" s="1">
        <f t="shared" si="36"/>
        <v>686.43999999999937</v>
      </c>
      <c r="T282" s="1">
        <f t="shared" si="37"/>
        <v>0</v>
      </c>
      <c r="V282">
        <v>1580453</v>
      </c>
      <c r="W282">
        <v>1</v>
      </c>
      <c r="X282">
        <v>266</v>
      </c>
      <c r="Y282">
        <v>300</v>
      </c>
      <c r="Z282" s="1">
        <f t="shared" si="38"/>
        <v>1156</v>
      </c>
      <c r="AA282" s="1">
        <f t="shared" si="39"/>
        <v>0</v>
      </c>
    </row>
    <row r="283" spans="1:27">
      <c r="A283">
        <v>1593850</v>
      </c>
      <c r="B283">
        <v>1</v>
      </c>
      <c r="C283">
        <v>294.60000000000002</v>
      </c>
      <c r="D283">
        <v>300</v>
      </c>
      <c r="E283" s="1">
        <f t="shared" si="32"/>
        <v>29.159999999999755</v>
      </c>
      <c r="F283" s="1">
        <f t="shared" si="33"/>
        <v>0</v>
      </c>
      <c r="H283">
        <v>1563792</v>
      </c>
      <c r="I283">
        <v>1</v>
      </c>
      <c r="J283" s="15">
        <v>310.2</v>
      </c>
      <c r="K283">
        <v>300</v>
      </c>
      <c r="L283" s="4">
        <f t="shared" si="34"/>
        <v>104.03999999999976</v>
      </c>
      <c r="M283" s="1">
        <f t="shared" si="35"/>
        <v>0</v>
      </c>
      <c r="O283">
        <v>1568820</v>
      </c>
      <c r="P283">
        <v>1</v>
      </c>
      <c r="Q283">
        <v>279.8</v>
      </c>
      <c r="R283">
        <v>300</v>
      </c>
      <c r="S283" s="1">
        <f t="shared" si="36"/>
        <v>408.03999999999957</v>
      </c>
      <c r="T283" s="1">
        <f t="shared" si="37"/>
        <v>0</v>
      </c>
      <c r="V283">
        <v>1589280</v>
      </c>
      <c r="W283">
        <v>1</v>
      </c>
      <c r="X283">
        <v>286.2</v>
      </c>
      <c r="Y283">
        <v>300</v>
      </c>
      <c r="Z283" s="1">
        <f t="shared" si="38"/>
        <v>190.44000000000031</v>
      </c>
      <c r="AA283" s="1">
        <f t="shared" si="39"/>
        <v>0</v>
      </c>
    </row>
    <row r="284" spans="1:27">
      <c r="A284">
        <v>1602495</v>
      </c>
      <c r="B284">
        <v>1</v>
      </c>
      <c r="C284">
        <v>300.60000000000002</v>
      </c>
      <c r="D284">
        <v>300</v>
      </c>
      <c r="E284" s="1">
        <f t="shared" si="32"/>
        <v>0.3600000000000273</v>
      </c>
      <c r="F284" s="1">
        <f t="shared" si="33"/>
        <v>0</v>
      </c>
      <c r="H284">
        <v>1572288</v>
      </c>
      <c r="I284">
        <v>1</v>
      </c>
      <c r="J284" s="15">
        <v>314.8</v>
      </c>
      <c r="K284">
        <v>300</v>
      </c>
      <c r="L284" s="4">
        <f t="shared" si="34"/>
        <v>219.04000000000033</v>
      </c>
      <c r="M284" s="1">
        <f t="shared" si="35"/>
        <v>0</v>
      </c>
      <c r="O284">
        <v>1577442</v>
      </c>
      <c r="P284">
        <v>1</v>
      </c>
      <c r="Q284">
        <v>292</v>
      </c>
      <c r="R284">
        <v>300</v>
      </c>
      <c r="S284" s="1">
        <f t="shared" si="36"/>
        <v>64</v>
      </c>
      <c r="T284" s="1">
        <f t="shared" si="37"/>
        <v>0</v>
      </c>
      <c r="V284">
        <v>1597595</v>
      </c>
      <c r="W284">
        <v>1</v>
      </c>
      <c r="X284">
        <v>284.60000000000002</v>
      </c>
      <c r="Y284">
        <v>300</v>
      </c>
      <c r="Z284" s="1">
        <f t="shared" si="38"/>
        <v>237.15999999999929</v>
      </c>
      <c r="AA284" s="1">
        <f t="shared" si="39"/>
        <v>0</v>
      </c>
    </row>
    <row r="285" spans="1:27">
      <c r="A285">
        <v>1611073</v>
      </c>
      <c r="B285">
        <v>1</v>
      </c>
      <c r="C285">
        <v>317</v>
      </c>
      <c r="D285">
        <v>300</v>
      </c>
      <c r="E285" s="1">
        <f t="shared" si="32"/>
        <v>289</v>
      </c>
      <c r="F285" s="1">
        <f t="shared" si="33"/>
        <v>0</v>
      </c>
      <c r="H285">
        <v>1580889</v>
      </c>
      <c r="I285">
        <v>1</v>
      </c>
      <c r="J285" s="15">
        <v>306.2</v>
      </c>
      <c r="K285">
        <v>300</v>
      </c>
      <c r="L285" s="4">
        <f t="shared" si="34"/>
        <v>38.439999999999856</v>
      </c>
      <c r="M285" s="1">
        <f t="shared" si="35"/>
        <v>0</v>
      </c>
      <c r="O285">
        <v>1586062</v>
      </c>
      <c r="P285">
        <v>1</v>
      </c>
      <c r="Q285">
        <v>283.2</v>
      </c>
      <c r="R285">
        <v>300</v>
      </c>
      <c r="S285" s="1">
        <f t="shared" si="36"/>
        <v>282.24000000000041</v>
      </c>
      <c r="T285" s="1">
        <f t="shared" si="37"/>
        <v>0</v>
      </c>
      <c r="V285">
        <v>1606543</v>
      </c>
      <c r="W285">
        <v>1</v>
      </c>
      <c r="X285">
        <v>280</v>
      </c>
      <c r="Y285">
        <v>300</v>
      </c>
      <c r="Z285" s="1">
        <f t="shared" si="38"/>
        <v>400</v>
      </c>
      <c r="AA285" s="1">
        <f t="shared" si="39"/>
        <v>0</v>
      </c>
    </row>
    <row r="286" spans="1:27">
      <c r="A286">
        <v>1619619</v>
      </c>
      <c r="B286">
        <v>1</v>
      </c>
      <c r="C286">
        <v>288.8</v>
      </c>
      <c r="D286">
        <v>300</v>
      </c>
      <c r="E286" s="1">
        <f t="shared" si="32"/>
        <v>125.43999999999974</v>
      </c>
      <c r="F286" s="1">
        <f t="shared" si="33"/>
        <v>0</v>
      </c>
      <c r="H286">
        <v>1589387</v>
      </c>
      <c r="I286">
        <v>1</v>
      </c>
      <c r="J286" s="15">
        <v>297.60000000000002</v>
      </c>
      <c r="K286">
        <v>300</v>
      </c>
      <c r="L286" s="4">
        <f t="shared" si="34"/>
        <v>5.7599999999998905</v>
      </c>
      <c r="M286" s="1">
        <f t="shared" si="35"/>
        <v>0</v>
      </c>
      <c r="O286">
        <v>1595065</v>
      </c>
      <c r="P286">
        <v>1</v>
      </c>
      <c r="Q286">
        <v>297.39999999999998</v>
      </c>
      <c r="R286">
        <v>300</v>
      </c>
      <c r="S286" s="1">
        <f t="shared" si="36"/>
        <v>6.7600000000001179</v>
      </c>
      <c r="T286" s="1">
        <f t="shared" si="37"/>
        <v>0</v>
      </c>
      <c r="V286">
        <v>1615098</v>
      </c>
      <c r="W286">
        <v>1</v>
      </c>
      <c r="X286">
        <v>286</v>
      </c>
      <c r="Y286">
        <v>300</v>
      </c>
      <c r="Z286" s="1">
        <f t="shared" si="38"/>
        <v>196</v>
      </c>
      <c r="AA286" s="1">
        <f t="shared" si="39"/>
        <v>0</v>
      </c>
    </row>
    <row r="287" spans="1:27">
      <c r="A287">
        <v>1628287</v>
      </c>
      <c r="B287">
        <v>1</v>
      </c>
      <c r="C287">
        <v>318.60000000000002</v>
      </c>
      <c r="D287">
        <v>300</v>
      </c>
      <c r="E287" s="1">
        <f t="shared" si="32"/>
        <v>345.96000000000083</v>
      </c>
      <c r="F287" s="1">
        <f t="shared" si="33"/>
        <v>0</v>
      </c>
      <c r="H287">
        <v>1597930</v>
      </c>
      <c r="I287">
        <v>1</v>
      </c>
      <c r="J287" s="15">
        <v>311.2</v>
      </c>
      <c r="K287">
        <v>300</v>
      </c>
      <c r="L287" s="4">
        <f t="shared" si="34"/>
        <v>125.43999999999974</v>
      </c>
      <c r="M287" s="1">
        <f t="shared" si="35"/>
        <v>0</v>
      </c>
      <c r="O287">
        <v>1603461</v>
      </c>
      <c r="P287">
        <v>1</v>
      </c>
      <c r="Q287">
        <v>297.8</v>
      </c>
      <c r="R287">
        <v>300</v>
      </c>
      <c r="S287" s="1">
        <f t="shared" si="36"/>
        <v>4.8399999999999501</v>
      </c>
      <c r="T287" s="1">
        <f t="shared" si="37"/>
        <v>0</v>
      </c>
      <c r="V287">
        <v>1623773</v>
      </c>
      <c r="W287">
        <v>1</v>
      </c>
      <c r="X287">
        <v>285.60000000000002</v>
      </c>
      <c r="Y287">
        <v>300</v>
      </c>
      <c r="Z287" s="1">
        <f t="shared" si="38"/>
        <v>207.35999999999933</v>
      </c>
      <c r="AA287" s="1">
        <f t="shared" si="39"/>
        <v>0</v>
      </c>
    </row>
    <row r="288" spans="1:27">
      <c r="A288">
        <v>1636802</v>
      </c>
      <c r="B288">
        <v>1</v>
      </c>
      <c r="C288">
        <v>287</v>
      </c>
      <c r="D288">
        <v>300</v>
      </c>
      <c r="E288" s="1">
        <f t="shared" si="32"/>
        <v>169</v>
      </c>
      <c r="F288" s="1">
        <f t="shared" si="33"/>
        <v>0</v>
      </c>
      <c r="H288">
        <v>1606251</v>
      </c>
      <c r="I288">
        <v>1</v>
      </c>
      <c r="J288" s="15">
        <v>301</v>
      </c>
      <c r="K288">
        <v>300</v>
      </c>
      <c r="L288" s="4">
        <f t="shared" si="34"/>
        <v>1</v>
      </c>
      <c r="M288" s="1">
        <f t="shared" si="35"/>
        <v>0</v>
      </c>
      <c r="O288">
        <v>1612129</v>
      </c>
      <c r="P288">
        <v>1</v>
      </c>
      <c r="Q288">
        <v>262.60000000000002</v>
      </c>
      <c r="R288">
        <v>300</v>
      </c>
      <c r="S288" s="1">
        <f t="shared" si="36"/>
        <v>1398.7599999999984</v>
      </c>
      <c r="T288" s="1">
        <f t="shared" si="37"/>
        <v>0</v>
      </c>
      <c r="V288">
        <v>1632426</v>
      </c>
      <c r="W288">
        <v>1</v>
      </c>
      <c r="X288">
        <v>269.8</v>
      </c>
      <c r="Y288">
        <v>300</v>
      </c>
      <c r="Z288" s="1">
        <f t="shared" si="38"/>
        <v>912.03999999999928</v>
      </c>
      <c r="AA288" s="1">
        <f t="shared" si="39"/>
        <v>0</v>
      </c>
    </row>
    <row r="289" spans="1:27">
      <c r="A289">
        <v>1645481</v>
      </c>
      <c r="B289">
        <v>1</v>
      </c>
      <c r="C289">
        <v>307.2</v>
      </c>
      <c r="D289">
        <v>300</v>
      </c>
      <c r="E289" s="1">
        <f t="shared" si="32"/>
        <v>51.839999999999833</v>
      </c>
      <c r="F289" s="1">
        <f t="shared" si="33"/>
        <v>0</v>
      </c>
      <c r="H289">
        <v>1615015</v>
      </c>
      <c r="I289">
        <v>1</v>
      </c>
      <c r="J289" s="15">
        <v>306.60000000000002</v>
      </c>
      <c r="K289">
        <v>300</v>
      </c>
      <c r="L289" s="4">
        <f t="shared" si="34"/>
        <v>43.560000000000301</v>
      </c>
      <c r="M289" s="1">
        <f t="shared" si="35"/>
        <v>0</v>
      </c>
      <c r="O289">
        <v>1620872</v>
      </c>
      <c r="P289">
        <v>1</v>
      </c>
      <c r="Q289">
        <v>279.39999999999998</v>
      </c>
      <c r="R289">
        <v>300</v>
      </c>
      <c r="S289" s="1">
        <f t="shared" si="36"/>
        <v>424.36000000000092</v>
      </c>
      <c r="T289" s="1">
        <f t="shared" si="37"/>
        <v>0</v>
      </c>
      <c r="V289">
        <v>1641085</v>
      </c>
      <c r="W289">
        <v>1</v>
      </c>
      <c r="X289">
        <v>294.39999999999998</v>
      </c>
      <c r="Y289">
        <v>300</v>
      </c>
      <c r="Z289" s="1">
        <f t="shared" si="38"/>
        <v>31.360000000000255</v>
      </c>
      <c r="AA289" s="1">
        <f t="shared" si="39"/>
        <v>0</v>
      </c>
    </row>
    <row r="290" spans="1:27">
      <c r="A290">
        <v>1654028</v>
      </c>
      <c r="B290">
        <v>1</v>
      </c>
      <c r="C290">
        <v>294</v>
      </c>
      <c r="D290">
        <v>300</v>
      </c>
      <c r="E290" s="1">
        <f t="shared" si="32"/>
        <v>36</v>
      </c>
      <c r="F290" s="1">
        <f t="shared" si="33"/>
        <v>0</v>
      </c>
      <c r="H290">
        <v>1623603</v>
      </c>
      <c r="I290">
        <v>1</v>
      </c>
      <c r="J290" s="15">
        <v>299.60000000000002</v>
      </c>
      <c r="K290">
        <v>300</v>
      </c>
      <c r="L290" s="4">
        <f t="shared" si="34"/>
        <v>0.15999999999998182</v>
      </c>
      <c r="M290" s="1">
        <f t="shared" si="35"/>
        <v>0</v>
      </c>
      <c r="O290">
        <v>1629539</v>
      </c>
      <c r="P290">
        <v>1</v>
      </c>
      <c r="Q290">
        <v>279.8</v>
      </c>
      <c r="R290">
        <v>300</v>
      </c>
      <c r="S290" s="1">
        <f t="shared" si="36"/>
        <v>408.03999999999957</v>
      </c>
      <c r="T290" s="1">
        <f t="shared" si="37"/>
        <v>0</v>
      </c>
      <c r="V290">
        <v>1649586</v>
      </c>
      <c r="W290">
        <v>1</v>
      </c>
      <c r="X290">
        <v>286.2</v>
      </c>
      <c r="Y290">
        <v>300</v>
      </c>
      <c r="Z290" s="1">
        <f t="shared" si="38"/>
        <v>190.44000000000031</v>
      </c>
      <c r="AA290" s="1">
        <f t="shared" si="39"/>
        <v>0</v>
      </c>
    </row>
    <row r="291" spans="1:27">
      <c r="A291">
        <v>1662604</v>
      </c>
      <c r="B291">
        <v>1</v>
      </c>
      <c r="C291">
        <v>316.39999999999998</v>
      </c>
      <c r="D291">
        <v>300</v>
      </c>
      <c r="E291" s="1">
        <f t="shared" si="32"/>
        <v>268.95999999999924</v>
      </c>
      <c r="F291" s="1">
        <f t="shared" si="33"/>
        <v>0</v>
      </c>
      <c r="H291">
        <v>1632063</v>
      </c>
      <c r="I291">
        <v>1</v>
      </c>
      <c r="J291" s="15">
        <v>306.60000000000002</v>
      </c>
      <c r="K291">
        <v>300</v>
      </c>
      <c r="L291" s="4">
        <f t="shared" si="34"/>
        <v>43.560000000000301</v>
      </c>
      <c r="M291" s="1">
        <f t="shared" si="35"/>
        <v>0</v>
      </c>
      <c r="O291">
        <v>1638249</v>
      </c>
      <c r="P291">
        <v>1</v>
      </c>
      <c r="Q291">
        <v>285.8</v>
      </c>
      <c r="R291">
        <v>300</v>
      </c>
      <c r="S291" s="1">
        <f t="shared" si="36"/>
        <v>201.63999999999967</v>
      </c>
      <c r="T291" s="1">
        <f t="shared" si="37"/>
        <v>0</v>
      </c>
      <c r="V291">
        <v>1658329</v>
      </c>
      <c r="W291">
        <v>1</v>
      </c>
      <c r="X291">
        <v>268.60000000000002</v>
      </c>
      <c r="Y291">
        <v>300</v>
      </c>
      <c r="Z291" s="1">
        <f t="shared" si="38"/>
        <v>985.95999999999856</v>
      </c>
      <c r="AA291" s="1">
        <f t="shared" si="39"/>
        <v>0</v>
      </c>
    </row>
    <row r="292" spans="1:27">
      <c r="A292">
        <v>1670922</v>
      </c>
      <c r="B292">
        <v>1</v>
      </c>
      <c r="C292">
        <v>304.8</v>
      </c>
      <c r="D292">
        <v>300</v>
      </c>
      <c r="E292" s="1">
        <f t="shared" si="32"/>
        <v>23.040000000000109</v>
      </c>
      <c r="F292" s="1">
        <f t="shared" si="33"/>
        <v>0</v>
      </c>
      <c r="H292">
        <v>1640596</v>
      </c>
      <c r="I292">
        <v>1</v>
      </c>
      <c r="J292" s="15">
        <v>298</v>
      </c>
      <c r="K292">
        <v>300</v>
      </c>
      <c r="L292" s="4">
        <f t="shared" si="34"/>
        <v>4</v>
      </c>
      <c r="M292" s="1">
        <f t="shared" si="35"/>
        <v>0</v>
      </c>
      <c r="O292">
        <v>1646897</v>
      </c>
      <c r="P292">
        <v>1</v>
      </c>
      <c r="Q292">
        <v>275.39999999999998</v>
      </c>
      <c r="R292">
        <v>300</v>
      </c>
      <c r="S292" s="1">
        <f t="shared" si="36"/>
        <v>605.16000000000111</v>
      </c>
      <c r="T292" s="1">
        <f t="shared" si="37"/>
        <v>0</v>
      </c>
      <c r="V292">
        <v>1666912</v>
      </c>
      <c r="W292">
        <v>1</v>
      </c>
      <c r="X292">
        <v>264.60000000000002</v>
      </c>
      <c r="Y292">
        <v>300</v>
      </c>
      <c r="Z292" s="1">
        <f t="shared" si="38"/>
        <v>1253.1599999999985</v>
      </c>
      <c r="AA292" s="1">
        <f t="shared" si="39"/>
        <v>0</v>
      </c>
    </row>
    <row r="293" spans="1:27">
      <c r="A293">
        <v>1679486</v>
      </c>
      <c r="B293">
        <v>1</v>
      </c>
      <c r="C293">
        <v>292.60000000000002</v>
      </c>
      <c r="D293">
        <v>300</v>
      </c>
      <c r="E293" s="1">
        <f t="shared" si="32"/>
        <v>54.759999999999664</v>
      </c>
      <c r="F293" s="1">
        <f t="shared" si="33"/>
        <v>0</v>
      </c>
      <c r="H293">
        <v>1649213</v>
      </c>
      <c r="I293">
        <v>1</v>
      </c>
      <c r="J293" s="15">
        <v>298.2</v>
      </c>
      <c r="K293">
        <v>300</v>
      </c>
      <c r="L293" s="4">
        <f t="shared" si="34"/>
        <v>3.2400000000000411</v>
      </c>
      <c r="M293" s="1">
        <f t="shared" si="35"/>
        <v>0</v>
      </c>
      <c r="O293">
        <v>1655602</v>
      </c>
      <c r="P293">
        <v>1</v>
      </c>
      <c r="Q293">
        <v>292</v>
      </c>
      <c r="R293">
        <v>300</v>
      </c>
      <c r="S293" s="1">
        <f t="shared" si="36"/>
        <v>64</v>
      </c>
      <c r="T293" s="1">
        <f t="shared" si="37"/>
        <v>0</v>
      </c>
      <c r="V293">
        <v>1675853</v>
      </c>
      <c r="W293">
        <v>1</v>
      </c>
      <c r="X293">
        <v>286.2</v>
      </c>
      <c r="Y293">
        <v>300</v>
      </c>
      <c r="Z293" s="1">
        <f t="shared" si="38"/>
        <v>190.44000000000031</v>
      </c>
      <c r="AA293" s="1">
        <f t="shared" si="39"/>
        <v>0</v>
      </c>
    </row>
    <row r="294" spans="1:27">
      <c r="A294">
        <v>1688088</v>
      </c>
      <c r="B294">
        <v>1</v>
      </c>
      <c r="C294">
        <v>300</v>
      </c>
      <c r="D294">
        <v>300</v>
      </c>
      <c r="E294" s="1">
        <f t="shared" si="32"/>
        <v>0</v>
      </c>
      <c r="F294" s="1">
        <f t="shared" si="33"/>
        <v>0</v>
      </c>
      <c r="H294">
        <v>1657777</v>
      </c>
      <c r="I294">
        <v>1</v>
      </c>
      <c r="J294" s="15">
        <v>303.2</v>
      </c>
      <c r="K294">
        <v>300</v>
      </c>
      <c r="L294" s="4">
        <f t="shared" si="34"/>
        <v>10.239999999999927</v>
      </c>
      <c r="M294" s="1">
        <f t="shared" si="35"/>
        <v>0</v>
      </c>
      <c r="O294">
        <v>1664223</v>
      </c>
      <c r="P294">
        <v>1</v>
      </c>
      <c r="Q294">
        <v>271.2</v>
      </c>
      <c r="R294">
        <v>300</v>
      </c>
      <c r="S294" s="1">
        <f t="shared" si="36"/>
        <v>829.44000000000062</v>
      </c>
      <c r="T294" s="1">
        <f t="shared" si="37"/>
        <v>0</v>
      </c>
      <c r="V294">
        <v>1684460</v>
      </c>
      <c r="W294">
        <v>1</v>
      </c>
      <c r="X294">
        <v>273.60000000000002</v>
      </c>
      <c r="Y294">
        <v>300</v>
      </c>
      <c r="Z294" s="1">
        <f t="shared" si="38"/>
        <v>696.95999999999879</v>
      </c>
      <c r="AA294" s="1">
        <f t="shared" si="39"/>
        <v>0</v>
      </c>
    </row>
    <row r="295" spans="1:27">
      <c r="A295">
        <v>1696715</v>
      </c>
      <c r="B295">
        <v>1</v>
      </c>
      <c r="C295">
        <v>296.8</v>
      </c>
      <c r="D295">
        <v>300</v>
      </c>
      <c r="E295" s="1">
        <f t="shared" si="32"/>
        <v>10.239999999999927</v>
      </c>
      <c r="F295" s="1">
        <f t="shared" si="33"/>
        <v>0</v>
      </c>
      <c r="H295">
        <v>1666333</v>
      </c>
      <c r="I295">
        <v>1</v>
      </c>
      <c r="J295" s="15">
        <v>313.39999999999998</v>
      </c>
      <c r="K295">
        <v>300</v>
      </c>
      <c r="L295" s="4">
        <f t="shared" si="34"/>
        <v>179.55999999999938</v>
      </c>
      <c r="M295" s="1">
        <f t="shared" si="35"/>
        <v>0</v>
      </c>
      <c r="O295">
        <v>1672927</v>
      </c>
      <c r="P295">
        <v>1</v>
      </c>
      <c r="Q295">
        <v>275</v>
      </c>
      <c r="R295">
        <v>300</v>
      </c>
      <c r="S295" s="1">
        <f t="shared" si="36"/>
        <v>625</v>
      </c>
      <c r="T295" s="1">
        <f t="shared" si="37"/>
        <v>0</v>
      </c>
      <c r="V295">
        <v>1693071</v>
      </c>
      <c r="W295">
        <v>1</v>
      </c>
      <c r="X295">
        <v>265.60000000000002</v>
      </c>
      <c r="Y295">
        <v>300</v>
      </c>
      <c r="Z295" s="1">
        <f t="shared" si="38"/>
        <v>1183.3599999999985</v>
      </c>
      <c r="AA295" s="1">
        <f t="shared" si="39"/>
        <v>0</v>
      </c>
    </row>
    <row r="296" spans="1:27">
      <c r="A296">
        <v>1705348</v>
      </c>
      <c r="B296">
        <v>1</v>
      </c>
      <c r="C296">
        <v>301.2</v>
      </c>
      <c r="D296">
        <v>300</v>
      </c>
      <c r="E296" s="1">
        <f t="shared" si="32"/>
        <v>1.4399999999999726</v>
      </c>
      <c r="F296" s="1">
        <f t="shared" si="33"/>
        <v>0</v>
      </c>
      <c r="H296">
        <v>1674770</v>
      </c>
      <c r="I296">
        <v>1</v>
      </c>
      <c r="J296" s="15">
        <v>306</v>
      </c>
      <c r="K296">
        <v>300</v>
      </c>
      <c r="L296" s="4">
        <f t="shared" si="34"/>
        <v>36</v>
      </c>
      <c r="M296" s="1">
        <f t="shared" si="35"/>
        <v>0</v>
      </c>
      <c r="O296">
        <v>1681624</v>
      </c>
      <c r="P296">
        <v>1</v>
      </c>
      <c r="Q296">
        <v>269.2</v>
      </c>
      <c r="R296">
        <v>300</v>
      </c>
      <c r="S296" s="1">
        <f t="shared" si="36"/>
        <v>948.64000000000067</v>
      </c>
      <c r="T296" s="1">
        <f t="shared" si="37"/>
        <v>0</v>
      </c>
      <c r="V296">
        <v>1701849</v>
      </c>
      <c r="W296">
        <v>1</v>
      </c>
      <c r="X296">
        <v>271.60000000000002</v>
      </c>
      <c r="Y296">
        <v>300</v>
      </c>
      <c r="Z296" s="1">
        <f t="shared" si="38"/>
        <v>806.55999999999869</v>
      </c>
      <c r="AA296" s="1">
        <f t="shared" si="39"/>
        <v>0</v>
      </c>
    </row>
    <row r="297" spans="1:27">
      <c r="A297">
        <v>1713914</v>
      </c>
      <c r="B297">
        <v>1</v>
      </c>
      <c r="C297">
        <v>290.39999999999998</v>
      </c>
      <c r="D297">
        <v>300</v>
      </c>
      <c r="E297" s="1">
        <f t="shared" si="32"/>
        <v>92.160000000000437</v>
      </c>
      <c r="F297" s="1">
        <f t="shared" si="33"/>
        <v>0</v>
      </c>
      <c r="H297">
        <v>1683238</v>
      </c>
      <c r="I297">
        <v>1</v>
      </c>
      <c r="J297" s="15">
        <v>306.39999999999998</v>
      </c>
      <c r="K297">
        <v>300</v>
      </c>
      <c r="L297" s="4">
        <f t="shared" si="34"/>
        <v>40.95999999999971</v>
      </c>
      <c r="M297" s="1">
        <f t="shared" si="35"/>
        <v>0</v>
      </c>
      <c r="O297">
        <v>1690310</v>
      </c>
      <c r="P297">
        <v>1</v>
      </c>
      <c r="Q297">
        <v>292.60000000000002</v>
      </c>
      <c r="R297">
        <v>300</v>
      </c>
      <c r="S297" s="1">
        <f t="shared" si="36"/>
        <v>54.759999999999664</v>
      </c>
      <c r="T297" s="1">
        <f t="shared" si="37"/>
        <v>0</v>
      </c>
      <c r="V297">
        <v>1710521</v>
      </c>
      <c r="W297">
        <v>1</v>
      </c>
      <c r="X297">
        <v>276.2</v>
      </c>
      <c r="Y297">
        <v>300</v>
      </c>
      <c r="Z297" s="1">
        <f t="shared" si="38"/>
        <v>566.44000000000051</v>
      </c>
      <c r="AA297" s="1">
        <f t="shared" si="39"/>
        <v>0</v>
      </c>
    </row>
    <row r="298" spans="1:27">
      <c r="A298">
        <v>1722515</v>
      </c>
      <c r="B298">
        <v>1</v>
      </c>
      <c r="C298">
        <v>298.39999999999998</v>
      </c>
      <c r="D298">
        <v>300</v>
      </c>
      <c r="E298" s="1">
        <f t="shared" si="32"/>
        <v>2.5600000000000729</v>
      </c>
      <c r="F298" s="1">
        <f t="shared" si="33"/>
        <v>0</v>
      </c>
      <c r="H298">
        <v>1691791</v>
      </c>
      <c r="I298">
        <v>1</v>
      </c>
      <c r="J298" s="15">
        <v>306.8</v>
      </c>
      <c r="K298">
        <v>300</v>
      </c>
      <c r="L298" s="4">
        <f t="shared" si="34"/>
        <v>46.240000000000151</v>
      </c>
      <c r="M298" s="1">
        <f t="shared" si="35"/>
        <v>0</v>
      </c>
      <c r="O298">
        <v>1698922</v>
      </c>
      <c r="P298">
        <v>1</v>
      </c>
      <c r="Q298">
        <v>279.60000000000002</v>
      </c>
      <c r="R298">
        <v>300</v>
      </c>
      <c r="S298" s="1">
        <f t="shared" si="36"/>
        <v>416.15999999999906</v>
      </c>
      <c r="T298" s="1">
        <f t="shared" si="37"/>
        <v>0</v>
      </c>
      <c r="V298">
        <v>1719080</v>
      </c>
      <c r="W298">
        <v>1</v>
      </c>
      <c r="X298">
        <v>271.2</v>
      </c>
      <c r="Y298">
        <v>300</v>
      </c>
      <c r="Z298" s="1">
        <f t="shared" si="38"/>
        <v>829.44000000000062</v>
      </c>
      <c r="AA298" s="1">
        <f t="shared" si="39"/>
        <v>0</v>
      </c>
    </row>
    <row r="299" spans="1:27">
      <c r="A299">
        <v>1731078</v>
      </c>
      <c r="B299">
        <v>1</v>
      </c>
      <c r="C299">
        <v>298.8</v>
      </c>
      <c r="D299">
        <v>300</v>
      </c>
      <c r="E299" s="1">
        <f t="shared" si="32"/>
        <v>1.4399999999999726</v>
      </c>
      <c r="F299" s="1">
        <f t="shared" si="33"/>
        <v>0</v>
      </c>
      <c r="H299">
        <v>1700314</v>
      </c>
      <c r="I299">
        <v>1</v>
      </c>
      <c r="J299" s="15">
        <v>288.8</v>
      </c>
      <c r="K299">
        <v>300</v>
      </c>
      <c r="L299" s="4">
        <f t="shared" si="34"/>
        <v>125.43999999999974</v>
      </c>
      <c r="M299" s="1">
        <f t="shared" si="35"/>
        <v>0</v>
      </c>
      <c r="O299">
        <v>1707561</v>
      </c>
      <c r="P299">
        <v>1</v>
      </c>
      <c r="Q299">
        <v>303.39999999999998</v>
      </c>
      <c r="R299">
        <v>300</v>
      </c>
      <c r="S299" s="1">
        <f t="shared" si="36"/>
        <v>11.559999999999846</v>
      </c>
      <c r="T299" s="1">
        <f t="shared" si="37"/>
        <v>0</v>
      </c>
      <c r="V299">
        <v>1727375</v>
      </c>
      <c r="W299">
        <v>1</v>
      </c>
      <c r="X299">
        <v>303.60000000000002</v>
      </c>
      <c r="Y299">
        <v>300</v>
      </c>
      <c r="Z299" s="1">
        <f t="shared" si="38"/>
        <v>12.960000000000164</v>
      </c>
      <c r="AA299" s="1">
        <f t="shared" si="39"/>
        <v>0</v>
      </c>
    </row>
    <row r="300" spans="1:27">
      <c r="A300">
        <v>1739638</v>
      </c>
      <c r="B300">
        <v>1</v>
      </c>
      <c r="C300">
        <v>311.60000000000002</v>
      </c>
      <c r="D300">
        <v>300</v>
      </c>
      <c r="E300" s="1">
        <f t="shared" si="32"/>
        <v>134.56000000000051</v>
      </c>
      <c r="F300" s="1">
        <f t="shared" si="33"/>
        <v>0</v>
      </c>
      <c r="H300">
        <v>1708955</v>
      </c>
      <c r="I300">
        <v>1</v>
      </c>
      <c r="J300" s="15">
        <v>302.2</v>
      </c>
      <c r="K300">
        <v>300</v>
      </c>
      <c r="L300" s="4">
        <f t="shared" si="34"/>
        <v>4.8399999999999501</v>
      </c>
      <c r="M300" s="1">
        <f t="shared" si="35"/>
        <v>0</v>
      </c>
      <c r="O300">
        <v>1716094</v>
      </c>
      <c r="P300">
        <v>1</v>
      </c>
      <c r="Q300">
        <v>263.60000000000002</v>
      </c>
      <c r="R300">
        <v>300</v>
      </c>
      <c r="S300" s="1">
        <f t="shared" si="36"/>
        <v>1324.9599999999984</v>
      </c>
      <c r="T300" s="1">
        <f t="shared" si="37"/>
        <v>0</v>
      </c>
      <c r="V300">
        <v>1736277</v>
      </c>
      <c r="W300">
        <v>1</v>
      </c>
      <c r="X300">
        <v>272.2</v>
      </c>
      <c r="Y300">
        <v>300</v>
      </c>
      <c r="Z300" s="1">
        <f t="shared" si="38"/>
        <v>772.8400000000006</v>
      </c>
      <c r="AA300" s="1">
        <f t="shared" si="39"/>
        <v>0</v>
      </c>
    </row>
    <row r="301" spans="1:27">
      <c r="A301">
        <v>1748200</v>
      </c>
      <c r="B301">
        <v>1</v>
      </c>
      <c r="C301">
        <v>299.2</v>
      </c>
      <c r="D301">
        <v>300</v>
      </c>
      <c r="E301" s="1">
        <f t="shared" si="32"/>
        <v>0.64000000000001822</v>
      </c>
      <c r="F301" s="1">
        <f t="shared" si="33"/>
        <v>0</v>
      </c>
      <c r="H301">
        <v>1717454</v>
      </c>
      <c r="I301">
        <v>1</v>
      </c>
      <c r="J301" s="15">
        <v>309.2</v>
      </c>
      <c r="K301">
        <v>300</v>
      </c>
      <c r="L301" s="4">
        <f t="shared" si="34"/>
        <v>84.639999999999787</v>
      </c>
      <c r="M301" s="1">
        <f t="shared" si="35"/>
        <v>0</v>
      </c>
      <c r="O301">
        <v>1724815</v>
      </c>
      <c r="P301">
        <v>1</v>
      </c>
      <c r="Q301">
        <v>272.39999999999998</v>
      </c>
      <c r="R301">
        <v>300</v>
      </c>
      <c r="S301" s="1">
        <f t="shared" si="36"/>
        <v>761.76000000000124</v>
      </c>
      <c r="T301" s="1">
        <f t="shared" si="37"/>
        <v>0</v>
      </c>
      <c r="V301">
        <v>1745141</v>
      </c>
      <c r="W301">
        <v>1</v>
      </c>
      <c r="X301">
        <v>280</v>
      </c>
      <c r="Y301">
        <v>300</v>
      </c>
      <c r="Z301" s="1">
        <f t="shared" si="38"/>
        <v>400</v>
      </c>
      <c r="AA301" s="1">
        <f t="shared" si="39"/>
        <v>0</v>
      </c>
    </row>
    <row r="302" spans="1:27">
      <c r="A302">
        <v>1756789</v>
      </c>
      <c r="B302">
        <v>1</v>
      </c>
      <c r="C302">
        <v>295.8</v>
      </c>
      <c r="D302">
        <v>300</v>
      </c>
      <c r="E302" s="1">
        <f t="shared" si="32"/>
        <v>17.639999999999905</v>
      </c>
      <c r="F302" s="1">
        <f t="shared" si="33"/>
        <v>0</v>
      </c>
      <c r="H302">
        <v>1726004</v>
      </c>
      <c r="I302">
        <v>1</v>
      </c>
      <c r="J302" s="15">
        <v>296.2</v>
      </c>
      <c r="K302">
        <v>300</v>
      </c>
      <c r="L302" s="4">
        <f t="shared" si="34"/>
        <v>14.440000000000087</v>
      </c>
      <c r="M302" s="1">
        <f t="shared" si="35"/>
        <v>0</v>
      </c>
      <c r="O302">
        <v>1733534</v>
      </c>
      <c r="P302">
        <v>1</v>
      </c>
      <c r="Q302">
        <v>273</v>
      </c>
      <c r="R302">
        <v>300</v>
      </c>
      <c r="S302" s="1">
        <f t="shared" si="36"/>
        <v>729</v>
      </c>
      <c r="T302" s="1">
        <f t="shared" si="37"/>
        <v>0</v>
      </c>
      <c r="V302">
        <v>1753547</v>
      </c>
      <c r="W302">
        <v>1</v>
      </c>
      <c r="X302">
        <v>195.2</v>
      </c>
      <c r="Y302">
        <v>300</v>
      </c>
      <c r="Z302" s="1">
        <f t="shared" si="38"/>
        <v>10983.040000000003</v>
      </c>
      <c r="AA302" s="1">
        <f t="shared" si="39"/>
        <v>0</v>
      </c>
    </row>
    <row r="303" spans="1:27">
      <c r="A303">
        <v>1765402</v>
      </c>
      <c r="B303">
        <v>1</v>
      </c>
      <c r="C303">
        <v>293.60000000000002</v>
      </c>
      <c r="D303">
        <v>800</v>
      </c>
      <c r="E303" s="1">
        <f t="shared" si="32"/>
        <v>256440.95999999996</v>
      </c>
      <c r="F303" s="1">
        <f t="shared" si="33"/>
        <v>0</v>
      </c>
      <c r="H303">
        <v>1734651</v>
      </c>
      <c r="I303">
        <v>1</v>
      </c>
      <c r="J303" s="15">
        <v>310.2</v>
      </c>
      <c r="K303">
        <v>800</v>
      </c>
      <c r="L303" s="4">
        <f t="shared" si="34"/>
        <v>239904.04</v>
      </c>
      <c r="M303" s="1">
        <f t="shared" si="35"/>
        <v>0</v>
      </c>
      <c r="O303">
        <v>1742250</v>
      </c>
      <c r="P303">
        <v>1</v>
      </c>
      <c r="Q303">
        <v>275.2</v>
      </c>
      <c r="R303">
        <v>800</v>
      </c>
      <c r="S303" s="1">
        <f t="shared" si="36"/>
        <v>275415.03999999998</v>
      </c>
      <c r="T303" s="1">
        <f t="shared" si="37"/>
        <v>0</v>
      </c>
      <c r="V303">
        <v>1759797</v>
      </c>
      <c r="W303">
        <v>1</v>
      </c>
      <c r="X303">
        <v>3.6</v>
      </c>
      <c r="Y303">
        <v>800</v>
      </c>
      <c r="Z303" s="1">
        <f t="shared" si="38"/>
        <v>634252.96</v>
      </c>
      <c r="AA303" s="1">
        <f t="shared" si="39"/>
        <v>1</v>
      </c>
    </row>
    <row r="304" spans="1:27">
      <c r="A304">
        <v>1773962</v>
      </c>
      <c r="B304">
        <v>2</v>
      </c>
      <c r="C304">
        <v>552.4</v>
      </c>
      <c r="D304">
        <v>800</v>
      </c>
      <c r="E304" s="1">
        <f t="shared" si="32"/>
        <v>61305.760000000009</v>
      </c>
      <c r="F304" s="1">
        <f t="shared" si="33"/>
        <v>0</v>
      </c>
      <c r="H304">
        <v>1743227</v>
      </c>
      <c r="I304">
        <v>7</v>
      </c>
      <c r="J304" s="15">
        <v>1207.2</v>
      </c>
      <c r="K304">
        <v>800</v>
      </c>
      <c r="L304" s="4">
        <f t="shared" si="34"/>
        <v>165811.84000000003</v>
      </c>
      <c r="M304" s="1">
        <f t="shared" si="35"/>
        <v>0</v>
      </c>
      <c r="O304">
        <v>1750974</v>
      </c>
      <c r="P304">
        <v>4</v>
      </c>
      <c r="Q304">
        <v>825.8</v>
      </c>
      <c r="R304">
        <v>800</v>
      </c>
      <c r="S304" s="1">
        <f t="shared" si="36"/>
        <v>665.6399999999976</v>
      </c>
      <c r="T304" s="1">
        <f t="shared" si="37"/>
        <v>0</v>
      </c>
      <c r="V304">
        <v>1759779</v>
      </c>
      <c r="W304">
        <v>4</v>
      </c>
      <c r="X304">
        <v>281.39999999999998</v>
      </c>
      <c r="Y304">
        <v>800</v>
      </c>
      <c r="Z304" s="1">
        <f t="shared" si="38"/>
        <v>268945.96000000002</v>
      </c>
      <c r="AA304" s="1">
        <f t="shared" si="39"/>
        <v>0</v>
      </c>
    </row>
    <row r="305" spans="1:27">
      <c r="A305">
        <v>1781352</v>
      </c>
      <c r="B305">
        <v>2</v>
      </c>
      <c r="C305">
        <v>541.6</v>
      </c>
      <c r="D305">
        <v>800</v>
      </c>
      <c r="E305" s="1">
        <f t="shared" si="32"/>
        <v>66770.559999999983</v>
      </c>
      <c r="F305" s="1">
        <f t="shared" si="33"/>
        <v>0</v>
      </c>
      <c r="H305">
        <v>1747304</v>
      </c>
      <c r="I305">
        <v>1</v>
      </c>
      <c r="J305" s="15">
        <v>305</v>
      </c>
      <c r="K305">
        <v>800</v>
      </c>
      <c r="L305" s="4">
        <f t="shared" si="34"/>
        <v>245025</v>
      </c>
      <c r="M305" s="1">
        <f t="shared" si="35"/>
        <v>0</v>
      </c>
      <c r="O305">
        <v>1756885</v>
      </c>
      <c r="P305">
        <v>4</v>
      </c>
      <c r="Q305">
        <v>847.4</v>
      </c>
      <c r="R305">
        <v>800</v>
      </c>
      <c r="S305" s="1">
        <f t="shared" si="36"/>
        <v>2246.7599999999979</v>
      </c>
      <c r="T305" s="1">
        <f t="shared" si="37"/>
        <v>0</v>
      </c>
      <c r="V305">
        <v>1783669</v>
      </c>
      <c r="W305">
        <v>5</v>
      </c>
      <c r="X305">
        <v>878.2</v>
      </c>
      <c r="Y305">
        <v>800</v>
      </c>
      <c r="Z305" s="1">
        <f t="shared" si="38"/>
        <v>6115.2400000000071</v>
      </c>
      <c r="AA305" s="1">
        <f t="shared" si="39"/>
        <v>0</v>
      </c>
    </row>
    <row r="306" spans="1:27">
      <c r="A306">
        <v>1788689</v>
      </c>
      <c r="B306">
        <v>3</v>
      </c>
      <c r="C306">
        <v>801</v>
      </c>
      <c r="D306">
        <v>800</v>
      </c>
      <c r="E306" s="1">
        <f t="shared" si="32"/>
        <v>1</v>
      </c>
      <c r="F306" s="1">
        <f t="shared" si="33"/>
        <v>0</v>
      </c>
      <c r="H306">
        <v>1755869</v>
      </c>
      <c r="I306">
        <v>9</v>
      </c>
      <c r="J306" s="15">
        <v>1291</v>
      </c>
      <c r="K306">
        <v>800</v>
      </c>
      <c r="L306" s="4">
        <f t="shared" si="34"/>
        <v>241081</v>
      </c>
      <c r="M306" s="1">
        <f t="shared" si="35"/>
        <v>0</v>
      </c>
      <c r="O306">
        <v>1762705</v>
      </c>
      <c r="P306">
        <v>4</v>
      </c>
      <c r="Q306">
        <v>182.4</v>
      </c>
      <c r="R306">
        <v>800</v>
      </c>
      <c r="S306" s="1">
        <f t="shared" si="36"/>
        <v>381429.76000000001</v>
      </c>
      <c r="T306" s="1">
        <f t="shared" si="37"/>
        <v>0</v>
      </c>
      <c r="V306">
        <v>1789342</v>
      </c>
      <c r="W306">
        <v>5</v>
      </c>
      <c r="X306">
        <v>927</v>
      </c>
      <c r="Y306">
        <v>800</v>
      </c>
      <c r="Z306" s="1">
        <f t="shared" si="38"/>
        <v>16129</v>
      </c>
      <c r="AA306" s="1">
        <f t="shared" si="39"/>
        <v>0</v>
      </c>
    </row>
    <row r="307" spans="1:27">
      <c r="A307">
        <v>1794775</v>
      </c>
      <c r="B307">
        <v>3</v>
      </c>
      <c r="C307">
        <v>834.2</v>
      </c>
      <c r="D307">
        <v>800</v>
      </c>
      <c r="E307" s="1">
        <f t="shared" si="32"/>
        <v>1169.6400000000031</v>
      </c>
      <c r="F307" s="1">
        <f t="shared" si="33"/>
        <v>0</v>
      </c>
      <c r="H307">
        <v>1759515</v>
      </c>
      <c r="I307">
        <v>1</v>
      </c>
      <c r="J307" s="15">
        <v>277.2</v>
      </c>
      <c r="K307">
        <v>800</v>
      </c>
      <c r="L307" s="4">
        <f t="shared" si="34"/>
        <v>273319.83999999997</v>
      </c>
      <c r="M307" s="1">
        <f t="shared" si="35"/>
        <v>0</v>
      </c>
      <c r="O307">
        <v>1763854</v>
      </c>
      <c r="P307">
        <v>5</v>
      </c>
      <c r="Q307">
        <v>20</v>
      </c>
      <c r="R307">
        <v>800</v>
      </c>
      <c r="S307" s="1">
        <f t="shared" si="36"/>
        <v>608400</v>
      </c>
      <c r="T307" s="1">
        <f t="shared" si="37"/>
        <v>1</v>
      </c>
      <c r="V307">
        <v>1794801</v>
      </c>
      <c r="W307">
        <v>5</v>
      </c>
      <c r="X307">
        <v>884.4</v>
      </c>
      <c r="Y307">
        <v>800</v>
      </c>
      <c r="Z307" s="1">
        <f t="shared" si="38"/>
        <v>7123.359999999996</v>
      </c>
      <c r="AA307" s="1">
        <f t="shared" si="39"/>
        <v>0</v>
      </c>
    </row>
    <row r="308" spans="1:27">
      <c r="A308">
        <v>1800707</v>
      </c>
      <c r="B308">
        <v>3</v>
      </c>
      <c r="C308">
        <v>796</v>
      </c>
      <c r="D308">
        <v>800</v>
      </c>
      <c r="E308" s="1">
        <f t="shared" si="32"/>
        <v>16</v>
      </c>
      <c r="F308" s="1">
        <f t="shared" si="33"/>
        <v>0</v>
      </c>
      <c r="H308">
        <v>1768173</v>
      </c>
      <c r="I308">
        <v>9</v>
      </c>
      <c r="J308" s="15">
        <v>1229.8</v>
      </c>
      <c r="K308">
        <v>800</v>
      </c>
      <c r="L308" s="4">
        <f t="shared" si="34"/>
        <v>184728.03999999995</v>
      </c>
      <c r="M308" s="1">
        <f t="shared" si="35"/>
        <v>0</v>
      </c>
      <c r="O308">
        <v>1763753</v>
      </c>
      <c r="P308">
        <v>6</v>
      </c>
      <c r="Q308">
        <v>24</v>
      </c>
      <c r="R308">
        <v>800</v>
      </c>
      <c r="S308" s="1">
        <f t="shared" si="36"/>
        <v>602176</v>
      </c>
      <c r="T308" s="1">
        <f t="shared" si="37"/>
        <v>1</v>
      </c>
      <c r="V308">
        <v>1800432</v>
      </c>
      <c r="W308">
        <v>5</v>
      </c>
      <c r="X308">
        <v>880.6</v>
      </c>
      <c r="Y308">
        <v>800</v>
      </c>
      <c r="Z308" s="1">
        <f t="shared" si="38"/>
        <v>6496.3600000000033</v>
      </c>
      <c r="AA308" s="1">
        <f t="shared" si="39"/>
        <v>0</v>
      </c>
    </row>
    <row r="309" spans="1:27">
      <c r="A309">
        <v>1806828</v>
      </c>
      <c r="B309">
        <v>3</v>
      </c>
      <c r="C309">
        <v>752.6</v>
      </c>
      <c r="D309">
        <v>800</v>
      </c>
      <c r="E309" s="1">
        <f t="shared" si="32"/>
        <v>2246.7599999999979</v>
      </c>
      <c r="F309" s="1">
        <f t="shared" si="33"/>
        <v>0</v>
      </c>
      <c r="H309">
        <v>1772149</v>
      </c>
      <c r="I309">
        <v>1</v>
      </c>
      <c r="J309" s="15">
        <v>273</v>
      </c>
      <c r="K309">
        <v>800</v>
      </c>
      <c r="L309" s="4">
        <f t="shared" si="34"/>
        <v>277729</v>
      </c>
      <c r="M309" s="1">
        <f t="shared" si="35"/>
        <v>0</v>
      </c>
      <c r="O309">
        <v>1763632</v>
      </c>
      <c r="P309">
        <v>7</v>
      </c>
      <c r="Q309">
        <v>267.2</v>
      </c>
      <c r="R309">
        <v>800</v>
      </c>
      <c r="S309" s="1">
        <f t="shared" si="36"/>
        <v>283875.83999999997</v>
      </c>
      <c r="T309" s="1">
        <f t="shared" si="37"/>
        <v>0</v>
      </c>
      <c r="V309">
        <v>1806079</v>
      </c>
      <c r="W309">
        <v>5</v>
      </c>
      <c r="X309">
        <v>941.2</v>
      </c>
      <c r="Y309">
        <v>800</v>
      </c>
      <c r="Z309" s="1">
        <f t="shared" si="38"/>
        <v>19937.440000000013</v>
      </c>
      <c r="AA309" s="1">
        <f t="shared" si="39"/>
        <v>0</v>
      </c>
    </row>
    <row r="310" spans="1:27">
      <c r="A310">
        <v>1813156</v>
      </c>
      <c r="B310">
        <v>3</v>
      </c>
      <c r="C310">
        <v>798.2</v>
      </c>
      <c r="D310">
        <v>800</v>
      </c>
      <c r="E310" s="1">
        <f t="shared" si="32"/>
        <v>3.2399999999998363</v>
      </c>
      <c r="F310" s="1">
        <f t="shared" si="33"/>
        <v>0</v>
      </c>
      <c r="H310">
        <v>1780924</v>
      </c>
      <c r="I310">
        <v>9</v>
      </c>
      <c r="J310" s="15">
        <v>1321.6</v>
      </c>
      <c r="K310">
        <v>800</v>
      </c>
      <c r="L310" s="4">
        <f t="shared" si="34"/>
        <v>272066.55999999988</v>
      </c>
      <c r="M310" s="1">
        <f t="shared" si="35"/>
        <v>0</v>
      </c>
      <c r="O310">
        <v>1803369</v>
      </c>
      <c r="P310">
        <v>7</v>
      </c>
      <c r="Q310">
        <v>1027.8</v>
      </c>
      <c r="R310">
        <v>800</v>
      </c>
      <c r="S310" s="1">
        <f t="shared" si="36"/>
        <v>51892.839999999982</v>
      </c>
      <c r="T310" s="1">
        <f t="shared" si="37"/>
        <v>0</v>
      </c>
      <c r="V310">
        <v>1810800</v>
      </c>
      <c r="W310">
        <v>5</v>
      </c>
      <c r="X310">
        <v>853.6</v>
      </c>
      <c r="Y310">
        <v>800</v>
      </c>
      <c r="Z310" s="1">
        <f t="shared" si="38"/>
        <v>2872.9600000000023</v>
      </c>
      <c r="AA310" s="1">
        <f t="shared" si="39"/>
        <v>0</v>
      </c>
    </row>
    <row r="311" spans="1:27">
      <c r="A311">
        <v>1819216</v>
      </c>
      <c r="B311">
        <v>3</v>
      </c>
      <c r="C311">
        <v>786.8</v>
      </c>
      <c r="D311">
        <v>800</v>
      </c>
      <c r="E311" s="1">
        <f t="shared" si="32"/>
        <v>174.2400000000012</v>
      </c>
      <c r="F311" s="1">
        <f t="shared" si="33"/>
        <v>0</v>
      </c>
      <c r="H311">
        <v>1784342</v>
      </c>
      <c r="I311">
        <v>1</v>
      </c>
      <c r="J311" s="15">
        <v>307</v>
      </c>
      <c r="K311">
        <v>800</v>
      </c>
      <c r="L311" s="4">
        <f t="shared" si="34"/>
        <v>243049</v>
      </c>
      <c r="M311" s="1">
        <f t="shared" si="35"/>
        <v>0</v>
      </c>
      <c r="O311">
        <v>1808306</v>
      </c>
      <c r="P311">
        <v>6</v>
      </c>
      <c r="Q311">
        <v>1011.8</v>
      </c>
      <c r="R311">
        <v>800</v>
      </c>
      <c r="S311" s="1">
        <f t="shared" si="36"/>
        <v>44859.239999999983</v>
      </c>
      <c r="T311" s="1">
        <f t="shared" si="37"/>
        <v>0</v>
      </c>
      <c r="V311">
        <v>1817216</v>
      </c>
      <c r="W311">
        <v>5</v>
      </c>
      <c r="X311">
        <v>899.8</v>
      </c>
      <c r="Y311">
        <v>800</v>
      </c>
      <c r="Z311" s="1">
        <f t="shared" si="38"/>
        <v>9960.0399999999918</v>
      </c>
      <c r="AA311" s="1">
        <f t="shared" si="39"/>
        <v>0</v>
      </c>
    </row>
    <row r="312" spans="1:27">
      <c r="A312">
        <v>1825386</v>
      </c>
      <c r="B312">
        <v>3</v>
      </c>
      <c r="C312">
        <v>837.2</v>
      </c>
      <c r="D312">
        <v>800</v>
      </c>
      <c r="E312" s="1">
        <f t="shared" si="32"/>
        <v>1383.8400000000033</v>
      </c>
      <c r="F312" s="1">
        <f t="shared" si="33"/>
        <v>0</v>
      </c>
      <c r="H312">
        <v>1792936</v>
      </c>
      <c r="I312">
        <v>9</v>
      </c>
      <c r="J312" s="15">
        <v>1324</v>
      </c>
      <c r="K312">
        <v>800</v>
      </c>
      <c r="L312" s="4">
        <f t="shared" si="34"/>
        <v>274576</v>
      </c>
      <c r="M312" s="1">
        <f t="shared" si="35"/>
        <v>0</v>
      </c>
      <c r="O312">
        <v>1813336</v>
      </c>
      <c r="P312">
        <v>6</v>
      </c>
      <c r="Q312">
        <v>1032.4000000000001</v>
      </c>
      <c r="R312">
        <v>800</v>
      </c>
      <c r="S312" s="1">
        <f t="shared" si="36"/>
        <v>54009.760000000046</v>
      </c>
      <c r="T312" s="1">
        <f t="shared" si="37"/>
        <v>0</v>
      </c>
      <c r="V312">
        <v>1822866</v>
      </c>
      <c r="W312">
        <v>5</v>
      </c>
      <c r="X312">
        <v>922</v>
      </c>
      <c r="Y312">
        <v>800</v>
      </c>
      <c r="Z312" s="1">
        <f t="shared" si="38"/>
        <v>14884</v>
      </c>
      <c r="AA312" s="1">
        <f t="shared" si="39"/>
        <v>0</v>
      </c>
    </row>
    <row r="313" spans="1:27">
      <c r="A313">
        <v>1831280</v>
      </c>
      <c r="B313">
        <v>3</v>
      </c>
      <c r="C313">
        <v>752.2</v>
      </c>
      <c r="D313">
        <v>800</v>
      </c>
      <c r="E313" s="1">
        <f t="shared" si="32"/>
        <v>2284.8399999999956</v>
      </c>
      <c r="F313" s="1">
        <f t="shared" si="33"/>
        <v>0</v>
      </c>
      <c r="H313">
        <v>1795716</v>
      </c>
      <c r="I313">
        <v>1</v>
      </c>
      <c r="J313" s="15">
        <v>292.60000000000002</v>
      </c>
      <c r="K313">
        <v>800</v>
      </c>
      <c r="L313" s="4">
        <f t="shared" si="34"/>
        <v>257454.75999999998</v>
      </c>
      <c r="M313" s="1">
        <f t="shared" si="35"/>
        <v>0</v>
      </c>
      <c r="O313">
        <v>1818238</v>
      </c>
      <c r="P313">
        <v>5</v>
      </c>
      <c r="Q313">
        <v>973.4</v>
      </c>
      <c r="R313">
        <v>800</v>
      </c>
      <c r="S313" s="1">
        <f t="shared" si="36"/>
        <v>30067.55999999999</v>
      </c>
      <c r="T313" s="1">
        <f t="shared" si="37"/>
        <v>0</v>
      </c>
      <c r="V313">
        <v>1828306</v>
      </c>
      <c r="W313">
        <v>5</v>
      </c>
      <c r="X313">
        <v>966.8</v>
      </c>
      <c r="Y313">
        <v>800</v>
      </c>
      <c r="Z313" s="1">
        <f t="shared" si="38"/>
        <v>27822.239999999983</v>
      </c>
      <c r="AA313" s="1">
        <f t="shared" si="39"/>
        <v>0</v>
      </c>
    </row>
    <row r="314" spans="1:27">
      <c r="A314">
        <v>1837595</v>
      </c>
      <c r="B314">
        <v>3</v>
      </c>
      <c r="C314">
        <v>776</v>
      </c>
      <c r="D314">
        <v>800</v>
      </c>
      <c r="E314" s="1">
        <f t="shared" si="32"/>
        <v>576</v>
      </c>
      <c r="F314" s="1">
        <f t="shared" si="33"/>
        <v>0</v>
      </c>
      <c r="H314">
        <v>1805090</v>
      </c>
      <c r="I314">
        <v>9</v>
      </c>
      <c r="J314" s="15">
        <v>1337.4</v>
      </c>
      <c r="K314">
        <v>800</v>
      </c>
      <c r="L314" s="4">
        <f t="shared" si="34"/>
        <v>288798.76000000013</v>
      </c>
      <c r="M314" s="1">
        <f t="shared" si="35"/>
        <v>0</v>
      </c>
      <c r="O314">
        <v>1823458</v>
      </c>
      <c r="P314">
        <v>5</v>
      </c>
      <c r="Q314">
        <v>959.8</v>
      </c>
      <c r="R314">
        <v>800</v>
      </c>
      <c r="S314" s="1">
        <f t="shared" si="36"/>
        <v>25536.039999999986</v>
      </c>
      <c r="T314" s="1">
        <f t="shared" si="37"/>
        <v>0</v>
      </c>
      <c r="V314">
        <v>1833578</v>
      </c>
      <c r="W314">
        <v>5</v>
      </c>
      <c r="X314">
        <v>879.2</v>
      </c>
      <c r="Y314">
        <v>800</v>
      </c>
      <c r="Z314" s="1">
        <f t="shared" si="38"/>
        <v>6272.6400000000076</v>
      </c>
      <c r="AA314" s="1">
        <f t="shared" si="39"/>
        <v>0</v>
      </c>
    </row>
    <row r="315" spans="1:27">
      <c r="A315">
        <v>1843763</v>
      </c>
      <c r="B315">
        <v>3</v>
      </c>
      <c r="C315">
        <v>785.8</v>
      </c>
      <c r="D315">
        <v>800</v>
      </c>
      <c r="E315" s="1">
        <f t="shared" si="32"/>
        <v>201.64000000000129</v>
      </c>
      <c r="F315" s="1">
        <f t="shared" si="33"/>
        <v>0</v>
      </c>
      <c r="H315">
        <v>1808829</v>
      </c>
      <c r="I315">
        <v>1</v>
      </c>
      <c r="J315" s="15">
        <v>307.60000000000002</v>
      </c>
      <c r="K315">
        <v>800</v>
      </c>
      <c r="L315" s="4">
        <f t="shared" si="34"/>
        <v>242457.75999999998</v>
      </c>
      <c r="M315" s="1">
        <f t="shared" si="35"/>
        <v>0</v>
      </c>
      <c r="O315">
        <v>1828719</v>
      </c>
      <c r="P315">
        <v>5</v>
      </c>
      <c r="Q315">
        <v>924.2</v>
      </c>
      <c r="R315">
        <v>800</v>
      </c>
      <c r="S315" s="1">
        <f t="shared" si="36"/>
        <v>15425.640000000012</v>
      </c>
      <c r="T315" s="1">
        <f t="shared" si="37"/>
        <v>0</v>
      </c>
      <c r="V315">
        <v>1839240</v>
      </c>
      <c r="W315">
        <v>5</v>
      </c>
      <c r="X315">
        <v>949.6</v>
      </c>
      <c r="Y315">
        <v>800</v>
      </c>
      <c r="Z315" s="1">
        <f t="shared" si="38"/>
        <v>22380.160000000007</v>
      </c>
      <c r="AA315" s="1">
        <f t="shared" si="39"/>
        <v>0</v>
      </c>
    </row>
    <row r="316" spans="1:27">
      <c r="A316">
        <v>1849999</v>
      </c>
      <c r="B316">
        <v>3</v>
      </c>
      <c r="C316">
        <v>785</v>
      </c>
      <c r="D316">
        <v>800</v>
      </c>
      <c r="E316" s="1">
        <f t="shared" si="32"/>
        <v>225</v>
      </c>
      <c r="F316" s="1">
        <f t="shared" si="33"/>
        <v>0</v>
      </c>
      <c r="H316">
        <v>1817670</v>
      </c>
      <c r="I316">
        <v>9</v>
      </c>
      <c r="J316" s="15">
        <v>1335.8</v>
      </c>
      <c r="K316">
        <v>800</v>
      </c>
      <c r="L316" s="4">
        <f t="shared" si="34"/>
        <v>287081.63999999996</v>
      </c>
      <c r="M316" s="1">
        <f t="shared" si="35"/>
        <v>0</v>
      </c>
      <c r="O316">
        <v>1834197</v>
      </c>
      <c r="P316">
        <v>5</v>
      </c>
      <c r="Q316">
        <v>939.6</v>
      </c>
      <c r="R316">
        <v>800</v>
      </c>
      <c r="S316" s="1">
        <f t="shared" si="36"/>
        <v>19488.160000000007</v>
      </c>
      <c r="T316" s="1">
        <f t="shared" si="37"/>
        <v>0</v>
      </c>
      <c r="V316">
        <v>1844566</v>
      </c>
      <c r="W316">
        <v>5</v>
      </c>
      <c r="X316">
        <v>910.6</v>
      </c>
      <c r="Y316">
        <v>800</v>
      </c>
      <c r="Z316" s="1">
        <f t="shared" si="38"/>
        <v>12232.360000000004</v>
      </c>
      <c r="AA316" s="1">
        <f t="shared" si="39"/>
        <v>0</v>
      </c>
    </row>
    <row r="317" spans="1:27">
      <c r="A317">
        <v>1856174</v>
      </c>
      <c r="B317">
        <v>3</v>
      </c>
      <c r="C317">
        <v>780.8</v>
      </c>
      <c r="D317">
        <v>800</v>
      </c>
      <c r="E317" s="1">
        <f t="shared" si="32"/>
        <v>368.64000000000175</v>
      </c>
      <c r="F317" s="1">
        <f t="shared" si="33"/>
        <v>0</v>
      </c>
      <c r="H317">
        <v>1821114</v>
      </c>
      <c r="I317">
        <v>1</v>
      </c>
      <c r="J317" s="15">
        <v>288</v>
      </c>
      <c r="K317">
        <v>800</v>
      </c>
      <c r="L317" s="4">
        <f t="shared" si="34"/>
        <v>262144</v>
      </c>
      <c r="M317" s="1">
        <f t="shared" si="35"/>
        <v>0</v>
      </c>
      <c r="O317">
        <v>1839553</v>
      </c>
      <c r="P317">
        <v>5</v>
      </c>
      <c r="Q317">
        <v>956.6</v>
      </c>
      <c r="R317">
        <v>800</v>
      </c>
      <c r="S317" s="1">
        <f t="shared" si="36"/>
        <v>24523.560000000009</v>
      </c>
      <c r="T317" s="1">
        <f t="shared" si="37"/>
        <v>0</v>
      </c>
      <c r="V317">
        <v>1850081</v>
      </c>
      <c r="W317">
        <v>5</v>
      </c>
      <c r="X317">
        <v>900.6</v>
      </c>
      <c r="Y317">
        <v>800</v>
      </c>
      <c r="Z317" s="1">
        <f t="shared" si="38"/>
        <v>10120.360000000004</v>
      </c>
      <c r="AA317" s="1">
        <f t="shared" si="39"/>
        <v>0</v>
      </c>
    </row>
    <row r="318" spans="1:27">
      <c r="A318">
        <v>1862384</v>
      </c>
      <c r="B318">
        <v>3</v>
      </c>
      <c r="C318">
        <v>753.8</v>
      </c>
      <c r="D318">
        <v>800</v>
      </c>
      <c r="E318" s="1">
        <f t="shared" si="32"/>
        <v>2134.4400000000041</v>
      </c>
      <c r="F318" s="1">
        <f t="shared" si="33"/>
        <v>0</v>
      </c>
      <c r="H318">
        <v>1829784</v>
      </c>
      <c r="I318">
        <v>9</v>
      </c>
      <c r="J318" s="15">
        <v>1287.5999999999999</v>
      </c>
      <c r="K318">
        <v>800</v>
      </c>
      <c r="L318" s="4">
        <f t="shared" si="34"/>
        <v>237753.75999999992</v>
      </c>
      <c r="M318" s="1">
        <f t="shared" si="35"/>
        <v>0</v>
      </c>
      <c r="O318">
        <v>1844835</v>
      </c>
      <c r="P318">
        <v>5</v>
      </c>
      <c r="Q318">
        <v>953.2</v>
      </c>
      <c r="R318">
        <v>800</v>
      </c>
      <c r="S318" s="1">
        <f t="shared" si="36"/>
        <v>23470.240000000013</v>
      </c>
      <c r="T318" s="1">
        <f t="shared" si="37"/>
        <v>0</v>
      </c>
      <c r="V318">
        <v>1855498</v>
      </c>
      <c r="W318">
        <v>5</v>
      </c>
      <c r="X318">
        <v>873</v>
      </c>
      <c r="Y318">
        <v>800</v>
      </c>
      <c r="Z318" s="1">
        <f t="shared" si="38"/>
        <v>5329</v>
      </c>
      <c r="AA318" s="1">
        <f t="shared" si="39"/>
        <v>0</v>
      </c>
    </row>
    <row r="319" spans="1:27">
      <c r="A319">
        <v>1868639</v>
      </c>
      <c r="B319">
        <v>3</v>
      </c>
      <c r="C319">
        <v>839.4</v>
      </c>
      <c r="D319">
        <v>800</v>
      </c>
      <c r="E319" s="1">
        <f t="shared" si="32"/>
        <v>1552.3599999999983</v>
      </c>
      <c r="F319" s="1">
        <f t="shared" si="33"/>
        <v>0</v>
      </c>
      <c r="H319">
        <v>1833447</v>
      </c>
      <c r="I319">
        <v>1</v>
      </c>
      <c r="J319" s="15">
        <v>297.8</v>
      </c>
      <c r="K319">
        <v>800</v>
      </c>
      <c r="L319" s="4">
        <f t="shared" si="34"/>
        <v>252204.84</v>
      </c>
      <c r="M319" s="1">
        <f t="shared" si="35"/>
        <v>0</v>
      </c>
      <c r="O319">
        <v>1850121</v>
      </c>
      <c r="P319">
        <v>5</v>
      </c>
      <c r="Q319">
        <v>963.8</v>
      </c>
      <c r="R319">
        <v>800</v>
      </c>
      <c r="S319" s="1">
        <f t="shared" si="36"/>
        <v>26830.439999999984</v>
      </c>
      <c r="T319" s="1">
        <f t="shared" si="37"/>
        <v>0</v>
      </c>
      <c r="V319">
        <v>1861136</v>
      </c>
      <c r="W319">
        <v>5</v>
      </c>
      <c r="X319">
        <v>921.6</v>
      </c>
      <c r="Y319">
        <v>800</v>
      </c>
      <c r="Z319" s="1">
        <f t="shared" si="38"/>
        <v>14786.560000000005</v>
      </c>
      <c r="AA319" s="1">
        <f t="shared" si="39"/>
        <v>0</v>
      </c>
    </row>
    <row r="320" spans="1:27">
      <c r="A320">
        <v>1874485</v>
      </c>
      <c r="B320">
        <v>3</v>
      </c>
      <c r="C320">
        <v>750.8</v>
      </c>
      <c r="D320">
        <v>800</v>
      </c>
      <c r="E320" s="1">
        <f t="shared" si="32"/>
        <v>2420.6400000000044</v>
      </c>
      <c r="F320" s="1">
        <f t="shared" si="33"/>
        <v>0</v>
      </c>
      <c r="H320">
        <v>1842071</v>
      </c>
      <c r="I320">
        <v>9</v>
      </c>
      <c r="J320" s="15">
        <v>1152.2</v>
      </c>
      <c r="K320">
        <v>800</v>
      </c>
      <c r="L320" s="4">
        <f t="shared" si="34"/>
        <v>124044.84000000003</v>
      </c>
      <c r="M320" s="1">
        <f t="shared" si="35"/>
        <v>0</v>
      </c>
      <c r="O320">
        <v>1855372</v>
      </c>
      <c r="P320">
        <v>5</v>
      </c>
      <c r="Q320">
        <v>928.6</v>
      </c>
      <c r="R320">
        <v>800</v>
      </c>
      <c r="S320" s="1">
        <f t="shared" si="36"/>
        <v>16537.960000000006</v>
      </c>
      <c r="T320" s="1">
        <f t="shared" si="37"/>
        <v>0</v>
      </c>
      <c r="V320">
        <v>1866801</v>
      </c>
      <c r="W320">
        <v>5</v>
      </c>
      <c r="X320">
        <v>913.2</v>
      </c>
      <c r="Y320">
        <v>800</v>
      </c>
      <c r="Z320" s="1">
        <f t="shared" si="38"/>
        <v>12814.240000000011</v>
      </c>
      <c r="AA320" s="1">
        <f t="shared" si="39"/>
        <v>0</v>
      </c>
    </row>
    <row r="321" spans="1:27">
      <c r="A321">
        <v>1880902</v>
      </c>
      <c r="B321">
        <v>3</v>
      </c>
      <c r="C321">
        <v>733.8</v>
      </c>
      <c r="D321">
        <v>800</v>
      </c>
      <c r="E321" s="1">
        <f t="shared" si="32"/>
        <v>4382.440000000006</v>
      </c>
      <c r="F321" s="1">
        <f t="shared" si="33"/>
        <v>0</v>
      </c>
      <c r="H321">
        <v>1846390</v>
      </c>
      <c r="I321">
        <v>1</v>
      </c>
      <c r="J321" s="15">
        <v>308</v>
      </c>
      <c r="K321">
        <v>800</v>
      </c>
      <c r="L321" s="4">
        <f t="shared" si="34"/>
        <v>242064</v>
      </c>
      <c r="M321" s="1">
        <f t="shared" si="35"/>
        <v>0</v>
      </c>
      <c r="O321">
        <v>1860807</v>
      </c>
      <c r="P321">
        <v>5</v>
      </c>
      <c r="Q321">
        <v>938.8</v>
      </c>
      <c r="R321">
        <v>800</v>
      </c>
      <c r="S321" s="1">
        <f t="shared" si="36"/>
        <v>19265.439999999988</v>
      </c>
      <c r="T321" s="1">
        <f t="shared" si="37"/>
        <v>0</v>
      </c>
      <c r="V321">
        <v>1872346</v>
      </c>
      <c r="W321">
        <v>5</v>
      </c>
      <c r="X321">
        <v>891.2</v>
      </c>
      <c r="Y321">
        <v>800</v>
      </c>
      <c r="Z321" s="1">
        <f t="shared" si="38"/>
        <v>8317.4400000000078</v>
      </c>
      <c r="AA321" s="1">
        <f t="shared" si="39"/>
        <v>0</v>
      </c>
    </row>
    <row r="322" spans="1:27">
      <c r="A322">
        <v>1887341</v>
      </c>
      <c r="B322">
        <v>3</v>
      </c>
      <c r="C322">
        <v>832.8</v>
      </c>
      <c r="D322">
        <v>800</v>
      </c>
      <c r="E322" s="1">
        <f t="shared" si="32"/>
        <v>1075.839999999997</v>
      </c>
      <c r="F322" s="1">
        <f t="shared" si="33"/>
        <v>0</v>
      </c>
      <c r="H322">
        <v>1854959</v>
      </c>
      <c r="I322">
        <v>9</v>
      </c>
      <c r="J322" s="15">
        <v>1294.2</v>
      </c>
      <c r="K322">
        <v>800</v>
      </c>
      <c r="L322" s="4">
        <f t="shared" si="34"/>
        <v>244233.64000000004</v>
      </c>
      <c r="M322" s="1">
        <f t="shared" si="35"/>
        <v>0</v>
      </c>
      <c r="O322">
        <v>1866222</v>
      </c>
      <c r="P322">
        <v>5</v>
      </c>
      <c r="Q322">
        <v>890.6</v>
      </c>
      <c r="R322">
        <v>800</v>
      </c>
      <c r="S322" s="1">
        <f t="shared" si="36"/>
        <v>8208.3600000000042</v>
      </c>
      <c r="T322" s="1">
        <f t="shared" si="37"/>
        <v>0</v>
      </c>
      <c r="V322">
        <v>1878351</v>
      </c>
      <c r="W322">
        <v>5</v>
      </c>
      <c r="X322">
        <v>1004.6</v>
      </c>
      <c r="Y322">
        <v>800</v>
      </c>
      <c r="Z322" s="1">
        <f t="shared" si="38"/>
        <v>41861.160000000011</v>
      </c>
      <c r="AA322" s="1">
        <f t="shared" si="39"/>
        <v>0</v>
      </c>
    </row>
    <row r="323" spans="1:27">
      <c r="A323">
        <v>1893248</v>
      </c>
      <c r="B323">
        <v>3</v>
      </c>
      <c r="C323">
        <v>759.8</v>
      </c>
      <c r="D323">
        <v>800</v>
      </c>
      <c r="E323" s="1">
        <f t="shared" ref="E323:E386" si="40">POWER(D323-C323,2)</f>
        <v>1616.0400000000036</v>
      </c>
      <c r="F323" s="1">
        <f t="shared" ref="F323:F386" si="41">IF(C323&lt;100,1,0)</f>
        <v>0</v>
      </c>
      <c r="H323">
        <v>1858498</v>
      </c>
      <c r="I323">
        <v>1</v>
      </c>
      <c r="J323" s="15">
        <v>305</v>
      </c>
      <c r="K323">
        <v>800</v>
      </c>
      <c r="L323" s="4">
        <f t="shared" ref="L323:L386" si="42">POWER(K323-J323,2)</f>
        <v>245025</v>
      </c>
      <c r="M323" s="1">
        <f t="shared" ref="M323:M386" si="43">IF(J323&lt;100,1,0)</f>
        <v>0</v>
      </c>
      <c r="O323">
        <v>1871836</v>
      </c>
      <c r="P323">
        <v>5</v>
      </c>
      <c r="Q323">
        <v>960.6</v>
      </c>
      <c r="R323">
        <v>800</v>
      </c>
      <c r="S323" s="1">
        <f t="shared" ref="S323:S386" si="44">POWER(R323-Q323,2)</f>
        <v>25792.360000000008</v>
      </c>
      <c r="T323" s="1">
        <f t="shared" ref="T323:T386" si="45">IF(Q323&lt;100,1,0)</f>
        <v>0</v>
      </c>
      <c r="V323">
        <v>1883430</v>
      </c>
      <c r="W323">
        <v>3</v>
      </c>
      <c r="X323">
        <v>660.2</v>
      </c>
      <c r="Y323">
        <v>800</v>
      </c>
      <c r="Z323" s="1">
        <f t="shared" ref="Z323:Z386" si="46">POWER(Y323-X323,2)</f>
        <v>19544.039999999986</v>
      </c>
      <c r="AA323" s="1">
        <f t="shared" ref="AA323:AA386" si="47">IF(X323&lt;100,1,0)</f>
        <v>0</v>
      </c>
    </row>
    <row r="324" spans="1:27">
      <c r="A324">
        <v>1899545</v>
      </c>
      <c r="B324">
        <v>3</v>
      </c>
      <c r="C324">
        <v>744.2</v>
      </c>
      <c r="D324">
        <v>800</v>
      </c>
      <c r="E324" s="1">
        <f t="shared" si="40"/>
        <v>3113.6399999999949</v>
      </c>
      <c r="F324" s="1">
        <f t="shared" si="41"/>
        <v>0</v>
      </c>
      <c r="H324">
        <v>1867157</v>
      </c>
      <c r="I324">
        <v>9</v>
      </c>
      <c r="J324" s="15">
        <v>1307.4000000000001</v>
      </c>
      <c r="K324">
        <v>800</v>
      </c>
      <c r="L324" s="4">
        <f t="shared" si="42"/>
        <v>257454.7600000001</v>
      </c>
      <c r="M324" s="1">
        <f t="shared" si="43"/>
        <v>0</v>
      </c>
      <c r="O324">
        <v>1877103</v>
      </c>
      <c r="P324">
        <v>5</v>
      </c>
      <c r="Q324">
        <v>914.8</v>
      </c>
      <c r="R324">
        <v>800</v>
      </c>
      <c r="S324" s="1">
        <f t="shared" si="44"/>
        <v>13179.03999999999</v>
      </c>
      <c r="T324" s="1">
        <f t="shared" si="45"/>
        <v>0</v>
      </c>
      <c r="V324">
        <v>1889522</v>
      </c>
      <c r="W324">
        <v>3</v>
      </c>
      <c r="X324">
        <v>709</v>
      </c>
      <c r="Y324">
        <v>800</v>
      </c>
      <c r="Z324" s="1">
        <f t="shared" si="46"/>
        <v>8281</v>
      </c>
      <c r="AA324" s="1">
        <f t="shared" si="47"/>
        <v>0</v>
      </c>
    </row>
    <row r="325" spans="1:27">
      <c r="A325">
        <v>1905863</v>
      </c>
      <c r="B325">
        <v>3</v>
      </c>
      <c r="C325">
        <v>774</v>
      </c>
      <c r="D325">
        <v>800</v>
      </c>
      <c r="E325" s="1">
        <f t="shared" si="40"/>
        <v>676</v>
      </c>
      <c r="F325" s="1">
        <f t="shared" si="41"/>
        <v>0</v>
      </c>
      <c r="H325">
        <v>1870672</v>
      </c>
      <c r="I325">
        <v>1</v>
      </c>
      <c r="J325" s="15">
        <v>281.60000000000002</v>
      </c>
      <c r="K325">
        <v>800</v>
      </c>
      <c r="L325" s="4">
        <f t="shared" si="42"/>
        <v>268738.56</v>
      </c>
      <c r="M325" s="1">
        <f t="shared" si="43"/>
        <v>0</v>
      </c>
      <c r="O325">
        <v>1882603</v>
      </c>
      <c r="P325">
        <v>5</v>
      </c>
      <c r="Q325">
        <v>970.8</v>
      </c>
      <c r="R325">
        <v>800</v>
      </c>
      <c r="S325" s="1">
        <f t="shared" si="44"/>
        <v>29172.639999999985</v>
      </c>
      <c r="T325" s="1">
        <f t="shared" si="45"/>
        <v>0</v>
      </c>
      <c r="V325">
        <v>1896604</v>
      </c>
      <c r="W325">
        <v>3</v>
      </c>
      <c r="X325">
        <v>729.4</v>
      </c>
      <c r="Y325">
        <v>800</v>
      </c>
      <c r="Z325" s="1">
        <f t="shared" si="46"/>
        <v>4984.3600000000033</v>
      </c>
      <c r="AA325" s="1">
        <f t="shared" si="47"/>
        <v>0</v>
      </c>
    </row>
    <row r="326" spans="1:27">
      <c r="A326">
        <v>1912089</v>
      </c>
      <c r="B326">
        <v>3</v>
      </c>
      <c r="C326">
        <v>293.60000000000002</v>
      </c>
      <c r="D326">
        <v>800</v>
      </c>
      <c r="E326" s="1">
        <f t="shared" si="40"/>
        <v>256440.95999999996</v>
      </c>
      <c r="F326" s="1">
        <f t="shared" si="41"/>
        <v>0</v>
      </c>
      <c r="H326">
        <v>1879374</v>
      </c>
      <c r="I326">
        <v>9</v>
      </c>
      <c r="J326" s="15">
        <v>1346</v>
      </c>
      <c r="K326">
        <v>800</v>
      </c>
      <c r="L326" s="4">
        <f t="shared" si="42"/>
        <v>298116</v>
      </c>
      <c r="M326" s="1">
        <f t="shared" si="43"/>
        <v>0</v>
      </c>
      <c r="O326">
        <v>1887815</v>
      </c>
      <c r="P326">
        <v>5</v>
      </c>
      <c r="Q326">
        <v>930.8</v>
      </c>
      <c r="R326">
        <v>800</v>
      </c>
      <c r="S326" s="1">
        <f t="shared" si="44"/>
        <v>17108.639999999989</v>
      </c>
      <c r="T326" s="1">
        <f t="shared" si="45"/>
        <v>0</v>
      </c>
      <c r="V326">
        <v>1903119</v>
      </c>
      <c r="W326">
        <v>3</v>
      </c>
      <c r="X326">
        <v>672.4</v>
      </c>
      <c r="Y326">
        <v>800</v>
      </c>
      <c r="Z326" s="1">
        <f t="shared" si="46"/>
        <v>16281.760000000006</v>
      </c>
      <c r="AA326" s="1">
        <f t="shared" si="47"/>
        <v>0</v>
      </c>
    </row>
    <row r="327" spans="1:27">
      <c r="A327">
        <v>1914001</v>
      </c>
      <c r="B327">
        <v>4</v>
      </c>
      <c r="C327">
        <v>14.4</v>
      </c>
      <c r="D327">
        <v>800</v>
      </c>
      <c r="E327" s="1">
        <f t="shared" si="40"/>
        <v>617167.35999999999</v>
      </c>
      <c r="F327" s="1">
        <f t="shared" si="41"/>
        <v>1</v>
      </c>
      <c r="H327">
        <v>1882760</v>
      </c>
      <c r="I327">
        <v>1</v>
      </c>
      <c r="J327" s="15">
        <v>294.39999999999998</v>
      </c>
      <c r="K327">
        <v>800</v>
      </c>
      <c r="L327" s="4">
        <f t="shared" si="42"/>
        <v>255631.36000000002</v>
      </c>
      <c r="M327" s="1">
        <f t="shared" si="43"/>
        <v>0</v>
      </c>
      <c r="O327">
        <v>1893234</v>
      </c>
      <c r="P327">
        <v>5</v>
      </c>
      <c r="Q327">
        <v>969</v>
      </c>
      <c r="R327">
        <v>800</v>
      </c>
      <c r="S327" s="1">
        <f t="shared" si="44"/>
        <v>28561</v>
      </c>
      <c r="T327" s="1">
        <f t="shared" si="45"/>
        <v>0</v>
      </c>
      <c r="V327">
        <v>1909843</v>
      </c>
      <c r="W327">
        <v>3</v>
      </c>
      <c r="X327">
        <v>683</v>
      </c>
      <c r="Y327">
        <v>800</v>
      </c>
      <c r="Z327" s="1">
        <f t="shared" si="46"/>
        <v>13689</v>
      </c>
      <c r="AA327" s="1">
        <f t="shared" si="47"/>
        <v>0</v>
      </c>
    </row>
    <row r="328" spans="1:27">
      <c r="A328">
        <v>1913928</v>
      </c>
      <c r="B328">
        <v>6</v>
      </c>
      <c r="C328">
        <v>853.4</v>
      </c>
      <c r="D328">
        <v>800</v>
      </c>
      <c r="E328" s="1">
        <f t="shared" si="40"/>
        <v>2851.5599999999977</v>
      </c>
      <c r="F328" s="1">
        <f t="shared" si="41"/>
        <v>0</v>
      </c>
      <c r="H328">
        <v>1891424</v>
      </c>
      <c r="I328">
        <v>9</v>
      </c>
      <c r="J328" s="15">
        <v>1331</v>
      </c>
      <c r="K328">
        <v>800</v>
      </c>
      <c r="L328" s="4">
        <f t="shared" si="42"/>
        <v>281961</v>
      </c>
      <c r="M328" s="1">
        <f t="shared" si="43"/>
        <v>0</v>
      </c>
      <c r="O328">
        <v>1898465</v>
      </c>
      <c r="P328">
        <v>5</v>
      </c>
      <c r="Q328">
        <v>922.8</v>
      </c>
      <c r="R328">
        <v>800</v>
      </c>
      <c r="S328" s="1">
        <f t="shared" si="44"/>
        <v>15079.839999999989</v>
      </c>
      <c r="T328" s="1">
        <f t="shared" si="45"/>
        <v>0</v>
      </c>
      <c r="V328">
        <v>1916446</v>
      </c>
      <c r="W328">
        <v>3</v>
      </c>
      <c r="X328">
        <v>682.4</v>
      </c>
      <c r="Y328">
        <v>800</v>
      </c>
      <c r="Z328" s="1">
        <f t="shared" si="46"/>
        <v>13829.760000000006</v>
      </c>
      <c r="AA328" s="1">
        <f t="shared" si="47"/>
        <v>0</v>
      </c>
    </row>
    <row r="329" spans="1:27">
      <c r="A329">
        <v>1937520</v>
      </c>
      <c r="B329">
        <v>6</v>
      </c>
      <c r="C329">
        <v>1216.4000000000001</v>
      </c>
      <c r="D329">
        <v>800</v>
      </c>
      <c r="E329" s="1">
        <f t="shared" si="40"/>
        <v>173388.96000000008</v>
      </c>
      <c r="F329" s="1">
        <f t="shared" si="41"/>
        <v>0</v>
      </c>
      <c r="H329">
        <v>1894867</v>
      </c>
      <c r="I329">
        <v>1</v>
      </c>
      <c r="J329" s="15">
        <v>289</v>
      </c>
      <c r="K329">
        <v>800</v>
      </c>
      <c r="L329" s="4">
        <f t="shared" si="42"/>
        <v>261121</v>
      </c>
      <c r="M329" s="1">
        <f t="shared" si="43"/>
        <v>0</v>
      </c>
      <c r="O329">
        <v>1903800</v>
      </c>
      <c r="P329">
        <v>5</v>
      </c>
      <c r="Q329">
        <v>897</v>
      </c>
      <c r="R329">
        <v>800</v>
      </c>
      <c r="S329" s="1">
        <f t="shared" si="44"/>
        <v>9409</v>
      </c>
      <c r="T329" s="1">
        <f t="shared" si="45"/>
        <v>0</v>
      </c>
      <c r="V329">
        <v>1923101</v>
      </c>
      <c r="W329">
        <v>3</v>
      </c>
      <c r="X329">
        <v>597.79999999999995</v>
      </c>
      <c r="Y329">
        <v>800</v>
      </c>
      <c r="Z329" s="1">
        <f t="shared" si="46"/>
        <v>40884.840000000018</v>
      </c>
      <c r="AA329" s="1">
        <f t="shared" si="47"/>
        <v>0</v>
      </c>
    </row>
    <row r="330" spans="1:27">
      <c r="A330">
        <v>1941542</v>
      </c>
      <c r="B330">
        <v>6</v>
      </c>
      <c r="C330">
        <v>1254.8</v>
      </c>
      <c r="D330">
        <v>800</v>
      </c>
      <c r="E330" s="1">
        <f t="shared" si="40"/>
        <v>206843.03999999995</v>
      </c>
      <c r="F330" s="1">
        <f t="shared" si="41"/>
        <v>0</v>
      </c>
      <c r="H330">
        <v>1903533</v>
      </c>
      <c r="I330">
        <v>9</v>
      </c>
      <c r="J330" s="15">
        <v>1305</v>
      </c>
      <c r="K330">
        <v>800</v>
      </c>
      <c r="L330" s="4">
        <f t="shared" si="42"/>
        <v>255025</v>
      </c>
      <c r="M330" s="1">
        <f t="shared" si="43"/>
        <v>0</v>
      </c>
      <c r="O330">
        <v>1909469</v>
      </c>
      <c r="P330">
        <v>5</v>
      </c>
      <c r="Q330">
        <v>936.8</v>
      </c>
      <c r="R330">
        <v>800</v>
      </c>
      <c r="S330" s="1">
        <f t="shared" si="44"/>
        <v>18714.239999999987</v>
      </c>
      <c r="T330" s="1">
        <f t="shared" si="45"/>
        <v>0</v>
      </c>
      <c r="V330">
        <v>1930218</v>
      </c>
      <c r="W330">
        <v>4</v>
      </c>
      <c r="X330">
        <v>834.6</v>
      </c>
      <c r="Y330">
        <v>800</v>
      </c>
      <c r="Z330" s="1">
        <f t="shared" si="46"/>
        <v>1197.1600000000017</v>
      </c>
      <c r="AA330" s="1">
        <f t="shared" si="47"/>
        <v>0</v>
      </c>
    </row>
    <row r="331" spans="1:27">
      <c r="A331">
        <v>1945310</v>
      </c>
      <c r="B331">
        <v>5</v>
      </c>
      <c r="C331">
        <v>361.2</v>
      </c>
      <c r="D331">
        <v>800</v>
      </c>
      <c r="E331" s="1">
        <f t="shared" si="40"/>
        <v>192545.44</v>
      </c>
      <c r="F331" s="1">
        <f t="shared" si="41"/>
        <v>0</v>
      </c>
      <c r="H331">
        <v>1907118</v>
      </c>
      <c r="I331">
        <v>1</v>
      </c>
      <c r="J331" s="15">
        <v>296.8</v>
      </c>
      <c r="K331">
        <v>800</v>
      </c>
      <c r="L331" s="4">
        <f t="shared" si="42"/>
        <v>253210.23999999999</v>
      </c>
      <c r="M331" s="1">
        <f t="shared" si="43"/>
        <v>0</v>
      </c>
      <c r="O331">
        <v>1914765</v>
      </c>
      <c r="P331">
        <v>5</v>
      </c>
      <c r="Q331">
        <v>921.8</v>
      </c>
      <c r="R331">
        <v>800</v>
      </c>
      <c r="S331" s="1">
        <f t="shared" si="44"/>
        <v>14835.239999999989</v>
      </c>
      <c r="T331" s="1">
        <f t="shared" si="45"/>
        <v>0</v>
      </c>
      <c r="V331">
        <v>1936118</v>
      </c>
      <c r="W331">
        <v>4</v>
      </c>
      <c r="X331">
        <v>830.8</v>
      </c>
      <c r="Y331">
        <v>800</v>
      </c>
      <c r="Z331" s="1">
        <f t="shared" si="46"/>
        <v>948.63999999999714</v>
      </c>
      <c r="AA331" s="1">
        <f t="shared" si="47"/>
        <v>0</v>
      </c>
    </row>
    <row r="332" spans="1:27">
      <c r="A332">
        <v>1946528</v>
      </c>
      <c r="B332">
        <v>5</v>
      </c>
      <c r="C332">
        <v>15.2</v>
      </c>
      <c r="D332">
        <v>800</v>
      </c>
      <c r="E332" s="1">
        <f t="shared" si="40"/>
        <v>615911.03999999992</v>
      </c>
      <c r="F332" s="1">
        <f t="shared" si="41"/>
        <v>1</v>
      </c>
      <c r="H332">
        <v>1915747</v>
      </c>
      <c r="I332">
        <v>9</v>
      </c>
      <c r="J332" s="15">
        <v>932.6</v>
      </c>
      <c r="K332">
        <v>800</v>
      </c>
      <c r="L332" s="4">
        <f t="shared" si="42"/>
        <v>17582.760000000006</v>
      </c>
      <c r="M332" s="1">
        <f t="shared" si="43"/>
        <v>0</v>
      </c>
      <c r="O332">
        <v>1920275</v>
      </c>
      <c r="P332">
        <v>5</v>
      </c>
      <c r="Q332">
        <v>905.2</v>
      </c>
      <c r="R332">
        <v>800</v>
      </c>
      <c r="S332" s="1">
        <f t="shared" si="44"/>
        <v>11067.04000000001</v>
      </c>
      <c r="T332" s="1">
        <f t="shared" si="45"/>
        <v>0</v>
      </c>
      <c r="V332">
        <v>1941981</v>
      </c>
      <c r="W332">
        <v>4</v>
      </c>
      <c r="X332">
        <v>872.4</v>
      </c>
      <c r="Y332">
        <v>800</v>
      </c>
      <c r="Z332" s="1">
        <f t="shared" si="46"/>
        <v>5241.7599999999966</v>
      </c>
      <c r="AA332" s="1">
        <f t="shared" si="47"/>
        <v>0</v>
      </c>
    </row>
    <row r="333" spans="1:27">
      <c r="A333">
        <v>1946452</v>
      </c>
      <c r="B333">
        <v>6</v>
      </c>
      <c r="C333">
        <v>846.4</v>
      </c>
      <c r="D333">
        <v>800</v>
      </c>
      <c r="E333" s="1">
        <f t="shared" si="40"/>
        <v>2152.9599999999978</v>
      </c>
      <c r="F333" s="1">
        <f t="shared" si="41"/>
        <v>0</v>
      </c>
      <c r="H333">
        <v>1917736</v>
      </c>
      <c r="I333">
        <v>9</v>
      </c>
      <c r="J333" s="15">
        <v>32.6</v>
      </c>
      <c r="K333">
        <v>800</v>
      </c>
      <c r="L333" s="4">
        <f t="shared" si="42"/>
        <v>588902.76</v>
      </c>
      <c r="M333" s="1">
        <f t="shared" si="43"/>
        <v>1</v>
      </c>
      <c r="O333">
        <v>1925827</v>
      </c>
      <c r="P333">
        <v>5</v>
      </c>
      <c r="Q333">
        <v>949.2</v>
      </c>
      <c r="R333">
        <v>800</v>
      </c>
      <c r="S333" s="1">
        <f t="shared" si="44"/>
        <v>22260.640000000014</v>
      </c>
      <c r="T333" s="1">
        <f t="shared" si="45"/>
        <v>0</v>
      </c>
      <c r="V333">
        <v>1947733</v>
      </c>
      <c r="W333">
        <v>4</v>
      </c>
      <c r="X333">
        <v>825</v>
      </c>
      <c r="Y333">
        <v>800</v>
      </c>
      <c r="Z333" s="1">
        <f t="shared" si="46"/>
        <v>625</v>
      </c>
      <c r="AA333" s="1">
        <f t="shared" si="47"/>
        <v>0</v>
      </c>
    </row>
    <row r="334" spans="1:27">
      <c r="A334">
        <v>1970917</v>
      </c>
      <c r="B334">
        <v>6</v>
      </c>
      <c r="C334">
        <v>1191.8</v>
      </c>
      <c r="D334">
        <v>800</v>
      </c>
      <c r="E334" s="1">
        <f t="shared" si="40"/>
        <v>153507.23999999996</v>
      </c>
      <c r="F334" s="1">
        <f t="shared" si="41"/>
        <v>0</v>
      </c>
      <c r="H334">
        <v>1917573</v>
      </c>
      <c r="I334">
        <v>12</v>
      </c>
      <c r="J334" s="15">
        <v>40.4</v>
      </c>
      <c r="K334">
        <v>800</v>
      </c>
      <c r="L334" s="4">
        <f t="shared" si="42"/>
        <v>576992.16</v>
      </c>
      <c r="M334" s="1">
        <f t="shared" si="43"/>
        <v>1</v>
      </c>
      <c r="O334">
        <v>1931142</v>
      </c>
      <c r="P334">
        <v>5</v>
      </c>
      <c r="Q334">
        <v>956.8</v>
      </c>
      <c r="R334">
        <v>800</v>
      </c>
      <c r="S334" s="1">
        <f t="shared" si="44"/>
        <v>24586.239999999987</v>
      </c>
      <c r="T334" s="1">
        <f t="shared" si="45"/>
        <v>0</v>
      </c>
      <c r="V334">
        <v>1951525</v>
      </c>
      <c r="W334">
        <v>4</v>
      </c>
      <c r="X334">
        <v>901.4</v>
      </c>
      <c r="Y334">
        <v>800</v>
      </c>
      <c r="Z334" s="1">
        <f t="shared" si="46"/>
        <v>10281.959999999995</v>
      </c>
      <c r="AA334" s="1">
        <f t="shared" si="47"/>
        <v>0</v>
      </c>
    </row>
    <row r="335" spans="1:27">
      <c r="A335">
        <v>1975026</v>
      </c>
      <c r="B335">
        <v>7</v>
      </c>
      <c r="C335">
        <v>1237.8</v>
      </c>
      <c r="D335">
        <v>800</v>
      </c>
      <c r="E335" s="1">
        <f t="shared" si="40"/>
        <v>191668.83999999997</v>
      </c>
      <c r="F335" s="1">
        <f t="shared" si="41"/>
        <v>0</v>
      </c>
      <c r="H335">
        <v>1917368</v>
      </c>
      <c r="I335">
        <v>12</v>
      </c>
      <c r="J335" s="15">
        <v>526</v>
      </c>
      <c r="K335">
        <v>800</v>
      </c>
      <c r="L335" s="4">
        <f t="shared" si="42"/>
        <v>75076</v>
      </c>
      <c r="M335" s="1">
        <f t="shared" si="43"/>
        <v>0</v>
      </c>
      <c r="O335">
        <v>1936434</v>
      </c>
      <c r="P335">
        <v>5</v>
      </c>
      <c r="Q335">
        <v>824</v>
      </c>
      <c r="R335">
        <v>800</v>
      </c>
      <c r="S335" s="1">
        <f t="shared" si="44"/>
        <v>576</v>
      </c>
      <c r="T335" s="1">
        <f t="shared" si="45"/>
        <v>0</v>
      </c>
      <c r="V335">
        <v>1959095</v>
      </c>
      <c r="W335">
        <v>4</v>
      </c>
      <c r="X335">
        <v>487</v>
      </c>
      <c r="Y335">
        <v>800</v>
      </c>
      <c r="Z335" s="1">
        <f t="shared" si="46"/>
        <v>97969</v>
      </c>
      <c r="AA335" s="1">
        <f t="shared" si="47"/>
        <v>0</v>
      </c>
    </row>
    <row r="336" spans="1:27">
      <c r="A336">
        <v>1978957</v>
      </c>
      <c r="B336">
        <v>6</v>
      </c>
      <c r="C336">
        <v>1224</v>
      </c>
      <c r="D336">
        <v>800</v>
      </c>
      <c r="E336" s="1">
        <f t="shared" si="40"/>
        <v>179776</v>
      </c>
      <c r="F336" s="1">
        <f t="shared" si="41"/>
        <v>0</v>
      </c>
      <c r="H336">
        <v>1950871</v>
      </c>
      <c r="I336">
        <v>9</v>
      </c>
      <c r="J336" s="15">
        <v>1318.4</v>
      </c>
      <c r="K336">
        <v>800</v>
      </c>
      <c r="L336" s="4">
        <f t="shared" si="42"/>
        <v>268738.56000000011</v>
      </c>
      <c r="M336" s="1">
        <f t="shared" si="43"/>
        <v>0</v>
      </c>
      <c r="O336">
        <v>1942384</v>
      </c>
      <c r="P336">
        <v>5</v>
      </c>
      <c r="Q336">
        <v>913.2</v>
      </c>
      <c r="R336">
        <v>800</v>
      </c>
      <c r="S336" s="1">
        <f t="shared" si="44"/>
        <v>12814.240000000011</v>
      </c>
      <c r="T336" s="1">
        <f t="shared" si="45"/>
        <v>0</v>
      </c>
      <c r="V336">
        <v>1963079</v>
      </c>
      <c r="W336">
        <v>5</v>
      </c>
      <c r="X336">
        <v>18</v>
      </c>
      <c r="Y336">
        <v>800</v>
      </c>
      <c r="Z336" s="1">
        <f t="shared" si="46"/>
        <v>611524</v>
      </c>
      <c r="AA336" s="1">
        <f t="shared" si="47"/>
        <v>1</v>
      </c>
    </row>
    <row r="337" spans="1:27">
      <c r="A337">
        <v>1983166</v>
      </c>
      <c r="B337">
        <v>5</v>
      </c>
      <c r="C337">
        <v>1098</v>
      </c>
      <c r="D337">
        <v>800</v>
      </c>
      <c r="E337" s="1">
        <f t="shared" si="40"/>
        <v>88804</v>
      </c>
      <c r="F337" s="1">
        <f t="shared" si="41"/>
        <v>0</v>
      </c>
      <c r="H337">
        <v>1954392</v>
      </c>
      <c r="I337">
        <v>3</v>
      </c>
      <c r="J337" s="15">
        <v>765.6</v>
      </c>
      <c r="K337">
        <v>800</v>
      </c>
      <c r="L337" s="4">
        <f t="shared" si="42"/>
        <v>1183.3599999999985</v>
      </c>
      <c r="M337" s="1">
        <f t="shared" si="43"/>
        <v>0</v>
      </c>
      <c r="O337">
        <v>1947868</v>
      </c>
      <c r="P337">
        <v>5</v>
      </c>
      <c r="Q337">
        <v>873.4</v>
      </c>
      <c r="R337">
        <v>800</v>
      </c>
      <c r="S337" s="1">
        <f t="shared" si="44"/>
        <v>5387.5599999999968</v>
      </c>
      <c r="T337" s="1">
        <f t="shared" si="45"/>
        <v>0</v>
      </c>
      <c r="V337">
        <v>1962988</v>
      </c>
      <c r="W337">
        <v>7</v>
      </c>
      <c r="X337">
        <v>26.4</v>
      </c>
      <c r="Y337">
        <v>800</v>
      </c>
      <c r="Z337" s="1">
        <f t="shared" si="46"/>
        <v>598456.96000000008</v>
      </c>
      <c r="AA337" s="1">
        <f t="shared" si="47"/>
        <v>1</v>
      </c>
    </row>
    <row r="338" spans="1:27">
      <c r="A338">
        <v>1987812</v>
      </c>
      <c r="B338">
        <v>4</v>
      </c>
      <c r="C338">
        <v>917.8</v>
      </c>
      <c r="D338">
        <v>800</v>
      </c>
      <c r="E338" s="1">
        <f t="shared" si="40"/>
        <v>13876.839999999989</v>
      </c>
      <c r="F338" s="1">
        <f t="shared" si="41"/>
        <v>0</v>
      </c>
      <c r="H338">
        <v>1960662</v>
      </c>
      <c r="I338">
        <v>3</v>
      </c>
      <c r="J338" s="15">
        <v>787.6</v>
      </c>
      <c r="K338">
        <v>800</v>
      </c>
      <c r="L338" s="4">
        <f t="shared" si="42"/>
        <v>153.75999999999942</v>
      </c>
      <c r="M338" s="1">
        <f t="shared" si="43"/>
        <v>0</v>
      </c>
      <c r="O338">
        <v>1953563</v>
      </c>
      <c r="P338">
        <v>5</v>
      </c>
      <c r="Q338">
        <v>855.4</v>
      </c>
      <c r="R338">
        <v>800</v>
      </c>
      <c r="S338" s="1">
        <f t="shared" si="44"/>
        <v>3069.1599999999976</v>
      </c>
      <c r="T338" s="1">
        <f t="shared" si="45"/>
        <v>0</v>
      </c>
      <c r="V338">
        <v>1962854</v>
      </c>
      <c r="W338">
        <v>9</v>
      </c>
      <c r="X338">
        <v>28.6</v>
      </c>
      <c r="Y338">
        <v>800</v>
      </c>
      <c r="Z338" s="1">
        <f t="shared" si="46"/>
        <v>595057.96</v>
      </c>
      <c r="AA338" s="1">
        <f t="shared" si="47"/>
        <v>1</v>
      </c>
    </row>
    <row r="339" spans="1:27">
      <c r="A339">
        <v>1993285</v>
      </c>
      <c r="B339">
        <v>4</v>
      </c>
      <c r="C339">
        <v>878.2</v>
      </c>
      <c r="D339">
        <v>800</v>
      </c>
      <c r="E339" s="1">
        <f t="shared" si="40"/>
        <v>6115.2400000000071</v>
      </c>
      <c r="F339" s="1">
        <f t="shared" si="41"/>
        <v>0</v>
      </c>
      <c r="H339">
        <v>1966852</v>
      </c>
      <c r="I339">
        <v>3</v>
      </c>
      <c r="J339" s="15">
        <v>716.8</v>
      </c>
      <c r="K339">
        <v>800</v>
      </c>
      <c r="L339" s="4">
        <f t="shared" si="42"/>
        <v>6922.240000000008</v>
      </c>
      <c r="M339" s="1">
        <f t="shared" si="43"/>
        <v>0</v>
      </c>
      <c r="O339">
        <v>1959647</v>
      </c>
      <c r="P339">
        <v>5</v>
      </c>
      <c r="Q339">
        <v>925.4</v>
      </c>
      <c r="R339">
        <v>800</v>
      </c>
      <c r="S339" s="1">
        <f t="shared" si="44"/>
        <v>15725.159999999994</v>
      </c>
      <c r="T339" s="1">
        <f t="shared" si="45"/>
        <v>0</v>
      </c>
      <c r="V339">
        <v>1962709</v>
      </c>
      <c r="W339">
        <v>10</v>
      </c>
      <c r="X339">
        <v>466.2</v>
      </c>
      <c r="Y339">
        <v>800</v>
      </c>
      <c r="Z339" s="1">
        <f t="shared" si="46"/>
        <v>111422.44</v>
      </c>
      <c r="AA339" s="1">
        <f t="shared" si="47"/>
        <v>0</v>
      </c>
    </row>
    <row r="340" spans="1:27">
      <c r="A340">
        <v>1999041</v>
      </c>
      <c r="B340">
        <v>4</v>
      </c>
      <c r="C340">
        <v>933.8</v>
      </c>
      <c r="D340">
        <v>800</v>
      </c>
      <c r="E340" s="1">
        <f t="shared" si="40"/>
        <v>17902.439999999988</v>
      </c>
      <c r="F340" s="1">
        <f t="shared" si="41"/>
        <v>0</v>
      </c>
      <c r="H340">
        <v>1973392</v>
      </c>
      <c r="I340">
        <v>3</v>
      </c>
      <c r="J340" s="15">
        <v>715</v>
      </c>
      <c r="K340">
        <v>800</v>
      </c>
      <c r="L340" s="4">
        <f t="shared" si="42"/>
        <v>7225</v>
      </c>
      <c r="M340" s="1">
        <f t="shared" si="43"/>
        <v>0</v>
      </c>
      <c r="O340">
        <v>1965100</v>
      </c>
      <c r="P340">
        <v>5</v>
      </c>
      <c r="Q340">
        <v>868.2</v>
      </c>
      <c r="R340">
        <v>800</v>
      </c>
      <c r="S340" s="1">
        <f t="shared" si="44"/>
        <v>4651.2400000000061</v>
      </c>
      <c r="T340" s="1">
        <f t="shared" si="45"/>
        <v>0</v>
      </c>
      <c r="V340">
        <v>2007466</v>
      </c>
      <c r="W340">
        <v>11</v>
      </c>
      <c r="X340">
        <v>1414.8</v>
      </c>
      <c r="Y340">
        <v>800</v>
      </c>
      <c r="Z340" s="1">
        <f t="shared" si="46"/>
        <v>377979.03999999992</v>
      </c>
      <c r="AA340" s="1">
        <f t="shared" si="47"/>
        <v>0</v>
      </c>
    </row>
    <row r="341" spans="1:27">
      <c r="A341">
        <v>2004474</v>
      </c>
      <c r="B341">
        <v>4</v>
      </c>
      <c r="C341">
        <v>921.4</v>
      </c>
      <c r="D341">
        <v>800</v>
      </c>
      <c r="E341" s="1">
        <f t="shared" si="40"/>
        <v>14737.959999999994</v>
      </c>
      <c r="F341" s="1">
        <f t="shared" si="41"/>
        <v>0</v>
      </c>
      <c r="H341">
        <v>1979961</v>
      </c>
      <c r="I341">
        <v>3</v>
      </c>
      <c r="J341" s="15">
        <v>754.8</v>
      </c>
      <c r="K341">
        <v>800</v>
      </c>
      <c r="L341" s="4">
        <f t="shared" si="42"/>
        <v>2043.0400000000041</v>
      </c>
      <c r="M341" s="1">
        <f t="shared" si="43"/>
        <v>0</v>
      </c>
      <c r="O341">
        <v>1970821</v>
      </c>
      <c r="P341">
        <v>5</v>
      </c>
      <c r="Q341">
        <v>993.6</v>
      </c>
      <c r="R341">
        <v>800</v>
      </c>
      <c r="S341" s="1">
        <f t="shared" si="44"/>
        <v>37480.960000000006</v>
      </c>
      <c r="T341" s="1">
        <f t="shared" si="45"/>
        <v>0</v>
      </c>
      <c r="V341">
        <v>2010302</v>
      </c>
      <c r="W341">
        <v>8</v>
      </c>
      <c r="X341">
        <v>1182.8</v>
      </c>
      <c r="Y341">
        <v>800</v>
      </c>
      <c r="Z341" s="1">
        <f t="shared" si="46"/>
        <v>146535.83999999997</v>
      </c>
      <c r="AA341" s="1">
        <f t="shared" si="47"/>
        <v>0</v>
      </c>
    </row>
    <row r="342" spans="1:27">
      <c r="A342">
        <v>2009933</v>
      </c>
      <c r="B342">
        <v>4</v>
      </c>
      <c r="C342">
        <v>959.2</v>
      </c>
      <c r="D342">
        <v>800</v>
      </c>
      <c r="E342" s="1">
        <f t="shared" si="40"/>
        <v>25344.640000000014</v>
      </c>
      <c r="F342" s="1">
        <f t="shared" si="41"/>
        <v>0</v>
      </c>
      <c r="H342">
        <v>1986272</v>
      </c>
      <c r="I342">
        <v>3</v>
      </c>
      <c r="J342" s="15">
        <v>760.2</v>
      </c>
      <c r="K342">
        <v>800</v>
      </c>
      <c r="L342" s="4">
        <f t="shared" si="42"/>
        <v>1584.0399999999963</v>
      </c>
      <c r="M342" s="1">
        <f t="shared" si="43"/>
        <v>0</v>
      </c>
      <c r="O342">
        <v>1975946</v>
      </c>
      <c r="P342">
        <v>5</v>
      </c>
      <c r="Q342">
        <v>864</v>
      </c>
      <c r="R342">
        <v>800</v>
      </c>
      <c r="S342" s="1">
        <f t="shared" si="44"/>
        <v>4096</v>
      </c>
      <c r="T342" s="1">
        <f t="shared" si="45"/>
        <v>0</v>
      </c>
      <c r="V342">
        <v>2014396</v>
      </c>
      <c r="W342">
        <v>8</v>
      </c>
      <c r="X342">
        <v>1258</v>
      </c>
      <c r="Y342">
        <v>800</v>
      </c>
      <c r="Z342" s="1">
        <f t="shared" si="46"/>
        <v>209764</v>
      </c>
      <c r="AA342" s="1">
        <f t="shared" si="47"/>
        <v>0</v>
      </c>
    </row>
    <row r="343" spans="1:27">
      <c r="A343">
        <v>2015191</v>
      </c>
      <c r="B343">
        <v>4</v>
      </c>
      <c r="C343">
        <v>937.4</v>
      </c>
      <c r="D343">
        <v>800</v>
      </c>
      <c r="E343" s="1">
        <f t="shared" si="40"/>
        <v>18878.759999999995</v>
      </c>
      <c r="F343" s="1">
        <f t="shared" si="41"/>
        <v>0</v>
      </c>
      <c r="H343">
        <v>1992617</v>
      </c>
      <c r="I343">
        <v>3</v>
      </c>
      <c r="J343" s="15">
        <v>743.6</v>
      </c>
      <c r="K343">
        <v>800</v>
      </c>
      <c r="L343" s="4">
        <f t="shared" si="42"/>
        <v>3180.9599999999973</v>
      </c>
      <c r="M343" s="1">
        <f t="shared" si="43"/>
        <v>0</v>
      </c>
      <c r="O343">
        <v>1981690</v>
      </c>
      <c r="P343">
        <v>5</v>
      </c>
      <c r="Q343">
        <v>908.8</v>
      </c>
      <c r="R343">
        <v>800</v>
      </c>
      <c r="S343" s="1">
        <f t="shared" si="44"/>
        <v>11837.43999999999</v>
      </c>
      <c r="T343" s="1">
        <f t="shared" si="45"/>
        <v>0</v>
      </c>
      <c r="V343">
        <v>2017218</v>
      </c>
      <c r="W343">
        <v>7</v>
      </c>
      <c r="X343">
        <v>1147</v>
      </c>
      <c r="Y343">
        <v>800</v>
      </c>
      <c r="Z343" s="1">
        <f t="shared" si="46"/>
        <v>120409</v>
      </c>
      <c r="AA343" s="1">
        <f t="shared" si="47"/>
        <v>0</v>
      </c>
    </row>
    <row r="344" spans="1:27">
      <c r="A344">
        <v>2020728</v>
      </c>
      <c r="B344">
        <v>4</v>
      </c>
      <c r="C344">
        <v>941</v>
      </c>
      <c r="D344">
        <v>800</v>
      </c>
      <c r="E344" s="1">
        <f t="shared" si="40"/>
        <v>19881</v>
      </c>
      <c r="F344" s="1">
        <f t="shared" si="41"/>
        <v>0</v>
      </c>
      <c r="H344">
        <v>1999013</v>
      </c>
      <c r="I344">
        <v>3</v>
      </c>
      <c r="J344" s="15">
        <v>754</v>
      </c>
      <c r="K344">
        <v>800</v>
      </c>
      <c r="L344" s="4">
        <f t="shared" si="42"/>
        <v>2116</v>
      </c>
      <c r="M344" s="1">
        <f t="shared" si="43"/>
        <v>0</v>
      </c>
      <c r="O344">
        <v>1987116</v>
      </c>
      <c r="P344">
        <v>5</v>
      </c>
      <c r="Q344">
        <v>910.6</v>
      </c>
      <c r="R344">
        <v>800</v>
      </c>
      <c r="S344" s="1">
        <f t="shared" si="44"/>
        <v>12232.360000000004</v>
      </c>
      <c r="T344" s="1">
        <f t="shared" si="45"/>
        <v>0</v>
      </c>
      <c r="V344">
        <v>2022353</v>
      </c>
      <c r="W344">
        <v>6</v>
      </c>
      <c r="X344">
        <v>1150.2</v>
      </c>
      <c r="Y344">
        <v>800</v>
      </c>
      <c r="Z344" s="1">
        <f t="shared" si="46"/>
        <v>122640.04000000004</v>
      </c>
      <c r="AA344" s="1">
        <f t="shared" si="47"/>
        <v>0</v>
      </c>
    </row>
    <row r="345" spans="1:27">
      <c r="A345">
        <v>2026120</v>
      </c>
      <c r="B345">
        <v>4</v>
      </c>
      <c r="C345">
        <v>865.2</v>
      </c>
      <c r="D345">
        <v>800</v>
      </c>
      <c r="E345" s="1">
        <f t="shared" si="40"/>
        <v>4251.0400000000063</v>
      </c>
      <c r="F345" s="1">
        <f t="shared" si="41"/>
        <v>0</v>
      </c>
      <c r="H345">
        <v>2005345</v>
      </c>
      <c r="I345">
        <v>3</v>
      </c>
      <c r="J345" s="15">
        <v>746.4</v>
      </c>
      <c r="K345">
        <v>800</v>
      </c>
      <c r="L345" s="4">
        <f t="shared" si="42"/>
        <v>2872.9600000000023</v>
      </c>
      <c r="M345" s="1">
        <f t="shared" si="43"/>
        <v>0</v>
      </c>
      <c r="O345">
        <v>1992705</v>
      </c>
      <c r="P345">
        <v>5</v>
      </c>
      <c r="Q345">
        <v>918.4</v>
      </c>
      <c r="R345">
        <v>800</v>
      </c>
      <c r="S345" s="1">
        <f t="shared" si="44"/>
        <v>14018.559999999994</v>
      </c>
      <c r="T345" s="1">
        <f t="shared" si="45"/>
        <v>0</v>
      </c>
      <c r="V345">
        <v>2018311</v>
      </c>
      <c r="W345">
        <v>5</v>
      </c>
      <c r="X345">
        <v>997.6</v>
      </c>
      <c r="Y345">
        <v>800</v>
      </c>
      <c r="Z345" s="1">
        <f t="shared" si="46"/>
        <v>39045.760000000009</v>
      </c>
      <c r="AA345" s="1">
        <f t="shared" si="47"/>
        <v>0</v>
      </c>
    </row>
    <row r="346" spans="1:27">
      <c r="A346">
        <v>2031919</v>
      </c>
      <c r="B346">
        <v>4</v>
      </c>
      <c r="C346">
        <v>971.8</v>
      </c>
      <c r="D346">
        <v>800</v>
      </c>
      <c r="E346" s="1">
        <f t="shared" si="40"/>
        <v>29515.239999999983</v>
      </c>
      <c r="F346" s="1">
        <f t="shared" si="41"/>
        <v>0</v>
      </c>
      <c r="H346">
        <v>2011656</v>
      </c>
      <c r="I346">
        <v>3</v>
      </c>
      <c r="J346" s="15">
        <v>771.4</v>
      </c>
      <c r="K346">
        <v>800</v>
      </c>
      <c r="L346" s="4">
        <f t="shared" si="42"/>
        <v>817.96000000000129</v>
      </c>
      <c r="M346" s="1">
        <f t="shared" si="43"/>
        <v>0</v>
      </c>
      <c r="O346">
        <v>1998196</v>
      </c>
      <c r="P346">
        <v>5</v>
      </c>
      <c r="Q346">
        <v>946.8</v>
      </c>
      <c r="R346">
        <v>800</v>
      </c>
      <c r="S346" s="1">
        <f t="shared" si="44"/>
        <v>21550.239999999987</v>
      </c>
      <c r="T346" s="1">
        <f t="shared" si="45"/>
        <v>0</v>
      </c>
      <c r="V346">
        <v>2032056</v>
      </c>
      <c r="W346">
        <v>5</v>
      </c>
      <c r="X346">
        <v>987.8</v>
      </c>
      <c r="Y346">
        <v>800</v>
      </c>
      <c r="Z346" s="1">
        <f t="shared" si="46"/>
        <v>35268.839999999982</v>
      </c>
      <c r="AA346" s="1">
        <f t="shared" si="47"/>
        <v>0</v>
      </c>
    </row>
    <row r="347" spans="1:27">
      <c r="A347">
        <v>2037167</v>
      </c>
      <c r="B347">
        <v>4</v>
      </c>
      <c r="C347">
        <v>845.4</v>
      </c>
      <c r="D347">
        <v>800</v>
      </c>
      <c r="E347" s="1">
        <f t="shared" si="40"/>
        <v>2061.159999999998</v>
      </c>
      <c r="F347" s="1">
        <f t="shared" si="41"/>
        <v>0</v>
      </c>
      <c r="H347">
        <v>2017928</v>
      </c>
      <c r="I347">
        <v>3</v>
      </c>
      <c r="J347" s="15">
        <v>699.6</v>
      </c>
      <c r="K347">
        <v>800</v>
      </c>
      <c r="L347" s="4">
        <f t="shared" si="42"/>
        <v>10080.159999999996</v>
      </c>
      <c r="M347" s="1">
        <f t="shared" si="43"/>
        <v>0</v>
      </c>
      <c r="O347">
        <v>2003527</v>
      </c>
      <c r="P347">
        <v>5</v>
      </c>
      <c r="Q347">
        <v>936.2</v>
      </c>
      <c r="R347">
        <v>800</v>
      </c>
      <c r="S347" s="1">
        <f t="shared" si="44"/>
        <v>18550.440000000013</v>
      </c>
      <c r="T347" s="1">
        <f t="shared" si="45"/>
        <v>0</v>
      </c>
      <c r="V347">
        <v>2036777</v>
      </c>
      <c r="W347">
        <v>5</v>
      </c>
      <c r="X347">
        <v>212.4</v>
      </c>
      <c r="Y347">
        <v>800</v>
      </c>
      <c r="Z347" s="1">
        <f t="shared" si="46"/>
        <v>345273.76</v>
      </c>
      <c r="AA347" s="1">
        <f t="shared" si="47"/>
        <v>0</v>
      </c>
    </row>
    <row r="348" spans="1:27">
      <c r="A348">
        <v>2043042</v>
      </c>
      <c r="B348">
        <v>4</v>
      </c>
      <c r="C348">
        <v>999.8</v>
      </c>
      <c r="D348">
        <v>800</v>
      </c>
      <c r="E348" s="1">
        <f t="shared" si="40"/>
        <v>39920.039999999979</v>
      </c>
      <c r="F348" s="1">
        <f t="shared" si="41"/>
        <v>0</v>
      </c>
      <c r="H348">
        <v>2024111</v>
      </c>
      <c r="I348">
        <v>3</v>
      </c>
      <c r="J348" s="15">
        <v>725.6</v>
      </c>
      <c r="K348">
        <v>800</v>
      </c>
      <c r="L348" s="4">
        <f t="shared" si="42"/>
        <v>5535.3599999999969</v>
      </c>
      <c r="M348" s="1">
        <f t="shared" si="43"/>
        <v>0</v>
      </c>
      <c r="O348">
        <v>2008914</v>
      </c>
      <c r="P348">
        <v>5</v>
      </c>
      <c r="Q348">
        <v>950</v>
      </c>
      <c r="R348">
        <v>800</v>
      </c>
      <c r="S348" s="1">
        <f t="shared" si="44"/>
        <v>22500</v>
      </c>
      <c r="T348" s="1">
        <f t="shared" si="45"/>
        <v>0</v>
      </c>
      <c r="V348">
        <v>2046140</v>
      </c>
      <c r="W348">
        <v>8</v>
      </c>
      <c r="X348">
        <v>1240.8</v>
      </c>
      <c r="Y348">
        <v>800</v>
      </c>
      <c r="Z348" s="1">
        <f t="shared" si="46"/>
        <v>194304.63999999996</v>
      </c>
      <c r="AA348" s="1">
        <f t="shared" si="47"/>
        <v>0</v>
      </c>
    </row>
    <row r="349" spans="1:27">
      <c r="A349">
        <v>2048162</v>
      </c>
      <c r="B349">
        <v>4</v>
      </c>
      <c r="C349">
        <v>994</v>
      </c>
      <c r="D349">
        <v>800</v>
      </c>
      <c r="E349" s="1">
        <f t="shared" si="40"/>
        <v>37636</v>
      </c>
      <c r="F349" s="1">
        <f t="shared" si="41"/>
        <v>0</v>
      </c>
      <c r="H349">
        <v>2030984</v>
      </c>
      <c r="I349">
        <v>3</v>
      </c>
      <c r="J349" s="15">
        <v>735.2</v>
      </c>
      <c r="K349">
        <v>800</v>
      </c>
      <c r="L349" s="4">
        <f t="shared" si="42"/>
        <v>4199.0399999999945</v>
      </c>
      <c r="M349" s="1">
        <f t="shared" si="43"/>
        <v>0</v>
      </c>
      <c r="O349">
        <v>2014227</v>
      </c>
      <c r="P349">
        <v>5</v>
      </c>
      <c r="Q349">
        <v>930.4</v>
      </c>
      <c r="R349">
        <v>800</v>
      </c>
      <c r="S349" s="1">
        <f t="shared" si="44"/>
        <v>17004.159999999993</v>
      </c>
      <c r="T349" s="1">
        <f t="shared" si="45"/>
        <v>0</v>
      </c>
      <c r="V349">
        <v>2050042</v>
      </c>
      <c r="W349">
        <v>6</v>
      </c>
      <c r="X349">
        <v>1102.4000000000001</v>
      </c>
      <c r="Y349">
        <v>800</v>
      </c>
      <c r="Z349" s="1">
        <f t="shared" si="46"/>
        <v>91445.760000000053</v>
      </c>
      <c r="AA349" s="1">
        <f t="shared" si="47"/>
        <v>0</v>
      </c>
    </row>
    <row r="350" spans="1:27">
      <c r="A350">
        <v>2053198</v>
      </c>
      <c r="B350">
        <v>4</v>
      </c>
      <c r="C350">
        <v>954.4</v>
      </c>
      <c r="D350">
        <v>800</v>
      </c>
      <c r="E350" s="1">
        <f t="shared" si="40"/>
        <v>23839.359999999993</v>
      </c>
      <c r="F350" s="1">
        <f t="shared" si="41"/>
        <v>0</v>
      </c>
      <c r="H350">
        <v>2037452</v>
      </c>
      <c r="I350">
        <v>3</v>
      </c>
      <c r="J350" s="15">
        <v>768.8</v>
      </c>
      <c r="K350">
        <v>800</v>
      </c>
      <c r="L350" s="4">
        <f t="shared" si="42"/>
        <v>973.44000000000278</v>
      </c>
      <c r="M350" s="1">
        <f t="shared" si="43"/>
        <v>0</v>
      </c>
      <c r="O350">
        <v>2019570</v>
      </c>
      <c r="P350">
        <v>5</v>
      </c>
      <c r="Q350">
        <v>817.4</v>
      </c>
      <c r="R350">
        <v>800</v>
      </c>
      <c r="S350" s="1">
        <f t="shared" si="44"/>
        <v>302.7599999999992</v>
      </c>
      <c r="T350" s="1">
        <f t="shared" si="45"/>
        <v>0</v>
      </c>
      <c r="V350">
        <v>2052553</v>
      </c>
      <c r="W350">
        <v>5</v>
      </c>
      <c r="X350">
        <v>1040.2</v>
      </c>
      <c r="Y350">
        <v>800</v>
      </c>
      <c r="Z350" s="1">
        <f t="shared" si="46"/>
        <v>57696.040000000023</v>
      </c>
      <c r="AA350" s="1">
        <f t="shared" si="47"/>
        <v>0</v>
      </c>
    </row>
    <row r="351" spans="1:27">
      <c r="A351">
        <v>2058553</v>
      </c>
      <c r="B351">
        <v>4</v>
      </c>
      <c r="C351">
        <v>954.2</v>
      </c>
      <c r="D351">
        <v>800</v>
      </c>
      <c r="E351" s="1">
        <f t="shared" si="40"/>
        <v>23777.640000000014</v>
      </c>
      <c r="F351" s="1">
        <f t="shared" si="41"/>
        <v>0</v>
      </c>
      <c r="H351">
        <v>2043663</v>
      </c>
      <c r="I351">
        <v>3</v>
      </c>
      <c r="J351" s="15">
        <v>688</v>
      </c>
      <c r="K351">
        <v>800</v>
      </c>
      <c r="L351" s="4">
        <f t="shared" si="42"/>
        <v>12544</v>
      </c>
      <c r="M351" s="1">
        <f t="shared" si="43"/>
        <v>0</v>
      </c>
      <c r="O351">
        <v>2025555</v>
      </c>
      <c r="P351">
        <v>5</v>
      </c>
      <c r="Q351">
        <v>917</v>
      </c>
      <c r="R351">
        <v>800</v>
      </c>
      <c r="S351" s="1">
        <f t="shared" si="44"/>
        <v>13689</v>
      </c>
      <c r="T351" s="1">
        <f t="shared" si="45"/>
        <v>0</v>
      </c>
      <c r="V351">
        <v>2057550</v>
      </c>
      <c r="W351">
        <v>5</v>
      </c>
      <c r="X351">
        <v>1022.8</v>
      </c>
      <c r="Y351">
        <v>800</v>
      </c>
      <c r="Z351" s="1">
        <f t="shared" si="46"/>
        <v>49639.839999999982</v>
      </c>
      <c r="AA351" s="1">
        <f t="shared" si="47"/>
        <v>0</v>
      </c>
    </row>
    <row r="352" spans="1:27">
      <c r="A352">
        <v>2063917</v>
      </c>
      <c r="B352">
        <v>4</v>
      </c>
      <c r="C352">
        <v>893.4</v>
      </c>
      <c r="D352">
        <v>800</v>
      </c>
      <c r="E352" s="1">
        <f t="shared" si="40"/>
        <v>8723.5599999999959</v>
      </c>
      <c r="F352" s="1">
        <f t="shared" si="41"/>
        <v>0</v>
      </c>
      <c r="H352">
        <v>2050341</v>
      </c>
      <c r="I352">
        <v>3</v>
      </c>
      <c r="J352" s="15">
        <v>759</v>
      </c>
      <c r="K352">
        <v>800</v>
      </c>
      <c r="L352" s="4">
        <f t="shared" si="42"/>
        <v>1681</v>
      </c>
      <c r="M352" s="1">
        <f t="shared" si="43"/>
        <v>0</v>
      </c>
      <c r="O352">
        <v>2031053</v>
      </c>
      <c r="P352">
        <v>5</v>
      </c>
      <c r="Q352">
        <v>982.2</v>
      </c>
      <c r="R352">
        <v>800</v>
      </c>
      <c r="S352" s="1">
        <f t="shared" si="44"/>
        <v>33196.840000000018</v>
      </c>
      <c r="T352" s="1">
        <f t="shared" si="45"/>
        <v>0</v>
      </c>
      <c r="V352">
        <v>2062968</v>
      </c>
      <c r="W352">
        <v>4</v>
      </c>
      <c r="X352">
        <v>928.6</v>
      </c>
      <c r="Y352">
        <v>800</v>
      </c>
      <c r="Z352" s="1">
        <f t="shared" si="46"/>
        <v>16537.960000000006</v>
      </c>
      <c r="AA352" s="1">
        <f t="shared" si="47"/>
        <v>0</v>
      </c>
    </row>
    <row r="353" spans="1:27">
      <c r="A353">
        <v>2069570</v>
      </c>
      <c r="B353">
        <v>4</v>
      </c>
      <c r="C353">
        <v>987.6</v>
      </c>
      <c r="D353">
        <v>800</v>
      </c>
      <c r="E353" s="1">
        <f t="shared" si="40"/>
        <v>35193.760000000009</v>
      </c>
      <c r="F353" s="1">
        <f t="shared" si="41"/>
        <v>0</v>
      </c>
      <c r="H353">
        <v>2056663</v>
      </c>
      <c r="I353">
        <v>3</v>
      </c>
      <c r="J353" s="15">
        <v>718.4</v>
      </c>
      <c r="K353">
        <v>800</v>
      </c>
      <c r="L353" s="4">
        <f t="shared" si="42"/>
        <v>6658.560000000004</v>
      </c>
      <c r="M353" s="1">
        <f t="shared" si="43"/>
        <v>0</v>
      </c>
      <c r="O353">
        <v>2036242</v>
      </c>
      <c r="P353">
        <v>5</v>
      </c>
      <c r="Q353">
        <v>915.2</v>
      </c>
      <c r="R353">
        <v>800</v>
      </c>
      <c r="S353" s="1">
        <f t="shared" si="44"/>
        <v>13271.04000000001</v>
      </c>
      <c r="T353" s="1">
        <f t="shared" si="45"/>
        <v>0</v>
      </c>
      <c r="V353">
        <v>2065675</v>
      </c>
      <c r="W353">
        <v>4</v>
      </c>
      <c r="X353">
        <v>892.6</v>
      </c>
      <c r="Y353">
        <v>800</v>
      </c>
      <c r="Z353" s="1">
        <f t="shared" si="46"/>
        <v>8574.7600000000039</v>
      </c>
      <c r="AA353" s="1">
        <f t="shared" si="47"/>
        <v>0</v>
      </c>
    </row>
    <row r="354" spans="1:27">
      <c r="A354">
        <v>2074762</v>
      </c>
      <c r="B354">
        <v>4</v>
      </c>
      <c r="C354">
        <v>970.2</v>
      </c>
      <c r="D354">
        <v>800</v>
      </c>
      <c r="E354" s="1">
        <f t="shared" si="40"/>
        <v>28968.040000000015</v>
      </c>
      <c r="F354" s="1">
        <f t="shared" si="41"/>
        <v>0</v>
      </c>
      <c r="H354">
        <v>2063173</v>
      </c>
      <c r="I354">
        <v>3</v>
      </c>
      <c r="J354" s="15">
        <v>708.4</v>
      </c>
      <c r="K354">
        <v>800</v>
      </c>
      <c r="L354" s="4">
        <f t="shared" si="42"/>
        <v>8390.5600000000049</v>
      </c>
      <c r="M354" s="1">
        <f t="shared" si="43"/>
        <v>0</v>
      </c>
      <c r="O354">
        <v>2041722</v>
      </c>
      <c r="P354">
        <v>5</v>
      </c>
      <c r="Q354">
        <v>829</v>
      </c>
      <c r="R354">
        <v>800</v>
      </c>
      <c r="S354" s="1">
        <f t="shared" si="44"/>
        <v>841</v>
      </c>
      <c r="T354" s="1">
        <f t="shared" si="45"/>
        <v>0</v>
      </c>
      <c r="V354">
        <v>2073462</v>
      </c>
      <c r="W354">
        <v>4</v>
      </c>
      <c r="X354">
        <v>536.4</v>
      </c>
      <c r="Y354">
        <v>800</v>
      </c>
      <c r="Z354" s="1">
        <f t="shared" si="46"/>
        <v>69484.960000000006</v>
      </c>
      <c r="AA354" s="1">
        <f t="shared" si="47"/>
        <v>0</v>
      </c>
    </row>
    <row r="355" spans="1:27">
      <c r="A355">
        <v>2079995</v>
      </c>
      <c r="B355">
        <v>4</v>
      </c>
      <c r="C355">
        <v>1000.6</v>
      </c>
      <c r="D355">
        <v>800</v>
      </c>
      <c r="E355" s="1">
        <f t="shared" si="40"/>
        <v>40240.360000000008</v>
      </c>
      <c r="F355" s="1">
        <f t="shared" si="41"/>
        <v>0</v>
      </c>
      <c r="H355">
        <v>2069745</v>
      </c>
      <c r="I355">
        <v>3</v>
      </c>
      <c r="J355" s="15">
        <v>799.2</v>
      </c>
      <c r="K355">
        <v>800</v>
      </c>
      <c r="L355" s="4">
        <f t="shared" si="42"/>
        <v>0.63999999999992729</v>
      </c>
      <c r="M355" s="1">
        <f t="shared" si="43"/>
        <v>0</v>
      </c>
      <c r="O355">
        <v>2047670</v>
      </c>
      <c r="P355">
        <v>5</v>
      </c>
      <c r="Q355">
        <v>872.4</v>
      </c>
      <c r="R355">
        <v>800</v>
      </c>
      <c r="S355" s="1">
        <f t="shared" si="44"/>
        <v>5241.7599999999966</v>
      </c>
      <c r="T355" s="1">
        <f t="shared" si="45"/>
        <v>0</v>
      </c>
      <c r="V355">
        <v>2082825</v>
      </c>
      <c r="W355">
        <v>5</v>
      </c>
      <c r="X355">
        <v>805.4</v>
      </c>
      <c r="Y355">
        <v>800</v>
      </c>
      <c r="Z355" s="1">
        <f t="shared" si="46"/>
        <v>29.159999999999755</v>
      </c>
      <c r="AA355" s="1">
        <f t="shared" si="47"/>
        <v>0</v>
      </c>
    </row>
    <row r="356" spans="1:27">
      <c r="A356">
        <v>2085108</v>
      </c>
      <c r="B356">
        <v>3</v>
      </c>
      <c r="C356">
        <v>753.6</v>
      </c>
      <c r="D356">
        <v>800</v>
      </c>
      <c r="E356" s="1">
        <f t="shared" si="40"/>
        <v>2152.9599999999978</v>
      </c>
      <c r="F356" s="1">
        <f t="shared" si="41"/>
        <v>0</v>
      </c>
      <c r="H356">
        <v>2076279</v>
      </c>
      <c r="I356">
        <v>3</v>
      </c>
      <c r="J356" s="15">
        <v>729</v>
      </c>
      <c r="K356">
        <v>800</v>
      </c>
      <c r="L356" s="4">
        <f t="shared" si="42"/>
        <v>5041</v>
      </c>
      <c r="M356" s="1">
        <f t="shared" si="43"/>
        <v>0</v>
      </c>
      <c r="O356">
        <v>2053377</v>
      </c>
      <c r="P356">
        <v>5</v>
      </c>
      <c r="Q356">
        <v>924.8</v>
      </c>
      <c r="R356">
        <v>800</v>
      </c>
      <c r="S356" s="1">
        <f t="shared" si="44"/>
        <v>15575.039999999988</v>
      </c>
      <c r="T356" s="1">
        <f t="shared" si="45"/>
        <v>0</v>
      </c>
      <c r="V356">
        <v>2087610</v>
      </c>
      <c r="W356">
        <v>5</v>
      </c>
      <c r="X356">
        <v>988.6</v>
      </c>
      <c r="Y356">
        <v>800</v>
      </c>
      <c r="Z356" s="1">
        <f t="shared" si="46"/>
        <v>35569.960000000006</v>
      </c>
      <c r="AA356" s="1">
        <f t="shared" si="47"/>
        <v>0</v>
      </c>
    </row>
    <row r="357" spans="1:27">
      <c r="A357">
        <v>2091397</v>
      </c>
      <c r="B357">
        <v>3</v>
      </c>
      <c r="C357">
        <v>791</v>
      </c>
      <c r="D357">
        <v>800</v>
      </c>
      <c r="E357" s="1">
        <f t="shared" si="40"/>
        <v>81</v>
      </c>
      <c r="F357" s="1">
        <f t="shared" si="41"/>
        <v>0</v>
      </c>
      <c r="H357">
        <v>2082758</v>
      </c>
      <c r="I357">
        <v>3</v>
      </c>
      <c r="J357" s="15">
        <v>754.2</v>
      </c>
      <c r="K357">
        <v>800</v>
      </c>
      <c r="L357" s="4">
        <f t="shared" si="42"/>
        <v>2097.6399999999958</v>
      </c>
      <c r="M357" s="1">
        <f t="shared" si="43"/>
        <v>0</v>
      </c>
      <c r="O357">
        <v>2058841</v>
      </c>
      <c r="P357">
        <v>5</v>
      </c>
      <c r="Q357">
        <v>886.6</v>
      </c>
      <c r="R357">
        <v>800</v>
      </c>
      <c r="S357" s="1">
        <f t="shared" si="44"/>
        <v>7499.560000000004</v>
      </c>
      <c r="T357" s="1">
        <f t="shared" si="45"/>
        <v>0</v>
      </c>
      <c r="V357">
        <v>2093855</v>
      </c>
      <c r="W357">
        <v>5</v>
      </c>
      <c r="X357">
        <v>930</v>
      </c>
      <c r="Y357">
        <v>800</v>
      </c>
      <c r="Z357" s="1">
        <f t="shared" si="46"/>
        <v>16900</v>
      </c>
      <c r="AA357" s="1">
        <f t="shared" si="47"/>
        <v>0</v>
      </c>
    </row>
    <row r="358" spans="1:27">
      <c r="A358">
        <v>2097533</v>
      </c>
      <c r="B358">
        <v>3</v>
      </c>
      <c r="C358">
        <v>695.8</v>
      </c>
      <c r="D358">
        <v>800</v>
      </c>
      <c r="E358" s="1">
        <f t="shared" si="40"/>
        <v>10857.64000000001</v>
      </c>
      <c r="F358" s="1">
        <f t="shared" si="41"/>
        <v>0</v>
      </c>
      <c r="H358">
        <v>2089071</v>
      </c>
      <c r="I358">
        <v>3</v>
      </c>
      <c r="J358" s="15">
        <v>743</v>
      </c>
      <c r="K358">
        <v>800</v>
      </c>
      <c r="L358" s="4">
        <f t="shared" si="42"/>
        <v>3249</v>
      </c>
      <c r="M358" s="1">
        <f t="shared" si="43"/>
        <v>0</v>
      </c>
      <c r="O358">
        <v>2064445</v>
      </c>
      <c r="P358">
        <v>5</v>
      </c>
      <c r="Q358">
        <v>929.4</v>
      </c>
      <c r="R358">
        <v>800</v>
      </c>
      <c r="S358" s="1">
        <f t="shared" si="44"/>
        <v>16744.359999999993</v>
      </c>
      <c r="T358" s="1">
        <f t="shared" si="45"/>
        <v>0</v>
      </c>
      <c r="V358">
        <v>2099653</v>
      </c>
      <c r="W358">
        <v>5</v>
      </c>
      <c r="X358">
        <v>965</v>
      </c>
      <c r="Y358">
        <v>800</v>
      </c>
      <c r="Z358" s="1">
        <f t="shared" si="46"/>
        <v>27225</v>
      </c>
      <c r="AA358" s="1">
        <f t="shared" si="47"/>
        <v>0</v>
      </c>
    </row>
    <row r="359" spans="1:27">
      <c r="A359">
        <v>2104152</v>
      </c>
      <c r="B359">
        <v>3</v>
      </c>
      <c r="C359">
        <v>782.2</v>
      </c>
      <c r="D359">
        <v>800</v>
      </c>
      <c r="E359" s="1">
        <f t="shared" si="40"/>
        <v>316.83999999999838</v>
      </c>
      <c r="F359" s="1">
        <f t="shared" si="41"/>
        <v>0</v>
      </c>
      <c r="H359">
        <v>2095472</v>
      </c>
      <c r="I359">
        <v>3</v>
      </c>
      <c r="J359" s="15">
        <v>744</v>
      </c>
      <c r="K359">
        <v>800</v>
      </c>
      <c r="L359" s="4">
        <f t="shared" si="42"/>
        <v>3136</v>
      </c>
      <c r="M359" s="1">
        <f t="shared" si="43"/>
        <v>0</v>
      </c>
      <c r="O359">
        <v>2069885</v>
      </c>
      <c r="P359">
        <v>5</v>
      </c>
      <c r="Q359">
        <v>982.6</v>
      </c>
      <c r="R359">
        <v>800</v>
      </c>
      <c r="S359" s="1">
        <f t="shared" si="44"/>
        <v>33342.760000000009</v>
      </c>
      <c r="T359" s="1">
        <f t="shared" si="45"/>
        <v>0</v>
      </c>
      <c r="V359">
        <v>2104923</v>
      </c>
      <c r="W359">
        <v>5</v>
      </c>
      <c r="X359">
        <v>963.4</v>
      </c>
      <c r="Y359">
        <v>800</v>
      </c>
      <c r="Z359" s="1">
        <f t="shared" si="46"/>
        <v>26699.559999999994</v>
      </c>
      <c r="AA359" s="1">
        <f t="shared" si="47"/>
        <v>0</v>
      </c>
    </row>
    <row r="360" spans="1:27">
      <c r="A360">
        <v>2110317</v>
      </c>
      <c r="B360">
        <v>3</v>
      </c>
      <c r="C360">
        <v>790.8</v>
      </c>
      <c r="D360">
        <v>800</v>
      </c>
      <c r="E360" s="1">
        <f t="shared" si="40"/>
        <v>84.640000000000839</v>
      </c>
      <c r="F360" s="1">
        <f t="shared" si="41"/>
        <v>0</v>
      </c>
      <c r="H360">
        <v>2101848</v>
      </c>
      <c r="I360">
        <v>3</v>
      </c>
      <c r="J360" s="15">
        <v>755.6</v>
      </c>
      <c r="K360">
        <v>800</v>
      </c>
      <c r="L360" s="4">
        <f t="shared" si="42"/>
        <v>1971.3599999999981</v>
      </c>
      <c r="M360" s="1">
        <f t="shared" si="43"/>
        <v>0</v>
      </c>
      <c r="O360">
        <v>2075035</v>
      </c>
      <c r="P360">
        <v>5</v>
      </c>
      <c r="Q360">
        <v>923.6</v>
      </c>
      <c r="R360">
        <v>800</v>
      </c>
      <c r="S360" s="1">
        <f t="shared" si="44"/>
        <v>15276.960000000006</v>
      </c>
      <c r="T360" s="1">
        <f t="shared" si="45"/>
        <v>0</v>
      </c>
      <c r="V360">
        <v>2110163</v>
      </c>
      <c r="W360">
        <v>5</v>
      </c>
      <c r="X360">
        <v>935.2</v>
      </c>
      <c r="Y360">
        <v>800</v>
      </c>
      <c r="Z360" s="1">
        <f t="shared" si="46"/>
        <v>18279.040000000012</v>
      </c>
      <c r="AA360" s="1">
        <f t="shared" si="47"/>
        <v>0</v>
      </c>
    </row>
    <row r="361" spans="1:27">
      <c r="A361">
        <v>2116380</v>
      </c>
      <c r="B361">
        <v>3</v>
      </c>
      <c r="C361">
        <v>788.2</v>
      </c>
      <c r="D361">
        <v>800</v>
      </c>
      <c r="E361" s="1">
        <f t="shared" si="40"/>
        <v>139.23999999999893</v>
      </c>
      <c r="F361" s="1">
        <f t="shared" si="41"/>
        <v>0</v>
      </c>
      <c r="H361">
        <v>2108151</v>
      </c>
      <c r="I361">
        <v>3</v>
      </c>
      <c r="J361" s="15">
        <v>726.4</v>
      </c>
      <c r="K361">
        <v>800</v>
      </c>
      <c r="L361" s="4">
        <f t="shared" si="42"/>
        <v>5416.9600000000037</v>
      </c>
      <c r="M361" s="1">
        <f t="shared" si="43"/>
        <v>0</v>
      </c>
      <c r="O361">
        <v>2080465</v>
      </c>
      <c r="P361">
        <v>5</v>
      </c>
      <c r="Q361">
        <v>172.6</v>
      </c>
      <c r="R361">
        <v>800</v>
      </c>
      <c r="S361" s="1">
        <f t="shared" si="44"/>
        <v>393630.75999999995</v>
      </c>
      <c r="T361" s="1">
        <f t="shared" si="45"/>
        <v>0</v>
      </c>
      <c r="V361">
        <v>2115535</v>
      </c>
      <c r="W361">
        <v>5</v>
      </c>
      <c r="X361">
        <v>945.6</v>
      </c>
      <c r="Y361">
        <v>800</v>
      </c>
      <c r="Z361" s="1">
        <f t="shared" si="46"/>
        <v>21199.360000000008</v>
      </c>
      <c r="AA361" s="1">
        <f t="shared" si="47"/>
        <v>0</v>
      </c>
    </row>
    <row r="362" spans="1:27">
      <c r="A362">
        <v>2122577</v>
      </c>
      <c r="B362">
        <v>3</v>
      </c>
      <c r="C362">
        <v>608</v>
      </c>
      <c r="D362">
        <v>800</v>
      </c>
      <c r="E362" s="1">
        <f t="shared" si="40"/>
        <v>36864</v>
      </c>
      <c r="F362" s="1">
        <f t="shared" si="41"/>
        <v>0</v>
      </c>
      <c r="H362">
        <v>2114610</v>
      </c>
      <c r="I362">
        <v>3</v>
      </c>
      <c r="J362" s="15">
        <v>752.2</v>
      </c>
      <c r="K362">
        <v>800</v>
      </c>
      <c r="L362" s="4">
        <f t="shared" si="42"/>
        <v>2284.8399999999956</v>
      </c>
      <c r="M362" s="1">
        <f t="shared" si="43"/>
        <v>0</v>
      </c>
      <c r="O362">
        <v>2080926</v>
      </c>
      <c r="P362">
        <v>8</v>
      </c>
      <c r="Q362">
        <v>31.6</v>
      </c>
      <c r="R362">
        <v>800</v>
      </c>
      <c r="S362" s="1">
        <f t="shared" si="44"/>
        <v>590438.55999999994</v>
      </c>
      <c r="T362" s="1">
        <f t="shared" si="45"/>
        <v>1</v>
      </c>
      <c r="V362">
        <v>2120894</v>
      </c>
      <c r="W362">
        <v>5</v>
      </c>
      <c r="X362">
        <v>964.8</v>
      </c>
      <c r="Y362">
        <v>800</v>
      </c>
      <c r="Z362" s="1">
        <f t="shared" si="46"/>
        <v>27159.039999999986</v>
      </c>
      <c r="AA362" s="1">
        <f t="shared" si="47"/>
        <v>0</v>
      </c>
    </row>
    <row r="363" spans="1:27">
      <c r="A363">
        <v>2129617</v>
      </c>
      <c r="B363">
        <v>3</v>
      </c>
      <c r="C363">
        <v>713.6</v>
      </c>
      <c r="D363">
        <v>1000</v>
      </c>
      <c r="E363" s="1">
        <f t="shared" si="40"/>
        <v>82024.959999999992</v>
      </c>
      <c r="F363" s="1">
        <f t="shared" si="41"/>
        <v>0</v>
      </c>
      <c r="H363">
        <v>2120958</v>
      </c>
      <c r="I363">
        <v>3</v>
      </c>
      <c r="J363" s="15">
        <v>762</v>
      </c>
      <c r="K363">
        <v>1000</v>
      </c>
      <c r="L363" s="4">
        <f t="shared" si="42"/>
        <v>56644</v>
      </c>
      <c r="M363" s="1">
        <f t="shared" si="43"/>
        <v>0</v>
      </c>
      <c r="O363">
        <v>2080765</v>
      </c>
      <c r="P363">
        <v>9</v>
      </c>
      <c r="Q363">
        <v>32.4</v>
      </c>
      <c r="R363">
        <v>1000</v>
      </c>
      <c r="S363" s="1">
        <f t="shared" si="44"/>
        <v>936249.76</v>
      </c>
      <c r="T363" s="1">
        <f t="shared" si="45"/>
        <v>1</v>
      </c>
      <c r="V363">
        <v>2126134</v>
      </c>
      <c r="W363">
        <v>5</v>
      </c>
      <c r="X363">
        <v>955.6</v>
      </c>
      <c r="Y363">
        <v>1000</v>
      </c>
      <c r="Z363" s="1">
        <f t="shared" si="46"/>
        <v>1971.3599999999981</v>
      </c>
      <c r="AA363" s="1">
        <f t="shared" si="47"/>
        <v>0</v>
      </c>
    </row>
    <row r="364" spans="1:27">
      <c r="A364">
        <v>2136157</v>
      </c>
      <c r="B364">
        <v>3</v>
      </c>
      <c r="C364">
        <v>589.4</v>
      </c>
      <c r="D364">
        <v>1000</v>
      </c>
      <c r="E364" s="1">
        <f t="shared" si="40"/>
        <v>168592.36000000002</v>
      </c>
      <c r="F364" s="1">
        <f t="shared" si="41"/>
        <v>0</v>
      </c>
      <c r="H364">
        <v>2127105</v>
      </c>
      <c r="I364">
        <v>10</v>
      </c>
      <c r="J364" s="15">
        <v>1356.6</v>
      </c>
      <c r="K364">
        <v>1000</v>
      </c>
      <c r="L364" s="4">
        <f t="shared" si="42"/>
        <v>127163.55999999994</v>
      </c>
      <c r="M364" s="1">
        <f t="shared" si="43"/>
        <v>0</v>
      </c>
      <c r="O364">
        <v>2080602</v>
      </c>
      <c r="P364">
        <v>11</v>
      </c>
      <c r="Q364">
        <v>1212.2</v>
      </c>
      <c r="R364">
        <v>1000</v>
      </c>
      <c r="S364" s="1">
        <f t="shared" si="44"/>
        <v>45028.840000000018</v>
      </c>
      <c r="T364" s="1">
        <f t="shared" si="45"/>
        <v>0</v>
      </c>
      <c r="V364">
        <v>2131137</v>
      </c>
      <c r="W364">
        <v>5</v>
      </c>
      <c r="X364">
        <v>1001.8</v>
      </c>
      <c r="Y364">
        <v>1000</v>
      </c>
      <c r="Z364" s="1">
        <f t="shared" si="46"/>
        <v>3.2399999999998363</v>
      </c>
      <c r="AA364" s="1">
        <f t="shared" si="47"/>
        <v>0</v>
      </c>
    </row>
    <row r="365" spans="1:27">
      <c r="A365">
        <v>2143347</v>
      </c>
      <c r="B365">
        <v>4</v>
      </c>
      <c r="C365">
        <v>754.2</v>
      </c>
      <c r="D365">
        <v>1000</v>
      </c>
      <c r="E365" s="1">
        <f t="shared" si="40"/>
        <v>60417.639999999978</v>
      </c>
      <c r="F365" s="1">
        <f t="shared" si="41"/>
        <v>0</v>
      </c>
      <c r="H365">
        <v>2130376</v>
      </c>
      <c r="I365">
        <v>4</v>
      </c>
      <c r="J365" s="15">
        <v>888.4</v>
      </c>
      <c r="K365">
        <v>1000</v>
      </c>
      <c r="L365" s="4">
        <f t="shared" si="42"/>
        <v>12454.560000000005</v>
      </c>
      <c r="M365" s="1">
        <f t="shared" si="43"/>
        <v>0</v>
      </c>
      <c r="O365">
        <v>2116080</v>
      </c>
      <c r="P365">
        <v>8</v>
      </c>
      <c r="Q365">
        <v>1094.8</v>
      </c>
      <c r="R365">
        <v>1000</v>
      </c>
      <c r="S365" s="1">
        <f t="shared" si="44"/>
        <v>8987.0399999999918</v>
      </c>
      <c r="T365" s="1">
        <f t="shared" si="45"/>
        <v>0</v>
      </c>
      <c r="V365">
        <v>2136496</v>
      </c>
      <c r="W365">
        <v>5</v>
      </c>
      <c r="X365">
        <v>927.8</v>
      </c>
      <c r="Y365">
        <v>1000</v>
      </c>
      <c r="Z365" s="1">
        <f t="shared" si="46"/>
        <v>5212.8400000000065</v>
      </c>
      <c r="AA365" s="1">
        <f t="shared" si="47"/>
        <v>0</v>
      </c>
    </row>
    <row r="366" spans="1:27">
      <c r="A366">
        <v>2151058</v>
      </c>
      <c r="B366">
        <v>5</v>
      </c>
      <c r="C366">
        <v>930</v>
      </c>
      <c r="D366">
        <v>1000</v>
      </c>
      <c r="E366" s="1">
        <f t="shared" si="40"/>
        <v>4900</v>
      </c>
      <c r="F366" s="1">
        <f t="shared" si="41"/>
        <v>0</v>
      </c>
      <c r="H366">
        <v>2135978</v>
      </c>
      <c r="I366">
        <v>4</v>
      </c>
      <c r="J366" s="15">
        <v>885.8</v>
      </c>
      <c r="K366">
        <v>1000</v>
      </c>
      <c r="L366" s="4">
        <f t="shared" si="42"/>
        <v>13041.64000000001</v>
      </c>
      <c r="M366" s="1">
        <f t="shared" si="43"/>
        <v>0</v>
      </c>
      <c r="O366">
        <v>2120753</v>
      </c>
      <c r="P366">
        <v>8</v>
      </c>
      <c r="Q366">
        <v>1107.2</v>
      </c>
      <c r="R366">
        <v>1000</v>
      </c>
      <c r="S366" s="1">
        <f t="shared" si="44"/>
        <v>11491.840000000009</v>
      </c>
      <c r="T366" s="1">
        <f t="shared" si="45"/>
        <v>0</v>
      </c>
      <c r="V366">
        <v>2140969</v>
      </c>
      <c r="W366">
        <v>5</v>
      </c>
      <c r="X366">
        <v>968.2</v>
      </c>
      <c r="Y366">
        <v>1000</v>
      </c>
      <c r="Z366" s="1">
        <f t="shared" si="46"/>
        <v>1011.2399999999971</v>
      </c>
      <c r="AA366" s="1">
        <f t="shared" si="47"/>
        <v>0</v>
      </c>
    </row>
    <row r="367" spans="1:27">
      <c r="A367">
        <v>2156566</v>
      </c>
      <c r="B367">
        <v>5</v>
      </c>
      <c r="C367">
        <v>1040.5999999999999</v>
      </c>
      <c r="D367">
        <v>1000</v>
      </c>
      <c r="E367" s="1">
        <f t="shared" si="40"/>
        <v>1648.3599999999926</v>
      </c>
      <c r="F367" s="1">
        <f t="shared" si="41"/>
        <v>0</v>
      </c>
      <c r="H367">
        <v>2141731</v>
      </c>
      <c r="I367">
        <v>4</v>
      </c>
      <c r="J367" s="15">
        <v>812.2</v>
      </c>
      <c r="K367">
        <v>1000</v>
      </c>
      <c r="L367" s="4">
        <f t="shared" si="42"/>
        <v>35268.839999999982</v>
      </c>
      <c r="M367" s="1">
        <f t="shared" si="43"/>
        <v>0</v>
      </c>
      <c r="O367">
        <v>2125294</v>
      </c>
      <c r="P367">
        <v>8</v>
      </c>
      <c r="Q367">
        <v>1077.5999999999999</v>
      </c>
      <c r="R367">
        <v>1000</v>
      </c>
      <c r="S367" s="1">
        <f t="shared" si="44"/>
        <v>6021.7599999999857</v>
      </c>
      <c r="T367" s="1">
        <f t="shared" si="45"/>
        <v>0</v>
      </c>
      <c r="V367">
        <v>2147121</v>
      </c>
      <c r="W367">
        <v>5</v>
      </c>
      <c r="X367">
        <v>961.8</v>
      </c>
      <c r="Y367">
        <v>1000</v>
      </c>
      <c r="Z367" s="1">
        <f t="shared" si="46"/>
        <v>1459.2400000000034</v>
      </c>
      <c r="AA367" s="1">
        <f t="shared" si="47"/>
        <v>0</v>
      </c>
    </row>
    <row r="368" spans="1:27">
      <c r="A368">
        <v>2161457</v>
      </c>
      <c r="B368">
        <v>5</v>
      </c>
      <c r="C368">
        <v>216</v>
      </c>
      <c r="D368">
        <v>1000</v>
      </c>
      <c r="E368" s="1">
        <f t="shared" si="40"/>
        <v>614656</v>
      </c>
      <c r="F368" s="1">
        <f t="shared" si="41"/>
        <v>0</v>
      </c>
      <c r="H368">
        <v>2147718</v>
      </c>
      <c r="I368">
        <v>4</v>
      </c>
      <c r="J368" s="15">
        <v>840.8</v>
      </c>
      <c r="K368">
        <v>1000</v>
      </c>
      <c r="L368" s="4">
        <f t="shared" si="42"/>
        <v>25344.640000000014</v>
      </c>
      <c r="M368" s="1">
        <f t="shared" si="43"/>
        <v>0</v>
      </c>
      <c r="O368">
        <v>2129969</v>
      </c>
      <c r="P368">
        <v>8</v>
      </c>
      <c r="Q368">
        <v>1095.5999999999999</v>
      </c>
      <c r="R368">
        <v>1000</v>
      </c>
      <c r="S368" s="1">
        <f t="shared" si="44"/>
        <v>9139.3599999999824</v>
      </c>
      <c r="T368" s="1">
        <f t="shared" si="45"/>
        <v>0</v>
      </c>
      <c r="V368">
        <v>2152365</v>
      </c>
      <c r="W368">
        <v>5</v>
      </c>
      <c r="X368">
        <v>848.8</v>
      </c>
      <c r="Y368">
        <v>1000</v>
      </c>
      <c r="Z368" s="1">
        <f t="shared" si="46"/>
        <v>22861.440000000013</v>
      </c>
      <c r="AA368" s="1">
        <f t="shared" si="47"/>
        <v>0</v>
      </c>
    </row>
    <row r="369" spans="1:27">
      <c r="A369">
        <v>2162089</v>
      </c>
      <c r="B369">
        <v>7</v>
      </c>
      <c r="C369">
        <v>22.2</v>
      </c>
      <c r="D369">
        <v>1000</v>
      </c>
      <c r="E369" s="1">
        <f t="shared" si="40"/>
        <v>956092.84</v>
      </c>
      <c r="F369" s="1">
        <f t="shared" si="41"/>
        <v>1</v>
      </c>
      <c r="H369">
        <v>2153628</v>
      </c>
      <c r="I369">
        <v>4</v>
      </c>
      <c r="J369" s="15">
        <v>907</v>
      </c>
      <c r="K369">
        <v>1000</v>
      </c>
      <c r="L369" s="4">
        <f t="shared" si="42"/>
        <v>8649</v>
      </c>
      <c r="M369" s="1">
        <f t="shared" si="43"/>
        <v>0</v>
      </c>
      <c r="O369">
        <v>2134502</v>
      </c>
      <c r="P369">
        <v>8</v>
      </c>
      <c r="Q369">
        <v>1110.2</v>
      </c>
      <c r="R369">
        <v>1000</v>
      </c>
      <c r="S369" s="1">
        <f t="shared" si="44"/>
        <v>12144.04000000001</v>
      </c>
      <c r="T369" s="1">
        <f t="shared" si="45"/>
        <v>0</v>
      </c>
      <c r="V369">
        <v>2158081</v>
      </c>
      <c r="W369">
        <v>5</v>
      </c>
      <c r="X369">
        <v>980.4</v>
      </c>
      <c r="Y369">
        <v>1000</v>
      </c>
      <c r="Z369" s="1">
        <f t="shared" si="46"/>
        <v>384.16000000000088</v>
      </c>
      <c r="AA369" s="1">
        <f t="shared" si="47"/>
        <v>0</v>
      </c>
    </row>
    <row r="370" spans="1:27">
      <c r="A370">
        <v>2161976</v>
      </c>
      <c r="B370">
        <v>8</v>
      </c>
      <c r="C370">
        <v>1249.4000000000001</v>
      </c>
      <c r="D370">
        <v>1000</v>
      </c>
      <c r="E370" s="1">
        <f t="shared" si="40"/>
        <v>62200.360000000044</v>
      </c>
      <c r="F370" s="1">
        <f t="shared" si="41"/>
        <v>0</v>
      </c>
      <c r="H370">
        <v>2159092</v>
      </c>
      <c r="I370">
        <v>4</v>
      </c>
      <c r="J370" s="15">
        <v>922.6</v>
      </c>
      <c r="K370">
        <v>1000</v>
      </c>
      <c r="L370" s="4">
        <f t="shared" si="42"/>
        <v>5990.7599999999966</v>
      </c>
      <c r="M370" s="1">
        <f t="shared" si="43"/>
        <v>0</v>
      </c>
      <c r="O370">
        <v>2139099</v>
      </c>
      <c r="P370">
        <v>8</v>
      </c>
      <c r="Q370">
        <v>1129</v>
      </c>
      <c r="R370">
        <v>1000</v>
      </c>
      <c r="S370" s="1">
        <f t="shared" si="44"/>
        <v>16641</v>
      </c>
      <c r="T370" s="1">
        <f t="shared" si="45"/>
        <v>0</v>
      </c>
      <c r="V370">
        <v>2163200</v>
      </c>
      <c r="W370">
        <v>5</v>
      </c>
      <c r="X370">
        <v>983.8</v>
      </c>
      <c r="Y370">
        <v>1000</v>
      </c>
      <c r="Z370" s="1">
        <f t="shared" si="46"/>
        <v>262.44000000000148</v>
      </c>
      <c r="AA370" s="1">
        <f t="shared" si="47"/>
        <v>0</v>
      </c>
    </row>
    <row r="371" spans="1:27">
      <c r="A371">
        <v>2185929</v>
      </c>
      <c r="B371">
        <v>9</v>
      </c>
      <c r="C371">
        <v>1420.8</v>
      </c>
      <c r="D371">
        <v>1000</v>
      </c>
      <c r="E371" s="1">
        <f t="shared" si="40"/>
        <v>177072.63999999996</v>
      </c>
      <c r="F371" s="1">
        <f t="shared" si="41"/>
        <v>0</v>
      </c>
      <c r="H371">
        <v>2164610</v>
      </c>
      <c r="I371">
        <v>4</v>
      </c>
      <c r="J371" s="15">
        <v>859.2</v>
      </c>
      <c r="K371">
        <v>1000</v>
      </c>
      <c r="L371" s="4">
        <f t="shared" si="42"/>
        <v>19824.639999999989</v>
      </c>
      <c r="M371" s="1">
        <f t="shared" si="43"/>
        <v>0</v>
      </c>
      <c r="O371">
        <v>2143484</v>
      </c>
      <c r="P371">
        <v>8</v>
      </c>
      <c r="Q371">
        <v>1118.4000000000001</v>
      </c>
      <c r="R371">
        <v>1000</v>
      </c>
      <c r="S371" s="1">
        <f t="shared" si="44"/>
        <v>14018.560000000021</v>
      </c>
      <c r="T371" s="1">
        <f t="shared" si="45"/>
        <v>0</v>
      </c>
      <c r="V371">
        <v>2166687</v>
      </c>
      <c r="W371">
        <v>5</v>
      </c>
      <c r="X371">
        <v>956</v>
      </c>
      <c r="Y371">
        <v>1000</v>
      </c>
      <c r="Z371" s="1">
        <f t="shared" si="46"/>
        <v>1936</v>
      </c>
      <c r="AA371" s="1">
        <f t="shared" si="47"/>
        <v>0</v>
      </c>
    </row>
    <row r="372" spans="1:27">
      <c r="A372">
        <v>2188858</v>
      </c>
      <c r="B372">
        <v>9</v>
      </c>
      <c r="C372">
        <v>1499.4</v>
      </c>
      <c r="D372">
        <v>1000</v>
      </c>
      <c r="E372" s="1">
        <f t="shared" si="40"/>
        <v>249400.3600000001</v>
      </c>
      <c r="F372" s="1">
        <f t="shared" si="41"/>
        <v>0</v>
      </c>
      <c r="H372">
        <v>2170318</v>
      </c>
      <c r="I372">
        <v>4</v>
      </c>
      <c r="J372" s="15">
        <v>946.4</v>
      </c>
      <c r="K372">
        <v>1000</v>
      </c>
      <c r="L372" s="4">
        <f t="shared" si="42"/>
        <v>2872.9600000000023</v>
      </c>
      <c r="M372" s="1">
        <f t="shared" si="43"/>
        <v>0</v>
      </c>
      <c r="O372">
        <v>2147940</v>
      </c>
      <c r="P372">
        <v>8</v>
      </c>
      <c r="Q372">
        <v>1153.2</v>
      </c>
      <c r="R372">
        <v>1000</v>
      </c>
      <c r="S372" s="1">
        <f t="shared" si="44"/>
        <v>23470.240000000013</v>
      </c>
      <c r="T372" s="1">
        <f t="shared" si="45"/>
        <v>0</v>
      </c>
      <c r="V372">
        <v>2173711</v>
      </c>
      <c r="W372">
        <v>5</v>
      </c>
      <c r="X372">
        <v>895.2</v>
      </c>
      <c r="Y372">
        <v>1000</v>
      </c>
      <c r="Z372" s="1">
        <f t="shared" si="46"/>
        <v>10983.03999999999</v>
      </c>
      <c r="AA372" s="1">
        <f t="shared" si="47"/>
        <v>0</v>
      </c>
    </row>
    <row r="373" spans="1:27">
      <c r="A373">
        <v>2191506</v>
      </c>
      <c r="B373">
        <v>7</v>
      </c>
      <c r="C373">
        <v>1312.4</v>
      </c>
      <c r="D373">
        <v>1000</v>
      </c>
      <c r="E373" s="1">
        <f t="shared" si="40"/>
        <v>97593.760000000053</v>
      </c>
      <c r="F373" s="1">
        <f t="shared" si="41"/>
        <v>0</v>
      </c>
      <c r="H373">
        <v>2175693</v>
      </c>
      <c r="I373">
        <v>4</v>
      </c>
      <c r="J373" s="15">
        <v>842.2</v>
      </c>
      <c r="K373">
        <v>1000</v>
      </c>
      <c r="L373" s="4">
        <f t="shared" si="42"/>
        <v>24900.839999999986</v>
      </c>
      <c r="M373" s="1">
        <f t="shared" si="43"/>
        <v>0</v>
      </c>
      <c r="O373">
        <v>2152279</v>
      </c>
      <c r="P373">
        <v>8</v>
      </c>
      <c r="Q373">
        <v>1095.5999999999999</v>
      </c>
      <c r="R373">
        <v>1000</v>
      </c>
      <c r="S373" s="1">
        <f t="shared" si="44"/>
        <v>9139.3599999999824</v>
      </c>
      <c r="T373" s="1">
        <f t="shared" si="45"/>
        <v>0</v>
      </c>
      <c r="V373">
        <v>2178982</v>
      </c>
      <c r="W373">
        <v>5</v>
      </c>
      <c r="X373">
        <v>973.4</v>
      </c>
      <c r="Y373">
        <v>1000</v>
      </c>
      <c r="Z373" s="1">
        <f t="shared" si="46"/>
        <v>707.5600000000012</v>
      </c>
      <c r="AA373" s="1">
        <f t="shared" si="47"/>
        <v>0</v>
      </c>
    </row>
    <row r="374" spans="1:27">
      <c r="A374">
        <v>2195060</v>
      </c>
      <c r="B374">
        <v>7</v>
      </c>
      <c r="C374">
        <v>1190.8</v>
      </c>
      <c r="D374">
        <v>1000</v>
      </c>
      <c r="E374" s="1">
        <f t="shared" si="40"/>
        <v>36404.639999999985</v>
      </c>
      <c r="F374" s="1">
        <f t="shared" si="41"/>
        <v>0</v>
      </c>
      <c r="H374">
        <v>2181549</v>
      </c>
      <c r="I374">
        <v>4</v>
      </c>
      <c r="J374" s="15">
        <v>430.2</v>
      </c>
      <c r="K374">
        <v>1000</v>
      </c>
      <c r="L374" s="4">
        <f t="shared" si="42"/>
        <v>324672.03999999992</v>
      </c>
      <c r="M374" s="1">
        <f t="shared" si="43"/>
        <v>0</v>
      </c>
      <c r="O374">
        <v>2156944</v>
      </c>
      <c r="P374">
        <v>8</v>
      </c>
      <c r="Q374">
        <v>1093</v>
      </c>
      <c r="R374">
        <v>1000</v>
      </c>
      <c r="S374" s="1">
        <f t="shared" si="44"/>
        <v>8649</v>
      </c>
      <c r="T374" s="1">
        <f t="shared" si="45"/>
        <v>0</v>
      </c>
      <c r="V374">
        <v>2184794</v>
      </c>
      <c r="W374">
        <v>5</v>
      </c>
      <c r="X374">
        <v>969.6</v>
      </c>
      <c r="Y374">
        <v>1000</v>
      </c>
      <c r="Z374" s="1">
        <f t="shared" si="46"/>
        <v>924.1599999999986</v>
      </c>
      <c r="AA374" s="1">
        <f t="shared" si="47"/>
        <v>0</v>
      </c>
    </row>
    <row r="375" spans="1:27">
      <c r="A375">
        <v>2199198</v>
      </c>
      <c r="B375">
        <v>7</v>
      </c>
      <c r="C375">
        <v>1234.4000000000001</v>
      </c>
      <c r="D375">
        <v>1000</v>
      </c>
      <c r="E375" s="1">
        <f t="shared" si="40"/>
        <v>54943.360000000044</v>
      </c>
      <c r="F375" s="1">
        <f t="shared" si="41"/>
        <v>0</v>
      </c>
      <c r="H375">
        <v>2184860</v>
      </c>
      <c r="I375">
        <v>12</v>
      </c>
      <c r="J375" s="15">
        <v>726.6</v>
      </c>
      <c r="K375">
        <v>1000</v>
      </c>
      <c r="L375" s="4">
        <f t="shared" si="42"/>
        <v>74747.559999999983</v>
      </c>
      <c r="M375" s="1">
        <f t="shared" si="43"/>
        <v>0</v>
      </c>
      <c r="O375">
        <v>2161486</v>
      </c>
      <c r="P375">
        <v>8</v>
      </c>
      <c r="Q375">
        <v>1094</v>
      </c>
      <c r="R375">
        <v>1000</v>
      </c>
      <c r="S375" s="1">
        <f t="shared" si="44"/>
        <v>8836</v>
      </c>
      <c r="T375" s="1">
        <f t="shared" si="45"/>
        <v>0</v>
      </c>
      <c r="V375">
        <v>2189775</v>
      </c>
      <c r="W375">
        <v>5</v>
      </c>
      <c r="X375">
        <v>956.8</v>
      </c>
      <c r="Y375">
        <v>1000</v>
      </c>
      <c r="Z375" s="1">
        <f t="shared" si="46"/>
        <v>1866.2400000000039</v>
      </c>
      <c r="AA375" s="1">
        <f t="shared" si="47"/>
        <v>0</v>
      </c>
    </row>
    <row r="376" spans="1:27">
      <c r="A376">
        <v>2203131</v>
      </c>
      <c r="B376">
        <v>6</v>
      </c>
      <c r="C376">
        <v>1256.2</v>
      </c>
      <c r="D376">
        <v>1000</v>
      </c>
      <c r="E376" s="1">
        <f t="shared" si="40"/>
        <v>65638.440000000017</v>
      </c>
      <c r="F376" s="1">
        <f t="shared" si="41"/>
        <v>0</v>
      </c>
      <c r="H376">
        <v>2196946</v>
      </c>
      <c r="I376">
        <v>10</v>
      </c>
      <c r="J376" s="15">
        <v>1248</v>
      </c>
      <c r="K376">
        <v>1000</v>
      </c>
      <c r="L376" s="4">
        <f t="shared" si="42"/>
        <v>61504</v>
      </c>
      <c r="M376" s="1">
        <f t="shared" si="43"/>
        <v>0</v>
      </c>
      <c r="O376">
        <v>2166132</v>
      </c>
      <c r="P376">
        <v>8</v>
      </c>
      <c r="Q376">
        <v>1077.2</v>
      </c>
      <c r="R376">
        <v>1000</v>
      </c>
      <c r="S376" s="1">
        <f t="shared" si="44"/>
        <v>5959.8400000000074</v>
      </c>
      <c r="T376" s="1">
        <f t="shared" si="45"/>
        <v>0</v>
      </c>
      <c r="V376">
        <v>2194921</v>
      </c>
      <c r="W376">
        <v>5</v>
      </c>
      <c r="X376">
        <v>986.4</v>
      </c>
      <c r="Y376">
        <v>1000</v>
      </c>
      <c r="Z376" s="1">
        <f t="shared" si="46"/>
        <v>184.9600000000006</v>
      </c>
      <c r="AA376" s="1">
        <f t="shared" si="47"/>
        <v>0</v>
      </c>
    </row>
    <row r="377" spans="1:27">
      <c r="A377">
        <v>2206895</v>
      </c>
      <c r="B377">
        <v>5</v>
      </c>
      <c r="C377">
        <v>967.8</v>
      </c>
      <c r="D377">
        <v>1000</v>
      </c>
      <c r="E377" s="1">
        <f t="shared" si="40"/>
        <v>1036.8400000000029</v>
      </c>
      <c r="F377" s="1">
        <f t="shared" si="41"/>
        <v>0</v>
      </c>
      <c r="H377">
        <v>2200766</v>
      </c>
      <c r="I377">
        <v>6</v>
      </c>
      <c r="J377" s="15">
        <v>1092.4000000000001</v>
      </c>
      <c r="K377">
        <v>1000</v>
      </c>
      <c r="L377" s="4">
        <f t="shared" si="42"/>
        <v>8537.7600000000166</v>
      </c>
      <c r="M377" s="1">
        <f t="shared" si="43"/>
        <v>0</v>
      </c>
      <c r="O377">
        <v>2170758</v>
      </c>
      <c r="P377">
        <v>8</v>
      </c>
      <c r="Q377">
        <v>1138.8</v>
      </c>
      <c r="R377">
        <v>1000</v>
      </c>
      <c r="S377" s="1">
        <f t="shared" si="44"/>
        <v>19265.439999999988</v>
      </c>
      <c r="T377" s="1">
        <f t="shared" si="45"/>
        <v>0</v>
      </c>
      <c r="V377">
        <v>2200272</v>
      </c>
      <c r="W377">
        <v>5</v>
      </c>
      <c r="X377">
        <v>944.2</v>
      </c>
      <c r="Y377">
        <v>1000</v>
      </c>
      <c r="Z377" s="1">
        <f t="shared" si="46"/>
        <v>3113.6399999999949</v>
      </c>
      <c r="AA377" s="1">
        <f t="shared" si="47"/>
        <v>0</v>
      </c>
    </row>
    <row r="378" spans="1:27">
      <c r="A378">
        <v>2212162</v>
      </c>
      <c r="B378">
        <v>5</v>
      </c>
      <c r="C378">
        <v>1081.4000000000001</v>
      </c>
      <c r="D378">
        <v>1000</v>
      </c>
      <c r="E378" s="1">
        <f t="shared" si="40"/>
        <v>6625.9600000000146</v>
      </c>
      <c r="F378" s="1">
        <f t="shared" si="41"/>
        <v>0</v>
      </c>
      <c r="H378">
        <v>2205348</v>
      </c>
      <c r="I378">
        <v>6</v>
      </c>
      <c r="J378" s="15">
        <v>1093.4000000000001</v>
      </c>
      <c r="K378">
        <v>1000</v>
      </c>
      <c r="L378" s="4">
        <f t="shared" si="42"/>
        <v>8723.5600000000177</v>
      </c>
      <c r="M378" s="1">
        <f t="shared" si="43"/>
        <v>0</v>
      </c>
      <c r="O378">
        <v>2175118</v>
      </c>
      <c r="P378">
        <v>8</v>
      </c>
      <c r="Q378">
        <v>1042.5999999999999</v>
      </c>
      <c r="R378">
        <v>1000</v>
      </c>
      <c r="S378" s="1">
        <f t="shared" si="44"/>
        <v>1814.7599999999923</v>
      </c>
      <c r="T378" s="1">
        <f t="shared" si="45"/>
        <v>0</v>
      </c>
      <c r="V378">
        <v>2205630</v>
      </c>
      <c r="W378">
        <v>5</v>
      </c>
      <c r="X378">
        <v>968.4</v>
      </c>
      <c r="Y378">
        <v>1000</v>
      </c>
      <c r="Z378" s="1">
        <f t="shared" si="46"/>
        <v>998.56000000000142</v>
      </c>
      <c r="AA378" s="1">
        <f t="shared" si="47"/>
        <v>0</v>
      </c>
    </row>
    <row r="379" spans="1:27">
      <c r="A379">
        <v>2216808</v>
      </c>
      <c r="B379">
        <v>5</v>
      </c>
      <c r="C379">
        <v>1134</v>
      </c>
      <c r="D379">
        <v>1000</v>
      </c>
      <c r="E379" s="1">
        <f t="shared" si="40"/>
        <v>17956</v>
      </c>
      <c r="F379" s="1">
        <f t="shared" si="41"/>
        <v>0</v>
      </c>
      <c r="H379">
        <v>2209932</v>
      </c>
      <c r="I379">
        <v>6</v>
      </c>
      <c r="J379" s="15">
        <v>1057.5999999999999</v>
      </c>
      <c r="K379">
        <v>1000</v>
      </c>
      <c r="L379" s="4">
        <f t="shared" si="42"/>
        <v>3317.7599999999893</v>
      </c>
      <c r="M379" s="1">
        <f t="shared" si="43"/>
        <v>0</v>
      </c>
      <c r="O379">
        <v>2179895</v>
      </c>
      <c r="P379">
        <v>8</v>
      </c>
      <c r="Q379">
        <v>1067.2</v>
      </c>
      <c r="R379">
        <v>1000</v>
      </c>
      <c r="S379" s="1">
        <f t="shared" si="44"/>
        <v>4515.8400000000065</v>
      </c>
      <c r="T379" s="1">
        <f t="shared" si="45"/>
        <v>0</v>
      </c>
      <c r="V379">
        <v>2210461</v>
      </c>
      <c r="W379">
        <v>5</v>
      </c>
      <c r="X379">
        <v>913.6</v>
      </c>
      <c r="Y379">
        <v>1000</v>
      </c>
      <c r="Z379" s="1">
        <f t="shared" si="46"/>
        <v>7464.9599999999964</v>
      </c>
      <c r="AA379" s="1">
        <f t="shared" si="47"/>
        <v>0</v>
      </c>
    </row>
    <row r="380" spans="1:27">
      <c r="A380">
        <v>2221261</v>
      </c>
      <c r="B380">
        <v>5</v>
      </c>
      <c r="C380">
        <v>1075.8</v>
      </c>
      <c r="D380">
        <v>1000</v>
      </c>
      <c r="E380" s="1">
        <f t="shared" si="40"/>
        <v>5745.6399999999931</v>
      </c>
      <c r="F380" s="1">
        <f t="shared" si="41"/>
        <v>0</v>
      </c>
      <c r="H380">
        <v>2214735</v>
      </c>
      <c r="I380">
        <v>6</v>
      </c>
      <c r="J380" s="15">
        <v>1074.4000000000001</v>
      </c>
      <c r="K380">
        <v>1000</v>
      </c>
      <c r="L380" s="4">
        <f t="shared" si="42"/>
        <v>5535.3600000000133</v>
      </c>
      <c r="M380" s="1">
        <f t="shared" si="43"/>
        <v>0</v>
      </c>
      <c r="O380">
        <v>2184716</v>
      </c>
      <c r="P380">
        <v>8</v>
      </c>
      <c r="Q380">
        <v>1079</v>
      </c>
      <c r="R380">
        <v>1000</v>
      </c>
      <c r="S380" s="1">
        <f t="shared" si="44"/>
        <v>6241</v>
      </c>
      <c r="T380" s="1">
        <f t="shared" si="45"/>
        <v>0</v>
      </c>
      <c r="V380">
        <v>2216368</v>
      </c>
      <c r="W380">
        <v>5</v>
      </c>
      <c r="X380">
        <v>964.2</v>
      </c>
      <c r="Y380">
        <v>1000</v>
      </c>
      <c r="Z380" s="1">
        <f t="shared" si="46"/>
        <v>1281.6399999999967</v>
      </c>
      <c r="AA380" s="1">
        <f t="shared" si="47"/>
        <v>0</v>
      </c>
    </row>
    <row r="381" spans="1:27">
      <c r="A381">
        <v>2225932</v>
      </c>
      <c r="B381">
        <v>5</v>
      </c>
      <c r="C381">
        <v>1055</v>
      </c>
      <c r="D381">
        <v>1000</v>
      </c>
      <c r="E381" s="1">
        <f t="shared" si="40"/>
        <v>3025</v>
      </c>
      <c r="F381" s="1">
        <f t="shared" si="41"/>
        <v>0</v>
      </c>
      <c r="H381">
        <v>2219717</v>
      </c>
      <c r="I381">
        <v>6</v>
      </c>
      <c r="J381" s="15">
        <v>1003.2</v>
      </c>
      <c r="K381">
        <v>1000</v>
      </c>
      <c r="L381" s="4">
        <f t="shared" si="42"/>
        <v>10.240000000000292</v>
      </c>
      <c r="M381" s="1">
        <f t="shared" si="43"/>
        <v>0</v>
      </c>
      <c r="O381">
        <v>2189593</v>
      </c>
      <c r="P381">
        <v>8</v>
      </c>
      <c r="Q381">
        <v>1128.8</v>
      </c>
      <c r="R381">
        <v>1000</v>
      </c>
      <c r="S381" s="1">
        <f t="shared" si="44"/>
        <v>16589.439999999988</v>
      </c>
      <c r="T381" s="1">
        <f t="shared" si="45"/>
        <v>0</v>
      </c>
      <c r="V381">
        <v>2221622</v>
      </c>
      <c r="W381">
        <v>5</v>
      </c>
      <c r="X381">
        <v>878</v>
      </c>
      <c r="Y381">
        <v>1000</v>
      </c>
      <c r="Z381" s="1">
        <f t="shared" si="46"/>
        <v>14884</v>
      </c>
      <c r="AA381" s="1">
        <f t="shared" si="47"/>
        <v>0</v>
      </c>
    </row>
    <row r="382" spans="1:27">
      <c r="A382">
        <v>2230779</v>
      </c>
      <c r="B382">
        <v>5</v>
      </c>
      <c r="C382">
        <v>998.6</v>
      </c>
      <c r="D382">
        <v>1000</v>
      </c>
      <c r="E382" s="1">
        <f t="shared" si="40"/>
        <v>1.9599999999999362</v>
      </c>
      <c r="F382" s="1">
        <f t="shared" si="41"/>
        <v>0</v>
      </c>
      <c r="H382">
        <v>2224772</v>
      </c>
      <c r="I382">
        <v>6</v>
      </c>
      <c r="J382" s="15">
        <v>1189</v>
      </c>
      <c r="K382">
        <v>1000</v>
      </c>
      <c r="L382" s="4">
        <f t="shared" si="42"/>
        <v>35721</v>
      </c>
      <c r="M382" s="1">
        <f t="shared" si="43"/>
        <v>0</v>
      </c>
      <c r="O382">
        <v>2194037</v>
      </c>
      <c r="P382">
        <v>8</v>
      </c>
      <c r="Q382">
        <v>1076.8</v>
      </c>
      <c r="R382">
        <v>1000</v>
      </c>
      <c r="S382" s="1">
        <f t="shared" si="44"/>
        <v>5898.2399999999934</v>
      </c>
      <c r="T382" s="1">
        <f t="shared" si="45"/>
        <v>0</v>
      </c>
      <c r="V382">
        <v>2227287</v>
      </c>
      <c r="W382">
        <v>5</v>
      </c>
      <c r="X382">
        <v>933.6</v>
      </c>
      <c r="Y382">
        <v>1000</v>
      </c>
      <c r="Z382" s="1">
        <f t="shared" si="46"/>
        <v>4408.9599999999973</v>
      </c>
      <c r="AA382" s="1">
        <f t="shared" si="47"/>
        <v>0</v>
      </c>
    </row>
    <row r="383" spans="1:27">
      <c r="A383">
        <v>2235822</v>
      </c>
      <c r="B383">
        <v>5</v>
      </c>
      <c r="C383">
        <v>1075.8</v>
      </c>
      <c r="D383">
        <v>1000</v>
      </c>
      <c r="E383" s="1">
        <f t="shared" si="40"/>
        <v>5745.6399999999931</v>
      </c>
      <c r="F383" s="1">
        <f t="shared" si="41"/>
        <v>0</v>
      </c>
      <c r="H383">
        <v>2228792</v>
      </c>
      <c r="I383">
        <v>6</v>
      </c>
      <c r="J383" s="15">
        <v>1081.4000000000001</v>
      </c>
      <c r="K383">
        <v>1000</v>
      </c>
      <c r="L383" s="4">
        <f t="shared" si="42"/>
        <v>6625.9600000000146</v>
      </c>
      <c r="M383" s="1">
        <f t="shared" si="43"/>
        <v>0</v>
      </c>
      <c r="O383">
        <v>2198741</v>
      </c>
      <c r="P383">
        <v>8</v>
      </c>
      <c r="Q383">
        <v>1063.4000000000001</v>
      </c>
      <c r="R383">
        <v>1000</v>
      </c>
      <c r="S383" s="1">
        <f t="shared" si="44"/>
        <v>4019.5600000000113</v>
      </c>
      <c r="T383" s="1">
        <f t="shared" si="45"/>
        <v>0</v>
      </c>
      <c r="V383">
        <v>2232669</v>
      </c>
      <c r="W383">
        <v>5</v>
      </c>
      <c r="X383">
        <v>946.8</v>
      </c>
      <c r="Y383">
        <v>1000</v>
      </c>
      <c r="Z383" s="1">
        <f t="shared" si="46"/>
        <v>2830.2400000000048</v>
      </c>
      <c r="AA383" s="1">
        <f t="shared" si="47"/>
        <v>0</v>
      </c>
    </row>
    <row r="384" spans="1:27">
      <c r="A384">
        <v>2240719</v>
      </c>
      <c r="B384">
        <v>5</v>
      </c>
      <c r="C384">
        <v>1090</v>
      </c>
      <c r="D384">
        <v>1000</v>
      </c>
      <c r="E384" s="1">
        <f t="shared" si="40"/>
        <v>8100</v>
      </c>
      <c r="F384" s="1">
        <f t="shared" si="41"/>
        <v>0</v>
      </c>
      <c r="H384">
        <v>2233542</v>
      </c>
      <c r="I384">
        <v>6</v>
      </c>
      <c r="J384" s="15">
        <v>1121.5999999999999</v>
      </c>
      <c r="K384">
        <v>1000</v>
      </c>
      <c r="L384" s="4">
        <f t="shared" si="42"/>
        <v>14786.559999999978</v>
      </c>
      <c r="M384" s="1">
        <f t="shared" si="43"/>
        <v>0</v>
      </c>
      <c r="O384">
        <v>2203568</v>
      </c>
      <c r="P384">
        <v>8</v>
      </c>
      <c r="Q384">
        <v>1064.5999999999999</v>
      </c>
      <c r="R384">
        <v>1000</v>
      </c>
      <c r="S384" s="1">
        <f t="shared" si="44"/>
        <v>4173.159999999988</v>
      </c>
      <c r="T384" s="1">
        <f t="shared" si="45"/>
        <v>0</v>
      </c>
      <c r="V384">
        <v>2238007</v>
      </c>
      <c r="W384">
        <v>5</v>
      </c>
      <c r="X384">
        <v>857.2</v>
      </c>
      <c r="Y384">
        <v>1000</v>
      </c>
      <c r="Z384" s="1">
        <f t="shared" si="46"/>
        <v>20391.839999999986</v>
      </c>
      <c r="AA384" s="1">
        <f t="shared" si="47"/>
        <v>0</v>
      </c>
    </row>
    <row r="385" spans="1:27">
      <c r="A385">
        <v>2245344</v>
      </c>
      <c r="B385">
        <v>5</v>
      </c>
      <c r="C385">
        <v>1082.4000000000001</v>
      </c>
      <c r="D385">
        <v>1000</v>
      </c>
      <c r="E385" s="1">
        <f t="shared" si="40"/>
        <v>6789.7600000000148</v>
      </c>
      <c r="F385" s="1">
        <f t="shared" si="41"/>
        <v>0</v>
      </c>
      <c r="H385">
        <v>2237985</v>
      </c>
      <c r="I385">
        <v>6</v>
      </c>
      <c r="J385" s="15">
        <v>1047.8</v>
      </c>
      <c r="K385">
        <v>1000</v>
      </c>
      <c r="L385" s="4">
        <f t="shared" si="42"/>
        <v>2284.8399999999956</v>
      </c>
      <c r="M385" s="1">
        <f t="shared" si="43"/>
        <v>0</v>
      </c>
      <c r="O385">
        <v>2208263</v>
      </c>
      <c r="P385">
        <v>8</v>
      </c>
      <c r="Q385">
        <v>1070.4000000000001</v>
      </c>
      <c r="R385">
        <v>1000</v>
      </c>
      <c r="S385" s="1">
        <f t="shared" si="44"/>
        <v>4956.1600000000126</v>
      </c>
      <c r="T385" s="1">
        <f t="shared" si="45"/>
        <v>0</v>
      </c>
      <c r="V385">
        <v>2243771</v>
      </c>
      <c r="W385">
        <v>5</v>
      </c>
      <c r="X385">
        <v>930.4</v>
      </c>
      <c r="Y385">
        <v>1000</v>
      </c>
      <c r="Z385" s="1">
        <f t="shared" si="46"/>
        <v>4844.1600000000035</v>
      </c>
      <c r="AA385" s="1">
        <f t="shared" si="47"/>
        <v>0</v>
      </c>
    </row>
    <row r="386" spans="1:27">
      <c r="A386">
        <v>2250011</v>
      </c>
      <c r="B386">
        <v>5</v>
      </c>
      <c r="C386">
        <v>1108.5999999999999</v>
      </c>
      <c r="D386">
        <v>1000</v>
      </c>
      <c r="E386" s="1">
        <f t="shared" si="40"/>
        <v>11793.959999999981</v>
      </c>
      <c r="F386" s="1">
        <f t="shared" si="41"/>
        <v>0</v>
      </c>
      <c r="H386">
        <v>2242840</v>
      </c>
      <c r="I386">
        <v>6</v>
      </c>
      <c r="J386" s="15">
        <v>1110.4000000000001</v>
      </c>
      <c r="K386">
        <v>1000</v>
      </c>
      <c r="L386" s="4">
        <f t="shared" si="42"/>
        <v>12188.16000000002</v>
      </c>
      <c r="M386" s="1">
        <f t="shared" si="43"/>
        <v>0</v>
      </c>
      <c r="O386">
        <v>2213002</v>
      </c>
      <c r="P386">
        <v>8</v>
      </c>
      <c r="Q386">
        <v>1144.5999999999999</v>
      </c>
      <c r="R386">
        <v>1000</v>
      </c>
      <c r="S386" s="1">
        <f t="shared" si="44"/>
        <v>20909.159999999974</v>
      </c>
      <c r="T386" s="1">
        <f t="shared" si="45"/>
        <v>0</v>
      </c>
      <c r="V386">
        <v>2249164</v>
      </c>
      <c r="W386">
        <v>5</v>
      </c>
      <c r="X386">
        <v>890.8</v>
      </c>
      <c r="Y386">
        <v>1000</v>
      </c>
      <c r="Z386" s="1">
        <f t="shared" si="46"/>
        <v>11924.64000000001</v>
      </c>
      <c r="AA386" s="1">
        <f t="shared" si="47"/>
        <v>0</v>
      </c>
    </row>
    <row r="387" spans="1:27">
      <c r="A387">
        <v>2254586</v>
      </c>
      <c r="B387">
        <v>5</v>
      </c>
      <c r="C387">
        <v>1067.4000000000001</v>
      </c>
      <c r="D387">
        <v>1000</v>
      </c>
      <c r="E387" s="1">
        <f t="shared" ref="E387:E450" si="48">POWER(D387-C387,2)</f>
        <v>4542.760000000012</v>
      </c>
      <c r="F387" s="1">
        <f t="shared" ref="F387:F450" si="49">IF(C387&lt;100,1,0)</f>
        <v>0</v>
      </c>
      <c r="H387">
        <v>2247330</v>
      </c>
      <c r="I387">
        <v>6</v>
      </c>
      <c r="J387" s="15">
        <v>1090.2</v>
      </c>
      <c r="K387">
        <v>1000</v>
      </c>
      <c r="L387" s="4">
        <f t="shared" ref="L387:L450" si="50">POWER(K387-J387,2)</f>
        <v>8136.0400000000081</v>
      </c>
      <c r="M387" s="1">
        <f t="shared" ref="M387:M450" si="51">IF(J387&lt;100,1,0)</f>
        <v>0</v>
      </c>
      <c r="O387">
        <v>2217367</v>
      </c>
      <c r="P387">
        <v>8</v>
      </c>
      <c r="Q387">
        <v>1126</v>
      </c>
      <c r="R387">
        <v>1000</v>
      </c>
      <c r="S387" s="1">
        <f t="shared" ref="S387:S450" si="52">POWER(R387-Q387,2)</f>
        <v>15876</v>
      </c>
      <c r="T387" s="1">
        <f t="shared" ref="T387:T450" si="53">IF(Q387&lt;100,1,0)</f>
        <v>0</v>
      </c>
      <c r="V387">
        <v>2254805</v>
      </c>
      <c r="W387">
        <v>5</v>
      </c>
      <c r="X387">
        <v>900.2</v>
      </c>
      <c r="Y387">
        <v>1000</v>
      </c>
      <c r="Z387" s="1">
        <f t="shared" ref="Z387:Z450" si="54">POWER(Y387-X387,2)</f>
        <v>9960.0399999999918</v>
      </c>
      <c r="AA387" s="1">
        <f t="shared" ref="AA387:AA450" si="55">IF(X387&lt;100,1,0)</f>
        <v>0</v>
      </c>
    </row>
    <row r="388" spans="1:27">
      <c r="A388">
        <v>2259345</v>
      </c>
      <c r="B388">
        <v>5</v>
      </c>
      <c r="C388">
        <v>1013.6</v>
      </c>
      <c r="D388">
        <v>1000</v>
      </c>
      <c r="E388" s="1">
        <f t="shared" si="48"/>
        <v>184.9600000000006</v>
      </c>
      <c r="F388" s="1">
        <f t="shared" si="49"/>
        <v>0</v>
      </c>
      <c r="H388">
        <v>2251916</v>
      </c>
      <c r="I388">
        <v>6</v>
      </c>
      <c r="J388" s="15">
        <v>1073.5999999999999</v>
      </c>
      <c r="K388">
        <v>1000</v>
      </c>
      <c r="L388" s="4">
        <f t="shared" si="50"/>
        <v>5416.9599999999864</v>
      </c>
      <c r="M388" s="1">
        <f t="shared" si="51"/>
        <v>0</v>
      </c>
      <c r="O388">
        <v>2221818</v>
      </c>
      <c r="P388">
        <v>8</v>
      </c>
      <c r="Q388">
        <v>1040.8</v>
      </c>
      <c r="R388">
        <v>1000</v>
      </c>
      <c r="S388" s="1">
        <f t="shared" si="52"/>
        <v>1664.6399999999962</v>
      </c>
      <c r="T388" s="1">
        <f t="shared" si="53"/>
        <v>0</v>
      </c>
      <c r="V388">
        <v>2260250</v>
      </c>
      <c r="W388">
        <v>5</v>
      </c>
      <c r="X388">
        <v>879.2</v>
      </c>
      <c r="Y388">
        <v>1000</v>
      </c>
      <c r="Z388" s="1">
        <f t="shared" si="54"/>
        <v>14592.639999999989</v>
      </c>
      <c r="AA388" s="1">
        <f t="shared" si="55"/>
        <v>0</v>
      </c>
    </row>
    <row r="389" spans="1:27">
      <c r="A389">
        <v>2264334</v>
      </c>
      <c r="B389">
        <v>5</v>
      </c>
      <c r="C389">
        <v>1039.8</v>
      </c>
      <c r="D389">
        <v>1000</v>
      </c>
      <c r="E389" s="1">
        <f t="shared" si="48"/>
        <v>1584.0399999999963</v>
      </c>
      <c r="F389" s="1">
        <f t="shared" si="49"/>
        <v>0</v>
      </c>
      <c r="H389">
        <v>2256565</v>
      </c>
      <c r="I389">
        <v>6</v>
      </c>
      <c r="J389" s="15">
        <v>1067.5999999999999</v>
      </c>
      <c r="K389">
        <v>1000</v>
      </c>
      <c r="L389" s="4">
        <f t="shared" si="50"/>
        <v>4569.7599999999875</v>
      </c>
      <c r="M389" s="1">
        <f t="shared" si="51"/>
        <v>0</v>
      </c>
      <c r="O389">
        <v>2226705</v>
      </c>
      <c r="P389">
        <v>8</v>
      </c>
      <c r="Q389">
        <v>1078.2</v>
      </c>
      <c r="R389">
        <v>1000</v>
      </c>
      <c r="S389" s="1">
        <f t="shared" si="52"/>
        <v>6115.2400000000071</v>
      </c>
      <c r="T389" s="1">
        <f t="shared" si="53"/>
        <v>0</v>
      </c>
      <c r="V389">
        <v>2265991</v>
      </c>
      <c r="W389">
        <v>5</v>
      </c>
      <c r="X389">
        <v>363.8</v>
      </c>
      <c r="Y389">
        <v>1000</v>
      </c>
      <c r="Z389" s="1">
        <f t="shared" si="54"/>
        <v>404750.44000000006</v>
      </c>
      <c r="AA389" s="1">
        <f t="shared" si="55"/>
        <v>0</v>
      </c>
    </row>
    <row r="390" spans="1:27">
      <c r="A390">
        <v>2269262</v>
      </c>
      <c r="B390">
        <v>5</v>
      </c>
      <c r="C390">
        <v>1057</v>
      </c>
      <c r="D390">
        <v>1000</v>
      </c>
      <c r="E390" s="1">
        <f t="shared" si="48"/>
        <v>3249</v>
      </c>
      <c r="F390" s="1">
        <f t="shared" si="49"/>
        <v>0</v>
      </c>
      <c r="H390">
        <v>2261312</v>
      </c>
      <c r="I390">
        <v>6</v>
      </c>
      <c r="J390" s="15">
        <v>658.4</v>
      </c>
      <c r="K390">
        <v>1000</v>
      </c>
      <c r="L390" s="4">
        <f t="shared" si="50"/>
        <v>116690.56000000001</v>
      </c>
      <c r="M390" s="1">
        <f t="shared" si="51"/>
        <v>0</v>
      </c>
      <c r="O390">
        <v>2231353</v>
      </c>
      <c r="P390">
        <v>8</v>
      </c>
      <c r="Q390">
        <v>1100.5999999999999</v>
      </c>
      <c r="R390">
        <v>1000</v>
      </c>
      <c r="S390" s="1">
        <f t="shared" si="52"/>
        <v>10120.359999999982</v>
      </c>
      <c r="T390" s="1">
        <f t="shared" si="53"/>
        <v>0</v>
      </c>
      <c r="V390">
        <v>2268894</v>
      </c>
      <c r="W390">
        <v>7</v>
      </c>
      <c r="X390">
        <v>23.6</v>
      </c>
      <c r="Y390">
        <v>1000</v>
      </c>
      <c r="Z390" s="1">
        <f t="shared" si="54"/>
        <v>953356.96</v>
      </c>
      <c r="AA390" s="1">
        <f t="shared" si="55"/>
        <v>1</v>
      </c>
    </row>
    <row r="391" spans="1:27">
      <c r="A391">
        <v>2273994</v>
      </c>
      <c r="B391">
        <v>5</v>
      </c>
      <c r="C391">
        <v>993.6</v>
      </c>
      <c r="D391">
        <v>1000</v>
      </c>
      <c r="E391" s="1">
        <f t="shared" si="48"/>
        <v>40.95999999999971</v>
      </c>
      <c r="F391" s="1">
        <f t="shared" si="49"/>
        <v>0</v>
      </c>
      <c r="H391">
        <v>2263621</v>
      </c>
      <c r="I391">
        <v>12</v>
      </c>
      <c r="J391" s="15">
        <v>47</v>
      </c>
      <c r="K391">
        <v>1000</v>
      </c>
      <c r="L391" s="4">
        <f t="shared" si="50"/>
        <v>908209</v>
      </c>
      <c r="M391" s="1">
        <f t="shared" si="51"/>
        <v>1</v>
      </c>
      <c r="O391">
        <v>2235937</v>
      </c>
      <c r="P391">
        <v>8</v>
      </c>
      <c r="Q391">
        <v>962.6</v>
      </c>
      <c r="R391">
        <v>1000</v>
      </c>
      <c r="S391" s="1">
        <f t="shared" si="52"/>
        <v>1398.7599999999984</v>
      </c>
      <c r="T391" s="1">
        <f t="shared" si="53"/>
        <v>0</v>
      </c>
      <c r="V391">
        <v>2268774</v>
      </c>
      <c r="W391">
        <v>10</v>
      </c>
      <c r="X391">
        <v>773</v>
      </c>
      <c r="Y391">
        <v>1000</v>
      </c>
      <c r="Z391" s="1">
        <f t="shared" si="54"/>
        <v>51529</v>
      </c>
      <c r="AA391" s="1">
        <f t="shared" si="55"/>
        <v>0</v>
      </c>
    </row>
    <row r="392" spans="1:27">
      <c r="A392">
        <v>2279099</v>
      </c>
      <c r="B392">
        <v>5</v>
      </c>
      <c r="C392">
        <v>1071.2</v>
      </c>
      <c r="D392">
        <v>1000</v>
      </c>
      <c r="E392" s="1">
        <f t="shared" si="48"/>
        <v>5069.4400000000069</v>
      </c>
      <c r="F392" s="1">
        <f t="shared" si="49"/>
        <v>0</v>
      </c>
      <c r="H392">
        <v>2263380</v>
      </c>
      <c r="I392">
        <v>18</v>
      </c>
      <c r="J392" s="15">
        <v>872.6</v>
      </c>
      <c r="K392">
        <v>1000</v>
      </c>
      <c r="L392" s="4">
        <f t="shared" si="50"/>
        <v>16230.759999999995</v>
      </c>
      <c r="M392" s="1">
        <f t="shared" si="51"/>
        <v>0</v>
      </c>
      <c r="O392">
        <v>2241196</v>
      </c>
      <c r="P392">
        <v>8</v>
      </c>
      <c r="Q392">
        <v>1124.4000000000001</v>
      </c>
      <c r="R392">
        <v>1000</v>
      </c>
      <c r="S392" s="1">
        <f t="shared" si="52"/>
        <v>15475.360000000022</v>
      </c>
      <c r="T392" s="1">
        <f t="shared" si="53"/>
        <v>0</v>
      </c>
      <c r="V392">
        <v>2291373</v>
      </c>
      <c r="W392">
        <v>9</v>
      </c>
      <c r="X392">
        <v>1167.5999999999999</v>
      </c>
      <c r="Y392">
        <v>1000</v>
      </c>
      <c r="Z392" s="1">
        <f t="shared" si="54"/>
        <v>28089.759999999969</v>
      </c>
      <c r="AA392" s="1">
        <f t="shared" si="55"/>
        <v>0</v>
      </c>
    </row>
    <row r="393" spans="1:27">
      <c r="A393">
        <v>2283857</v>
      </c>
      <c r="B393">
        <v>5</v>
      </c>
      <c r="C393">
        <v>1113.8</v>
      </c>
      <c r="D393">
        <v>1000</v>
      </c>
      <c r="E393" s="1">
        <f t="shared" si="48"/>
        <v>12950.43999999999</v>
      </c>
      <c r="F393" s="1">
        <f t="shared" si="49"/>
        <v>0</v>
      </c>
      <c r="H393">
        <v>2285078</v>
      </c>
      <c r="I393">
        <v>18</v>
      </c>
      <c r="J393" s="15">
        <v>1814</v>
      </c>
      <c r="K393">
        <v>1000</v>
      </c>
      <c r="L393" s="4">
        <f t="shared" si="50"/>
        <v>662596</v>
      </c>
      <c r="M393" s="1">
        <f t="shared" si="51"/>
        <v>0</v>
      </c>
      <c r="O393">
        <v>2245655</v>
      </c>
      <c r="P393">
        <v>8</v>
      </c>
      <c r="Q393">
        <v>1159</v>
      </c>
      <c r="R393">
        <v>1000</v>
      </c>
      <c r="S393" s="1">
        <f t="shared" si="52"/>
        <v>25281</v>
      </c>
      <c r="T393" s="1">
        <f t="shared" si="53"/>
        <v>0</v>
      </c>
      <c r="V393">
        <v>2295836</v>
      </c>
      <c r="W393">
        <v>9</v>
      </c>
      <c r="X393">
        <v>1219.8</v>
      </c>
      <c r="Y393">
        <v>1000</v>
      </c>
      <c r="Z393" s="1">
        <f t="shared" si="54"/>
        <v>48312.039999999979</v>
      </c>
      <c r="AA393" s="1">
        <f t="shared" si="55"/>
        <v>0</v>
      </c>
    </row>
    <row r="394" spans="1:27">
      <c r="A394">
        <v>2288425</v>
      </c>
      <c r="B394">
        <v>5</v>
      </c>
      <c r="C394">
        <v>143.6</v>
      </c>
      <c r="D394">
        <v>1000</v>
      </c>
      <c r="E394" s="1">
        <f t="shared" si="48"/>
        <v>733420.96</v>
      </c>
      <c r="F394" s="1">
        <f t="shared" si="49"/>
        <v>0</v>
      </c>
      <c r="H394">
        <v>2286076</v>
      </c>
      <c r="I394">
        <v>3</v>
      </c>
      <c r="J394" s="15">
        <v>719</v>
      </c>
      <c r="K394">
        <v>1000</v>
      </c>
      <c r="L394" s="4">
        <f t="shared" si="50"/>
        <v>78961</v>
      </c>
      <c r="M394" s="1">
        <f t="shared" si="51"/>
        <v>0</v>
      </c>
      <c r="O394">
        <v>2249918</v>
      </c>
      <c r="P394">
        <v>8</v>
      </c>
      <c r="Q394">
        <v>1109.5999999999999</v>
      </c>
      <c r="R394">
        <v>1000</v>
      </c>
      <c r="S394" s="1">
        <f t="shared" si="52"/>
        <v>12012.15999999998</v>
      </c>
      <c r="T394" s="1">
        <f t="shared" si="53"/>
        <v>0</v>
      </c>
      <c r="V394">
        <v>2300021</v>
      </c>
      <c r="W394">
        <v>8</v>
      </c>
      <c r="X394">
        <v>1083</v>
      </c>
      <c r="Y394">
        <v>1000</v>
      </c>
      <c r="Z394" s="1">
        <f t="shared" si="54"/>
        <v>6889</v>
      </c>
      <c r="AA394" s="1">
        <f t="shared" si="55"/>
        <v>0</v>
      </c>
    </row>
    <row r="395" spans="1:27">
      <c r="A395">
        <v>2288879</v>
      </c>
      <c r="B395">
        <v>6</v>
      </c>
      <c r="C395">
        <v>21.6</v>
      </c>
      <c r="D395">
        <v>1000</v>
      </c>
      <c r="E395" s="1">
        <f t="shared" si="48"/>
        <v>957266.55999999994</v>
      </c>
      <c r="F395" s="1">
        <f t="shared" si="49"/>
        <v>1</v>
      </c>
      <c r="H395">
        <v>2292586</v>
      </c>
      <c r="I395">
        <v>15</v>
      </c>
      <c r="J395" s="15">
        <v>1500.6</v>
      </c>
      <c r="K395">
        <v>1000</v>
      </c>
      <c r="L395" s="4">
        <f t="shared" si="50"/>
        <v>250600.3599999999</v>
      </c>
      <c r="M395" s="1">
        <f t="shared" si="51"/>
        <v>0</v>
      </c>
      <c r="O395">
        <v>2254435</v>
      </c>
      <c r="P395">
        <v>8</v>
      </c>
      <c r="Q395">
        <v>1055</v>
      </c>
      <c r="R395">
        <v>1000</v>
      </c>
      <c r="S395" s="1">
        <f t="shared" si="52"/>
        <v>3025</v>
      </c>
      <c r="T395" s="1">
        <f t="shared" si="53"/>
        <v>0</v>
      </c>
      <c r="V395">
        <v>2304672</v>
      </c>
      <c r="W395">
        <v>8</v>
      </c>
      <c r="X395">
        <v>1152.8</v>
      </c>
      <c r="Y395">
        <v>1000</v>
      </c>
      <c r="Z395" s="1">
        <f t="shared" si="54"/>
        <v>23347.839999999986</v>
      </c>
      <c r="AA395" s="1">
        <f t="shared" si="55"/>
        <v>0</v>
      </c>
    </row>
    <row r="396" spans="1:27">
      <c r="A396">
        <v>2288770</v>
      </c>
      <c r="B396">
        <v>8</v>
      </c>
      <c r="C396">
        <v>1141.8</v>
      </c>
      <c r="D396">
        <v>1000</v>
      </c>
      <c r="E396" s="1">
        <f t="shared" si="48"/>
        <v>20107.239999999987</v>
      </c>
      <c r="F396" s="1">
        <f t="shared" si="49"/>
        <v>0</v>
      </c>
      <c r="H396">
        <v>2295139</v>
      </c>
      <c r="I396">
        <v>5</v>
      </c>
      <c r="J396" s="15">
        <v>1036.4000000000001</v>
      </c>
      <c r="K396">
        <v>1000</v>
      </c>
      <c r="L396" s="4">
        <f t="shared" si="50"/>
        <v>1324.9600000000066</v>
      </c>
      <c r="M396" s="1">
        <f t="shared" si="51"/>
        <v>0</v>
      </c>
      <c r="O396">
        <v>2259244</v>
      </c>
      <c r="P396">
        <v>8</v>
      </c>
      <c r="Q396">
        <v>1061.4000000000001</v>
      </c>
      <c r="R396">
        <v>1000</v>
      </c>
      <c r="S396" s="1">
        <f t="shared" si="52"/>
        <v>3769.960000000011</v>
      </c>
      <c r="T396" s="1">
        <f t="shared" si="53"/>
        <v>0</v>
      </c>
      <c r="V396">
        <v>2309015</v>
      </c>
      <c r="W396">
        <v>8</v>
      </c>
      <c r="X396">
        <v>1002.4</v>
      </c>
      <c r="Y396">
        <v>1000</v>
      </c>
      <c r="Z396" s="1">
        <f t="shared" si="54"/>
        <v>5.7599999999998905</v>
      </c>
      <c r="AA396" s="1">
        <f t="shared" si="55"/>
        <v>0</v>
      </c>
    </row>
    <row r="397" spans="1:27">
      <c r="A397">
        <v>2314069</v>
      </c>
      <c r="B397">
        <v>8</v>
      </c>
      <c r="C397">
        <v>1375.4</v>
      </c>
      <c r="D397">
        <v>1000</v>
      </c>
      <c r="E397" s="1">
        <f t="shared" si="48"/>
        <v>140925.16000000006</v>
      </c>
      <c r="F397" s="1">
        <f t="shared" si="49"/>
        <v>0</v>
      </c>
      <c r="H397">
        <v>2300042</v>
      </c>
      <c r="I397">
        <v>5</v>
      </c>
      <c r="J397" s="15">
        <v>981.4</v>
      </c>
      <c r="K397">
        <v>1000</v>
      </c>
      <c r="L397" s="4">
        <f t="shared" si="50"/>
        <v>345.96000000000083</v>
      </c>
      <c r="M397" s="1">
        <f t="shared" si="51"/>
        <v>0</v>
      </c>
      <c r="O397">
        <v>2264005</v>
      </c>
      <c r="P397">
        <v>8</v>
      </c>
      <c r="Q397">
        <v>1075.4000000000001</v>
      </c>
      <c r="R397">
        <v>1000</v>
      </c>
      <c r="S397" s="1">
        <f t="shared" si="52"/>
        <v>5685.1600000000135</v>
      </c>
      <c r="T397" s="1">
        <f t="shared" si="53"/>
        <v>0</v>
      </c>
      <c r="V397">
        <v>2314075</v>
      </c>
      <c r="W397">
        <v>8</v>
      </c>
      <c r="X397">
        <v>1101.5999999999999</v>
      </c>
      <c r="Y397">
        <v>1000</v>
      </c>
      <c r="Z397" s="1">
        <f t="shared" si="54"/>
        <v>10322.559999999981</v>
      </c>
      <c r="AA397" s="1">
        <f t="shared" si="55"/>
        <v>0</v>
      </c>
    </row>
    <row r="398" spans="1:27">
      <c r="A398">
        <v>2317329</v>
      </c>
      <c r="B398">
        <v>9</v>
      </c>
      <c r="C398">
        <v>1482</v>
      </c>
      <c r="D398">
        <v>1000</v>
      </c>
      <c r="E398" s="1">
        <f t="shared" si="48"/>
        <v>232324</v>
      </c>
      <c r="F398" s="1">
        <f t="shared" si="49"/>
        <v>0</v>
      </c>
      <c r="H398">
        <v>2305214</v>
      </c>
      <c r="I398">
        <v>5</v>
      </c>
      <c r="J398" s="15">
        <v>998.8</v>
      </c>
      <c r="K398">
        <v>1000</v>
      </c>
      <c r="L398" s="4">
        <f t="shared" si="50"/>
        <v>1.4400000000001092</v>
      </c>
      <c r="M398" s="1">
        <f t="shared" si="51"/>
        <v>0</v>
      </c>
      <c r="O398">
        <v>2268719</v>
      </c>
      <c r="P398">
        <v>8</v>
      </c>
      <c r="Q398">
        <v>1057.4000000000001</v>
      </c>
      <c r="R398">
        <v>1000</v>
      </c>
      <c r="S398" s="1">
        <f t="shared" si="52"/>
        <v>3294.7600000000102</v>
      </c>
      <c r="T398" s="1">
        <f t="shared" si="53"/>
        <v>0</v>
      </c>
      <c r="V398">
        <v>2318604</v>
      </c>
      <c r="W398">
        <v>8</v>
      </c>
      <c r="X398">
        <v>1118.5999999999999</v>
      </c>
      <c r="Y398">
        <v>1000</v>
      </c>
      <c r="Z398" s="1">
        <f t="shared" si="54"/>
        <v>14065.959999999979</v>
      </c>
      <c r="AA398" s="1">
        <f t="shared" si="55"/>
        <v>0</v>
      </c>
    </row>
    <row r="399" spans="1:27">
      <c r="A399">
        <v>2320148</v>
      </c>
      <c r="B399">
        <v>8</v>
      </c>
      <c r="C399">
        <v>1456.4</v>
      </c>
      <c r="D399">
        <v>1000</v>
      </c>
      <c r="E399" s="1">
        <f t="shared" si="48"/>
        <v>208300.96000000008</v>
      </c>
      <c r="F399" s="1">
        <f t="shared" si="49"/>
        <v>0</v>
      </c>
      <c r="H399">
        <v>2310204</v>
      </c>
      <c r="I399">
        <v>5</v>
      </c>
      <c r="J399" s="15">
        <v>1026.8</v>
      </c>
      <c r="K399">
        <v>1000</v>
      </c>
      <c r="L399" s="4">
        <f t="shared" si="50"/>
        <v>718.23999999999751</v>
      </c>
      <c r="M399" s="1">
        <f t="shared" si="51"/>
        <v>0</v>
      </c>
      <c r="O399">
        <v>2273483</v>
      </c>
      <c r="P399">
        <v>8</v>
      </c>
      <c r="Q399">
        <v>1059.5999999999999</v>
      </c>
      <c r="R399">
        <v>1000</v>
      </c>
      <c r="S399" s="1">
        <f t="shared" si="52"/>
        <v>3552.1599999999889</v>
      </c>
      <c r="T399" s="1">
        <f t="shared" si="53"/>
        <v>0</v>
      </c>
      <c r="V399">
        <v>2323076</v>
      </c>
      <c r="W399">
        <v>8</v>
      </c>
      <c r="X399">
        <v>1123.8</v>
      </c>
      <c r="Y399">
        <v>1000</v>
      </c>
      <c r="Z399" s="1">
        <f t="shared" si="54"/>
        <v>15326.43999999999</v>
      </c>
      <c r="AA399" s="1">
        <f t="shared" si="55"/>
        <v>0</v>
      </c>
    </row>
    <row r="400" spans="1:27">
      <c r="A400">
        <v>2323008</v>
      </c>
      <c r="B400">
        <v>7</v>
      </c>
      <c r="C400">
        <v>1292.4000000000001</v>
      </c>
      <c r="D400">
        <v>1000</v>
      </c>
      <c r="E400" s="1">
        <f t="shared" si="48"/>
        <v>85497.760000000053</v>
      </c>
      <c r="F400" s="1">
        <f t="shared" si="49"/>
        <v>0</v>
      </c>
      <c r="H400">
        <v>2315208</v>
      </c>
      <c r="I400">
        <v>5</v>
      </c>
      <c r="J400" s="15">
        <v>1024.2</v>
      </c>
      <c r="K400">
        <v>1000</v>
      </c>
      <c r="L400" s="4">
        <f t="shared" si="50"/>
        <v>585.64000000000215</v>
      </c>
      <c r="M400" s="1">
        <f t="shared" si="51"/>
        <v>0</v>
      </c>
      <c r="O400">
        <v>2278255</v>
      </c>
      <c r="P400">
        <v>8</v>
      </c>
      <c r="Q400">
        <v>1108.2</v>
      </c>
      <c r="R400">
        <v>1000</v>
      </c>
      <c r="S400" s="1">
        <f t="shared" si="52"/>
        <v>11707.240000000011</v>
      </c>
      <c r="T400" s="1">
        <f t="shared" si="53"/>
        <v>0</v>
      </c>
      <c r="V400">
        <v>2327603</v>
      </c>
      <c r="W400">
        <v>8</v>
      </c>
      <c r="X400">
        <v>1126</v>
      </c>
      <c r="Y400">
        <v>1000</v>
      </c>
      <c r="Z400" s="1">
        <f t="shared" si="54"/>
        <v>15876</v>
      </c>
      <c r="AA400" s="1">
        <f t="shared" si="55"/>
        <v>0</v>
      </c>
    </row>
    <row r="401" spans="1:27">
      <c r="A401">
        <v>2326431</v>
      </c>
      <c r="B401">
        <v>6</v>
      </c>
      <c r="C401">
        <v>1094.8</v>
      </c>
      <c r="D401">
        <v>1000</v>
      </c>
      <c r="E401" s="1">
        <f t="shared" si="48"/>
        <v>8987.0399999999918</v>
      </c>
      <c r="F401" s="1">
        <f t="shared" si="49"/>
        <v>0</v>
      </c>
      <c r="H401">
        <v>2320147</v>
      </c>
      <c r="I401">
        <v>5</v>
      </c>
      <c r="J401" s="15">
        <v>982</v>
      </c>
      <c r="K401">
        <v>1000</v>
      </c>
      <c r="L401" s="4">
        <f t="shared" si="50"/>
        <v>324</v>
      </c>
      <c r="M401" s="1">
        <f t="shared" si="51"/>
        <v>0</v>
      </c>
      <c r="O401">
        <v>2282750</v>
      </c>
      <c r="P401">
        <v>8</v>
      </c>
      <c r="Q401">
        <v>1150.2</v>
      </c>
      <c r="R401">
        <v>1000</v>
      </c>
      <c r="S401" s="1">
        <f t="shared" si="52"/>
        <v>22560.040000000015</v>
      </c>
      <c r="T401" s="1">
        <f t="shared" si="53"/>
        <v>0</v>
      </c>
      <c r="V401">
        <v>2331972</v>
      </c>
      <c r="W401">
        <v>8</v>
      </c>
      <c r="X401">
        <v>1087.8</v>
      </c>
      <c r="Y401">
        <v>1000</v>
      </c>
      <c r="Z401" s="1">
        <f t="shared" si="54"/>
        <v>7708.839999999992</v>
      </c>
      <c r="AA401" s="1">
        <f t="shared" si="55"/>
        <v>0</v>
      </c>
    </row>
    <row r="402" spans="1:27">
      <c r="A402">
        <v>2331366</v>
      </c>
      <c r="B402">
        <v>6</v>
      </c>
      <c r="C402">
        <v>1310</v>
      </c>
      <c r="D402">
        <v>1000</v>
      </c>
      <c r="E402" s="1">
        <f t="shared" si="48"/>
        <v>96100</v>
      </c>
      <c r="F402" s="1">
        <f t="shared" si="49"/>
        <v>0</v>
      </c>
      <c r="H402">
        <v>2325271</v>
      </c>
      <c r="I402">
        <v>5</v>
      </c>
      <c r="J402" s="15">
        <v>971.4</v>
      </c>
      <c r="K402">
        <v>1000</v>
      </c>
      <c r="L402" s="4">
        <f t="shared" si="50"/>
        <v>817.96000000000129</v>
      </c>
      <c r="M402" s="1">
        <f t="shared" si="51"/>
        <v>0</v>
      </c>
      <c r="O402">
        <v>2287333</v>
      </c>
      <c r="P402">
        <v>8</v>
      </c>
      <c r="Q402">
        <v>1044.2</v>
      </c>
      <c r="R402">
        <v>1000</v>
      </c>
      <c r="S402" s="1">
        <f t="shared" si="52"/>
        <v>1953.640000000004</v>
      </c>
      <c r="T402" s="1">
        <f t="shared" si="53"/>
        <v>0</v>
      </c>
      <c r="V402">
        <v>2336635</v>
      </c>
      <c r="W402">
        <v>8</v>
      </c>
      <c r="X402">
        <v>992.8</v>
      </c>
      <c r="Y402">
        <v>1000</v>
      </c>
      <c r="Z402" s="1">
        <f t="shared" si="54"/>
        <v>51.840000000000657</v>
      </c>
      <c r="AA402" s="1">
        <f t="shared" si="55"/>
        <v>0</v>
      </c>
    </row>
    <row r="403" spans="1:27">
      <c r="A403">
        <v>2334869</v>
      </c>
      <c r="B403">
        <v>5</v>
      </c>
      <c r="C403">
        <v>1030.5999999999999</v>
      </c>
      <c r="D403">
        <v>1000</v>
      </c>
      <c r="E403" s="1">
        <f t="shared" si="48"/>
        <v>936.35999999999444</v>
      </c>
      <c r="F403" s="1">
        <f t="shared" si="49"/>
        <v>0</v>
      </c>
      <c r="H403">
        <v>2330564</v>
      </c>
      <c r="I403">
        <v>5</v>
      </c>
      <c r="J403" s="15">
        <v>995</v>
      </c>
      <c r="K403">
        <v>1000</v>
      </c>
      <c r="L403" s="4">
        <f t="shared" si="50"/>
        <v>25</v>
      </c>
      <c r="M403" s="1">
        <f t="shared" si="51"/>
        <v>0</v>
      </c>
      <c r="O403">
        <v>2292188</v>
      </c>
      <c r="P403">
        <v>8</v>
      </c>
      <c r="Q403">
        <v>1079.4000000000001</v>
      </c>
      <c r="R403">
        <v>1000</v>
      </c>
      <c r="S403" s="1">
        <f t="shared" si="52"/>
        <v>6304.3600000000142</v>
      </c>
      <c r="T403" s="1">
        <f t="shared" si="53"/>
        <v>0</v>
      </c>
      <c r="V403">
        <v>2341745</v>
      </c>
      <c r="W403">
        <v>8</v>
      </c>
      <c r="X403">
        <v>1127.4000000000001</v>
      </c>
      <c r="Y403">
        <v>1000</v>
      </c>
      <c r="Z403" s="1">
        <f t="shared" si="54"/>
        <v>16230.760000000024</v>
      </c>
      <c r="AA403" s="1">
        <f t="shared" si="55"/>
        <v>0</v>
      </c>
    </row>
    <row r="404" spans="1:27">
      <c r="A404">
        <v>2339828</v>
      </c>
      <c r="B404">
        <v>5</v>
      </c>
      <c r="C404">
        <v>1125</v>
      </c>
      <c r="D404">
        <v>1000</v>
      </c>
      <c r="E404" s="1">
        <f t="shared" si="48"/>
        <v>15625</v>
      </c>
      <c r="F404" s="1">
        <f t="shared" si="49"/>
        <v>0</v>
      </c>
      <c r="H404">
        <v>2335551</v>
      </c>
      <c r="I404">
        <v>5</v>
      </c>
      <c r="J404" s="15">
        <v>914.8</v>
      </c>
      <c r="K404">
        <v>1000</v>
      </c>
      <c r="L404" s="4">
        <f t="shared" si="50"/>
        <v>7259.0400000000081</v>
      </c>
      <c r="M404" s="1">
        <f t="shared" si="51"/>
        <v>0</v>
      </c>
      <c r="O404">
        <v>2296885</v>
      </c>
      <c r="P404">
        <v>8</v>
      </c>
      <c r="Q404">
        <v>1113.8</v>
      </c>
      <c r="R404">
        <v>1000</v>
      </c>
      <c r="S404" s="1">
        <f t="shared" si="52"/>
        <v>12950.43999999999</v>
      </c>
      <c r="T404" s="1">
        <f t="shared" si="53"/>
        <v>0</v>
      </c>
      <c r="V404">
        <v>2346210</v>
      </c>
      <c r="W404">
        <v>8</v>
      </c>
      <c r="X404">
        <v>1114.4000000000001</v>
      </c>
      <c r="Y404">
        <v>1000</v>
      </c>
      <c r="Z404" s="1">
        <f t="shared" si="54"/>
        <v>13087.360000000021</v>
      </c>
      <c r="AA404" s="1">
        <f t="shared" si="55"/>
        <v>0</v>
      </c>
    </row>
    <row r="405" spans="1:27">
      <c r="A405">
        <v>2344262</v>
      </c>
      <c r="B405">
        <v>5</v>
      </c>
      <c r="C405">
        <v>1085</v>
      </c>
      <c r="D405">
        <v>1000</v>
      </c>
      <c r="E405" s="1">
        <f t="shared" si="48"/>
        <v>7225</v>
      </c>
      <c r="F405" s="1">
        <f t="shared" si="49"/>
        <v>0</v>
      </c>
      <c r="H405">
        <v>2341029</v>
      </c>
      <c r="I405">
        <v>5</v>
      </c>
      <c r="J405" s="15">
        <v>921</v>
      </c>
      <c r="K405">
        <v>1000</v>
      </c>
      <c r="L405" s="4">
        <f t="shared" si="50"/>
        <v>6241</v>
      </c>
      <c r="M405" s="1">
        <f t="shared" si="51"/>
        <v>0</v>
      </c>
      <c r="O405">
        <v>2301373</v>
      </c>
      <c r="P405">
        <v>8</v>
      </c>
      <c r="Q405">
        <v>1063</v>
      </c>
      <c r="R405">
        <v>1000</v>
      </c>
      <c r="S405" s="1">
        <f t="shared" si="52"/>
        <v>3969</v>
      </c>
      <c r="T405" s="1">
        <f t="shared" si="53"/>
        <v>0</v>
      </c>
      <c r="V405">
        <v>2350747</v>
      </c>
      <c r="W405">
        <v>8</v>
      </c>
      <c r="X405">
        <v>1084</v>
      </c>
      <c r="Y405">
        <v>1000</v>
      </c>
      <c r="Z405" s="1">
        <f t="shared" si="54"/>
        <v>7056</v>
      </c>
      <c r="AA405" s="1">
        <f t="shared" si="55"/>
        <v>0</v>
      </c>
    </row>
    <row r="406" spans="1:27">
      <c r="A406">
        <v>2348963</v>
      </c>
      <c r="B406">
        <v>5</v>
      </c>
      <c r="C406">
        <v>1084.5999999999999</v>
      </c>
      <c r="D406">
        <v>1000</v>
      </c>
      <c r="E406" s="1">
        <f t="shared" si="48"/>
        <v>7157.1599999999844</v>
      </c>
      <c r="F406" s="1">
        <f t="shared" si="49"/>
        <v>0</v>
      </c>
      <c r="H406">
        <v>2346540</v>
      </c>
      <c r="I406">
        <v>5</v>
      </c>
      <c r="J406" s="15">
        <v>1071</v>
      </c>
      <c r="K406">
        <v>1000</v>
      </c>
      <c r="L406" s="4">
        <f t="shared" si="50"/>
        <v>5041</v>
      </c>
      <c r="M406" s="1">
        <f t="shared" si="51"/>
        <v>0</v>
      </c>
      <c r="O406">
        <v>2306155</v>
      </c>
      <c r="P406">
        <v>8</v>
      </c>
      <c r="Q406">
        <v>1090</v>
      </c>
      <c r="R406">
        <v>1000</v>
      </c>
      <c r="S406" s="1">
        <f t="shared" si="52"/>
        <v>8100</v>
      </c>
      <c r="T406" s="1">
        <f t="shared" si="53"/>
        <v>0</v>
      </c>
      <c r="V406">
        <v>2355667</v>
      </c>
      <c r="W406">
        <v>8</v>
      </c>
      <c r="X406">
        <v>1097</v>
      </c>
      <c r="Y406">
        <v>1000</v>
      </c>
      <c r="Z406" s="1">
        <f t="shared" si="54"/>
        <v>9409</v>
      </c>
      <c r="AA406" s="1">
        <f t="shared" si="55"/>
        <v>0</v>
      </c>
    </row>
    <row r="407" spans="1:27">
      <c r="A407">
        <v>2353664</v>
      </c>
      <c r="B407">
        <v>5</v>
      </c>
      <c r="C407">
        <v>1157.8</v>
      </c>
      <c r="D407">
        <v>1000</v>
      </c>
      <c r="E407" s="1">
        <f t="shared" si="48"/>
        <v>24900.839999999986</v>
      </c>
      <c r="F407" s="1">
        <f t="shared" si="49"/>
        <v>0</v>
      </c>
      <c r="H407">
        <v>2351223</v>
      </c>
      <c r="I407">
        <v>5</v>
      </c>
      <c r="J407" s="15">
        <v>1024.5999999999999</v>
      </c>
      <c r="K407">
        <v>1000</v>
      </c>
      <c r="L407" s="4">
        <f t="shared" si="50"/>
        <v>605.15999999999553</v>
      </c>
      <c r="M407" s="1">
        <f t="shared" si="51"/>
        <v>0</v>
      </c>
      <c r="O407">
        <v>2310740</v>
      </c>
      <c r="P407">
        <v>8</v>
      </c>
      <c r="Q407">
        <v>1116.2</v>
      </c>
      <c r="R407">
        <v>1000</v>
      </c>
      <c r="S407" s="1">
        <f t="shared" si="52"/>
        <v>13502.440000000011</v>
      </c>
      <c r="T407" s="1">
        <f t="shared" si="53"/>
        <v>0</v>
      </c>
      <c r="V407">
        <v>2360254</v>
      </c>
      <c r="W407">
        <v>8</v>
      </c>
      <c r="X407">
        <v>1068.8</v>
      </c>
      <c r="Y407">
        <v>1000</v>
      </c>
      <c r="Z407" s="1">
        <f t="shared" si="54"/>
        <v>4733.4399999999941</v>
      </c>
      <c r="AA407" s="1">
        <f t="shared" si="55"/>
        <v>0</v>
      </c>
    </row>
    <row r="408" spans="1:27">
      <c r="A408">
        <v>2357968</v>
      </c>
      <c r="B408">
        <v>5</v>
      </c>
      <c r="C408">
        <v>1045</v>
      </c>
      <c r="D408">
        <v>1000</v>
      </c>
      <c r="E408" s="1">
        <f t="shared" si="48"/>
        <v>2025</v>
      </c>
      <c r="F408" s="1">
        <f t="shared" si="49"/>
        <v>0</v>
      </c>
      <c r="H408">
        <v>2356181</v>
      </c>
      <c r="I408">
        <v>5</v>
      </c>
      <c r="J408" s="15">
        <v>963.4</v>
      </c>
      <c r="K408">
        <v>1000</v>
      </c>
      <c r="L408" s="4">
        <f t="shared" si="50"/>
        <v>1339.5600000000018</v>
      </c>
      <c r="M408" s="1">
        <f t="shared" si="51"/>
        <v>0</v>
      </c>
      <c r="O408">
        <v>2315210</v>
      </c>
      <c r="P408">
        <v>8</v>
      </c>
      <c r="Q408">
        <v>1022</v>
      </c>
      <c r="R408">
        <v>1000</v>
      </c>
      <c r="S408" s="1">
        <f t="shared" si="52"/>
        <v>484</v>
      </c>
      <c r="T408" s="1">
        <f t="shared" si="53"/>
        <v>0</v>
      </c>
      <c r="V408">
        <v>2364924</v>
      </c>
      <c r="W408">
        <v>8</v>
      </c>
      <c r="X408">
        <v>982.8</v>
      </c>
      <c r="Y408">
        <v>1000</v>
      </c>
      <c r="Z408" s="1">
        <f t="shared" si="54"/>
        <v>295.84000000000157</v>
      </c>
      <c r="AA408" s="1">
        <f t="shared" si="55"/>
        <v>0</v>
      </c>
    </row>
    <row r="409" spans="1:27">
      <c r="A409">
        <v>2362846</v>
      </c>
      <c r="B409">
        <v>5</v>
      </c>
      <c r="C409">
        <v>1099.2</v>
      </c>
      <c r="D409">
        <v>1000</v>
      </c>
      <c r="E409" s="1">
        <f t="shared" si="48"/>
        <v>9840.6400000000085</v>
      </c>
      <c r="F409" s="1">
        <f t="shared" si="49"/>
        <v>0</v>
      </c>
      <c r="H409">
        <v>2361455</v>
      </c>
      <c r="I409">
        <v>5</v>
      </c>
      <c r="J409" s="15">
        <v>957.4</v>
      </c>
      <c r="K409">
        <v>1000</v>
      </c>
      <c r="L409" s="4">
        <f t="shared" si="50"/>
        <v>1814.760000000002</v>
      </c>
      <c r="M409" s="1">
        <f t="shared" si="51"/>
        <v>0</v>
      </c>
      <c r="O409">
        <v>2320104</v>
      </c>
      <c r="P409">
        <v>8</v>
      </c>
      <c r="Q409">
        <v>1086.5999999999999</v>
      </c>
      <c r="R409">
        <v>1000</v>
      </c>
      <c r="S409" s="1">
        <f t="shared" si="52"/>
        <v>7499.559999999984</v>
      </c>
      <c r="T409" s="1">
        <f t="shared" si="53"/>
        <v>0</v>
      </c>
      <c r="V409">
        <v>2370096</v>
      </c>
      <c r="W409">
        <v>8</v>
      </c>
      <c r="X409">
        <v>1156</v>
      </c>
      <c r="Y409">
        <v>1000</v>
      </c>
      <c r="Z409" s="1">
        <f t="shared" si="54"/>
        <v>24336</v>
      </c>
      <c r="AA409" s="1">
        <f t="shared" si="55"/>
        <v>0</v>
      </c>
    </row>
    <row r="410" spans="1:27">
      <c r="A410">
        <v>2367940</v>
      </c>
      <c r="B410">
        <v>5</v>
      </c>
      <c r="C410">
        <v>1133.2</v>
      </c>
      <c r="D410">
        <v>1000</v>
      </c>
      <c r="E410" s="1">
        <f t="shared" si="48"/>
        <v>17742.240000000013</v>
      </c>
      <c r="F410" s="1">
        <f t="shared" si="49"/>
        <v>0</v>
      </c>
      <c r="H410">
        <v>2366738</v>
      </c>
      <c r="I410">
        <v>5</v>
      </c>
      <c r="J410" s="15">
        <v>982.4</v>
      </c>
      <c r="K410">
        <v>1000</v>
      </c>
      <c r="L410" s="4">
        <f t="shared" si="50"/>
        <v>309.76000000000079</v>
      </c>
      <c r="M410" s="1">
        <f t="shared" si="51"/>
        <v>0</v>
      </c>
      <c r="O410">
        <v>2324737</v>
      </c>
      <c r="P410">
        <v>8</v>
      </c>
      <c r="Q410">
        <v>1103.4000000000001</v>
      </c>
      <c r="R410">
        <v>1000</v>
      </c>
      <c r="S410" s="1">
        <f t="shared" si="52"/>
        <v>10691.560000000019</v>
      </c>
      <c r="T410" s="1">
        <f t="shared" si="53"/>
        <v>0</v>
      </c>
      <c r="V410">
        <v>2374412</v>
      </c>
      <c r="W410">
        <v>8</v>
      </c>
      <c r="X410">
        <v>985.6</v>
      </c>
      <c r="Y410">
        <v>1000</v>
      </c>
      <c r="Z410" s="1">
        <f t="shared" si="54"/>
        <v>207.35999999999933</v>
      </c>
      <c r="AA410" s="1">
        <f t="shared" si="55"/>
        <v>0</v>
      </c>
    </row>
    <row r="411" spans="1:27">
      <c r="A411">
        <v>2372388</v>
      </c>
      <c r="B411">
        <v>5</v>
      </c>
      <c r="C411">
        <v>1129</v>
      </c>
      <c r="D411">
        <v>1000</v>
      </c>
      <c r="E411" s="1">
        <f t="shared" si="48"/>
        <v>16641</v>
      </c>
      <c r="F411" s="1">
        <f t="shared" si="49"/>
        <v>0</v>
      </c>
      <c r="H411">
        <v>2371879</v>
      </c>
      <c r="I411">
        <v>5</v>
      </c>
      <c r="J411" s="15">
        <v>1031.4000000000001</v>
      </c>
      <c r="K411">
        <v>1000</v>
      </c>
      <c r="L411" s="4">
        <f t="shared" si="50"/>
        <v>985.96000000000572</v>
      </c>
      <c r="M411" s="1">
        <f t="shared" si="51"/>
        <v>0</v>
      </c>
      <c r="O411">
        <v>2329389</v>
      </c>
      <c r="P411">
        <v>8</v>
      </c>
      <c r="Q411">
        <v>1034.5999999999999</v>
      </c>
      <c r="R411">
        <v>1000</v>
      </c>
      <c r="S411" s="1">
        <f t="shared" si="52"/>
        <v>1197.1599999999937</v>
      </c>
      <c r="T411" s="1">
        <f t="shared" si="53"/>
        <v>0</v>
      </c>
      <c r="V411">
        <v>2379529</v>
      </c>
      <c r="W411">
        <v>8</v>
      </c>
      <c r="X411">
        <v>1159.8</v>
      </c>
      <c r="Y411">
        <v>1000</v>
      </c>
      <c r="Z411" s="1">
        <f t="shared" si="54"/>
        <v>25536.039999999986</v>
      </c>
      <c r="AA411" s="1">
        <f t="shared" si="55"/>
        <v>0</v>
      </c>
    </row>
    <row r="412" spans="1:27">
      <c r="A412">
        <v>2376854</v>
      </c>
      <c r="B412">
        <v>5</v>
      </c>
      <c r="C412">
        <v>1077.5999999999999</v>
      </c>
      <c r="D412">
        <v>1000</v>
      </c>
      <c r="E412" s="1">
        <f t="shared" si="48"/>
        <v>6021.7599999999857</v>
      </c>
      <c r="F412" s="1">
        <f t="shared" si="49"/>
        <v>0</v>
      </c>
      <c r="H412">
        <v>2376767</v>
      </c>
      <c r="I412">
        <v>5</v>
      </c>
      <c r="J412" s="15">
        <v>1023.6</v>
      </c>
      <c r="K412">
        <v>1000</v>
      </c>
      <c r="L412" s="4">
        <f t="shared" si="50"/>
        <v>556.96000000000106</v>
      </c>
      <c r="M412" s="1">
        <f t="shared" si="51"/>
        <v>0</v>
      </c>
      <c r="O412">
        <v>2333686</v>
      </c>
      <c r="P412">
        <v>8</v>
      </c>
      <c r="Q412">
        <v>49.8</v>
      </c>
      <c r="R412">
        <v>1000</v>
      </c>
      <c r="S412" s="1">
        <f t="shared" si="52"/>
        <v>902880.04</v>
      </c>
      <c r="T412" s="1">
        <f t="shared" si="53"/>
        <v>1</v>
      </c>
      <c r="V412">
        <v>2383789</v>
      </c>
      <c r="W412">
        <v>8</v>
      </c>
      <c r="X412">
        <v>1035</v>
      </c>
      <c r="Y412">
        <v>1000</v>
      </c>
      <c r="Z412" s="1">
        <f t="shared" si="54"/>
        <v>1225</v>
      </c>
      <c r="AA412" s="1">
        <f t="shared" si="55"/>
        <v>0</v>
      </c>
    </row>
    <row r="413" spans="1:27">
      <c r="A413">
        <v>2381581</v>
      </c>
      <c r="B413">
        <v>5</v>
      </c>
      <c r="C413">
        <v>1129.2</v>
      </c>
      <c r="D413">
        <v>1000</v>
      </c>
      <c r="E413" s="1">
        <f t="shared" si="48"/>
        <v>16692.64000000001</v>
      </c>
      <c r="F413" s="1">
        <f t="shared" si="49"/>
        <v>0</v>
      </c>
      <c r="H413">
        <v>2382205</v>
      </c>
      <c r="I413">
        <v>5</v>
      </c>
      <c r="J413" s="15">
        <v>995.6</v>
      </c>
      <c r="K413">
        <v>1000</v>
      </c>
      <c r="L413" s="4">
        <f t="shared" si="50"/>
        <v>19.3599999999998</v>
      </c>
      <c r="M413" s="1">
        <f t="shared" si="51"/>
        <v>0</v>
      </c>
      <c r="O413">
        <v>2333437</v>
      </c>
      <c r="P413">
        <v>12</v>
      </c>
      <c r="Q413">
        <v>45</v>
      </c>
      <c r="R413">
        <v>1000</v>
      </c>
      <c r="S413" s="1">
        <f t="shared" si="52"/>
        <v>912025</v>
      </c>
      <c r="T413" s="1">
        <f t="shared" si="53"/>
        <v>1</v>
      </c>
      <c r="V413">
        <v>2388758</v>
      </c>
      <c r="W413">
        <v>8</v>
      </c>
      <c r="X413">
        <v>1132.5999999999999</v>
      </c>
      <c r="Y413">
        <v>1000</v>
      </c>
      <c r="Z413" s="1">
        <f t="shared" si="54"/>
        <v>17582.759999999977</v>
      </c>
      <c r="AA413" s="1">
        <f t="shared" si="55"/>
        <v>0</v>
      </c>
    </row>
    <row r="414" spans="1:27">
      <c r="A414">
        <v>2386021</v>
      </c>
      <c r="B414">
        <v>5</v>
      </c>
      <c r="C414">
        <v>1033.4000000000001</v>
      </c>
      <c r="D414">
        <v>1000</v>
      </c>
      <c r="E414" s="1">
        <f t="shared" si="48"/>
        <v>1115.5600000000061</v>
      </c>
      <c r="F414" s="1">
        <f t="shared" si="49"/>
        <v>0</v>
      </c>
      <c r="H414">
        <v>2387325</v>
      </c>
      <c r="I414">
        <v>5</v>
      </c>
      <c r="J414" s="15">
        <v>1009.2</v>
      </c>
      <c r="K414">
        <v>1000</v>
      </c>
      <c r="L414" s="4">
        <f t="shared" si="50"/>
        <v>84.640000000000839</v>
      </c>
      <c r="M414" s="1">
        <f t="shared" si="51"/>
        <v>0</v>
      </c>
      <c r="O414">
        <v>2336999</v>
      </c>
      <c r="P414">
        <v>13</v>
      </c>
      <c r="Q414">
        <v>1409</v>
      </c>
      <c r="R414">
        <v>1000</v>
      </c>
      <c r="S414" s="1">
        <f t="shared" si="52"/>
        <v>167281</v>
      </c>
      <c r="T414" s="1">
        <f t="shared" si="53"/>
        <v>0</v>
      </c>
      <c r="V414">
        <v>2393120</v>
      </c>
      <c r="W414">
        <v>8</v>
      </c>
      <c r="X414">
        <v>925.4</v>
      </c>
      <c r="Y414">
        <v>1000</v>
      </c>
      <c r="Z414" s="1">
        <f t="shared" si="54"/>
        <v>5565.1600000000035</v>
      </c>
      <c r="AA414" s="1">
        <f t="shared" si="55"/>
        <v>0</v>
      </c>
    </row>
    <row r="415" spans="1:27">
      <c r="A415">
        <v>2391686</v>
      </c>
      <c r="B415">
        <v>5</v>
      </c>
      <c r="C415">
        <v>1107</v>
      </c>
      <c r="D415">
        <v>1000</v>
      </c>
      <c r="E415" s="1">
        <f t="shared" si="48"/>
        <v>11449</v>
      </c>
      <c r="F415" s="1">
        <f t="shared" si="49"/>
        <v>0</v>
      </c>
      <c r="H415">
        <v>2392352</v>
      </c>
      <c r="I415">
        <v>5</v>
      </c>
      <c r="J415" s="15">
        <v>942.6</v>
      </c>
      <c r="K415">
        <v>1000</v>
      </c>
      <c r="L415" s="4">
        <f t="shared" si="50"/>
        <v>3294.7599999999975</v>
      </c>
      <c r="M415" s="1">
        <f t="shared" si="51"/>
        <v>0</v>
      </c>
      <c r="O415">
        <v>2358103</v>
      </c>
      <c r="P415">
        <v>10</v>
      </c>
      <c r="Q415">
        <v>1231.2</v>
      </c>
      <c r="R415">
        <v>1000</v>
      </c>
      <c r="S415" s="1">
        <f t="shared" si="52"/>
        <v>53453.440000000024</v>
      </c>
      <c r="T415" s="1">
        <f t="shared" si="53"/>
        <v>0</v>
      </c>
      <c r="V415">
        <v>2398688</v>
      </c>
      <c r="W415">
        <v>8</v>
      </c>
      <c r="X415">
        <v>1120.4000000000001</v>
      </c>
      <c r="Y415">
        <v>1000</v>
      </c>
      <c r="Z415" s="1">
        <f t="shared" si="54"/>
        <v>14496.160000000022</v>
      </c>
      <c r="AA415" s="1">
        <f t="shared" si="55"/>
        <v>0</v>
      </c>
    </row>
    <row r="416" spans="1:27">
      <c r="A416">
        <v>2396369</v>
      </c>
      <c r="B416">
        <v>5</v>
      </c>
      <c r="C416">
        <v>1084.2</v>
      </c>
      <c r="D416">
        <v>1000</v>
      </c>
      <c r="E416" s="1">
        <f t="shared" si="48"/>
        <v>7089.6400000000076</v>
      </c>
      <c r="F416" s="1">
        <f t="shared" si="49"/>
        <v>0</v>
      </c>
      <c r="H416">
        <v>2397707</v>
      </c>
      <c r="I416">
        <v>5</v>
      </c>
      <c r="J416" s="15">
        <v>941</v>
      </c>
      <c r="K416">
        <v>1000</v>
      </c>
      <c r="L416" s="4">
        <f t="shared" si="50"/>
        <v>3481</v>
      </c>
      <c r="M416" s="1">
        <f t="shared" si="51"/>
        <v>0</v>
      </c>
      <c r="O416">
        <v>2362018</v>
      </c>
      <c r="P416">
        <v>10</v>
      </c>
      <c r="Q416">
        <v>1227.2</v>
      </c>
      <c r="R416">
        <v>1000</v>
      </c>
      <c r="S416" s="1">
        <f t="shared" si="52"/>
        <v>51619.840000000018</v>
      </c>
      <c r="T416" s="1">
        <f t="shared" si="53"/>
        <v>0</v>
      </c>
      <c r="V416">
        <v>2403122</v>
      </c>
      <c r="W416">
        <v>8</v>
      </c>
      <c r="X416">
        <v>383</v>
      </c>
      <c r="Y416">
        <v>1000</v>
      </c>
      <c r="Z416" s="1">
        <f t="shared" si="54"/>
        <v>380689</v>
      </c>
      <c r="AA416" s="1">
        <f t="shared" si="55"/>
        <v>0</v>
      </c>
    </row>
    <row r="417" spans="1:27">
      <c r="A417">
        <v>2401046</v>
      </c>
      <c r="B417">
        <v>5</v>
      </c>
      <c r="C417">
        <v>110.8</v>
      </c>
      <c r="D417">
        <v>1000</v>
      </c>
      <c r="E417" s="1">
        <f t="shared" si="48"/>
        <v>790676.64000000013</v>
      </c>
      <c r="F417" s="1">
        <f t="shared" si="49"/>
        <v>0</v>
      </c>
      <c r="H417">
        <v>2403054</v>
      </c>
      <c r="I417">
        <v>5</v>
      </c>
      <c r="J417" s="15">
        <v>980.2</v>
      </c>
      <c r="K417">
        <v>1000</v>
      </c>
      <c r="L417" s="4">
        <f t="shared" si="50"/>
        <v>392.0399999999982</v>
      </c>
      <c r="M417" s="1">
        <f t="shared" si="51"/>
        <v>0</v>
      </c>
      <c r="O417">
        <v>2365956</v>
      </c>
      <c r="P417">
        <v>10</v>
      </c>
      <c r="Q417">
        <v>1243</v>
      </c>
      <c r="R417">
        <v>1000</v>
      </c>
      <c r="S417" s="1">
        <f t="shared" si="52"/>
        <v>59049</v>
      </c>
      <c r="T417" s="1">
        <f t="shared" si="53"/>
        <v>0</v>
      </c>
      <c r="V417">
        <v>2404201</v>
      </c>
      <c r="W417">
        <v>11</v>
      </c>
      <c r="X417">
        <v>39.200000000000003</v>
      </c>
      <c r="Y417">
        <v>1000</v>
      </c>
      <c r="Z417" s="1">
        <f t="shared" si="54"/>
        <v>923136.6399999999</v>
      </c>
      <c r="AA417" s="1">
        <f t="shared" si="55"/>
        <v>1</v>
      </c>
    </row>
    <row r="418" spans="1:27">
      <c r="A418">
        <v>2401276</v>
      </c>
      <c r="B418">
        <v>6</v>
      </c>
      <c r="C418">
        <v>20.399999999999999</v>
      </c>
      <c r="D418">
        <v>1000</v>
      </c>
      <c r="E418" s="1">
        <f t="shared" si="48"/>
        <v>959616.16</v>
      </c>
      <c r="F418" s="1">
        <f t="shared" si="49"/>
        <v>1</v>
      </c>
      <c r="H418">
        <v>2408121</v>
      </c>
      <c r="I418">
        <v>5</v>
      </c>
      <c r="J418" s="15">
        <v>1036.4000000000001</v>
      </c>
      <c r="K418">
        <v>1000</v>
      </c>
      <c r="L418" s="4">
        <f t="shared" si="50"/>
        <v>1324.9600000000066</v>
      </c>
      <c r="M418" s="1">
        <f t="shared" si="51"/>
        <v>0</v>
      </c>
      <c r="O418">
        <v>2370023</v>
      </c>
      <c r="P418">
        <v>10</v>
      </c>
      <c r="Q418">
        <v>1311</v>
      </c>
      <c r="R418">
        <v>1000</v>
      </c>
      <c r="S418" s="1">
        <f t="shared" si="52"/>
        <v>96721</v>
      </c>
      <c r="T418" s="1">
        <f t="shared" si="53"/>
        <v>0</v>
      </c>
      <c r="V418">
        <v>2404002</v>
      </c>
      <c r="W418">
        <v>13</v>
      </c>
      <c r="X418">
        <v>1070</v>
      </c>
      <c r="Y418">
        <v>1000</v>
      </c>
      <c r="Z418" s="1">
        <f t="shared" si="54"/>
        <v>4900</v>
      </c>
      <c r="AA418" s="1">
        <f t="shared" si="55"/>
        <v>0</v>
      </c>
    </row>
    <row r="419" spans="1:27">
      <c r="A419">
        <v>2401173</v>
      </c>
      <c r="B419">
        <v>8</v>
      </c>
      <c r="C419">
        <v>1223.2</v>
      </c>
      <c r="D419">
        <v>1000</v>
      </c>
      <c r="E419" s="1">
        <f t="shared" si="48"/>
        <v>49818.24000000002</v>
      </c>
      <c r="F419" s="1">
        <f t="shared" si="49"/>
        <v>0</v>
      </c>
      <c r="H419">
        <v>2413097</v>
      </c>
      <c r="I419">
        <v>5</v>
      </c>
      <c r="J419" s="15">
        <v>984</v>
      </c>
      <c r="K419">
        <v>1000</v>
      </c>
      <c r="L419" s="4">
        <f t="shared" si="50"/>
        <v>256</v>
      </c>
      <c r="M419" s="1">
        <f t="shared" si="51"/>
        <v>0</v>
      </c>
      <c r="O419">
        <v>2373600</v>
      </c>
      <c r="P419">
        <v>9</v>
      </c>
      <c r="Q419">
        <v>1085.4000000000001</v>
      </c>
      <c r="R419">
        <v>1000</v>
      </c>
      <c r="S419" s="1">
        <f t="shared" si="52"/>
        <v>7293.1600000000153</v>
      </c>
      <c r="T419" s="1">
        <f t="shared" si="53"/>
        <v>0</v>
      </c>
      <c r="V419">
        <v>2427675</v>
      </c>
      <c r="W419">
        <v>13</v>
      </c>
      <c r="X419">
        <v>1511.8</v>
      </c>
      <c r="Y419">
        <v>1000</v>
      </c>
      <c r="Z419" s="1">
        <f t="shared" si="54"/>
        <v>261939.23999999996</v>
      </c>
      <c r="AA419" s="1">
        <f t="shared" si="55"/>
        <v>0</v>
      </c>
    </row>
    <row r="420" spans="1:27">
      <c r="A420">
        <v>2426318</v>
      </c>
      <c r="B420">
        <v>8</v>
      </c>
      <c r="C420">
        <v>1437.4</v>
      </c>
      <c r="D420">
        <v>1000</v>
      </c>
      <c r="E420" s="1">
        <f t="shared" si="48"/>
        <v>191318.76000000007</v>
      </c>
      <c r="F420" s="1">
        <f t="shared" si="49"/>
        <v>0</v>
      </c>
      <c r="H420">
        <v>2418232</v>
      </c>
      <c r="I420">
        <v>5</v>
      </c>
      <c r="J420" s="15">
        <v>1017.6</v>
      </c>
      <c r="K420">
        <v>1000</v>
      </c>
      <c r="L420" s="4">
        <f t="shared" si="50"/>
        <v>309.76000000000079</v>
      </c>
      <c r="M420" s="1">
        <f t="shared" si="51"/>
        <v>0</v>
      </c>
      <c r="O420">
        <v>2378205</v>
      </c>
      <c r="P420">
        <v>9</v>
      </c>
      <c r="Q420">
        <v>1169.5999999999999</v>
      </c>
      <c r="R420">
        <v>1000</v>
      </c>
      <c r="S420" s="1">
        <f t="shared" si="52"/>
        <v>28764.159999999971</v>
      </c>
      <c r="T420" s="1">
        <f t="shared" si="53"/>
        <v>0</v>
      </c>
      <c r="V420">
        <v>2429980</v>
      </c>
      <c r="W420">
        <v>10</v>
      </c>
      <c r="X420">
        <v>1080.5999999999999</v>
      </c>
      <c r="Y420">
        <v>1000</v>
      </c>
      <c r="Z420" s="1">
        <f t="shared" si="54"/>
        <v>6496.3599999999851</v>
      </c>
      <c r="AA420" s="1">
        <f t="shared" si="55"/>
        <v>0</v>
      </c>
    </row>
    <row r="421" spans="1:27">
      <c r="A421">
        <v>2429197</v>
      </c>
      <c r="B421">
        <v>8</v>
      </c>
      <c r="C421">
        <v>1347</v>
      </c>
      <c r="D421">
        <v>1000</v>
      </c>
      <c r="E421" s="1">
        <f t="shared" si="48"/>
        <v>120409</v>
      </c>
      <c r="F421" s="1">
        <f t="shared" si="49"/>
        <v>0</v>
      </c>
      <c r="H421">
        <v>2423211</v>
      </c>
      <c r="I421">
        <v>5</v>
      </c>
      <c r="J421" s="15">
        <v>975.2</v>
      </c>
      <c r="K421">
        <v>1000</v>
      </c>
      <c r="L421" s="4">
        <f t="shared" si="50"/>
        <v>615.03999999999769</v>
      </c>
      <c r="M421" s="1">
        <f t="shared" si="51"/>
        <v>0</v>
      </c>
      <c r="O421">
        <v>2382461</v>
      </c>
      <c r="P421">
        <v>9</v>
      </c>
      <c r="Q421">
        <v>1178.5999999999999</v>
      </c>
      <c r="R421">
        <v>1000</v>
      </c>
      <c r="S421" s="1">
        <f t="shared" si="52"/>
        <v>31897.959999999966</v>
      </c>
      <c r="T421" s="1">
        <f t="shared" si="53"/>
        <v>0</v>
      </c>
      <c r="V421">
        <v>2434841</v>
      </c>
      <c r="W421">
        <v>10</v>
      </c>
      <c r="X421">
        <v>1245.2</v>
      </c>
      <c r="Y421">
        <v>1000</v>
      </c>
      <c r="Z421" s="1">
        <f t="shared" si="54"/>
        <v>60123.040000000023</v>
      </c>
      <c r="AA421" s="1">
        <f t="shared" si="55"/>
        <v>0</v>
      </c>
    </row>
    <row r="422" spans="1:27">
      <c r="A422">
        <v>2432580</v>
      </c>
      <c r="B422">
        <v>7</v>
      </c>
      <c r="C422">
        <v>1242.4000000000001</v>
      </c>
      <c r="D422">
        <v>1000</v>
      </c>
      <c r="E422" s="1">
        <f t="shared" si="48"/>
        <v>58757.760000000046</v>
      </c>
      <c r="F422" s="1">
        <f t="shared" si="49"/>
        <v>0</v>
      </c>
      <c r="H422">
        <v>2428374</v>
      </c>
      <c r="I422">
        <v>5</v>
      </c>
      <c r="J422" s="15">
        <v>964</v>
      </c>
      <c r="K422">
        <v>1000</v>
      </c>
      <c r="L422" s="4">
        <f t="shared" si="50"/>
        <v>1296</v>
      </c>
      <c r="M422" s="1">
        <f t="shared" si="51"/>
        <v>0</v>
      </c>
      <c r="O422">
        <v>2386666</v>
      </c>
      <c r="P422">
        <v>9</v>
      </c>
      <c r="Q422">
        <v>1237</v>
      </c>
      <c r="R422">
        <v>1000</v>
      </c>
      <c r="S422" s="1">
        <f t="shared" si="52"/>
        <v>56169</v>
      </c>
      <c r="T422" s="1">
        <f t="shared" si="53"/>
        <v>0</v>
      </c>
      <c r="V422">
        <v>2438736</v>
      </c>
      <c r="W422">
        <v>10</v>
      </c>
      <c r="X422">
        <v>1178.2</v>
      </c>
      <c r="Y422">
        <v>1000</v>
      </c>
      <c r="Z422" s="1">
        <f t="shared" si="54"/>
        <v>31755.240000000016</v>
      </c>
      <c r="AA422" s="1">
        <f t="shared" si="55"/>
        <v>0</v>
      </c>
    </row>
    <row r="423" spans="1:27">
      <c r="A423">
        <v>2436480</v>
      </c>
      <c r="B423">
        <v>7</v>
      </c>
      <c r="C423">
        <v>1216.4000000000001</v>
      </c>
      <c r="D423">
        <v>400</v>
      </c>
      <c r="E423" s="1">
        <f t="shared" si="48"/>
        <v>666508.9600000002</v>
      </c>
      <c r="F423" s="1">
        <f t="shared" si="49"/>
        <v>0</v>
      </c>
      <c r="H423">
        <v>2433645</v>
      </c>
      <c r="I423">
        <v>5</v>
      </c>
      <c r="J423" s="15">
        <v>966.8</v>
      </c>
      <c r="K423">
        <v>400</v>
      </c>
      <c r="L423" s="4">
        <f t="shared" si="50"/>
        <v>321262.23999999993</v>
      </c>
      <c r="M423" s="1">
        <f t="shared" si="51"/>
        <v>0</v>
      </c>
      <c r="O423">
        <v>2390565</v>
      </c>
      <c r="P423">
        <v>9</v>
      </c>
      <c r="Q423">
        <v>1138.5999999999999</v>
      </c>
      <c r="R423">
        <v>400</v>
      </c>
      <c r="S423" s="1">
        <f t="shared" si="52"/>
        <v>545529.95999999985</v>
      </c>
      <c r="T423" s="1">
        <f t="shared" si="53"/>
        <v>0</v>
      </c>
      <c r="V423">
        <v>2442910</v>
      </c>
      <c r="W423">
        <v>10</v>
      </c>
      <c r="X423">
        <v>1226.4000000000001</v>
      </c>
      <c r="Y423">
        <v>400</v>
      </c>
      <c r="Z423" s="1">
        <f t="shared" si="54"/>
        <v>682936.9600000002</v>
      </c>
      <c r="AA423" s="1">
        <f t="shared" si="55"/>
        <v>0</v>
      </c>
    </row>
    <row r="424" spans="1:27">
      <c r="A424">
        <v>2440513</v>
      </c>
      <c r="B424">
        <v>5</v>
      </c>
      <c r="C424">
        <v>1061.4000000000001</v>
      </c>
      <c r="D424">
        <v>400</v>
      </c>
      <c r="E424" s="1">
        <f t="shared" si="48"/>
        <v>437449.96000000014</v>
      </c>
      <c r="F424" s="1">
        <f t="shared" si="49"/>
        <v>0</v>
      </c>
      <c r="H424">
        <v>2438864</v>
      </c>
      <c r="I424">
        <v>3</v>
      </c>
      <c r="J424" s="15">
        <v>336.6</v>
      </c>
      <c r="K424">
        <v>400</v>
      </c>
      <c r="L424" s="4">
        <f t="shared" si="50"/>
        <v>4019.5599999999972</v>
      </c>
      <c r="M424" s="1">
        <f t="shared" si="51"/>
        <v>0</v>
      </c>
      <c r="O424">
        <v>2394927</v>
      </c>
      <c r="P424">
        <v>7</v>
      </c>
      <c r="Q424">
        <v>1029.8</v>
      </c>
      <c r="R424">
        <v>400</v>
      </c>
      <c r="S424" s="1">
        <f t="shared" si="52"/>
        <v>396648.03999999992</v>
      </c>
      <c r="T424" s="1">
        <f t="shared" si="53"/>
        <v>0</v>
      </c>
      <c r="V424">
        <v>2446835</v>
      </c>
      <c r="W424">
        <v>8</v>
      </c>
      <c r="X424">
        <v>1103.4000000000001</v>
      </c>
      <c r="Y424">
        <v>400</v>
      </c>
      <c r="Z424" s="1">
        <f t="shared" si="54"/>
        <v>494771.56000000011</v>
      </c>
      <c r="AA424" s="1">
        <f t="shared" si="55"/>
        <v>0</v>
      </c>
    </row>
    <row r="425" spans="1:27">
      <c r="A425">
        <v>2445301</v>
      </c>
      <c r="B425">
        <v>4</v>
      </c>
      <c r="C425">
        <v>898.2</v>
      </c>
      <c r="D425">
        <v>400</v>
      </c>
      <c r="E425" s="1">
        <f t="shared" si="48"/>
        <v>248203.24000000005</v>
      </c>
      <c r="F425" s="1">
        <f t="shared" si="49"/>
        <v>0</v>
      </c>
      <c r="H425">
        <v>2441455</v>
      </c>
      <c r="I425">
        <v>3</v>
      </c>
      <c r="J425" s="15">
        <v>11.6</v>
      </c>
      <c r="K425">
        <v>400</v>
      </c>
      <c r="L425" s="4">
        <f t="shared" si="50"/>
        <v>150854.55999999997</v>
      </c>
      <c r="M425" s="1">
        <f t="shared" si="51"/>
        <v>1</v>
      </c>
      <c r="O425">
        <v>2399871</v>
      </c>
      <c r="P425">
        <v>6</v>
      </c>
      <c r="Q425">
        <v>1035.2</v>
      </c>
      <c r="R425">
        <v>400</v>
      </c>
      <c r="S425" s="1">
        <f t="shared" si="52"/>
        <v>403479.04000000004</v>
      </c>
      <c r="T425" s="1">
        <f t="shared" si="53"/>
        <v>0</v>
      </c>
      <c r="V425">
        <v>2450877</v>
      </c>
      <c r="W425">
        <v>6</v>
      </c>
      <c r="X425">
        <v>986.2</v>
      </c>
      <c r="Y425">
        <v>400</v>
      </c>
      <c r="Z425" s="1">
        <f t="shared" si="54"/>
        <v>343630.44000000006</v>
      </c>
      <c r="AA425" s="1">
        <f t="shared" si="55"/>
        <v>0</v>
      </c>
    </row>
    <row r="426" spans="1:27">
      <c r="A426">
        <v>2450865</v>
      </c>
      <c r="B426">
        <v>2</v>
      </c>
      <c r="C426">
        <v>594.20000000000005</v>
      </c>
      <c r="D426">
        <v>400</v>
      </c>
      <c r="E426" s="1">
        <f t="shared" si="48"/>
        <v>37713.640000000021</v>
      </c>
      <c r="F426" s="1">
        <f t="shared" si="49"/>
        <v>0</v>
      </c>
      <c r="H426">
        <v>2441397</v>
      </c>
      <c r="I426">
        <v>12</v>
      </c>
      <c r="J426" s="15">
        <v>832.4</v>
      </c>
      <c r="K426">
        <v>400</v>
      </c>
      <c r="L426" s="4">
        <f t="shared" si="50"/>
        <v>186969.75999999998</v>
      </c>
      <c r="M426" s="1">
        <f t="shared" si="51"/>
        <v>0</v>
      </c>
      <c r="O426">
        <v>2404749</v>
      </c>
      <c r="P426">
        <v>5</v>
      </c>
      <c r="Q426">
        <v>807</v>
      </c>
      <c r="R426">
        <v>400</v>
      </c>
      <c r="S426" s="1">
        <f t="shared" si="52"/>
        <v>165649</v>
      </c>
      <c r="T426" s="1">
        <f t="shared" si="53"/>
        <v>0</v>
      </c>
      <c r="V426">
        <v>2456515</v>
      </c>
      <c r="W426">
        <v>5</v>
      </c>
      <c r="X426">
        <v>887.6</v>
      </c>
      <c r="Y426">
        <v>400</v>
      </c>
      <c r="Z426" s="1">
        <f t="shared" si="54"/>
        <v>237753.76</v>
      </c>
      <c r="AA426" s="1">
        <f t="shared" si="55"/>
        <v>0</v>
      </c>
    </row>
    <row r="427" spans="1:27">
      <c r="A427">
        <v>2458016</v>
      </c>
      <c r="B427">
        <v>2</v>
      </c>
      <c r="C427">
        <v>520</v>
      </c>
      <c r="D427">
        <v>400</v>
      </c>
      <c r="E427" s="1">
        <f t="shared" si="48"/>
        <v>14400</v>
      </c>
      <c r="F427" s="1">
        <f t="shared" si="49"/>
        <v>0</v>
      </c>
      <c r="H427">
        <v>2465170</v>
      </c>
      <c r="I427">
        <v>4</v>
      </c>
      <c r="J427" s="15">
        <v>894.4</v>
      </c>
      <c r="K427">
        <v>400</v>
      </c>
      <c r="L427" s="4">
        <f t="shared" si="50"/>
        <v>244431.35999999999</v>
      </c>
      <c r="M427" s="1">
        <f t="shared" si="51"/>
        <v>0</v>
      </c>
      <c r="O427">
        <v>2410798</v>
      </c>
      <c r="P427">
        <v>5</v>
      </c>
      <c r="Q427">
        <v>872</v>
      </c>
      <c r="R427">
        <v>400</v>
      </c>
      <c r="S427" s="1">
        <f t="shared" si="52"/>
        <v>222784</v>
      </c>
      <c r="T427" s="1">
        <f t="shared" si="53"/>
        <v>0</v>
      </c>
      <c r="V427">
        <v>2462174</v>
      </c>
      <c r="W427">
        <v>4</v>
      </c>
      <c r="X427">
        <v>802</v>
      </c>
      <c r="Y427">
        <v>400</v>
      </c>
      <c r="Z427" s="1">
        <f t="shared" si="54"/>
        <v>161604</v>
      </c>
      <c r="AA427" s="1">
        <f t="shared" si="55"/>
        <v>0</v>
      </c>
    </row>
    <row r="428" spans="1:27">
      <c r="A428">
        <v>2465440</v>
      </c>
      <c r="B428">
        <v>2</v>
      </c>
      <c r="C428">
        <v>551.4</v>
      </c>
      <c r="D428">
        <v>400</v>
      </c>
      <c r="E428" s="1">
        <f t="shared" si="48"/>
        <v>22921.959999999992</v>
      </c>
      <c r="F428" s="1">
        <f t="shared" si="49"/>
        <v>0</v>
      </c>
      <c r="H428">
        <v>2470730</v>
      </c>
      <c r="I428">
        <v>4</v>
      </c>
      <c r="J428" s="15">
        <v>894.6</v>
      </c>
      <c r="K428">
        <v>400</v>
      </c>
      <c r="L428" s="4">
        <f t="shared" si="50"/>
        <v>244629.16000000003</v>
      </c>
      <c r="M428" s="1">
        <f t="shared" si="51"/>
        <v>0</v>
      </c>
      <c r="O428">
        <v>2416484</v>
      </c>
      <c r="P428">
        <v>4</v>
      </c>
      <c r="Q428">
        <v>737.4</v>
      </c>
      <c r="R428">
        <v>400</v>
      </c>
      <c r="S428" s="1">
        <f t="shared" si="52"/>
        <v>113838.75999999998</v>
      </c>
      <c r="T428" s="1">
        <f t="shared" si="53"/>
        <v>0</v>
      </c>
      <c r="V428">
        <v>2467952</v>
      </c>
      <c r="W428">
        <v>3</v>
      </c>
      <c r="X428">
        <v>659</v>
      </c>
      <c r="Y428">
        <v>400</v>
      </c>
      <c r="Z428" s="1">
        <f t="shared" si="54"/>
        <v>67081</v>
      </c>
      <c r="AA428" s="1">
        <f t="shared" si="55"/>
        <v>0</v>
      </c>
    </row>
    <row r="429" spans="1:27">
      <c r="A429">
        <v>2472886</v>
      </c>
      <c r="B429">
        <v>2</v>
      </c>
      <c r="C429">
        <v>524.20000000000005</v>
      </c>
      <c r="D429">
        <v>400</v>
      </c>
      <c r="E429" s="1">
        <f t="shared" si="48"/>
        <v>15425.640000000012</v>
      </c>
      <c r="F429" s="1">
        <f t="shared" si="49"/>
        <v>0</v>
      </c>
      <c r="H429">
        <v>2476377</v>
      </c>
      <c r="I429">
        <v>3</v>
      </c>
      <c r="J429" s="15">
        <v>692.4</v>
      </c>
      <c r="K429">
        <v>400</v>
      </c>
      <c r="L429" s="4">
        <f t="shared" si="50"/>
        <v>85497.75999999998</v>
      </c>
      <c r="M429" s="1">
        <f t="shared" si="51"/>
        <v>0</v>
      </c>
      <c r="O429">
        <v>2422869</v>
      </c>
      <c r="P429">
        <v>4</v>
      </c>
      <c r="Q429">
        <v>796.6</v>
      </c>
      <c r="R429">
        <v>400</v>
      </c>
      <c r="S429" s="1">
        <f t="shared" si="52"/>
        <v>157291.56000000003</v>
      </c>
      <c r="T429" s="1">
        <f t="shared" si="53"/>
        <v>0</v>
      </c>
      <c r="V429">
        <v>2474304</v>
      </c>
      <c r="W429">
        <v>3</v>
      </c>
      <c r="X429">
        <v>670</v>
      </c>
      <c r="Y429">
        <v>400</v>
      </c>
      <c r="Z429" s="1">
        <f t="shared" si="54"/>
        <v>72900</v>
      </c>
      <c r="AA429" s="1">
        <f t="shared" si="55"/>
        <v>0</v>
      </c>
    </row>
    <row r="430" spans="1:27">
      <c r="A430">
        <v>2480356</v>
      </c>
      <c r="B430">
        <v>2</v>
      </c>
      <c r="C430">
        <v>546.79999999999995</v>
      </c>
      <c r="D430">
        <v>400</v>
      </c>
      <c r="E430" s="1">
        <f t="shared" si="48"/>
        <v>21550.239999999987</v>
      </c>
      <c r="F430" s="1">
        <f t="shared" si="49"/>
        <v>0</v>
      </c>
      <c r="H430">
        <v>2482927</v>
      </c>
      <c r="I430">
        <v>4</v>
      </c>
      <c r="J430" s="15">
        <v>902.6</v>
      </c>
      <c r="K430">
        <v>400</v>
      </c>
      <c r="L430" s="4">
        <f t="shared" si="50"/>
        <v>252606.76</v>
      </c>
      <c r="M430" s="1">
        <f t="shared" si="51"/>
        <v>0</v>
      </c>
      <c r="O430">
        <v>2428904</v>
      </c>
      <c r="P430">
        <v>3</v>
      </c>
      <c r="Q430">
        <v>695.4</v>
      </c>
      <c r="R430">
        <v>400</v>
      </c>
      <c r="S430" s="1">
        <f t="shared" si="52"/>
        <v>87261.159999999989</v>
      </c>
      <c r="T430" s="1">
        <f t="shared" si="53"/>
        <v>0</v>
      </c>
      <c r="V430">
        <v>2481464</v>
      </c>
      <c r="W430">
        <v>2</v>
      </c>
      <c r="X430">
        <v>501</v>
      </c>
      <c r="Y430">
        <v>400</v>
      </c>
      <c r="Z430" s="1">
        <f t="shared" si="54"/>
        <v>10201</v>
      </c>
      <c r="AA430" s="1">
        <f t="shared" si="55"/>
        <v>0</v>
      </c>
    </row>
    <row r="431" spans="1:27">
      <c r="A431">
        <v>2487725</v>
      </c>
      <c r="B431">
        <v>2</v>
      </c>
      <c r="C431">
        <v>544.4</v>
      </c>
      <c r="D431">
        <v>400</v>
      </c>
      <c r="E431" s="1">
        <f t="shared" si="48"/>
        <v>20851.359999999993</v>
      </c>
      <c r="F431" s="1">
        <f t="shared" si="49"/>
        <v>0</v>
      </c>
      <c r="H431">
        <v>2488527</v>
      </c>
      <c r="I431">
        <v>1</v>
      </c>
      <c r="J431" s="15">
        <v>304.2</v>
      </c>
      <c r="K431">
        <v>400</v>
      </c>
      <c r="L431" s="4">
        <f t="shared" si="50"/>
        <v>9177.6400000000031</v>
      </c>
      <c r="M431" s="1">
        <f t="shared" si="51"/>
        <v>0</v>
      </c>
      <c r="O431">
        <v>2435507</v>
      </c>
      <c r="P431">
        <v>3</v>
      </c>
      <c r="Q431">
        <v>696.4</v>
      </c>
      <c r="R431">
        <v>400</v>
      </c>
      <c r="S431" s="1">
        <f t="shared" si="52"/>
        <v>87852.959999999992</v>
      </c>
      <c r="T431" s="1">
        <f t="shared" si="53"/>
        <v>0</v>
      </c>
      <c r="V431">
        <v>2489195</v>
      </c>
      <c r="W431">
        <v>2</v>
      </c>
      <c r="X431">
        <v>505.4</v>
      </c>
      <c r="Y431">
        <v>400</v>
      </c>
      <c r="Z431" s="1">
        <f t="shared" si="54"/>
        <v>11109.159999999994</v>
      </c>
      <c r="AA431" s="1">
        <f t="shared" si="55"/>
        <v>0</v>
      </c>
    </row>
    <row r="432" spans="1:27">
      <c r="A432">
        <v>2495099</v>
      </c>
      <c r="B432">
        <v>2</v>
      </c>
      <c r="C432">
        <v>553.79999999999995</v>
      </c>
      <c r="D432">
        <v>400</v>
      </c>
      <c r="E432" s="1">
        <f t="shared" si="48"/>
        <v>23654.439999999988</v>
      </c>
      <c r="F432" s="1">
        <f t="shared" si="49"/>
        <v>0</v>
      </c>
      <c r="H432">
        <v>2496985</v>
      </c>
      <c r="I432">
        <v>1</v>
      </c>
      <c r="J432" s="15">
        <v>283.2</v>
      </c>
      <c r="K432">
        <v>400</v>
      </c>
      <c r="L432" s="4">
        <f t="shared" si="50"/>
        <v>13642.240000000003</v>
      </c>
      <c r="M432" s="1">
        <f t="shared" si="51"/>
        <v>0</v>
      </c>
      <c r="O432">
        <v>2442040</v>
      </c>
      <c r="P432">
        <v>3</v>
      </c>
      <c r="Q432">
        <v>643.4</v>
      </c>
      <c r="R432">
        <v>400</v>
      </c>
      <c r="S432" s="1">
        <f t="shared" si="52"/>
        <v>59243.55999999999</v>
      </c>
      <c r="T432" s="1">
        <f t="shared" si="53"/>
        <v>0</v>
      </c>
      <c r="V432">
        <v>2496663</v>
      </c>
      <c r="W432">
        <v>2</v>
      </c>
      <c r="X432">
        <v>469.8</v>
      </c>
      <c r="Y432">
        <v>400</v>
      </c>
      <c r="Z432" s="1">
        <f t="shared" si="54"/>
        <v>4872.0400000000018</v>
      </c>
      <c r="AA432" s="1">
        <f t="shared" si="55"/>
        <v>0</v>
      </c>
    </row>
    <row r="433" spans="1:27">
      <c r="A433">
        <v>2502402</v>
      </c>
      <c r="B433">
        <v>2</v>
      </c>
      <c r="C433">
        <v>546</v>
      </c>
      <c r="D433">
        <v>400</v>
      </c>
      <c r="E433" s="1">
        <f t="shared" si="48"/>
        <v>21316</v>
      </c>
      <c r="F433" s="1">
        <f t="shared" si="49"/>
        <v>0</v>
      </c>
      <c r="H433">
        <v>2505666</v>
      </c>
      <c r="I433">
        <v>1</v>
      </c>
      <c r="J433" s="15">
        <v>307.8</v>
      </c>
      <c r="K433">
        <v>400</v>
      </c>
      <c r="L433" s="4">
        <f t="shared" si="50"/>
        <v>8500.8399999999983</v>
      </c>
      <c r="M433" s="1">
        <f t="shared" si="51"/>
        <v>0</v>
      </c>
      <c r="O433">
        <v>2448893</v>
      </c>
      <c r="P433">
        <v>2</v>
      </c>
      <c r="Q433">
        <v>481.8</v>
      </c>
      <c r="R433">
        <v>400</v>
      </c>
      <c r="S433" s="1">
        <f t="shared" si="52"/>
        <v>6691.2400000000016</v>
      </c>
      <c r="T433" s="1">
        <f t="shared" si="53"/>
        <v>0</v>
      </c>
      <c r="V433">
        <v>2504179</v>
      </c>
      <c r="W433">
        <v>2</v>
      </c>
      <c r="X433">
        <v>484</v>
      </c>
      <c r="Y433">
        <v>400</v>
      </c>
      <c r="Z433" s="1">
        <f t="shared" si="54"/>
        <v>7056</v>
      </c>
      <c r="AA433" s="1">
        <f t="shared" si="55"/>
        <v>0</v>
      </c>
    </row>
    <row r="434" spans="1:27">
      <c r="A434">
        <v>2509767</v>
      </c>
      <c r="B434">
        <v>2</v>
      </c>
      <c r="C434">
        <v>550.20000000000005</v>
      </c>
      <c r="D434">
        <v>400</v>
      </c>
      <c r="E434" s="1">
        <f t="shared" si="48"/>
        <v>22560.040000000015</v>
      </c>
      <c r="F434" s="1">
        <f t="shared" si="49"/>
        <v>0</v>
      </c>
      <c r="H434">
        <v>2514197</v>
      </c>
      <c r="I434">
        <v>1</v>
      </c>
      <c r="J434" s="15">
        <v>298.8</v>
      </c>
      <c r="K434">
        <v>400</v>
      </c>
      <c r="L434" s="4">
        <f t="shared" si="50"/>
        <v>10241.439999999997</v>
      </c>
      <c r="M434" s="1">
        <f t="shared" si="51"/>
        <v>0</v>
      </c>
      <c r="O434">
        <v>2456584</v>
      </c>
      <c r="P434">
        <v>2</v>
      </c>
      <c r="Q434">
        <v>487.2</v>
      </c>
      <c r="R434">
        <v>400</v>
      </c>
      <c r="S434" s="1">
        <f t="shared" si="52"/>
        <v>7603.8399999999983</v>
      </c>
      <c r="T434" s="1">
        <f t="shared" si="53"/>
        <v>0</v>
      </c>
      <c r="V434">
        <v>2512105</v>
      </c>
      <c r="W434">
        <v>2</v>
      </c>
      <c r="X434">
        <v>498</v>
      </c>
      <c r="Y434">
        <v>400</v>
      </c>
      <c r="Z434" s="1">
        <f t="shared" si="54"/>
        <v>9604</v>
      </c>
      <c r="AA434" s="1">
        <f t="shared" si="55"/>
        <v>0</v>
      </c>
    </row>
    <row r="435" spans="1:27">
      <c r="A435">
        <v>2517131</v>
      </c>
      <c r="B435">
        <v>2</v>
      </c>
      <c r="C435">
        <v>543.6</v>
      </c>
      <c r="D435">
        <v>400</v>
      </c>
      <c r="E435" s="1">
        <f t="shared" si="48"/>
        <v>20620.960000000006</v>
      </c>
      <c r="F435" s="1">
        <f t="shared" si="49"/>
        <v>0</v>
      </c>
      <c r="H435">
        <v>2522798</v>
      </c>
      <c r="I435">
        <v>1</v>
      </c>
      <c r="J435" s="15">
        <v>284.2</v>
      </c>
      <c r="K435">
        <v>400</v>
      </c>
      <c r="L435" s="4">
        <f t="shared" si="50"/>
        <v>13409.640000000003</v>
      </c>
      <c r="M435" s="1">
        <f t="shared" si="51"/>
        <v>0</v>
      </c>
      <c r="O435">
        <v>2464203</v>
      </c>
      <c r="P435">
        <v>2</v>
      </c>
      <c r="Q435">
        <v>481</v>
      </c>
      <c r="R435">
        <v>400</v>
      </c>
      <c r="S435" s="1">
        <f t="shared" si="52"/>
        <v>6561</v>
      </c>
      <c r="T435" s="1">
        <f t="shared" si="53"/>
        <v>0</v>
      </c>
      <c r="V435">
        <v>2519666</v>
      </c>
      <c r="W435">
        <v>2</v>
      </c>
      <c r="X435">
        <v>471.8</v>
      </c>
      <c r="Y435">
        <v>400</v>
      </c>
      <c r="Z435" s="1">
        <f t="shared" si="54"/>
        <v>5155.2400000000016</v>
      </c>
      <c r="AA435" s="1">
        <f t="shared" si="55"/>
        <v>0</v>
      </c>
    </row>
    <row r="436" spans="1:27">
      <c r="A436">
        <v>2524510</v>
      </c>
      <c r="B436">
        <v>2</v>
      </c>
      <c r="C436">
        <v>536.20000000000005</v>
      </c>
      <c r="D436">
        <v>400</v>
      </c>
      <c r="E436" s="1">
        <f t="shared" si="48"/>
        <v>18550.440000000013</v>
      </c>
      <c r="F436" s="1">
        <f t="shared" si="49"/>
        <v>0</v>
      </c>
      <c r="H436">
        <v>2531461</v>
      </c>
      <c r="I436">
        <v>1</v>
      </c>
      <c r="J436" s="15">
        <v>281.60000000000002</v>
      </c>
      <c r="K436">
        <v>400</v>
      </c>
      <c r="L436" s="4">
        <f t="shared" si="50"/>
        <v>14018.559999999994</v>
      </c>
      <c r="M436" s="1">
        <f t="shared" si="51"/>
        <v>0</v>
      </c>
      <c r="O436">
        <v>2471896</v>
      </c>
      <c r="P436">
        <v>2</v>
      </c>
      <c r="Q436">
        <v>539.20000000000005</v>
      </c>
      <c r="R436">
        <v>400</v>
      </c>
      <c r="S436" s="1">
        <f t="shared" si="52"/>
        <v>19376.640000000014</v>
      </c>
      <c r="T436" s="1">
        <f t="shared" si="53"/>
        <v>0</v>
      </c>
      <c r="V436">
        <v>2527418</v>
      </c>
      <c r="W436">
        <v>2</v>
      </c>
      <c r="X436">
        <v>491</v>
      </c>
      <c r="Y436">
        <v>400</v>
      </c>
      <c r="Z436" s="1">
        <f t="shared" si="54"/>
        <v>8281</v>
      </c>
      <c r="AA436" s="1">
        <f t="shared" si="55"/>
        <v>0</v>
      </c>
    </row>
    <row r="437" spans="1:27">
      <c r="A437">
        <v>2531946</v>
      </c>
      <c r="B437">
        <v>2</v>
      </c>
      <c r="C437">
        <v>570.79999999999995</v>
      </c>
      <c r="D437">
        <v>400</v>
      </c>
      <c r="E437" s="1">
        <f t="shared" si="48"/>
        <v>29172.639999999985</v>
      </c>
      <c r="F437" s="1">
        <f t="shared" si="49"/>
        <v>0</v>
      </c>
      <c r="H437">
        <v>2540141</v>
      </c>
      <c r="I437">
        <v>1</v>
      </c>
      <c r="J437" s="15">
        <v>310.2</v>
      </c>
      <c r="K437">
        <v>400</v>
      </c>
      <c r="L437" s="4">
        <f t="shared" si="50"/>
        <v>8064.0400000000018</v>
      </c>
      <c r="M437" s="1">
        <f t="shared" si="51"/>
        <v>0</v>
      </c>
      <c r="O437">
        <v>2479259</v>
      </c>
      <c r="P437">
        <v>2</v>
      </c>
      <c r="Q437">
        <v>494.8</v>
      </c>
      <c r="R437">
        <v>400</v>
      </c>
      <c r="S437" s="1">
        <f t="shared" si="52"/>
        <v>8987.0400000000027</v>
      </c>
      <c r="T437" s="1">
        <f t="shared" si="53"/>
        <v>0</v>
      </c>
      <c r="V437">
        <v>2534994</v>
      </c>
      <c r="W437">
        <v>2</v>
      </c>
      <c r="X437">
        <v>433.2</v>
      </c>
      <c r="Y437">
        <v>400</v>
      </c>
      <c r="Z437" s="1">
        <f t="shared" si="54"/>
        <v>1102.2399999999993</v>
      </c>
      <c r="AA437" s="1">
        <f t="shared" si="55"/>
        <v>0</v>
      </c>
    </row>
    <row r="438" spans="1:27">
      <c r="A438">
        <v>2539126</v>
      </c>
      <c r="B438">
        <v>2</v>
      </c>
      <c r="C438">
        <v>514.20000000000005</v>
      </c>
      <c r="D438">
        <v>400</v>
      </c>
      <c r="E438" s="1">
        <f t="shared" si="48"/>
        <v>13041.64000000001</v>
      </c>
      <c r="F438" s="1">
        <f t="shared" si="49"/>
        <v>0</v>
      </c>
      <c r="H438">
        <v>2548886</v>
      </c>
      <c r="I438">
        <v>1</v>
      </c>
      <c r="J438" s="15">
        <v>293.2</v>
      </c>
      <c r="K438">
        <v>400</v>
      </c>
      <c r="L438" s="4">
        <f t="shared" si="50"/>
        <v>11406.240000000002</v>
      </c>
      <c r="M438" s="1">
        <f t="shared" si="51"/>
        <v>0</v>
      </c>
      <c r="O438">
        <v>2486664</v>
      </c>
      <c r="P438">
        <v>2</v>
      </c>
      <c r="Q438">
        <v>7.8</v>
      </c>
      <c r="R438">
        <v>400</v>
      </c>
      <c r="S438" s="1">
        <f t="shared" si="52"/>
        <v>153820.84</v>
      </c>
      <c r="T438" s="1">
        <f t="shared" si="53"/>
        <v>1</v>
      </c>
      <c r="V438">
        <v>2543146</v>
      </c>
      <c r="W438">
        <v>2</v>
      </c>
      <c r="X438">
        <v>504</v>
      </c>
      <c r="Y438">
        <v>400</v>
      </c>
      <c r="Z438" s="1">
        <f t="shared" si="54"/>
        <v>10816</v>
      </c>
      <c r="AA438" s="1">
        <f t="shared" si="55"/>
        <v>0</v>
      </c>
    </row>
    <row r="439" spans="1:27">
      <c r="A439">
        <v>2546670</v>
      </c>
      <c r="B439">
        <v>2</v>
      </c>
      <c r="C439">
        <v>583.20000000000005</v>
      </c>
      <c r="D439">
        <v>400</v>
      </c>
      <c r="E439" s="1">
        <f t="shared" si="48"/>
        <v>33562.24000000002</v>
      </c>
      <c r="F439" s="1">
        <f t="shared" si="49"/>
        <v>0</v>
      </c>
      <c r="H439">
        <v>2557817</v>
      </c>
      <c r="I439">
        <v>1</v>
      </c>
      <c r="J439" s="15">
        <v>301.60000000000002</v>
      </c>
      <c r="K439">
        <v>400</v>
      </c>
      <c r="L439" s="4">
        <f t="shared" si="50"/>
        <v>9682.5599999999959</v>
      </c>
      <c r="M439" s="1">
        <f t="shared" si="51"/>
        <v>0</v>
      </c>
      <c r="O439">
        <v>2486625</v>
      </c>
      <c r="P439">
        <v>4</v>
      </c>
      <c r="Q439">
        <v>14.2</v>
      </c>
      <c r="R439">
        <v>400</v>
      </c>
      <c r="S439" s="1">
        <f t="shared" si="52"/>
        <v>148841.64000000001</v>
      </c>
      <c r="T439" s="1">
        <f t="shared" si="53"/>
        <v>1</v>
      </c>
      <c r="V439">
        <v>2550793</v>
      </c>
      <c r="W439">
        <v>2</v>
      </c>
      <c r="X439">
        <v>452.6</v>
      </c>
      <c r="Y439">
        <v>400</v>
      </c>
      <c r="Z439" s="1">
        <f t="shared" si="54"/>
        <v>2766.7600000000025</v>
      </c>
      <c r="AA439" s="1">
        <f t="shared" si="55"/>
        <v>0</v>
      </c>
    </row>
    <row r="440" spans="1:27">
      <c r="A440">
        <v>2553863</v>
      </c>
      <c r="B440">
        <v>2</v>
      </c>
      <c r="C440">
        <v>564.6</v>
      </c>
      <c r="D440">
        <v>400</v>
      </c>
      <c r="E440" s="1">
        <f t="shared" si="48"/>
        <v>27093.160000000007</v>
      </c>
      <c r="F440" s="1">
        <f t="shared" si="49"/>
        <v>0</v>
      </c>
      <c r="H440">
        <v>2566356</v>
      </c>
      <c r="I440">
        <v>1</v>
      </c>
      <c r="J440" s="15">
        <v>301.8</v>
      </c>
      <c r="K440">
        <v>400</v>
      </c>
      <c r="L440" s="4">
        <f t="shared" si="50"/>
        <v>9643.239999999998</v>
      </c>
      <c r="M440" s="1">
        <f t="shared" si="51"/>
        <v>0</v>
      </c>
      <c r="O440">
        <v>2486552</v>
      </c>
      <c r="P440">
        <v>4</v>
      </c>
      <c r="Q440">
        <v>27.4</v>
      </c>
      <c r="R440">
        <v>400</v>
      </c>
      <c r="S440" s="1">
        <f t="shared" si="52"/>
        <v>138830.76</v>
      </c>
      <c r="T440" s="1">
        <f t="shared" si="53"/>
        <v>1</v>
      </c>
      <c r="V440">
        <v>2558605</v>
      </c>
      <c r="W440">
        <v>2</v>
      </c>
      <c r="X440">
        <v>512.79999999999995</v>
      </c>
      <c r="Y440">
        <v>400</v>
      </c>
      <c r="Z440" s="1">
        <f t="shared" si="54"/>
        <v>12723.839999999989</v>
      </c>
      <c r="AA440" s="1">
        <f t="shared" si="55"/>
        <v>0</v>
      </c>
    </row>
    <row r="441" spans="1:27">
      <c r="A441">
        <v>2561961</v>
      </c>
      <c r="B441">
        <v>2</v>
      </c>
      <c r="C441">
        <v>586.79999999999995</v>
      </c>
      <c r="D441">
        <v>400</v>
      </c>
      <c r="E441" s="1">
        <f t="shared" si="48"/>
        <v>34894.239999999983</v>
      </c>
      <c r="F441" s="1">
        <f t="shared" si="49"/>
        <v>0</v>
      </c>
      <c r="H441">
        <v>2574847</v>
      </c>
      <c r="I441">
        <v>1</v>
      </c>
      <c r="J441" s="15">
        <v>312.60000000000002</v>
      </c>
      <c r="K441">
        <v>400</v>
      </c>
      <c r="L441" s="4">
        <f t="shared" si="50"/>
        <v>7638.7599999999957</v>
      </c>
      <c r="M441" s="1">
        <f t="shared" si="51"/>
        <v>0</v>
      </c>
      <c r="O441">
        <v>2506965</v>
      </c>
      <c r="P441">
        <v>5</v>
      </c>
      <c r="Q441">
        <v>971.4</v>
      </c>
      <c r="R441">
        <v>400</v>
      </c>
      <c r="S441" s="1">
        <f t="shared" si="52"/>
        <v>326497.95999999996</v>
      </c>
      <c r="T441" s="1">
        <f t="shared" si="53"/>
        <v>0</v>
      </c>
      <c r="V441">
        <v>2566027</v>
      </c>
      <c r="W441">
        <v>2</v>
      </c>
      <c r="X441">
        <v>488.2</v>
      </c>
      <c r="Y441">
        <v>400</v>
      </c>
      <c r="Z441" s="1">
        <f t="shared" si="54"/>
        <v>7779.239999999998</v>
      </c>
      <c r="AA441" s="1">
        <f t="shared" si="55"/>
        <v>0</v>
      </c>
    </row>
    <row r="442" spans="1:27">
      <c r="A442">
        <v>2569125</v>
      </c>
      <c r="B442">
        <v>2</v>
      </c>
      <c r="C442">
        <v>508.8</v>
      </c>
      <c r="D442">
        <v>400</v>
      </c>
      <c r="E442" s="1">
        <f t="shared" si="48"/>
        <v>11837.440000000002</v>
      </c>
      <c r="F442" s="1">
        <f t="shared" si="49"/>
        <v>0</v>
      </c>
      <c r="H442">
        <v>2583355</v>
      </c>
      <c r="I442">
        <v>1</v>
      </c>
      <c r="J442" s="15">
        <v>270.60000000000002</v>
      </c>
      <c r="K442">
        <v>400</v>
      </c>
      <c r="L442" s="4">
        <f t="shared" si="50"/>
        <v>16744.359999999993</v>
      </c>
      <c r="M442" s="1">
        <f t="shared" si="51"/>
        <v>0</v>
      </c>
      <c r="O442">
        <v>2525784</v>
      </c>
      <c r="P442">
        <v>2</v>
      </c>
      <c r="Q442">
        <v>520.6</v>
      </c>
      <c r="R442">
        <v>400</v>
      </c>
      <c r="S442" s="1">
        <f t="shared" si="52"/>
        <v>14544.360000000006</v>
      </c>
      <c r="T442" s="1">
        <f t="shared" si="53"/>
        <v>0</v>
      </c>
      <c r="V442">
        <v>2573701</v>
      </c>
      <c r="W442">
        <v>2</v>
      </c>
      <c r="X442">
        <v>107.8</v>
      </c>
      <c r="Y442">
        <v>400</v>
      </c>
      <c r="Z442" s="1">
        <f t="shared" si="54"/>
        <v>85380.84</v>
      </c>
      <c r="AA442" s="1">
        <f t="shared" si="55"/>
        <v>0</v>
      </c>
    </row>
    <row r="443" spans="1:27">
      <c r="A443">
        <v>2576694</v>
      </c>
      <c r="B443">
        <v>2</v>
      </c>
      <c r="C443">
        <v>556</v>
      </c>
      <c r="D443">
        <v>400</v>
      </c>
      <c r="E443" s="1">
        <f t="shared" si="48"/>
        <v>24336</v>
      </c>
      <c r="F443" s="1">
        <f t="shared" si="49"/>
        <v>0</v>
      </c>
      <c r="H443">
        <v>2592083</v>
      </c>
      <c r="I443">
        <v>1</v>
      </c>
      <c r="J443" s="15">
        <v>298</v>
      </c>
      <c r="K443">
        <v>400</v>
      </c>
      <c r="L443" s="4">
        <f t="shared" si="50"/>
        <v>10404</v>
      </c>
      <c r="M443" s="1">
        <f t="shared" si="51"/>
        <v>0</v>
      </c>
      <c r="O443">
        <v>2533269</v>
      </c>
      <c r="P443">
        <v>2</v>
      </c>
      <c r="Q443">
        <v>525</v>
      </c>
      <c r="R443">
        <v>400</v>
      </c>
      <c r="S443" s="1">
        <f t="shared" si="52"/>
        <v>15625</v>
      </c>
      <c r="T443" s="1">
        <f t="shared" si="53"/>
        <v>0</v>
      </c>
      <c r="V443">
        <v>2575116</v>
      </c>
      <c r="W443">
        <v>4</v>
      </c>
      <c r="X443">
        <v>13.4</v>
      </c>
      <c r="Y443">
        <v>400</v>
      </c>
      <c r="Z443" s="1">
        <f t="shared" si="54"/>
        <v>149459.56000000003</v>
      </c>
      <c r="AA443" s="1">
        <f t="shared" si="55"/>
        <v>1</v>
      </c>
    </row>
    <row r="444" spans="1:27">
      <c r="A444">
        <v>2584024</v>
      </c>
      <c r="B444">
        <v>2</v>
      </c>
      <c r="C444">
        <v>571.79999999999995</v>
      </c>
      <c r="D444">
        <v>400</v>
      </c>
      <c r="E444" s="1">
        <f t="shared" si="48"/>
        <v>29515.239999999983</v>
      </c>
      <c r="F444" s="1">
        <f t="shared" si="49"/>
        <v>0</v>
      </c>
      <c r="H444">
        <v>2600672</v>
      </c>
      <c r="I444">
        <v>1</v>
      </c>
      <c r="J444" s="15">
        <v>286.39999999999998</v>
      </c>
      <c r="K444">
        <v>400</v>
      </c>
      <c r="L444" s="4">
        <f t="shared" si="50"/>
        <v>12904.960000000005</v>
      </c>
      <c r="M444" s="1">
        <f t="shared" si="51"/>
        <v>0</v>
      </c>
      <c r="O444">
        <v>2540712</v>
      </c>
      <c r="P444">
        <v>2</v>
      </c>
      <c r="Q444">
        <v>520.79999999999995</v>
      </c>
      <c r="R444">
        <v>400</v>
      </c>
      <c r="S444" s="1">
        <f t="shared" si="52"/>
        <v>14592.639999999989</v>
      </c>
      <c r="T444" s="1">
        <f t="shared" si="53"/>
        <v>0</v>
      </c>
      <c r="V444">
        <v>2575047</v>
      </c>
      <c r="W444">
        <v>5</v>
      </c>
      <c r="X444">
        <v>764.4</v>
      </c>
      <c r="Y444">
        <v>400</v>
      </c>
      <c r="Z444" s="1">
        <f t="shared" si="54"/>
        <v>132787.35999999999</v>
      </c>
      <c r="AA444" s="1">
        <f t="shared" si="55"/>
        <v>0</v>
      </c>
    </row>
    <row r="445" spans="1:27">
      <c r="A445">
        <v>2591274</v>
      </c>
      <c r="B445">
        <v>2</v>
      </c>
      <c r="C445">
        <v>537.79999999999995</v>
      </c>
      <c r="D445">
        <v>400</v>
      </c>
      <c r="E445" s="1">
        <f t="shared" si="48"/>
        <v>18988.839999999989</v>
      </c>
      <c r="F445" s="1">
        <f t="shared" si="49"/>
        <v>0</v>
      </c>
      <c r="H445">
        <v>2609329</v>
      </c>
      <c r="I445">
        <v>1</v>
      </c>
      <c r="J445" s="15">
        <v>307.39999999999998</v>
      </c>
      <c r="K445">
        <v>400</v>
      </c>
      <c r="L445" s="4">
        <f t="shared" si="50"/>
        <v>8574.7600000000039</v>
      </c>
      <c r="M445" s="1">
        <f t="shared" si="51"/>
        <v>0</v>
      </c>
      <c r="O445">
        <v>2548165</v>
      </c>
      <c r="P445">
        <v>2</v>
      </c>
      <c r="Q445">
        <v>508.8</v>
      </c>
      <c r="R445">
        <v>400</v>
      </c>
      <c r="S445" s="1">
        <f t="shared" si="52"/>
        <v>11837.440000000002</v>
      </c>
      <c r="T445" s="1">
        <f t="shared" si="53"/>
        <v>0</v>
      </c>
      <c r="V445">
        <v>2600842</v>
      </c>
      <c r="W445">
        <v>3</v>
      </c>
      <c r="X445">
        <v>662.4</v>
      </c>
      <c r="Y445">
        <v>400</v>
      </c>
      <c r="Z445" s="1">
        <f t="shared" si="54"/>
        <v>68853.759999999995</v>
      </c>
      <c r="AA445" s="1">
        <f t="shared" si="55"/>
        <v>0</v>
      </c>
    </row>
    <row r="446" spans="1:27">
      <c r="A446">
        <v>2598703</v>
      </c>
      <c r="B446">
        <v>2</v>
      </c>
      <c r="C446">
        <v>594</v>
      </c>
      <c r="D446">
        <v>400</v>
      </c>
      <c r="E446" s="1">
        <f t="shared" si="48"/>
        <v>37636</v>
      </c>
      <c r="F446" s="1">
        <f t="shared" si="49"/>
        <v>0</v>
      </c>
      <c r="H446">
        <v>2617832</v>
      </c>
      <c r="I446">
        <v>1</v>
      </c>
      <c r="J446" s="15">
        <v>301</v>
      </c>
      <c r="K446">
        <v>400</v>
      </c>
      <c r="L446" s="4">
        <f t="shared" si="50"/>
        <v>9801</v>
      </c>
      <c r="M446" s="1">
        <f t="shared" si="51"/>
        <v>0</v>
      </c>
      <c r="O446">
        <v>2555692</v>
      </c>
      <c r="P446">
        <v>2</v>
      </c>
      <c r="Q446">
        <v>485.2</v>
      </c>
      <c r="R446">
        <v>400</v>
      </c>
      <c r="S446" s="1">
        <f t="shared" si="52"/>
        <v>7259.0399999999981</v>
      </c>
      <c r="T446" s="1">
        <f t="shared" si="53"/>
        <v>0</v>
      </c>
      <c r="V446">
        <v>2607688</v>
      </c>
      <c r="W446">
        <v>3</v>
      </c>
      <c r="X446">
        <v>676.2</v>
      </c>
      <c r="Y446">
        <v>400</v>
      </c>
      <c r="Z446" s="1">
        <f t="shared" si="54"/>
        <v>76286.440000000031</v>
      </c>
      <c r="AA446" s="1">
        <f t="shared" si="55"/>
        <v>0</v>
      </c>
    </row>
    <row r="447" spans="1:27">
      <c r="A447">
        <v>2605829</v>
      </c>
      <c r="B447">
        <v>2</v>
      </c>
      <c r="C447">
        <v>568.6</v>
      </c>
      <c r="D447">
        <v>400</v>
      </c>
      <c r="E447" s="1">
        <f t="shared" si="48"/>
        <v>28425.960000000006</v>
      </c>
      <c r="F447" s="1">
        <f t="shared" si="49"/>
        <v>0</v>
      </c>
      <c r="H447">
        <v>2626373</v>
      </c>
      <c r="I447">
        <v>1</v>
      </c>
      <c r="J447" s="15">
        <v>274.60000000000002</v>
      </c>
      <c r="K447">
        <v>400</v>
      </c>
      <c r="L447" s="4">
        <f t="shared" si="50"/>
        <v>15725.159999999994</v>
      </c>
      <c r="M447" s="1">
        <f t="shared" si="51"/>
        <v>0</v>
      </c>
      <c r="O447">
        <v>2563309</v>
      </c>
      <c r="P447">
        <v>2</v>
      </c>
      <c r="Q447">
        <v>529.20000000000005</v>
      </c>
      <c r="R447">
        <v>400</v>
      </c>
      <c r="S447" s="1">
        <f t="shared" si="52"/>
        <v>16692.64000000001</v>
      </c>
      <c r="T447" s="1">
        <f t="shared" si="53"/>
        <v>0</v>
      </c>
      <c r="V447">
        <v>2614301</v>
      </c>
      <c r="W447">
        <v>2</v>
      </c>
      <c r="X447">
        <v>492.6</v>
      </c>
      <c r="Y447">
        <v>400</v>
      </c>
      <c r="Z447" s="1">
        <f t="shared" si="54"/>
        <v>8574.7600000000039</v>
      </c>
      <c r="AA447" s="1">
        <f t="shared" si="55"/>
        <v>0</v>
      </c>
    </row>
    <row r="448" spans="1:27">
      <c r="A448">
        <v>2613013</v>
      </c>
      <c r="B448">
        <v>2</v>
      </c>
      <c r="C448">
        <v>525.79999999999995</v>
      </c>
      <c r="D448">
        <v>400</v>
      </c>
      <c r="E448" s="1">
        <f t="shared" si="48"/>
        <v>15825.639999999989</v>
      </c>
      <c r="F448" s="1">
        <f t="shared" si="49"/>
        <v>0</v>
      </c>
      <c r="H448">
        <v>2635090</v>
      </c>
      <c r="I448">
        <v>1</v>
      </c>
      <c r="J448" s="15">
        <v>294</v>
      </c>
      <c r="K448">
        <v>400</v>
      </c>
      <c r="L448" s="4">
        <f t="shared" si="50"/>
        <v>11236</v>
      </c>
      <c r="M448" s="1">
        <f t="shared" si="51"/>
        <v>0</v>
      </c>
      <c r="O448">
        <v>2570729</v>
      </c>
      <c r="P448">
        <v>2</v>
      </c>
      <c r="Q448">
        <v>508.8</v>
      </c>
      <c r="R448">
        <v>400</v>
      </c>
      <c r="S448" s="1">
        <f t="shared" si="52"/>
        <v>11837.440000000002</v>
      </c>
      <c r="T448" s="1">
        <f t="shared" si="53"/>
        <v>0</v>
      </c>
      <c r="V448">
        <v>2621909</v>
      </c>
      <c r="W448">
        <v>2</v>
      </c>
      <c r="X448">
        <v>474.2</v>
      </c>
      <c r="Y448">
        <v>400</v>
      </c>
      <c r="Z448" s="1">
        <f t="shared" si="54"/>
        <v>5505.6399999999985</v>
      </c>
      <c r="AA448" s="1">
        <f t="shared" si="55"/>
        <v>0</v>
      </c>
    </row>
    <row r="449" spans="1:27">
      <c r="A449">
        <v>2620550</v>
      </c>
      <c r="B449">
        <v>2</v>
      </c>
      <c r="C449">
        <v>535.20000000000005</v>
      </c>
      <c r="D449">
        <v>400</v>
      </c>
      <c r="E449" s="1">
        <f t="shared" si="48"/>
        <v>18279.040000000012</v>
      </c>
      <c r="F449" s="1">
        <f t="shared" si="49"/>
        <v>0</v>
      </c>
      <c r="H449">
        <v>2643677</v>
      </c>
      <c r="I449">
        <v>1</v>
      </c>
      <c r="J449" s="15">
        <v>272.2</v>
      </c>
      <c r="K449">
        <v>400</v>
      </c>
      <c r="L449" s="4">
        <f t="shared" si="50"/>
        <v>16332.840000000004</v>
      </c>
      <c r="M449" s="1">
        <f t="shared" si="51"/>
        <v>0</v>
      </c>
      <c r="O449">
        <v>2578262</v>
      </c>
      <c r="P449">
        <v>2</v>
      </c>
      <c r="Q449">
        <v>527.20000000000005</v>
      </c>
      <c r="R449">
        <v>400</v>
      </c>
      <c r="S449" s="1">
        <f t="shared" si="52"/>
        <v>16179.840000000011</v>
      </c>
      <c r="T449" s="1">
        <f t="shared" si="53"/>
        <v>0</v>
      </c>
      <c r="V449">
        <v>2629604</v>
      </c>
      <c r="W449">
        <v>2</v>
      </c>
      <c r="X449">
        <v>505.8</v>
      </c>
      <c r="Y449">
        <v>400</v>
      </c>
      <c r="Z449" s="1">
        <f t="shared" si="54"/>
        <v>11193.640000000003</v>
      </c>
      <c r="AA449" s="1">
        <f t="shared" si="55"/>
        <v>0</v>
      </c>
    </row>
    <row r="450" spans="1:27">
      <c r="A450">
        <v>2627839</v>
      </c>
      <c r="B450">
        <v>2</v>
      </c>
      <c r="C450">
        <v>587</v>
      </c>
      <c r="D450">
        <v>400</v>
      </c>
      <c r="E450" s="1">
        <f t="shared" si="48"/>
        <v>34969</v>
      </c>
      <c r="F450" s="1">
        <f t="shared" si="49"/>
        <v>0</v>
      </c>
      <c r="H450">
        <v>2652382</v>
      </c>
      <c r="I450">
        <v>1</v>
      </c>
      <c r="J450" s="15">
        <v>309.60000000000002</v>
      </c>
      <c r="K450">
        <v>400</v>
      </c>
      <c r="L450" s="4">
        <f t="shared" si="50"/>
        <v>8172.1599999999962</v>
      </c>
      <c r="M450" s="1">
        <f t="shared" si="51"/>
        <v>0</v>
      </c>
      <c r="O450">
        <v>2585683</v>
      </c>
      <c r="P450">
        <v>2</v>
      </c>
      <c r="Q450">
        <v>517</v>
      </c>
      <c r="R450">
        <v>400</v>
      </c>
      <c r="S450" s="1">
        <f t="shared" si="52"/>
        <v>13689</v>
      </c>
      <c r="T450" s="1">
        <f t="shared" si="53"/>
        <v>0</v>
      </c>
      <c r="V450">
        <v>2637174</v>
      </c>
      <c r="W450">
        <v>2</v>
      </c>
      <c r="X450">
        <v>482.6</v>
      </c>
      <c r="Y450">
        <v>400</v>
      </c>
      <c r="Z450" s="1">
        <f t="shared" si="54"/>
        <v>6822.7600000000039</v>
      </c>
      <c r="AA450" s="1">
        <f t="shared" si="55"/>
        <v>0</v>
      </c>
    </row>
    <row r="451" spans="1:27">
      <c r="A451">
        <v>2635000</v>
      </c>
      <c r="B451">
        <v>2</v>
      </c>
      <c r="C451">
        <v>6.6</v>
      </c>
      <c r="D451">
        <v>400</v>
      </c>
      <c r="E451" s="1">
        <f t="shared" ref="E451:E514" si="56">POWER(D451-C451,2)</f>
        <v>154763.55999999997</v>
      </c>
      <c r="F451" s="1">
        <f t="shared" ref="F451:F514" si="57">IF(C451&lt;100,1,0)</f>
        <v>1</v>
      </c>
      <c r="H451">
        <v>2660903</v>
      </c>
      <c r="I451">
        <v>1</v>
      </c>
      <c r="J451" s="15">
        <v>309.2</v>
      </c>
      <c r="K451">
        <v>400</v>
      </c>
      <c r="L451" s="4">
        <f t="shared" ref="L451:L514" si="58">POWER(K451-J451,2)</f>
        <v>8244.6400000000012</v>
      </c>
      <c r="M451" s="1">
        <f t="shared" ref="M451:M514" si="59">IF(J451&lt;100,1,0)</f>
        <v>0</v>
      </c>
      <c r="O451">
        <v>2593186</v>
      </c>
      <c r="P451">
        <v>2</v>
      </c>
      <c r="Q451">
        <v>525.6</v>
      </c>
      <c r="R451">
        <v>400</v>
      </c>
      <c r="S451" s="1">
        <f t="shared" ref="S451:S514" si="60">POWER(R451-Q451,2)</f>
        <v>15775.360000000006</v>
      </c>
      <c r="T451" s="1">
        <f t="shared" ref="T451:T514" si="61">IF(Q451&lt;100,1,0)</f>
        <v>0</v>
      </c>
      <c r="V451">
        <v>2644830</v>
      </c>
      <c r="W451">
        <v>2</v>
      </c>
      <c r="X451">
        <v>491.2</v>
      </c>
      <c r="Y451">
        <v>400</v>
      </c>
      <c r="Z451" s="1">
        <f t="shared" ref="Z451:Z514" si="62">POWER(Y451-X451,2)</f>
        <v>8317.4399999999987</v>
      </c>
      <c r="AA451" s="1">
        <f t="shared" ref="AA451:AA514" si="63">IF(X451&lt;100,1,0)</f>
        <v>0</v>
      </c>
    </row>
    <row r="452" spans="1:27">
      <c r="A452">
        <v>2635879</v>
      </c>
      <c r="B452">
        <v>2</v>
      </c>
      <c r="C452">
        <v>520.4</v>
      </c>
      <c r="D452">
        <v>400</v>
      </c>
      <c r="E452" s="1">
        <f t="shared" si="56"/>
        <v>14496.159999999994</v>
      </c>
      <c r="F452" s="1">
        <f t="shared" si="57"/>
        <v>0</v>
      </c>
      <c r="H452">
        <v>2669420</v>
      </c>
      <c r="I452">
        <v>1</v>
      </c>
      <c r="J452" s="15">
        <v>299.2</v>
      </c>
      <c r="K452">
        <v>400</v>
      </c>
      <c r="L452" s="4">
        <f t="shared" si="58"/>
        <v>10160.640000000003</v>
      </c>
      <c r="M452" s="1">
        <f t="shared" si="59"/>
        <v>0</v>
      </c>
      <c r="O452">
        <v>2600548</v>
      </c>
      <c r="P452">
        <v>2</v>
      </c>
      <c r="Q452">
        <v>512.6</v>
      </c>
      <c r="R452">
        <v>400</v>
      </c>
      <c r="S452" s="1">
        <f t="shared" si="60"/>
        <v>12678.760000000006</v>
      </c>
      <c r="T452" s="1">
        <f t="shared" si="61"/>
        <v>0</v>
      </c>
      <c r="V452">
        <v>2652469</v>
      </c>
      <c r="W452">
        <v>2</v>
      </c>
      <c r="X452">
        <v>481.8</v>
      </c>
      <c r="Y452">
        <v>400</v>
      </c>
      <c r="Z452" s="1">
        <f t="shared" si="62"/>
        <v>6691.2400000000016</v>
      </c>
      <c r="AA452" s="1">
        <f t="shared" si="63"/>
        <v>0</v>
      </c>
    </row>
    <row r="453" spans="1:27">
      <c r="A453">
        <v>2653951</v>
      </c>
      <c r="B453">
        <v>2</v>
      </c>
      <c r="C453">
        <v>540.6</v>
      </c>
      <c r="D453">
        <v>400</v>
      </c>
      <c r="E453" s="1">
        <f t="shared" si="56"/>
        <v>19768.360000000008</v>
      </c>
      <c r="F453" s="1">
        <f t="shared" si="57"/>
        <v>0</v>
      </c>
      <c r="H453">
        <v>2677919</v>
      </c>
      <c r="I453">
        <v>1</v>
      </c>
      <c r="J453" s="15">
        <v>278.2</v>
      </c>
      <c r="K453">
        <v>400</v>
      </c>
      <c r="L453" s="4">
        <f t="shared" si="58"/>
        <v>14835.240000000003</v>
      </c>
      <c r="M453" s="1">
        <f t="shared" si="59"/>
        <v>0</v>
      </c>
      <c r="O453">
        <v>2608121</v>
      </c>
      <c r="P453">
        <v>2</v>
      </c>
      <c r="Q453">
        <v>496</v>
      </c>
      <c r="R453">
        <v>400</v>
      </c>
      <c r="S453" s="1">
        <f t="shared" si="60"/>
        <v>9216</v>
      </c>
      <c r="T453" s="1">
        <f t="shared" si="61"/>
        <v>0</v>
      </c>
      <c r="V453">
        <v>2660114</v>
      </c>
      <c r="W453">
        <v>2</v>
      </c>
      <c r="X453">
        <v>495.4</v>
      </c>
      <c r="Y453">
        <v>400</v>
      </c>
      <c r="Z453" s="1">
        <f t="shared" si="62"/>
        <v>9101.1599999999962</v>
      </c>
      <c r="AA453" s="1">
        <f t="shared" si="63"/>
        <v>0</v>
      </c>
    </row>
    <row r="454" spans="1:27">
      <c r="A454">
        <v>2661385</v>
      </c>
      <c r="B454">
        <v>2</v>
      </c>
      <c r="C454">
        <v>567.6</v>
      </c>
      <c r="D454">
        <v>400</v>
      </c>
      <c r="E454" s="1">
        <f t="shared" si="56"/>
        <v>28089.760000000009</v>
      </c>
      <c r="F454" s="1">
        <f t="shared" si="57"/>
        <v>0</v>
      </c>
      <c r="H454">
        <v>2686603</v>
      </c>
      <c r="I454">
        <v>1</v>
      </c>
      <c r="J454" s="15">
        <v>300.2</v>
      </c>
      <c r="K454">
        <v>400</v>
      </c>
      <c r="L454" s="4">
        <f t="shared" si="58"/>
        <v>9960.0400000000027</v>
      </c>
      <c r="M454" s="1">
        <f t="shared" si="59"/>
        <v>0</v>
      </c>
      <c r="O454">
        <v>2615671</v>
      </c>
      <c r="P454">
        <v>2</v>
      </c>
      <c r="Q454">
        <v>508.4</v>
      </c>
      <c r="R454">
        <v>400</v>
      </c>
      <c r="S454" s="1">
        <f t="shared" si="60"/>
        <v>11750.559999999996</v>
      </c>
      <c r="T454" s="1">
        <f t="shared" si="61"/>
        <v>0</v>
      </c>
      <c r="V454">
        <v>2667715</v>
      </c>
      <c r="W454">
        <v>2</v>
      </c>
      <c r="X454">
        <v>485.4</v>
      </c>
      <c r="Y454">
        <v>400</v>
      </c>
      <c r="Z454" s="1">
        <f t="shared" si="62"/>
        <v>7293.1599999999962</v>
      </c>
      <c r="AA454" s="1">
        <f t="shared" si="63"/>
        <v>0</v>
      </c>
    </row>
    <row r="455" spans="1:27">
      <c r="A455">
        <v>2668657</v>
      </c>
      <c r="B455">
        <v>2</v>
      </c>
      <c r="C455">
        <v>571.6</v>
      </c>
      <c r="D455">
        <v>400</v>
      </c>
      <c r="E455" s="1">
        <f t="shared" si="56"/>
        <v>29446.560000000009</v>
      </c>
      <c r="F455" s="1">
        <f t="shared" si="57"/>
        <v>0</v>
      </c>
      <c r="H455">
        <v>2695179</v>
      </c>
      <c r="I455">
        <v>1</v>
      </c>
      <c r="J455" s="15">
        <v>297.2</v>
      </c>
      <c r="K455">
        <v>400</v>
      </c>
      <c r="L455" s="4">
        <f t="shared" si="58"/>
        <v>10567.840000000002</v>
      </c>
      <c r="M455" s="1">
        <f t="shared" si="59"/>
        <v>0</v>
      </c>
      <c r="O455">
        <v>2623197</v>
      </c>
      <c r="P455">
        <v>2</v>
      </c>
      <c r="Q455">
        <v>528.6</v>
      </c>
      <c r="R455">
        <v>400</v>
      </c>
      <c r="S455" s="1">
        <f t="shared" si="60"/>
        <v>16537.960000000006</v>
      </c>
      <c r="T455" s="1">
        <f t="shared" si="61"/>
        <v>0</v>
      </c>
      <c r="V455">
        <v>2675346</v>
      </c>
      <c r="W455">
        <v>2</v>
      </c>
      <c r="X455">
        <v>489</v>
      </c>
      <c r="Y455">
        <v>400</v>
      </c>
      <c r="Z455" s="1">
        <f t="shared" si="62"/>
        <v>7921</v>
      </c>
      <c r="AA455" s="1">
        <f t="shared" si="63"/>
        <v>0</v>
      </c>
    </row>
    <row r="456" spans="1:27">
      <c r="A456">
        <v>2675882</v>
      </c>
      <c r="B456">
        <v>2</v>
      </c>
      <c r="C456">
        <v>510.4</v>
      </c>
      <c r="D456">
        <v>400</v>
      </c>
      <c r="E456" s="1">
        <f t="shared" si="56"/>
        <v>12188.159999999994</v>
      </c>
      <c r="F456" s="1">
        <f t="shared" si="57"/>
        <v>0</v>
      </c>
      <c r="H456">
        <v>2703750</v>
      </c>
      <c r="I456">
        <v>1</v>
      </c>
      <c r="J456" s="15">
        <v>251.8</v>
      </c>
      <c r="K456">
        <v>400</v>
      </c>
      <c r="L456" s="4">
        <f t="shared" si="58"/>
        <v>21963.239999999998</v>
      </c>
      <c r="M456" s="1">
        <f t="shared" si="59"/>
        <v>0</v>
      </c>
      <c r="O456">
        <v>2630620</v>
      </c>
      <c r="P456">
        <v>2</v>
      </c>
      <c r="Q456">
        <v>515.79999999999995</v>
      </c>
      <c r="R456">
        <v>400</v>
      </c>
      <c r="S456" s="1">
        <f t="shared" si="60"/>
        <v>13409.63999999999</v>
      </c>
      <c r="T456" s="1">
        <f t="shared" si="61"/>
        <v>0</v>
      </c>
      <c r="V456">
        <v>2682869</v>
      </c>
      <c r="W456">
        <v>2</v>
      </c>
      <c r="X456">
        <v>478</v>
      </c>
      <c r="Y456">
        <v>400</v>
      </c>
      <c r="Z456" s="1">
        <f t="shared" si="62"/>
        <v>6084</v>
      </c>
      <c r="AA456" s="1">
        <f t="shared" si="63"/>
        <v>0</v>
      </c>
    </row>
    <row r="457" spans="1:27">
      <c r="A457">
        <v>2683538</v>
      </c>
      <c r="B457">
        <v>2</v>
      </c>
      <c r="C457">
        <v>566.4</v>
      </c>
      <c r="D457">
        <v>400</v>
      </c>
      <c r="E457" s="1">
        <f t="shared" si="56"/>
        <v>27688.959999999992</v>
      </c>
      <c r="F457" s="1">
        <f t="shared" si="57"/>
        <v>0</v>
      </c>
      <c r="H457">
        <v>2712548</v>
      </c>
      <c r="I457">
        <v>1</v>
      </c>
      <c r="J457" s="15">
        <v>303.2</v>
      </c>
      <c r="K457">
        <v>400</v>
      </c>
      <c r="L457" s="4">
        <f t="shared" si="58"/>
        <v>9370.2400000000016</v>
      </c>
      <c r="M457" s="1">
        <f t="shared" si="59"/>
        <v>0</v>
      </c>
      <c r="O457">
        <v>2638091</v>
      </c>
      <c r="P457">
        <v>2</v>
      </c>
      <c r="Q457">
        <v>518.6</v>
      </c>
      <c r="R457">
        <v>400</v>
      </c>
      <c r="S457" s="1">
        <f t="shared" si="60"/>
        <v>14065.960000000005</v>
      </c>
      <c r="T457" s="1">
        <f t="shared" si="61"/>
        <v>0</v>
      </c>
      <c r="V457">
        <v>2690651</v>
      </c>
      <c r="W457">
        <v>2</v>
      </c>
      <c r="X457">
        <v>459</v>
      </c>
      <c r="Y457">
        <v>400</v>
      </c>
      <c r="Z457" s="1">
        <f t="shared" si="62"/>
        <v>3481</v>
      </c>
      <c r="AA457" s="1">
        <f t="shared" si="63"/>
        <v>0</v>
      </c>
    </row>
    <row r="458" spans="1:27">
      <c r="A458">
        <v>2691053</v>
      </c>
      <c r="B458">
        <v>2</v>
      </c>
      <c r="C458">
        <v>543.6</v>
      </c>
      <c r="D458">
        <v>400</v>
      </c>
      <c r="E458" s="1">
        <f t="shared" si="56"/>
        <v>20620.960000000006</v>
      </c>
      <c r="F458" s="1">
        <f t="shared" si="57"/>
        <v>0</v>
      </c>
      <c r="H458">
        <v>2721107</v>
      </c>
      <c r="I458">
        <v>1</v>
      </c>
      <c r="J458" s="15">
        <v>269.2</v>
      </c>
      <c r="K458">
        <v>400</v>
      </c>
      <c r="L458" s="4">
        <f t="shared" si="58"/>
        <v>17108.640000000003</v>
      </c>
      <c r="M458" s="1">
        <f t="shared" si="59"/>
        <v>0</v>
      </c>
      <c r="O458">
        <v>2645577</v>
      </c>
      <c r="P458">
        <v>2</v>
      </c>
      <c r="Q458">
        <v>506</v>
      </c>
      <c r="R458">
        <v>400</v>
      </c>
      <c r="S458" s="1">
        <f t="shared" si="60"/>
        <v>11236</v>
      </c>
      <c r="T458" s="1">
        <f t="shared" si="61"/>
        <v>0</v>
      </c>
      <c r="V458">
        <v>2698398</v>
      </c>
      <c r="W458">
        <v>2</v>
      </c>
      <c r="X458">
        <v>534.6</v>
      </c>
      <c r="Y458">
        <v>400</v>
      </c>
      <c r="Z458" s="1">
        <f t="shared" si="62"/>
        <v>18117.160000000007</v>
      </c>
      <c r="AA458" s="1">
        <f t="shared" si="63"/>
        <v>0</v>
      </c>
    </row>
    <row r="459" spans="1:27">
      <c r="A459">
        <v>2698429</v>
      </c>
      <c r="B459">
        <v>2</v>
      </c>
      <c r="C459">
        <v>534</v>
      </c>
      <c r="D459">
        <v>400</v>
      </c>
      <c r="E459" s="1">
        <f t="shared" si="56"/>
        <v>17956</v>
      </c>
      <c r="F459" s="1">
        <f t="shared" si="57"/>
        <v>0</v>
      </c>
      <c r="H459">
        <v>2729781</v>
      </c>
      <c r="I459">
        <v>1</v>
      </c>
      <c r="J459" s="15">
        <v>267.8</v>
      </c>
      <c r="K459">
        <v>400</v>
      </c>
      <c r="L459" s="4">
        <f t="shared" si="58"/>
        <v>17476.839999999997</v>
      </c>
      <c r="M459" s="1">
        <f t="shared" si="59"/>
        <v>0</v>
      </c>
      <c r="O459">
        <v>2653105</v>
      </c>
      <c r="P459">
        <v>2</v>
      </c>
      <c r="Q459">
        <v>519.20000000000005</v>
      </c>
      <c r="R459">
        <v>400</v>
      </c>
      <c r="S459" s="1">
        <f t="shared" si="60"/>
        <v>14208.64000000001</v>
      </c>
      <c r="T459" s="1">
        <f t="shared" si="61"/>
        <v>0</v>
      </c>
      <c r="V459">
        <v>2705798</v>
      </c>
      <c r="W459">
        <v>2</v>
      </c>
      <c r="X459">
        <v>483.6</v>
      </c>
      <c r="Y459">
        <v>400</v>
      </c>
      <c r="Z459" s="1">
        <f t="shared" si="62"/>
        <v>6988.9600000000037</v>
      </c>
      <c r="AA459" s="1">
        <f t="shared" si="63"/>
        <v>0</v>
      </c>
    </row>
    <row r="460" spans="1:27">
      <c r="A460">
        <v>2705754</v>
      </c>
      <c r="B460">
        <v>2</v>
      </c>
      <c r="C460">
        <v>570</v>
      </c>
      <c r="D460">
        <v>400</v>
      </c>
      <c r="E460" s="1">
        <f t="shared" si="56"/>
        <v>28900</v>
      </c>
      <c r="F460" s="1">
        <f t="shared" si="57"/>
        <v>0</v>
      </c>
      <c r="H460">
        <v>2738551</v>
      </c>
      <c r="I460">
        <v>1</v>
      </c>
      <c r="J460" s="15">
        <v>301.2</v>
      </c>
      <c r="K460">
        <v>400</v>
      </c>
      <c r="L460" s="4">
        <f t="shared" si="58"/>
        <v>9761.4400000000023</v>
      </c>
      <c r="M460" s="1">
        <f t="shared" si="59"/>
        <v>0</v>
      </c>
      <c r="O460">
        <v>2660564</v>
      </c>
      <c r="P460">
        <v>2</v>
      </c>
      <c r="Q460">
        <v>495.4</v>
      </c>
      <c r="R460">
        <v>400</v>
      </c>
      <c r="S460" s="1">
        <f t="shared" si="60"/>
        <v>9101.1599999999962</v>
      </c>
      <c r="T460" s="1">
        <f t="shared" si="61"/>
        <v>0</v>
      </c>
      <c r="V460">
        <v>2713927</v>
      </c>
      <c r="W460">
        <v>2</v>
      </c>
      <c r="X460">
        <v>517</v>
      </c>
      <c r="Y460">
        <v>400</v>
      </c>
      <c r="Z460" s="1">
        <f t="shared" si="62"/>
        <v>13689</v>
      </c>
      <c r="AA460" s="1">
        <f t="shared" si="63"/>
        <v>0</v>
      </c>
    </row>
    <row r="461" spans="1:27">
      <c r="A461">
        <v>2713122</v>
      </c>
      <c r="B461">
        <v>2</v>
      </c>
      <c r="C461">
        <v>554.6</v>
      </c>
      <c r="D461">
        <v>400</v>
      </c>
      <c r="E461" s="1">
        <f t="shared" si="56"/>
        <v>23901.160000000007</v>
      </c>
      <c r="F461" s="1">
        <f t="shared" si="57"/>
        <v>0</v>
      </c>
      <c r="H461">
        <v>2747133</v>
      </c>
      <c r="I461">
        <v>1</v>
      </c>
      <c r="J461" s="15">
        <v>301.60000000000002</v>
      </c>
      <c r="K461">
        <v>400</v>
      </c>
      <c r="L461" s="4">
        <f t="shared" si="58"/>
        <v>9682.5599999999959</v>
      </c>
      <c r="M461" s="1">
        <f t="shared" si="59"/>
        <v>0</v>
      </c>
      <c r="O461">
        <v>2668125</v>
      </c>
      <c r="P461">
        <v>2</v>
      </c>
      <c r="Q461">
        <v>518.4</v>
      </c>
      <c r="R461">
        <v>400</v>
      </c>
      <c r="S461" s="1">
        <f t="shared" si="60"/>
        <v>14018.559999999994</v>
      </c>
      <c r="T461" s="1">
        <f t="shared" si="61"/>
        <v>0</v>
      </c>
      <c r="V461">
        <v>2721401</v>
      </c>
      <c r="W461">
        <v>2</v>
      </c>
      <c r="X461">
        <v>480.2</v>
      </c>
      <c r="Y461">
        <v>400</v>
      </c>
      <c r="Z461" s="1">
        <f t="shared" si="62"/>
        <v>6432.0399999999981</v>
      </c>
      <c r="AA461" s="1">
        <f t="shared" si="63"/>
        <v>0</v>
      </c>
    </row>
    <row r="462" spans="1:27">
      <c r="A462">
        <v>2720145</v>
      </c>
      <c r="B462">
        <v>2</v>
      </c>
      <c r="C462">
        <v>591.6</v>
      </c>
      <c r="D462">
        <v>400</v>
      </c>
      <c r="E462" s="1">
        <f t="shared" si="56"/>
        <v>36710.560000000012</v>
      </c>
      <c r="F462" s="1">
        <f t="shared" si="57"/>
        <v>0</v>
      </c>
      <c r="H462">
        <v>2755702</v>
      </c>
      <c r="I462">
        <v>1</v>
      </c>
      <c r="J462" s="15">
        <v>294.8</v>
      </c>
      <c r="K462">
        <v>400</v>
      </c>
      <c r="L462" s="4">
        <f t="shared" si="58"/>
        <v>11067.039999999997</v>
      </c>
      <c r="M462" s="1">
        <f t="shared" si="59"/>
        <v>0</v>
      </c>
      <c r="O462">
        <v>2675613</v>
      </c>
      <c r="P462">
        <v>2</v>
      </c>
      <c r="Q462">
        <v>532.20000000000005</v>
      </c>
      <c r="R462">
        <v>400</v>
      </c>
      <c r="S462" s="1">
        <f t="shared" si="60"/>
        <v>17476.840000000011</v>
      </c>
      <c r="T462" s="1">
        <f t="shared" si="61"/>
        <v>0</v>
      </c>
      <c r="V462">
        <v>2729059</v>
      </c>
      <c r="W462">
        <v>2</v>
      </c>
      <c r="X462">
        <v>473</v>
      </c>
      <c r="Y462">
        <v>400</v>
      </c>
      <c r="Z462" s="1">
        <f t="shared" si="62"/>
        <v>5329</v>
      </c>
      <c r="AA462" s="1">
        <f t="shared" si="63"/>
        <v>0</v>
      </c>
    </row>
    <row r="463" spans="1:27">
      <c r="A463">
        <v>2727972</v>
      </c>
      <c r="B463">
        <v>2</v>
      </c>
      <c r="C463">
        <v>556.4</v>
      </c>
      <c r="D463">
        <v>400</v>
      </c>
      <c r="E463" s="1">
        <f t="shared" si="56"/>
        <v>24460.959999999992</v>
      </c>
      <c r="F463" s="1">
        <f t="shared" si="57"/>
        <v>0</v>
      </c>
      <c r="H463">
        <v>2764229</v>
      </c>
      <c r="I463">
        <v>1</v>
      </c>
      <c r="J463" s="15">
        <v>304.2</v>
      </c>
      <c r="K463">
        <v>400</v>
      </c>
      <c r="L463" s="4">
        <f t="shared" si="58"/>
        <v>9177.6400000000031</v>
      </c>
      <c r="M463" s="1">
        <f t="shared" si="59"/>
        <v>0</v>
      </c>
      <c r="O463">
        <v>2683031</v>
      </c>
      <c r="P463">
        <v>2</v>
      </c>
      <c r="Q463">
        <v>484</v>
      </c>
      <c r="R463">
        <v>400</v>
      </c>
      <c r="S463" s="1">
        <f t="shared" si="60"/>
        <v>7056</v>
      </c>
      <c r="T463" s="1">
        <f t="shared" si="61"/>
        <v>0</v>
      </c>
      <c r="V463">
        <v>2736735</v>
      </c>
      <c r="W463">
        <v>2</v>
      </c>
      <c r="X463">
        <v>464.8</v>
      </c>
      <c r="Y463">
        <v>400</v>
      </c>
      <c r="Z463" s="1">
        <f t="shared" si="62"/>
        <v>4199.0400000000018</v>
      </c>
      <c r="AA463" s="1">
        <f t="shared" si="63"/>
        <v>0</v>
      </c>
    </row>
    <row r="464" spans="1:27">
      <c r="A464">
        <v>2735281</v>
      </c>
      <c r="B464">
        <v>2</v>
      </c>
      <c r="C464">
        <v>527.6</v>
      </c>
      <c r="D464">
        <v>400</v>
      </c>
      <c r="E464" s="1">
        <f t="shared" si="56"/>
        <v>16281.760000000006</v>
      </c>
      <c r="F464" s="1">
        <f t="shared" si="57"/>
        <v>0</v>
      </c>
      <c r="H464">
        <v>2772799</v>
      </c>
      <c r="I464">
        <v>1</v>
      </c>
      <c r="J464" s="15">
        <v>274.2</v>
      </c>
      <c r="K464">
        <v>400</v>
      </c>
      <c r="L464" s="4">
        <f t="shared" si="58"/>
        <v>15825.640000000003</v>
      </c>
      <c r="M464" s="1">
        <f t="shared" si="59"/>
        <v>0</v>
      </c>
      <c r="O464">
        <v>2690666</v>
      </c>
      <c r="P464">
        <v>2</v>
      </c>
      <c r="Q464">
        <v>502</v>
      </c>
      <c r="R464">
        <v>400</v>
      </c>
      <c r="S464" s="1">
        <f t="shared" si="60"/>
        <v>10404</v>
      </c>
      <c r="T464" s="1">
        <f t="shared" si="61"/>
        <v>0</v>
      </c>
      <c r="V464">
        <v>2744503</v>
      </c>
      <c r="W464">
        <v>2</v>
      </c>
      <c r="X464">
        <v>499.2</v>
      </c>
      <c r="Y464">
        <v>400</v>
      </c>
      <c r="Z464" s="1">
        <f t="shared" si="62"/>
        <v>9840.6399999999976</v>
      </c>
      <c r="AA464" s="1">
        <f t="shared" si="63"/>
        <v>0</v>
      </c>
    </row>
    <row r="465" spans="1:27">
      <c r="A465">
        <v>2742765</v>
      </c>
      <c r="B465">
        <v>2</v>
      </c>
      <c r="C465">
        <v>573</v>
      </c>
      <c r="D465">
        <v>400</v>
      </c>
      <c r="E465" s="1">
        <f t="shared" si="56"/>
        <v>29929</v>
      </c>
      <c r="F465" s="1">
        <f t="shared" si="57"/>
        <v>0</v>
      </c>
      <c r="H465">
        <v>2781491</v>
      </c>
      <c r="I465">
        <v>1</v>
      </c>
      <c r="J465" s="15">
        <v>279</v>
      </c>
      <c r="K465">
        <v>400</v>
      </c>
      <c r="L465" s="4">
        <f t="shared" si="58"/>
        <v>14641</v>
      </c>
      <c r="M465" s="1">
        <f t="shared" si="59"/>
        <v>0</v>
      </c>
      <c r="O465">
        <v>2698146</v>
      </c>
      <c r="P465">
        <v>2</v>
      </c>
      <c r="Q465">
        <v>513.6</v>
      </c>
      <c r="R465">
        <v>400</v>
      </c>
      <c r="S465" s="1">
        <f t="shared" si="60"/>
        <v>12904.960000000005</v>
      </c>
      <c r="T465" s="1">
        <f t="shared" si="61"/>
        <v>0</v>
      </c>
      <c r="V465">
        <v>2751962</v>
      </c>
      <c r="W465">
        <v>2</v>
      </c>
      <c r="X465">
        <v>478.8</v>
      </c>
      <c r="Y465">
        <v>400</v>
      </c>
      <c r="Z465" s="1">
        <f t="shared" si="62"/>
        <v>6209.4400000000014</v>
      </c>
      <c r="AA465" s="1">
        <f t="shared" si="63"/>
        <v>0</v>
      </c>
    </row>
    <row r="466" spans="1:27">
      <c r="A466">
        <v>2749846</v>
      </c>
      <c r="B466">
        <v>2</v>
      </c>
      <c r="C466">
        <v>539.6</v>
      </c>
      <c r="D466">
        <v>400</v>
      </c>
      <c r="E466" s="1">
        <f t="shared" si="56"/>
        <v>19488.160000000007</v>
      </c>
      <c r="F466" s="1">
        <f t="shared" si="57"/>
        <v>0</v>
      </c>
      <c r="H466">
        <v>2790187</v>
      </c>
      <c r="I466">
        <v>1</v>
      </c>
      <c r="J466" s="15">
        <v>283.2</v>
      </c>
      <c r="K466">
        <v>400</v>
      </c>
      <c r="L466" s="4">
        <f t="shared" si="58"/>
        <v>13642.240000000003</v>
      </c>
      <c r="M466" s="1">
        <f t="shared" si="59"/>
        <v>0</v>
      </c>
      <c r="O466">
        <v>2705624</v>
      </c>
      <c r="P466">
        <v>2</v>
      </c>
      <c r="Q466">
        <v>503.4</v>
      </c>
      <c r="R466">
        <v>400</v>
      </c>
      <c r="S466" s="1">
        <f t="shared" si="60"/>
        <v>10691.559999999996</v>
      </c>
      <c r="T466" s="1">
        <f t="shared" si="61"/>
        <v>0</v>
      </c>
      <c r="V466">
        <v>2759673</v>
      </c>
      <c r="W466">
        <v>2</v>
      </c>
      <c r="X466">
        <v>475.6</v>
      </c>
      <c r="Y466">
        <v>400</v>
      </c>
      <c r="Z466" s="1">
        <f t="shared" si="62"/>
        <v>5715.3600000000033</v>
      </c>
      <c r="AA466" s="1">
        <f t="shared" si="63"/>
        <v>0</v>
      </c>
    </row>
    <row r="467" spans="1:27">
      <c r="A467">
        <v>2757295</v>
      </c>
      <c r="B467">
        <v>2</v>
      </c>
      <c r="C467">
        <v>512.79999999999995</v>
      </c>
      <c r="D467">
        <v>400</v>
      </c>
      <c r="E467" s="1">
        <f t="shared" si="56"/>
        <v>12723.839999999989</v>
      </c>
      <c r="F467" s="1">
        <f t="shared" si="57"/>
        <v>0</v>
      </c>
      <c r="H467">
        <v>2798631</v>
      </c>
      <c r="I467">
        <v>1</v>
      </c>
      <c r="J467" s="15">
        <v>307</v>
      </c>
      <c r="K467">
        <v>400</v>
      </c>
      <c r="L467" s="4">
        <f t="shared" si="58"/>
        <v>8649</v>
      </c>
      <c r="M467" s="1">
        <f t="shared" si="59"/>
        <v>0</v>
      </c>
      <c r="O467">
        <v>2713202</v>
      </c>
      <c r="P467">
        <v>2</v>
      </c>
      <c r="Q467">
        <v>491</v>
      </c>
      <c r="R467">
        <v>400</v>
      </c>
      <c r="S467" s="1">
        <f t="shared" si="60"/>
        <v>8281</v>
      </c>
      <c r="T467" s="1">
        <f t="shared" si="61"/>
        <v>0</v>
      </c>
      <c r="V467">
        <v>2767372</v>
      </c>
      <c r="W467">
        <v>2</v>
      </c>
      <c r="X467">
        <v>506</v>
      </c>
      <c r="Y467">
        <v>400</v>
      </c>
      <c r="Z467" s="1">
        <f t="shared" si="62"/>
        <v>11236</v>
      </c>
      <c r="AA467" s="1">
        <f t="shared" si="63"/>
        <v>0</v>
      </c>
    </row>
    <row r="468" spans="1:27">
      <c r="A468">
        <v>2764757</v>
      </c>
      <c r="B468">
        <v>2</v>
      </c>
      <c r="C468">
        <v>5.4</v>
      </c>
      <c r="D468">
        <v>400</v>
      </c>
      <c r="E468" s="1">
        <f t="shared" si="56"/>
        <v>155709.16</v>
      </c>
      <c r="F468" s="1">
        <f t="shared" si="57"/>
        <v>1</v>
      </c>
      <c r="H468">
        <v>2807301</v>
      </c>
      <c r="I468">
        <v>1</v>
      </c>
      <c r="J468" s="15">
        <v>278.8</v>
      </c>
      <c r="K468">
        <v>400</v>
      </c>
      <c r="L468" s="4">
        <f t="shared" si="58"/>
        <v>14689.439999999997</v>
      </c>
      <c r="M468" s="1">
        <f t="shared" si="59"/>
        <v>0</v>
      </c>
      <c r="O468">
        <v>2720835</v>
      </c>
      <c r="P468">
        <v>2</v>
      </c>
      <c r="Q468">
        <v>511.8</v>
      </c>
      <c r="R468">
        <v>400</v>
      </c>
      <c r="S468" s="1">
        <f t="shared" si="60"/>
        <v>12499.240000000003</v>
      </c>
      <c r="T468" s="1">
        <f t="shared" si="61"/>
        <v>0</v>
      </c>
      <c r="V468">
        <v>2774908</v>
      </c>
      <c r="W468">
        <v>2</v>
      </c>
      <c r="X468">
        <v>489.4</v>
      </c>
      <c r="Y468">
        <v>400</v>
      </c>
      <c r="Z468" s="1">
        <f t="shared" si="62"/>
        <v>7992.359999999996</v>
      </c>
      <c r="AA468" s="1">
        <f t="shared" si="63"/>
        <v>0</v>
      </c>
    </row>
    <row r="469" spans="1:27">
      <c r="A469">
        <v>2764730</v>
      </c>
      <c r="B469">
        <v>3</v>
      </c>
      <c r="C469">
        <v>49.6</v>
      </c>
      <c r="D469">
        <v>400</v>
      </c>
      <c r="E469" s="1">
        <f t="shared" si="56"/>
        <v>122780.15999999999</v>
      </c>
      <c r="F469" s="1">
        <f t="shared" si="57"/>
        <v>1</v>
      </c>
      <c r="H469">
        <v>2815989</v>
      </c>
      <c r="I469">
        <v>1</v>
      </c>
      <c r="J469" s="15">
        <v>295.60000000000002</v>
      </c>
      <c r="K469">
        <v>400</v>
      </c>
      <c r="L469" s="4">
        <f t="shared" si="58"/>
        <v>10899.359999999995</v>
      </c>
      <c r="M469" s="1">
        <f t="shared" si="59"/>
        <v>0</v>
      </c>
      <c r="O469">
        <v>2728362</v>
      </c>
      <c r="P469">
        <v>2</v>
      </c>
      <c r="Q469">
        <v>496.2</v>
      </c>
      <c r="R469">
        <v>400</v>
      </c>
      <c r="S469" s="1">
        <f t="shared" si="60"/>
        <v>9254.4399999999987</v>
      </c>
      <c r="T469" s="1">
        <f t="shared" si="61"/>
        <v>0</v>
      </c>
      <c r="V469">
        <v>2782547</v>
      </c>
      <c r="W469">
        <v>2</v>
      </c>
      <c r="X469">
        <v>458.2</v>
      </c>
      <c r="Y469">
        <v>400</v>
      </c>
      <c r="Z469" s="1">
        <f t="shared" si="62"/>
        <v>3387.2399999999989</v>
      </c>
      <c r="AA469" s="1">
        <f t="shared" si="63"/>
        <v>0</v>
      </c>
    </row>
    <row r="470" spans="1:27">
      <c r="A470">
        <v>2786627</v>
      </c>
      <c r="B470">
        <v>4</v>
      </c>
      <c r="C470">
        <v>866.4</v>
      </c>
      <c r="D470">
        <v>400</v>
      </c>
      <c r="E470" s="1">
        <f t="shared" si="56"/>
        <v>217528.95999999999</v>
      </c>
      <c r="F470" s="1">
        <f t="shared" si="57"/>
        <v>0</v>
      </c>
      <c r="H470">
        <v>2824560</v>
      </c>
      <c r="I470">
        <v>1</v>
      </c>
      <c r="J470" s="15">
        <v>279.60000000000002</v>
      </c>
      <c r="K470">
        <v>400</v>
      </c>
      <c r="L470" s="4">
        <f t="shared" si="58"/>
        <v>14496.159999999994</v>
      </c>
      <c r="M470" s="1">
        <f t="shared" si="59"/>
        <v>0</v>
      </c>
      <c r="O470">
        <v>2735937</v>
      </c>
      <c r="P470">
        <v>2</v>
      </c>
      <c r="Q470">
        <v>482.6</v>
      </c>
      <c r="R470">
        <v>400</v>
      </c>
      <c r="S470" s="1">
        <f t="shared" si="60"/>
        <v>6822.7600000000039</v>
      </c>
      <c r="T470" s="1">
        <f t="shared" si="61"/>
        <v>0</v>
      </c>
      <c r="V470">
        <v>2790260</v>
      </c>
      <c r="W470">
        <v>2</v>
      </c>
      <c r="X470">
        <v>514.4</v>
      </c>
      <c r="Y470">
        <v>400</v>
      </c>
      <c r="Z470" s="1">
        <f t="shared" si="62"/>
        <v>13087.359999999995</v>
      </c>
      <c r="AA470" s="1">
        <f t="shared" si="63"/>
        <v>0</v>
      </c>
    </row>
    <row r="471" spans="1:27">
      <c r="A471">
        <v>2792417</v>
      </c>
      <c r="B471">
        <v>3</v>
      </c>
      <c r="C471">
        <v>784.8</v>
      </c>
      <c r="D471">
        <v>400</v>
      </c>
      <c r="E471" s="1">
        <f t="shared" si="56"/>
        <v>148071.03999999998</v>
      </c>
      <c r="F471" s="1">
        <f t="shared" si="57"/>
        <v>0</v>
      </c>
      <c r="H471">
        <v>2833124</v>
      </c>
      <c r="I471">
        <v>1</v>
      </c>
      <c r="J471" s="15">
        <v>294.39999999999998</v>
      </c>
      <c r="K471">
        <v>400</v>
      </c>
      <c r="L471" s="4">
        <f t="shared" si="58"/>
        <v>11151.360000000004</v>
      </c>
      <c r="M471" s="1">
        <f t="shared" si="59"/>
        <v>0</v>
      </c>
      <c r="O471">
        <v>2743591</v>
      </c>
      <c r="P471">
        <v>2</v>
      </c>
      <c r="Q471">
        <v>509</v>
      </c>
      <c r="R471">
        <v>400</v>
      </c>
      <c r="S471" s="1">
        <f t="shared" si="60"/>
        <v>11881</v>
      </c>
      <c r="T471" s="1">
        <f t="shared" si="61"/>
        <v>0</v>
      </c>
      <c r="V471">
        <v>2797812</v>
      </c>
      <c r="W471">
        <v>2</v>
      </c>
      <c r="X471">
        <v>477.4</v>
      </c>
      <c r="Y471">
        <v>400</v>
      </c>
      <c r="Z471" s="1">
        <f t="shared" si="62"/>
        <v>5990.7599999999966</v>
      </c>
      <c r="AA471" s="1">
        <f t="shared" si="63"/>
        <v>0</v>
      </c>
    </row>
    <row r="472" spans="1:27">
      <c r="A472">
        <v>2798618</v>
      </c>
      <c r="B472">
        <v>3</v>
      </c>
      <c r="C472">
        <v>770.8</v>
      </c>
      <c r="D472">
        <v>400</v>
      </c>
      <c r="E472" s="1">
        <f t="shared" si="56"/>
        <v>137492.63999999996</v>
      </c>
      <c r="F472" s="1">
        <f t="shared" si="57"/>
        <v>0</v>
      </c>
      <c r="H472">
        <v>2841765</v>
      </c>
      <c r="I472">
        <v>1</v>
      </c>
      <c r="J472" s="15">
        <v>83.6</v>
      </c>
      <c r="K472">
        <v>400</v>
      </c>
      <c r="L472" s="4">
        <f t="shared" si="58"/>
        <v>100108.95999999999</v>
      </c>
      <c r="M472" s="1">
        <f t="shared" si="59"/>
        <v>1</v>
      </c>
      <c r="O472">
        <v>2751096</v>
      </c>
      <c r="P472">
        <v>2</v>
      </c>
      <c r="Q472">
        <v>518.6</v>
      </c>
      <c r="R472">
        <v>400</v>
      </c>
      <c r="S472" s="1">
        <f t="shared" si="60"/>
        <v>14065.960000000005</v>
      </c>
      <c r="T472" s="1">
        <f t="shared" si="61"/>
        <v>0</v>
      </c>
      <c r="V472">
        <v>2805498</v>
      </c>
      <c r="W472">
        <v>2</v>
      </c>
      <c r="X472">
        <v>456.8</v>
      </c>
      <c r="Y472">
        <v>400</v>
      </c>
      <c r="Z472" s="1">
        <f t="shared" si="62"/>
        <v>3226.2400000000011</v>
      </c>
      <c r="AA472" s="1">
        <f t="shared" si="63"/>
        <v>0</v>
      </c>
    </row>
    <row r="473" spans="1:27">
      <c r="A473">
        <v>2804895</v>
      </c>
      <c r="B473">
        <v>2</v>
      </c>
      <c r="C473">
        <v>555</v>
      </c>
      <c r="D473">
        <v>400</v>
      </c>
      <c r="E473" s="1">
        <f t="shared" si="56"/>
        <v>24025</v>
      </c>
      <c r="F473" s="1">
        <f t="shared" si="57"/>
        <v>0</v>
      </c>
      <c r="H473">
        <v>2845749</v>
      </c>
      <c r="I473">
        <v>6</v>
      </c>
      <c r="J473" s="15">
        <v>19.600000000000001</v>
      </c>
      <c r="K473">
        <v>400</v>
      </c>
      <c r="L473" s="4">
        <f t="shared" si="58"/>
        <v>144704.15999999997</v>
      </c>
      <c r="M473" s="1">
        <f t="shared" si="59"/>
        <v>1</v>
      </c>
      <c r="O473">
        <v>2758563</v>
      </c>
      <c r="P473">
        <v>2</v>
      </c>
      <c r="Q473">
        <v>464.2</v>
      </c>
      <c r="R473">
        <v>400</v>
      </c>
      <c r="S473" s="1">
        <f t="shared" si="60"/>
        <v>4121.6399999999985</v>
      </c>
      <c r="T473" s="1">
        <f t="shared" si="61"/>
        <v>0</v>
      </c>
      <c r="V473">
        <v>2813266</v>
      </c>
      <c r="W473">
        <v>2</v>
      </c>
      <c r="X473">
        <v>517.4</v>
      </c>
      <c r="Y473">
        <v>400</v>
      </c>
      <c r="Z473" s="1">
        <f t="shared" si="62"/>
        <v>13782.759999999995</v>
      </c>
      <c r="AA473" s="1">
        <f t="shared" si="63"/>
        <v>0</v>
      </c>
    </row>
    <row r="474" spans="1:27">
      <c r="A474">
        <v>2812227</v>
      </c>
      <c r="B474">
        <v>2</v>
      </c>
      <c r="C474">
        <v>593.4</v>
      </c>
      <c r="D474">
        <v>400</v>
      </c>
      <c r="E474" s="1">
        <f t="shared" si="56"/>
        <v>37403.55999999999</v>
      </c>
      <c r="F474" s="1">
        <f t="shared" si="57"/>
        <v>0</v>
      </c>
      <c r="H474">
        <v>2845646</v>
      </c>
      <c r="I474">
        <v>7</v>
      </c>
      <c r="J474" s="15">
        <v>25.2</v>
      </c>
      <c r="K474">
        <v>400</v>
      </c>
      <c r="L474" s="4">
        <f t="shared" si="58"/>
        <v>140475.04</v>
      </c>
      <c r="M474" s="1">
        <f t="shared" si="59"/>
        <v>1</v>
      </c>
      <c r="O474">
        <v>2766300</v>
      </c>
      <c r="P474">
        <v>2</v>
      </c>
      <c r="Q474">
        <v>513.79999999999995</v>
      </c>
      <c r="R474">
        <v>400</v>
      </c>
      <c r="S474" s="1">
        <f t="shared" si="60"/>
        <v>12950.43999999999</v>
      </c>
      <c r="T474" s="1">
        <f t="shared" si="61"/>
        <v>0</v>
      </c>
      <c r="V474">
        <v>2820706</v>
      </c>
      <c r="W474">
        <v>2</v>
      </c>
      <c r="X474">
        <v>435</v>
      </c>
      <c r="Y474">
        <v>400</v>
      </c>
      <c r="Z474" s="1">
        <f t="shared" si="62"/>
        <v>1225</v>
      </c>
      <c r="AA474" s="1">
        <f t="shared" si="63"/>
        <v>0</v>
      </c>
    </row>
    <row r="475" spans="1:27">
      <c r="A475">
        <v>2819352</v>
      </c>
      <c r="B475">
        <v>2</v>
      </c>
      <c r="C475">
        <v>566.79999999999995</v>
      </c>
      <c r="D475">
        <v>400</v>
      </c>
      <c r="E475" s="1">
        <f t="shared" si="56"/>
        <v>27822.239999999983</v>
      </c>
      <c r="F475" s="1">
        <f t="shared" si="57"/>
        <v>0</v>
      </c>
      <c r="H475">
        <v>2845519</v>
      </c>
      <c r="I475">
        <v>8</v>
      </c>
      <c r="J475" s="15">
        <v>32</v>
      </c>
      <c r="K475">
        <v>400</v>
      </c>
      <c r="L475" s="4">
        <f t="shared" si="58"/>
        <v>135424</v>
      </c>
      <c r="M475" s="1">
        <f t="shared" si="59"/>
        <v>1</v>
      </c>
      <c r="O475">
        <v>2773811</v>
      </c>
      <c r="P475">
        <v>2</v>
      </c>
      <c r="Q475">
        <v>461.4</v>
      </c>
      <c r="R475">
        <v>400</v>
      </c>
      <c r="S475" s="1">
        <f t="shared" si="60"/>
        <v>3769.9599999999973</v>
      </c>
      <c r="T475" s="1">
        <f t="shared" si="61"/>
        <v>0</v>
      </c>
      <c r="V475">
        <v>2828536</v>
      </c>
      <c r="W475">
        <v>2</v>
      </c>
      <c r="X475">
        <v>28.2</v>
      </c>
      <c r="Y475">
        <v>400</v>
      </c>
      <c r="Z475" s="1">
        <f t="shared" si="62"/>
        <v>138235.24000000002</v>
      </c>
      <c r="AA475" s="1">
        <f t="shared" si="63"/>
        <v>1</v>
      </c>
    </row>
    <row r="476" spans="1:27">
      <c r="A476">
        <v>2826606</v>
      </c>
      <c r="B476">
        <v>2</v>
      </c>
      <c r="C476">
        <v>517.6</v>
      </c>
      <c r="D476">
        <v>400</v>
      </c>
      <c r="E476" s="1">
        <f t="shared" si="56"/>
        <v>13829.760000000006</v>
      </c>
      <c r="F476" s="1">
        <f t="shared" si="57"/>
        <v>0</v>
      </c>
      <c r="H476">
        <v>2845358</v>
      </c>
      <c r="I476">
        <v>9</v>
      </c>
      <c r="J476" s="15">
        <v>79.8</v>
      </c>
      <c r="K476">
        <v>400</v>
      </c>
      <c r="L476" s="4">
        <f t="shared" si="58"/>
        <v>102528.04</v>
      </c>
      <c r="M476" s="1">
        <f t="shared" si="59"/>
        <v>1</v>
      </c>
      <c r="O476">
        <v>2781544</v>
      </c>
      <c r="P476">
        <v>2</v>
      </c>
      <c r="Q476">
        <v>521.6</v>
      </c>
      <c r="R476">
        <v>400</v>
      </c>
      <c r="S476" s="1">
        <f t="shared" si="60"/>
        <v>14786.560000000005</v>
      </c>
      <c r="T476" s="1">
        <f t="shared" si="61"/>
        <v>0</v>
      </c>
      <c r="V476">
        <v>2828971</v>
      </c>
      <c r="W476">
        <v>3</v>
      </c>
      <c r="X476">
        <v>11.4</v>
      </c>
      <c r="Y476">
        <v>400</v>
      </c>
      <c r="Z476" s="1">
        <f t="shared" si="62"/>
        <v>151009.96000000002</v>
      </c>
      <c r="AA476" s="1">
        <f t="shared" si="63"/>
        <v>1</v>
      </c>
    </row>
    <row r="477" spans="1:27">
      <c r="A477">
        <v>2834119</v>
      </c>
      <c r="B477">
        <v>2</v>
      </c>
      <c r="C477">
        <v>537.6</v>
      </c>
      <c r="D477">
        <v>400</v>
      </c>
      <c r="E477" s="1">
        <f t="shared" si="56"/>
        <v>18933.760000000006</v>
      </c>
      <c r="F477" s="1">
        <f t="shared" si="57"/>
        <v>0</v>
      </c>
      <c r="H477">
        <v>2867334</v>
      </c>
      <c r="I477">
        <v>9</v>
      </c>
      <c r="J477" s="15">
        <v>907</v>
      </c>
      <c r="K477">
        <v>400</v>
      </c>
      <c r="L477" s="4">
        <f t="shared" si="58"/>
        <v>257049</v>
      </c>
      <c r="M477" s="1">
        <f t="shared" si="59"/>
        <v>0</v>
      </c>
      <c r="O477">
        <v>2788947</v>
      </c>
      <c r="P477">
        <v>2</v>
      </c>
      <c r="Q477">
        <v>515.79999999999995</v>
      </c>
      <c r="R477">
        <v>400</v>
      </c>
      <c r="S477" s="1">
        <f t="shared" si="60"/>
        <v>13409.63999999999</v>
      </c>
      <c r="T477" s="1">
        <f t="shared" si="61"/>
        <v>0</v>
      </c>
      <c r="V477">
        <v>2828913</v>
      </c>
      <c r="W477">
        <v>4</v>
      </c>
      <c r="X477">
        <v>42</v>
      </c>
      <c r="Y477">
        <v>400</v>
      </c>
      <c r="Z477" s="1">
        <f t="shared" si="62"/>
        <v>128164</v>
      </c>
      <c r="AA477" s="1">
        <f t="shared" si="63"/>
        <v>1</v>
      </c>
    </row>
    <row r="478" spans="1:27">
      <c r="A478">
        <v>2841553</v>
      </c>
      <c r="B478">
        <v>2</v>
      </c>
      <c r="C478">
        <v>537.20000000000005</v>
      </c>
      <c r="D478">
        <v>400</v>
      </c>
      <c r="E478" s="1">
        <f t="shared" si="56"/>
        <v>18823.840000000011</v>
      </c>
      <c r="F478" s="1">
        <f t="shared" si="57"/>
        <v>0</v>
      </c>
      <c r="H478">
        <v>2899063</v>
      </c>
      <c r="I478">
        <v>2</v>
      </c>
      <c r="J478" s="15">
        <v>507.8</v>
      </c>
      <c r="K478">
        <v>400</v>
      </c>
      <c r="L478" s="4">
        <f t="shared" si="58"/>
        <v>11620.840000000002</v>
      </c>
      <c r="M478" s="1">
        <f t="shared" si="59"/>
        <v>0</v>
      </c>
      <c r="O478">
        <v>2796509</v>
      </c>
      <c r="P478">
        <v>2</v>
      </c>
      <c r="Q478">
        <v>503</v>
      </c>
      <c r="R478">
        <v>400</v>
      </c>
      <c r="S478" s="1">
        <f t="shared" si="60"/>
        <v>10609</v>
      </c>
      <c r="T478" s="1">
        <f t="shared" si="61"/>
        <v>0</v>
      </c>
      <c r="V478">
        <v>2861207</v>
      </c>
      <c r="W478">
        <v>5</v>
      </c>
      <c r="X478">
        <v>903.8</v>
      </c>
      <c r="Y478">
        <v>400</v>
      </c>
      <c r="Z478" s="1">
        <f t="shared" si="62"/>
        <v>253814.43999999994</v>
      </c>
      <c r="AA478" s="1">
        <f t="shared" si="63"/>
        <v>0</v>
      </c>
    </row>
    <row r="479" spans="1:27">
      <c r="A479">
        <v>2848939</v>
      </c>
      <c r="B479">
        <v>2</v>
      </c>
      <c r="C479">
        <v>547.4</v>
      </c>
      <c r="D479">
        <v>400</v>
      </c>
      <c r="E479" s="1">
        <f t="shared" si="56"/>
        <v>21726.759999999995</v>
      </c>
      <c r="F479" s="1">
        <f t="shared" si="57"/>
        <v>0</v>
      </c>
      <c r="H479">
        <v>2906610</v>
      </c>
      <c r="I479">
        <v>2</v>
      </c>
      <c r="J479" s="15">
        <v>547.79999999999995</v>
      </c>
      <c r="K479">
        <v>400</v>
      </c>
      <c r="L479" s="4">
        <f t="shared" si="58"/>
        <v>21844.839999999986</v>
      </c>
      <c r="M479" s="1">
        <f t="shared" si="59"/>
        <v>0</v>
      </c>
      <c r="O479">
        <v>2804044</v>
      </c>
      <c r="P479">
        <v>2</v>
      </c>
      <c r="Q479">
        <v>499.6</v>
      </c>
      <c r="R479">
        <v>400</v>
      </c>
      <c r="S479" s="1">
        <f t="shared" si="60"/>
        <v>9920.1600000000053</v>
      </c>
      <c r="T479" s="1">
        <f t="shared" si="61"/>
        <v>0</v>
      </c>
      <c r="V479">
        <v>2866764</v>
      </c>
      <c r="W479">
        <v>3</v>
      </c>
      <c r="X479">
        <v>689</v>
      </c>
      <c r="Y479">
        <v>400</v>
      </c>
      <c r="Z479" s="1">
        <f t="shared" si="62"/>
        <v>83521</v>
      </c>
      <c r="AA479" s="1">
        <f t="shared" si="63"/>
        <v>0</v>
      </c>
    </row>
    <row r="480" spans="1:27">
      <c r="A480">
        <v>2856217</v>
      </c>
      <c r="B480">
        <v>2</v>
      </c>
      <c r="C480">
        <v>521.20000000000005</v>
      </c>
      <c r="D480">
        <v>400</v>
      </c>
      <c r="E480" s="1">
        <f t="shared" si="56"/>
        <v>14689.440000000011</v>
      </c>
      <c r="F480" s="1">
        <f t="shared" si="57"/>
        <v>0</v>
      </c>
      <c r="H480">
        <v>2913937</v>
      </c>
      <c r="I480">
        <v>2</v>
      </c>
      <c r="J480" s="15">
        <v>556</v>
      </c>
      <c r="K480">
        <v>400</v>
      </c>
      <c r="L480" s="4">
        <f t="shared" si="58"/>
        <v>24336</v>
      </c>
      <c r="M480" s="1">
        <f t="shared" si="59"/>
        <v>0</v>
      </c>
      <c r="O480">
        <v>2811588</v>
      </c>
      <c r="P480">
        <v>2</v>
      </c>
      <c r="Q480">
        <v>454.6</v>
      </c>
      <c r="R480">
        <v>400</v>
      </c>
      <c r="S480" s="1">
        <f t="shared" si="60"/>
        <v>2981.1600000000026</v>
      </c>
      <c r="T480" s="1">
        <f t="shared" si="61"/>
        <v>0</v>
      </c>
      <c r="V480">
        <v>2873387</v>
      </c>
      <c r="W480">
        <v>3</v>
      </c>
      <c r="X480">
        <v>675.6</v>
      </c>
      <c r="Y480">
        <v>400</v>
      </c>
      <c r="Z480" s="1">
        <f t="shared" si="62"/>
        <v>75955.360000000015</v>
      </c>
      <c r="AA480" s="1">
        <f t="shared" si="63"/>
        <v>0</v>
      </c>
    </row>
    <row r="481" spans="1:27">
      <c r="A481">
        <v>2863628</v>
      </c>
      <c r="B481">
        <v>2</v>
      </c>
      <c r="C481">
        <v>554.6</v>
      </c>
      <c r="D481">
        <v>400</v>
      </c>
      <c r="E481" s="1">
        <f t="shared" si="56"/>
        <v>23901.160000000007</v>
      </c>
      <c r="F481" s="1">
        <f t="shared" si="57"/>
        <v>0</v>
      </c>
      <c r="H481">
        <v>2921168</v>
      </c>
      <c r="I481">
        <v>2</v>
      </c>
      <c r="J481" s="15">
        <v>556.20000000000005</v>
      </c>
      <c r="K481">
        <v>400</v>
      </c>
      <c r="L481" s="4">
        <f t="shared" si="58"/>
        <v>24398.440000000013</v>
      </c>
      <c r="M481" s="1">
        <f t="shared" si="59"/>
        <v>0</v>
      </c>
      <c r="O481">
        <v>2819377</v>
      </c>
      <c r="P481">
        <v>2</v>
      </c>
      <c r="Q481">
        <v>513.20000000000005</v>
      </c>
      <c r="R481">
        <v>400</v>
      </c>
      <c r="S481" s="1">
        <f t="shared" si="60"/>
        <v>12814.240000000011</v>
      </c>
      <c r="T481" s="1">
        <f t="shared" si="61"/>
        <v>0</v>
      </c>
      <c r="V481">
        <v>2880097</v>
      </c>
      <c r="W481">
        <v>2</v>
      </c>
      <c r="X481">
        <v>452.2</v>
      </c>
      <c r="Y481">
        <v>400</v>
      </c>
      <c r="Z481" s="1">
        <f t="shared" si="62"/>
        <v>2724.8399999999988</v>
      </c>
      <c r="AA481" s="1">
        <f t="shared" si="63"/>
        <v>0</v>
      </c>
    </row>
    <row r="482" spans="1:27">
      <c r="A482">
        <v>2870904</v>
      </c>
      <c r="B482">
        <v>2</v>
      </c>
      <c r="C482">
        <v>534.6</v>
      </c>
      <c r="D482">
        <v>400</v>
      </c>
      <c r="E482" s="1">
        <f t="shared" si="56"/>
        <v>18117.160000000007</v>
      </c>
      <c r="F482" s="1">
        <f t="shared" si="57"/>
        <v>0</v>
      </c>
      <c r="H482">
        <v>2928491</v>
      </c>
      <c r="I482">
        <v>2</v>
      </c>
      <c r="J482" s="15">
        <v>558</v>
      </c>
      <c r="K482">
        <v>400</v>
      </c>
      <c r="L482" s="4">
        <f t="shared" si="58"/>
        <v>24964</v>
      </c>
      <c r="M482" s="1">
        <f t="shared" si="59"/>
        <v>0</v>
      </c>
      <c r="O482">
        <v>2826870</v>
      </c>
      <c r="P482">
        <v>2</v>
      </c>
      <c r="Q482">
        <v>470.6</v>
      </c>
      <c r="R482">
        <v>400</v>
      </c>
      <c r="S482" s="1">
        <f t="shared" si="60"/>
        <v>4984.3600000000033</v>
      </c>
      <c r="T482" s="1">
        <f t="shared" si="61"/>
        <v>0</v>
      </c>
      <c r="V482">
        <v>2887861</v>
      </c>
      <c r="W482">
        <v>2</v>
      </c>
      <c r="X482">
        <v>497.6</v>
      </c>
      <c r="Y482">
        <v>400</v>
      </c>
      <c r="Z482" s="1">
        <f t="shared" si="62"/>
        <v>9525.7600000000039</v>
      </c>
      <c r="AA482" s="1">
        <f t="shared" si="63"/>
        <v>0</v>
      </c>
    </row>
    <row r="483" spans="1:27">
      <c r="A483">
        <v>2878306</v>
      </c>
      <c r="B483">
        <v>2</v>
      </c>
      <c r="C483">
        <v>551</v>
      </c>
      <c r="D483">
        <v>500</v>
      </c>
      <c r="E483" s="1">
        <f t="shared" si="56"/>
        <v>2601</v>
      </c>
      <c r="F483" s="1">
        <f t="shared" si="57"/>
        <v>0</v>
      </c>
      <c r="H483">
        <v>2935764</v>
      </c>
      <c r="I483">
        <v>2</v>
      </c>
      <c r="J483" s="15">
        <v>549</v>
      </c>
      <c r="K483">
        <v>500</v>
      </c>
      <c r="L483" s="4">
        <f t="shared" si="58"/>
        <v>2401</v>
      </c>
      <c r="M483" s="1">
        <f t="shared" si="59"/>
        <v>0</v>
      </c>
      <c r="O483">
        <v>2834639</v>
      </c>
      <c r="P483">
        <v>2</v>
      </c>
      <c r="Q483">
        <v>531.20000000000005</v>
      </c>
      <c r="R483">
        <v>500</v>
      </c>
      <c r="S483" s="1">
        <f t="shared" si="60"/>
        <v>973.44000000000278</v>
      </c>
      <c r="T483" s="1">
        <f t="shared" si="61"/>
        <v>0</v>
      </c>
      <c r="V483">
        <v>2895467</v>
      </c>
      <c r="W483">
        <v>2</v>
      </c>
      <c r="X483">
        <v>522.6</v>
      </c>
      <c r="Y483">
        <v>500</v>
      </c>
      <c r="Z483" s="1">
        <f t="shared" si="62"/>
        <v>510.76000000000101</v>
      </c>
      <c r="AA483" s="1">
        <f t="shared" si="63"/>
        <v>0</v>
      </c>
    </row>
    <row r="484" spans="1:27">
      <c r="A484">
        <v>2885679</v>
      </c>
      <c r="B484">
        <v>2</v>
      </c>
      <c r="C484">
        <v>550.79999999999995</v>
      </c>
      <c r="D484">
        <v>500</v>
      </c>
      <c r="E484" s="1">
        <f t="shared" si="56"/>
        <v>2580.6399999999953</v>
      </c>
      <c r="F484" s="1">
        <f t="shared" si="57"/>
        <v>0</v>
      </c>
      <c r="H484">
        <v>2943033</v>
      </c>
      <c r="I484">
        <v>2</v>
      </c>
      <c r="J484" s="15">
        <v>541.6</v>
      </c>
      <c r="K484">
        <v>500</v>
      </c>
      <c r="L484" s="4">
        <f t="shared" si="58"/>
        <v>1730.560000000002</v>
      </c>
      <c r="M484" s="1">
        <f t="shared" si="59"/>
        <v>0</v>
      </c>
      <c r="O484">
        <v>2842043</v>
      </c>
      <c r="P484">
        <v>2</v>
      </c>
      <c r="Q484">
        <v>516.79999999999995</v>
      </c>
      <c r="R484">
        <v>500</v>
      </c>
      <c r="S484" s="1">
        <f t="shared" si="60"/>
        <v>282.23999999999847</v>
      </c>
      <c r="T484" s="1">
        <f t="shared" si="61"/>
        <v>0</v>
      </c>
      <c r="V484">
        <v>2902924</v>
      </c>
      <c r="W484">
        <v>2</v>
      </c>
      <c r="X484">
        <v>488.6</v>
      </c>
      <c r="Y484">
        <v>500</v>
      </c>
      <c r="Z484" s="1">
        <f t="shared" si="62"/>
        <v>129.95999999999947</v>
      </c>
      <c r="AA484" s="1">
        <f t="shared" si="63"/>
        <v>0</v>
      </c>
    </row>
    <row r="485" spans="1:27">
      <c r="A485">
        <v>2893042</v>
      </c>
      <c r="B485">
        <v>2</v>
      </c>
      <c r="C485">
        <v>536.79999999999995</v>
      </c>
      <c r="D485">
        <v>500</v>
      </c>
      <c r="E485" s="1">
        <f t="shared" si="56"/>
        <v>1354.2399999999966</v>
      </c>
      <c r="F485" s="1">
        <f t="shared" si="57"/>
        <v>0</v>
      </c>
      <c r="H485">
        <v>2950439</v>
      </c>
      <c r="I485">
        <v>2</v>
      </c>
      <c r="J485" s="15">
        <v>500.4</v>
      </c>
      <c r="K485">
        <v>500</v>
      </c>
      <c r="L485" s="4">
        <f t="shared" si="58"/>
        <v>0.15999999999998182</v>
      </c>
      <c r="M485" s="1">
        <f t="shared" si="59"/>
        <v>0</v>
      </c>
      <c r="O485">
        <v>2849548</v>
      </c>
      <c r="P485">
        <v>2</v>
      </c>
      <c r="Q485">
        <v>483.4</v>
      </c>
      <c r="R485">
        <v>500</v>
      </c>
      <c r="S485" s="1">
        <f t="shared" si="60"/>
        <v>275.56000000000074</v>
      </c>
      <c r="T485" s="1">
        <f t="shared" si="61"/>
        <v>0</v>
      </c>
      <c r="V485">
        <v>2910485</v>
      </c>
      <c r="W485">
        <v>2</v>
      </c>
      <c r="X485">
        <v>505</v>
      </c>
      <c r="Y485">
        <v>500</v>
      </c>
      <c r="Z485" s="1">
        <f t="shared" si="62"/>
        <v>25</v>
      </c>
      <c r="AA485" s="1">
        <f t="shared" si="63"/>
        <v>0</v>
      </c>
    </row>
    <row r="486" spans="1:27">
      <c r="A486">
        <v>2900460</v>
      </c>
      <c r="B486">
        <v>2</v>
      </c>
      <c r="C486">
        <v>596.20000000000005</v>
      </c>
      <c r="D486">
        <v>500</v>
      </c>
      <c r="E486" s="1">
        <f t="shared" si="56"/>
        <v>9254.4400000000096</v>
      </c>
      <c r="F486" s="1">
        <f t="shared" si="57"/>
        <v>0</v>
      </c>
      <c r="H486">
        <v>2957995</v>
      </c>
      <c r="I486">
        <v>2</v>
      </c>
      <c r="J486" s="15">
        <v>563.6</v>
      </c>
      <c r="K486">
        <v>500</v>
      </c>
      <c r="L486" s="4">
        <f t="shared" si="58"/>
        <v>4044.9600000000028</v>
      </c>
      <c r="M486" s="1">
        <f t="shared" si="59"/>
        <v>0</v>
      </c>
      <c r="O486">
        <v>2857199</v>
      </c>
      <c r="P486">
        <v>2</v>
      </c>
      <c r="Q486">
        <v>541.20000000000005</v>
      </c>
      <c r="R486">
        <v>500</v>
      </c>
      <c r="S486" s="1">
        <f t="shared" si="60"/>
        <v>1697.4400000000037</v>
      </c>
      <c r="T486" s="1">
        <f t="shared" si="61"/>
        <v>0</v>
      </c>
      <c r="V486">
        <v>2918003</v>
      </c>
      <c r="W486">
        <v>2</v>
      </c>
      <c r="X486">
        <v>483.6</v>
      </c>
      <c r="Y486">
        <v>500</v>
      </c>
      <c r="Z486" s="1">
        <f t="shared" si="62"/>
        <v>268.95999999999924</v>
      </c>
      <c r="AA486" s="1">
        <f t="shared" si="63"/>
        <v>0</v>
      </c>
    </row>
    <row r="487" spans="1:27">
      <c r="A487">
        <v>2907573</v>
      </c>
      <c r="B487">
        <v>2</v>
      </c>
      <c r="C487">
        <v>516</v>
      </c>
      <c r="D487">
        <v>500</v>
      </c>
      <c r="E487" s="1">
        <f t="shared" si="56"/>
        <v>256</v>
      </c>
      <c r="F487" s="1">
        <f t="shared" si="57"/>
        <v>0</v>
      </c>
      <c r="H487">
        <v>2965226</v>
      </c>
      <c r="I487">
        <v>2</v>
      </c>
      <c r="J487" s="15">
        <v>523</v>
      </c>
      <c r="K487">
        <v>500</v>
      </c>
      <c r="L487" s="4">
        <f t="shared" si="58"/>
        <v>529</v>
      </c>
      <c r="M487" s="1">
        <f t="shared" si="59"/>
        <v>0</v>
      </c>
      <c r="O487">
        <v>2864540</v>
      </c>
      <c r="P487">
        <v>2</v>
      </c>
      <c r="Q487">
        <v>478.6</v>
      </c>
      <c r="R487">
        <v>500</v>
      </c>
      <c r="S487" s="1">
        <f t="shared" si="60"/>
        <v>457.95999999999901</v>
      </c>
      <c r="T487" s="1">
        <f t="shared" si="61"/>
        <v>0</v>
      </c>
      <c r="V487">
        <v>2925661</v>
      </c>
      <c r="W487">
        <v>2</v>
      </c>
      <c r="X487">
        <v>510</v>
      </c>
      <c r="Y487">
        <v>500</v>
      </c>
      <c r="Z487" s="1">
        <f t="shared" si="62"/>
        <v>100</v>
      </c>
      <c r="AA487" s="1">
        <f t="shared" si="63"/>
        <v>0</v>
      </c>
    </row>
    <row r="488" spans="1:27">
      <c r="A488">
        <v>2914225</v>
      </c>
      <c r="B488">
        <v>2</v>
      </c>
      <c r="C488">
        <v>6.6</v>
      </c>
      <c r="D488">
        <v>500</v>
      </c>
      <c r="E488" s="1">
        <f t="shared" si="56"/>
        <v>243443.55999999997</v>
      </c>
      <c r="F488" s="1">
        <f t="shared" si="57"/>
        <v>1</v>
      </c>
      <c r="H488">
        <v>2972616</v>
      </c>
      <c r="I488">
        <v>2</v>
      </c>
      <c r="J488" s="15">
        <v>559.4</v>
      </c>
      <c r="K488">
        <v>500</v>
      </c>
      <c r="L488" s="4">
        <f t="shared" si="58"/>
        <v>3528.3599999999974</v>
      </c>
      <c r="M488" s="1">
        <f t="shared" si="59"/>
        <v>0</v>
      </c>
      <c r="O488">
        <v>2872198</v>
      </c>
      <c r="P488">
        <v>2</v>
      </c>
      <c r="Q488">
        <v>461.4</v>
      </c>
      <c r="R488">
        <v>500</v>
      </c>
      <c r="S488" s="1">
        <f t="shared" si="60"/>
        <v>1489.9600000000019</v>
      </c>
      <c r="T488" s="1">
        <f t="shared" si="61"/>
        <v>0</v>
      </c>
      <c r="V488">
        <v>2933176</v>
      </c>
      <c r="W488">
        <v>2</v>
      </c>
      <c r="X488">
        <v>459.4</v>
      </c>
      <c r="Y488">
        <v>500</v>
      </c>
      <c r="Z488" s="1">
        <f t="shared" si="62"/>
        <v>1648.3600000000019</v>
      </c>
      <c r="AA488" s="1">
        <f t="shared" si="63"/>
        <v>0</v>
      </c>
    </row>
    <row r="489" spans="1:27">
      <c r="A489">
        <v>2915239</v>
      </c>
      <c r="B489">
        <v>2</v>
      </c>
      <c r="C489">
        <v>532.6</v>
      </c>
      <c r="D489">
        <v>500</v>
      </c>
      <c r="E489" s="1">
        <f t="shared" si="56"/>
        <v>1062.7600000000016</v>
      </c>
      <c r="F489" s="1">
        <f t="shared" si="57"/>
        <v>0</v>
      </c>
      <c r="H489">
        <v>2979901</v>
      </c>
      <c r="I489">
        <v>2</v>
      </c>
      <c r="J489" s="15">
        <v>553</v>
      </c>
      <c r="K489">
        <v>500</v>
      </c>
      <c r="L489" s="4">
        <f t="shared" si="58"/>
        <v>2809</v>
      </c>
      <c r="M489" s="1">
        <f t="shared" si="59"/>
        <v>0</v>
      </c>
      <c r="O489">
        <v>2879958</v>
      </c>
      <c r="P489">
        <v>2</v>
      </c>
      <c r="Q489">
        <v>538.20000000000005</v>
      </c>
      <c r="R489">
        <v>500</v>
      </c>
      <c r="S489" s="1">
        <f t="shared" si="60"/>
        <v>1459.2400000000034</v>
      </c>
      <c r="T489" s="1">
        <f t="shared" si="61"/>
        <v>0</v>
      </c>
      <c r="V489">
        <v>2940959</v>
      </c>
      <c r="W489">
        <v>2</v>
      </c>
      <c r="X489">
        <v>482.8</v>
      </c>
      <c r="Y489">
        <v>500</v>
      </c>
      <c r="Z489" s="1">
        <f t="shared" si="62"/>
        <v>295.83999999999963</v>
      </c>
      <c r="AA489" s="1">
        <f t="shared" si="63"/>
        <v>0</v>
      </c>
    </row>
    <row r="490" spans="1:27">
      <c r="A490">
        <v>2933497</v>
      </c>
      <c r="B490">
        <v>2</v>
      </c>
      <c r="C490">
        <v>527.79999999999995</v>
      </c>
      <c r="D490">
        <v>500</v>
      </c>
      <c r="E490" s="1">
        <f t="shared" si="56"/>
        <v>772.83999999999742</v>
      </c>
      <c r="F490" s="1">
        <f t="shared" si="57"/>
        <v>0</v>
      </c>
      <c r="H490">
        <v>2987424</v>
      </c>
      <c r="I490">
        <v>2</v>
      </c>
      <c r="J490" s="15">
        <v>552.79999999999995</v>
      </c>
      <c r="K490">
        <v>500</v>
      </c>
      <c r="L490" s="4">
        <f t="shared" si="58"/>
        <v>2787.8399999999951</v>
      </c>
      <c r="M490" s="1">
        <f t="shared" si="59"/>
        <v>0</v>
      </c>
      <c r="O490">
        <v>2887406</v>
      </c>
      <c r="P490">
        <v>2</v>
      </c>
      <c r="Q490">
        <v>458</v>
      </c>
      <c r="R490">
        <v>500</v>
      </c>
      <c r="S490" s="1">
        <f t="shared" si="60"/>
        <v>1764</v>
      </c>
      <c r="T490" s="1">
        <f t="shared" si="61"/>
        <v>0</v>
      </c>
      <c r="V490">
        <v>2948625</v>
      </c>
      <c r="W490">
        <v>2</v>
      </c>
      <c r="X490">
        <v>469</v>
      </c>
      <c r="Y490">
        <v>500</v>
      </c>
      <c r="Z490" s="1">
        <f t="shared" si="62"/>
        <v>961</v>
      </c>
      <c r="AA490" s="1">
        <f t="shared" si="63"/>
        <v>0</v>
      </c>
    </row>
    <row r="491" spans="1:27">
      <c r="A491">
        <v>2940965</v>
      </c>
      <c r="B491">
        <v>2</v>
      </c>
      <c r="C491">
        <v>564.4</v>
      </c>
      <c r="D491">
        <v>500</v>
      </c>
      <c r="E491" s="1">
        <f t="shared" si="56"/>
        <v>4147.3599999999969</v>
      </c>
      <c r="F491" s="1">
        <f t="shared" si="57"/>
        <v>0</v>
      </c>
      <c r="H491">
        <v>2994710</v>
      </c>
      <c r="I491">
        <v>2</v>
      </c>
      <c r="J491" s="15">
        <v>544.4</v>
      </c>
      <c r="K491">
        <v>500</v>
      </c>
      <c r="L491" s="4">
        <f t="shared" si="58"/>
        <v>1971.3599999999981</v>
      </c>
      <c r="M491" s="1">
        <f t="shared" si="59"/>
        <v>0</v>
      </c>
      <c r="O491">
        <v>2894073</v>
      </c>
      <c r="P491">
        <v>2</v>
      </c>
      <c r="Q491">
        <v>13</v>
      </c>
      <c r="R491">
        <v>500</v>
      </c>
      <c r="S491" s="1">
        <f t="shared" si="60"/>
        <v>237169</v>
      </c>
      <c r="T491" s="1">
        <f t="shared" si="61"/>
        <v>1</v>
      </c>
      <c r="V491">
        <v>2956356</v>
      </c>
      <c r="W491">
        <v>2</v>
      </c>
      <c r="X491">
        <v>494.2</v>
      </c>
      <c r="Y491">
        <v>500</v>
      </c>
      <c r="Z491" s="1">
        <f t="shared" si="62"/>
        <v>33.640000000000128</v>
      </c>
      <c r="AA491" s="1">
        <f t="shared" si="63"/>
        <v>0</v>
      </c>
    </row>
    <row r="492" spans="1:27">
      <c r="A492">
        <v>2948210</v>
      </c>
      <c r="B492">
        <v>2</v>
      </c>
      <c r="C492">
        <v>567.4</v>
      </c>
      <c r="D492">
        <v>500</v>
      </c>
      <c r="E492" s="1">
        <f t="shared" si="56"/>
        <v>4542.7599999999966</v>
      </c>
      <c r="F492" s="1">
        <f t="shared" si="57"/>
        <v>0</v>
      </c>
      <c r="H492">
        <v>3002008</v>
      </c>
      <c r="I492">
        <v>2</v>
      </c>
      <c r="J492" s="15">
        <v>496.2</v>
      </c>
      <c r="K492">
        <v>500</v>
      </c>
      <c r="L492" s="4">
        <f t="shared" si="58"/>
        <v>14.440000000000087</v>
      </c>
      <c r="M492" s="1">
        <f t="shared" si="59"/>
        <v>0</v>
      </c>
      <c r="O492">
        <v>2894008</v>
      </c>
      <c r="P492">
        <v>5</v>
      </c>
      <c r="Q492">
        <v>17.600000000000001</v>
      </c>
      <c r="R492">
        <v>500</v>
      </c>
      <c r="S492" s="1">
        <f t="shared" si="60"/>
        <v>232709.75999999998</v>
      </c>
      <c r="T492" s="1">
        <f t="shared" si="61"/>
        <v>1</v>
      </c>
      <c r="V492">
        <v>2963878</v>
      </c>
      <c r="W492">
        <v>2</v>
      </c>
      <c r="X492">
        <v>474.6</v>
      </c>
      <c r="Y492">
        <v>500</v>
      </c>
      <c r="Z492" s="1">
        <f t="shared" si="62"/>
        <v>645.15999999999883</v>
      </c>
      <c r="AA492" s="1">
        <f t="shared" si="63"/>
        <v>0</v>
      </c>
    </row>
    <row r="493" spans="1:27">
      <c r="A493">
        <v>2955959</v>
      </c>
      <c r="B493">
        <v>2</v>
      </c>
      <c r="C493">
        <v>558.6</v>
      </c>
      <c r="D493">
        <v>500</v>
      </c>
      <c r="E493" s="1">
        <f t="shared" si="56"/>
        <v>3433.9600000000028</v>
      </c>
      <c r="F493" s="1">
        <f t="shared" si="57"/>
        <v>0</v>
      </c>
      <c r="H493">
        <v>3009612</v>
      </c>
      <c r="I493">
        <v>2</v>
      </c>
      <c r="J493" s="15">
        <v>547.4</v>
      </c>
      <c r="K493">
        <v>500</v>
      </c>
      <c r="L493" s="4">
        <f t="shared" si="58"/>
        <v>2246.7599999999979</v>
      </c>
      <c r="M493" s="1">
        <f t="shared" si="59"/>
        <v>0</v>
      </c>
      <c r="O493">
        <v>2893917</v>
      </c>
      <c r="P493">
        <v>6</v>
      </c>
      <c r="Q493">
        <v>21.6</v>
      </c>
      <c r="R493">
        <v>500</v>
      </c>
      <c r="S493" s="1">
        <f t="shared" si="60"/>
        <v>228866.55999999997</v>
      </c>
      <c r="T493" s="1">
        <f t="shared" si="61"/>
        <v>1</v>
      </c>
      <c r="V493">
        <v>2971854</v>
      </c>
      <c r="W493">
        <v>2</v>
      </c>
      <c r="X493">
        <v>505.2</v>
      </c>
      <c r="Y493">
        <v>500</v>
      </c>
      <c r="Z493" s="1">
        <f t="shared" si="62"/>
        <v>27.039999999999882</v>
      </c>
      <c r="AA493" s="1">
        <f t="shared" si="63"/>
        <v>0</v>
      </c>
    </row>
    <row r="494" spans="1:27">
      <c r="A494">
        <v>2963268</v>
      </c>
      <c r="B494">
        <v>2</v>
      </c>
      <c r="C494">
        <v>535.20000000000005</v>
      </c>
      <c r="D494">
        <v>500</v>
      </c>
      <c r="E494" s="1">
        <f t="shared" si="56"/>
        <v>1239.0400000000031</v>
      </c>
      <c r="F494" s="1">
        <f t="shared" si="57"/>
        <v>0</v>
      </c>
      <c r="H494">
        <v>3016975</v>
      </c>
      <c r="I494">
        <v>2</v>
      </c>
      <c r="J494" s="15">
        <v>549.6</v>
      </c>
      <c r="K494">
        <v>500</v>
      </c>
      <c r="L494" s="4">
        <f t="shared" si="58"/>
        <v>2460.1600000000021</v>
      </c>
      <c r="M494" s="1">
        <f t="shared" si="59"/>
        <v>0</v>
      </c>
      <c r="O494">
        <v>2893808</v>
      </c>
      <c r="P494">
        <v>6</v>
      </c>
      <c r="Q494">
        <v>99.2</v>
      </c>
      <c r="R494">
        <v>500</v>
      </c>
      <c r="S494" s="1">
        <f t="shared" si="60"/>
        <v>160640.64000000001</v>
      </c>
      <c r="T494" s="1">
        <f t="shared" si="61"/>
        <v>1</v>
      </c>
      <c r="V494">
        <v>2979382</v>
      </c>
      <c r="W494">
        <v>2</v>
      </c>
      <c r="X494">
        <v>519.20000000000005</v>
      </c>
      <c r="Y494">
        <v>500</v>
      </c>
      <c r="Z494" s="1">
        <f t="shared" si="62"/>
        <v>368.64000000000175</v>
      </c>
      <c r="AA494" s="1">
        <f t="shared" si="63"/>
        <v>0</v>
      </c>
    </row>
    <row r="495" spans="1:27">
      <c r="A495">
        <v>2970708</v>
      </c>
      <c r="B495">
        <v>2</v>
      </c>
      <c r="C495">
        <v>542.79999999999995</v>
      </c>
      <c r="D495">
        <v>500</v>
      </c>
      <c r="E495" s="1">
        <f t="shared" si="56"/>
        <v>1831.8399999999961</v>
      </c>
      <c r="F495" s="1">
        <f t="shared" si="57"/>
        <v>0</v>
      </c>
      <c r="H495">
        <v>3024298</v>
      </c>
      <c r="I495">
        <v>2</v>
      </c>
      <c r="J495" s="15">
        <v>544.4</v>
      </c>
      <c r="K495">
        <v>500</v>
      </c>
      <c r="L495" s="4">
        <f t="shared" si="58"/>
        <v>1971.3599999999981</v>
      </c>
      <c r="M495" s="1">
        <f t="shared" si="59"/>
        <v>0</v>
      </c>
      <c r="O495">
        <v>2937307</v>
      </c>
      <c r="P495">
        <v>7</v>
      </c>
      <c r="Q495">
        <v>1068.8</v>
      </c>
      <c r="R495">
        <v>500</v>
      </c>
      <c r="S495" s="1">
        <f t="shared" si="60"/>
        <v>323533.43999999994</v>
      </c>
      <c r="T495" s="1">
        <f t="shared" si="61"/>
        <v>0</v>
      </c>
      <c r="V495">
        <v>2986864</v>
      </c>
      <c r="W495">
        <v>2</v>
      </c>
      <c r="X495">
        <v>491.6</v>
      </c>
      <c r="Y495">
        <v>500</v>
      </c>
      <c r="Z495" s="1">
        <f t="shared" si="62"/>
        <v>70.559999999999619</v>
      </c>
      <c r="AA495" s="1">
        <f t="shared" si="63"/>
        <v>0</v>
      </c>
    </row>
    <row r="496" spans="1:27">
      <c r="A496">
        <v>2978092</v>
      </c>
      <c r="B496">
        <v>2</v>
      </c>
      <c r="C496">
        <v>592</v>
      </c>
      <c r="D496">
        <v>500</v>
      </c>
      <c r="E496" s="1">
        <f t="shared" si="56"/>
        <v>8464</v>
      </c>
      <c r="F496" s="1">
        <f t="shared" si="57"/>
        <v>0</v>
      </c>
      <c r="H496">
        <v>3031653</v>
      </c>
      <c r="I496">
        <v>2</v>
      </c>
      <c r="J496" s="15">
        <v>538.4</v>
      </c>
      <c r="K496">
        <v>500</v>
      </c>
      <c r="L496" s="4">
        <f t="shared" si="58"/>
        <v>1474.5599999999984</v>
      </c>
      <c r="M496" s="1">
        <f t="shared" si="59"/>
        <v>0</v>
      </c>
      <c r="O496">
        <v>2942023</v>
      </c>
      <c r="P496">
        <v>4</v>
      </c>
      <c r="Q496">
        <v>848.4</v>
      </c>
      <c r="R496">
        <v>500</v>
      </c>
      <c r="S496" s="1">
        <f t="shared" si="60"/>
        <v>121382.55999999998</v>
      </c>
      <c r="T496" s="1">
        <f t="shared" si="61"/>
        <v>0</v>
      </c>
      <c r="V496">
        <v>2994480</v>
      </c>
      <c r="W496">
        <v>2</v>
      </c>
      <c r="X496">
        <v>496.2</v>
      </c>
      <c r="Y496">
        <v>500</v>
      </c>
      <c r="Z496" s="1">
        <f t="shared" si="62"/>
        <v>14.440000000000087</v>
      </c>
      <c r="AA496" s="1">
        <f t="shared" si="63"/>
        <v>0</v>
      </c>
    </row>
    <row r="497" spans="1:27">
      <c r="A497">
        <v>2985247</v>
      </c>
      <c r="B497">
        <v>2</v>
      </c>
      <c r="C497">
        <v>487</v>
      </c>
      <c r="D497">
        <v>500</v>
      </c>
      <c r="E497" s="1">
        <f t="shared" si="56"/>
        <v>169</v>
      </c>
      <c r="F497" s="1">
        <f t="shared" si="57"/>
        <v>0</v>
      </c>
      <c r="H497">
        <v>3038902</v>
      </c>
      <c r="I497">
        <v>2</v>
      </c>
      <c r="J497" s="15">
        <v>557.79999999999995</v>
      </c>
      <c r="K497">
        <v>500</v>
      </c>
      <c r="L497" s="4">
        <f t="shared" si="58"/>
        <v>3340.8399999999947</v>
      </c>
      <c r="M497" s="1">
        <f t="shared" si="59"/>
        <v>0</v>
      </c>
      <c r="O497">
        <v>2947837</v>
      </c>
      <c r="P497">
        <v>4</v>
      </c>
      <c r="Q497">
        <v>866.8</v>
      </c>
      <c r="R497">
        <v>500</v>
      </c>
      <c r="S497" s="1">
        <f t="shared" si="60"/>
        <v>134542.23999999996</v>
      </c>
      <c r="T497" s="1">
        <f t="shared" si="61"/>
        <v>0</v>
      </c>
      <c r="V497">
        <v>3002038</v>
      </c>
      <c r="W497">
        <v>2</v>
      </c>
      <c r="X497">
        <v>491.4</v>
      </c>
      <c r="Y497">
        <v>500</v>
      </c>
      <c r="Z497" s="1">
        <f t="shared" si="62"/>
        <v>73.960000000000392</v>
      </c>
      <c r="AA497" s="1">
        <f t="shared" si="63"/>
        <v>0</v>
      </c>
    </row>
    <row r="498" spans="1:27">
      <c r="A498">
        <v>2992901</v>
      </c>
      <c r="B498">
        <v>2</v>
      </c>
      <c r="C498">
        <v>597.4</v>
      </c>
      <c r="D498">
        <v>500</v>
      </c>
      <c r="E498" s="1">
        <f t="shared" si="56"/>
        <v>9486.7599999999948</v>
      </c>
      <c r="F498" s="1">
        <f t="shared" si="57"/>
        <v>0</v>
      </c>
      <c r="H498">
        <v>3046246</v>
      </c>
      <c r="I498">
        <v>2</v>
      </c>
      <c r="J498" s="15">
        <v>539.4</v>
      </c>
      <c r="K498">
        <v>500</v>
      </c>
      <c r="L498" s="4">
        <f t="shared" si="58"/>
        <v>1552.3599999999983</v>
      </c>
      <c r="M498" s="1">
        <f t="shared" si="59"/>
        <v>0</v>
      </c>
      <c r="O498">
        <v>2953557</v>
      </c>
      <c r="P498">
        <v>4</v>
      </c>
      <c r="Q498">
        <v>864.4</v>
      </c>
      <c r="R498">
        <v>500</v>
      </c>
      <c r="S498" s="1">
        <f t="shared" si="60"/>
        <v>132787.35999999999</v>
      </c>
      <c r="T498" s="1">
        <f t="shared" si="61"/>
        <v>0</v>
      </c>
      <c r="V498">
        <v>3009611</v>
      </c>
      <c r="W498">
        <v>2</v>
      </c>
      <c r="X498">
        <v>504</v>
      </c>
      <c r="Y498">
        <v>500</v>
      </c>
      <c r="Z498" s="1">
        <f t="shared" si="62"/>
        <v>16</v>
      </c>
      <c r="AA498" s="1">
        <f t="shared" si="63"/>
        <v>0</v>
      </c>
    </row>
    <row r="499" spans="1:27">
      <c r="A499">
        <v>3000548</v>
      </c>
      <c r="B499">
        <v>2</v>
      </c>
      <c r="C499">
        <v>587.20000000000005</v>
      </c>
      <c r="D499">
        <v>500</v>
      </c>
      <c r="E499" s="1">
        <f t="shared" si="56"/>
        <v>7603.8400000000083</v>
      </c>
      <c r="F499" s="1">
        <f t="shared" si="57"/>
        <v>0</v>
      </c>
      <c r="H499">
        <v>3053625</v>
      </c>
      <c r="I499">
        <v>2</v>
      </c>
      <c r="J499" s="15">
        <v>527.6</v>
      </c>
      <c r="K499">
        <v>500</v>
      </c>
      <c r="L499" s="4">
        <f t="shared" si="58"/>
        <v>761.76000000000124</v>
      </c>
      <c r="M499" s="1">
        <f t="shared" si="59"/>
        <v>0</v>
      </c>
      <c r="O499">
        <v>2959267</v>
      </c>
      <c r="P499">
        <v>3</v>
      </c>
      <c r="Q499">
        <v>713.8</v>
      </c>
      <c r="R499">
        <v>500</v>
      </c>
      <c r="S499" s="1">
        <f t="shared" si="60"/>
        <v>45710.439999999981</v>
      </c>
      <c r="T499" s="1">
        <f t="shared" si="61"/>
        <v>0</v>
      </c>
      <c r="V499">
        <v>3017212</v>
      </c>
      <c r="W499">
        <v>2</v>
      </c>
      <c r="X499">
        <v>482.2</v>
      </c>
      <c r="Y499">
        <v>500</v>
      </c>
      <c r="Z499" s="1">
        <f t="shared" si="62"/>
        <v>316.84000000000043</v>
      </c>
      <c r="AA499" s="1">
        <f t="shared" si="63"/>
        <v>0</v>
      </c>
    </row>
    <row r="500" spans="1:27">
      <c r="A500">
        <v>3007641</v>
      </c>
      <c r="B500">
        <v>2</v>
      </c>
      <c r="C500">
        <v>563.6</v>
      </c>
      <c r="D500">
        <v>500</v>
      </c>
      <c r="E500" s="1">
        <f t="shared" si="56"/>
        <v>4044.9600000000028</v>
      </c>
      <c r="F500" s="1">
        <f t="shared" si="57"/>
        <v>0</v>
      </c>
      <c r="H500">
        <v>3061066</v>
      </c>
      <c r="I500">
        <v>2</v>
      </c>
      <c r="J500" s="15">
        <v>533</v>
      </c>
      <c r="K500">
        <v>500</v>
      </c>
      <c r="L500" s="4">
        <f t="shared" si="58"/>
        <v>1089</v>
      </c>
      <c r="M500" s="1">
        <f t="shared" si="59"/>
        <v>0</v>
      </c>
      <c r="O500">
        <v>2965766</v>
      </c>
      <c r="P500">
        <v>3</v>
      </c>
      <c r="Q500">
        <v>663.6</v>
      </c>
      <c r="R500">
        <v>500</v>
      </c>
      <c r="S500" s="1">
        <f t="shared" si="60"/>
        <v>26764.960000000006</v>
      </c>
      <c r="T500" s="1">
        <f t="shared" si="61"/>
        <v>0</v>
      </c>
      <c r="V500">
        <v>3024777</v>
      </c>
      <c r="W500">
        <v>2</v>
      </c>
      <c r="X500">
        <v>480.4</v>
      </c>
      <c r="Y500">
        <v>500</v>
      </c>
      <c r="Z500" s="1">
        <f t="shared" si="62"/>
        <v>384.16000000000088</v>
      </c>
      <c r="AA500" s="1">
        <f t="shared" si="63"/>
        <v>0</v>
      </c>
    </row>
    <row r="501" spans="1:27">
      <c r="A501">
        <v>3014782</v>
      </c>
      <c r="B501">
        <v>2</v>
      </c>
      <c r="C501">
        <v>7</v>
      </c>
      <c r="D501">
        <v>500</v>
      </c>
      <c r="E501" s="1">
        <f t="shared" si="56"/>
        <v>243049</v>
      </c>
      <c r="F501" s="1">
        <f t="shared" si="57"/>
        <v>1</v>
      </c>
      <c r="H501">
        <v>3068460</v>
      </c>
      <c r="I501">
        <v>2</v>
      </c>
      <c r="J501" s="15">
        <v>539.20000000000005</v>
      </c>
      <c r="K501">
        <v>500</v>
      </c>
      <c r="L501" s="4">
        <f t="shared" si="58"/>
        <v>1536.6400000000035</v>
      </c>
      <c r="M501" s="1">
        <f t="shared" si="59"/>
        <v>0</v>
      </c>
      <c r="O501">
        <v>2972485</v>
      </c>
      <c r="P501">
        <v>3</v>
      </c>
      <c r="Q501">
        <v>705.6</v>
      </c>
      <c r="R501">
        <v>500</v>
      </c>
      <c r="S501" s="1">
        <f t="shared" si="60"/>
        <v>42271.360000000008</v>
      </c>
      <c r="T501" s="1">
        <f t="shared" si="61"/>
        <v>0</v>
      </c>
      <c r="V501">
        <v>3032449</v>
      </c>
      <c r="W501">
        <v>2</v>
      </c>
      <c r="X501">
        <v>468.6</v>
      </c>
      <c r="Y501">
        <v>500</v>
      </c>
      <c r="Z501" s="1">
        <f t="shared" si="62"/>
        <v>985.95999999999856</v>
      </c>
      <c r="AA501" s="1">
        <f t="shared" si="63"/>
        <v>0</v>
      </c>
    </row>
    <row r="502" spans="1:27">
      <c r="A502">
        <v>3014747</v>
      </c>
      <c r="B502">
        <v>3</v>
      </c>
      <c r="C502">
        <v>98</v>
      </c>
      <c r="D502">
        <v>500</v>
      </c>
      <c r="E502" s="1">
        <f t="shared" si="56"/>
        <v>161604</v>
      </c>
      <c r="F502" s="1">
        <f t="shared" si="57"/>
        <v>1</v>
      </c>
      <c r="H502">
        <v>3075848</v>
      </c>
      <c r="I502">
        <v>2</v>
      </c>
      <c r="J502" s="15">
        <v>545.4</v>
      </c>
      <c r="K502">
        <v>500</v>
      </c>
      <c r="L502" s="4">
        <f t="shared" si="58"/>
        <v>2061.159999999998</v>
      </c>
      <c r="M502" s="1">
        <f t="shared" si="59"/>
        <v>0</v>
      </c>
      <c r="O502">
        <v>2979181</v>
      </c>
      <c r="P502">
        <v>3</v>
      </c>
      <c r="Q502">
        <v>720</v>
      </c>
      <c r="R502">
        <v>500</v>
      </c>
      <c r="S502" s="1">
        <f t="shared" si="60"/>
        <v>48400</v>
      </c>
      <c r="T502" s="1">
        <f t="shared" si="61"/>
        <v>0</v>
      </c>
      <c r="V502">
        <v>3040207</v>
      </c>
      <c r="W502">
        <v>2</v>
      </c>
      <c r="X502">
        <v>492.8</v>
      </c>
      <c r="Y502">
        <v>500</v>
      </c>
      <c r="Z502" s="1">
        <f t="shared" si="62"/>
        <v>51.839999999999833</v>
      </c>
      <c r="AA502" s="1">
        <f t="shared" si="63"/>
        <v>0</v>
      </c>
    </row>
    <row r="503" spans="1:27">
      <c r="A503">
        <v>3037821</v>
      </c>
      <c r="B503">
        <v>4</v>
      </c>
      <c r="C503">
        <v>958.4</v>
      </c>
      <c r="D503">
        <v>500</v>
      </c>
      <c r="E503" s="1">
        <f t="shared" si="56"/>
        <v>210130.55999999997</v>
      </c>
      <c r="F503" s="1">
        <f t="shared" si="57"/>
        <v>0</v>
      </c>
      <c r="H503">
        <v>3083181</v>
      </c>
      <c r="I503">
        <v>2</v>
      </c>
      <c r="J503" s="15">
        <v>532.79999999999995</v>
      </c>
      <c r="K503">
        <v>500</v>
      </c>
      <c r="L503" s="4">
        <f t="shared" si="58"/>
        <v>1075.839999999997</v>
      </c>
      <c r="M503" s="1">
        <f t="shared" si="59"/>
        <v>0</v>
      </c>
      <c r="O503">
        <v>2985641</v>
      </c>
      <c r="P503">
        <v>2</v>
      </c>
      <c r="Q503">
        <v>512.6</v>
      </c>
      <c r="R503">
        <v>500</v>
      </c>
      <c r="S503" s="1">
        <f t="shared" si="60"/>
        <v>158.76000000000056</v>
      </c>
      <c r="T503" s="1">
        <f t="shared" si="61"/>
        <v>0</v>
      </c>
      <c r="V503">
        <v>3047785</v>
      </c>
      <c r="W503">
        <v>2</v>
      </c>
      <c r="X503">
        <v>496.2</v>
      </c>
      <c r="Y503">
        <v>500</v>
      </c>
      <c r="Z503" s="1">
        <f t="shared" si="62"/>
        <v>14.440000000000087</v>
      </c>
      <c r="AA503" s="1">
        <f t="shared" si="63"/>
        <v>0</v>
      </c>
    </row>
    <row r="504" spans="1:27">
      <c r="A504">
        <v>3043155</v>
      </c>
      <c r="B504">
        <v>4</v>
      </c>
      <c r="C504">
        <v>927</v>
      </c>
      <c r="D504">
        <v>500</v>
      </c>
      <c r="E504" s="1">
        <f t="shared" si="56"/>
        <v>182329</v>
      </c>
      <c r="F504" s="1">
        <f t="shared" si="57"/>
        <v>0</v>
      </c>
      <c r="H504">
        <v>3090585</v>
      </c>
      <c r="I504">
        <v>2</v>
      </c>
      <c r="J504" s="15">
        <v>535.4</v>
      </c>
      <c r="K504">
        <v>500</v>
      </c>
      <c r="L504" s="4">
        <f t="shared" si="58"/>
        <v>1253.1599999999985</v>
      </c>
      <c r="M504" s="1">
        <f t="shared" si="59"/>
        <v>0</v>
      </c>
      <c r="O504">
        <v>2993135</v>
      </c>
      <c r="P504">
        <v>2</v>
      </c>
      <c r="Q504">
        <v>538.4</v>
      </c>
      <c r="R504">
        <v>500</v>
      </c>
      <c r="S504" s="1">
        <f t="shared" si="60"/>
        <v>1474.5599999999984</v>
      </c>
      <c r="T504" s="1">
        <f t="shared" si="61"/>
        <v>0</v>
      </c>
      <c r="V504">
        <v>3055384</v>
      </c>
      <c r="W504">
        <v>2</v>
      </c>
      <c r="X504">
        <v>494.4</v>
      </c>
      <c r="Y504">
        <v>500</v>
      </c>
      <c r="Z504" s="1">
        <f t="shared" si="62"/>
        <v>31.360000000000255</v>
      </c>
      <c r="AA504" s="1">
        <f t="shared" si="63"/>
        <v>0</v>
      </c>
    </row>
    <row r="505" spans="1:27">
      <c r="A505">
        <v>3048640</v>
      </c>
      <c r="B505">
        <v>3</v>
      </c>
      <c r="C505">
        <v>777.2</v>
      </c>
      <c r="D505">
        <v>500</v>
      </c>
      <c r="E505" s="1">
        <f t="shared" si="56"/>
        <v>76839.840000000026</v>
      </c>
      <c r="F505" s="1">
        <f t="shared" si="57"/>
        <v>0</v>
      </c>
      <c r="H505">
        <v>3097965</v>
      </c>
      <c r="I505">
        <v>2</v>
      </c>
      <c r="J505" s="15">
        <v>518.79999999999995</v>
      </c>
      <c r="K505">
        <v>500</v>
      </c>
      <c r="L505" s="4">
        <f t="shared" si="58"/>
        <v>353.43999999999829</v>
      </c>
      <c r="M505" s="1">
        <f t="shared" si="59"/>
        <v>0</v>
      </c>
      <c r="O505">
        <v>3000484</v>
      </c>
      <c r="P505">
        <v>2</v>
      </c>
      <c r="Q505">
        <v>527.79999999999995</v>
      </c>
      <c r="R505">
        <v>500</v>
      </c>
      <c r="S505" s="1">
        <f t="shared" si="60"/>
        <v>772.83999999999742</v>
      </c>
      <c r="T505" s="1">
        <f t="shared" si="61"/>
        <v>0</v>
      </c>
      <c r="V505">
        <v>3062985</v>
      </c>
      <c r="W505">
        <v>2</v>
      </c>
      <c r="X505">
        <v>472</v>
      </c>
      <c r="Y505">
        <v>500</v>
      </c>
      <c r="Z505" s="1">
        <f t="shared" si="62"/>
        <v>784</v>
      </c>
      <c r="AA505" s="1">
        <f t="shared" si="63"/>
        <v>0</v>
      </c>
    </row>
    <row r="506" spans="1:27">
      <c r="A506">
        <v>3054875</v>
      </c>
      <c r="B506">
        <v>2</v>
      </c>
      <c r="C506">
        <v>543.79999999999995</v>
      </c>
      <c r="D506">
        <v>500</v>
      </c>
      <c r="E506" s="1">
        <f t="shared" si="56"/>
        <v>1918.439999999996</v>
      </c>
      <c r="F506" s="1">
        <f t="shared" si="57"/>
        <v>0</v>
      </c>
      <c r="H506">
        <v>3105445</v>
      </c>
      <c r="I506">
        <v>2</v>
      </c>
      <c r="J506" s="15">
        <v>541</v>
      </c>
      <c r="K506">
        <v>500</v>
      </c>
      <c r="L506" s="4">
        <f t="shared" si="58"/>
        <v>1681</v>
      </c>
      <c r="M506" s="1">
        <f t="shared" si="59"/>
        <v>0</v>
      </c>
      <c r="O506">
        <v>3007937</v>
      </c>
      <c r="P506">
        <v>2</v>
      </c>
      <c r="Q506">
        <v>535.6</v>
      </c>
      <c r="R506">
        <v>500</v>
      </c>
      <c r="S506" s="1">
        <f t="shared" si="60"/>
        <v>1267.3600000000017</v>
      </c>
      <c r="T506" s="1">
        <f t="shared" si="61"/>
        <v>0</v>
      </c>
      <c r="V506">
        <v>3070677</v>
      </c>
      <c r="W506">
        <v>2</v>
      </c>
      <c r="X506">
        <v>475.8</v>
      </c>
      <c r="Y506">
        <v>500</v>
      </c>
      <c r="Z506" s="1">
        <f t="shared" si="62"/>
        <v>585.63999999999942</v>
      </c>
      <c r="AA506" s="1">
        <f t="shared" si="63"/>
        <v>0</v>
      </c>
    </row>
    <row r="507" spans="1:27">
      <c r="A507">
        <v>3062270</v>
      </c>
      <c r="B507">
        <v>2</v>
      </c>
      <c r="C507">
        <v>570.6</v>
      </c>
      <c r="D507">
        <v>500</v>
      </c>
      <c r="E507" s="1">
        <f t="shared" si="56"/>
        <v>4984.3600000000033</v>
      </c>
      <c r="F507" s="1">
        <f t="shared" si="57"/>
        <v>0</v>
      </c>
      <c r="H507">
        <v>3112784</v>
      </c>
      <c r="I507">
        <v>2</v>
      </c>
      <c r="J507" s="15">
        <v>544</v>
      </c>
      <c r="K507">
        <v>500</v>
      </c>
      <c r="L507" s="4">
        <f t="shared" si="58"/>
        <v>1936</v>
      </c>
      <c r="M507" s="1">
        <f t="shared" si="59"/>
        <v>0</v>
      </c>
      <c r="O507">
        <v>3015333</v>
      </c>
      <c r="P507">
        <v>2</v>
      </c>
      <c r="Q507">
        <v>502.4</v>
      </c>
      <c r="R507">
        <v>500</v>
      </c>
      <c r="S507" s="1">
        <f t="shared" si="60"/>
        <v>5.7599999999998905</v>
      </c>
      <c r="T507" s="1">
        <f t="shared" si="61"/>
        <v>0</v>
      </c>
      <c r="V507">
        <v>3078398</v>
      </c>
      <c r="W507">
        <v>2</v>
      </c>
      <c r="X507">
        <v>481</v>
      </c>
      <c r="Y507">
        <v>500</v>
      </c>
      <c r="Z507" s="1">
        <f t="shared" si="62"/>
        <v>361</v>
      </c>
      <c r="AA507" s="1">
        <f t="shared" si="63"/>
        <v>0</v>
      </c>
    </row>
    <row r="508" spans="1:27">
      <c r="A508">
        <v>3069530</v>
      </c>
      <c r="B508">
        <v>2</v>
      </c>
      <c r="C508">
        <v>558</v>
      </c>
      <c r="D508">
        <v>500</v>
      </c>
      <c r="E508" s="1">
        <f t="shared" si="56"/>
        <v>3364</v>
      </c>
      <c r="F508" s="1">
        <f t="shared" si="57"/>
        <v>0</v>
      </c>
      <c r="H508">
        <v>3120118</v>
      </c>
      <c r="I508">
        <v>2</v>
      </c>
      <c r="J508" s="15">
        <v>512</v>
      </c>
      <c r="K508">
        <v>500</v>
      </c>
      <c r="L508" s="4">
        <f t="shared" si="58"/>
        <v>144</v>
      </c>
      <c r="M508" s="1">
        <f t="shared" si="59"/>
        <v>0</v>
      </c>
      <c r="O508">
        <v>3022871</v>
      </c>
      <c r="P508">
        <v>2</v>
      </c>
      <c r="Q508">
        <v>530.79999999999995</v>
      </c>
      <c r="R508">
        <v>500</v>
      </c>
      <c r="S508" s="1">
        <f t="shared" si="60"/>
        <v>948.63999999999714</v>
      </c>
      <c r="T508" s="1">
        <f t="shared" si="61"/>
        <v>0</v>
      </c>
      <c r="V508">
        <v>3086032</v>
      </c>
      <c r="W508">
        <v>2</v>
      </c>
      <c r="X508">
        <v>453.8</v>
      </c>
      <c r="Y508">
        <v>500</v>
      </c>
      <c r="Z508" s="1">
        <f t="shared" si="62"/>
        <v>2134.4399999999991</v>
      </c>
      <c r="AA508" s="1">
        <f t="shared" si="63"/>
        <v>0</v>
      </c>
    </row>
    <row r="509" spans="1:27">
      <c r="A509">
        <v>3076776</v>
      </c>
      <c r="B509">
        <v>2</v>
      </c>
      <c r="C509">
        <v>575.20000000000005</v>
      </c>
      <c r="D509">
        <v>500</v>
      </c>
      <c r="E509" s="1">
        <f t="shared" si="56"/>
        <v>5655.0400000000072</v>
      </c>
      <c r="F509" s="1">
        <f t="shared" si="57"/>
        <v>0</v>
      </c>
      <c r="H509">
        <v>3127627</v>
      </c>
      <c r="I509">
        <v>2</v>
      </c>
      <c r="J509" s="15">
        <v>557.4</v>
      </c>
      <c r="K509">
        <v>500</v>
      </c>
      <c r="L509" s="4">
        <f t="shared" si="58"/>
        <v>3294.7599999999975</v>
      </c>
      <c r="M509" s="1">
        <f t="shared" si="59"/>
        <v>0</v>
      </c>
      <c r="O509">
        <v>3030274</v>
      </c>
      <c r="P509">
        <v>2</v>
      </c>
      <c r="Q509">
        <v>516.6</v>
      </c>
      <c r="R509">
        <v>500</v>
      </c>
      <c r="S509" s="1">
        <f t="shared" si="60"/>
        <v>275.56000000000074</v>
      </c>
      <c r="T509" s="1">
        <f t="shared" si="61"/>
        <v>0</v>
      </c>
      <c r="V509">
        <v>3093888</v>
      </c>
      <c r="W509">
        <v>2</v>
      </c>
      <c r="X509">
        <v>473.2</v>
      </c>
      <c r="Y509">
        <v>500</v>
      </c>
      <c r="Z509" s="1">
        <f t="shared" si="62"/>
        <v>718.24000000000058</v>
      </c>
      <c r="AA509" s="1">
        <f t="shared" si="63"/>
        <v>0</v>
      </c>
    </row>
    <row r="510" spans="1:27">
      <c r="A510">
        <v>3084012</v>
      </c>
      <c r="B510">
        <v>2</v>
      </c>
      <c r="C510">
        <v>526.79999999999995</v>
      </c>
      <c r="D510">
        <v>500</v>
      </c>
      <c r="E510" s="1">
        <f t="shared" si="56"/>
        <v>718.23999999999751</v>
      </c>
      <c r="F510" s="1">
        <f t="shared" si="57"/>
        <v>0</v>
      </c>
      <c r="H510">
        <v>3134820</v>
      </c>
      <c r="I510">
        <v>2</v>
      </c>
      <c r="J510" s="15">
        <v>533.6</v>
      </c>
      <c r="K510">
        <v>500</v>
      </c>
      <c r="L510" s="4">
        <f t="shared" si="58"/>
        <v>1128.9600000000016</v>
      </c>
      <c r="M510" s="1">
        <f t="shared" si="59"/>
        <v>0</v>
      </c>
      <c r="O510">
        <v>3037737</v>
      </c>
      <c r="P510">
        <v>2</v>
      </c>
      <c r="Q510">
        <v>528.6</v>
      </c>
      <c r="R510">
        <v>500</v>
      </c>
      <c r="S510" s="1">
        <f t="shared" si="60"/>
        <v>817.96000000000129</v>
      </c>
      <c r="T510" s="1">
        <f t="shared" si="61"/>
        <v>0</v>
      </c>
      <c r="V510">
        <v>3101872</v>
      </c>
      <c r="W510">
        <v>2</v>
      </c>
      <c r="X510">
        <v>485</v>
      </c>
      <c r="Y510">
        <v>500</v>
      </c>
      <c r="Z510" s="1">
        <f t="shared" si="62"/>
        <v>225</v>
      </c>
      <c r="AA510" s="1">
        <f t="shared" si="63"/>
        <v>0</v>
      </c>
    </row>
    <row r="511" spans="1:27">
      <c r="A511">
        <v>3091529</v>
      </c>
      <c r="B511">
        <v>2</v>
      </c>
      <c r="C511">
        <v>544</v>
      </c>
      <c r="D511">
        <v>500</v>
      </c>
      <c r="E511" s="1">
        <f t="shared" si="56"/>
        <v>1936</v>
      </c>
      <c r="F511" s="1">
        <f t="shared" si="57"/>
        <v>0</v>
      </c>
      <c r="H511">
        <v>3142314</v>
      </c>
      <c r="I511">
        <v>2</v>
      </c>
      <c r="J511" s="15">
        <v>515.4</v>
      </c>
      <c r="K511">
        <v>500</v>
      </c>
      <c r="L511" s="4">
        <f t="shared" si="58"/>
        <v>237.15999999999929</v>
      </c>
      <c r="M511" s="1">
        <f t="shared" si="59"/>
        <v>0</v>
      </c>
      <c r="O511">
        <v>3045155</v>
      </c>
      <c r="P511">
        <v>2</v>
      </c>
      <c r="Q511">
        <v>531.6</v>
      </c>
      <c r="R511">
        <v>500</v>
      </c>
      <c r="S511" s="1">
        <f t="shared" si="60"/>
        <v>998.56000000000142</v>
      </c>
      <c r="T511" s="1">
        <f t="shared" si="61"/>
        <v>0</v>
      </c>
      <c r="V511">
        <v>3109884</v>
      </c>
      <c r="W511">
        <v>2</v>
      </c>
      <c r="X511">
        <v>485.6</v>
      </c>
      <c r="Y511">
        <v>500</v>
      </c>
      <c r="Z511" s="1">
        <f t="shared" si="62"/>
        <v>207.35999999999933</v>
      </c>
      <c r="AA511" s="1">
        <f t="shared" si="63"/>
        <v>0</v>
      </c>
    </row>
    <row r="512" spans="1:27">
      <c r="A512">
        <v>3098936</v>
      </c>
      <c r="B512">
        <v>2</v>
      </c>
      <c r="C512">
        <v>512.4</v>
      </c>
      <c r="D512">
        <v>500</v>
      </c>
      <c r="E512" s="1">
        <f t="shared" si="56"/>
        <v>153.75999999999942</v>
      </c>
      <c r="F512" s="1">
        <f t="shared" si="57"/>
        <v>0</v>
      </c>
      <c r="H512">
        <v>3149718</v>
      </c>
      <c r="I512">
        <v>2</v>
      </c>
      <c r="J512" s="15">
        <v>501.4</v>
      </c>
      <c r="K512">
        <v>500</v>
      </c>
      <c r="L512" s="4">
        <f t="shared" si="58"/>
        <v>1.9599999999999362</v>
      </c>
      <c r="M512" s="1">
        <f t="shared" si="59"/>
        <v>0</v>
      </c>
      <c r="O512">
        <v>3052549</v>
      </c>
      <c r="P512">
        <v>2</v>
      </c>
      <c r="Q512">
        <v>523.79999999999995</v>
      </c>
      <c r="R512">
        <v>500</v>
      </c>
      <c r="S512" s="1">
        <f t="shared" si="60"/>
        <v>566.43999999999778</v>
      </c>
      <c r="T512" s="1">
        <f t="shared" si="61"/>
        <v>0</v>
      </c>
      <c r="V512">
        <v>3118128</v>
      </c>
      <c r="W512">
        <v>2</v>
      </c>
      <c r="X512">
        <v>497.6</v>
      </c>
      <c r="Y512">
        <v>500</v>
      </c>
      <c r="Z512" s="1">
        <f t="shared" si="62"/>
        <v>5.7599999999998905</v>
      </c>
      <c r="AA512" s="1">
        <f t="shared" si="63"/>
        <v>0</v>
      </c>
    </row>
    <row r="513" spans="1:27">
      <c r="A513">
        <v>3106449</v>
      </c>
      <c r="B513">
        <v>2</v>
      </c>
      <c r="C513">
        <v>568.4</v>
      </c>
      <c r="D513">
        <v>500</v>
      </c>
      <c r="E513" s="1">
        <f t="shared" si="56"/>
        <v>4678.5599999999968</v>
      </c>
      <c r="F513" s="1">
        <f t="shared" si="57"/>
        <v>0</v>
      </c>
      <c r="H513">
        <v>3157297</v>
      </c>
      <c r="I513">
        <v>2</v>
      </c>
      <c r="J513" s="15">
        <v>518.4</v>
      </c>
      <c r="K513">
        <v>500</v>
      </c>
      <c r="L513" s="4">
        <f t="shared" si="58"/>
        <v>338.55999999999915</v>
      </c>
      <c r="M513" s="1">
        <f t="shared" si="59"/>
        <v>0</v>
      </c>
      <c r="O513">
        <v>3059934</v>
      </c>
      <c r="P513">
        <v>2</v>
      </c>
      <c r="Q513">
        <v>527.20000000000005</v>
      </c>
      <c r="R513">
        <v>500</v>
      </c>
      <c r="S513" s="1">
        <f t="shared" si="60"/>
        <v>739.84000000000242</v>
      </c>
      <c r="T513" s="1">
        <f t="shared" si="61"/>
        <v>0</v>
      </c>
      <c r="V513">
        <v>3125722</v>
      </c>
      <c r="W513">
        <v>2</v>
      </c>
      <c r="X513">
        <v>516.6</v>
      </c>
      <c r="Y513">
        <v>500</v>
      </c>
      <c r="Z513" s="1">
        <f t="shared" si="62"/>
        <v>275.56000000000074</v>
      </c>
      <c r="AA513" s="1">
        <f t="shared" si="63"/>
        <v>0</v>
      </c>
    </row>
    <row r="514" spans="1:27">
      <c r="A514">
        <v>3113697</v>
      </c>
      <c r="B514">
        <v>2</v>
      </c>
      <c r="C514">
        <v>571.6</v>
      </c>
      <c r="D514">
        <v>500</v>
      </c>
      <c r="E514" s="1">
        <f t="shared" si="56"/>
        <v>5126.5600000000031</v>
      </c>
      <c r="F514" s="1">
        <f t="shared" si="57"/>
        <v>0</v>
      </c>
      <c r="H514">
        <v>3164762</v>
      </c>
      <c r="I514">
        <v>2</v>
      </c>
      <c r="J514" s="15">
        <v>517.20000000000005</v>
      </c>
      <c r="K514">
        <v>500</v>
      </c>
      <c r="L514" s="4">
        <f t="shared" si="58"/>
        <v>295.84000000000157</v>
      </c>
      <c r="M514" s="1">
        <f t="shared" si="59"/>
        <v>0</v>
      </c>
      <c r="O514">
        <v>3067359</v>
      </c>
      <c r="P514">
        <v>2</v>
      </c>
      <c r="Q514">
        <v>487.6</v>
      </c>
      <c r="R514">
        <v>500</v>
      </c>
      <c r="S514" s="1">
        <f t="shared" si="60"/>
        <v>153.75999999999942</v>
      </c>
      <c r="T514" s="1">
        <f t="shared" si="61"/>
        <v>0</v>
      </c>
      <c r="V514">
        <v>3133614</v>
      </c>
      <c r="W514">
        <v>2</v>
      </c>
      <c r="X514">
        <v>500.6</v>
      </c>
      <c r="Y514">
        <v>500</v>
      </c>
      <c r="Z514" s="1">
        <f t="shared" si="62"/>
        <v>0.3600000000000273</v>
      </c>
      <c r="AA514" s="1">
        <f t="shared" si="63"/>
        <v>0</v>
      </c>
    </row>
    <row r="515" spans="1:27">
      <c r="A515">
        <v>3120896</v>
      </c>
      <c r="B515">
        <v>2</v>
      </c>
      <c r="C515">
        <v>570</v>
      </c>
      <c r="D515">
        <v>500</v>
      </c>
      <c r="E515" s="1">
        <f t="shared" ref="E515:E578" si="64">POWER(D515-C515,2)</f>
        <v>4900</v>
      </c>
      <c r="F515" s="1">
        <f t="shared" ref="F515:F578" si="65">IF(C515&lt;100,1,0)</f>
        <v>0</v>
      </c>
      <c r="H515">
        <v>3172243</v>
      </c>
      <c r="I515">
        <v>2</v>
      </c>
      <c r="J515" s="15">
        <v>552.4</v>
      </c>
      <c r="K515">
        <v>500</v>
      </c>
      <c r="L515" s="4">
        <f t="shared" ref="L515:L578" si="66">POWER(K515-J515,2)</f>
        <v>2745.7599999999975</v>
      </c>
      <c r="M515" s="1">
        <f t="shared" ref="M515:M578" si="67">IF(J515&lt;100,1,0)</f>
        <v>0</v>
      </c>
      <c r="O515">
        <v>3075064</v>
      </c>
      <c r="P515">
        <v>2</v>
      </c>
      <c r="Q515">
        <v>517.6</v>
      </c>
      <c r="R515">
        <v>500</v>
      </c>
      <c r="S515" s="1">
        <f t="shared" ref="S515:S578" si="68">POWER(R515-Q515,2)</f>
        <v>309.76000000000079</v>
      </c>
      <c r="T515" s="1">
        <f t="shared" ref="T515:T578" si="69">IF(Q515&lt;100,1,0)</f>
        <v>0</v>
      </c>
      <c r="V515">
        <v>3141171</v>
      </c>
      <c r="W515">
        <v>2</v>
      </c>
      <c r="X515">
        <v>486.8</v>
      </c>
      <c r="Y515">
        <v>500</v>
      </c>
      <c r="Z515" s="1">
        <f t="shared" ref="Z515:Z578" si="70">POWER(Y515-X515,2)</f>
        <v>174.2399999999997</v>
      </c>
      <c r="AA515" s="1">
        <f t="shared" ref="AA515:AA578" si="71">IF(X515&lt;100,1,0)</f>
        <v>0</v>
      </c>
    </row>
    <row r="516" spans="1:27">
      <c r="A516">
        <v>3128189</v>
      </c>
      <c r="B516">
        <v>2</v>
      </c>
      <c r="C516">
        <v>543.6</v>
      </c>
      <c r="D516">
        <v>500</v>
      </c>
      <c r="E516" s="1">
        <f t="shared" si="64"/>
        <v>1900.9600000000021</v>
      </c>
      <c r="F516" s="1">
        <f t="shared" si="65"/>
        <v>0</v>
      </c>
      <c r="H516">
        <v>3179517</v>
      </c>
      <c r="I516">
        <v>2</v>
      </c>
      <c r="J516" s="15">
        <v>542.6</v>
      </c>
      <c r="K516">
        <v>500</v>
      </c>
      <c r="L516" s="4">
        <f t="shared" si="66"/>
        <v>1814.760000000002</v>
      </c>
      <c r="M516" s="1">
        <f t="shared" si="67"/>
        <v>0</v>
      </c>
      <c r="O516">
        <v>3082521</v>
      </c>
      <c r="P516">
        <v>2</v>
      </c>
      <c r="Q516">
        <v>538</v>
      </c>
      <c r="R516">
        <v>500</v>
      </c>
      <c r="S516" s="1">
        <f t="shared" si="68"/>
        <v>1444</v>
      </c>
      <c r="T516" s="1">
        <f t="shared" si="69"/>
        <v>0</v>
      </c>
      <c r="V516">
        <v>3148836</v>
      </c>
      <c r="W516">
        <v>2</v>
      </c>
      <c r="X516">
        <v>409.6</v>
      </c>
      <c r="Y516">
        <v>500</v>
      </c>
      <c r="Z516" s="1">
        <f t="shared" si="70"/>
        <v>8172.1599999999962</v>
      </c>
      <c r="AA516" s="1">
        <f t="shared" si="71"/>
        <v>0</v>
      </c>
    </row>
    <row r="517" spans="1:27">
      <c r="A517">
        <v>3135513</v>
      </c>
      <c r="B517">
        <v>2</v>
      </c>
      <c r="C517">
        <v>437.8</v>
      </c>
      <c r="D517">
        <v>500</v>
      </c>
      <c r="E517" s="1">
        <f t="shared" si="64"/>
        <v>3868.8399999999988</v>
      </c>
      <c r="F517" s="1">
        <f t="shared" si="65"/>
        <v>0</v>
      </c>
      <c r="H517">
        <v>3186886</v>
      </c>
      <c r="I517">
        <v>2</v>
      </c>
      <c r="J517" s="15">
        <v>526.6</v>
      </c>
      <c r="K517">
        <v>500</v>
      </c>
      <c r="L517" s="4">
        <f t="shared" si="66"/>
        <v>707.5600000000012</v>
      </c>
      <c r="M517" s="1">
        <f t="shared" si="67"/>
        <v>0</v>
      </c>
      <c r="O517">
        <v>3089901</v>
      </c>
      <c r="P517">
        <v>2</v>
      </c>
      <c r="Q517">
        <v>486.2</v>
      </c>
      <c r="R517">
        <v>500</v>
      </c>
      <c r="S517" s="1">
        <f t="shared" si="68"/>
        <v>190.44000000000031</v>
      </c>
      <c r="T517" s="1">
        <f t="shared" si="69"/>
        <v>0</v>
      </c>
      <c r="V517">
        <v>3156860</v>
      </c>
      <c r="W517">
        <v>2</v>
      </c>
      <c r="X517">
        <v>506</v>
      </c>
      <c r="Y517">
        <v>500</v>
      </c>
      <c r="Z517" s="1">
        <f t="shared" si="70"/>
        <v>36</v>
      </c>
      <c r="AA517" s="1">
        <f t="shared" si="71"/>
        <v>0</v>
      </c>
    </row>
    <row r="518" spans="1:27">
      <c r="A518">
        <v>3143304</v>
      </c>
      <c r="B518">
        <v>2</v>
      </c>
      <c r="C518">
        <v>487.4</v>
      </c>
      <c r="D518">
        <v>500</v>
      </c>
      <c r="E518" s="1">
        <f t="shared" si="64"/>
        <v>158.76000000000056</v>
      </c>
      <c r="F518" s="1">
        <f t="shared" si="65"/>
        <v>0</v>
      </c>
      <c r="H518">
        <v>3194306</v>
      </c>
      <c r="I518">
        <v>2</v>
      </c>
      <c r="J518" s="15">
        <v>549.4</v>
      </c>
      <c r="K518">
        <v>500</v>
      </c>
      <c r="L518" s="4">
        <f t="shared" si="66"/>
        <v>2440.3599999999979</v>
      </c>
      <c r="M518" s="1">
        <f t="shared" si="67"/>
        <v>0</v>
      </c>
      <c r="O518">
        <v>3097547</v>
      </c>
      <c r="P518">
        <v>2</v>
      </c>
      <c r="Q518">
        <v>522.20000000000005</v>
      </c>
      <c r="R518">
        <v>500</v>
      </c>
      <c r="S518" s="1">
        <f t="shared" si="68"/>
        <v>492.84000000000202</v>
      </c>
      <c r="T518" s="1">
        <f t="shared" si="69"/>
        <v>0</v>
      </c>
      <c r="V518">
        <v>3164423</v>
      </c>
      <c r="W518">
        <v>2</v>
      </c>
      <c r="X518">
        <v>481.8</v>
      </c>
      <c r="Y518">
        <v>500</v>
      </c>
      <c r="Z518" s="1">
        <f t="shared" si="70"/>
        <v>331.23999999999961</v>
      </c>
      <c r="AA518" s="1">
        <f t="shared" si="71"/>
        <v>0</v>
      </c>
    </row>
    <row r="519" spans="1:27">
      <c r="A519">
        <v>3151034</v>
      </c>
      <c r="B519">
        <v>2</v>
      </c>
      <c r="C519">
        <v>597.6</v>
      </c>
      <c r="D519">
        <v>500</v>
      </c>
      <c r="E519" s="1">
        <f t="shared" si="64"/>
        <v>9525.7600000000039</v>
      </c>
      <c r="F519" s="1">
        <f t="shared" si="65"/>
        <v>0</v>
      </c>
      <c r="H519">
        <v>3201580</v>
      </c>
      <c r="I519">
        <v>2</v>
      </c>
      <c r="J519" s="15">
        <v>483.2</v>
      </c>
      <c r="K519">
        <v>500</v>
      </c>
      <c r="L519" s="4">
        <f t="shared" si="66"/>
        <v>282.24000000000041</v>
      </c>
      <c r="M519" s="1">
        <f t="shared" si="67"/>
        <v>0</v>
      </c>
      <c r="O519">
        <v>3105023</v>
      </c>
      <c r="P519">
        <v>2</v>
      </c>
      <c r="Q519">
        <v>541.4</v>
      </c>
      <c r="R519">
        <v>500</v>
      </c>
      <c r="S519" s="1">
        <f t="shared" si="68"/>
        <v>1713.9599999999982</v>
      </c>
      <c r="T519" s="1">
        <f t="shared" si="69"/>
        <v>0</v>
      </c>
      <c r="V519">
        <v>3172102</v>
      </c>
      <c r="W519">
        <v>2</v>
      </c>
      <c r="X519">
        <v>472.2</v>
      </c>
      <c r="Y519">
        <v>500</v>
      </c>
      <c r="Z519" s="1">
        <f t="shared" si="70"/>
        <v>772.8400000000006</v>
      </c>
      <c r="AA519" s="1">
        <f t="shared" si="71"/>
        <v>0</v>
      </c>
    </row>
    <row r="520" spans="1:27">
      <c r="A520">
        <v>3158143</v>
      </c>
      <c r="B520">
        <v>2</v>
      </c>
      <c r="C520">
        <v>515.20000000000005</v>
      </c>
      <c r="D520">
        <v>500</v>
      </c>
      <c r="E520" s="1">
        <f t="shared" si="64"/>
        <v>231.04000000000138</v>
      </c>
      <c r="F520" s="1">
        <f t="shared" si="65"/>
        <v>0</v>
      </c>
      <c r="H520">
        <v>3209212</v>
      </c>
      <c r="I520">
        <v>2</v>
      </c>
      <c r="J520" s="15">
        <v>523.79999999999995</v>
      </c>
      <c r="K520">
        <v>500</v>
      </c>
      <c r="L520" s="4">
        <f t="shared" si="66"/>
        <v>566.43999999999778</v>
      </c>
      <c r="M520" s="1">
        <f t="shared" si="67"/>
        <v>0</v>
      </c>
      <c r="O520">
        <v>3112397</v>
      </c>
      <c r="P520">
        <v>2</v>
      </c>
      <c r="Q520">
        <v>533.4</v>
      </c>
      <c r="R520">
        <v>500</v>
      </c>
      <c r="S520" s="1">
        <f t="shared" si="68"/>
        <v>1115.5599999999986</v>
      </c>
      <c r="T520" s="1">
        <f t="shared" si="69"/>
        <v>0</v>
      </c>
      <c r="V520">
        <v>3179823</v>
      </c>
      <c r="W520">
        <v>2</v>
      </c>
      <c r="X520">
        <v>465</v>
      </c>
      <c r="Y520">
        <v>500</v>
      </c>
      <c r="Z520" s="1">
        <f t="shared" si="70"/>
        <v>1225</v>
      </c>
      <c r="AA520" s="1">
        <f t="shared" si="71"/>
        <v>0</v>
      </c>
    </row>
    <row r="521" spans="1:27">
      <c r="A521">
        <v>3165697</v>
      </c>
      <c r="B521">
        <v>2</v>
      </c>
      <c r="C521">
        <v>507.6</v>
      </c>
      <c r="D521">
        <v>500</v>
      </c>
      <c r="E521" s="1">
        <f t="shared" si="64"/>
        <v>57.760000000000346</v>
      </c>
      <c r="F521" s="1">
        <f t="shared" si="65"/>
        <v>0</v>
      </c>
      <c r="H521">
        <v>3216658</v>
      </c>
      <c r="I521">
        <v>2</v>
      </c>
      <c r="J521" s="15">
        <v>525</v>
      </c>
      <c r="K521">
        <v>500</v>
      </c>
      <c r="L521" s="4">
        <f t="shared" si="66"/>
        <v>625</v>
      </c>
      <c r="M521" s="1">
        <f t="shared" si="67"/>
        <v>0</v>
      </c>
      <c r="O521">
        <v>3119779</v>
      </c>
      <c r="P521">
        <v>2</v>
      </c>
      <c r="Q521">
        <v>519.20000000000005</v>
      </c>
      <c r="R521">
        <v>500</v>
      </c>
      <c r="S521" s="1">
        <f t="shared" si="68"/>
        <v>368.64000000000175</v>
      </c>
      <c r="T521" s="1">
        <f t="shared" si="69"/>
        <v>0</v>
      </c>
      <c r="V521">
        <v>3187550</v>
      </c>
      <c r="W521">
        <v>2</v>
      </c>
      <c r="X521">
        <v>451.8</v>
      </c>
      <c r="Y521">
        <v>500</v>
      </c>
      <c r="Z521" s="1">
        <f t="shared" si="70"/>
        <v>2323.2399999999989</v>
      </c>
      <c r="AA521" s="1">
        <f t="shared" si="71"/>
        <v>0</v>
      </c>
    </row>
    <row r="522" spans="1:27">
      <c r="A522">
        <v>3173244</v>
      </c>
      <c r="B522">
        <v>2</v>
      </c>
      <c r="C522">
        <v>555.6</v>
      </c>
      <c r="D522">
        <v>500</v>
      </c>
      <c r="E522" s="1">
        <f t="shared" si="64"/>
        <v>3091.3600000000024</v>
      </c>
      <c r="F522" s="1">
        <f t="shared" si="65"/>
        <v>0</v>
      </c>
      <c r="H522">
        <v>3224119</v>
      </c>
      <c r="I522">
        <v>2</v>
      </c>
      <c r="J522" s="15">
        <v>530.4</v>
      </c>
      <c r="K522">
        <v>500</v>
      </c>
      <c r="L522" s="4">
        <f t="shared" si="66"/>
        <v>924.1599999999986</v>
      </c>
      <c r="M522" s="1">
        <f t="shared" si="67"/>
        <v>0</v>
      </c>
      <c r="O522">
        <v>3127236</v>
      </c>
      <c r="P522">
        <v>2</v>
      </c>
      <c r="Q522">
        <v>478.6</v>
      </c>
      <c r="R522">
        <v>500</v>
      </c>
      <c r="S522" s="1">
        <f t="shared" si="68"/>
        <v>457.95999999999901</v>
      </c>
      <c r="T522" s="1">
        <f t="shared" si="69"/>
        <v>0</v>
      </c>
      <c r="V522">
        <v>3194992</v>
      </c>
      <c r="W522">
        <v>2</v>
      </c>
      <c r="X522">
        <v>500</v>
      </c>
      <c r="Y522">
        <v>500</v>
      </c>
      <c r="Z522" s="1">
        <f t="shared" si="70"/>
        <v>0</v>
      </c>
      <c r="AA522" s="1">
        <f t="shared" si="71"/>
        <v>0</v>
      </c>
    </row>
    <row r="523" spans="1:27">
      <c r="A523">
        <v>3180552</v>
      </c>
      <c r="B523">
        <v>2</v>
      </c>
      <c r="C523">
        <v>577.20000000000005</v>
      </c>
      <c r="D523">
        <v>500</v>
      </c>
      <c r="E523" s="1">
        <f t="shared" si="64"/>
        <v>5959.8400000000074</v>
      </c>
      <c r="F523" s="1">
        <f t="shared" si="65"/>
        <v>0</v>
      </c>
      <c r="H523">
        <v>3231499</v>
      </c>
      <c r="I523">
        <v>2</v>
      </c>
      <c r="J523" s="15">
        <v>553</v>
      </c>
      <c r="K523">
        <v>500</v>
      </c>
      <c r="L523" s="4">
        <f t="shared" si="66"/>
        <v>2809</v>
      </c>
      <c r="M523" s="1">
        <f t="shared" si="67"/>
        <v>0</v>
      </c>
      <c r="O523">
        <v>3134879</v>
      </c>
      <c r="P523">
        <v>2</v>
      </c>
      <c r="Q523">
        <v>516.79999999999995</v>
      </c>
      <c r="R523">
        <v>500</v>
      </c>
      <c r="S523" s="1">
        <f t="shared" si="68"/>
        <v>282.23999999999847</v>
      </c>
      <c r="T523" s="1">
        <f t="shared" si="69"/>
        <v>0</v>
      </c>
      <c r="V523">
        <v>3204226</v>
      </c>
      <c r="W523">
        <v>2</v>
      </c>
      <c r="X523">
        <v>236.2</v>
      </c>
      <c r="Y523">
        <v>500</v>
      </c>
      <c r="Z523" s="1">
        <f t="shared" si="70"/>
        <v>69590.44</v>
      </c>
      <c r="AA523" s="1">
        <f t="shared" si="71"/>
        <v>0</v>
      </c>
    </row>
    <row r="524" spans="1:27">
      <c r="A524">
        <v>3187744</v>
      </c>
      <c r="B524">
        <v>2</v>
      </c>
      <c r="C524">
        <v>543</v>
      </c>
      <c r="D524">
        <v>500</v>
      </c>
      <c r="E524" s="1">
        <f t="shared" si="64"/>
        <v>1849</v>
      </c>
      <c r="F524" s="1">
        <f t="shared" si="65"/>
        <v>0</v>
      </c>
      <c r="H524">
        <v>3238026</v>
      </c>
      <c r="I524">
        <v>2</v>
      </c>
      <c r="J524" s="15">
        <v>544.4</v>
      </c>
      <c r="K524">
        <v>500</v>
      </c>
      <c r="L524" s="4">
        <f t="shared" si="66"/>
        <v>1971.3599999999981</v>
      </c>
      <c r="M524" s="1">
        <f t="shared" si="67"/>
        <v>0</v>
      </c>
      <c r="O524">
        <v>3142386</v>
      </c>
      <c r="P524">
        <v>2</v>
      </c>
      <c r="Q524">
        <v>524.20000000000005</v>
      </c>
      <c r="R524">
        <v>500</v>
      </c>
      <c r="S524" s="1">
        <f t="shared" si="68"/>
        <v>585.64000000000215</v>
      </c>
      <c r="T524" s="1">
        <f t="shared" si="69"/>
        <v>0</v>
      </c>
      <c r="V524">
        <v>3208557</v>
      </c>
      <c r="W524">
        <v>3</v>
      </c>
      <c r="X524">
        <v>11.4</v>
      </c>
      <c r="Y524">
        <v>500</v>
      </c>
      <c r="Z524" s="1">
        <f t="shared" si="70"/>
        <v>238729.96000000002</v>
      </c>
      <c r="AA524" s="1">
        <f t="shared" si="71"/>
        <v>1</v>
      </c>
    </row>
    <row r="525" spans="1:27">
      <c r="A525">
        <v>3195137</v>
      </c>
      <c r="B525">
        <v>2</v>
      </c>
      <c r="C525">
        <v>566</v>
      </c>
      <c r="D525">
        <v>500</v>
      </c>
      <c r="E525" s="1">
        <f t="shared" si="64"/>
        <v>4356</v>
      </c>
      <c r="F525" s="1">
        <f t="shared" si="65"/>
        <v>0</v>
      </c>
      <c r="H525">
        <v>3246134</v>
      </c>
      <c r="I525">
        <v>2</v>
      </c>
      <c r="J525" s="15">
        <v>499</v>
      </c>
      <c r="K525">
        <v>500</v>
      </c>
      <c r="L525" s="4">
        <f t="shared" si="66"/>
        <v>1</v>
      </c>
      <c r="M525" s="1">
        <f t="shared" si="67"/>
        <v>0</v>
      </c>
      <c r="O525">
        <v>3149679</v>
      </c>
      <c r="P525">
        <v>2</v>
      </c>
      <c r="Q525">
        <v>522.4</v>
      </c>
      <c r="R525">
        <v>500</v>
      </c>
      <c r="S525" s="1">
        <f t="shared" si="68"/>
        <v>501.75999999999897</v>
      </c>
      <c r="T525" s="1">
        <f t="shared" si="69"/>
        <v>0</v>
      </c>
      <c r="V525">
        <v>3208499</v>
      </c>
      <c r="W525">
        <v>4</v>
      </c>
      <c r="X525">
        <v>13.6</v>
      </c>
      <c r="Y525">
        <v>500</v>
      </c>
      <c r="Z525" s="1">
        <f t="shared" si="70"/>
        <v>236584.95999999999</v>
      </c>
      <c r="AA525" s="1">
        <f t="shared" si="71"/>
        <v>1</v>
      </c>
    </row>
    <row r="526" spans="1:27">
      <c r="A526">
        <v>3202419</v>
      </c>
      <c r="B526">
        <v>2</v>
      </c>
      <c r="C526">
        <v>581.6</v>
      </c>
      <c r="D526">
        <v>500</v>
      </c>
      <c r="E526" s="1">
        <f t="shared" si="64"/>
        <v>6658.560000000004</v>
      </c>
      <c r="F526" s="1">
        <f t="shared" si="65"/>
        <v>0</v>
      </c>
      <c r="H526">
        <v>3253719</v>
      </c>
      <c r="I526">
        <v>2</v>
      </c>
      <c r="J526" s="15">
        <v>490.2</v>
      </c>
      <c r="K526">
        <v>500</v>
      </c>
      <c r="L526" s="4">
        <f t="shared" si="66"/>
        <v>96.040000000000219</v>
      </c>
      <c r="M526" s="1">
        <f t="shared" si="67"/>
        <v>0</v>
      </c>
      <c r="O526">
        <v>3157247</v>
      </c>
      <c r="P526">
        <v>2</v>
      </c>
      <c r="Q526">
        <v>530.79999999999995</v>
      </c>
      <c r="R526">
        <v>500</v>
      </c>
      <c r="S526" s="1">
        <f t="shared" si="68"/>
        <v>948.63999999999714</v>
      </c>
      <c r="T526" s="1">
        <f t="shared" si="69"/>
        <v>0</v>
      </c>
      <c r="V526">
        <v>3208430</v>
      </c>
      <c r="W526">
        <v>5</v>
      </c>
      <c r="X526">
        <v>494</v>
      </c>
      <c r="Y526">
        <v>500</v>
      </c>
      <c r="Z526" s="1">
        <f t="shared" si="70"/>
        <v>36</v>
      </c>
      <c r="AA526" s="1">
        <f t="shared" si="71"/>
        <v>0</v>
      </c>
    </row>
    <row r="527" spans="1:27">
      <c r="A527">
        <v>3209557</v>
      </c>
      <c r="B527">
        <v>2</v>
      </c>
      <c r="C527">
        <v>565.6</v>
      </c>
      <c r="D527">
        <v>500</v>
      </c>
      <c r="E527" s="1">
        <f t="shared" si="64"/>
        <v>4303.3600000000033</v>
      </c>
      <c r="F527" s="1">
        <f t="shared" si="65"/>
        <v>0</v>
      </c>
      <c r="H527">
        <v>3261810</v>
      </c>
      <c r="I527">
        <v>2</v>
      </c>
      <c r="J527" s="15">
        <v>550.20000000000005</v>
      </c>
      <c r="K527">
        <v>500</v>
      </c>
      <c r="L527" s="4">
        <f t="shared" si="66"/>
        <v>2520.0400000000045</v>
      </c>
      <c r="M527" s="1">
        <f t="shared" si="67"/>
        <v>0</v>
      </c>
      <c r="O527">
        <v>3164666</v>
      </c>
      <c r="P527">
        <v>2</v>
      </c>
      <c r="Q527">
        <v>524.4</v>
      </c>
      <c r="R527">
        <v>500</v>
      </c>
      <c r="S527" s="1">
        <f t="shared" si="68"/>
        <v>595.35999999999888</v>
      </c>
      <c r="T527" s="1">
        <f t="shared" si="69"/>
        <v>0</v>
      </c>
      <c r="V527">
        <v>3243776</v>
      </c>
      <c r="W527">
        <v>5</v>
      </c>
      <c r="X527">
        <v>896.6</v>
      </c>
      <c r="Y527">
        <v>500</v>
      </c>
      <c r="Z527" s="1">
        <f t="shared" si="70"/>
        <v>157291.56000000003</v>
      </c>
      <c r="AA527" s="1">
        <f t="shared" si="71"/>
        <v>0</v>
      </c>
    </row>
    <row r="528" spans="1:27">
      <c r="A528">
        <v>3216879</v>
      </c>
      <c r="B528">
        <v>2</v>
      </c>
      <c r="C528">
        <v>529</v>
      </c>
      <c r="D528">
        <v>500</v>
      </c>
      <c r="E528" s="1">
        <f t="shared" si="64"/>
        <v>841</v>
      </c>
      <c r="F528" s="1">
        <f t="shared" si="65"/>
        <v>0</v>
      </c>
      <c r="H528">
        <v>3269095</v>
      </c>
      <c r="I528">
        <v>2</v>
      </c>
      <c r="J528" s="15">
        <v>513</v>
      </c>
      <c r="K528">
        <v>500</v>
      </c>
      <c r="L528" s="4">
        <f t="shared" si="66"/>
        <v>169</v>
      </c>
      <c r="M528" s="1">
        <f t="shared" si="67"/>
        <v>0</v>
      </c>
      <c r="O528">
        <v>3172082</v>
      </c>
      <c r="P528">
        <v>2</v>
      </c>
      <c r="Q528">
        <v>512.79999999999995</v>
      </c>
      <c r="R528">
        <v>500</v>
      </c>
      <c r="S528" s="1">
        <f t="shared" si="68"/>
        <v>163.83999999999884</v>
      </c>
      <c r="T528" s="1">
        <f t="shared" si="69"/>
        <v>0</v>
      </c>
      <c r="V528">
        <v>3249324</v>
      </c>
      <c r="W528">
        <v>4</v>
      </c>
      <c r="X528">
        <v>739</v>
      </c>
      <c r="Y528">
        <v>500</v>
      </c>
      <c r="Z528" s="1">
        <f t="shared" si="70"/>
        <v>57121</v>
      </c>
      <c r="AA528" s="1">
        <f t="shared" si="71"/>
        <v>0</v>
      </c>
    </row>
    <row r="529" spans="1:27">
      <c r="A529">
        <v>3224324</v>
      </c>
      <c r="B529">
        <v>2</v>
      </c>
      <c r="C529">
        <v>582</v>
      </c>
      <c r="D529">
        <v>500</v>
      </c>
      <c r="E529" s="1">
        <f t="shared" si="64"/>
        <v>6724</v>
      </c>
      <c r="F529" s="1">
        <f t="shared" si="65"/>
        <v>0</v>
      </c>
      <c r="H529">
        <v>3276609</v>
      </c>
      <c r="I529">
        <v>2</v>
      </c>
      <c r="J529" s="15">
        <v>490.2</v>
      </c>
      <c r="K529">
        <v>500</v>
      </c>
      <c r="L529" s="4">
        <f t="shared" si="66"/>
        <v>96.040000000000219</v>
      </c>
      <c r="M529" s="1">
        <f t="shared" si="67"/>
        <v>0</v>
      </c>
      <c r="O529">
        <v>3179581</v>
      </c>
      <c r="P529">
        <v>2</v>
      </c>
      <c r="Q529">
        <v>487.8</v>
      </c>
      <c r="R529">
        <v>500</v>
      </c>
      <c r="S529" s="1">
        <f t="shared" si="68"/>
        <v>148.83999999999972</v>
      </c>
      <c r="T529" s="1">
        <f t="shared" si="69"/>
        <v>0</v>
      </c>
      <c r="V529">
        <v>3255703</v>
      </c>
      <c r="W529">
        <v>3</v>
      </c>
      <c r="X529">
        <v>646</v>
      </c>
      <c r="Y529">
        <v>500</v>
      </c>
      <c r="Z529" s="1">
        <f t="shared" si="70"/>
        <v>21316</v>
      </c>
      <c r="AA529" s="1">
        <f t="shared" si="71"/>
        <v>0</v>
      </c>
    </row>
    <row r="530" spans="1:27">
      <c r="A530">
        <v>3231505</v>
      </c>
      <c r="B530">
        <v>2</v>
      </c>
      <c r="C530">
        <v>561.6</v>
      </c>
      <c r="D530">
        <v>500</v>
      </c>
      <c r="E530" s="1">
        <f t="shared" si="64"/>
        <v>3794.5600000000027</v>
      </c>
      <c r="F530" s="1">
        <f t="shared" si="65"/>
        <v>0</v>
      </c>
      <c r="H530">
        <v>3284263</v>
      </c>
      <c r="I530">
        <v>2</v>
      </c>
      <c r="J530" s="15">
        <v>495</v>
      </c>
      <c r="K530">
        <v>500</v>
      </c>
      <c r="L530" s="4">
        <f t="shared" si="66"/>
        <v>25</v>
      </c>
      <c r="M530" s="1">
        <f t="shared" si="67"/>
        <v>0</v>
      </c>
      <c r="O530">
        <v>3187224</v>
      </c>
      <c r="P530">
        <v>2</v>
      </c>
      <c r="Q530">
        <v>482.4</v>
      </c>
      <c r="R530">
        <v>500</v>
      </c>
      <c r="S530" s="1">
        <f t="shared" si="68"/>
        <v>309.76000000000079</v>
      </c>
      <c r="T530" s="1">
        <f t="shared" si="69"/>
        <v>0</v>
      </c>
      <c r="V530">
        <v>3262544</v>
      </c>
      <c r="W530">
        <v>3</v>
      </c>
      <c r="X530">
        <v>670.2</v>
      </c>
      <c r="Y530">
        <v>500</v>
      </c>
      <c r="Z530" s="1">
        <f t="shared" si="70"/>
        <v>28968.040000000015</v>
      </c>
      <c r="AA530" s="1">
        <f t="shared" si="71"/>
        <v>0</v>
      </c>
    </row>
    <row r="531" spans="1:27">
      <c r="A531">
        <v>3238743</v>
      </c>
      <c r="B531">
        <v>2</v>
      </c>
      <c r="C531">
        <v>475.2</v>
      </c>
      <c r="D531">
        <v>500</v>
      </c>
      <c r="E531" s="1">
        <f t="shared" si="64"/>
        <v>615.04000000000053</v>
      </c>
      <c r="F531" s="1">
        <f t="shared" si="65"/>
        <v>0</v>
      </c>
      <c r="H531">
        <v>3291866</v>
      </c>
      <c r="I531">
        <v>2</v>
      </c>
      <c r="J531" s="15">
        <v>565.6</v>
      </c>
      <c r="K531">
        <v>500</v>
      </c>
      <c r="L531" s="4">
        <f t="shared" si="66"/>
        <v>4303.3600000000033</v>
      </c>
      <c r="M531" s="1">
        <f t="shared" si="67"/>
        <v>0</v>
      </c>
      <c r="O531">
        <v>3194898</v>
      </c>
      <c r="P531">
        <v>2</v>
      </c>
      <c r="Q531">
        <v>527.6</v>
      </c>
      <c r="R531">
        <v>500</v>
      </c>
      <c r="S531" s="1">
        <f t="shared" si="68"/>
        <v>761.76000000000124</v>
      </c>
      <c r="T531" s="1">
        <f t="shared" si="69"/>
        <v>0</v>
      </c>
      <c r="V531">
        <v>3269234</v>
      </c>
      <c r="W531">
        <v>3</v>
      </c>
      <c r="X531">
        <v>679.6</v>
      </c>
      <c r="Y531">
        <v>500</v>
      </c>
      <c r="Z531" s="1">
        <f t="shared" si="70"/>
        <v>32256.160000000007</v>
      </c>
      <c r="AA531" s="1">
        <f t="shared" si="71"/>
        <v>0</v>
      </c>
    </row>
    <row r="532" spans="1:27">
      <c r="A532">
        <v>3246068</v>
      </c>
      <c r="B532">
        <v>2</v>
      </c>
      <c r="C532">
        <v>75</v>
      </c>
      <c r="D532">
        <v>500</v>
      </c>
      <c r="E532" s="1">
        <f t="shared" si="64"/>
        <v>180625</v>
      </c>
      <c r="F532" s="1">
        <f t="shared" si="65"/>
        <v>1</v>
      </c>
      <c r="H532">
        <v>3299092</v>
      </c>
      <c r="I532">
        <v>2</v>
      </c>
      <c r="J532" s="15">
        <v>506</v>
      </c>
      <c r="K532">
        <v>500</v>
      </c>
      <c r="L532" s="4">
        <f t="shared" si="66"/>
        <v>36</v>
      </c>
      <c r="M532" s="1">
        <f t="shared" si="67"/>
        <v>0</v>
      </c>
      <c r="O532">
        <v>3202340</v>
      </c>
      <c r="P532">
        <v>2</v>
      </c>
      <c r="Q532">
        <v>515.20000000000005</v>
      </c>
      <c r="R532">
        <v>500</v>
      </c>
      <c r="S532" s="1">
        <f t="shared" si="68"/>
        <v>231.04000000000138</v>
      </c>
      <c r="T532" s="1">
        <f t="shared" si="69"/>
        <v>0</v>
      </c>
      <c r="V532">
        <v>3275908</v>
      </c>
      <c r="W532">
        <v>3</v>
      </c>
      <c r="X532">
        <v>672.8</v>
      </c>
      <c r="Y532">
        <v>500</v>
      </c>
      <c r="Z532" s="1">
        <f t="shared" si="70"/>
        <v>29859.839999999986</v>
      </c>
      <c r="AA532" s="1">
        <f t="shared" si="71"/>
        <v>0</v>
      </c>
    </row>
    <row r="533" spans="1:27">
      <c r="A533">
        <v>3258122</v>
      </c>
      <c r="B533">
        <v>2</v>
      </c>
      <c r="C533">
        <v>611.6</v>
      </c>
      <c r="D533">
        <v>500</v>
      </c>
      <c r="E533" s="1">
        <f t="shared" si="64"/>
        <v>12454.560000000005</v>
      </c>
      <c r="F533" s="1">
        <f t="shared" si="65"/>
        <v>0</v>
      </c>
      <c r="H533">
        <v>3306635</v>
      </c>
      <c r="I533">
        <v>2</v>
      </c>
      <c r="J533" s="15">
        <v>499.2</v>
      </c>
      <c r="K533">
        <v>500</v>
      </c>
      <c r="L533" s="4">
        <f t="shared" si="66"/>
        <v>0.64000000000001822</v>
      </c>
      <c r="M533" s="1">
        <f t="shared" si="67"/>
        <v>0</v>
      </c>
      <c r="O533">
        <v>3210265</v>
      </c>
      <c r="P533">
        <v>2</v>
      </c>
      <c r="Q533">
        <v>546.6</v>
      </c>
      <c r="R533">
        <v>500</v>
      </c>
      <c r="S533" s="1">
        <f t="shared" si="68"/>
        <v>2171.5600000000022</v>
      </c>
      <c r="T533" s="1">
        <f t="shared" si="69"/>
        <v>0</v>
      </c>
      <c r="V533">
        <v>3282563</v>
      </c>
      <c r="W533">
        <v>3</v>
      </c>
      <c r="X533">
        <v>664</v>
      </c>
      <c r="Y533">
        <v>500</v>
      </c>
      <c r="Z533" s="1">
        <f t="shared" si="70"/>
        <v>26896</v>
      </c>
      <c r="AA533" s="1">
        <f t="shared" si="71"/>
        <v>0</v>
      </c>
    </row>
    <row r="534" spans="1:27">
      <c r="A534">
        <v>3264904</v>
      </c>
      <c r="B534">
        <v>2</v>
      </c>
      <c r="C534">
        <v>561.6</v>
      </c>
      <c r="D534">
        <v>500</v>
      </c>
      <c r="E534" s="1">
        <f t="shared" si="64"/>
        <v>3794.5600000000027</v>
      </c>
      <c r="F534" s="1">
        <f t="shared" si="65"/>
        <v>0</v>
      </c>
      <c r="H534">
        <v>3314222</v>
      </c>
      <c r="I534">
        <v>2</v>
      </c>
      <c r="J534" s="15">
        <v>531.4</v>
      </c>
      <c r="K534">
        <v>500</v>
      </c>
      <c r="L534" s="4">
        <f t="shared" si="66"/>
        <v>985.95999999999856</v>
      </c>
      <c r="M534" s="1">
        <f t="shared" si="67"/>
        <v>0</v>
      </c>
      <c r="O534">
        <v>3217612</v>
      </c>
      <c r="P534">
        <v>2</v>
      </c>
      <c r="Q534">
        <v>512.6</v>
      </c>
      <c r="R534">
        <v>500</v>
      </c>
      <c r="S534" s="1">
        <f t="shared" si="68"/>
        <v>158.76000000000056</v>
      </c>
      <c r="T534" s="1">
        <f t="shared" si="69"/>
        <v>0</v>
      </c>
      <c r="V534">
        <v>3289316</v>
      </c>
      <c r="W534">
        <v>3</v>
      </c>
      <c r="X534">
        <v>663.6</v>
      </c>
      <c r="Y534">
        <v>500</v>
      </c>
      <c r="Z534" s="1">
        <f t="shared" si="70"/>
        <v>26764.960000000006</v>
      </c>
      <c r="AA534" s="1">
        <f t="shared" si="71"/>
        <v>0</v>
      </c>
    </row>
    <row r="535" spans="1:27">
      <c r="A535">
        <v>3273133</v>
      </c>
      <c r="B535">
        <v>2</v>
      </c>
      <c r="C535">
        <v>565.20000000000005</v>
      </c>
      <c r="D535">
        <v>500</v>
      </c>
      <c r="E535" s="1">
        <f t="shared" si="64"/>
        <v>4251.0400000000063</v>
      </c>
      <c r="F535" s="1">
        <f t="shared" si="65"/>
        <v>0</v>
      </c>
      <c r="H535">
        <v>3321634</v>
      </c>
      <c r="I535">
        <v>2</v>
      </c>
      <c r="J535" s="15">
        <v>460</v>
      </c>
      <c r="K535">
        <v>500</v>
      </c>
      <c r="L535" s="4">
        <f t="shared" si="66"/>
        <v>1600</v>
      </c>
      <c r="M535" s="1">
        <f t="shared" si="67"/>
        <v>0</v>
      </c>
      <c r="O535">
        <v>3225117</v>
      </c>
      <c r="P535">
        <v>2</v>
      </c>
      <c r="Q535">
        <v>488.6</v>
      </c>
      <c r="R535">
        <v>500</v>
      </c>
      <c r="S535" s="1">
        <f t="shared" si="68"/>
        <v>129.95999999999947</v>
      </c>
      <c r="T535" s="1">
        <f t="shared" si="69"/>
        <v>0</v>
      </c>
      <c r="V535">
        <v>3296196</v>
      </c>
      <c r="W535">
        <v>3</v>
      </c>
      <c r="X535">
        <v>670.6</v>
      </c>
      <c r="Y535">
        <v>500</v>
      </c>
      <c r="Z535" s="1">
        <f t="shared" si="70"/>
        <v>29104.360000000008</v>
      </c>
      <c r="AA535" s="1">
        <f t="shared" si="71"/>
        <v>0</v>
      </c>
    </row>
    <row r="536" spans="1:27">
      <c r="A536">
        <v>3280976</v>
      </c>
      <c r="B536">
        <v>2</v>
      </c>
      <c r="C536">
        <v>610.20000000000005</v>
      </c>
      <c r="D536">
        <v>500</v>
      </c>
      <c r="E536" s="1">
        <f t="shared" si="64"/>
        <v>12144.04000000001</v>
      </c>
      <c r="F536" s="1">
        <f t="shared" si="65"/>
        <v>0</v>
      </c>
      <c r="H536">
        <v>3329379</v>
      </c>
      <c r="I536">
        <v>2</v>
      </c>
      <c r="J536" s="15">
        <v>181.2</v>
      </c>
      <c r="K536">
        <v>500</v>
      </c>
      <c r="L536" s="4">
        <f t="shared" si="66"/>
        <v>101633.44</v>
      </c>
      <c r="M536" s="1">
        <f t="shared" si="67"/>
        <v>0</v>
      </c>
      <c r="O536">
        <v>3232755</v>
      </c>
      <c r="P536">
        <v>2</v>
      </c>
      <c r="Q536">
        <v>469</v>
      </c>
      <c r="R536">
        <v>500</v>
      </c>
      <c r="S536" s="1">
        <f t="shared" si="68"/>
        <v>961</v>
      </c>
      <c r="T536" s="1">
        <f t="shared" si="69"/>
        <v>0</v>
      </c>
      <c r="V536">
        <v>3302894</v>
      </c>
      <c r="W536">
        <v>3</v>
      </c>
      <c r="X536">
        <v>663.8</v>
      </c>
      <c r="Y536">
        <v>500</v>
      </c>
      <c r="Z536" s="1">
        <f t="shared" si="70"/>
        <v>26830.439999999984</v>
      </c>
      <c r="AA536" s="1">
        <f t="shared" si="71"/>
        <v>0</v>
      </c>
    </row>
    <row r="537" spans="1:27">
      <c r="A537">
        <v>3288077</v>
      </c>
      <c r="B537">
        <v>2</v>
      </c>
      <c r="C537">
        <v>537.79999999999995</v>
      </c>
      <c r="D537">
        <v>500</v>
      </c>
      <c r="E537" s="1">
        <f t="shared" si="64"/>
        <v>1428.8399999999965</v>
      </c>
      <c r="F537" s="1">
        <f t="shared" si="65"/>
        <v>0</v>
      </c>
      <c r="H537">
        <v>3331428</v>
      </c>
      <c r="I537">
        <v>9</v>
      </c>
      <c r="J537" s="15">
        <v>29.4</v>
      </c>
      <c r="K537">
        <v>500</v>
      </c>
      <c r="L537" s="4">
        <f t="shared" si="66"/>
        <v>221464.36000000002</v>
      </c>
      <c r="M537" s="1">
        <f t="shared" si="67"/>
        <v>1</v>
      </c>
      <c r="O537">
        <v>3240474</v>
      </c>
      <c r="P537">
        <v>2</v>
      </c>
      <c r="Q537">
        <v>495.6</v>
      </c>
      <c r="R537">
        <v>500</v>
      </c>
      <c r="S537" s="1">
        <f t="shared" si="68"/>
        <v>19.3599999999998</v>
      </c>
      <c r="T537" s="1">
        <f t="shared" si="69"/>
        <v>0</v>
      </c>
      <c r="V537">
        <v>3309685</v>
      </c>
      <c r="W537">
        <v>3</v>
      </c>
      <c r="X537">
        <v>682.6</v>
      </c>
      <c r="Y537">
        <v>500</v>
      </c>
      <c r="Z537" s="1">
        <f t="shared" si="70"/>
        <v>33342.760000000009</v>
      </c>
      <c r="AA537" s="1">
        <f t="shared" si="71"/>
        <v>0</v>
      </c>
    </row>
    <row r="538" spans="1:27">
      <c r="A538">
        <v>3295507</v>
      </c>
      <c r="B538">
        <v>2</v>
      </c>
      <c r="C538">
        <v>491.4</v>
      </c>
      <c r="D538">
        <v>500</v>
      </c>
      <c r="E538" s="1">
        <f t="shared" si="64"/>
        <v>73.960000000000392</v>
      </c>
      <c r="F538" s="1">
        <f t="shared" si="65"/>
        <v>0</v>
      </c>
      <c r="H538">
        <v>3331274</v>
      </c>
      <c r="I538">
        <v>11</v>
      </c>
      <c r="J538" s="15">
        <v>39.4</v>
      </c>
      <c r="K538">
        <v>500</v>
      </c>
      <c r="L538" s="4">
        <f t="shared" si="66"/>
        <v>212152.36000000002</v>
      </c>
      <c r="M538" s="1">
        <f t="shared" si="67"/>
        <v>1</v>
      </c>
      <c r="O538">
        <v>3248069</v>
      </c>
      <c r="P538">
        <v>2</v>
      </c>
      <c r="Q538">
        <v>523.4</v>
      </c>
      <c r="R538">
        <v>500</v>
      </c>
      <c r="S538" s="1">
        <f t="shared" si="68"/>
        <v>547.55999999999892</v>
      </c>
      <c r="T538" s="1">
        <f t="shared" si="69"/>
        <v>0</v>
      </c>
      <c r="V538">
        <v>3316319</v>
      </c>
      <c r="W538">
        <v>3</v>
      </c>
      <c r="X538">
        <v>656.2</v>
      </c>
      <c r="Y538">
        <v>500</v>
      </c>
      <c r="Z538" s="1">
        <f t="shared" si="70"/>
        <v>24398.440000000013</v>
      </c>
      <c r="AA538" s="1">
        <f t="shared" si="71"/>
        <v>0</v>
      </c>
    </row>
    <row r="539" spans="1:27">
      <c r="A539">
        <v>3302272</v>
      </c>
      <c r="B539">
        <v>2</v>
      </c>
      <c r="C539">
        <v>591.20000000000005</v>
      </c>
      <c r="D539">
        <v>500</v>
      </c>
      <c r="E539" s="1">
        <f t="shared" si="64"/>
        <v>8317.4400000000078</v>
      </c>
      <c r="F539" s="1">
        <f t="shared" si="65"/>
        <v>0</v>
      </c>
      <c r="H539">
        <v>3331075</v>
      </c>
      <c r="I539">
        <v>12</v>
      </c>
      <c r="J539" s="15">
        <v>50.4</v>
      </c>
      <c r="K539">
        <v>500</v>
      </c>
      <c r="L539" s="4">
        <f t="shared" si="66"/>
        <v>202140.16000000003</v>
      </c>
      <c r="M539" s="1">
        <f t="shared" si="67"/>
        <v>1</v>
      </c>
      <c r="O539">
        <v>3255498</v>
      </c>
      <c r="P539">
        <v>2</v>
      </c>
      <c r="Q539">
        <v>520</v>
      </c>
      <c r="R539">
        <v>500</v>
      </c>
      <c r="S539" s="1">
        <f t="shared" si="68"/>
        <v>400</v>
      </c>
      <c r="T539" s="1">
        <f t="shared" si="69"/>
        <v>0</v>
      </c>
      <c r="V539">
        <v>3322975</v>
      </c>
      <c r="W539">
        <v>3</v>
      </c>
      <c r="X539">
        <v>646.6</v>
      </c>
      <c r="Y539">
        <v>500</v>
      </c>
      <c r="Z539" s="1">
        <f t="shared" si="70"/>
        <v>21491.560000000005</v>
      </c>
      <c r="AA539" s="1">
        <f t="shared" si="71"/>
        <v>0</v>
      </c>
    </row>
    <row r="540" spans="1:27">
      <c r="A540">
        <v>3310746</v>
      </c>
      <c r="B540">
        <v>2</v>
      </c>
      <c r="C540">
        <v>544.20000000000005</v>
      </c>
      <c r="D540">
        <v>500</v>
      </c>
      <c r="E540" s="1">
        <f t="shared" si="64"/>
        <v>1953.640000000004</v>
      </c>
      <c r="F540" s="1">
        <f t="shared" si="65"/>
        <v>0</v>
      </c>
      <c r="H540">
        <v>3330822</v>
      </c>
      <c r="I540">
        <v>13</v>
      </c>
      <c r="J540" s="15">
        <v>1198</v>
      </c>
      <c r="K540">
        <v>500</v>
      </c>
      <c r="L540" s="4">
        <f t="shared" si="66"/>
        <v>487204</v>
      </c>
      <c r="M540" s="1">
        <f t="shared" si="67"/>
        <v>0</v>
      </c>
      <c r="O540">
        <v>3262971</v>
      </c>
      <c r="P540">
        <v>2</v>
      </c>
      <c r="Q540">
        <v>506.4</v>
      </c>
      <c r="R540">
        <v>500</v>
      </c>
      <c r="S540" s="1">
        <f t="shared" si="68"/>
        <v>40.95999999999971</v>
      </c>
      <c r="T540" s="1">
        <f t="shared" si="69"/>
        <v>0</v>
      </c>
      <c r="V540">
        <v>3329885</v>
      </c>
      <c r="W540">
        <v>3</v>
      </c>
      <c r="X540">
        <v>666.6</v>
      </c>
      <c r="Y540">
        <v>500</v>
      </c>
      <c r="Z540" s="1">
        <f t="shared" si="70"/>
        <v>27755.560000000009</v>
      </c>
      <c r="AA540" s="1">
        <f t="shared" si="71"/>
        <v>0</v>
      </c>
    </row>
    <row r="541" spans="1:27">
      <c r="A541">
        <v>3318170</v>
      </c>
      <c r="B541">
        <v>2</v>
      </c>
      <c r="C541">
        <v>498</v>
      </c>
      <c r="D541">
        <v>500</v>
      </c>
      <c r="E541" s="1">
        <f t="shared" si="64"/>
        <v>4</v>
      </c>
      <c r="F541" s="1">
        <f t="shared" si="65"/>
        <v>0</v>
      </c>
      <c r="H541">
        <v>3374549</v>
      </c>
      <c r="I541">
        <v>3</v>
      </c>
      <c r="J541" s="15">
        <v>744.8</v>
      </c>
      <c r="K541">
        <v>500</v>
      </c>
      <c r="L541" s="4">
        <f t="shared" si="66"/>
        <v>59927.039999999979</v>
      </c>
      <c r="M541" s="1">
        <f t="shared" si="67"/>
        <v>0</v>
      </c>
      <c r="O541">
        <v>3270502</v>
      </c>
      <c r="P541">
        <v>2</v>
      </c>
      <c r="Q541">
        <v>493.6</v>
      </c>
      <c r="R541">
        <v>500</v>
      </c>
      <c r="S541" s="1">
        <f t="shared" si="68"/>
        <v>40.95999999999971</v>
      </c>
      <c r="T541" s="1">
        <f t="shared" si="69"/>
        <v>0</v>
      </c>
      <c r="V541">
        <v>3336598</v>
      </c>
      <c r="W541">
        <v>3</v>
      </c>
      <c r="X541">
        <v>641.79999999999995</v>
      </c>
      <c r="Y541">
        <v>500</v>
      </c>
      <c r="Z541" s="1">
        <f t="shared" si="70"/>
        <v>20107.239999999987</v>
      </c>
      <c r="AA541" s="1">
        <f t="shared" si="71"/>
        <v>0</v>
      </c>
    </row>
    <row r="542" spans="1:27">
      <c r="A542">
        <v>3325764</v>
      </c>
      <c r="B542">
        <v>2</v>
      </c>
      <c r="C542">
        <v>591.79999999999995</v>
      </c>
      <c r="D542">
        <v>500</v>
      </c>
      <c r="E542" s="1">
        <f t="shared" si="64"/>
        <v>8427.2399999999925</v>
      </c>
      <c r="F542" s="1">
        <f t="shared" si="65"/>
        <v>0</v>
      </c>
      <c r="H542">
        <v>3380811</v>
      </c>
      <c r="I542">
        <v>8</v>
      </c>
      <c r="J542" s="15">
        <v>1139.4000000000001</v>
      </c>
      <c r="K542">
        <v>500</v>
      </c>
      <c r="L542" s="4">
        <f t="shared" si="66"/>
        <v>408832.3600000001</v>
      </c>
      <c r="M542" s="1">
        <f t="shared" si="67"/>
        <v>0</v>
      </c>
      <c r="O542">
        <v>3278079</v>
      </c>
      <c r="P542">
        <v>2</v>
      </c>
      <c r="Q542">
        <v>486.8</v>
      </c>
      <c r="R542">
        <v>500</v>
      </c>
      <c r="S542" s="1">
        <f t="shared" si="68"/>
        <v>174.2399999999997</v>
      </c>
      <c r="T542" s="1">
        <f t="shared" si="69"/>
        <v>0</v>
      </c>
      <c r="V542">
        <v>3343467</v>
      </c>
      <c r="W542">
        <v>3</v>
      </c>
      <c r="X542">
        <v>654.6</v>
      </c>
      <c r="Y542">
        <v>500</v>
      </c>
      <c r="Z542" s="1">
        <f t="shared" si="70"/>
        <v>23901.160000000007</v>
      </c>
      <c r="AA542" s="1">
        <f t="shared" si="71"/>
        <v>0</v>
      </c>
    </row>
    <row r="543" spans="1:27">
      <c r="A543">
        <v>3332910</v>
      </c>
      <c r="B543">
        <v>2</v>
      </c>
      <c r="C543">
        <v>558</v>
      </c>
      <c r="D543">
        <v>1000</v>
      </c>
      <c r="E543" s="1">
        <f t="shared" si="64"/>
        <v>195364</v>
      </c>
      <c r="F543" s="1">
        <f t="shared" si="65"/>
        <v>0</v>
      </c>
      <c r="H543">
        <v>3385240</v>
      </c>
      <c r="I543">
        <v>3</v>
      </c>
      <c r="J543" s="15">
        <v>753.6</v>
      </c>
      <c r="K543">
        <v>1000</v>
      </c>
      <c r="L543" s="4">
        <f t="shared" si="66"/>
        <v>60712.959999999992</v>
      </c>
      <c r="M543" s="1">
        <f t="shared" si="67"/>
        <v>0</v>
      </c>
      <c r="O543">
        <v>3285684</v>
      </c>
      <c r="P543">
        <v>2</v>
      </c>
      <c r="Q543">
        <v>493.6</v>
      </c>
      <c r="R543">
        <v>1000</v>
      </c>
      <c r="S543" s="1">
        <f t="shared" si="68"/>
        <v>256440.95999999996</v>
      </c>
      <c r="T543" s="1">
        <f t="shared" si="69"/>
        <v>0</v>
      </c>
      <c r="V543">
        <v>3350272</v>
      </c>
      <c r="W543">
        <v>3</v>
      </c>
      <c r="X543">
        <v>636.79999999999995</v>
      </c>
      <c r="Y543">
        <v>1000</v>
      </c>
      <c r="Z543" s="1">
        <f t="shared" si="70"/>
        <v>131914.24000000002</v>
      </c>
      <c r="AA543" s="1">
        <f t="shared" si="71"/>
        <v>0</v>
      </c>
    </row>
    <row r="544" spans="1:27">
      <c r="A544">
        <v>3340233</v>
      </c>
      <c r="B544">
        <v>3</v>
      </c>
      <c r="C544">
        <v>413.2</v>
      </c>
      <c r="D544">
        <v>1000</v>
      </c>
      <c r="E544" s="1">
        <f t="shared" si="64"/>
        <v>344334.23999999993</v>
      </c>
      <c r="F544" s="1">
        <f t="shared" si="65"/>
        <v>0</v>
      </c>
      <c r="H544">
        <v>3391574</v>
      </c>
      <c r="I544">
        <v>11</v>
      </c>
      <c r="J544" s="15">
        <v>1323.8</v>
      </c>
      <c r="K544">
        <v>1000</v>
      </c>
      <c r="L544" s="4">
        <f t="shared" si="66"/>
        <v>104846.43999999997</v>
      </c>
      <c r="M544" s="1">
        <f t="shared" si="67"/>
        <v>0</v>
      </c>
      <c r="O544">
        <v>3293290</v>
      </c>
      <c r="P544">
        <v>4</v>
      </c>
      <c r="Q544">
        <v>832.4</v>
      </c>
      <c r="R544">
        <v>1000</v>
      </c>
      <c r="S544" s="1">
        <f t="shared" si="68"/>
        <v>28089.760000000009</v>
      </c>
      <c r="T544" s="1">
        <f t="shared" si="69"/>
        <v>0</v>
      </c>
      <c r="V544">
        <v>3357119</v>
      </c>
      <c r="W544">
        <v>5</v>
      </c>
      <c r="X544">
        <v>837.8</v>
      </c>
      <c r="Y544">
        <v>1000</v>
      </c>
      <c r="Z544" s="1">
        <f t="shared" si="70"/>
        <v>26308.840000000015</v>
      </c>
      <c r="AA544" s="1">
        <f t="shared" si="71"/>
        <v>0</v>
      </c>
    </row>
    <row r="545" spans="1:27">
      <c r="A545">
        <v>3344407</v>
      </c>
      <c r="B545">
        <v>4</v>
      </c>
      <c r="C545">
        <v>12.8</v>
      </c>
      <c r="D545">
        <v>1000</v>
      </c>
      <c r="E545" s="1">
        <f t="shared" si="64"/>
        <v>974563.84000000008</v>
      </c>
      <c r="F545" s="1">
        <f t="shared" si="65"/>
        <v>1</v>
      </c>
      <c r="H545">
        <v>3394951</v>
      </c>
      <c r="I545">
        <v>3</v>
      </c>
      <c r="J545" s="15">
        <v>736.4</v>
      </c>
      <c r="K545">
        <v>1000</v>
      </c>
      <c r="L545" s="4">
        <f t="shared" si="66"/>
        <v>69484.960000000006</v>
      </c>
      <c r="M545" s="1">
        <f t="shared" si="67"/>
        <v>0</v>
      </c>
      <c r="O545">
        <v>3299208</v>
      </c>
      <c r="P545">
        <v>4</v>
      </c>
      <c r="Q545">
        <v>793.2</v>
      </c>
      <c r="R545">
        <v>1000</v>
      </c>
      <c r="S545" s="1">
        <f t="shared" si="68"/>
        <v>42766.239999999983</v>
      </c>
      <c r="T545" s="1">
        <f t="shared" si="69"/>
        <v>0</v>
      </c>
      <c r="V545">
        <v>3362987</v>
      </c>
      <c r="W545">
        <v>5</v>
      </c>
      <c r="X545">
        <v>868.8</v>
      </c>
      <c r="Y545">
        <v>1000</v>
      </c>
      <c r="Z545" s="1">
        <f t="shared" si="70"/>
        <v>17213.440000000013</v>
      </c>
      <c r="AA545" s="1">
        <f t="shared" si="71"/>
        <v>0</v>
      </c>
    </row>
    <row r="546" spans="1:27">
      <c r="A546">
        <v>3344342</v>
      </c>
      <c r="B546">
        <v>6</v>
      </c>
      <c r="C546">
        <v>25</v>
      </c>
      <c r="D546">
        <v>1000</v>
      </c>
      <c r="E546" s="1">
        <f t="shared" si="64"/>
        <v>950625</v>
      </c>
      <c r="F546" s="1">
        <f t="shared" si="65"/>
        <v>1</v>
      </c>
      <c r="H546">
        <v>3401368</v>
      </c>
      <c r="I546">
        <v>10</v>
      </c>
      <c r="J546" s="15">
        <v>1313</v>
      </c>
      <c r="K546">
        <v>1000</v>
      </c>
      <c r="L546" s="4">
        <f t="shared" si="66"/>
        <v>97969</v>
      </c>
      <c r="M546" s="1">
        <f t="shared" si="67"/>
        <v>0</v>
      </c>
      <c r="O546">
        <v>3305329</v>
      </c>
      <c r="P546">
        <v>4</v>
      </c>
      <c r="Q546">
        <v>794</v>
      </c>
      <c r="R546">
        <v>1000</v>
      </c>
      <c r="S546" s="1">
        <f t="shared" si="68"/>
        <v>42436</v>
      </c>
      <c r="T546" s="1">
        <f t="shared" si="69"/>
        <v>0</v>
      </c>
      <c r="V546">
        <v>3368701</v>
      </c>
      <c r="W546">
        <v>5</v>
      </c>
      <c r="X546">
        <v>877</v>
      </c>
      <c r="Y546">
        <v>1000</v>
      </c>
      <c r="Z546" s="1">
        <f t="shared" si="70"/>
        <v>15129</v>
      </c>
      <c r="AA546" s="1">
        <f t="shared" si="71"/>
        <v>0</v>
      </c>
    </row>
    <row r="547" spans="1:27">
      <c r="A547">
        <v>3344215</v>
      </c>
      <c r="B547">
        <v>9</v>
      </c>
      <c r="C547">
        <v>909.6</v>
      </c>
      <c r="D547">
        <v>1000</v>
      </c>
      <c r="E547" s="1">
        <f t="shared" si="64"/>
        <v>8172.1599999999962</v>
      </c>
      <c r="F547" s="1">
        <f t="shared" si="65"/>
        <v>0</v>
      </c>
      <c r="H547">
        <v>3404879</v>
      </c>
      <c r="I547">
        <v>3</v>
      </c>
      <c r="J547" s="15">
        <v>720.2</v>
      </c>
      <c r="K547">
        <v>1000</v>
      </c>
      <c r="L547" s="4">
        <f t="shared" si="66"/>
        <v>78288.039999999979</v>
      </c>
      <c r="M547" s="1">
        <f t="shared" si="67"/>
        <v>0</v>
      </c>
      <c r="O547">
        <v>3311433</v>
      </c>
      <c r="P547">
        <v>5</v>
      </c>
      <c r="Q547">
        <v>929</v>
      </c>
      <c r="R547">
        <v>1000</v>
      </c>
      <c r="S547" s="1">
        <f t="shared" si="68"/>
        <v>5041</v>
      </c>
      <c r="T547" s="1">
        <f t="shared" si="69"/>
        <v>0</v>
      </c>
      <c r="V547">
        <v>3374399</v>
      </c>
      <c r="W547">
        <v>5</v>
      </c>
      <c r="X547">
        <v>895</v>
      </c>
      <c r="Y547">
        <v>1000</v>
      </c>
      <c r="Z547" s="1">
        <f t="shared" si="70"/>
        <v>11025</v>
      </c>
      <c r="AA547" s="1">
        <f t="shared" si="71"/>
        <v>0</v>
      </c>
    </row>
    <row r="548" spans="1:27">
      <c r="A548">
        <v>3378589</v>
      </c>
      <c r="B548">
        <v>9</v>
      </c>
      <c r="C548">
        <v>865.2</v>
      </c>
      <c r="D548">
        <v>1000</v>
      </c>
      <c r="E548" s="1">
        <f t="shared" si="64"/>
        <v>18171.039999999986</v>
      </c>
      <c r="F548" s="1">
        <f t="shared" si="65"/>
        <v>0</v>
      </c>
      <c r="H548">
        <v>3411323</v>
      </c>
      <c r="I548">
        <v>10</v>
      </c>
      <c r="J548" s="15">
        <v>1308.4000000000001</v>
      </c>
      <c r="K548">
        <v>1000</v>
      </c>
      <c r="L548" s="4">
        <f t="shared" si="66"/>
        <v>95110.560000000056</v>
      </c>
      <c r="M548" s="1">
        <f t="shared" si="67"/>
        <v>0</v>
      </c>
      <c r="O548">
        <v>3316881</v>
      </c>
      <c r="P548">
        <v>5</v>
      </c>
      <c r="Q548">
        <v>911.2</v>
      </c>
      <c r="R548">
        <v>1000</v>
      </c>
      <c r="S548" s="1">
        <f t="shared" si="68"/>
        <v>7885.4399999999923</v>
      </c>
      <c r="T548" s="1">
        <f t="shared" si="69"/>
        <v>0</v>
      </c>
      <c r="V548">
        <v>3379975</v>
      </c>
      <c r="W548">
        <v>5</v>
      </c>
      <c r="X548">
        <v>847.4</v>
      </c>
      <c r="Y548">
        <v>1000</v>
      </c>
      <c r="Z548" s="1">
        <f t="shared" si="70"/>
        <v>23286.760000000006</v>
      </c>
      <c r="AA548" s="1">
        <f t="shared" si="71"/>
        <v>0</v>
      </c>
    </row>
    <row r="549" spans="1:27">
      <c r="A549">
        <v>3384385</v>
      </c>
      <c r="B549">
        <v>9</v>
      </c>
      <c r="C549">
        <v>1410.8</v>
      </c>
      <c r="D549">
        <v>1000</v>
      </c>
      <c r="E549" s="1">
        <f t="shared" si="64"/>
        <v>168756.63999999996</v>
      </c>
      <c r="F549" s="1">
        <f t="shared" si="65"/>
        <v>0</v>
      </c>
      <c r="H549">
        <v>3414854</v>
      </c>
      <c r="I549">
        <v>3</v>
      </c>
      <c r="J549" s="15">
        <v>692.2</v>
      </c>
      <c r="K549">
        <v>1000</v>
      </c>
      <c r="L549" s="4">
        <f t="shared" si="66"/>
        <v>94740.839999999967</v>
      </c>
      <c r="M549" s="1">
        <f t="shared" si="67"/>
        <v>0</v>
      </c>
      <c r="O549">
        <v>3322393</v>
      </c>
      <c r="P549">
        <v>5</v>
      </c>
      <c r="Q549">
        <v>826</v>
      </c>
      <c r="R549">
        <v>1000</v>
      </c>
      <c r="S549" s="1">
        <f t="shared" si="68"/>
        <v>30276</v>
      </c>
      <c r="T549" s="1">
        <f t="shared" si="69"/>
        <v>0</v>
      </c>
      <c r="V549">
        <v>3385816</v>
      </c>
      <c r="W549">
        <v>5</v>
      </c>
      <c r="X549">
        <v>885.4</v>
      </c>
      <c r="Y549">
        <v>1000</v>
      </c>
      <c r="Z549" s="1">
        <f t="shared" si="70"/>
        <v>13133.160000000005</v>
      </c>
      <c r="AA549" s="1">
        <f t="shared" si="71"/>
        <v>0</v>
      </c>
    </row>
    <row r="550" spans="1:27">
      <c r="A550">
        <v>3387490</v>
      </c>
      <c r="B550">
        <v>9</v>
      </c>
      <c r="C550">
        <v>1381.2</v>
      </c>
      <c r="D550">
        <v>1000</v>
      </c>
      <c r="E550" s="1">
        <f t="shared" si="64"/>
        <v>145313.44000000003</v>
      </c>
      <c r="F550" s="1">
        <f t="shared" si="65"/>
        <v>0</v>
      </c>
      <c r="H550">
        <v>3421462</v>
      </c>
      <c r="I550">
        <v>10</v>
      </c>
      <c r="J550" s="15">
        <v>1314.2</v>
      </c>
      <c r="K550">
        <v>1000</v>
      </c>
      <c r="L550" s="4">
        <f t="shared" si="66"/>
        <v>98721.640000000029</v>
      </c>
      <c r="M550" s="1">
        <f t="shared" si="67"/>
        <v>0</v>
      </c>
      <c r="O550">
        <v>3328315</v>
      </c>
      <c r="P550">
        <v>5</v>
      </c>
      <c r="Q550">
        <v>934.6</v>
      </c>
      <c r="R550">
        <v>1000</v>
      </c>
      <c r="S550" s="1">
        <f t="shared" si="68"/>
        <v>4277.1599999999971</v>
      </c>
      <c r="T550" s="1">
        <f t="shared" si="69"/>
        <v>0</v>
      </c>
      <c r="V550">
        <v>3391447</v>
      </c>
      <c r="W550">
        <v>5</v>
      </c>
      <c r="X550">
        <v>886.8</v>
      </c>
      <c r="Y550">
        <v>1000</v>
      </c>
      <c r="Z550" s="1">
        <f t="shared" si="70"/>
        <v>12814.240000000011</v>
      </c>
      <c r="AA550" s="1">
        <f t="shared" si="71"/>
        <v>0</v>
      </c>
    </row>
    <row r="551" spans="1:27">
      <c r="A551">
        <v>3390680</v>
      </c>
      <c r="B551">
        <v>9</v>
      </c>
      <c r="C551">
        <v>1387.8</v>
      </c>
      <c r="D551">
        <v>1000</v>
      </c>
      <c r="E551" s="1">
        <f t="shared" si="64"/>
        <v>150388.83999999997</v>
      </c>
      <c r="F551" s="1">
        <f t="shared" si="65"/>
        <v>0</v>
      </c>
      <c r="H551">
        <v>3424926</v>
      </c>
      <c r="I551">
        <v>3</v>
      </c>
      <c r="J551" s="15">
        <v>757</v>
      </c>
      <c r="K551">
        <v>1000</v>
      </c>
      <c r="L551" s="4">
        <f t="shared" si="66"/>
        <v>59049</v>
      </c>
      <c r="M551" s="1">
        <f t="shared" si="67"/>
        <v>0</v>
      </c>
      <c r="O551">
        <v>3333706</v>
      </c>
      <c r="P551">
        <v>5</v>
      </c>
      <c r="Q551">
        <v>958.4</v>
      </c>
      <c r="R551">
        <v>1000</v>
      </c>
      <c r="S551" s="1">
        <f t="shared" si="68"/>
        <v>1730.560000000002</v>
      </c>
      <c r="T551" s="1">
        <f t="shared" si="69"/>
        <v>0</v>
      </c>
      <c r="V551">
        <v>3396985</v>
      </c>
      <c r="W551">
        <v>5</v>
      </c>
      <c r="X551">
        <v>917.2</v>
      </c>
      <c r="Y551">
        <v>1000</v>
      </c>
      <c r="Z551" s="1">
        <f t="shared" si="70"/>
        <v>6855.8399999999929</v>
      </c>
      <c r="AA551" s="1">
        <f t="shared" si="71"/>
        <v>0</v>
      </c>
    </row>
    <row r="552" spans="1:27">
      <c r="A552">
        <v>3393881</v>
      </c>
      <c r="B552">
        <v>8</v>
      </c>
      <c r="C552">
        <v>1324.6</v>
      </c>
      <c r="D552">
        <v>1000</v>
      </c>
      <c r="E552" s="1">
        <f t="shared" si="64"/>
        <v>105365.15999999995</v>
      </c>
      <c r="F552" s="1">
        <f t="shared" si="65"/>
        <v>0</v>
      </c>
      <c r="H552">
        <v>3431104</v>
      </c>
      <c r="I552">
        <v>9</v>
      </c>
      <c r="J552" s="15">
        <v>1206</v>
      </c>
      <c r="K552">
        <v>1000</v>
      </c>
      <c r="L552" s="4">
        <f t="shared" si="66"/>
        <v>42436</v>
      </c>
      <c r="M552" s="1">
        <f t="shared" si="67"/>
        <v>0</v>
      </c>
      <c r="O552">
        <v>3338980</v>
      </c>
      <c r="P552">
        <v>5</v>
      </c>
      <c r="Q552">
        <v>714.8</v>
      </c>
      <c r="R552">
        <v>1000</v>
      </c>
      <c r="S552" s="1">
        <f t="shared" si="68"/>
        <v>81339.040000000023</v>
      </c>
      <c r="T552" s="1">
        <f t="shared" si="69"/>
        <v>0</v>
      </c>
      <c r="V552">
        <v>3402546</v>
      </c>
      <c r="W552">
        <v>5</v>
      </c>
      <c r="X552">
        <v>835.4</v>
      </c>
      <c r="Y552">
        <v>1000</v>
      </c>
      <c r="Z552" s="1">
        <f t="shared" si="70"/>
        <v>27093.160000000007</v>
      </c>
      <c r="AA552" s="1">
        <f t="shared" si="71"/>
        <v>0</v>
      </c>
    </row>
    <row r="553" spans="1:27">
      <c r="A553">
        <v>3397376</v>
      </c>
      <c r="B553">
        <v>7</v>
      </c>
      <c r="C553">
        <v>1326.2</v>
      </c>
      <c r="D553">
        <v>1000</v>
      </c>
      <c r="E553" s="1">
        <f t="shared" si="64"/>
        <v>106406.44000000003</v>
      </c>
      <c r="F553" s="1">
        <f t="shared" si="65"/>
        <v>0</v>
      </c>
      <c r="H553">
        <v>3435210</v>
      </c>
      <c r="I553">
        <v>4</v>
      </c>
      <c r="J553" s="15">
        <v>875.2</v>
      </c>
      <c r="K553">
        <v>1000</v>
      </c>
      <c r="L553" s="4">
        <f t="shared" si="66"/>
        <v>15575.039999999988</v>
      </c>
      <c r="M553" s="1">
        <f t="shared" si="67"/>
        <v>0</v>
      </c>
      <c r="O553">
        <v>3343204</v>
      </c>
      <c r="P553">
        <v>5</v>
      </c>
      <c r="Q553">
        <v>18.2</v>
      </c>
      <c r="R553">
        <v>1000</v>
      </c>
      <c r="S553" s="1">
        <f t="shared" si="68"/>
        <v>963931.23999999987</v>
      </c>
      <c r="T553" s="1">
        <f t="shared" si="69"/>
        <v>1</v>
      </c>
      <c r="V553">
        <v>3408420</v>
      </c>
      <c r="W553">
        <v>5</v>
      </c>
      <c r="X553">
        <v>883.2</v>
      </c>
      <c r="Y553">
        <v>1000</v>
      </c>
      <c r="Z553" s="1">
        <f t="shared" si="70"/>
        <v>13642.239999999989</v>
      </c>
      <c r="AA553" s="1">
        <f t="shared" si="71"/>
        <v>0</v>
      </c>
    </row>
    <row r="554" spans="1:27">
      <c r="A554">
        <v>3400843</v>
      </c>
      <c r="B554">
        <v>6</v>
      </c>
      <c r="C554">
        <v>1051.5999999999999</v>
      </c>
      <c r="D554">
        <v>1000</v>
      </c>
      <c r="E554" s="1">
        <f t="shared" si="64"/>
        <v>2662.5599999999904</v>
      </c>
      <c r="F554" s="1">
        <f t="shared" si="65"/>
        <v>0</v>
      </c>
      <c r="H554">
        <v>3440817</v>
      </c>
      <c r="I554">
        <v>4</v>
      </c>
      <c r="J554" s="15">
        <v>875.6</v>
      </c>
      <c r="K554">
        <v>1000</v>
      </c>
      <c r="L554" s="4">
        <f t="shared" si="66"/>
        <v>15475.359999999995</v>
      </c>
      <c r="M554" s="1">
        <f t="shared" si="67"/>
        <v>0</v>
      </c>
      <c r="O554">
        <v>3343113</v>
      </c>
      <c r="P554">
        <v>8</v>
      </c>
      <c r="Q554">
        <v>26.8</v>
      </c>
      <c r="R554">
        <v>1000</v>
      </c>
      <c r="S554" s="1">
        <f t="shared" si="68"/>
        <v>947118.24000000011</v>
      </c>
      <c r="T554" s="1">
        <f t="shared" si="69"/>
        <v>1</v>
      </c>
      <c r="V554">
        <v>3414011</v>
      </c>
      <c r="W554">
        <v>5</v>
      </c>
      <c r="X554">
        <v>873.8</v>
      </c>
      <c r="Y554">
        <v>1000</v>
      </c>
      <c r="Z554" s="1">
        <f t="shared" si="70"/>
        <v>15926.440000000011</v>
      </c>
      <c r="AA554" s="1">
        <f t="shared" si="71"/>
        <v>0</v>
      </c>
    </row>
    <row r="555" spans="1:27">
      <c r="A555">
        <v>3405671</v>
      </c>
      <c r="B555">
        <v>6</v>
      </c>
      <c r="C555">
        <v>1175.4000000000001</v>
      </c>
      <c r="D555">
        <v>1000</v>
      </c>
      <c r="E555" s="1">
        <f t="shared" si="64"/>
        <v>30765.160000000033</v>
      </c>
      <c r="F555" s="1">
        <f t="shared" si="65"/>
        <v>0</v>
      </c>
      <c r="H555">
        <v>3446536</v>
      </c>
      <c r="I555">
        <v>4</v>
      </c>
      <c r="J555" s="15">
        <v>836.8</v>
      </c>
      <c r="K555">
        <v>1000</v>
      </c>
      <c r="L555" s="4">
        <f t="shared" si="66"/>
        <v>26634.240000000016</v>
      </c>
      <c r="M555" s="1">
        <f t="shared" si="67"/>
        <v>0</v>
      </c>
      <c r="O555">
        <v>3342976</v>
      </c>
      <c r="P555">
        <v>9</v>
      </c>
      <c r="Q555">
        <v>34.200000000000003</v>
      </c>
      <c r="R555">
        <v>1000</v>
      </c>
      <c r="S555" s="1">
        <f t="shared" si="68"/>
        <v>932769.6399999999</v>
      </c>
      <c r="T555" s="1">
        <f t="shared" si="69"/>
        <v>1</v>
      </c>
      <c r="V555">
        <v>3419870</v>
      </c>
      <c r="W555">
        <v>5</v>
      </c>
      <c r="X555">
        <v>861</v>
      </c>
      <c r="Y555">
        <v>1000</v>
      </c>
      <c r="Z555" s="1">
        <f t="shared" si="70"/>
        <v>19321</v>
      </c>
      <c r="AA555" s="1">
        <f t="shared" si="71"/>
        <v>0</v>
      </c>
    </row>
    <row r="556" spans="1:27">
      <c r="A556">
        <v>3409923</v>
      </c>
      <c r="B556">
        <v>6</v>
      </c>
      <c r="C556">
        <v>1064.8</v>
      </c>
      <c r="D556">
        <v>1000</v>
      </c>
      <c r="E556" s="1">
        <f t="shared" si="64"/>
        <v>4199.0399999999945</v>
      </c>
      <c r="F556" s="1">
        <f t="shared" si="65"/>
        <v>0</v>
      </c>
      <c r="H556">
        <v>3452411</v>
      </c>
      <c r="I556">
        <v>4</v>
      </c>
      <c r="J556" s="15">
        <v>820</v>
      </c>
      <c r="K556">
        <v>1000</v>
      </c>
      <c r="L556" s="4">
        <f t="shared" si="66"/>
        <v>32400</v>
      </c>
      <c r="M556" s="1">
        <f t="shared" si="67"/>
        <v>0</v>
      </c>
      <c r="O556">
        <v>3342804</v>
      </c>
      <c r="P556">
        <v>10</v>
      </c>
      <c r="Q556">
        <v>100.4</v>
      </c>
      <c r="R556">
        <v>1000</v>
      </c>
      <c r="S556" s="1">
        <f t="shared" si="68"/>
        <v>809280.16</v>
      </c>
      <c r="T556" s="1">
        <f t="shared" si="69"/>
        <v>0</v>
      </c>
      <c r="V556">
        <v>3425809</v>
      </c>
      <c r="W556">
        <v>5</v>
      </c>
      <c r="X556">
        <v>871.6</v>
      </c>
      <c r="Y556">
        <v>1000</v>
      </c>
      <c r="Z556" s="1">
        <f t="shared" si="70"/>
        <v>16486.559999999994</v>
      </c>
      <c r="AA556" s="1">
        <f t="shared" si="71"/>
        <v>0</v>
      </c>
    </row>
    <row r="557" spans="1:27">
      <c r="A557">
        <v>3414710</v>
      </c>
      <c r="B557">
        <v>6</v>
      </c>
      <c r="C557">
        <v>1078.4000000000001</v>
      </c>
      <c r="D557">
        <v>1000</v>
      </c>
      <c r="E557" s="1">
        <f t="shared" si="64"/>
        <v>6146.560000000014</v>
      </c>
      <c r="F557" s="1">
        <f t="shared" si="65"/>
        <v>0</v>
      </c>
      <c r="H557">
        <v>3458388</v>
      </c>
      <c r="I557">
        <v>4</v>
      </c>
      <c r="J557" s="15">
        <v>906.8</v>
      </c>
      <c r="K557">
        <v>1000</v>
      </c>
      <c r="L557" s="4">
        <f t="shared" si="66"/>
        <v>8686.2400000000089</v>
      </c>
      <c r="M557" s="1">
        <f t="shared" si="67"/>
        <v>0</v>
      </c>
      <c r="O557">
        <v>3371267</v>
      </c>
      <c r="P557">
        <v>12</v>
      </c>
      <c r="Q557">
        <v>1150</v>
      </c>
      <c r="R557">
        <v>1000</v>
      </c>
      <c r="S557" s="1">
        <f t="shared" si="68"/>
        <v>22500</v>
      </c>
      <c r="T557" s="1">
        <f t="shared" si="69"/>
        <v>0</v>
      </c>
      <c r="V557">
        <v>3431498</v>
      </c>
      <c r="W557">
        <v>5</v>
      </c>
      <c r="X557">
        <v>820</v>
      </c>
      <c r="Y557">
        <v>1000</v>
      </c>
      <c r="Z557" s="1">
        <f t="shared" si="70"/>
        <v>32400</v>
      </c>
      <c r="AA557" s="1">
        <f t="shared" si="71"/>
        <v>0</v>
      </c>
    </row>
    <row r="558" spans="1:27">
      <c r="A558">
        <v>3419413</v>
      </c>
      <c r="B558">
        <v>6</v>
      </c>
      <c r="C558">
        <v>1160.4000000000001</v>
      </c>
      <c r="D558">
        <v>1000</v>
      </c>
      <c r="E558" s="1">
        <f t="shared" si="64"/>
        <v>25728.160000000029</v>
      </c>
      <c r="F558" s="1">
        <f t="shared" si="65"/>
        <v>0</v>
      </c>
      <c r="H558">
        <v>3463958</v>
      </c>
      <c r="I558">
        <v>4</v>
      </c>
      <c r="J558" s="15">
        <v>879.4</v>
      </c>
      <c r="K558">
        <v>1000</v>
      </c>
      <c r="L558" s="4">
        <f t="shared" si="66"/>
        <v>14544.360000000006</v>
      </c>
      <c r="M558" s="1">
        <f t="shared" si="67"/>
        <v>0</v>
      </c>
      <c r="O558">
        <v>3393026</v>
      </c>
      <c r="P558">
        <v>12</v>
      </c>
      <c r="Q558">
        <v>1381</v>
      </c>
      <c r="R558">
        <v>1000</v>
      </c>
      <c r="S558" s="1">
        <f t="shared" si="68"/>
        <v>145161</v>
      </c>
      <c r="T558" s="1">
        <f t="shared" si="69"/>
        <v>0</v>
      </c>
      <c r="V558">
        <v>3437428</v>
      </c>
      <c r="W558">
        <v>5</v>
      </c>
      <c r="X558">
        <v>861.2</v>
      </c>
      <c r="Y558">
        <v>1000</v>
      </c>
      <c r="Z558" s="1">
        <f t="shared" si="70"/>
        <v>19265.439999999988</v>
      </c>
      <c r="AA558" s="1">
        <f t="shared" si="71"/>
        <v>0</v>
      </c>
    </row>
    <row r="559" spans="1:27">
      <c r="A559">
        <v>3423712</v>
      </c>
      <c r="B559">
        <v>6</v>
      </c>
      <c r="C559">
        <v>1142.4000000000001</v>
      </c>
      <c r="D559">
        <v>1000</v>
      </c>
      <c r="E559" s="1">
        <f t="shared" si="64"/>
        <v>20277.760000000028</v>
      </c>
      <c r="F559" s="1">
        <f t="shared" si="65"/>
        <v>0</v>
      </c>
      <c r="H559">
        <v>3469636</v>
      </c>
      <c r="I559">
        <v>4</v>
      </c>
      <c r="J559" s="15">
        <v>877.4</v>
      </c>
      <c r="K559">
        <v>1000</v>
      </c>
      <c r="L559" s="4">
        <f t="shared" si="66"/>
        <v>15030.760000000006</v>
      </c>
      <c r="M559" s="1">
        <f t="shared" si="67"/>
        <v>0</v>
      </c>
      <c r="O559">
        <v>3396172</v>
      </c>
      <c r="P559">
        <v>9</v>
      </c>
      <c r="Q559">
        <v>1189</v>
      </c>
      <c r="R559">
        <v>1000</v>
      </c>
      <c r="S559" s="1">
        <f t="shared" si="68"/>
        <v>35721</v>
      </c>
      <c r="T559" s="1">
        <f t="shared" si="69"/>
        <v>0</v>
      </c>
      <c r="V559">
        <v>3443216</v>
      </c>
      <c r="W559">
        <v>5</v>
      </c>
      <c r="X559">
        <v>844.8</v>
      </c>
      <c r="Y559">
        <v>1000</v>
      </c>
      <c r="Z559" s="1">
        <f t="shared" si="70"/>
        <v>24087.040000000015</v>
      </c>
      <c r="AA559" s="1">
        <f t="shared" si="71"/>
        <v>0</v>
      </c>
    </row>
    <row r="560" spans="1:27">
      <c r="A560">
        <v>3428135</v>
      </c>
      <c r="B560">
        <v>6</v>
      </c>
      <c r="C560">
        <v>1243.8</v>
      </c>
      <c r="D560">
        <v>1000</v>
      </c>
      <c r="E560" s="1">
        <f t="shared" si="64"/>
        <v>59438.439999999981</v>
      </c>
      <c r="F560" s="1">
        <f t="shared" si="65"/>
        <v>0</v>
      </c>
      <c r="H560">
        <v>3475295</v>
      </c>
      <c r="I560">
        <v>4</v>
      </c>
      <c r="J560" s="15">
        <v>882.8</v>
      </c>
      <c r="K560">
        <v>1000</v>
      </c>
      <c r="L560" s="4">
        <f t="shared" si="66"/>
        <v>13735.840000000011</v>
      </c>
      <c r="M560" s="1">
        <f t="shared" si="67"/>
        <v>0</v>
      </c>
      <c r="O560">
        <v>3400314</v>
      </c>
      <c r="P560">
        <v>9</v>
      </c>
      <c r="Q560">
        <v>1225.5999999999999</v>
      </c>
      <c r="R560">
        <v>1000</v>
      </c>
      <c r="S560" s="1">
        <f t="shared" si="68"/>
        <v>50895.359999999957</v>
      </c>
      <c r="T560" s="1">
        <f t="shared" si="69"/>
        <v>0</v>
      </c>
      <c r="V560">
        <v>3449087</v>
      </c>
      <c r="W560">
        <v>5</v>
      </c>
      <c r="X560">
        <v>903.2</v>
      </c>
      <c r="Y560">
        <v>1000</v>
      </c>
      <c r="Z560" s="1">
        <f t="shared" si="70"/>
        <v>9370.2399999999907</v>
      </c>
      <c r="AA560" s="1">
        <f t="shared" si="71"/>
        <v>0</v>
      </c>
    </row>
    <row r="561" spans="1:27">
      <c r="A561">
        <v>3431953</v>
      </c>
      <c r="B561">
        <v>5</v>
      </c>
      <c r="C561">
        <v>953</v>
      </c>
      <c r="D561">
        <v>1000</v>
      </c>
      <c r="E561" s="1">
        <f t="shared" si="64"/>
        <v>2209</v>
      </c>
      <c r="F561" s="1">
        <f t="shared" si="65"/>
        <v>0</v>
      </c>
      <c r="H561">
        <v>3480948</v>
      </c>
      <c r="I561">
        <v>4</v>
      </c>
      <c r="J561" s="15">
        <v>812.8</v>
      </c>
      <c r="K561">
        <v>1000</v>
      </c>
      <c r="L561" s="4">
        <f t="shared" si="66"/>
        <v>35043.840000000018</v>
      </c>
      <c r="M561" s="1">
        <f t="shared" si="67"/>
        <v>0</v>
      </c>
      <c r="O561">
        <v>3404221</v>
      </c>
      <c r="P561">
        <v>9</v>
      </c>
      <c r="Q561">
        <v>1179.4000000000001</v>
      </c>
      <c r="R561">
        <v>1000</v>
      </c>
      <c r="S561" s="1">
        <f t="shared" si="68"/>
        <v>32184.360000000033</v>
      </c>
      <c r="T561" s="1">
        <f t="shared" si="69"/>
        <v>0</v>
      </c>
      <c r="V561">
        <v>3454538</v>
      </c>
      <c r="W561">
        <v>5</v>
      </c>
      <c r="X561">
        <v>828.4</v>
      </c>
      <c r="Y561">
        <v>1000</v>
      </c>
      <c r="Z561" s="1">
        <f t="shared" si="70"/>
        <v>29446.560000000009</v>
      </c>
      <c r="AA561" s="1">
        <f t="shared" si="71"/>
        <v>0</v>
      </c>
    </row>
    <row r="562" spans="1:27">
      <c r="A562">
        <v>3437299</v>
      </c>
      <c r="B562">
        <v>5</v>
      </c>
      <c r="C562">
        <v>1124.2</v>
      </c>
      <c r="D562">
        <v>1000</v>
      </c>
      <c r="E562" s="1">
        <f t="shared" si="64"/>
        <v>15425.640000000012</v>
      </c>
      <c r="F562" s="1">
        <f t="shared" si="65"/>
        <v>0</v>
      </c>
      <c r="H562">
        <v>3486962</v>
      </c>
      <c r="I562">
        <v>4</v>
      </c>
      <c r="J562" s="15">
        <v>792</v>
      </c>
      <c r="K562">
        <v>1000</v>
      </c>
      <c r="L562" s="4">
        <f t="shared" si="66"/>
        <v>43264</v>
      </c>
      <c r="M562" s="1">
        <f t="shared" si="67"/>
        <v>0</v>
      </c>
      <c r="O562">
        <v>3408404</v>
      </c>
      <c r="P562">
        <v>9</v>
      </c>
      <c r="Q562">
        <v>1187</v>
      </c>
      <c r="R562">
        <v>1000</v>
      </c>
      <c r="S562" s="1">
        <f t="shared" si="68"/>
        <v>34969</v>
      </c>
      <c r="T562" s="1">
        <f t="shared" si="69"/>
        <v>0</v>
      </c>
      <c r="V562">
        <v>3460475</v>
      </c>
      <c r="W562">
        <v>5</v>
      </c>
      <c r="X562">
        <v>870</v>
      </c>
      <c r="Y562">
        <v>1000</v>
      </c>
      <c r="Z562" s="1">
        <f t="shared" si="70"/>
        <v>16900</v>
      </c>
      <c r="AA562" s="1">
        <f t="shared" si="71"/>
        <v>0</v>
      </c>
    </row>
    <row r="563" spans="1:27">
      <c r="A563">
        <v>3442380</v>
      </c>
      <c r="B563">
        <v>5</v>
      </c>
      <c r="C563">
        <v>1116.4000000000001</v>
      </c>
      <c r="D563">
        <v>1000</v>
      </c>
      <c r="E563" s="1">
        <f t="shared" si="64"/>
        <v>13548.960000000021</v>
      </c>
      <c r="F563" s="1">
        <f t="shared" si="65"/>
        <v>0</v>
      </c>
      <c r="H563">
        <v>3493065</v>
      </c>
      <c r="I563">
        <v>8</v>
      </c>
      <c r="J563" s="15">
        <v>1168.5999999999999</v>
      </c>
      <c r="K563">
        <v>1000</v>
      </c>
      <c r="L563" s="4">
        <f t="shared" si="66"/>
        <v>28425.95999999997</v>
      </c>
      <c r="M563" s="1">
        <f t="shared" si="67"/>
        <v>0</v>
      </c>
      <c r="O563">
        <v>3412529</v>
      </c>
      <c r="P563">
        <v>9</v>
      </c>
      <c r="Q563">
        <v>1174.5999999999999</v>
      </c>
      <c r="R563">
        <v>1000</v>
      </c>
      <c r="S563" s="1">
        <f t="shared" si="68"/>
        <v>30485.159999999967</v>
      </c>
      <c r="T563" s="1">
        <f t="shared" si="69"/>
        <v>0</v>
      </c>
      <c r="V563">
        <v>3466295</v>
      </c>
      <c r="W563">
        <v>5</v>
      </c>
      <c r="X563">
        <v>867.6</v>
      </c>
      <c r="Y563">
        <v>1000</v>
      </c>
      <c r="Z563" s="1">
        <f t="shared" si="70"/>
        <v>17529.759999999995</v>
      </c>
      <c r="AA563" s="1">
        <f t="shared" si="71"/>
        <v>0</v>
      </c>
    </row>
    <row r="564" spans="1:27">
      <c r="A564">
        <v>3446887</v>
      </c>
      <c r="B564">
        <v>5</v>
      </c>
      <c r="C564">
        <v>898.6</v>
      </c>
      <c r="D564">
        <v>1000</v>
      </c>
      <c r="E564" s="1">
        <f t="shared" si="64"/>
        <v>10281.959999999995</v>
      </c>
      <c r="F564" s="1">
        <f t="shared" si="65"/>
        <v>0</v>
      </c>
      <c r="H564">
        <v>3497284</v>
      </c>
      <c r="I564">
        <v>8</v>
      </c>
      <c r="J564" s="15">
        <v>1201.5999999999999</v>
      </c>
      <c r="K564">
        <v>1000</v>
      </c>
      <c r="L564" s="4">
        <f t="shared" si="66"/>
        <v>40642.559999999961</v>
      </c>
      <c r="M564" s="1">
        <f t="shared" si="67"/>
        <v>0</v>
      </c>
      <c r="O564">
        <v>3416639</v>
      </c>
      <c r="P564">
        <v>9</v>
      </c>
      <c r="Q564">
        <v>1188.5999999999999</v>
      </c>
      <c r="R564">
        <v>1000</v>
      </c>
      <c r="S564" s="1">
        <f t="shared" si="68"/>
        <v>35569.959999999963</v>
      </c>
      <c r="T564" s="1">
        <f t="shared" si="69"/>
        <v>0</v>
      </c>
      <c r="V564">
        <v>3472024</v>
      </c>
      <c r="W564">
        <v>5</v>
      </c>
      <c r="X564">
        <v>865.4</v>
      </c>
      <c r="Y564">
        <v>1000</v>
      </c>
      <c r="Z564" s="1">
        <f t="shared" si="70"/>
        <v>18117.160000000007</v>
      </c>
      <c r="AA564" s="1">
        <f t="shared" si="71"/>
        <v>0</v>
      </c>
    </row>
    <row r="565" spans="1:27">
      <c r="A565">
        <v>3452511</v>
      </c>
      <c r="B565">
        <v>5</v>
      </c>
      <c r="C565">
        <v>992.8</v>
      </c>
      <c r="D565">
        <v>1000</v>
      </c>
      <c r="E565" s="1">
        <f t="shared" si="64"/>
        <v>51.840000000000657</v>
      </c>
      <c r="F565" s="1">
        <f t="shared" si="65"/>
        <v>0</v>
      </c>
      <c r="H565">
        <v>3501327</v>
      </c>
      <c r="I565">
        <v>5</v>
      </c>
      <c r="J565" s="15">
        <v>968</v>
      </c>
      <c r="K565">
        <v>1000</v>
      </c>
      <c r="L565" s="4">
        <f t="shared" si="66"/>
        <v>1024</v>
      </c>
      <c r="M565" s="1">
        <f t="shared" si="67"/>
        <v>0</v>
      </c>
      <c r="O565">
        <v>3420865</v>
      </c>
      <c r="P565">
        <v>9</v>
      </c>
      <c r="Q565">
        <v>1195</v>
      </c>
      <c r="R565">
        <v>1000</v>
      </c>
      <c r="S565" s="1">
        <f t="shared" si="68"/>
        <v>38025</v>
      </c>
      <c r="T565" s="1">
        <f t="shared" si="69"/>
        <v>0</v>
      </c>
      <c r="V565">
        <v>3477788</v>
      </c>
      <c r="W565">
        <v>5</v>
      </c>
      <c r="X565">
        <v>916.4</v>
      </c>
      <c r="Y565">
        <v>1000</v>
      </c>
      <c r="Z565" s="1">
        <f t="shared" si="70"/>
        <v>6988.9600000000037</v>
      </c>
      <c r="AA565" s="1">
        <f t="shared" si="71"/>
        <v>0</v>
      </c>
    </row>
    <row r="566" spans="1:27">
      <c r="A566">
        <v>3457597</v>
      </c>
      <c r="B566">
        <v>5</v>
      </c>
      <c r="C566">
        <v>904</v>
      </c>
      <c r="D566">
        <v>1000</v>
      </c>
      <c r="E566" s="1">
        <f t="shared" si="64"/>
        <v>9216</v>
      </c>
      <c r="F566" s="1">
        <f t="shared" si="65"/>
        <v>0</v>
      </c>
      <c r="H566">
        <v>3506534</v>
      </c>
      <c r="I566">
        <v>5</v>
      </c>
      <c r="J566" s="15">
        <v>982.4</v>
      </c>
      <c r="K566">
        <v>1000</v>
      </c>
      <c r="L566" s="4">
        <f t="shared" si="66"/>
        <v>309.76000000000079</v>
      </c>
      <c r="M566" s="1">
        <f t="shared" si="67"/>
        <v>0</v>
      </c>
      <c r="O566">
        <v>3424972</v>
      </c>
      <c r="P566">
        <v>9</v>
      </c>
      <c r="Q566">
        <v>1188.2</v>
      </c>
      <c r="R566">
        <v>1000</v>
      </c>
      <c r="S566" s="1">
        <f t="shared" si="68"/>
        <v>35419.24000000002</v>
      </c>
      <c r="T566" s="1">
        <f t="shared" si="69"/>
        <v>0</v>
      </c>
      <c r="V566">
        <v>3483214</v>
      </c>
      <c r="W566">
        <v>5</v>
      </c>
      <c r="X566">
        <v>891.4</v>
      </c>
      <c r="Y566">
        <v>1000</v>
      </c>
      <c r="Z566" s="1">
        <f t="shared" si="70"/>
        <v>11793.960000000005</v>
      </c>
      <c r="AA566" s="1">
        <f t="shared" si="71"/>
        <v>0</v>
      </c>
    </row>
    <row r="567" spans="1:27">
      <c r="A567">
        <v>3463204</v>
      </c>
      <c r="B567">
        <v>5</v>
      </c>
      <c r="C567">
        <v>846</v>
      </c>
      <c r="D567">
        <v>1000</v>
      </c>
      <c r="E567" s="1">
        <f t="shared" si="64"/>
        <v>23716</v>
      </c>
      <c r="F567" s="1">
        <f t="shared" si="65"/>
        <v>0</v>
      </c>
      <c r="H567">
        <v>3511686</v>
      </c>
      <c r="I567">
        <v>5</v>
      </c>
      <c r="J567" s="15">
        <v>975.6</v>
      </c>
      <c r="K567">
        <v>1000</v>
      </c>
      <c r="L567" s="4">
        <f t="shared" si="66"/>
        <v>595.35999999999888</v>
      </c>
      <c r="M567" s="1">
        <f t="shared" si="67"/>
        <v>0</v>
      </c>
      <c r="O567">
        <v>3429092</v>
      </c>
      <c r="P567">
        <v>9</v>
      </c>
      <c r="Q567">
        <v>1183.4000000000001</v>
      </c>
      <c r="R567">
        <v>1000</v>
      </c>
      <c r="S567" s="1">
        <f t="shared" si="68"/>
        <v>33635.560000000034</v>
      </c>
      <c r="T567" s="1">
        <f t="shared" si="69"/>
        <v>0</v>
      </c>
      <c r="V567">
        <v>3488808</v>
      </c>
      <c r="W567">
        <v>5</v>
      </c>
      <c r="X567">
        <v>921.6</v>
      </c>
      <c r="Y567">
        <v>1000</v>
      </c>
      <c r="Z567" s="1">
        <f t="shared" si="70"/>
        <v>6146.5599999999968</v>
      </c>
      <c r="AA567" s="1">
        <f t="shared" si="71"/>
        <v>0</v>
      </c>
    </row>
    <row r="568" spans="1:27">
      <c r="A568">
        <v>3469053</v>
      </c>
      <c r="B568">
        <v>5</v>
      </c>
      <c r="C568">
        <v>886.8</v>
      </c>
      <c r="D568">
        <v>1000</v>
      </c>
      <c r="E568" s="1">
        <f t="shared" si="64"/>
        <v>12814.240000000011</v>
      </c>
      <c r="F568" s="1">
        <f t="shared" si="65"/>
        <v>0</v>
      </c>
      <c r="H568">
        <v>3516940</v>
      </c>
      <c r="I568">
        <v>5</v>
      </c>
      <c r="J568" s="15">
        <v>945.2</v>
      </c>
      <c r="K568">
        <v>1000</v>
      </c>
      <c r="L568" s="4">
        <f t="shared" si="66"/>
        <v>3003.039999999995</v>
      </c>
      <c r="M568" s="1">
        <f t="shared" si="67"/>
        <v>0</v>
      </c>
      <c r="O568">
        <v>3433267</v>
      </c>
      <c r="P568">
        <v>9</v>
      </c>
      <c r="Q568">
        <v>1183.5999999999999</v>
      </c>
      <c r="R568">
        <v>1000</v>
      </c>
      <c r="S568" s="1">
        <f t="shared" si="68"/>
        <v>33708.95999999997</v>
      </c>
      <c r="T568" s="1">
        <f t="shared" si="69"/>
        <v>0</v>
      </c>
      <c r="V568">
        <v>3494290</v>
      </c>
      <c r="W568">
        <v>5</v>
      </c>
      <c r="X568">
        <v>484.6</v>
      </c>
      <c r="Y568">
        <v>1000</v>
      </c>
      <c r="Z568" s="1">
        <f t="shared" si="70"/>
        <v>265637.15999999997</v>
      </c>
      <c r="AA568" s="1">
        <f t="shared" si="71"/>
        <v>0</v>
      </c>
    </row>
    <row r="569" spans="1:27">
      <c r="A569">
        <v>3474687</v>
      </c>
      <c r="B569">
        <v>5</v>
      </c>
      <c r="C569">
        <v>857.2</v>
      </c>
      <c r="D569">
        <v>1000</v>
      </c>
      <c r="E569" s="1">
        <f t="shared" si="64"/>
        <v>20391.839999999986</v>
      </c>
      <c r="F569" s="1">
        <f t="shared" si="65"/>
        <v>0</v>
      </c>
      <c r="H569">
        <v>3522589</v>
      </c>
      <c r="I569">
        <v>5</v>
      </c>
      <c r="J569" s="15">
        <v>864</v>
      </c>
      <c r="K569">
        <v>1000</v>
      </c>
      <c r="L569" s="4">
        <f t="shared" si="66"/>
        <v>18496</v>
      </c>
      <c r="M569" s="1">
        <f t="shared" si="67"/>
        <v>0</v>
      </c>
      <c r="O569">
        <v>3437388</v>
      </c>
      <c r="P569">
        <v>9</v>
      </c>
      <c r="Q569">
        <v>1152.2</v>
      </c>
      <c r="R569">
        <v>1000</v>
      </c>
      <c r="S569" s="1">
        <f t="shared" si="68"/>
        <v>23164.840000000015</v>
      </c>
      <c r="T569" s="1">
        <f t="shared" si="69"/>
        <v>0</v>
      </c>
      <c r="V569">
        <v>3498168</v>
      </c>
      <c r="W569">
        <v>6</v>
      </c>
      <c r="X569">
        <v>22.8</v>
      </c>
      <c r="Y569">
        <v>1000</v>
      </c>
      <c r="Z569" s="1">
        <f t="shared" si="70"/>
        <v>954919.84000000008</v>
      </c>
      <c r="AA569" s="1">
        <f t="shared" si="71"/>
        <v>1</v>
      </c>
    </row>
    <row r="570" spans="1:27">
      <c r="A570">
        <v>3480536</v>
      </c>
      <c r="B570">
        <v>5</v>
      </c>
      <c r="C570">
        <v>746.4</v>
      </c>
      <c r="D570">
        <v>1000</v>
      </c>
      <c r="E570" s="1">
        <f t="shared" si="64"/>
        <v>64312.960000000014</v>
      </c>
      <c r="F570" s="1">
        <f t="shared" si="65"/>
        <v>0</v>
      </c>
      <c r="H570">
        <v>3528339</v>
      </c>
      <c r="I570">
        <v>5</v>
      </c>
      <c r="J570" s="15">
        <v>983.4</v>
      </c>
      <c r="K570">
        <v>1000</v>
      </c>
      <c r="L570" s="4">
        <f t="shared" si="66"/>
        <v>275.56000000000074</v>
      </c>
      <c r="M570" s="1">
        <f t="shared" si="67"/>
        <v>0</v>
      </c>
      <c r="O570">
        <v>3441681</v>
      </c>
      <c r="P570">
        <v>9</v>
      </c>
      <c r="Q570">
        <v>1170.8</v>
      </c>
      <c r="R570">
        <v>1000</v>
      </c>
      <c r="S570" s="1">
        <f t="shared" si="68"/>
        <v>29172.639999999985</v>
      </c>
      <c r="T570" s="1">
        <f t="shared" si="69"/>
        <v>0</v>
      </c>
      <c r="V570">
        <v>3498053</v>
      </c>
      <c r="W570">
        <v>9</v>
      </c>
      <c r="X570">
        <v>32</v>
      </c>
      <c r="Y570">
        <v>1000</v>
      </c>
      <c r="Z570" s="1">
        <f t="shared" si="70"/>
        <v>937024</v>
      </c>
      <c r="AA570" s="1">
        <f t="shared" si="71"/>
        <v>1</v>
      </c>
    </row>
    <row r="571" spans="1:27">
      <c r="A571">
        <v>3486944</v>
      </c>
      <c r="B571">
        <v>5</v>
      </c>
      <c r="C571">
        <v>1061.4000000000001</v>
      </c>
      <c r="D571">
        <v>1000</v>
      </c>
      <c r="E571" s="1">
        <f t="shared" si="64"/>
        <v>3769.960000000011</v>
      </c>
      <c r="F571" s="1">
        <f t="shared" si="65"/>
        <v>0</v>
      </c>
      <c r="H571">
        <v>3533495</v>
      </c>
      <c r="I571">
        <v>5</v>
      </c>
      <c r="J571" s="15">
        <v>976</v>
      </c>
      <c r="K571">
        <v>1000</v>
      </c>
      <c r="L571" s="4">
        <f t="shared" si="66"/>
        <v>576</v>
      </c>
      <c r="M571" s="1">
        <f t="shared" si="67"/>
        <v>0</v>
      </c>
      <c r="O571">
        <v>3445877</v>
      </c>
      <c r="P571">
        <v>9</v>
      </c>
      <c r="Q571">
        <v>1135.5999999999999</v>
      </c>
      <c r="R571">
        <v>1000</v>
      </c>
      <c r="S571" s="1">
        <f t="shared" si="68"/>
        <v>18387.359999999975</v>
      </c>
      <c r="T571" s="1">
        <f t="shared" si="69"/>
        <v>0</v>
      </c>
      <c r="V571">
        <v>3497890</v>
      </c>
      <c r="W571">
        <v>11</v>
      </c>
      <c r="X571">
        <v>43.8</v>
      </c>
      <c r="Y571">
        <v>1000</v>
      </c>
      <c r="Z571" s="1">
        <f t="shared" si="70"/>
        <v>914318.44000000006</v>
      </c>
      <c r="AA571" s="1">
        <f t="shared" si="71"/>
        <v>1</v>
      </c>
    </row>
    <row r="572" spans="1:27">
      <c r="A572">
        <v>3491772</v>
      </c>
      <c r="B572">
        <v>5</v>
      </c>
      <c r="C572">
        <v>1033.5999999999999</v>
      </c>
      <c r="D572">
        <v>1000</v>
      </c>
      <c r="E572" s="1">
        <f t="shared" si="64"/>
        <v>1128.9599999999939</v>
      </c>
      <c r="F572" s="1">
        <f t="shared" si="65"/>
        <v>0</v>
      </c>
      <c r="H572">
        <v>3538689</v>
      </c>
      <c r="I572">
        <v>5</v>
      </c>
      <c r="J572" s="15">
        <v>980</v>
      </c>
      <c r="K572">
        <v>1000</v>
      </c>
      <c r="L572" s="4">
        <f t="shared" si="66"/>
        <v>400</v>
      </c>
      <c r="M572" s="1">
        <f t="shared" si="67"/>
        <v>0</v>
      </c>
      <c r="O572">
        <v>3450220</v>
      </c>
      <c r="P572">
        <v>9</v>
      </c>
      <c r="Q572">
        <v>1167.2</v>
      </c>
      <c r="R572">
        <v>1000</v>
      </c>
      <c r="S572" s="1">
        <f t="shared" si="68"/>
        <v>27955.840000000015</v>
      </c>
      <c r="T572" s="1">
        <f t="shared" si="69"/>
        <v>0</v>
      </c>
      <c r="V572">
        <v>3497669</v>
      </c>
      <c r="W572">
        <v>13</v>
      </c>
      <c r="X572">
        <v>758</v>
      </c>
      <c r="Y572">
        <v>1000</v>
      </c>
      <c r="Z572" s="1">
        <f t="shared" si="70"/>
        <v>58564</v>
      </c>
      <c r="AA572" s="1">
        <f t="shared" si="71"/>
        <v>0</v>
      </c>
    </row>
    <row r="573" spans="1:27">
      <c r="A573">
        <v>3496715</v>
      </c>
      <c r="B573">
        <v>5</v>
      </c>
      <c r="C573">
        <v>712</v>
      </c>
      <c r="D573">
        <v>1000</v>
      </c>
      <c r="E573" s="1">
        <f t="shared" si="64"/>
        <v>82944</v>
      </c>
      <c r="F573" s="1">
        <f t="shared" si="65"/>
        <v>0</v>
      </c>
      <c r="H573">
        <v>3542994</v>
      </c>
      <c r="I573">
        <v>5</v>
      </c>
      <c r="J573" s="15">
        <v>1016.6</v>
      </c>
      <c r="K573">
        <v>1000</v>
      </c>
      <c r="L573" s="4">
        <f t="shared" si="66"/>
        <v>275.56000000000074</v>
      </c>
      <c r="M573" s="1">
        <f t="shared" si="67"/>
        <v>0</v>
      </c>
      <c r="O573">
        <v>3454425</v>
      </c>
      <c r="P573">
        <v>9</v>
      </c>
      <c r="Q573">
        <v>1171</v>
      </c>
      <c r="R573">
        <v>1000</v>
      </c>
      <c r="S573" s="1">
        <f t="shared" si="68"/>
        <v>29241</v>
      </c>
      <c r="T573" s="1">
        <f t="shared" si="69"/>
        <v>0</v>
      </c>
      <c r="V573">
        <v>3540661</v>
      </c>
      <c r="W573">
        <v>12</v>
      </c>
      <c r="X573">
        <v>1354.4</v>
      </c>
      <c r="Y573">
        <v>1000</v>
      </c>
      <c r="Z573" s="1">
        <f t="shared" si="70"/>
        <v>125599.36000000006</v>
      </c>
      <c r="AA573" s="1">
        <f t="shared" si="71"/>
        <v>0</v>
      </c>
    </row>
    <row r="574" spans="1:27">
      <c r="A574">
        <v>3503189</v>
      </c>
      <c r="B574">
        <v>6</v>
      </c>
      <c r="C574">
        <v>809.4</v>
      </c>
      <c r="D574">
        <v>1000</v>
      </c>
      <c r="E574" s="1">
        <f t="shared" si="64"/>
        <v>36328.360000000008</v>
      </c>
      <c r="F574" s="1">
        <f t="shared" si="65"/>
        <v>0</v>
      </c>
      <c r="H574">
        <v>3549026</v>
      </c>
      <c r="I574">
        <v>5</v>
      </c>
      <c r="J574" s="15">
        <v>992.2</v>
      </c>
      <c r="K574">
        <v>1000</v>
      </c>
      <c r="L574" s="4">
        <f t="shared" si="66"/>
        <v>60.839999999999293</v>
      </c>
      <c r="M574" s="1">
        <f t="shared" si="67"/>
        <v>0</v>
      </c>
      <c r="O574">
        <v>3458707</v>
      </c>
      <c r="P574">
        <v>9</v>
      </c>
      <c r="Q574">
        <v>1163.2</v>
      </c>
      <c r="R574">
        <v>1000</v>
      </c>
      <c r="S574" s="1">
        <f t="shared" si="68"/>
        <v>26634.240000000016</v>
      </c>
      <c r="T574" s="1">
        <f t="shared" si="69"/>
        <v>0</v>
      </c>
      <c r="V574">
        <v>3543988</v>
      </c>
      <c r="W574">
        <v>11</v>
      </c>
      <c r="X574">
        <v>1272.4000000000001</v>
      </c>
      <c r="Y574">
        <v>1000</v>
      </c>
      <c r="Z574" s="1">
        <f t="shared" si="70"/>
        <v>74201.760000000053</v>
      </c>
      <c r="AA574" s="1">
        <f t="shared" si="71"/>
        <v>0</v>
      </c>
    </row>
    <row r="575" spans="1:27">
      <c r="A575">
        <v>3509276</v>
      </c>
      <c r="B575">
        <v>6</v>
      </c>
      <c r="C575">
        <v>1090.8</v>
      </c>
      <c r="D575">
        <v>1000</v>
      </c>
      <c r="E575" s="1">
        <f t="shared" si="64"/>
        <v>8244.6399999999921</v>
      </c>
      <c r="F575" s="1">
        <f t="shared" si="65"/>
        <v>0</v>
      </c>
      <c r="H575">
        <v>3554274</v>
      </c>
      <c r="I575">
        <v>5</v>
      </c>
      <c r="J575" s="15">
        <v>971.6</v>
      </c>
      <c r="K575">
        <v>1000</v>
      </c>
      <c r="L575" s="4">
        <f t="shared" si="66"/>
        <v>806.55999999999869</v>
      </c>
      <c r="M575" s="1">
        <f t="shared" si="67"/>
        <v>0</v>
      </c>
      <c r="O575">
        <v>3462988</v>
      </c>
      <c r="P575">
        <v>9</v>
      </c>
      <c r="Q575">
        <v>1203.5999999999999</v>
      </c>
      <c r="R575">
        <v>1000</v>
      </c>
      <c r="S575" s="1">
        <f t="shared" si="68"/>
        <v>41452.959999999963</v>
      </c>
      <c r="T575" s="1">
        <f t="shared" si="69"/>
        <v>0</v>
      </c>
      <c r="V575">
        <v>3547712</v>
      </c>
      <c r="W575">
        <v>11</v>
      </c>
      <c r="X575">
        <v>1354.8</v>
      </c>
      <c r="Y575">
        <v>1000</v>
      </c>
      <c r="Z575" s="1">
        <f t="shared" si="70"/>
        <v>125883.03999999996</v>
      </c>
      <c r="AA575" s="1">
        <f t="shared" si="71"/>
        <v>0</v>
      </c>
    </row>
    <row r="576" spans="1:27">
      <c r="A576">
        <v>3513898</v>
      </c>
      <c r="B576">
        <v>6</v>
      </c>
      <c r="C576">
        <v>1272.2</v>
      </c>
      <c r="D576">
        <v>1000</v>
      </c>
      <c r="E576" s="1">
        <f t="shared" si="64"/>
        <v>74092.840000000026</v>
      </c>
      <c r="F576" s="1">
        <f t="shared" si="65"/>
        <v>0</v>
      </c>
      <c r="H576">
        <v>3559480</v>
      </c>
      <c r="I576">
        <v>5</v>
      </c>
      <c r="J576" s="15">
        <v>973.4</v>
      </c>
      <c r="K576">
        <v>1000</v>
      </c>
      <c r="L576" s="4">
        <f t="shared" si="66"/>
        <v>707.5600000000012</v>
      </c>
      <c r="M576" s="1">
        <f t="shared" si="67"/>
        <v>0</v>
      </c>
      <c r="O576">
        <v>3467020</v>
      </c>
      <c r="P576">
        <v>9</v>
      </c>
      <c r="Q576">
        <v>1133</v>
      </c>
      <c r="R576">
        <v>1000</v>
      </c>
      <c r="S576" s="1">
        <f t="shared" si="68"/>
        <v>17689</v>
      </c>
      <c r="T576" s="1">
        <f t="shared" si="69"/>
        <v>0</v>
      </c>
      <c r="V576">
        <v>3551117</v>
      </c>
      <c r="W576">
        <v>10</v>
      </c>
      <c r="X576">
        <v>1268</v>
      </c>
      <c r="Y576">
        <v>1000</v>
      </c>
      <c r="Z576" s="1">
        <f t="shared" si="70"/>
        <v>71824</v>
      </c>
      <c r="AA576" s="1">
        <f t="shared" si="71"/>
        <v>0</v>
      </c>
    </row>
    <row r="577" spans="1:27">
      <c r="A577">
        <v>3517630</v>
      </c>
      <c r="B577">
        <v>6</v>
      </c>
      <c r="C577">
        <v>1102.2</v>
      </c>
      <c r="D577">
        <v>1000</v>
      </c>
      <c r="E577" s="1">
        <f t="shared" si="64"/>
        <v>10444.840000000009</v>
      </c>
      <c r="F577" s="1">
        <f t="shared" si="65"/>
        <v>0</v>
      </c>
      <c r="H577">
        <v>3564656</v>
      </c>
      <c r="I577">
        <v>5</v>
      </c>
      <c r="J577" s="15">
        <v>929.4</v>
      </c>
      <c r="K577">
        <v>1000</v>
      </c>
      <c r="L577" s="4">
        <f t="shared" si="66"/>
        <v>4984.3600000000033</v>
      </c>
      <c r="M577" s="1">
        <f t="shared" si="67"/>
        <v>0</v>
      </c>
      <c r="O577">
        <v>3471429</v>
      </c>
      <c r="P577">
        <v>9</v>
      </c>
      <c r="Q577">
        <v>1211.5999999999999</v>
      </c>
      <c r="R577">
        <v>1000</v>
      </c>
      <c r="S577" s="1">
        <f t="shared" si="68"/>
        <v>44774.559999999961</v>
      </c>
      <c r="T577" s="1">
        <f t="shared" si="69"/>
        <v>0</v>
      </c>
      <c r="V577">
        <v>3554845</v>
      </c>
      <c r="W577">
        <v>9</v>
      </c>
      <c r="X577">
        <v>1178.8</v>
      </c>
      <c r="Y577">
        <v>1000</v>
      </c>
      <c r="Z577" s="1">
        <f t="shared" si="70"/>
        <v>31969.439999999984</v>
      </c>
      <c r="AA577" s="1">
        <f t="shared" si="71"/>
        <v>0</v>
      </c>
    </row>
    <row r="578" spans="1:27">
      <c r="A578">
        <v>3522276</v>
      </c>
      <c r="B578">
        <v>6</v>
      </c>
      <c r="C578">
        <v>1160.8</v>
      </c>
      <c r="D578">
        <v>1000</v>
      </c>
      <c r="E578" s="1">
        <f t="shared" si="64"/>
        <v>25856.639999999985</v>
      </c>
      <c r="F578" s="1">
        <f t="shared" si="65"/>
        <v>0</v>
      </c>
      <c r="H578">
        <v>3570053</v>
      </c>
      <c r="I578">
        <v>5</v>
      </c>
      <c r="J578" s="15">
        <v>973.6</v>
      </c>
      <c r="K578">
        <v>1000</v>
      </c>
      <c r="L578" s="4">
        <f t="shared" si="66"/>
        <v>696.95999999999879</v>
      </c>
      <c r="M578" s="1">
        <f t="shared" si="67"/>
        <v>0</v>
      </c>
      <c r="O578">
        <v>3475744</v>
      </c>
      <c r="P578">
        <v>8</v>
      </c>
      <c r="Q578">
        <v>1142.4000000000001</v>
      </c>
      <c r="R578">
        <v>1000</v>
      </c>
      <c r="S578" s="1">
        <f t="shared" si="68"/>
        <v>20277.760000000028</v>
      </c>
      <c r="T578" s="1">
        <f t="shared" si="69"/>
        <v>0</v>
      </c>
      <c r="V578">
        <v>3559032</v>
      </c>
      <c r="W578">
        <v>9</v>
      </c>
      <c r="X578">
        <v>1173.2</v>
      </c>
      <c r="Y578">
        <v>1000</v>
      </c>
      <c r="Z578" s="1">
        <f t="shared" si="70"/>
        <v>29998.240000000016</v>
      </c>
      <c r="AA578" s="1">
        <f t="shared" si="71"/>
        <v>0</v>
      </c>
    </row>
    <row r="579" spans="1:27">
      <c r="A579">
        <v>3526499</v>
      </c>
      <c r="B579">
        <v>6</v>
      </c>
      <c r="C579">
        <v>1138.5999999999999</v>
      </c>
      <c r="D579">
        <v>1000</v>
      </c>
      <c r="E579" s="1">
        <f t="shared" ref="E579:E642" si="72">POWER(D579-C579,2)</f>
        <v>19209.959999999974</v>
      </c>
      <c r="F579" s="1">
        <f t="shared" ref="F579:F642" si="73">IF(C579&lt;100,1,0)</f>
        <v>0</v>
      </c>
      <c r="H579">
        <v>3575301</v>
      </c>
      <c r="I579">
        <v>5</v>
      </c>
      <c r="J579" s="15">
        <v>988.4</v>
      </c>
      <c r="K579">
        <v>1000</v>
      </c>
      <c r="L579" s="4">
        <f t="shared" ref="L579:L642" si="74">POWER(K579-J579,2)</f>
        <v>134.56000000000051</v>
      </c>
      <c r="M579" s="1">
        <f t="shared" ref="M579:M642" si="75">IF(J579&lt;100,1,0)</f>
        <v>0</v>
      </c>
      <c r="O579">
        <v>3480127</v>
      </c>
      <c r="P579">
        <v>8</v>
      </c>
      <c r="Q579">
        <v>1094.4000000000001</v>
      </c>
      <c r="R579">
        <v>1000</v>
      </c>
      <c r="S579" s="1">
        <f t="shared" ref="S579:S642" si="76">POWER(R579-Q579,2)</f>
        <v>8911.360000000017</v>
      </c>
      <c r="T579" s="1">
        <f t="shared" ref="T579:T642" si="77">IF(Q579&lt;100,1,0)</f>
        <v>0</v>
      </c>
      <c r="V579">
        <v>3563219</v>
      </c>
      <c r="W579">
        <v>9</v>
      </c>
      <c r="X579">
        <v>1198.5999999999999</v>
      </c>
      <c r="Y579">
        <v>1000</v>
      </c>
      <c r="Z579" s="1">
        <f t="shared" ref="Z579:Z642" si="78">POWER(Y579-X579,2)</f>
        <v>39441.959999999963</v>
      </c>
      <c r="AA579" s="1">
        <f t="shared" ref="AA579:AA642" si="79">IF(X579&lt;100,1,0)</f>
        <v>0</v>
      </c>
    </row>
    <row r="580" spans="1:27">
      <c r="A580">
        <v>3530934</v>
      </c>
      <c r="B580">
        <v>6</v>
      </c>
      <c r="C580">
        <v>889.8</v>
      </c>
      <c r="D580">
        <v>1000</v>
      </c>
      <c r="E580" s="1">
        <f t="shared" si="72"/>
        <v>12144.04000000001</v>
      </c>
      <c r="F580" s="1">
        <f t="shared" si="73"/>
        <v>0</v>
      </c>
      <c r="H580">
        <v>3580155</v>
      </c>
      <c r="I580">
        <v>5</v>
      </c>
      <c r="J580" s="15">
        <v>925</v>
      </c>
      <c r="K580">
        <v>1000</v>
      </c>
      <c r="L580" s="4">
        <f t="shared" si="74"/>
        <v>5625</v>
      </c>
      <c r="M580" s="1">
        <f t="shared" si="75"/>
        <v>0</v>
      </c>
      <c r="O580">
        <v>3484733</v>
      </c>
      <c r="P580">
        <v>8</v>
      </c>
      <c r="Q580">
        <v>1031.2</v>
      </c>
      <c r="R580">
        <v>1000</v>
      </c>
      <c r="S580" s="1">
        <f t="shared" si="76"/>
        <v>973.44000000000278</v>
      </c>
      <c r="T580" s="1">
        <f t="shared" si="77"/>
        <v>0</v>
      </c>
      <c r="V580">
        <v>3567415</v>
      </c>
      <c r="W580">
        <v>9</v>
      </c>
      <c r="X580">
        <v>1178.8</v>
      </c>
      <c r="Y580">
        <v>1000</v>
      </c>
      <c r="Z580" s="1">
        <f t="shared" si="78"/>
        <v>31969.439999999984</v>
      </c>
      <c r="AA580" s="1">
        <f t="shared" si="79"/>
        <v>0</v>
      </c>
    </row>
    <row r="581" spans="1:27">
      <c r="A581">
        <v>3535151</v>
      </c>
      <c r="B581">
        <v>6</v>
      </c>
      <c r="C581">
        <v>1057.2</v>
      </c>
      <c r="D581">
        <v>1000</v>
      </c>
      <c r="E581" s="1">
        <f t="shared" si="72"/>
        <v>3271.8400000000051</v>
      </c>
      <c r="F581" s="1">
        <f t="shared" si="73"/>
        <v>0</v>
      </c>
      <c r="H581">
        <v>3585851</v>
      </c>
      <c r="I581">
        <v>5</v>
      </c>
      <c r="J581" s="15">
        <v>1053.2</v>
      </c>
      <c r="K581">
        <v>1000</v>
      </c>
      <c r="L581" s="4">
        <f t="shared" si="74"/>
        <v>2830.2400000000048</v>
      </c>
      <c r="M581" s="1">
        <f t="shared" si="75"/>
        <v>0</v>
      </c>
      <c r="O581">
        <v>3489644</v>
      </c>
      <c r="P581">
        <v>8</v>
      </c>
      <c r="Q581">
        <v>1115.8</v>
      </c>
      <c r="R581">
        <v>1000</v>
      </c>
      <c r="S581" s="1">
        <f t="shared" si="76"/>
        <v>13409.63999999999</v>
      </c>
      <c r="T581" s="1">
        <f t="shared" si="77"/>
        <v>0</v>
      </c>
      <c r="V581">
        <v>3571635</v>
      </c>
      <c r="W581">
        <v>9</v>
      </c>
      <c r="X581">
        <v>1184.8</v>
      </c>
      <c r="Y581">
        <v>1000</v>
      </c>
      <c r="Z581" s="1">
        <f t="shared" si="78"/>
        <v>34151.039999999986</v>
      </c>
      <c r="AA581" s="1">
        <f t="shared" si="79"/>
        <v>0</v>
      </c>
    </row>
    <row r="582" spans="1:27">
      <c r="A582">
        <v>3541684</v>
      </c>
      <c r="B582">
        <v>6</v>
      </c>
      <c r="C582">
        <v>1171.5999999999999</v>
      </c>
      <c r="D582">
        <v>1000</v>
      </c>
      <c r="E582" s="1">
        <f t="shared" si="72"/>
        <v>29446.559999999969</v>
      </c>
      <c r="F582" s="1">
        <f t="shared" si="73"/>
        <v>0</v>
      </c>
      <c r="H582">
        <v>3590669</v>
      </c>
      <c r="I582">
        <v>5</v>
      </c>
      <c r="J582" s="15">
        <v>988</v>
      </c>
      <c r="K582">
        <v>1000</v>
      </c>
      <c r="L582" s="4">
        <f t="shared" si="74"/>
        <v>144</v>
      </c>
      <c r="M582" s="1">
        <f t="shared" si="75"/>
        <v>0</v>
      </c>
      <c r="O582">
        <v>3494130</v>
      </c>
      <c r="P582">
        <v>8</v>
      </c>
      <c r="Q582">
        <v>1101.8</v>
      </c>
      <c r="R582">
        <v>1000</v>
      </c>
      <c r="S582" s="1">
        <f t="shared" si="76"/>
        <v>10363.239999999991</v>
      </c>
      <c r="T582" s="1">
        <f t="shared" si="77"/>
        <v>0</v>
      </c>
      <c r="V582">
        <v>3575911</v>
      </c>
      <c r="W582">
        <v>9</v>
      </c>
      <c r="X582">
        <v>1171.8</v>
      </c>
      <c r="Y582">
        <v>1000</v>
      </c>
      <c r="Z582" s="1">
        <f t="shared" si="78"/>
        <v>29515.239999999983</v>
      </c>
      <c r="AA582" s="1">
        <f t="shared" si="79"/>
        <v>0</v>
      </c>
    </row>
    <row r="583" spans="1:27">
      <c r="A583">
        <v>3545938</v>
      </c>
      <c r="B583">
        <v>6</v>
      </c>
      <c r="C583">
        <v>293.39999999999998</v>
      </c>
      <c r="D583">
        <v>1000</v>
      </c>
      <c r="E583" s="1">
        <f t="shared" si="72"/>
        <v>499283.56000000006</v>
      </c>
      <c r="F583" s="1">
        <f t="shared" si="73"/>
        <v>0</v>
      </c>
      <c r="H583">
        <v>3595813</v>
      </c>
      <c r="I583">
        <v>5</v>
      </c>
      <c r="J583" s="15">
        <v>919</v>
      </c>
      <c r="K583">
        <v>1000</v>
      </c>
      <c r="L583" s="4">
        <f t="shared" si="74"/>
        <v>6561</v>
      </c>
      <c r="M583" s="1">
        <f t="shared" si="75"/>
        <v>0</v>
      </c>
      <c r="O583">
        <v>3498691</v>
      </c>
      <c r="P583">
        <v>8</v>
      </c>
      <c r="Q583">
        <v>1004.8</v>
      </c>
      <c r="R583">
        <v>1000</v>
      </c>
      <c r="S583" s="1">
        <f t="shared" si="76"/>
        <v>23.039999999999562</v>
      </c>
      <c r="T583" s="1">
        <f t="shared" si="77"/>
        <v>0</v>
      </c>
      <c r="V583">
        <v>3580122</v>
      </c>
      <c r="W583">
        <v>9</v>
      </c>
      <c r="X583">
        <v>1184</v>
      </c>
      <c r="Y583">
        <v>1000</v>
      </c>
      <c r="Z583" s="1">
        <f t="shared" si="78"/>
        <v>33856</v>
      </c>
      <c r="AA583" s="1">
        <f t="shared" si="79"/>
        <v>0</v>
      </c>
    </row>
    <row r="584" spans="1:27">
      <c r="A584">
        <v>3546535</v>
      </c>
      <c r="B584">
        <v>7</v>
      </c>
      <c r="C584">
        <v>26.6</v>
      </c>
      <c r="D584">
        <v>1000</v>
      </c>
      <c r="E584" s="1">
        <f t="shared" si="72"/>
        <v>947507.55999999994</v>
      </c>
      <c r="F584" s="1">
        <f t="shared" si="73"/>
        <v>1</v>
      </c>
      <c r="H584">
        <v>3601243</v>
      </c>
      <c r="I584">
        <v>5</v>
      </c>
      <c r="J584" s="15">
        <v>543.6</v>
      </c>
      <c r="K584">
        <v>1000</v>
      </c>
      <c r="L584" s="4">
        <f t="shared" si="74"/>
        <v>208300.96</v>
      </c>
      <c r="M584" s="1">
        <f t="shared" si="75"/>
        <v>0</v>
      </c>
      <c r="O584">
        <v>3503756</v>
      </c>
      <c r="P584">
        <v>8</v>
      </c>
      <c r="Q584">
        <v>1059.2</v>
      </c>
      <c r="R584">
        <v>1000</v>
      </c>
      <c r="S584" s="1">
        <f t="shared" si="76"/>
        <v>3504.6400000000053</v>
      </c>
      <c r="T584" s="1">
        <f t="shared" si="77"/>
        <v>0</v>
      </c>
      <c r="V584">
        <v>3584304</v>
      </c>
      <c r="W584">
        <v>9</v>
      </c>
      <c r="X584">
        <v>1216.4000000000001</v>
      </c>
      <c r="Y584">
        <v>1000</v>
      </c>
      <c r="Z584" s="1">
        <f t="shared" si="78"/>
        <v>46828.960000000043</v>
      </c>
      <c r="AA584" s="1">
        <f t="shared" si="79"/>
        <v>0</v>
      </c>
    </row>
    <row r="585" spans="1:27">
      <c r="A585">
        <v>3546401</v>
      </c>
      <c r="B585">
        <v>9</v>
      </c>
      <c r="C585">
        <v>32.200000000000003</v>
      </c>
      <c r="D585">
        <v>1000</v>
      </c>
      <c r="E585" s="1">
        <f t="shared" si="72"/>
        <v>936636.84</v>
      </c>
      <c r="F585" s="1">
        <f t="shared" si="73"/>
        <v>1</v>
      </c>
      <c r="H585">
        <v>3608630</v>
      </c>
      <c r="I585">
        <v>11</v>
      </c>
      <c r="J585" s="15">
        <v>1282</v>
      </c>
      <c r="K585">
        <v>1000</v>
      </c>
      <c r="L585" s="4">
        <f t="shared" si="74"/>
        <v>79524</v>
      </c>
      <c r="M585" s="1">
        <f t="shared" si="75"/>
        <v>0</v>
      </c>
      <c r="O585">
        <v>3508553</v>
      </c>
      <c r="P585">
        <v>8</v>
      </c>
      <c r="Q585">
        <v>1060.4000000000001</v>
      </c>
      <c r="R585">
        <v>1000</v>
      </c>
      <c r="S585" s="1">
        <f t="shared" si="76"/>
        <v>3648.1600000000108</v>
      </c>
      <c r="T585" s="1">
        <f t="shared" si="77"/>
        <v>0</v>
      </c>
      <c r="V585">
        <v>3588273</v>
      </c>
      <c r="W585">
        <v>9</v>
      </c>
      <c r="X585">
        <v>1218</v>
      </c>
      <c r="Y585">
        <v>1000</v>
      </c>
      <c r="Z585" s="1">
        <f t="shared" si="78"/>
        <v>47524</v>
      </c>
      <c r="AA585" s="1">
        <f t="shared" si="79"/>
        <v>0</v>
      </c>
    </row>
    <row r="586" spans="1:27">
      <c r="A586">
        <v>3546238</v>
      </c>
      <c r="B586">
        <v>11</v>
      </c>
      <c r="C586">
        <v>123.2</v>
      </c>
      <c r="D586">
        <v>1000</v>
      </c>
      <c r="E586" s="1">
        <f t="shared" si="72"/>
        <v>768778.23999999987</v>
      </c>
      <c r="F586" s="1">
        <f t="shared" si="73"/>
        <v>0</v>
      </c>
      <c r="H586">
        <v>3612271</v>
      </c>
      <c r="I586">
        <v>4</v>
      </c>
      <c r="J586" s="15">
        <v>845.8</v>
      </c>
      <c r="K586">
        <v>1000</v>
      </c>
      <c r="L586" s="4">
        <f t="shared" si="74"/>
        <v>23777.640000000014</v>
      </c>
      <c r="M586" s="1">
        <f t="shared" si="75"/>
        <v>0</v>
      </c>
      <c r="O586">
        <v>3513506</v>
      </c>
      <c r="P586">
        <v>8</v>
      </c>
      <c r="Q586">
        <v>1124.4000000000001</v>
      </c>
      <c r="R586">
        <v>1000</v>
      </c>
      <c r="S586" s="1">
        <f t="shared" si="76"/>
        <v>15475.360000000022</v>
      </c>
      <c r="T586" s="1">
        <f t="shared" si="77"/>
        <v>0</v>
      </c>
      <c r="V586">
        <v>3592363</v>
      </c>
      <c r="W586">
        <v>8</v>
      </c>
      <c r="X586">
        <v>1076.8</v>
      </c>
      <c r="Y586">
        <v>1000</v>
      </c>
      <c r="Z586" s="1">
        <f t="shared" si="78"/>
        <v>5898.2399999999934</v>
      </c>
      <c r="AA586" s="1">
        <f t="shared" si="79"/>
        <v>0</v>
      </c>
    </row>
    <row r="587" spans="1:27">
      <c r="A587">
        <v>3578683</v>
      </c>
      <c r="B587">
        <v>13</v>
      </c>
      <c r="C587">
        <v>1517.2</v>
      </c>
      <c r="D587">
        <v>1000</v>
      </c>
      <c r="E587" s="1">
        <f t="shared" si="72"/>
        <v>267495.84000000003</v>
      </c>
      <c r="F587" s="1">
        <f t="shared" si="73"/>
        <v>0</v>
      </c>
      <c r="H587">
        <v>3618119</v>
      </c>
      <c r="I587">
        <v>4</v>
      </c>
      <c r="J587" s="15">
        <v>881.8</v>
      </c>
      <c r="K587">
        <v>1000</v>
      </c>
      <c r="L587" s="4">
        <f t="shared" si="74"/>
        <v>13971.240000000011</v>
      </c>
      <c r="M587" s="1">
        <f t="shared" si="75"/>
        <v>0</v>
      </c>
      <c r="O587">
        <v>3517946</v>
      </c>
      <c r="P587">
        <v>8</v>
      </c>
      <c r="Q587">
        <v>1077</v>
      </c>
      <c r="R587">
        <v>1000</v>
      </c>
      <c r="S587" s="1">
        <f t="shared" si="76"/>
        <v>5929</v>
      </c>
      <c r="T587" s="1">
        <f t="shared" si="77"/>
        <v>0</v>
      </c>
      <c r="V587">
        <v>3597031</v>
      </c>
      <c r="W587">
        <v>8</v>
      </c>
      <c r="X587">
        <v>1120.5999999999999</v>
      </c>
      <c r="Y587">
        <v>1000</v>
      </c>
      <c r="Z587" s="1">
        <f t="shared" si="78"/>
        <v>14544.359999999979</v>
      </c>
      <c r="AA587" s="1">
        <f t="shared" si="79"/>
        <v>0</v>
      </c>
    </row>
    <row r="588" spans="1:27">
      <c r="A588">
        <v>3588028</v>
      </c>
      <c r="B588">
        <v>13</v>
      </c>
      <c r="C588">
        <v>1664</v>
      </c>
      <c r="D588">
        <v>1000</v>
      </c>
      <c r="E588" s="1">
        <f t="shared" si="72"/>
        <v>440896</v>
      </c>
      <c r="F588" s="1">
        <f t="shared" si="73"/>
        <v>0</v>
      </c>
      <c r="H588">
        <v>3623763</v>
      </c>
      <c r="I588">
        <v>4</v>
      </c>
      <c r="J588" s="15">
        <v>899.4</v>
      </c>
      <c r="K588">
        <v>1000</v>
      </c>
      <c r="L588" s="4">
        <f t="shared" si="74"/>
        <v>10120.360000000004</v>
      </c>
      <c r="M588" s="1">
        <f t="shared" si="75"/>
        <v>0</v>
      </c>
      <c r="O588">
        <v>3522632</v>
      </c>
      <c r="P588">
        <v>8</v>
      </c>
      <c r="Q588">
        <v>1169.2</v>
      </c>
      <c r="R588">
        <v>1000</v>
      </c>
      <c r="S588" s="1">
        <f t="shared" si="76"/>
        <v>28628.640000000014</v>
      </c>
      <c r="T588" s="1">
        <f t="shared" si="77"/>
        <v>0</v>
      </c>
      <c r="V588">
        <v>3601489</v>
      </c>
      <c r="W588">
        <v>8</v>
      </c>
      <c r="X588">
        <v>1098.8</v>
      </c>
      <c r="Y588">
        <v>1000</v>
      </c>
      <c r="Z588" s="1">
        <f t="shared" si="78"/>
        <v>9761.4399999999914</v>
      </c>
      <c r="AA588" s="1">
        <f t="shared" si="79"/>
        <v>0</v>
      </c>
    </row>
    <row r="589" spans="1:27">
      <c r="A589">
        <v>3589801</v>
      </c>
      <c r="B589">
        <v>12</v>
      </c>
      <c r="C589">
        <v>1704</v>
      </c>
      <c r="D589">
        <v>1000</v>
      </c>
      <c r="E589" s="1">
        <f t="shared" si="72"/>
        <v>495616</v>
      </c>
      <c r="F589" s="1">
        <f t="shared" si="73"/>
        <v>0</v>
      </c>
      <c r="H589">
        <v>3629317</v>
      </c>
      <c r="I589">
        <v>4</v>
      </c>
      <c r="J589" s="15">
        <v>84.2</v>
      </c>
      <c r="K589">
        <v>1000</v>
      </c>
      <c r="L589" s="4">
        <f t="shared" si="74"/>
        <v>838689.6399999999</v>
      </c>
      <c r="M589" s="1">
        <f t="shared" si="75"/>
        <v>1</v>
      </c>
      <c r="O589">
        <v>3526863</v>
      </c>
      <c r="P589">
        <v>8</v>
      </c>
      <c r="Q589">
        <v>1097.8</v>
      </c>
      <c r="R589">
        <v>1000</v>
      </c>
      <c r="S589" s="1">
        <f t="shared" si="76"/>
        <v>9564.8399999999911</v>
      </c>
      <c r="T589" s="1">
        <f t="shared" si="77"/>
        <v>0</v>
      </c>
      <c r="V589">
        <v>3606070</v>
      </c>
      <c r="W589">
        <v>8</v>
      </c>
      <c r="X589">
        <v>1081.5999999999999</v>
      </c>
      <c r="Y589">
        <v>1000</v>
      </c>
      <c r="Z589" s="1">
        <f t="shared" si="78"/>
        <v>6658.5599999999849</v>
      </c>
      <c r="AA589" s="1">
        <f t="shared" si="79"/>
        <v>0</v>
      </c>
    </row>
    <row r="590" spans="1:27">
      <c r="A590">
        <v>3591393</v>
      </c>
      <c r="B590">
        <v>11</v>
      </c>
      <c r="C590">
        <v>1563</v>
      </c>
      <c r="D590">
        <v>1000</v>
      </c>
      <c r="E590" s="1">
        <f t="shared" si="72"/>
        <v>316969</v>
      </c>
      <c r="F590" s="1">
        <f t="shared" si="73"/>
        <v>0</v>
      </c>
      <c r="H590">
        <v>3629502</v>
      </c>
      <c r="I590">
        <v>16</v>
      </c>
      <c r="J590" s="15">
        <v>58.6</v>
      </c>
      <c r="K590">
        <v>1000</v>
      </c>
      <c r="L590" s="4">
        <f t="shared" si="74"/>
        <v>886233.96</v>
      </c>
      <c r="M590" s="1">
        <f t="shared" si="75"/>
        <v>1</v>
      </c>
      <c r="O590">
        <v>3531442</v>
      </c>
      <c r="P590">
        <v>8</v>
      </c>
      <c r="Q590">
        <v>1013.2</v>
      </c>
      <c r="R590">
        <v>1000</v>
      </c>
      <c r="S590" s="1">
        <f t="shared" si="76"/>
        <v>174.2400000000012</v>
      </c>
      <c r="T590" s="1">
        <f t="shared" si="77"/>
        <v>0</v>
      </c>
      <c r="V590">
        <v>3610726</v>
      </c>
      <c r="W590">
        <v>8</v>
      </c>
      <c r="X590">
        <v>1150</v>
      </c>
      <c r="Y590">
        <v>1000</v>
      </c>
      <c r="Z590" s="1">
        <f t="shared" si="78"/>
        <v>22500</v>
      </c>
      <c r="AA590" s="1">
        <f t="shared" si="79"/>
        <v>0</v>
      </c>
    </row>
    <row r="591" spans="1:27">
      <c r="A591">
        <v>3593703</v>
      </c>
      <c r="B591">
        <v>9</v>
      </c>
      <c r="C591">
        <v>1497.2</v>
      </c>
      <c r="D591">
        <v>1000</v>
      </c>
      <c r="E591" s="1">
        <f t="shared" si="72"/>
        <v>247207.84000000005</v>
      </c>
      <c r="F591" s="1">
        <f t="shared" si="73"/>
        <v>0</v>
      </c>
      <c r="H591">
        <v>3629197</v>
      </c>
      <c r="I591">
        <v>16</v>
      </c>
      <c r="J591" s="15">
        <v>68.400000000000006</v>
      </c>
      <c r="K591">
        <v>1000</v>
      </c>
      <c r="L591" s="4">
        <f t="shared" si="74"/>
        <v>867878.56</v>
      </c>
      <c r="M591" s="1">
        <f t="shared" si="75"/>
        <v>1</v>
      </c>
      <c r="O591">
        <v>3536353</v>
      </c>
      <c r="P591">
        <v>8</v>
      </c>
      <c r="Q591">
        <v>1015</v>
      </c>
      <c r="R591">
        <v>1000</v>
      </c>
      <c r="S591" s="1">
        <f t="shared" si="76"/>
        <v>225</v>
      </c>
      <c r="T591" s="1">
        <f t="shared" si="77"/>
        <v>0</v>
      </c>
      <c r="V591">
        <v>3614984</v>
      </c>
      <c r="W591">
        <v>8</v>
      </c>
      <c r="X591">
        <v>1117.2</v>
      </c>
      <c r="Y591">
        <v>1000</v>
      </c>
      <c r="Z591" s="1">
        <f t="shared" si="78"/>
        <v>13735.840000000011</v>
      </c>
      <c r="AA591" s="1">
        <f t="shared" si="79"/>
        <v>0</v>
      </c>
    </row>
    <row r="592" spans="1:27">
      <c r="A592">
        <v>3596317</v>
      </c>
      <c r="B592">
        <v>8</v>
      </c>
      <c r="C592">
        <v>1387.4</v>
      </c>
      <c r="D592">
        <v>1000</v>
      </c>
      <c r="E592" s="1">
        <f t="shared" si="72"/>
        <v>150078.76000000007</v>
      </c>
      <c r="F592" s="1">
        <f t="shared" si="73"/>
        <v>0</v>
      </c>
      <c r="H592">
        <v>3628855</v>
      </c>
      <c r="I592">
        <v>18</v>
      </c>
      <c r="J592" s="15">
        <v>357</v>
      </c>
      <c r="K592">
        <v>1000</v>
      </c>
      <c r="L592" s="4">
        <f t="shared" si="74"/>
        <v>413449</v>
      </c>
      <c r="M592" s="1">
        <f t="shared" si="75"/>
        <v>0</v>
      </c>
      <c r="O592">
        <v>3541402</v>
      </c>
      <c r="P592">
        <v>8</v>
      </c>
      <c r="Q592">
        <v>1108.5999999999999</v>
      </c>
      <c r="R592">
        <v>1000</v>
      </c>
      <c r="S592" s="1">
        <f t="shared" si="76"/>
        <v>11793.959999999981</v>
      </c>
      <c r="T592" s="1">
        <f t="shared" si="77"/>
        <v>0</v>
      </c>
      <c r="V592">
        <v>3619513</v>
      </c>
      <c r="W592">
        <v>8</v>
      </c>
      <c r="X592">
        <v>1119</v>
      </c>
      <c r="Y592">
        <v>1000</v>
      </c>
      <c r="Z592" s="1">
        <f t="shared" si="78"/>
        <v>14161</v>
      </c>
      <c r="AA592" s="1">
        <f t="shared" si="79"/>
        <v>0</v>
      </c>
    </row>
    <row r="593" spans="1:27">
      <c r="A593">
        <v>3599494</v>
      </c>
      <c r="B593">
        <v>7</v>
      </c>
      <c r="C593">
        <v>1299.2</v>
      </c>
      <c r="D593">
        <v>1000</v>
      </c>
      <c r="E593" s="1">
        <f t="shared" si="72"/>
        <v>89520.640000000029</v>
      </c>
      <c r="F593" s="1">
        <f t="shared" si="73"/>
        <v>0</v>
      </c>
      <c r="H593">
        <v>3670188</v>
      </c>
      <c r="I593">
        <v>18</v>
      </c>
      <c r="J593" s="15">
        <v>1686.2</v>
      </c>
      <c r="K593">
        <v>1000</v>
      </c>
      <c r="L593" s="4">
        <f t="shared" si="74"/>
        <v>470870.44000000006</v>
      </c>
      <c r="M593" s="1">
        <f t="shared" si="75"/>
        <v>0</v>
      </c>
      <c r="O593">
        <v>3545966</v>
      </c>
      <c r="P593">
        <v>8</v>
      </c>
      <c r="Q593">
        <v>1079.5999999999999</v>
      </c>
      <c r="R593">
        <v>1000</v>
      </c>
      <c r="S593" s="1">
        <f t="shared" si="76"/>
        <v>6336.1599999999853</v>
      </c>
      <c r="T593" s="1">
        <f t="shared" si="77"/>
        <v>0</v>
      </c>
      <c r="V593">
        <v>3623997</v>
      </c>
      <c r="W593">
        <v>8</v>
      </c>
      <c r="X593">
        <v>1124.2</v>
      </c>
      <c r="Y593">
        <v>1000</v>
      </c>
      <c r="Z593" s="1">
        <f t="shared" si="78"/>
        <v>15425.640000000012</v>
      </c>
      <c r="AA593" s="1">
        <f t="shared" si="79"/>
        <v>0</v>
      </c>
    </row>
    <row r="594" spans="1:27">
      <c r="A594">
        <v>3603088</v>
      </c>
      <c r="B594">
        <v>6</v>
      </c>
      <c r="C594">
        <v>1153.2</v>
      </c>
      <c r="D594">
        <v>1000</v>
      </c>
      <c r="E594" s="1">
        <f t="shared" si="72"/>
        <v>23470.240000000013</v>
      </c>
      <c r="F594" s="1">
        <f t="shared" si="73"/>
        <v>0</v>
      </c>
      <c r="H594">
        <v>3671747</v>
      </c>
      <c r="I594">
        <v>7</v>
      </c>
      <c r="J594" s="15">
        <v>1159.5999999999999</v>
      </c>
      <c r="K594">
        <v>1000</v>
      </c>
      <c r="L594" s="4">
        <f t="shared" si="74"/>
        <v>25472.159999999971</v>
      </c>
      <c r="M594" s="1">
        <f t="shared" si="75"/>
        <v>0</v>
      </c>
      <c r="O594">
        <v>3550534</v>
      </c>
      <c r="P594">
        <v>8</v>
      </c>
      <c r="Q594">
        <v>1177</v>
      </c>
      <c r="R594">
        <v>1000</v>
      </c>
      <c r="S594" s="1">
        <f t="shared" si="76"/>
        <v>31329</v>
      </c>
      <c r="T594" s="1">
        <f t="shared" si="77"/>
        <v>0</v>
      </c>
      <c r="V594">
        <v>3628375</v>
      </c>
      <c r="W594">
        <v>8</v>
      </c>
      <c r="X594">
        <v>1104.2</v>
      </c>
      <c r="Y594">
        <v>1000</v>
      </c>
      <c r="Z594" s="1">
        <f t="shared" si="78"/>
        <v>10857.64000000001</v>
      </c>
      <c r="AA594" s="1">
        <f t="shared" si="79"/>
        <v>0</v>
      </c>
    </row>
    <row r="595" spans="1:27">
      <c r="A595">
        <v>3607458</v>
      </c>
      <c r="B595">
        <v>6</v>
      </c>
      <c r="C595">
        <v>1163.8</v>
      </c>
      <c r="D595">
        <v>1000</v>
      </c>
      <c r="E595" s="1">
        <f t="shared" si="72"/>
        <v>26830.439999999984</v>
      </c>
      <c r="F595" s="1">
        <f t="shared" si="73"/>
        <v>0</v>
      </c>
      <c r="H595">
        <v>3676063</v>
      </c>
      <c r="I595">
        <v>7</v>
      </c>
      <c r="J595" s="15">
        <v>1168.4000000000001</v>
      </c>
      <c r="K595">
        <v>1000</v>
      </c>
      <c r="L595" s="4">
        <f t="shared" si="74"/>
        <v>28358.56000000003</v>
      </c>
      <c r="M595" s="1">
        <f t="shared" si="75"/>
        <v>0</v>
      </c>
      <c r="O595">
        <v>3554833</v>
      </c>
      <c r="P595">
        <v>8</v>
      </c>
      <c r="Q595">
        <v>1122.2</v>
      </c>
      <c r="R595">
        <v>1000</v>
      </c>
      <c r="S595" s="1">
        <f t="shared" si="76"/>
        <v>14932.840000000011</v>
      </c>
      <c r="T595" s="1">
        <f t="shared" si="77"/>
        <v>0</v>
      </c>
      <c r="V595">
        <v>3633113</v>
      </c>
      <c r="W595">
        <v>8</v>
      </c>
      <c r="X595">
        <v>1127.2</v>
      </c>
      <c r="Y595">
        <v>1000</v>
      </c>
      <c r="Z595" s="1">
        <f t="shared" si="78"/>
        <v>16179.840000000011</v>
      </c>
      <c r="AA595" s="1">
        <f t="shared" si="79"/>
        <v>0</v>
      </c>
    </row>
    <row r="596" spans="1:27">
      <c r="A596">
        <v>3611747</v>
      </c>
      <c r="B596">
        <v>6</v>
      </c>
      <c r="C596">
        <v>1215.8</v>
      </c>
      <c r="D596">
        <v>1000</v>
      </c>
      <c r="E596" s="1">
        <f t="shared" si="72"/>
        <v>46569.639999999978</v>
      </c>
      <c r="F596" s="1">
        <f t="shared" si="73"/>
        <v>0</v>
      </c>
      <c r="H596">
        <v>3680335</v>
      </c>
      <c r="I596">
        <v>7</v>
      </c>
      <c r="J596" s="15">
        <v>1101</v>
      </c>
      <c r="K596">
        <v>1000</v>
      </c>
      <c r="L596" s="4">
        <f t="shared" si="74"/>
        <v>10201</v>
      </c>
      <c r="M596" s="1">
        <f t="shared" si="75"/>
        <v>0</v>
      </c>
      <c r="O596">
        <v>3559223</v>
      </c>
      <c r="P596">
        <v>8</v>
      </c>
      <c r="Q596">
        <v>1099.5999999999999</v>
      </c>
      <c r="R596">
        <v>1000</v>
      </c>
      <c r="S596" s="1">
        <f t="shared" si="76"/>
        <v>9920.1599999999817</v>
      </c>
      <c r="T596" s="1">
        <f t="shared" si="77"/>
        <v>0</v>
      </c>
      <c r="V596">
        <v>3637582</v>
      </c>
      <c r="W596">
        <v>8</v>
      </c>
      <c r="X596">
        <v>1132.4000000000001</v>
      </c>
      <c r="Y596">
        <v>1000</v>
      </c>
      <c r="Z596" s="1">
        <f t="shared" si="78"/>
        <v>17529.760000000024</v>
      </c>
      <c r="AA596" s="1">
        <f t="shared" si="79"/>
        <v>0</v>
      </c>
    </row>
    <row r="597" spans="1:27">
      <c r="A597">
        <v>3615748</v>
      </c>
      <c r="B597">
        <v>5</v>
      </c>
      <c r="C597">
        <v>1110</v>
      </c>
      <c r="D597">
        <v>1000</v>
      </c>
      <c r="E597" s="1">
        <f t="shared" si="72"/>
        <v>12100</v>
      </c>
      <c r="F597" s="1">
        <f t="shared" si="73"/>
        <v>0</v>
      </c>
      <c r="H597">
        <v>3684728</v>
      </c>
      <c r="I597">
        <v>7</v>
      </c>
      <c r="J597" s="15">
        <v>1144.4000000000001</v>
      </c>
      <c r="K597">
        <v>1000</v>
      </c>
      <c r="L597" s="4">
        <f t="shared" si="74"/>
        <v>20851.360000000026</v>
      </c>
      <c r="M597" s="1">
        <f t="shared" si="75"/>
        <v>0</v>
      </c>
      <c r="O597">
        <v>3563853</v>
      </c>
      <c r="P597">
        <v>8</v>
      </c>
      <c r="Q597">
        <v>1048.4000000000001</v>
      </c>
      <c r="R597">
        <v>1000</v>
      </c>
      <c r="S597" s="1">
        <f t="shared" si="76"/>
        <v>2342.5600000000086</v>
      </c>
      <c r="T597" s="1">
        <f t="shared" si="77"/>
        <v>0</v>
      </c>
      <c r="V597">
        <v>3641999</v>
      </c>
      <c r="W597">
        <v>8</v>
      </c>
      <c r="X597">
        <v>1100.4000000000001</v>
      </c>
      <c r="Y597">
        <v>1000</v>
      </c>
      <c r="Z597" s="1">
        <f t="shared" si="78"/>
        <v>10080.160000000018</v>
      </c>
      <c r="AA597" s="1">
        <f t="shared" si="79"/>
        <v>0</v>
      </c>
    </row>
    <row r="598" spans="1:27">
      <c r="A598">
        <v>3620286</v>
      </c>
      <c r="B598">
        <v>5</v>
      </c>
      <c r="C598">
        <v>1118.8</v>
      </c>
      <c r="D598">
        <v>1000</v>
      </c>
      <c r="E598" s="1">
        <f t="shared" si="72"/>
        <v>14113.43999999999</v>
      </c>
      <c r="F598" s="1">
        <f t="shared" si="73"/>
        <v>0</v>
      </c>
      <c r="H598">
        <v>3689146</v>
      </c>
      <c r="I598">
        <v>7</v>
      </c>
      <c r="J598" s="15">
        <v>1120.4000000000001</v>
      </c>
      <c r="K598">
        <v>1000</v>
      </c>
      <c r="L598" s="4">
        <f t="shared" si="74"/>
        <v>14496.160000000022</v>
      </c>
      <c r="M598" s="1">
        <f t="shared" si="75"/>
        <v>0</v>
      </c>
      <c r="O598">
        <v>3568655</v>
      </c>
      <c r="P598">
        <v>8</v>
      </c>
      <c r="Q598">
        <v>1136.2</v>
      </c>
      <c r="R598">
        <v>1000</v>
      </c>
      <c r="S598" s="1">
        <f t="shared" si="76"/>
        <v>18550.440000000013</v>
      </c>
      <c r="T598" s="1">
        <f t="shared" si="77"/>
        <v>0</v>
      </c>
      <c r="V598">
        <v>3646836</v>
      </c>
      <c r="W598">
        <v>8</v>
      </c>
      <c r="X598">
        <v>1130.8</v>
      </c>
      <c r="Y598">
        <v>1000</v>
      </c>
      <c r="Z598" s="1">
        <f t="shared" si="78"/>
        <v>17108.639999999989</v>
      </c>
      <c r="AA598" s="1">
        <f t="shared" si="79"/>
        <v>0</v>
      </c>
    </row>
    <row r="599" spans="1:27">
      <c r="A599">
        <v>3624696</v>
      </c>
      <c r="B599">
        <v>5</v>
      </c>
      <c r="C599">
        <v>1100.5999999999999</v>
      </c>
      <c r="D599">
        <v>1000</v>
      </c>
      <c r="E599" s="1">
        <f t="shared" si="72"/>
        <v>10120.359999999982</v>
      </c>
      <c r="F599" s="1">
        <f t="shared" si="73"/>
        <v>0</v>
      </c>
      <c r="H599">
        <v>3693686</v>
      </c>
      <c r="I599">
        <v>7</v>
      </c>
      <c r="J599" s="15">
        <v>1166.2</v>
      </c>
      <c r="K599">
        <v>1000</v>
      </c>
      <c r="L599" s="4">
        <f t="shared" si="74"/>
        <v>27622.440000000017</v>
      </c>
      <c r="M599" s="1">
        <f t="shared" si="75"/>
        <v>0</v>
      </c>
      <c r="O599">
        <v>3573030</v>
      </c>
      <c r="P599">
        <v>8</v>
      </c>
      <c r="Q599">
        <v>1079.8</v>
      </c>
      <c r="R599">
        <v>1000</v>
      </c>
      <c r="S599" s="1">
        <f t="shared" si="76"/>
        <v>6368.0399999999927</v>
      </c>
      <c r="T599" s="1">
        <f t="shared" si="77"/>
        <v>0</v>
      </c>
      <c r="V599">
        <v>3651535</v>
      </c>
      <c r="W599">
        <v>8</v>
      </c>
      <c r="X599">
        <v>1091</v>
      </c>
      <c r="Y599">
        <v>1000</v>
      </c>
      <c r="Z599" s="1">
        <f t="shared" si="78"/>
        <v>8281</v>
      </c>
      <c r="AA599" s="1">
        <f t="shared" si="79"/>
        <v>0</v>
      </c>
    </row>
    <row r="600" spans="1:27">
      <c r="A600">
        <v>3629288</v>
      </c>
      <c r="B600">
        <v>5</v>
      </c>
      <c r="C600">
        <v>1078.2</v>
      </c>
      <c r="D600">
        <v>1000</v>
      </c>
      <c r="E600" s="1">
        <f t="shared" si="72"/>
        <v>6115.2400000000071</v>
      </c>
      <c r="F600" s="1">
        <f t="shared" si="73"/>
        <v>0</v>
      </c>
      <c r="H600">
        <v>3697887</v>
      </c>
      <c r="I600">
        <v>7</v>
      </c>
      <c r="J600" s="15">
        <v>1162</v>
      </c>
      <c r="K600">
        <v>1000</v>
      </c>
      <c r="L600" s="4">
        <f t="shared" si="74"/>
        <v>26244</v>
      </c>
      <c r="M600" s="1">
        <f t="shared" si="75"/>
        <v>0</v>
      </c>
      <c r="O600">
        <v>3578042</v>
      </c>
      <c r="P600">
        <v>8</v>
      </c>
      <c r="Q600">
        <v>1176</v>
      </c>
      <c r="R600">
        <v>1000</v>
      </c>
      <c r="S600" s="1">
        <f t="shared" si="76"/>
        <v>30976</v>
      </c>
      <c r="T600" s="1">
        <f t="shared" si="77"/>
        <v>0</v>
      </c>
      <c r="V600">
        <v>3656094</v>
      </c>
      <c r="W600">
        <v>8</v>
      </c>
      <c r="X600">
        <v>1128.8</v>
      </c>
      <c r="Y600">
        <v>1000</v>
      </c>
      <c r="Z600" s="1">
        <f t="shared" si="78"/>
        <v>16589.439999999988</v>
      </c>
      <c r="AA600" s="1">
        <f t="shared" si="79"/>
        <v>0</v>
      </c>
    </row>
    <row r="601" spans="1:27">
      <c r="A601">
        <v>3633978</v>
      </c>
      <c r="B601">
        <v>5</v>
      </c>
      <c r="C601">
        <v>1017.8</v>
      </c>
      <c r="D601">
        <v>1000</v>
      </c>
      <c r="E601" s="1">
        <f t="shared" si="72"/>
        <v>316.83999999999838</v>
      </c>
      <c r="F601" s="1">
        <f t="shared" si="73"/>
        <v>0</v>
      </c>
      <c r="H601">
        <v>3702151</v>
      </c>
      <c r="I601">
        <v>7</v>
      </c>
      <c r="J601" s="15">
        <v>1156.8</v>
      </c>
      <c r="K601">
        <v>1000</v>
      </c>
      <c r="L601" s="4">
        <f t="shared" si="74"/>
        <v>24586.239999999987</v>
      </c>
      <c r="M601" s="1">
        <f t="shared" si="75"/>
        <v>0</v>
      </c>
      <c r="O601">
        <v>3582140</v>
      </c>
      <c r="P601">
        <v>8</v>
      </c>
      <c r="Q601">
        <v>1100</v>
      </c>
      <c r="R601">
        <v>1000</v>
      </c>
      <c r="S601" s="1">
        <f t="shared" si="76"/>
        <v>10000</v>
      </c>
      <c r="T601" s="1">
        <f t="shared" si="77"/>
        <v>0</v>
      </c>
      <c r="V601">
        <v>3660548</v>
      </c>
      <c r="W601">
        <v>8</v>
      </c>
      <c r="X601">
        <v>1134</v>
      </c>
      <c r="Y601">
        <v>1000</v>
      </c>
      <c r="Z601" s="1">
        <f t="shared" si="78"/>
        <v>17956</v>
      </c>
      <c r="AA601" s="1">
        <f t="shared" si="79"/>
        <v>0</v>
      </c>
    </row>
    <row r="602" spans="1:27">
      <c r="A602">
        <v>3638974</v>
      </c>
      <c r="B602">
        <v>5</v>
      </c>
      <c r="C602">
        <v>1028.2</v>
      </c>
      <c r="D602">
        <v>1000</v>
      </c>
      <c r="E602" s="1">
        <f t="shared" si="72"/>
        <v>795.24000000000251</v>
      </c>
      <c r="F602" s="1">
        <f t="shared" si="73"/>
        <v>0</v>
      </c>
      <c r="H602">
        <v>3706437</v>
      </c>
      <c r="I602">
        <v>7</v>
      </c>
      <c r="J602" s="15">
        <v>1167.4000000000001</v>
      </c>
      <c r="K602">
        <v>1000</v>
      </c>
      <c r="L602" s="4">
        <f t="shared" si="74"/>
        <v>28022.760000000031</v>
      </c>
      <c r="M602" s="1">
        <f t="shared" si="75"/>
        <v>0</v>
      </c>
      <c r="O602">
        <v>3586705</v>
      </c>
      <c r="P602">
        <v>8</v>
      </c>
      <c r="Q602">
        <v>1045.4000000000001</v>
      </c>
      <c r="R602">
        <v>1000</v>
      </c>
      <c r="S602" s="1">
        <f t="shared" si="76"/>
        <v>2061.160000000008</v>
      </c>
      <c r="T602" s="1">
        <f t="shared" si="77"/>
        <v>0</v>
      </c>
      <c r="V602">
        <v>3664907</v>
      </c>
      <c r="W602">
        <v>8</v>
      </c>
      <c r="X602">
        <v>1087.4000000000001</v>
      </c>
      <c r="Y602">
        <v>1000</v>
      </c>
      <c r="Z602" s="1">
        <f t="shared" si="78"/>
        <v>7638.7600000000157</v>
      </c>
      <c r="AA602" s="1">
        <f t="shared" si="79"/>
        <v>0</v>
      </c>
    </row>
    <row r="603" spans="1:27">
      <c r="A603">
        <v>3643956</v>
      </c>
      <c r="B603">
        <v>5</v>
      </c>
      <c r="C603">
        <v>1059.8</v>
      </c>
      <c r="D603">
        <v>2000</v>
      </c>
      <c r="E603" s="1">
        <f t="shared" si="72"/>
        <v>883976.04</v>
      </c>
      <c r="F603" s="1">
        <f t="shared" si="73"/>
        <v>0</v>
      </c>
      <c r="H603">
        <v>3710633</v>
      </c>
      <c r="I603">
        <v>7</v>
      </c>
      <c r="J603" s="15">
        <v>1085.8</v>
      </c>
      <c r="K603">
        <v>2000</v>
      </c>
      <c r="L603" s="4">
        <f t="shared" si="74"/>
        <v>835761.64000000013</v>
      </c>
      <c r="M603" s="1">
        <f t="shared" si="75"/>
        <v>0</v>
      </c>
      <c r="O603">
        <v>3591546</v>
      </c>
      <c r="P603">
        <v>8</v>
      </c>
      <c r="Q603">
        <v>1155.4000000000001</v>
      </c>
      <c r="R603">
        <v>2000</v>
      </c>
      <c r="S603" s="1">
        <f t="shared" si="76"/>
        <v>713349.1599999998</v>
      </c>
      <c r="T603" s="1">
        <f t="shared" si="77"/>
        <v>0</v>
      </c>
      <c r="V603">
        <v>3669496</v>
      </c>
      <c r="W603">
        <v>8</v>
      </c>
      <c r="X603">
        <v>1140</v>
      </c>
      <c r="Y603">
        <v>2000</v>
      </c>
      <c r="Z603" s="1">
        <f t="shared" si="78"/>
        <v>739600</v>
      </c>
      <c r="AA603" s="1">
        <f t="shared" si="79"/>
        <v>0</v>
      </c>
    </row>
    <row r="604" spans="1:27">
      <c r="A604">
        <v>3648788</v>
      </c>
      <c r="B604">
        <v>6</v>
      </c>
      <c r="C604">
        <v>1138.2</v>
      </c>
      <c r="D604">
        <v>2000</v>
      </c>
      <c r="E604" s="1">
        <f t="shared" si="72"/>
        <v>742699.23999999987</v>
      </c>
      <c r="F604" s="1">
        <f t="shared" si="73"/>
        <v>0</v>
      </c>
      <c r="H604">
        <v>3715347</v>
      </c>
      <c r="I604">
        <v>23</v>
      </c>
      <c r="J604" s="15">
        <v>1842</v>
      </c>
      <c r="K604">
        <v>2000</v>
      </c>
      <c r="L604" s="4">
        <f t="shared" si="74"/>
        <v>24964</v>
      </c>
      <c r="M604" s="1">
        <f t="shared" si="75"/>
        <v>0</v>
      </c>
      <c r="O604">
        <v>3595854</v>
      </c>
      <c r="P604">
        <v>12</v>
      </c>
      <c r="Q604">
        <v>1252.8</v>
      </c>
      <c r="R604">
        <v>2000</v>
      </c>
      <c r="S604" s="1">
        <f t="shared" si="76"/>
        <v>558307.84000000008</v>
      </c>
      <c r="T604" s="1">
        <f t="shared" si="77"/>
        <v>0</v>
      </c>
      <c r="V604">
        <v>3673934</v>
      </c>
      <c r="W604">
        <v>11</v>
      </c>
      <c r="X604">
        <v>1205.2</v>
      </c>
      <c r="Y604">
        <v>2000</v>
      </c>
      <c r="Z604" s="1">
        <f t="shared" si="78"/>
        <v>631707.03999999992</v>
      </c>
      <c r="AA604" s="1">
        <f t="shared" si="79"/>
        <v>0</v>
      </c>
    </row>
    <row r="605" spans="1:27">
      <c r="A605">
        <v>3653205</v>
      </c>
      <c r="B605">
        <v>8</v>
      </c>
      <c r="C605">
        <v>1368.4</v>
      </c>
      <c r="D605">
        <v>2000</v>
      </c>
      <c r="E605" s="1">
        <f t="shared" si="72"/>
        <v>398918.55999999988</v>
      </c>
      <c r="F605" s="1">
        <f t="shared" si="73"/>
        <v>0</v>
      </c>
      <c r="H605">
        <v>3716198</v>
      </c>
      <c r="I605">
        <v>23</v>
      </c>
      <c r="J605" s="15">
        <v>1928.6</v>
      </c>
      <c r="K605">
        <v>2000</v>
      </c>
      <c r="L605" s="4">
        <f t="shared" si="74"/>
        <v>5097.9600000000128</v>
      </c>
      <c r="M605" s="1">
        <f t="shared" si="75"/>
        <v>0</v>
      </c>
      <c r="O605">
        <v>3599643</v>
      </c>
      <c r="P605">
        <v>12</v>
      </c>
      <c r="Q605">
        <v>1388.8</v>
      </c>
      <c r="R605">
        <v>2000</v>
      </c>
      <c r="S605" s="1">
        <f t="shared" si="76"/>
        <v>373565.44000000006</v>
      </c>
      <c r="T605" s="1">
        <f t="shared" si="77"/>
        <v>0</v>
      </c>
      <c r="V605">
        <v>3678038</v>
      </c>
      <c r="W605">
        <v>13</v>
      </c>
      <c r="X605">
        <v>1409.2</v>
      </c>
      <c r="Y605">
        <v>2000</v>
      </c>
      <c r="Z605" s="1">
        <f t="shared" si="78"/>
        <v>349044.63999999996</v>
      </c>
      <c r="AA605" s="1">
        <f t="shared" si="79"/>
        <v>0</v>
      </c>
    </row>
    <row r="606" spans="1:27">
      <c r="A606">
        <v>3656460</v>
      </c>
      <c r="B606">
        <v>10</v>
      </c>
      <c r="C606">
        <v>1543.6</v>
      </c>
      <c r="D606">
        <v>2000</v>
      </c>
      <c r="E606" s="1">
        <f t="shared" si="72"/>
        <v>208300.96000000008</v>
      </c>
      <c r="F606" s="1">
        <f t="shared" si="73"/>
        <v>0</v>
      </c>
      <c r="H606">
        <v>3716627</v>
      </c>
      <c r="I606">
        <v>23</v>
      </c>
      <c r="J606" s="15">
        <v>1983.4</v>
      </c>
      <c r="K606">
        <v>2000</v>
      </c>
      <c r="L606" s="4">
        <f t="shared" si="74"/>
        <v>275.55999999999699</v>
      </c>
      <c r="M606" s="1">
        <f t="shared" si="75"/>
        <v>0</v>
      </c>
      <c r="O606">
        <v>3602792</v>
      </c>
      <c r="P606">
        <v>13</v>
      </c>
      <c r="Q606">
        <v>1451.4</v>
      </c>
      <c r="R606">
        <v>2000</v>
      </c>
      <c r="S606" s="1">
        <f t="shared" si="76"/>
        <v>300961.9599999999</v>
      </c>
      <c r="T606" s="1">
        <f t="shared" si="77"/>
        <v>0</v>
      </c>
      <c r="V606">
        <v>3681001</v>
      </c>
      <c r="W606">
        <v>14</v>
      </c>
      <c r="X606">
        <v>1395.6</v>
      </c>
      <c r="Y606">
        <v>2000</v>
      </c>
      <c r="Z606" s="1">
        <f t="shared" si="78"/>
        <v>365299.3600000001</v>
      </c>
      <c r="AA606" s="1">
        <f t="shared" si="79"/>
        <v>0</v>
      </c>
    </row>
    <row r="607" spans="1:27">
      <c r="A607">
        <v>3658863</v>
      </c>
      <c r="B607">
        <v>11</v>
      </c>
      <c r="C607">
        <v>1605.4</v>
      </c>
      <c r="D607">
        <v>2000</v>
      </c>
      <c r="E607" s="1">
        <f t="shared" si="72"/>
        <v>155709.15999999992</v>
      </c>
      <c r="F607" s="1">
        <f t="shared" si="73"/>
        <v>0</v>
      </c>
      <c r="H607">
        <v>3716802</v>
      </c>
      <c r="I607">
        <v>23</v>
      </c>
      <c r="J607" s="15">
        <v>1930.2</v>
      </c>
      <c r="K607">
        <v>2000</v>
      </c>
      <c r="L607" s="4">
        <f t="shared" si="74"/>
        <v>4872.0399999999936</v>
      </c>
      <c r="M607" s="1">
        <f t="shared" si="75"/>
        <v>0</v>
      </c>
      <c r="O607">
        <v>3605598</v>
      </c>
      <c r="P607">
        <v>14</v>
      </c>
      <c r="Q607">
        <v>1464.8</v>
      </c>
      <c r="R607">
        <v>2000</v>
      </c>
      <c r="S607" s="1">
        <f t="shared" si="76"/>
        <v>286439.04000000004</v>
      </c>
      <c r="T607" s="1">
        <f t="shared" si="77"/>
        <v>0</v>
      </c>
      <c r="V607">
        <v>3684099</v>
      </c>
      <c r="W607">
        <v>15</v>
      </c>
      <c r="X607">
        <v>1530.8</v>
      </c>
      <c r="Y607">
        <v>2000</v>
      </c>
      <c r="Z607" s="1">
        <f t="shared" si="78"/>
        <v>220148.64000000004</v>
      </c>
      <c r="AA607" s="1">
        <f t="shared" si="79"/>
        <v>0</v>
      </c>
    </row>
    <row r="608" spans="1:27">
      <c r="A608">
        <v>3660947</v>
      </c>
      <c r="B608">
        <v>12</v>
      </c>
      <c r="C608">
        <v>1516.4</v>
      </c>
      <c r="D608">
        <v>2000</v>
      </c>
      <c r="E608" s="1">
        <f t="shared" si="72"/>
        <v>233868.9599999999</v>
      </c>
      <c r="F608" s="1">
        <f t="shared" si="73"/>
        <v>0</v>
      </c>
      <c r="H608">
        <v>3717214</v>
      </c>
      <c r="I608">
        <v>23</v>
      </c>
      <c r="J608" s="15">
        <v>1921</v>
      </c>
      <c r="K608">
        <v>2000</v>
      </c>
      <c r="L608" s="4">
        <f t="shared" si="74"/>
        <v>6241</v>
      </c>
      <c r="M608" s="1">
        <f t="shared" si="75"/>
        <v>0</v>
      </c>
      <c r="O608">
        <v>3608356</v>
      </c>
      <c r="P608">
        <v>14</v>
      </c>
      <c r="Q608">
        <v>1511.8</v>
      </c>
      <c r="R608">
        <v>2000</v>
      </c>
      <c r="S608" s="1">
        <f t="shared" si="76"/>
        <v>238339.24000000005</v>
      </c>
      <c r="T608" s="1">
        <f t="shared" si="77"/>
        <v>0</v>
      </c>
      <c r="V608">
        <v>3686558</v>
      </c>
      <c r="W608">
        <v>16</v>
      </c>
      <c r="X608">
        <v>1565.2</v>
      </c>
      <c r="Y608">
        <v>2000</v>
      </c>
      <c r="Z608" s="1">
        <f t="shared" si="78"/>
        <v>189051.03999999995</v>
      </c>
      <c r="AA608" s="1">
        <f t="shared" si="79"/>
        <v>0</v>
      </c>
    </row>
    <row r="609" spans="1:27">
      <c r="A609">
        <v>3663470</v>
      </c>
      <c r="B609">
        <v>14</v>
      </c>
      <c r="C609">
        <v>1729.8</v>
      </c>
      <c r="D609">
        <v>2000</v>
      </c>
      <c r="E609" s="1">
        <f t="shared" si="72"/>
        <v>73008.040000000023</v>
      </c>
      <c r="F609" s="1">
        <f t="shared" si="73"/>
        <v>0</v>
      </c>
      <c r="H609">
        <v>3717592</v>
      </c>
      <c r="I609">
        <v>23</v>
      </c>
      <c r="J609" s="15">
        <v>1921</v>
      </c>
      <c r="K609">
        <v>2000</v>
      </c>
      <c r="L609" s="4">
        <f t="shared" si="74"/>
        <v>6241</v>
      </c>
      <c r="M609" s="1">
        <f t="shared" si="75"/>
        <v>0</v>
      </c>
      <c r="O609">
        <v>3610869</v>
      </c>
      <c r="P609">
        <v>15</v>
      </c>
      <c r="Q609">
        <v>1430</v>
      </c>
      <c r="R609">
        <v>2000</v>
      </c>
      <c r="S609" s="1">
        <f t="shared" si="76"/>
        <v>324900</v>
      </c>
      <c r="T609" s="1">
        <f t="shared" si="77"/>
        <v>0</v>
      </c>
      <c r="V609">
        <v>3688778</v>
      </c>
      <c r="W609">
        <v>17</v>
      </c>
      <c r="X609">
        <v>1526.4</v>
      </c>
      <c r="Y609">
        <v>2000</v>
      </c>
      <c r="Z609" s="1">
        <f t="shared" si="78"/>
        <v>224296.9599999999</v>
      </c>
      <c r="AA609" s="1">
        <f t="shared" si="79"/>
        <v>0</v>
      </c>
    </row>
    <row r="610" spans="1:27">
      <c r="A610">
        <v>3664841</v>
      </c>
      <c r="B610">
        <v>14</v>
      </c>
      <c r="C610">
        <v>1700.6</v>
      </c>
      <c r="D610">
        <v>2000</v>
      </c>
      <c r="E610" s="1">
        <f t="shared" si="72"/>
        <v>89640.360000000059</v>
      </c>
      <c r="F610" s="1">
        <f t="shared" si="73"/>
        <v>0</v>
      </c>
      <c r="H610">
        <v>3718152</v>
      </c>
      <c r="I610">
        <v>23</v>
      </c>
      <c r="J610" s="15">
        <v>1812.4</v>
      </c>
      <c r="K610">
        <v>2000</v>
      </c>
      <c r="L610" s="4">
        <f t="shared" si="74"/>
        <v>35193.759999999966</v>
      </c>
      <c r="M610" s="1">
        <f t="shared" si="75"/>
        <v>0</v>
      </c>
      <c r="O610">
        <v>3613783</v>
      </c>
      <c r="P610">
        <v>16</v>
      </c>
      <c r="Q610">
        <v>1519.6</v>
      </c>
      <c r="R610">
        <v>2000</v>
      </c>
      <c r="S610" s="1">
        <f t="shared" si="76"/>
        <v>230784.16000000009</v>
      </c>
      <c r="T610" s="1">
        <f t="shared" si="77"/>
        <v>0</v>
      </c>
      <c r="V610">
        <v>3691226</v>
      </c>
      <c r="W610">
        <v>18</v>
      </c>
      <c r="X610">
        <v>1557.4</v>
      </c>
      <c r="Y610">
        <v>2000</v>
      </c>
      <c r="Z610" s="1">
        <f t="shared" si="78"/>
        <v>195894.75999999992</v>
      </c>
      <c r="AA610" s="1">
        <f t="shared" si="79"/>
        <v>0</v>
      </c>
    </row>
    <row r="611" spans="1:27">
      <c r="A611">
        <v>3666543</v>
      </c>
      <c r="B611">
        <v>15</v>
      </c>
      <c r="C611">
        <v>1871</v>
      </c>
      <c r="D611">
        <v>2000</v>
      </c>
      <c r="E611" s="1">
        <f t="shared" si="72"/>
        <v>16641</v>
      </c>
      <c r="F611" s="1">
        <f t="shared" si="73"/>
        <v>0</v>
      </c>
      <c r="H611">
        <v>3719150</v>
      </c>
      <c r="I611">
        <v>23</v>
      </c>
      <c r="J611" s="15">
        <v>1881.2</v>
      </c>
      <c r="K611">
        <v>2000</v>
      </c>
      <c r="L611" s="4">
        <f t="shared" si="74"/>
        <v>14113.43999999999</v>
      </c>
      <c r="M611" s="1">
        <f t="shared" si="75"/>
        <v>0</v>
      </c>
      <c r="O611">
        <v>3616256</v>
      </c>
      <c r="P611">
        <v>17</v>
      </c>
      <c r="Q611">
        <v>775</v>
      </c>
      <c r="R611">
        <v>2000</v>
      </c>
      <c r="S611" s="1">
        <f t="shared" si="76"/>
        <v>1500625</v>
      </c>
      <c r="T611" s="1">
        <f t="shared" si="77"/>
        <v>0</v>
      </c>
      <c r="V611">
        <v>3693297</v>
      </c>
      <c r="W611">
        <v>19</v>
      </c>
      <c r="X611">
        <v>1744.2</v>
      </c>
      <c r="Y611">
        <v>2000</v>
      </c>
      <c r="Z611" s="1">
        <f t="shared" si="78"/>
        <v>65433.639999999978</v>
      </c>
      <c r="AA611" s="1">
        <f t="shared" si="79"/>
        <v>0</v>
      </c>
    </row>
    <row r="612" spans="1:27">
      <c r="A612">
        <v>3667264</v>
      </c>
      <c r="B612">
        <v>15</v>
      </c>
      <c r="C612">
        <v>1705.8</v>
      </c>
      <c r="D612">
        <v>2000</v>
      </c>
      <c r="E612" s="1">
        <f t="shared" si="72"/>
        <v>86553.640000000029</v>
      </c>
      <c r="F612" s="1">
        <f t="shared" si="73"/>
        <v>0</v>
      </c>
      <c r="H612">
        <v>3719758</v>
      </c>
      <c r="I612">
        <v>23</v>
      </c>
      <c r="J612" s="15">
        <v>1960</v>
      </c>
      <c r="K612">
        <v>2000</v>
      </c>
      <c r="L612" s="4">
        <f t="shared" si="74"/>
        <v>1600</v>
      </c>
      <c r="M612" s="1">
        <f t="shared" si="75"/>
        <v>0</v>
      </c>
      <c r="O612">
        <v>3616537</v>
      </c>
      <c r="P612">
        <v>20</v>
      </c>
      <c r="Q612">
        <v>67.599999999999994</v>
      </c>
      <c r="R612">
        <v>2000</v>
      </c>
      <c r="S612" s="1">
        <f t="shared" si="76"/>
        <v>3734169.7600000002</v>
      </c>
      <c r="T612" s="1">
        <f t="shared" si="77"/>
        <v>1</v>
      </c>
      <c r="V612">
        <v>3694862</v>
      </c>
      <c r="W612">
        <v>19</v>
      </c>
      <c r="X612">
        <v>1594.6</v>
      </c>
      <c r="Y612">
        <v>2000</v>
      </c>
      <c r="Z612" s="1">
        <f t="shared" si="78"/>
        <v>164349.16000000006</v>
      </c>
      <c r="AA612" s="1">
        <f t="shared" si="79"/>
        <v>0</v>
      </c>
    </row>
    <row r="613" spans="1:27">
      <c r="A613">
        <v>3668851</v>
      </c>
      <c r="B613">
        <v>16</v>
      </c>
      <c r="C613">
        <v>1892.8</v>
      </c>
      <c r="D613">
        <v>2000</v>
      </c>
      <c r="E613" s="1">
        <f t="shared" si="72"/>
        <v>11491.840000000009</v>
      </c>
      <c r="F613" s="1">
        <f t="shared" si="73"/>
        <v>0</v>
      </c>
      <c r="H613">
        <v>3720074</v>
      </c>
      <c r="I613">
        <v>23</v>
      </c>
      <c r="J613" s="15">
        <v>1946.8</v>
      </c>
      <c r="K613">
        <v>2000</v>
      </c>
      <c r="L613" s="4">
        <f t="shared" si="74"/>
        <v>2830.2400000000048</v>
      </c>
      <c r="M613" s="1">
        <f t="shared" si="75"/>
        <v>0</v>
      </c>
      <c r="O613">
        <v>3616196</v>
      </c>
      <c r="P613">
        <v>24</v>
      </c>
      <c r="Q613">
        <v>77.2</v>
      </c>
      <c r="R613">
        <v>2000</v>
      </c>
      <c r="S613" s="1">
        <f t="shared" si="76"/>
        <v>3697159.84</v>
      </c>
      <c r="T613" s="1">
        <f t="shared" si="77"/>
        <v>1</v>
      </c>
      <c r="V613">
        <v>3696947</v>
      </c>
      <c r="W613">
        <v>20</v>
      </c>
      <c r="X613">
        <v>1747.4</v>
      </c>
      <c r="Y613">
        <v>2000</v>
      </c>
      <c r="Z613" s="1">
        <f t="shared" si="78"/>
        <v>63806.759999999951</v>
      </c>
      <c r="AA613" s="1">
        <f t="shared" si="79"/>
        <v>0</v>
      </c>
    </row>
    <row r="614" spans="1:27">
      <c r="A614">
        <v>3669982</v>
      </c>
      <c r="B614">
        <v>16</v>
      </c>
      <c r="C614">
        <v>1872</v>
      </c>
      <c r="D614">
        <v>2000</v>
      </c>
      <c r="E614" s="1">
        <f t="shared" si="72"/>
        <v>16384</v>
      </c>
      <c r="F614" s="1">
        <f t="shared" si="73"/>
        <v>0</v>
      </c>
      <c r="H614">
        <v>3720401</v>
      </c>
      <c r="I614">
        <v>23</v>
      </c>
      <c r="J614" s="15">
        <v>1834.2</v>
      </c>
      <c r="K614">
        <v>2000</v>
      </c>
      <c r="L614" s="4">
        <f t="shared" si="74"/>
        <v>27489.639999999985</v>
      </c>
      <c r="M614" s="1">
        <f t="shared" si="75"/>
        <v>0</v>
      </c>
      <c r="O614">
        <v>3615806</v>
      </c>
      <c r="P614">
        <v>26</v>
      </c>
      <c r="Q614">
        <v>1239.8</v>
      </c>
      <c r="R614">
        <v>2000</v>
      </c>
      <c r="S614" s="1">
        <f t="shared" si="76"/>
        <v>577904.04</v>
      </c>
      <c r="T614" s="1">
        <f t="shared" si="77"/>
        <v>0</v>
      </c>
      <c r="V614">
        <v>3698276</v>
      </c>
      <c r="W614">
        <v>21</v>
      </c>
      <c r="X614">
        <v>1719.4</v>
      </c>
      <c r="Y614">
        <v>2000</v>
      </c>
      <c r="Z614" s="1">
        <f t="shared" si="78"/>
        <v>78736.359999999942</v>
      </c>
      <c r="AA614" s="1">
        <f t="shared" si="79"/>
        <v>0</v>
      </c>
    </row>
    <row r="615" spans="1:27">
      <c r="A615">
        <v>3670743</v>
      </c>
      <c r="B615">
        <v>16</v>
      </c>
      <c r="C615">
        <v>1713</v>
      </c>
      <c r="D615">
        <v>2000</v>
      </c>
      <c r="E615" s="1">
        <f t="shared" si="72"/>
        <v>82369</v>
      </c>
      <c r="F615" s="1">
        <f t="shared" si="73"/>
        <v>0</v>
      </c>
      <c r="H615">
        <v>3721311</v>
      </c>
      <c r="I615">
        <v>23</v>
      </c>
      <c r="J615" s="15">
        <v>1905.4</v>
      </c>
      <c r="K615">
        <v>2000</v>
      </c>
      <c r="L615" s="4">
        <f t="shared" si="74"/>
        <v>8949.1599999999835</v>
      </c>
      <c r="M615" s="1">
        <f t="shared" si="75"/>
        <v>0</v>
      </c>
      <c r="O615">
        <v>3648489</v>
      </c>
      <c r="P615">
        <v>26</v>
      </c>
      <c r="Q615">
        <v>2043.2</v>
      </c>
      <c r="R615">
        <v>2000</v>
      </c>
      <c r="S615" s="1">
        <f t="shared" si="76"/>
        <v>1866.2400000000039</v>
      </c>
      <c r="T615" s="1">
        <f t="shared" si="77"/>
        <v>0</v>
      </c>
      <c r="V615">
        <v>3699751</v>
      </c>
      <c r="W615">
        <v>21</v>
      </c>
      <c r="X615">
        <v>1604.8</v>
      </c>
      <c r="Y615">
        <v>2000</v>
      </c>
      <c r="Z615" s="1">
        <f t="shared" si="78"/>
        <v>156183.04000000004</v>
      </c>
      <c r="AA615" s="1">
        <f t="shared" si="79"/>
        <v>0</v>
      </c>
    </row>
    <row r="616" spans="1:27">
      <c r="A616">
        <v>3672275</v>
      </c>
      <c r="B616">
        <v>17</v>
      </c>
      <c r="C616">
        <v>1796.6</v>
      </c>
      <c r="D616">
        <v>2000</v>
      </c>
      <c r="E616" s="1">
        <f t="shared" si="72"/>
        <v>41371.560000000034</v>
      </c>
      <c r="F616" s="1">
        <f t="shared" si="73"/>
        <v>0</v>
      </c>
      <c r="H616">
        <v>3721787</v>
      </c>
      <c r="I616">
        <v>23</v>
      </c>
      <c r="J616" s="15">
        <v>1937.6</v>
      </c>
      <c r="K616">
        <v>2000</v>
      </c>
      <c r="L616" s="4">
        <f t="shared" si="74"/>
        <v>3893.7600000000111</v>
      </c>
      <c r="M616" s="1">
        <f t="shared" si="75"/>
        <v>0</v>
      </c>
      <c r="O616">
        <v>3648277</v>
      </c>
      <c r="P616">
        <v>26</v>
      </c>
      <c r="Q616">
        <v>2033.2</v>
      </c>
      <c r="R616">
        <v>2000</v>
      </c>
      <c r="S616" s="1">
        <f t="shared" si="76"/>
        <v>1102.240000000003</v>
      </c>
      <c r="T616" s="1">
        <f t="shared" si="77"/>
        <v>0</v>
      </c>
      <c r="V616">
        <v>3701759</v>
      </c>
      <c r="W616">
        <v>22</v>
      </c>
      <c r="X616">
        <v>1681.2</v>
      </c>
      <c r="Y616">
        <v>2000</v>
      </c>
      <c r="Z616" s="1">
        <f t="shared" si="78"/>
        <v>101633.43999999997</v>
      </c>
      <c r="AA616" s="1">
        <f t="shared" si="79"/>
        <v>0</v>
      </c>
    </row>
    <row r="617" spans="1:27">
      <c r="A617">
        <v>3673393</v>
      </c>
      <c r="B617">
        <v>17</v>
      </c>
      <c r="C617">
        <v>1932.4</v>
      </c>
      <c r="D617">
        <v>2000</v>
      </c>
      <c r="E617" s="1">
        <f t="shared" si="72"/>
        <v>4569.7599999999875</v>
      </c>
      <c r="F617" s="1">
        <f t="shared" si="73"/>
        <v>0</v>
      </c>
      <c r="H617">
        <v>3722198</v>
      </c>
      <c r="I617">
        <v>23</v>
      </c>
      <c r="J617" s="15">
        <v>1853</v>
      </c>
      <c r="K617">
        <v>2000</v>
      </c>
      <c r="L617" s="4">
        <f t="shared" si="74"/>
        <v>21609</v>
      </c>
      <c r="M617" s="1">
        <f t="shared" si="75"/>
        <v>0</v>
      </c>
      <c r="O617">
        <v>3648230</v>
      </c>
      <c r="P617">
        <v>26</v>
      </c>
      <c r="Q617">
        <v>1802.4</v>
      </c>
      <c r="R617">
        <v>2000</v>
      </c>
      <c r="S617" s="1">
        <f t="shared" si="76"/>
        <v>39045.759999999966</v>
      </c>
      <c r="T617" s="1">
        <f t="shared" si="77"/>
        <v>0</v>
      </c>
      <c r="V617">
        <v>3703495</v>
      </c>
      <c r="W617">
        <v>23</v>
      </c>
      <c r="X617">
        <v>1932</v>
      </c>
      <c r="Y617">
        <v>2000</v>
      </c>
      <c r="Z617" s="1">
        <f t="shared" si="78"/>
        <v>4624</v>
      </c>
      <c r="AA617" s="1">
        <f t="shared" si="79"/>
        <v>0</v>
      </c>
    </row>
    <row r="618" spans="1:27">
      <c r="A618">
        <v>3673784</v>
      </c>
      <c r="B618">
        <v>17</v>
      </c>
      <c r="C618">
        <v>1844.4</v>
      </c>
      <c r="D618">
        <v>2000</v>
      </c>
      <c r="E618" s="1">
        <f t="shared" si="72"/>
        <v>24211.359999999971</v>
      </c>
      <c r="F618" s="1">
        <f t="shared" si="73"/>
        <v>0</v>
      </c>
      <c r="H618">
        <v>3722903</v>
      </c>
      <c r="I618">
        <v>23</v>
      </c>
      <c r="J618" s="15">
        <v>1946.4</v>
      </c>
      <c r="K618">
        <v>2000</v>
      </c>
      <c r="L618" s="4">
        <f t="shared" si="74"/>
        <v>2872.95999999999</v>
      </c>
      <c r="M618" s="1">
        <f t="shared" si="75"/>
        <v>0</v>
      </c>
      <c r="O618">
        <v>3649288</v>
      </c>
      <c r="P618">
        <v>26</v>
      </c>
      <c r="Q618">
        <v>2019.4</v>
      </c>
      <c r="R618">
        <v>2000</v>
      </c>
      <c r="S618" s="1">
        <f t="shared" si="76"/>
        <v>376.36000000000354</v>
      </c>
      <c r="T618" s="1">
        <f t="shared" si="77"/>
        <v>0</v>
      </c>
      <c r="V618">
        <v>3703902</v>
      </c>
      <c r="W618">
        <v>23</v>
      </c>
      <c r="X618">
        <v>2019</v>
      </c>
      <c r="Y618">
        <v>2000</v>
      </c>
      <c r="Z618" s="1">
        <f t="shared" si="78"/>
        <v>361</v>
      </c>
      <c r="AA618" s="1">
        <f t="shared" si="79"/>
        <v>0</v>
      </c>
    </row>
    <row r="619" spans="1:27">
      <c r="A619">
        <v>3674627</v>
      </c>
      <c r="B619">
        <v>17</v>
      </c>
      <c r="C619">
        <v>1763</v>
      </c>
      <c r="D619">
        <v>2000</v>
      </c>
      <c r="E619" s="1">
        <f t="shared" si="72"/>
        <v>56169</v>
      </c>
      <c r="F619" s="1">
        <f t="shared" si="73"/>
        <v>0</v>
      </c>
      <c r="H619">
        <v>3723348</v>
      </c>
      <c r="I619">
        <v>23</v>
      </c>
      <c r="J619" s="15">
        <v>1911.2</v>
      </c>
      <c r="K619">
        <v>2000</v>
      </c>
      <c r="L619" s="4">
        <f t="shared" si="74"/>
        <v>7885.4399999999923</v>
      </c>
      <c r="M619" s="1">
        <f t="shared" si="75"/>
        <v>0</v>
      </c>
      <c r="O619">
        <v>3649279</v>
      </c>
      <c r="P619">
        <v>26</v>
      </c>
      <c r="Q619">
        <v>1902</v>
      </c>
      <c r="R619">
        <v>2000</v>
      </c>
      <c r="S619" s="1">
        <f t="shared" si="76"/>
        <v>9604</v>
      </c>
      <c r="T619" s="1">
        <f t="shared" si="77"/>
        <v>0</v>
      </c>
      <c r="V619">
        <v>3703981</v>
      </c>
      <c r="W619">
        <v>23</v>
      </c>
      <c r="X619">
        <v>1717</v>
      </c>
      <c r="Y619">
        <v>2000</v>
      </c>
      <c r="Z619" s="1">
        <f t="shared" si="78"/>
        <v>80089</v>
      </c>
      <c r="AA619" s="1">
        <f t="shared" si="79"/>
        <v>0</v>
      </c>
    </row>
    <row r="620" spans="1:27">
      <c r="A620">
        <v>3675931</v>
      </c>
      <c r="B620">
        <v>18</v>
      </c>
      <c r="C620">
        <v>1931</v>
      </c>
      <c r="D620">
        <v>2000</v>
      </c>
      <c r="E620" s="1">
        <f t="shared" si="72"/>
        <v>4761</v>
      </c>
      <c r="F620" s="1">
        <f t="shared" si="73"/>
        <v>0</v>
      </c>
      <c r="H620">
        <v>3723607</v>
      </c>
      <c r="I620">
        <v>23</v>
      </c>
      <c r="J620" s="15">
        <v>1920.6</v>
      </c>
      <c r="K620">
        <v>2000</v>
      </c>
      <c r="L620" s="4">
        <f t="shared" si="74"/>
        <v>6304.3600000000142</v>
      </c>
      <c r="M620" s="1">
        <f t="shared" si="75"/>
        <v>0</v>
      </c>
      <c r="O620">
        <v>3649873</v>
      </c>
      <c r="P620">
        <v>26</v>
      </c>
      <c r="Q620">
        <v>1943.2</v>
      </c>
      <c r="R620">
        <v>2000</v>
      </c>
      <c r="S620" s="1">
        <f t="shared" si="76"/>
        <v>3226.2399999999948</v>
      </c>
      <c r="T620" s="1">
        <f t="shared" si="77"/>
        <v>0</v>
      </c>
      <c r="V620">
        <v>3705460</v>
      </c>
      <c r="W620">
        <v>24</v>
      </c>
      <c r="X620">
        <v>819.8</v>
      </c>
      <c r="Y620">
        <v>2000</v>
      </c>
      <c r="Z620" s="1">
        <f t="shared" si="78"/>
        <v>1392872.04</v>
      </c>
      <c r="AA620" s="1">
        <f t="shared" si="79"/>
        <v>0</v>
      </c>
    </row>
    <row r="621" spans="1:27">
      <c r="A621">
        <v>3676467</v>
      </c>
      <c r="B621">
        <v>18</v>
      </c>
      <c r="C621">
        <v>1879.4</v>
      </c>
      <c r="D621">
        <v>2000</v>
      </c>
      <c r="E621" s="1">
        <f t="shared" si="72"/>
        <v>14544.359999999979</v>
      </c>
      <c r="F621" s="1">
        <f t="shared" si="73"/>
        <v>0</v>
      </c>
      <c r="H621">
        <v>3724339</v>
      </c>
      <c r="I621">
        <v>23</v>
      </c>
      <c r="J621" s="15">
        <v>1836.6</v>
      </c>
      <c r="K621">
        <v>2000</v>
      </c>
      <c r="L621" s="4">
        <f t="shared" si="74"/>
        <v>26699.56000000003</v>
      </c>
      <c r="M621" s="1">
        <f t="shared" si="75"/>
        <v>0</v>
      </c>
      <c r="O621">
        <v>3650245</v>
      </c>
      <c r="P621">
        <v>26</v>
      </c>
      <c r="Q621">
        <v>1775.8</v>
      </c>
      <c r="R621">
        <v>2000</v>
      </c>
      <c r="S621" s="1">
        <f t="shared" si="76"/>
        <v>50265.640000000021</v>
      </c>
      <c r="T621" s="1">
        <f t="shared" si="77"/>
        <v>0</v>
      </c>
      <c r="V621">
        <v>3704625</v>
      </c>
      <c r="W621">
        <v>27</v>
      </c>
      <c r="X621">
        <v>101.4</v>
      </c>
      <c r="Y621">
        <v>2000</v>
      </c>
      <c r="Z621" s="1">
        <f t="shared" si="78"/>
        <v>3604681.9599999995</v>
      </c>
      <c r="AA621" s="1">
        <f t="shared" si="79"/>
        <v>0</v>
      </c>
    </row>
    <row r="622" spans="1:27">
      <c r="A622">
        <v>3677092</v>
      </c>
      <c r="B622">
        <v>18</v>
      </c>
      <c r="C622">
        <v>1893.2</v>
      </c>
      <c r="D622">
        <v>2000</v>
      </c>
      <c r="E622" s="1">
        <f t="shared" si="72"/>
        <v>11406.239999999991</v>
      </c>
      <c r="F622" s="1">
        <f t="shared" si="73"/>
        <v>0</v>
      </c>
      <c r="H622">
        <v>3725148</v>
      </c>
      <c r="I622">
        <v>23</v>
      </c>
      <c r="J622" s="15">
        <v>1931.6</v>
      </c>
      <c r="K622">
        <v>2000</v>
      </c>
      <c r="L622" s="4">
        <f t="shared" si="74"/>
        <v>4678.5600000000122</v>
      </c>
      <c r="M622" s="1">
        <f t="shared" si="75"/>
        <v>0</v>
      </c>
      <c r="O622">
        <v>3651449</v>
      </c>
      <c r="P622">
        <v>25</v>
      </c>
      <c r="Q622">
        <v>2004.2</v>
      </c>
      <c r="R622">
        <v>2000</v>
      </c>
      <c r="S622" s="1">
        <f t="shared" si="76"/>
        <v>17.640000000000381</v>
      </c>
      <c r="T622" s="1">
        <f t="shared" si="77"/>
        <v>0</v>
      </c>
      <c r="V622">
        <v>3704115</v>
      </c>
      <c r="W622">
        <v>32</v>
      </c>
      <c r="X622">
        <v>1784</v>
      </c>
      <c r="Y622">
        <v>2000</v>
      </c>
      <c r="Z622" s="1">
        <f t="shared" si="78"/>
        <v>46656</v>
      </c>
      <c r="AA622" s="1">
        <f t="shared" si="79"/>
        <v>0</v>
      </c>
    </row>
    <row r="623" spans="1:27">
      <c r="A623">
        <v>3677755</v>
      </c>
      <c r="B623">
        <v>18</v>
      </c>
      <c r="C623">
        <v>1925</v>
      </c>
      <c r="D623">
        <v>2000</v>
      </c>
      <c r="E623" s="1">
        <f t="shared" si="72"/>
        <v>5625</v>
      </c>
      <c r="F623" s="1">
        <f t="shared" si="73"/>
        <v>0</v>
      </c>
      <c r="H623">
        <v>3725556</v>
      </c>
      <c r="I623">
        <v>23</v>
      </c>
      <c r="J623" s="15">
        <v>1959</v>
      </c>
      <c r="K623">
        <v>2000</v>
      </c>
      <c r="L623" s="4">
        <f t="shared" si="74"/>
        <v>1681</v>
      </c>
      <c r="M623" s="1">
        <f t="shared" si="75"/>
        <v>0</v>
      </c>
      <c r="O623">
        <v>3651485</v>
      </c>
      <c r="P623">
        <v>25</v>
      </c>
      <c r="Q623">
        <v>1944.8</v>
      </c>
      <c r="R623">
        <v>2000</v>
      </c>
      <c r="S623" s="1">
        <f t="shared" si="76"/>
        <v>3047.040000000005</v>
      </c>
      <c r="T623" s="1">
        <f t="shared" si="77"/>
        <v>0</v>
      </c>
      <c r="V623">
        <v>3724647</v>
      </c>
      <c r="W623">
        <v>30</v>
      </c>
      <c r="X623">
        <v>2021.8</v>
      </c>
      <c r="Y623">
        <v>2000</v>
      </c>
      <c r="Z623" s="1">
        <f t="shared" si="78"/>
        <v>475.23999999999802</v>
      </c>
      <c r="AA623" s="1">
        <f t="shared" si="79"/>
        <v>0</v>
      </c>
    </row>
    <row r="624" spans="1:27">
      <c r="A624">
        <v>3678233</v>
      </c>
      <c r="B624">
        <v>18</v>
      </c>
      <c r="C624">
        <v>1992.8</v>
      </c>
      <c r="D624">
        <v>2000</v>
      </c>
      <c r="E624" s="1">
        <f t="shared" si="72"/>
        <v>51.840000000000657</v>
      </c>
      <c r="F624" s="1">
        <f t="shared" si="73"/>
        <v>0</v>
      </c>
      <c r="H624">
        <v>3725797</v>
      </c>
      <c r="I624">
        <v>23</v>
      </c>
      <c r="J624" s="15">
        <v>1813.8</v>
      </c>
      <c r="K624">
        <v>2000</v>
      </c>
      <c r="L624" s="4">
        <f t="shared" si="74"/>
        <v>34670.440000000017</v>
      </c>
      <c r="M624" s="1">
        <f t="shared" si="75"/>
        <v>0</v>
      </c>
      <c r="O624">
        <v>3651978</v>
      </c>
      <c r="P624">
        <v>25</v>
      </c>
      <c r="Q624">
        <v>1843</v>
      </c>
      <c r="R624">
        <v>2000</v>
      </c>
      <c r="S624" s="1">
        <f t="shared" si="76"/>
        <v>24649</v>
      </c>
      <c r="T624" s="1">
        <f t="shared" si="77"/>
        <v>0</v>
      </c>
      <c r="V624">
        <v>3724607</v>
      </c>
      <c r="W624">
        <v>30</v>
      </c>
      <c r="X624">
        <v>2000.6</v>
      </c>
      <c r="Y624">
        <v>2000</v>
      </c>
      <c r="Z624" s="1">
        <f t="shared" si="78"/>
        <v>0.35999999999989085</v>
      </c>
      <c r="AA624" s="1">
        <f t="shared" si="79"/>
        <v>0</v>
      </c>
    </row>
    <row r="625" spans="1:27">
      <c r="A625">
        <v>3678396</v>
      </c>
      <c r="B625">
        <v>18</v>
      </c>
      <c r="C625">
        <v>1801.6</v>
      </c>
      <c r="D625">
        <v>2000</v>
      </c>
      <c r="E625" s="1">
        <f t="shared" si="72"/>
        <v>39362.560000000034</v>
      </c>
      <c r="F625" s="1">
        <f t="shared" si="73"/>
        <v>0</v>
      </c>
      <c r="H625">
        <v>3727149</v>
      </c>
      <c r="I625">
        <v>23</v>
      </c>
      <c r="J625" s="15">
        <v>1861.2</v>
      </c>
      <c r="K625">
        <v>2000</v>
      </c>
      <c r="L625" s="4">
        <f t="shared" si="74"/>
        <v>19265.439999999988</v>
      </c>
      <c r="M625" s="1">
        <f t="shared" si="75"/>
        <v>0</v>
      </c>
      <c r="O625">
        <v>3652871</v>
      </c>
      <c r="P625">
        <v>25</v>
      </c>
      <c r="Q625">
        <v>1869</v>
      </c>
      <c r="R625">
        <v>2000</v>
      </c>
      <c r="S625" s="1">
        <f t="shared" si="76"/>
        <v>17161</v>
      </c>
      <c r="T625" s="1">
        <f t="shared" si="77"/>
        <v>0</v>
      </c>
      <c r="V625">
        <v>3724721</v>
      </c>
      <c r="W625">
        <v>30</v>
      </c>
      <c r="X625">
        <v>2108.1999999999998</v>
      </c>
      <c r="Y625">
        <v>2000</v>
      </c>
      <c r="Z625" s="1">
        <f t="shared" si="78"/>
        <v>11707.23999999996</v>
      </c>
      <c r="AA625" s="1">
        <f t="shared" si="79"/>
        <v>0</v>
      </c>
    </row>
    <row r="626" spans="1:27">
      <c r="A626">
        <v>3679514</v>
      </c>
      <c r="B626">
        <v>18</v>
      </c>
      <c r="C626">
        <v>2065.4</v>
      </c>
      <c r="D626">
        <v>2000</v>
      </c>
      <c r="E626" s="1">
        <f t="shared" si="72"/>
        <v>4277.1600000000117</v>
      </c>
      <c r="F626" s="1">
        <f t="shared" si="73"/>
        <v>0</v>
      </c>
      <c r="H626">
        <v>3727962</v>
      </c>
      <c r="I626">
        <v>23</v>
      </c>
      <c r="J626" s="15">
        <v>1852</v>
      </c>
      <c r="K626">
        <v>2000</v>
      </c>
      <c r="L626" s="4">
        <f t="shared" si="74"/>
        <v>21904</v>
      </c>
      <c r="M626" s="1">
        <f t="shared" si="75"/>
        <v>0</v>
      </c>
      <c r="O626">
        <v>3653592</v>
      </c>
      <c r="P626">
        <v>25</v>
      </c>
      <c r="Q626">
        <v>1938.4</v>
      </c>
      <c r="R626">
        <v>2000</v>
      </c>
      <c r="S626" s="1">
        <f t="shared" si="76"/>
        <v>3794.5599999999886</v>
      </c>
      <c r="T626" s="1">
        <f t="shared" si="77"/>
        <v>0</v>
      </c>
      <c r="V626">
        <v>3724254</v>
      </c>
      <c r="W626">
        <v>30</v>
      </c>
      <c r="X626">
        <v>2090.1999999999998</v>
      </c>
      <c r="Y626">
        <v>2000</v>
      </c>
      <c r="Z626" s="1">
        <f t="shared" si="78"/>
        <v>8136.0399999999672</v>
      </c>
      <c r="AA626" s="1">
        <f t="shared" si="79"/>
        <v>0</v>
      </c>
    </row>
    <row r="627" spans="1:27">
      <c r="A627">
        <v>3679259</v>
      </c>
      <c r="B627">
        <v>18</v>
      </c>
      <c r="C627">
        <v>1978.6</v>
      </c>
      <c r="D627">
        <v>2000</v>
      </c>
      <c r="E627" s="1">
        <f t="shared" si="72"/>
        <v>457.9600000000039</v>
      </c>
      <c r="F627" s="1">
        <f t="shared" si="73"/>
        <v>0</v>
      </c>
      <c r="H627">
        <v>3728724</v>
      </c>
      <c r="I627">
        <v>23</v>
      </c>
      <c r="J627" s="15">
        <v>1781.4</v>
      </c>
      <c r="K627">
        <v>2000</v>
      </c>
      <c r="L627" s="4">
        <f t="shared" si="74"/>
        <v>47785.959999999963</v>
      </c>
      <c r="M627" s="1">
        <f t="shared" si="75"/>
        <v>0</v>
      </c>
      <c r="O627">
        <v>3653949</v>
      </c>
      <c r="P627">
        <v>25</v>
      </c>
      <c r="Q627">
        <v>1909.8</v>
      </c>
      <c r="R627">
        <v>2000</v>
      </c>
      <c r="S627" s="1">
        <f t="shared" si="76"/>
        <v>8136.0400000000081</v>
      </c>
      <c r="T627" s="1">
        <f t="shared" si="77"/>
        <v>0</v>
      </c>
      <c r="V627">
        <v>3723886</v>
      </c>
      <c r="W627">
        <v>30</v>
      </c>
      <c r="X627">
        <v>2146.1999999999998</v>
      </c>
      <c r="Y627">
        <v>2000</v>
      </c>
      <c r="Z627" s="1">
        <f t="shared" si="78"/>
        <v>21374.439999999948</v>
      </c>
      <c r="AA627" s="1">
        <f t="shared" si="79"/>
        <v>0</v>
      </c>
    </row>
    <row r="628" spans="1:27">
      <c r="A628">
        <v>3679463</v>
      </c>
      <c r="B628">
        <v>18</v>
      </c>
      <c r="C628">
        <v>2015.8</v>
      </c>
      <c r="D628">
        <v>2000</v>
      </c>
      <c r="E628" s="1">
        <f t="shared" si="72"/>
        <v>249.63999999999857</v>
      </c>
      <c r="F628" s="1">
        <f t="shared" si="73"/>
        <v>0</v>
      </c>
      <c r="H628">
        <v>3730203</v>
      </c>
      <c r="I628">
        <v>18</v>
      </c>
      <c r="J628" s="15">
        <v>1683.8</v>
      </c>
      <c r="K628">
        <v>2000</v>
      </c>
      <c r="L628" s="4">
        <f t="shared" si="74"/>
        <v>99982.440000000031</v>
      </c>
      <c r="M628" s="1">
        <f t="shared" si="75"/>
        <v>0</v>
      </c>
      <c r="O628">
        <v>3654377</v>
      </c>
      <c r="P628">
        <v>25</v>
      </c>
      <c r="Q628">
        <v>1952.4</v>
      </c>
      <c r="R628">
        <v>2000</v>
      </c>
      <c r="S628" s="1">
        <f t="shared" si="76"/>
        <v>2265.7599999999911</v>
      </c>
      <c r="T628" s="1">
        <f t="shared" si="77"/>
        <v>0</v>
      </c>
      <c r="V628">
        <v>3723241</v>
      </c>
      <c r="W628">
        <v>30</v>
      </c>
      <c r="X628">
        <v>1985</v>
      </c>
      <c r="Y628">
        <v>2000</v>
      </c>
      <c r="Z628" s="1">
        <f t="shared" si="78"/>
        <v>225</v>
      </c>
      <c r="AA628" s="1">
        <f t="shared" si="79"/>
        <v>0</v>
      </c>
    </row>
    <row r="629" spans="1:27">
      <c r="A629">
        <v>3679490</v>
      </c>
      <c r="B629">
        <v>18</v>
      </c>
      <c r="C629">
        <v>1849.6</v>
      </c>
      <c r="D629">
        <v>2000</v>
      </c>
      <c r="E629" s="1">
        <f t="shared" si="72"/>
        <v>22620.160000000029</v>
      </c>
      <c r="F629" s="1">
        <f t="shared" si="73"/>
        <v>0</v>
      </c>
      <c r="H629">
        <v>3731976</v>
      </c>
      <c r="I629">
        <v>19</v>
      </c>
      <c r="J629" s="15">
        <v>1855.2</v>
      </c>
      <c r="K629">
        <v>2000</v>
      </c>
      <c r="L629" s="4">
        <f t="shared" si="74"/>
        <v>20967.039999999986</v>
      </c>
      <c r="M629" s="1">
        <f t="shared" si="75"/>
        <v>0</v>
      </c>
      <c r="O629">
        <v>3654733</v>
      </c>
      <c r="P629">
        <v>25</v>
      </c>
      <c r="Q629">
        <v>1984.2</v>
      </c>
      <c r="R629">
        <v>2000</v>
      </c>
      <c r="S629" s="1">
        <f t="shared" si="76"/>
        <v>249.63999999999857</v>
      </c>
      <c r="T629" s="1">
        <f t="shared" si="77"/>
        <v>0</v>
      </c>
      <c r="V629">
        <v>3723358</v>
      </c>
      <c r="W629">
        <v>30</v>
      </c>
      <c r="X629">
        <v>2080.4</v>
      </c>
      <c r="Y629">
        <v>2000</v>
      </c>
      <c r="Z629" s="1">
        <f t="shared" si="78"/>
        <v>6464.1600000000144</v>
      </c>
      <c r="AA629" s="1">
        <f t="shared" si="79"/>
        <v>0</v>
      </c>
    </row>
    <row r="630" spans="1:27">
      <c r="A630">
        <v>3680359</v>
      </c>
      <c r="B630">
        <v>18</v>
      </c>
      <c r="C630">
        <v>1814</v>
      </c>
      <c r="D630">
        <v>2000</v>
      </c>
      <c r="E630" s="1">
        <f t="shared" si="72"/>
        <v>34596</v>
      </c>
      <c r="F630" s="1">
        <f t="shared" si="73"/>
        <v>0</v>
      </c>
      <c r="H630">
        <v>3732691</v>
      </c>
      <c r="I630">
        <v>19</v>
      </c>
      <c r="J630" s="15">
        <v>1781.2</v>
      </c>
      <c r="K630">
        <v>2000</v>
      </c>
      <c r="L630" s="4">
        <f t="shared" si="74"/>
        <v>47873.439999999981</v>
      </c>
      <c r="M630" s="1">
        <f t="shared" si="75"/>
        <v>0</v>
      </c>
      <c r="O630">
        <v>3654973</v>
      </c>
      <c r="P630">
        <v>25</v>
      </c>
      <c r="Q630">
        <v>1909.4</v>
      </c>
      <c r="R630">
        <v>2000</v>
      </c>
      <c r="S630" s="1">
        <f t="shared" si="76"/>
        <v>8208.3599999999842</v>
      </c>
      <c r="T630" s="1">
        <f t="shared" si="77"/>
        <v>0</v>
      </c>
      <c r="V630">
        <v>3723057</v>
      </c>
      <c r="W630">
        <v>30</v>
      </c>
      <c r="X630">
        <v>2071.6</v>
      </c>
      <c r="Y630">
        <v>2000</v>
      </c>
      <c r="Z630" s="1">
        <f t="shared" si="78"/>
        <v>5126.5599999999868</v>
      </c>
      <c r="AA630" s="1">
        <f t="shared" si="79"/>
        <v>0</v>
      </c>
    </row>
    <row r="631" spans="1:27">
      <c r="A631">
        <v>3681379</v>
      </c>
      <c r="B631">
        <v>18</v>
      </c>
      <c r="C631">
        <v>1911.4</v>
      </c>
      <c r="D631">
        <v>2000</v>
      </c>
      <c r="E631" s="1">
        <f t="shared" si="72"/>
        <v>7849.9599999999837</v>
      </c>
      <c r="F631" s="1">
        <f t="shared" si="73"/>
        <v>0</v>
      </c>
      <c r="H631">
        <v>3733867</v>
      </c>
      <c r="I631">
        <v>19</v>
      </c>
      <c r="J631" s="15">
        <v>1767.2</v>
      </c>
      <c r="K631">
        <v>2000</v>
      </c>
      <c r="L631" s="4">
        <f t="shared" si="74"/>
        <v>54195.839999999982</v>
      </c>
      <c r="M631" s="1">
        <f t="shared" si="75"/>
        <v>0</v>
      </c>
      <c r="O631">
        <v>3655497</v>
      </c>
      <c r="P631">
        <v>25</v>
      </c>
      <c r="Q631">
        <v>1844.2</v>
      </c>
      <c r="R631">
        <v>2000</v>
      </c>
      <c r="S631" s="1">
        <f t="shared" si="76"/>
        <v>24273.639999999985</v>
      </c>
      <c r="T631" s="1">
        <f t="shared" si="77"/>
        <v>0</v>
      </c>
      <c r="V631">
        <v>3722735</v>
      </c>
      <c r="W631">
        <v>30</v>
      </c>
      <c r="X631">
        <v>1971</v>
      </c>
      <c r="Y631">
        <v>2000</v>
      </c>
      <c r="Z631" s="1">
        <f t="shared" si="78"/>
        <v>841</v>
      </c>
      <c r="AA631" s="1">
        <f t="shared" si="79"/>
        <v>0</v>
      </c>
    </row>
    <row r="632" spans="1:27">
      <c r="A632">
        <v>3681944</v>
      </c>
      <c r="B632">
        <v>18</v>
      </c>
      <c r="C632">
        <v>1859</v>
      </c>
      <c r="D632">
        <v>2000</v>
      </c>
      <c r="E632" s="1">
        <f t="shared" si="72"/>
        <v>19881</v>
      </c>
      <c r="F632" s="1">
        <f t="shared" si="73"/>
        <v>0</v>
      </c>
      <c r="H632">
        <v>3735096</v>
      </c>
      <c r="I632">
        <v>20</v>
      </c>
      <c r="J632" s="15">
        <v>1704.8</v>
      </c>
      <c r="K632">
        <v>2000</v>
      </c>
      <c r="L632" s="4">
        <f t="shared" si="74"/>
        <v>87143.040000000023</v>
      </c>
      <c r="M632" s="1">
        <f t="shared" si="75"/>
        <v>0</v>
      </c>
      <c r="O632">
        <v>3656758</v>
      </c>
      <c r="P632">
        <v>25</v>
      </c>
      <c r="Q632">
        <v>1986</v>
      </c>
      <c r="R632">
        <v>2000</v>
      </c>
      <c r="S632" s="1">
        <f t="shared" si="76"/>
        <v>196</v>
      </c>
      <c r="T632" s="1">
        <f t="shared" si="77"/>
        <v>0</v>
      </c>
      <c r="V632">
        <v>3723082</v>
      </c>
      <c r="W632">
        <v>30</v>
      </c>
      <c r="X632">
        <v>1944.8</v>
      </c>
      <c r="Y632">
        <v>2000</v>
      </c>
      <c r="Z632" s="1">
        <f t="shared" si="78"/>
        <v>3047.040000000005</v>
      </c>
      <c r="AA632" s="1">
        <f t="shared" si="79"/>
        <v>0</v>
      </c>
    </row>
    <row r="633" spans="1:27">
      <c r="A633">
        <v>3682729</v>
      </c>
      <c r="B633">
        <v>18</v>
      </c>
      <c r="C633">
        <v>1839.2</v>
      </c>
      <c r="D633">
        <v>2000</v>
      </c>
      <c r="E633" s="1">
        <f t="shared" si="72"/>
        <v>25856.639999999985</v>
      </c>
      <c r="F633" s="1">
        <f t="shared" si="73"/>
        <v>0</v>
      </c>
      <c r="H633">
        <v>3736671</v>
      </c>
      <c r="I633">
        <v>21</v>
      </c>
      <c r="J633" s="15">
        <v>1751.8</v>
      </c>
      <c r="K633">
        <v>2000</v>
      </c>
      <c r="L633" s="4">
        <f t="shared" si="74"/>
        <v>61603.24000000002</v>
      </c>
      <c r="M633" s="1">
        <f t="shared" si="75"/>
        <v>0</v>
      </c>
      <c r="O633">
        <v>3656891</v>
      </c>
      <c r="P633">
        <v>25</v>
      </c>
      <c r="Q633">
        <v>1967.8</v>
      </c>
      <c r="R633">
        <v>2000</v>
      </c>
      <c r="S633" s="1">
        <f t="shared" si="76"/>
        <v>1036.8400000000029</v>
      </c>
      <c r="T633" s="1">
        <f t="shared" si="77"/>
        <v>0</v>
      </c>
      <c r="V633">
        <v>3723422</v>
      </c>
      <c r="W633">
        <v>30</v>
      </c>
      <c r="X633">
        <v>1968.6</v>
      </c>
      <c r="Y633">
        <v>2000</v>
      </c>
      <c r="Z633" s="1">
        <f t="shared" si="78"/>
        <v>985.96000000000572</v>
      </c>
      <c r="AA633" s="1">
        <f t="shared" si="79"/>
        <v>0</v>
      </c>
    </row>
    <row r="634" spans="1:27">
      <c r="A634">
        <v>3683603</v>
      </c>
      <c r="B634">
        <v>18</v>
      </c>
      <c r="C634">
        <v>1955.8</v>
      </c>
      <c r="D634">
        <v>2000</v>
      </c>
      <c r="E634" s="1">
        <f t="shared" si="72"/>
        <v>1953.640000000004</v>
      </c>
      <c r="F634" s="1">
        <f t="shared" si="73"/>
        <v>0</v>
      </c>
      <c r="H634">
        <v>3737979</v>
      </c>
      <c r="I634">
        <v>21</v>
      </c>
      <c r="J634" s="15">
        <v>1743</v>
      </c>
      <c r="K634">
        <v>2000</v>
      </c>
      <c r="L634" s="4">
        <f t="shared" si="74"/>
        <v>66049</v>
      </c>
      <c r="M634" s="1">
        <f t="shared" si="75"/>
        <v>0</v>
      </c>
      <c r="O634">
        <v>3657129</v>
      </c>
      <c r="P634">
        <v>25</v>
      </c>
      <c r="Q634">
        <v>1695.8</v>
      </c>
      <c r="R634">
        <v>2000</v>
      </c>
      <c r="S634" s="1">
        <f t="shared" si="76"/>
        <v>92537.640000000029</v>
      </c>
      <c r="T634" s="1">
        <f t="shared" si="77"/>
        <v>0</v>
      </c>
      <c r="V634">
        <v>3723734</v>
      </c>
      <c r="W634">
        <v>30</v>
      </c>
      <c r="X634">
        <v>2084.6</v>
      </c>
      <c r="Y634">
        <v>2000</v>
      </c>
      <c r="Z634" s="1">
        <f t="shared" si="78"/>
        <v>7157.1599999999844</v>
      </c>
      <c r="AA634" s="1">
        <f t="shared" si="79"/>
        <v>0</v>
      </c>
    </row>
    <row r="635" spans="1:27">
      <c r="A635">
        <v>3683904</v>
      </c>
      <c r="B635">
        <v>18</v>
      </c>
      <c r="C635">
        <v>600.20000000000005</v>
      </c>
      <c r="D635">
        <v>2000</v>
      </c>
      <c r="E635" s="1">
        <f t="shared" si="72"/>
        <v>1959440.0399999998</v>
      </c>
      <c r="F635" s="1">
        <f t="shared" si="73"/>
        <v>0</v>
      </c>
      <c r="H635">
        <v>3739312</v>
      </c>
      <c r="I635">
        <v>22</v>
      </c>
      <c r="J635" s="15">
        <v>1826.2</v>
      </c>
      <c r="K635">
        <v>2000</v>
      </c>
      <c r="L635" s="4">
        <f t="shared" si="74"/>
        <v>30206.439999999984</v>
      </c>
      <c r="M635" s="1">
        <f t="shared" si="75"/>
        <v>0</v>
      </c>
      <c r="O635">
        <v>3658667</v>
      </c>
      <c r="P635">
        <v>26</v>
      </c>
      <c r="Q635">
        <v>1752.4</v>
      </c>
      <c r="R635">
        <v>2000</v>
      </c>
      <c r="S635" s="1">
        <f t="shared" si="76"/>
        <v>61305.759999999958</v>
      </c>
      <c r="T635" s="1">
        <f t="shared" si="77"/>
        <v>0</v>
      </c>
      <c r="V635">
        <v>3723364</v>
      </c>
      <c r="W635">
        <v>30</v>
      </c>
      <c r="X635">
        <v>1994.8</v>
      </c>
      <c r="Y635">
        <v>2000</v>
      </c>
      <c r="Z635" s="1">
        <f t="shared" si="78"/>
        <v>27.040000000000472</v>
      </c>
      <c r="AA635" s="1">
        <f t="shared" si="79"/>
        <v>0</v>
      </c>
    </row>
    <row r="636" spans="1:27">
      <c r="A636">
        <v>3683555</v>
      </c>
      <c r="B636">
        <v>20</v>
      </c>
      <c r="C636">
        <v>71.8</v>
      </c>
      <c r="D636">
        <v>2000</v>
      </c>
      <c r="E636" s="1">
        <f t="shared" si="72"/>
        <v>3717955.24</v>
      </c>
      <c r="F636" s="1">
        <f t="shared" si="73"/>
        <v>1</v>
      </c>
      <c r="H636">
        <v>3740253</v>
      </c>
      <c r="I636">
        <v>22</v>
      </c>
      <c r="J636" s="15">
        <v>1854</v>
      </c>
      <c r="K636">
        <v>2000</v>
      </c>
      <c r="L636" s="4">
        <f t="shared" si="74"/>
        <v>21316</v>
      </c>
      <c r="M636" s="1">
        <f t="shared" si="75"/>
        <v>0</v>
      </c>
      <c r="O636">
        <v>3659956</v>
      </c>
      <c r="P636">
        <v>26</v>
      </c>
      <c r="Q636">
        <v>1679.8</v>
      </c>
      <c r="R636">
        <v>2000</v>
      </c>
      <c r="S636" s="1">
        <f t="shared" si="76"/>
        <v>102528.04000000002</v>
      </c>
      <c r="T636" s="1">
        <f t="shared" si="77"/>
        <v>0</v>
      </c>
      <c r="V636">
        <v>3723483</v>
      </c>
      <c r="W636">
        <v>30</v>
      </c>
      <c r="X636">
        <v>2055.6</v>
      </c>
      <c r="Y636">
        <v>2000</v>
      </c>
      <c r="Z636" s="1">
        <f t="shared" si="78"/>
        <v>3091.3599999999897</v>
      </c>
      <c r="AA636" s="1">
        <f t="shared" si="79"/>
        <v>0</v>
      </c>
    </row>
    <row r="637" spans="1:27">
      <c r="A637">
        <v>3683194</v>
      </c>
      <c r="B637">
        <v>24</v>
      </c>
      <c r="C637">
        <v>103.6</v>
      </c>
      <c r="D637">
        <v>2000</v>
      </c>
      <c r="E637" s="1">
        <f t="shared" si="72"/>
        <v>3596332.9600000004</v>
      </c>
      <c r="F637" s="1">
        <f t="shared" si="73"/>
        <v>0</v>
      </c>
      <c r="H637">
        <v>3741044</v>
      </c>
      <c r="I637">
        <v>22</v>
      </c>
      <c r="J637" s="15">
        <v>1686.6</v>
      </c>
      <c r="K637">
        <v>2000</v>
      </c>
      <c r="L637" s="4">
        <f t="shared" si="74"/>
        <v>98219.560000000056</v>
      </c>
      <c r="M637" s="1">
        <f t="shared" si="75"/>
        <v>0</v>
      </c>
      <c r="O637">
        <v>3661691</v>
      </c>
      <c r="P637">
        <v>27</v>
      </c>
      <c r="Q637">
        <v>1807.2</v>
      </c>
      <c r="R637">
        <v>2000</v>
      </c>
      <c r="S637" s="1">
        <f t="shared" si="76"/>
        <v>37171.839999999982</v>
      </c>
      <c r="T637" s="1">
        <f t="shared" si="77"/>
        <v>0</v>
      </c>
      <c r="V637">
        <v>3723296</v>
      </c>
      <c r="W637">
        <v>30</v>
      </c>
      <c r="X637">
        <v>2016.4</v>
      </c>
      <c r="Y637">
        <v>2000</v>
      </c>
      <c r="Z637" s="1">
        <f t="shared" si="78"/>
        <v>268.96000000000299</v>
      </c>
      <c r="AA637" s="1">
        <f t="shared" si="79"/>
        <v>0</v>
      </c>
    </row>
    <row r="638" spans="1:27">
      <c r="A638">
        <v>3682689</v>
      </c>
      <c r="B638">
        <v>28</v>
      </c>
      <c r="C638">
        <v>1814.6</v>
      </c>
      <c r="D638">
        <v>2000</v>
      </c>
      <c r="E638" s="1">
        <f t="shared" si="72"/>
        <v>34373.160000000033</v>
      </c>
      <c r="F638" s="1">
        <f t="shared" si="73"/>
        <v>0</v>
      </c>
      <c r="H638">
        <v>3742707</v>
      </c>
      <c r="I638">
        <v>23</v>
      </c>
      <c r="J638" s="15">
        <v>1826.6</v>
      </c>
      <c r="K638">
        <v>2000</v>
      </c>
      <c r="L638" s="4">
        <f t="shared" si="74"/>
        <v>30067.56000000003</v>
      </c>
      <c r="M638" s="1">
        <f t="shared" si="75"/>
        <v>0</v>
      </c>
      <c r="O638">
        <v>3662687</v>
      </c>
      <c r="P638">
        <v>27</v>
      </c>
      <c r="Q638">
        <v>1958.6</v>
      </c>
      <c r="R638">
        <v>2000</v>
      </c>
      <c r="S638" s="1">
        <f t="shared" si="76"/>
        <v>1713.9600000000075</v>
      </c>
      <c r="T638" s="1">
        <f t="shared" si="77"/>
        <v>0</v>
      </c>
      <c r="V638">
        <v>3723283</v>
      </c>
      <c r="W638">
        <v>30</v>
      </c>
      <c r="X638">
        <v>1867.8</v>
      </c>
      <c r="Y638">
        <v>2000</v>
      </c>
      <c r="Z638" s="1">
        <f t="shared" si="78"/>
        <v>17476.840000000011</v>
      </c>
      <c r="AA638" s="1">
        <f t="shared" si="79"/>
        <v>0</v>
      </c>
    </row>
    <row r="639" spans="1:27">
      <c r="A639">
        <v>3713251</v>
      </c>
      <c r="B639">
        <v>28</v>
      </c>
      <c r="C639">
        <v>2343.8000000000002</v>
      </c>
      <c r="D639">
        <v>2000</v>
      </c>
      <c r="E639" s="1">
        <f t="shared" si="72"/>
        <v>118198.44000000012</v>
      </c>
      <c r="F639" s="1">
        <f t="shared" si="73"/>
        <v>0</v>
      </c>
      <c r="H639">
        <v>3743626</v>
      </c>
      <c r="I639">
        <v>23</v>
      </c>
      <c r="J639" s="15">
        <v>1870.2</v>
      </c>
      <c r="K639">
        <v>2000</v>
      </c>
      <c r="L639" s="4">
        <f t="shared" si="74"/>
        <v>16848.03999999999</v>
      </c>
      <c r="M639" s="1">
        <f t="shared" si="75"/>
        <v>0</v>
      </c>
      <c r="O639">
        <v>3662956</v>
      </c>
      <c r="P639">
        <v>27</v>
      </c>
      <c r="Q639">
        <v>1934.6</v>
      </c>
      <c r="R639">
        <v>2000</v>
      </c>
      <c r="S639" s="1">
        <f t="shared" si="76"/>
        <v>4277.1600000000117</v>
      </c>
      <c r="T639" s="1">
        <f t="shared" si="77"/>
        <v>0</v>
      </c>
      <c r="V639">
        <v>3723995</v>
      </c>
      <c r="W639">
        <v>30</v>
      </c>
      <c r="X639">
        <v>2002.8</v>
      </c>
      <c r="Y639">
        <v>2000</v>
      </c>
      <c r="Z639" s="1">
        <f t="shared" si="78"/>
        <v>7.839999999999745</v>
      </c>
      <c r="AA639" s="1">
        <f t="shared" si="79"/>
        <v>0</v>
      </c>
    </row>
    <row r="640" spans="1:27">
      <c r="A640">
        <v>3711640</v>
      </c>
      <c r="B640">
        <v>30</v>
      </c>
      <c r="C640">
        <v>2378.6</v>
      </c>
      <c r="D640">
        <v>2000</v>
      </c>
      <c r="E640" s="1">
        <f t="shared" si="72"/>
        <v>143337.95999999993</v>
      </c>
      <c r="F640" s="1">
        <f t="shared" si="73"/>
        <v>0</v>
      </c>
      <c r="H640">
        <v>3743782</v>
      </c>
      <c r="I640">
        <v>23</v>
      </c>
      <c r="J640" s="15">
        <v>142.80000000000001</v>
      </c>
      <c r="K640">
        <v>2000</v>
      </c>
      <c r="L640" s="4">
        <f t="shared" si="74"/>
        <v>3449191.8400000003</v>
      </c>
      <c r="M640" s="1">
        <f t="shared" si="75"/>
        <v>0</v>
      </c>
      <c r="O640">
        <v>3663371</v>
      </c>
      <c r="P640">
        <v>27</v>
      </c>
      <c r="Q640">
        <v>1930.6</v>
      </c>
      <c r="R640">
        <v>2000</v>
      </c>
      <c r="S640" s="1">
        <f t="shared" si="76"/>
        <v>4816.3600000000124</v>
      </c>
      <c r="T640" s="1">
        <f t="shared" si="77"/>
        <v>0</v>
      </c>
      <c r="V640">
        <v>3724054</v>
      </c>
      <c r="W640">
        <v>30</v>
      </c>
      <c r="X640">
        <v>1986</v>
      </c>
      <c r="Y640">
        <v>2000</v>
      </c>
      <c r="Z640" s="1">
        <f t="shared" si="78"/>
        <v>196</v>
      </c>
      <c r="AA640" s="1">
        <f t="shared" si="79"/>
        <v>0</v>
      </c>
    </row>
    <row r="641" spans="1:27">
      <c r="A641">
        <v>3709837</v>
      </c>
      <c r="B641">
        <v>30</v>
      </c>
      <c r="C641">
        <v>2279.6</v>
      </c>
      <c r="D641">
        <v>2000</v>
      </c>
      <c r="E641" s="1">
        <f t="shared" si="72"/>
        <v>78176.159999999945</v>
      </c>
      <c r="F641" s="1">
        <f t="shared" si="73"/>
        <v>0</v>
      </c>
      <c r="H641">
        <v>3743068</v>
      </c>
      <c r="I641">
        <v>39</v>
      </c>
      <c r="J641" s="15">
        <v>137.4</v>
      </c>
      <c r="K641">
        <v>2000</v>
      </c>
      <c r="L641" s="4">
        <f t="shared" si="74"/>
        <v>3469278.76</v>
      </c>
      <c r="M641" s="1">
        <f t="shared" si="75"/>
        <v>0</v>
      </c>
      <c r="O641">
        <v>3663807</v>
      </c>
      <c r="P641">
        <v>27</v>
      </c>
      <c r="Q641">
        <v>1936.8</v>
      </c>
      <c r="R641">
        <v>2000</v>
      </c>
      <c r="S641" s="1">
        <f t="shared" si="76"/>
        <v>3994.2400000000057</v>
      </c>
      <c r="T641" s="1">
        <f t="shared" si="77"/>
        <v>0</v>
      </c>
      <c r="V641">
        <v>3724221</v>
      </c>
      <c r="W641">
        <v>30</v>
      </c>
      <c r="X641">
        <v>1970</v>
      </c>
      <c r="Y641">
        <v>2000</v>
      </c>
      <c r="Z641" s="1">
        <f t="shared" si="78"/>
        <v>900</v>
      </c>
      <c r="AA641" s="1">
        <f t="shared" si="79"/>
        <v>0</v>
      </c>
    </row>
    <row r="642" spans="1:27">
      <c r="A642">
        <v>3708562</v>
      </c>
      <c r="B642">
        <v>29</v>
      </c>
      <c r="C642">
        <v>2393</v>
      </c>
      <c r="D642">
        <v>2000</v>
      </c>
      <c r="E642" s="1">
        <f t="shared" si="72"/>
        <v>154449</v>
      </c>
      <c r="F642" s="1">
        <f t="shared" si="73"/>
        <v>0</v>
      </c>
      <c r="H642">
        <v>3742365</v>
      </c>
      <c r="I642">
        <v>40</v>
      </c>
      <c r="J642" s="15">
        <v>155.80000000000001</v>
      </c>
      <c r="K642">
        <v>2000</v>
      </c>
      <c r="L642" s="4">
        <f t="shared" si="74"/>
        <v>3401073.64</v>
      </c>
      <c r="M642" s="1">
        <f t="shared" si="75"/>
        <v>0</v>
      </c>
      <c r="O642">
        <v>3664174</v>
      </c>
      <c r="P642">
        <v>27</v>
      </c>
      <c r="Q642">
        <v>2051</v>
      </c>
      <c r="R642">
        <v>2000</v>
      </c>
      <c r="S642" s="1">
        <f t="shared" si="76"/>
        <v>2601</v>
      </c>
      <c r="T642" s="1">
        <f t="shared" si="77"/>
        <v>0</v>
      </c>
      <c r="V642">
        <v>3724440</v>
      </c>
      <c r="W642">
        <v>30</v>
      </c>
      <c r="X642">
        <v>2065.6</v>
      </c>
      <c r="Y642">
        <v>2000</v>
      </c>
      <c r="Z642" s="1">
        <f t="shared" si="78"/>
        <v>4303.3599999999878</v>
      </c>
      <c r="AA642" s="1">
        <f t="shared" si="79"/>
        <v>0</v>
      </c>
    </row>
    <row r="643" spans="1:27">
      <c r="A643">
        <v>3706712</v>
      </c>
      <c r="B643">
        <v>28</v>
      </c>
      <c r="C643">
        <v>2249</v>
      </c>
      <c r="D643">
        <v>2000</v>
      </c>
      <c r="E643" s="1">
        <f t="shared" ref="E643:E706" si="80">POWER(D643-C643,2)</f>
        <v>62001</v>
      </c>
      <c r="F643" s="1">
        <f t="shared" ref="F643:F706" si="81">IF(C643&lt;100,1,0)</f>
        <v>0</v>
      </c>
      <c r="H643">
        <v>3741599</v>
      </c>
      <c r="I643">
        <v>44</v>
      </c>
      <c r="J643" s="15">
        <v>1530.2</v>
      </c>
      <c r="K643">
        <v>2000</v>
      </c>
      <c r="L643" s="4">
        <f t="shared" ref="L643:L706" si="82">POWER(K643-J643,2)</f>
        <v>220712.03999999995</v>
      </c>
      <c r="M643" s="1">
        <f t="shared" ref="M643:M706" si="83">IF(J643&lt;100,1,0)</f>
        <v>0</v>
      </c>
      <c r="O643">
        <v>3664017</v>
      </c>
      <c r="P643">
        <v>27</v>
      </c>
      <c r="Q643">
        <v>1896.8</v>
      </c>
      <c r="R643">
        <v>2000</v>
      </c>
      <c r="S643" s="1">
        <f t="shared" ref="S643:S706" si="84">POWER(R643-Q643,2)</f>
        <v>10650.240000000009</v>
      </c>
      <c r="T643" s="1">
        <f t="shared" ref="T643:T706" si="85">IF(Q643&lt;100,1,0)</f>
        <v>0</v>
      </c>
      <c r="V643">
        <v>3724189</v>
      </c>
      <c r="W643">
        <v>30</v>
      </c>
      <c r="X643">
        <v>2102.4</v>
      </c>
      <c r="Y643">
        <v>2000</v>
      </c>
      <c r="Z643" s="1">
        <f t="shared" ref="Z643:Z706" si="86">POWER(Y643-X643,2)</f>
        <v>10485.760000000018</v>
      </c>
      <c r="AA643" s="1">
        <f t="shared" ref="AA643:AA706" si="87">IF(X643&lt;100,1,0)</f>
        <v>0</v>
      </c>
    </row>
    <row r="644" spans="1:27">
      <c r="A644">
        <v>3705589</v>
      </c>
      <c r="B644">
        <v>27</v>
      </c>
      <c r="C644">
        <v>2213</v>
      </c>
      <c r="D644">
        <v>2000</v>
      </c>
      <c r="E644" s="1">
        <f t="shared" si="80"/>
        <v>45369</v>
      </c>
      <c r="F644" s="1">
        <f t="shared" si="81"/>
        <v>0</v>
      </c>
      <c r="H644">
        <v>3777517</v>
      </c>
      <c r="I644">
        <v>35</v>
      </c>
      <c r="J644" s="15">
        <v>2199.1999999999998</v>
      </c>
      <c r="K644">
        <v>2000</v>
      </c>
      <c r="L644" s="4">
        <f t="shared" si="82"/>
        <v>39680.639999999927</v>
      </c>
      <c r="M644" s="1">
        <f t="shared" si="83"/>
        <v>0</v>
      </c>
      <c r="O644">
        <v>3664703</v>
      </c>
      <c r="P644">
        <v>27</v>
      </c>
      <c r="Q644">
        <v>2016.4</v>
      </c>
      <c r="R644">
        <v>2000</v>
      </c>
      <c r="S644" s="1">
        <f t="shared" si="84"/>
        <v>268.96000000000299</v>
      </c>
      <c r="T644" s="1">
        <f t="shared" si="85"/>
        <v>0</v>
      </c>
      <c r="V644">
        <v>3723736</v>
      </c>
      <c r="W644">
        <v>30</v>
      </c>
      <c r="X644">
        <v>1975.4</v>
      </c>
      <c r="Y644">
        <v>2000</v>
      </c>
      <c r="Z644" s="1">
        <f t="shared" si="86"/>
        <v>605.15999999999553</v>
      </c>
      <c r="AA644" s="1">
        <f t="shared" si="87"/>
        <v>0</v>
      </c>
    </row>
    <row r="645" spans="1:27">
      <c r="A645">
        <v>3704760</v>
      </c>
      <c r="B645">
        <v>27</v>
      </c>
      <c r="C645">
        <v>2373</v>
      </c>
      <c r="D645">
        <v>2000</v>
      </c>
      <c r="E645" s="1">
        <f t="shared" si="80"/>
        <v>139129</v>
      </c>
      <c r="F645" s="1">
        <f t="shared" si="81"/>
        <v>0</v>
      </c>
      <c r="H645">
        <v>3776730</v>
      </c>
      <c r="I645">
        <v>35</v>
      </c>
      <c r="J645" s="15">
        <v>2273.1999999999998</v>
      </c>
      <c r="K645">
        <v>2000</v>
      </c>
      <c r="L645" s="4">
        <f t="shared" si="82"/>
        <v>74638.239999999903</v>
      </c>
      <c r="M645" s="1">
        <f t="shared" si="83"/>
        <v>0</v>
      </c>
      <c r="O645">
        <v>3664797</v>
      </c>
      <c r="P645">
        <v>27</v>
      </c>
      <c r="Q645">
        <v>1754.6</v>
      </c>
      <c r="R645">
        <v>2000</v>
      </c>
      <c r="S645" s="1">
        <f t="shared" si="84"/>
        <v>60221.160000000047</v>
      </c>
      <c r="T645" s="1">
        <f t="shared" si="85"/>
        <v>0</v>
      </c>
      <c r="V645">
        <v>3723904</v>
      </c>
      <c r="W645">
        <v>30</v>
      </c>
      <c r="X645">
        <v>513.20000000000005</v>
      </c>
      <c r="Y645">
        <v>2000</v>
      </c>
      <c r="Z645" s="1">
        <f t="shared" si="86"/>
        <v>2210574.2399999998</v>
      </c>
      <c r="AA645" s="1">
        <f t="shared" si="87"/>
        <v>0</v>
      </c>
    </row>
    <row r="646" spans="1:27">
      <c r="A646">
        <v>3702968</v>
      </c>
      <c r="B646">
        <v>26</v>
      </c>
      <c r="C646">
        <v>2297.8000000000002</v>
      </c>
      <c r="D646">
        <v>2000</v>
      </c>
      <c r="E646" s="1">
        <f t="shared" si="80"/>
        <v>88684.840000000113</v>
      </c>
      <c r="F646" s="1">
        <f t="shared" si="81"/>
        <v>0</v>
      </c>
      <c r="H646">
        <v>3775291</v>
      </c>
      <c r="I646">
        <v>34</v>
      </c>
      <c r="J646" s="15">
        <v>2255.8000000000002</v>
      </c>
      <c r="K646">
        <v>2000</v>
      </c>
      <c r="L646" s="4">
        <f t="shared" si="82"/>
        <v>65433.640000000094</v>
      </c>
      <c r="M646" s="1">
        <f t="shared" si="83"/>
        <v>0</v>
      </c>
      <c r="O646">
        <v>3665605</v>
      </c>
      <c r="P646">
        <v>27</v>
      </c>
      <c r="Q646">
        <v>2004.4</v>
      </c>
      <c r="R646">
        <v>2000</v>
      </c>
      <c r="S646" s="1">
        <f t="shared" si="84"/>
        <v>19.360000000000799</v>
      </c>
      <c r="T646" s="1">
        <f t="shared" si="85"/>
        <v>0</v>
      </c>
      <c r="V646">
        <v>3723231</v>
      </c>
      <c r="W646">
        <v>35</v>
      </c>
      <c r="X646">
        <v>118.2</v>
      </c>
      <c r="Y646">
        <v>2000</v>
      </c>
      <c r="Z646" s="1">
        <f t="shared" si="86"/>
        <v>3541171.2399999998</v>
      </c>
      <c r="AA646" s="1">
        <f t="shared" si="87"/>
        <v>0</v>
      </c>
    </row>
    <row r="647" spans="1:27">
      <c r="A647">
        <v>3701625</v>
      </c>
      <c r="B647">
        <v>25</v>
      </c>
      <c r="C647">
        <v>2200.4</v>
      </c>
      <c r="D647">
        <v>2000</v>
      </c>
      <c r="E647" s="1">
        <f t="shared" si="80"/>
        <v>40160.16000000004</v>
      </c>
      <c r="F647" s="1">
        <f t="shared" si="81"/>
        <v>0</v>
      </c>
      <c r="H647">
        <v>3774176</v>
      </c>
      <c r="I647">
        <v>34</v>
      </c>
      <c r="J647" s="15">
        <v>2272.4</v>
      </c>
      <c r="K647">
        <v>2000</v>
      </c>
      <c r="L647" s="4">
        <f t="shared" si="82"/>
        <v>74201.760000000053</v>
      </c>
      <c r="M647" s="1">
        <f t="shared" si="83"/>
        <v>0</v>
      </c>
      <c r="O647">
        <v>3666367</v>
      </c>
      <c r="P647">
        <v>27</v>
      </c>
      <c r="Q647">
        <v>1987.2</v>
      </c>
      <c r="R647">
        <v>2000</v>
      </c>
      <c r="S647" s="1">
        <f t="shared" si="84"/>
        <v>163.83999999999884</v>
      </c>
      <c r="T647" s="1">
        <f t="shared" si="85"/>
        <v>0</v>
      </c>
      <c r="V647">
        <v>3722635</v>
      </c>
      <c r="W647">
        <v>39</v>
      </c>
      <c r="X647">
        <v>139.80000000000001</v>
      </c>
      <c r="Y647">
        <v>2000</v>
      </c>
      <c r="Z647" s="1">
        <f t="shared" si="86"/>
        <v>3460344.04</v>
      </c>
      <c r="AA647" s="1">
        <f t="shared" si="87"/>
        <v>0</v>
      </c>
    </row>
    <row r="648" spans="1:27">
      <c r="A648">
        <v>3700670</v>
      </c>
      <c r="B648">
        <v>25</v>
      </c>
      <c r="C648">
        <v>2155.8000000000002</v>
      </c>
      <c r="D648">
        <v>2000</v>
      </c>
      <c r="E648" s="1">
        <f t="shared" si="80"/>
        <v>24273.640000000058</v>
      </c>
      <c r="F648" s="1">
        <f t="shared" si="81"/>
        <v>0</v>
      </c>
      <c r="H648">
        <v>3772973</v>
      </c>
      <c r="I648">
        <v>33</v>
      </c>
      <c r="J648" s="15">
        <v>2311.6</v>
      </c>
      <c r="K648">
        <v>2000</v>
      </c>
      <c r="L648" s="4">
        <f t="shared" si="82"/>
        <v>97094.559999999939</v>
      </c>
      <c r="M648" s="1">
        <f t="shared" si="83"/>
        <v>0</v>
      </c>
      <c r="O648">
        <v>3666524</v>
      </c>
      <c r="P648">
        <v>27</v>
      </c>
      <c r="Q648">
        <v>1835.4</v>
      </c>
      <c r="R648">
        <v>2000</v>
      </c>
      <c r="S648" s="1">
        <f t="shared" si="84"/>
        <v>27093.159999999971</v>
      </c>
      <c r="T648" s="1">
        <f t="shared" si="85"/>
        <v>0</v>
      </c>
      <c r="V648">
        <v>3721932</v>
      </c>
      <c r="W648">
        <v>43</v>
      </c>
      <c r="X648">
        <v>836.6</v>
      </c>
      <c r="Y648">
        <v>2000</v>
      </c>
      <c r="Z648" s="1">
        <f t="shared" si="86"/>
        <v>1353499.5600000003</v>
      </c>
      <c r="AA648" s="1">
        <f t="shared" si="87"/>
        <v>0</v>
      </c>
    </row>
    <row r="649" spans="1:27">
      <c r="A649">
        <v>3699943</v>
      </c>
      <c r="B649">
        <v>25</v>
      </c>
      <c r="C649">
        <v>2039.6</v>
      </c>
      <c r="D649">
        <v>2000</v>
      </c>
      <c r="E649" s="1">
        <f t="shared" si="80"/>
        <v>1568.1599999999928</v>
      </c>
      <c r="F649" s="1">
        <f t="shared" si="81"/>
        <v>0</v>
      </c>
      <c r="H649">
        <v>3771478</v>
      </c>
      <c r="I649">
        <v>32</v>
      </c>
      <c r="J649" s="15">
        <v>2230</v>
      </c>
      <c r="K649">
        <v>2000</v>
      </c>
      <c r="L649" s="4">
        <f t="shared" si="82"/>
        <v>52900</v>
      </c>
      <c r="M649" s="1">
        <f t="shared" si="83"/>
        <v>0</v>
      </c>
      <c r="O649">
        <v>3667413</v>
      </c>
      <c r="P649">
        <v>27</v>
      </c>
      <c r="Q649">
        <v>2051</v>
      </c>
      <c r="R649">
        <v>2000</v>
      </c>
      <c r="S649" s="1">
        <f t="shared" si="84"/>
        <v>2601</v>
      </c>
      <c r="T649" s="1">
        <f t="shared" si="85"/>
        <v>0</v>
      </c>
      <c r="V649">
        <v>3758533</v>
      </c>
      <c r="W649">
        <v>45</v>
      </c>
      <c r="X649">
        <v>2407.6</v>
      </c>
      <c r="Y649">
        <v>2000</v>
      </c>
      <c r="Z649" s="1">
        <f t="shared" si="86"/>
        <v>166137.75999999992</v>
      </c>
      <c r="AA649" s="1">
        <f t="shared" si="87"/>
        <v>0</v>
      </c>
    </row>
    <row r="650" spans="1:27">
      <c r="A650">
        <v>3699937</v>
      </c>
      <c r="B650">
        <v>25</v>
      </c>
      <c r="C650">
        <v>2159.8000000000002</v>
      </c>
      <c r="D650">
        <v>2000</v>
      </c>
      <c r="E650" s="1">
        <f t="shared" si="80"/>
        <v>25536.040000000059</v>
      </c>
      <c r="F650" s="1">
        <f t="shared" si="81"/>
        <v>0</v>
      </c>
      <c r="H650">
        <v>3770400</v>
      </c>
      <c r="I650">
        <v>32</v>
      </c>
      <c r="J650" s="15">
        <v>2150.6</v>
      </c>
      <c r="K650">
        <v>2000</v>
      </c>
      <c r="L650" s="4">
        <f t="shared" si="82"/>
        <v>22680.359999999971</v>
      </c>
      <c r="M650" s="1">
        <f t="shared" si="83"/>
        <v>0</v>
      </c>
      <c r="O650">
        <v>3667263</v>
      </c>
      <c r="P650">
        <v>27</v>
      </c>
      <c r="Q650">
        <v>498.6</v>
      </c>
      <c r="R650">
        <v>2000</v>
      </c>
      <c r="S650" s="1">
        <f t="shared" si="84"/>
        <v>2254201.9600000004</v>
      </c>
      <c r="T650" s="1">
        <f t="shared" si="85"/>
        <v>0</v>
      </c>
      <c r="V650">
        <v>3756578</v>
      </c>
      <c r="W650">
        <v>42</v>
      </c>
      <c r="X650">
        <v>2173.8000000000002</v>
      </c>
      <c r="Y650">
        <v>2000</v>
      </c>
      <c r="Z650" s="1">
        <f t="shared" si="86"/>
        <v>30206.440000000064</v>
      </c>
      <c r="AA650" s="1">
        <f t="shared" si="87"/>
        <v>0</v>
      </c>
    </row>
    <row r="651" spans="1:27">
      <c r="A651">
        <v>3699261</v>
      </c>
      <c r="B651">
        <v>25</v>
      </c>
      <c r="C651">
        <v>2244.6</v>
      </c>
      <c r="D651">
        <v>2000</v>
      </c>
      <c r="E651" s="1">
        <f t="shared" si="80"/>
        <v>59829.159999999953</v>
      </c>
      <c r="F651" s="1">
        <f t="shared" si="81"/>
        <v>0</v>
      </c>
      <c r="H651">
        <v>3769703</v>
      </c>
      <c r="I651">
        <v>32</v>
      </c>
      <c r="J651" s="15">
        <v>2203.8000000000002</v>
      </c>
      <c r="K651">
        <v>2000</v>
      </c>
      <c r="L651" s="4">
        <f t="shared" si="82"/>
        <v>41534.440000000075</v>
      </c>
      <c r="M651" s="1">
        <f t="shared" si="83"/>
        <v>0</v>
      </c>
      <c r="O651">
        <v>3667044</v>
      </c>
      <c r="P651">
        <v>31</v>
      </c>
      <c r="Q651">
        <v>73.8</v>
      </c>
      <c r="R651">
        <v>2000</v>
      </c>
      <c r="S651" s="1">
        <f t="shared" si="84"/>
        <v>3710246.44</v>
      </c>
      <c r="T651" s="1">
        <f t="shared" si="85"/>
        <v>1</v>
      </c>
      <c r="V651">
        <v>3755787</v>
      </c>
      <c r="W651">
        <v>42</v>
      </c>
      <c r="X651">
        <v>2445.4</v>
      </c>
      <c r="Y651">
        <v>2000</v>
      </c>
      <c r="Z651" s="1">
        <f t="shared" si="86"/>
        <v>198381.16000000009</v>
      </c>
      <c r="AA651" s="1">
        <f t="shared" si="87"/>
        <v>0</v>
      </c>
    </row>
    <row r="652" spans="1:27">
      <c r="A652">
        <v>3698043</v>
      </c>
      <c r="B652">
        <v>24</v>
      </c>
      <c r="C652">
        <v>2167.6</v>
      </c>
      <c r="D652">
        <v>2000</v>
      </c>
      <c r="E652" s="1">
        <f t="shared" si="80"/>
        <v>28089.759999999969</v>
      </c>
      <c r="F652" s="1">
        <f t="shared" si="81"/>
        <v>0</v>
      </c>
      <c r="H652">
        <v>3768805</v>
      </c>
      <c r="I652">
        <v>31</v>
      </c>
      <c r="J652" s="15">
        <v>2199.1999999999998</v>
      </c>
      <c r="K652">
        <v>2000</v>
      </c>
      <c r="L652" s="4">
        <f t="shared" si="82"/>
        <v>39680.639999999927</v>
      </c>
      <c r="M652" s="1">
        <f t="shared" si="83"/>
        <v>0</v>
      </c>
      <c r="O652">
        <v>3668790</v>
      </c>
      <c r="P652">
        <v>35</v>
      </c>
      <c r="Q652">
        <v>1994.2</v>
      </c>
      <c r="R652">
        <v>2000</v>
      </c>
      <c r="S652" s="1">
        <f t="shared" si="84"/>
        <v>33.639999999999475</v>
      </c>
      <c r="T652" s="1">
        <f t="shared" si="85"/>
        <v>0</v>
      </c>
      <c r="V652">
        <v>3753616</v>
      </c>
      <c r="W652">
        <v>42</v>
      </c>
      <c r="X652">
        <v>2384.6</v>
      </c>
      <c r="Y652">
        <v>2000</v>
      </c>
      <c r="Z652" s="1">
        <f t="shared" si="86"/>
        <v>147917.15999999992</v>
      </c>
      <c r="AA652" s="1">
        <f t="shared" si="87"/>
        <v>0</v>
      </c>
    </row>
    <row r="653" spans="1:27">
      <c r="A653">
        <v>3697343</v>
      </c>
      <c r="B653">
        <v>24</v>
      </c>
      <c r="C653">
        <v>2118.8000000000002</v>
      </c>
      <c r="D653">
        <v>2000</v>
      </c>
      <c r="E653" s="1">
        <f t="shared" si="80"/>
        <v>14113.440000000042</v>
      </c>
      <c r="F653" s="1">
        <f t="shared" si="81"/>
        <v>0</v>
      </c>
      <c r="H653">
        <v>3768039</v>
      </c>
      <c r="I653">
        <v>31</v>
      </c>
      <c r="J653" s="15">
        <v>2176.1999999999998</v>
      </c>
      <c r="K653">
        <v>2000</v>
      </c>
      <c r="L653" s="4">
        <f t="shared" si="82"/>
        <v>31046.439999999937</v>
      </c>
      <c r="M653" s="1">
        <f t="shared" si="83"/>
        <v>0</v>
      </c>
      <c r="O653">
        <v>3690757</v>
      </c>
      <c r="P653">
        <v>35</v>
      </c>
      <c r="Q653">
        <v>2200.4</v>
      </c>
      <c r="R653">
        <v>2000</v>
      </c>
      <c r="S653" s="1">
        <f t="shared" si="84"/>
        <v>40160.16000000004</v>
      </c>
      <c r="T653" s="1">
        <f t="shared" si="85"/>
        <v>0</v>
      </c>
      <c r="V653">
        <v>3751777</v>
      </c>
      <c r="W653">
        <v>41</v>
      </c>
      <c r="X653">
        <v>2440.6</v>
      </c>
      <c r="Y653">
        <v>2000</v>
      </c>
      <c r="Z653" s="1">
        <f t="shared" si="86"/>
        <v>194128.35999999993</v>
      </c>
      <c r="AA653" s="1">
        <f t="shared" si="87"/>
        <v>0</v>
      </c>
    </row>
    <row r="654" spans="1:27">
      <c r="A654">
        <v>3696999</v>
      </c>
      <c r="B654">
        <v>24</v>
      </c>
      <c r="C654">
        <v>2267</v>
      </c>
      <c r="D654">
        <v>2000</v>
      </c>
      <c r="E654" s="1">
        <f t="shared" si="80"/>
        <v>71289</v>
      </c>
      <c r="F654" s="1">
        <f t="shared" si="81"/>
        <v>0</v>
      </c>
      <c r="H654">
        <v>3767227</v>
      </c>
      <c r="I654">
        <v>31</v>
      </c>
      <c r="J654" s="15">
        <v>1973.6</v>
      </c>
      <c r="K654">
        <v>2000</v>
      </c>
      <c r="L654" s="4">
        <f t="shared" si="82"/>
        <v>696.96000000000481</v>
      </c>
      <c r="M654" s="1">
        <f t="shared" si="83"/>
        <v>0</v>
      </c>
      <c r="O654">
        <v>3689823</v>
      </c>
      <c r="P654">
        <v>31</v>
      </c>
      <c r="Q654">
        <v>2133.4</v>
      </c>
      <c r="R654">
        <v>2000</v>
      </c>
      <c r="S654" s="1">
        <f t="shared" si="84"/>
        <v>17795.560000000023</v>
      </c>
      <c r="T654" s="1">
        <f t="shared" si="85"/>
        <v>0</v>
      </c>
      <c r="V654">
        <v>3749692</v>
      </c>
      <c r="W654">
        <v>40</v>
      </c>
      <c r="X654">
        <v>2434.4</v>
      </c>
      <c r="Y654">
        <v>2000</v>
      </c>
      <c r="Z654" s="1">
        <f t="shared" si="86"/>
        <v>188703.36000000007</v>
      </c>
      <c r="AA654" s="1">
        <f t="shared" si="87"/>
        <v>0</v>
      </c>
    </row>
    <row r="655" spans="1:27">
      <c r="A655">
        <v>3695786</v>
      </c>
      <c r="B655">
        <v>23</v>
      </c>
      <c r="C655">
        <v>2195.6</v>
      </c>
      <c r="D655">
        <v>2000</v>
      </c>
      <c r="E655" s="1">
        <f t="shared" si="80"/>
        <v>38259.359999999964</v>
      </c>
      <c r="F655" s="1">
        <f t="shared" si="81"/>
        <v>0</v>
      </c>
      <c r="H655">
        <v>3766382</v>
      </c>
      <c r="I655">
        <v>31</v>
      </c>
      <c r="J655" s="15">
        <v>1143.2</v>
      </c>
      <c r="K655">
        <v>2000</v>
      </c>
      <c r="L655" s="4">
        <f t="shared" si="82"/>
        <v>734106.23999999987</v>
      </c>
      <c r="M655" s="1">
        <f t="shared" si="83"/>
        <v>0</v>
      </c>
      <c r="O655">
        <v>3689144</v>
      </c>
      <c r="P655">
        <v>31</v>
      </c>
      <c r="Q655">
        <v>1956.8</v>
      </c>
      <c r="R655">
        <v>2000</v>
      </c>
      <c r="S655" s="1">
        <f t="shared" si="84"/>
        <v>1866.2400000000039</v>
      </c>
      <c r="T655" s="1">
        <f t="shared" si="85"/>
        <v>0</v>
      </c>
      <c r="V655">
        <v>3747609</v>
      </c>
      <c r="W655">
        <v>39</v>
      </c>
      <c r="X655">
        <v>2363.6</v>
      </c>
      <c r="Y655">
        <v>2000</v>
      </c>
      <c r="Z655" s="1">
        <f t="shared" si="86"/>
        <v>132204.95999999993</v>
      </c>
      <c r="AA655" s="1">
        <f t="shared" si="87"/>
        <v>0</v>
      </c>
    </row>
    <row r="656" spans="1:27">
      <c r="A656">
        <v>3694895</v>
      </c>
      <c r="B656">
        <v>23</v>
      </c>
      <c r="C656">
        <v>2146</v>
      </c>
      <c r="D656">
        <v>2000</v>
      </c>
      <c r="E656" s="1">
        <f t="shared" si="80"/>
        <v>21316</v>
      </c>
      <c r="F656" s="1">
        <f t="shared" si="81"/>
        <v>0</v>
      </c>
      <c r="H656">
        <v>3772802</v>
      </c>
      <c r="I656">
        <v>41</v>
      </c>
      <c r="J656" s="15">
        <v>2566.4</v>
      </c>
      <c r="K656">
        <v>2000</v>
      </c>
      <c r="L656" s="4">
        <f t="shared" si="82"/>
        <v>320808.96000000008</v>
      </c>
      <c r="M656" s="1">
        <f t="shared" si="83"/>
        <v>0</v>
      </c>
      <c r="O656">
        <v>3689544</v>
      </c>
      <c r="P656">
        <v>31</v>
      </c>
      <c r="Q656">
        <v>2191.6</v>
      </c>
      <c r="R656">
        <v>2000</v>
      </c>
      <c r="S656" s="1">
        <f t="shared" si="84"/>
        <v>36710.559999999969</v>
      </c>
      <c r="T656" s="1">
        <f t="shared" si="85"/>
        <v>0</v>
      </c>
      <c r="V656">
        <v>3746095</v>
      </c>
      <c r="W656">
        <v>38</v>
      </c>
      <c r="X656">
        <v>1297</v>
      </c>
      <c r="Y656">
        <v>2000</v>
      </c>
      <c r="Z656" s="1">
        <f t="shared" si="86"/>
        <v>494209</v>
      </c>
      <c r="AA656" s="1">
        <f t="shared" si="87"/>
        <v>0</v>
      </c>
    </row>
    <row r="657" spans="1:27">
      <c r="A657">
        <v>3694156</v>
      </c>
      <c r="B657">
        <v>23</v>
      </c>
      <c r="C657">
        <v>2138.4</v>
      </c>
      <c r="D657">
        <v>2000</v>
      </c>
      <c r="E657" s="1">
        <f t="shared" si="80"/>
        <v>19154.560000000027</v>
      </c>
      <c r="F657" s="1">
        <f t="shared" si="81"/>
        <v>0</v>
      </c>
      <c r="H657">
        <v>3770061</v>
      </c>
      <c r="I657">
        <v>27</v>
      </c>
      <c r="J657" s="15">
        <v>2002</v>
      </c>
      <c r="K657">
        <v>2000</v>
      </c>
      <c r="L657" s="4">
        <f t="shared" si="82"/>
        <v>4</v>
      </c>
      <c r="M657" s="1">
        <f t="shared" si="83"/>
        <v>0</v>
      </c>
      <c r="O657">
        <v>3688650</v>
      </c>
      <c r="P657">
        <v>31</v>
      </c>
      <c r="Q657">
        <v>2199.4</v>
      </c>
      <c r="R657">
        <v>2000</v>
      </c>
      <c r="S657" s="1">
        <f t="shared" si="84"/>
        <v>39760.360000000037</v>
      </c>
      <c r="T657" s="1">
        <f t="shared" si="85"/>
        <v>0</v>
      </c>
      <c r="V657">
        <v>3749564</v>
      </c>
      <c r="W657">
        <v>41</v>
      </c>
      <c r="X657">
        <v>2338.8000000000002</v>
      </c>
      <c r="Y657">
        <v>2000</v>
      </c>
      <c r="Z657" s="1">
        <f t="shared" si="86"/>
        <v>114785.44000000012</v>
      </c>
      <c r="AA657" s="1">
        <f t="shared" si="87"/>
        <v>0</v>
      </c>
    </row>
    <row r="658" spans="1:27">
      <c r="A658">
        <v>3693484</v>
      </c>
      <c r="B658">
        <v>23</v>
      </c>
      <c r="C658">
        <v>2105.6</v>
      </c>
      <c r="D658">
        <v>2000</v>
      </c>
      <c r="E658" s="1">
        <f t="shared" si="80"/>
        <v>11151.359999999981</v>
      </c>
      <c r="F658" s="1">
        <f t="shared" si="81"/>
        <v>0</v>
      </c>
      <c r="H658">
        <v>3770159</v>
      </c>
      <c r="I658">
        <v>27</v>
      </c>
      <c r="J658" s="15">
        <v>2054</v>
      </c>
      <c r="K658">
        <v>2000</v>
      </c>
      <c r="L658" s="4">
        <f t="shared" si="82"/>
        <v>2916</v>
      </c>
      <c r="M658" s="1">
        <f t="shared" si="83"/>
        <v>0</v>
      </c>
      <c r="O658">
        <v>3687684</v>
      </c>
      <c r="P658">
        <v>31</v>
      </c>
      <c r="Q658">
        <v>2107.1999999999998</v>
      </c>
      <c r="R658">
        <v>2000</v>
      </c>
      <c r="S658" s="1">
        <f t="shared" si="84"/>
        <v>11491.83999999996</v>
      </c>
      <c r="T658" s="1">
        <f t="shared" si="85"/>
        <v>0</v>
      </c>
      <c r="V658">
        <v>3748067</v>
      </c>
      <c r="W658">
        <v>39</v>
      </c>
      <c r="X658">
        <v>2330.1999999999998</v>
      </c>
      <c r="Y658">
        <v>2000</v>
      </c>
      <c r="Z658" s="1">
        <f t="shared" si="86"/>
        <v>109032.03999999988</v>
      </c>
      <c r="AA658" s="1">
        <f t="shared" si="87"/>
        <v>0</v>
      </c>
    </row>
    <row r="659" spans="1:27">
      <c r="A659">
        <v>3693047</v>
      </c>
      <c r="B659">
        <v>23</v>
      </c>
      <c r="C659">
        <v>2173.8000000000002</v>
      </c>
      <c r="D659">
        <v>2000</v>
      </c>
      <c r="E659" s="1">
        <f t="shared" si="80"/>
        <v>30206.440000000064</v>
      </c>
      <c r="F659" s="1">
        <f t="shared" si="81"/>
        <v>0</v>
      </c>
      <c r="H659">
        <v>3769952</v>
      </c>
      <c r="I659">
        <v>27</v>
      </c>
      <c r="J659" s="15">
        <v>2180.6</v>
      </c>
      <c r="K659">
        <v>2000</v>
      </c>
      <c r="L659" s="4">
        <f t="shared" si="82"/>
        <v>32616.359999999968</v>
      </c>
      <c r="M659" s="1">
        <f t="shared" si="83"/>
        <v>0</v>
      </c>
      <c r="O659">
        <v>3687254</v>
      </c>
      <c r="P659">
        <v>31</v>
      </c>
      <c r="Q659">
        <v>1942.8</v>
      </c>
      <c r="R659">
        <v>2000</v>
      </c>
      <c r="S659" s="1">
        <f t="shared" si="84"/>
        <v>3271.8400000000051</v>
      </c>
      <c r="T659" s="1">
        <f t="shared" si="85"/>
        <v>0</v>
      </c>
      <c r="V659">
        <v>3746461</v>
      </c>
      <c r="W659">
        <v>38</v>
      </c>
      <c r="X659">
        <v>2282</v>
      </c>
      <c r="Y659">
        <v>2000</v>
      </c>
      <c r="Z659" s="1">
        <f t="shared" si="86"/>
        <v>79524</v>
      </c>
      <c r="AA659" s="1">
        <f t="shared" si="87"/>
        <v>0</v>
      </c>
    </row>
    <row r="660" spans="1:27">
      <c r="A660">
        <v>3692236</v>
      </c>
      <c r="B660">
        <v>23</v>
      </c>
      <c r="C660">
        <v>2136.8000000000002</v>
      </c>
      <c r="D660">
        <v>2000</v>
      </c>
      <c r="E660" s="1">
        <f t="shared" si="80"/>
        <v>18714.240000000049</v>
      </c>
      <c r="F660" s="1">
        <f t="shared" si="81"/>
        <v>0</v>
      </c>
      <c r="H660">
        <v>3769115</v>
      </c>
      <c r="I660">
        <v>27</v>
      </c>
      <c r="J660" s="15">
        <v>2128.6</v>
      </c>
      <c r="K660">
        <v>2000</v>
      </c>
      <c r="L660" s="4">
        <f t="shared" si="82"/>
        <v>16537.959999999977</v>
      </c>
      <c r="M660" s="1">
        <f t="shared" si="83"/>
        <v>0</v>
      </c>
      <c r="O660">
        <v>3687677</v>
      </c>
      <c r="P660">
        <v>31</v>
      </c>
      <c r="Q660">
        <v>2056.6</v>
      </c>
      <c r="R660">
        <v>2000</v>
      </c>
      <c r="S660" s="1">
        <f t="shared" si="84"/>
        <v>3203.5599999999895</v>
      </c>
      <c r="T660" s="1">
        <f t="shared" si="85"/>
        <v>0</v>
      </c>
      <c r="V660">
        <v>3745154</v>
      </c>
      <c r="W660">
        <v>38</v>
      </c>
      <c r="X660">
        <v>2339</v>
      </c>
      <c r="Y660">
        <v>2000</v>
      </c>
      <c r="Z660" s="1">
        <f t="shared" si="86"/>
        <v>114921</v>
      </c>
      <c r="AA660" s="1">
        <f t="shared" si="87"/>
        <v>0</v>
      </c>
    </row>
    <row r="661" spans="1:27">
      <c r="A661">
        <v>3691568</v>
      </c>
      <c r="B661">
        <v>23</v>
      </c>
      <c r="C661">
        <v>2212.1999999999998</v>
      </c>
      <c r="D661">
        <v>2000</v>
      </c>
      <c r="E661" s="1">
        <f t="shared" si="80"/>
        <v>45028.839999999924</v>
      </c>
      <c r="F661" s="1">
        <f t="shared" si="81"/>
        <v>0</v>
      </c>
      <c r="H661">
        <v>3768559</v>
      </c>
      <c r="I661">
        <v>27</v>
      </c>
      <c r="J661" s="15">
        <v>2038.2</v>
      </c>
      <c r="K661">
        <v>2000</v>
      </c>
      <c r="L661" s="4">
        <f t="shared" si="82"/>
        <v>1459.2400000000034</v>
      </c>
      <c r="M661" s="1">
        <f t="shared" si="83"/>
        <v>0</v>
      </c>
      <c r="O661">
        <v>3687473</v>
      </c>
      <c r="P661">
        <v>31</v>
      </c>
      <c r="Q661">
        <v>2121.6</v>
      </c>
      <c r="R661">
        <v>2000</v>
      </c>
      <c r="S661" s="1">
        <f t="shared" si="84"/>
        <v>14786.559999999978</v>
      </c>
      <c r="T661" s="1">
        <f t="shared" si="85"/>
        <v>0</v>
      </c>
      <c r="V661">
        <v>3743563</v>
      </c>
      <c r="W661">
        <v>37</v>
      </c>
      <c r="X661">
        <v>2357.4</v>
      </c>
      <c r="Y661">
        <v>2000</v>
      </c>
      <c r="Z661" s="1">
        <f t="shared" si="86"/>
        <v>127734.76000000007</v>
      </c>
      <c r="AA661" s="1">
        <f t="shared" si="87"/>
        <v>0</v>
      </c>
    </row>
    <row r="662" spans="1:27">
      <c r="A662">
        <v>3690624</v>
      </c>
      <c r="B662">
        <v>23</v>
      </c>
      <c r="C662">
        <v>2278.6</v>
      </c>
      <c r="D662">
        <v>2000</v>
      </c>
      <c r="E662" s="1">
        <f t="shared" si="80"/>
        <v>77617.959999999948</v>
      </c>
      <c r="F662" s="1">
        <f t="shared" si="81"/>
        <v>0</v>
      </c>
      <c r="H662">
        <v>3768435</v>
      </c>
      <c r="I662">
        <v>27</v>
      </c>
      <c r="J662" s="15">
        <v>2051.8000000000002</v>
      </c>
      <c r="K662">
        <v>2000</v>
      </c>
      <c r="L662" s="4">
        <f t="shared" si="82"/>
        <v>2683.2400000000189</v>
      </c>
      <c r="M662" s="1">
        <f t="shared" si="83"/>
        <v>0</v>
      </c>
      <c r="O662">
        <v>3686910</v>
      </c>
      <c r="P662">
        <v>31</v>
      </c>
      <c r="Q662">
        <v>2182.6</v>
      </c>
      <c r="R662">
        <v>2000</v>
      </c>
      <c r="S662" s="1">
        <f t="shared" si="84"/>
        <v>33342.759999999966</v>
      </c>
      <c r="T662" s="1">
        <f t="shared" si="85"/>
        <v>0</v>
      </c>
      <c r="V662">
        <v>3741831</v>
      </c>
      <c r="W662">
        <v>36</v>
      </c>
      <c r="X662">
        <v>2331.4</v>
      </c>
      <c r="Y662">
        <v>2000</v>
      </c>
      <c r="Z662" s="1">
        <f t="shared" si="86"/>
        <v>109825.96000000006</v>
      </c>
      <c r="AA662" s="1">
        <f t="shared" si="87"/>
        <v>0</v>
      </c>
    </row>
    <row r="663" spans="1:27">
      <c r="A663">
        <v>3689337</v>
      </c>
      <c r="B663">
        <v>22</v>
      </c>
      <c r="C663">
        <v>2255.8000000000002</v>
      </c>
      <c r="D663">
        <v>1500</v>
      </c>
      <c r="E663" s="1">
        <f t="shared" si="80"/>
        <v>571233.64000000025</v>
      </c>
      <c r="F663" s="1">
        <f t="shared" si="81"/>
        <v>0</v>
      </c>
      <c r="H663">
        <v>3768253</v>
      </c>
      <c r="I663">
        <v>27</v>
      </c>
      <c r="J663" s="15">
        <v>2118.1999999999998</v>
      </c>
      <c r="K663">
        <v>1500</v>
      </c>
      <c r="L663" s="4">
        <f t="shared" si="82"/>
        <v>382171.23999999976</v>
      </c>
      <c r="M663" s="1">
        <f t="shared" si="83"/>
        <v>0</v>
      </c>
      <c r="O663">
        <v>3686032</v>
      </c>
      <c r="P663">
        <v>31</v>
      </c>
      <c r="Q663">
        <v>1981.6</v>
      </c>
      <c r="R663">
        <v>1500</v>
      </c>
      <c r="S663" s="1">
        <f t="shared" si="84"/>
        <v>231938.55999999991</v>
      </c>
      <c r="T663" s="1">
        <f t="shared" si="85"/>
        <v>0</v>
      </c>
      <c r="V663">
        <v>3740251</v>
      </c>
      <c r="W663">
        <v>36</v>
      </c>
      <c r="X663">
        <v>2256.4</v>
      </c>
      <c r="Y663">
        <v>1500</v>
      </c>
      <c r="Z663" s="1">
        <f t="shared" si="86"/>
        <v>572140.9600000002</v>
      </c>
      <c r="AA663" s="1">
        <f t="shared" si="87"/>
        <v>0</v>
      </c>
    </row>
    <row r="664" spans="1:27">
      <c r="A664">
        <v>3688158</v>
      </c>
      <c r="B664">
        <v>21</v>
      </c>
      <c r="C664">
        <v>1879.8</v>
      </c>
      <c r="D664">
        <v>1500</v>
      </c>
      <c r="E664" s="1">
        <f t="shared" si="80"/>
        <v>144248.03999999998</v>
      </c>
      <c r="F664" s="1">
        <f t="shared" si="81"/>
        <v>0</v>
      </c>
      <c r="H664">
        <v>3767742</v>
      </c>
      <c r="I664">
        <v>27</v>
      </c>
      <c r="J664" s="15">
        <v>2075.6</v>
      </c>
      <c r="K664">
        <v>1500</v>
      </c>
      <c r="L664" s="4">
        <f t="shared" si="82"/>
        <v>331315.35999999987</v>
      </c>
      <c r="M664" s="1">
        <f t="shared" si="83"/>
        <v>0</v>
      </c>
      <c r="O664">
        <v>3686263</v>
      </c>
      <c r="P664">
        <v>30</v>
      </c>
      <c r="Q664">
        <v>2126</v>
      </c>
      <c r="R664">
        <v>1500</v>
      </c>
      <c r="S664" s="1">
        <f t="shared" si="84"/>
        <v>391876</v>
      </c>
      <c r="T664" s="1">
        <f t="shared" si="85"/>
        <v>0</v>
      </c>
      <c r="V664">
        <v>3738952</v>
      </c>
      <c r="W664">
        <v>33</v>
      </c>
      <c r="X664">
        <v>2279.1999999999998</v>
      </c>
      <c r="Y664">
        <v>1500</v>
      </c>
      <c r="Z664" s="1">
        <f t="shared" si="86"/>
        <v>607152.63999999966</v>
      </c>
      <c r="AA664" s="1">
        <f t="shared" si="87"/>
        <v>0</v>
      </c>
    </row>
    <row r="665" spans="1:27">
      <c r="A665">
        <v>3688888</v>
      </c>
      <c r="B665">
        <v>20</v>
      </c>
      <c r="C665">
        <v>1980.4</v>
      </c>
      <c r="D665">
        <v>1500</v>
      </c>
      <c r="E665" s="1">
        <f t="shared" si="80"/>
        <v>230784.16000000009</v>
      </c>
      <c r="F665" s="1">
        <f t="shared" si="81"/>
        <v>0</v>
      </c>
      <c r="H665">
        <v>3767449</v>
      </c>
      <c r="I665">
        <v>27</v>
      </c>
      <c r="J665" s="15">
        <v>2108.6</v>
      </c>
      <c r="K665">
        <v>1500</v>
      </c>
      <c r="L665" s="4">
        <f t="shared" si="82"/>
        <v>370393.9599999999</v>
      </c>
      <c r="M665" s="1">
        <f t="shared" si="83"/>
        <v>0</v>
      </c>
      <c r="O665">
        <v>3685675</v>
      </c>
      <c r="P665">
        <v>29</v>
      </c>
      <c r="Q665">
        <v>2072.4</v>
      </c>
      <c r="R665">
        <v>1500</v>
      </c>
      <c r="S665" s="1">
        <f t="shared" si="84"/>
        <v>327641.76000000013</v>
      </c>
      <c r="T665" s="1">
        <f t="shared" si="85"/>
        <v>0</v>
      </c>
      <c r="V665">
        <v>3737632</v>
      </c>
      <c r="W665">
        <v>32</v>
      </c>
      <c r="X665">
        <v>2209</v>
      </c>
      <c r="Y665">
        <v>1500</v>
      </c>
      <c r="Z665" s="1">
        <f t="shared" si="86"/>
        <v>502681</v>
      </c>
      <c r="AA665" s="1">
        <f t="shared" si="87"/>
        <v>0</v>
      </c>
    </row>
    <row r="666" spans="1:27">
      <c r="A666">
        <v>3688986</v>
      </c>
      <c r="B666">
        <v>18</v>
      </c>
      <c r="C666">
        <v>2025.8</v>
      </c>
      <c r="D666">
        <v>1500</v>
      </c>
      <c r="E666" s="1">
        <f t="shared" si="80"/>
        <v>276465.63999999996</v>
      </c>
      <c r="F666" s="1">
        <f t="shared" si="81"/>
        <v>0</v>
      </c>
      <c r="H666">
        <v>3766958</v>
      </c>
      <c r="I666">
        <v>25</v>
      </c>
      <c r="J666" s="15">
        <v>1993</v>
      </c>
      <c r="K666">
        <v>1500</v>
      </c>
      <c r="L666" s="4">
        <f t="shared" si="82"/>
        <v>243049</v>
      </c>
      <c r="M666" s="1">
        <f t="shared" si="83"/>
        <v>0</v>
      </c>
      <c r="O666">
        <v>3685393</v>
      </c>
      <c r="P666">
        <v>28</v>
      </c>
      <c r="Q666">
        <v>1751.8</v>
      </c>
      <c r="R666">
        <v>1500</v>
      </c>
      <c r="S666" s="1">
        <f t="shared" si="84"/>
        <v>63403.239999999976</v>
      </c>
      <c r="T666" s="1">
        <f t="shared" si="85"/>
        <v>0</v>
      </c>
      <c r="V666">
        <v>3736681</v>
      </c>
      <c r="W666">
        <v>30</v>
      </c>
      <c r="X666">
        <v>2086</v>
      </c>
      <c r="Y666">
        <v>1500</v>
      </c>
      <c r="Z666" s="1">
        <f t="shared" si="86"/>
        <v>343396</v>
      </c>
      <c r="AA666" s="1">
        <f t="shared" si="87"/>
        <v>0</v>
      </c>
    </row>
    <row r="667" spans="1:27">
      <c r="A667">
        <v>3689601</v>
      </c>
      <c r="B667">
        <v>17</v>
      </c>
      <c r="C667">
        <v>1926</v>
      </c>
      <c r="D667">
        <v>1500</v>
      </c>
      <c r="E667" s="1">
        <f t="shared" si="80"/>
        <v>181476</v>
      </c>
      <c r="F667" s="1">
        <f t="shared" si="81"/>
        <v>0</v>
      </c>
      <c r="H667">
        <v>3766963</v>
      </c>
      <c r="I667">
        <v>25</v>
      </c>
      <c r="J667" s="15">
        <v>1948.2</v>
      </c>
      <c r="K667">
        <v>1500</v>
      </c>
      <c r="L667" s="4">
        <f t="shared" si="82"/>
        <v>200883.24000000005</v>
      </c>
      <c r="M667" s="1">
        <f t="shared" si="83"/>
        <v>0</v>
      </c>
      <c r="O667">
        <v>3686764</v>
      </c>
      <c r="P667">
        <v>28</v>
      </c>
      <c r="Q667">
        <v>2131.6</v>
      </c>
      <c r="R667">
        <v>1500</v>
      </c>
      <c r="S667" s="1">
        <f t="shared" si="84"/>
        <v>398918.55999999988</v>
      </c>
      <c r="T667" s="1">
        <f t="shared" si="85"/>
        <v>0</v>
      </c>
      <c r="V667">
        <v>3736321</v>
      </c>
      <c r="W667">
        <v>29</v>
      </c>
      <c r="X667">
        <v>2157.6</v>
      </c>
      <c r="Y667">
        <v>1500</v>
      </c>
      <c r="Z667" s="1">
        <f t="shared" si="86"/>
        <v>432437.75999999989</v>
      </c>
      <c r="AA667" s="1">
        <f t="shared" si="87"/>
        <v>0</v>
      </c>
    </row>
    <row r="668" spans="1:27">
      <c r="A668">
        <v>3690068</v>
      </c>
      <c r="B668">
        <v>16</v>
      </c>
      <c r="C668">
        <v>1863.4</v>
      </c>
      <c r="D668">
        <v>1500</v>
      </c>
      <c r="E668" s="1">
        <f t="shared" si="80"/>
        <v>132059.56000000006</v>
      </c>
      <c r="F668" s="1">
        <f t="shared" si="81"/>
        <v>0</v>
      </c>
      <c r="H668">
        <v>3767405</v>
      </c>
      <c r="I668">
        <v>24</v>
      </c>
      <c r="J668" s="15">
        <v>1898.6</v>
      </c>
      <c r="K668">
        <v>1500</v>
      </c>
      <c r="L668" s="4">
        <f t="shared" si="82"/>
        <v>158881.95999999993</v>
      </c>
      <c r="M668" s="1">
        <f t="shared" si="83"/>
        <v>0</v>
      </c>
      <c r="O668">
        <v>3686174</v>
      </c>
      <c r="P668">
        <v>26</v>
      </c>
      <c r="Q668">
        <v>1926</v>
      </c>
      <c r="R668">
        <v>1500</v>
      </c>
      <c r="S668" s="1">
        <f t="shared" si="84"/>
        <v>181476</v>
      </c>
      <c r="T668" s="1">
        <f t="shared" si="85"/>
        <v>0</v>
      </c>
      <c r="V668">
        <v>3735612</v>
      </c>
      <c r="W668">
        <v>28</v>
      </c>
      <c r="X668">
        <v>685.6</v>
      </c>
      <c r="Y668">
        <v>1500</v>
      </c>
      <c r="Z668" s="1">
        <f t="shared" si="86"/>
        <v>663247.35999999999</v>
      </c>
      <c r="AA668" s="1">
        <f t="shared" si="87"/>
        <v>0</v>
      </c>
    </row>
    <row r="669" spans="1:27">
      <c r="A669">
        <v>3690827</v>
      </c>
      <c r="B669">
        <v>15</v>
      </c>
      <c r="C669">
        <v>1737</v>
      </c>
      <c r="D669">
        <v>1500</v>
      </c>
      <c r="E669" s="1">
        <f t="shared" si="80"/>
        <v>56169</v>
      </c>
      <c r="F669" s="1">
        <f t="shared" si="81"/>
        <v>0</v>
      </c>
      <c r="H669">
        <v>3768006</v>
      </c>
      <c r="I669">
        <v>23</v>
      </c>
      <c r="J669" s="15">
        <v>1936</v>
      </c>
      <c r="K669">
        <v>1500</v>
      </c>
      <c r="L669" s="4">
        <f t="shared" si="82"/>
        <v>190096</v>
      </c>
      <c r="M669" s="1">
        <f t="shared" si="83"/>
        <v>0</v>
      </c>
      <c r="O669">
        <v>3686941</v>
      </c>
      <c r="P669">
        <v>26</v>
      </c>
      <c r="Q669">
        <v>1978</v>
      </c>
      <c r="R669">
        <v>1500</v>
      </c>
      <c r="S669" s="1">
        <f t="shared" si="84"/>
        <v>228484</v>
      </c>
      <c r="T669" s="1">
        <f t="shared" si="85"/>
        <v>0</v>
      </c>
      <c r="V669">
        <v>3742277</v>
      </c>
      <c r="W669">
        <v>31</v>
      </c>
      <c r="X669">
        <v>2098.1999999999998</v>
      </c>
      <c r="Y669">
        <v>1500</v>
      </c>
      <c r="Z669" s="1">
        <f t="shared" si="86"/>
        <v>357843.23999999976</v>
      </c>
      <c r="AA669" s="1">
        <f t="shared" si="87"/>
        <v>0</v>
      </c>
    </row>
    <row r="670" spans="1:27">
      <c r="A670">
        <v>3692185</v>
      </c>
      <c r="B670">
        <v>14</v>
      </c>
      <c r="C670">
        <v>1771.4</v>
      </c>
      <c r="D670">
        <v>1500</v>
      </c>
      <c r="E670" s="1">
        <f t="shared" si="80"/>
        <v>73657.96000000005</v>
      </c>
      <c r="F670" s="1">
        <f t="shared" si="81"/>
        <v>0</v>
      </c>
      <c r="H670">
        <v>3768330</v>
      </c>
      <c r="I670">
        <v>22</v>
      </c>
      <c r="J670" s="15">
        <v>1787.4</v>
      </c>
      <c r="K670">
        <v>1500</v>
      </c>
      <c r="L670" s="4">
        <f t="shared" si="82"/>
        <v>82598.760000000053</v>
      </c>
      <c r="M670" s="1">
        <f t="shared" si="83"/>
        <v>0</v>
      </c>
      <c r="O670">
        <v>3687082</v>
      </c>
      <c r="P670">
        <v>25</v>
      </c>
      <c r="Q670">
        <v>91</v>
      </c>
      <c r="R670">
        <v>1500</v>
      </c>
      <c r="S670" s="1">
        <f t="shared" si="84"/>
        <v>1985281</v>
      </c>
      <c r="T670" s="1">
        <f t="shared" si="85"/>
        <v>1</v>
      </c>
      <c r="V670">
        <v>3741846</v>
      </c>
      <c r="W670">
        <v>28</v>
      </c>
      <c r="X670">
        <v>2071.8000000000002</v>
      </c>
      <c r="Y670">
        <v>1500</v>
      </c>
      <c r="Z670" s="1">
        <f t="shared" si="86"/>
        <v>326955.24000000022</v>
      </c>
      <c r="AA670" s="1">
        <f t="shared" si="87"/>
        <v>0</v>
      </c>
    </row>
    <row r="671" spans="1:27">
      <c r="A671">
        <v>3693445</v>
      </c>
      <c r="B671">
        <v>14</v>
      </c>
      <c r="C671">
        <v>1672.2</v>
      </c>
      <c r="D671">
        <v>1500</v>
      </c>
      <c r="E671" s="1">
        <f t="shared" si="80"/>
        <v>29652.840000000015</v>
      </c>
      <c r="F671" s="1">
        <f t="shared" si="81"/>
        <v>0</v>
      </c>
      <c r="H671">
        <v>3769534</v>
      </c>
      <c r="I671">
        <v>22</v>
      </c>
      <c r="J671" s="15">
        <v>1870.8</v>
      </c>
      <c r="K671">
        <v>1500</v>
      </c>
      <c r="L671" s="4">
        <f t="shared" si="82"/>
        <v>137492.63999999996</v>
      </c>
      <c r="M671" s="1">
        <f t="shared" si="83"/>
        <v>0</v>
      </c>
      <c r="O671">
        <v>3686628</v>
      </c>
      <c r="P671">
        <v>31</v>
      </c>
      <c r="Q671">
        <v>123</v>
      </c>
      <c r="R671">
        <v>1500</v>
      </c>
      <c r="S671" s="1">
        <f t="shared" si="84"/>
        <v>1896129</v>
      </c>
      <c r="T671" s="1">
        <f t="shared" si="85"/>
        <v>0</v>
      </c>
      <c r="V671">
        <v>3741557</v>
      </c>
      <c r="W671">
        <v>27</v>
      </c>
      <c r="X671">
        <v>2137</v>
      </c>
      <c r="Y671">
        <v>1500</v>
      </c>
      <c r="Z671" s="1">
        <f t="shared" si="86"/>
        <v>405769</v>
      </c>
      <c r="AA671" s="1">
        <f t="shared" si="87"/>
        <v>0</v>
      </c>
    </row>
    <row r="672" spans="1:27">
      <c r="A672">
        <v>3695166</v>
      </c>
      <c r="B672">
        <v>14</v>
      </c>
      <c r="C672">
        <v>1722.2</v>
      </c>
      <c r="D672">
        <v>1500</v>
      </c>
      <c r="E672" s="1">
        <f t="shared" si="80"/>
        <v>49372.840000000018</v>
      </c>
      <c r="F672" s="1">
        <f t="shared" si="81"/>
        <v>0</v>
      </c>
      <c r="H672">
        <v>3770240</v>
      </c>
      <c r="I672">
        <v>20</v>
      </c>
      <c r="J672" s="15">
        <v>1779.6</v>
      </c>
      <c r="K672">
        <v>1500</v>
      </c>
      <c r="L672" s="4">
        <f t="shared" si="82"/>
        <v>78176.159999999945</v>
      </c>
      <c r="M672" s="1">
        <f t="shared" si="83"/>
        <v>0</v>
      </c>
      <c r="O672">
        <v>3686007</v>
      </c>
      <c r="P672">
        <v>32</v>
      </c>
      <c r="Q672">
        <v>296.2</v>
      </c>
      <c r="R672">
        <v>1500</v>
      </c>
      <c r="S672" s="1">
        <f t="shared" si="84"/>
        <v>1449134.44</v>
      </c>
      <c r="T672" s="1">
        <f t="shared" si="85"/>
        <v>0</v>
      </c>
      <c r="V672">
        <v>3740966</v>
      </c>
      <c r="W672">
        <v>26</v>
      </c>
      <c r="X672">
        <v>2031.2</v>
      </c>
      <c r="Y672">
        <v>1500</v>
      </c>
      <c r="Z672" s="1">
        <f t="shared" si="86"/>
        <v>282173.44000000006</v>
      </c>
      <c r="AA672" s="1">
        <f t="shared" si="87"/>
        <v>0</v>
      </c>
    </row>
    <row r="673" spans="1:27">
      <c r="A673">
        <v>3696657</v>
      </c>
      <c r="B673">
        <v>13</v>
      </c>
      <c r="C673">
        <v>1736.6</v>
      </c>
      <c r="D673">
        <v>1500</v>
      </c>
      <c r="E673" s="1">
        <f t="shared" si="80"/>
        <v>55979.559999999954</v>
      </c>
      <c r="F673" s="1">
        <f t="shared" si="81"/>
        <v>0</v>
      </c>
      <c r="H673">
        <v>3771359</v>
      </c>
      <c r="I673">
        <v>21</v>
      </c>
      <c r="J673" s="15">
        <v>1869.6</v>
      </c>
      <c r="K673">
        <v>1500</v>
      </c>
      <c r="L673" s="4">
        <f t="shared" si="82"/>
        <v>136604.15999999995</v>
      </c>
      <c r="M673" s="1">
        <f t="shared" si="83"/>
        <v>0</v>
      </c>
      <c r="O673">
        <v>3710192</v>
      </c>
      <c r="P673">
        <v>34</v>
      </c>
      <c r="Q673">
        <v>2068.1999999999998</v>
      </c>
      <c r="R673">
        <v>1500</v>
      </c>
      <c r="S673" s="1">
        <f t="shared" si="84"/>
        <v>322851.23999999982</v>
      </c>
      <c r="T673" s="1">
        <f t="shared" si="85"/>
        <v>0</v>
      </c>
      <c r="V673">
        <v>3740967</v>
      </c>
      <c r="W673">
        <v>25</v>
      </c>
      <c r="X673">
        <v>1981.2</v>
      </c>
      <c r="Y673">
        <v>1500</v>
      </c>
      <c r="Z673" s="1">
        <f t="shared" si="86"/>
        <v>231553.44000000003</v>
      </c>
      <c r="AA673" s="1">
        <f t="shared" si="87"/>
        <v>0</v>
      </c>
    </row>
    <row r="674" spans="1:27">
      <c r="A674">
        <v>3698078</v>
      </c>
      <c r="B674">
        <v>12</v>
      </c>
      <c r="C674">
        <v>1586.4</v>
      </c>
      <c r="D674">
        <v>1500</v>
      </c>
      <c r="E674" s="1">
        <f t="shared" si="80"/>
        <v>7464.9600000000155</v>
      </c>
      <c r="F674" s="1">
        <f t="shared" si="81"/>
        <v>0</v>
      </c>
      <c r="H674">
        <v>3772122</v>
      </c>
      <c r="I674">
        <v>19</v>
      </c>
      <c r="J674" s="15">
        <v>1679</v>
      </c>
      <c r="K674">
        <v>1500</v>
      </c>
      <c r="L674" s="4">
        <f t="shared" si="82"/>
        <v>32041</v>
      </c>
      <c r="M674" s="1">
        <f t="shared" si="83"/>
        <v>0</v>
      </c>
      <c r="O674">
        <v>3718188</v>
      </c>
      <c r="P674">
        <v>30</v>
      </c>
      <c r="Q674">
        <v>2104.8000000000002</v>
      </c>
      <c r="R674">
        <v>1500</v>
      </c>
      <c r="S674" s="1">
        <f t="shared" si="84"/>
        <v>365783.04000000021</v>
      </c>
      <c r="T674" s="1">
        <f t="shared" si="85"/>
        <v>0</v>
      </c>
      <c r="V674">
        <v>3741118</v>
      </c>
      <c r="W674">
        <v>24</v>
      </c>
      <c r="X674">
        <v>2024</v>
      </c>
      <c r="Y674">
        <v>1500</v>
      </c>
      <c r="Z674" s="1">
        <f t="shared" si="86"/>
        <v>274576</v>
      </c>
      <c r="AA674" s="1">
        <f t="shared" si="87"/>
        <v>0</v>
      </c>
    </row>
    <row r="675" spans="1:27">
      <c r="A675">
        <v>3700116</v>
      </c>
      <c r="B675">
        <v>12</v>
      </c>
      <c r="C675">
        <v>1607</v>
      </c>
      <c r="D675">
        <v>1500</v>
      </c>
      <c r="E675" s="1">
        <f t="shared" si="80"/>
        <v>11449</v>
      </c>
      <c r="F675" s="1">
        <f t="shared" si="81"/>
        <v>0</v>
      </c>
      <c r="H675">
        <v>3773677</v>
      </c>
      <c r="I675">
        <v>19</v>
      </c>
      <c r="J675" s="15">
        <v>1604.6</v>
      </c>
      <c r="K675">
        <v>1500</v>
      </c>
      <c r="L675" s="4">
        <f t="shared" si="82"/>
        <v>10941.159999999982</v>
      </c>
      <c r="M675" s="1">
        <f t="shared" si="83"/>
        <v>0</v>
      </c>
      <c r="O675">
        <v>3717614</v>
      </c>
      <c r="P675">
        <v>29</v>
      </c>
      <c r="Q675">
        <v>2136.1999999999998</v>
      </c>
      <c r="R675">
        <v>1500</v>
      </c>
      <c r="S675" s="1">
        <f t="shared" si="84"/>
        <v>404750.43999999977</v>
      </c>
      <c r="T675" s="1">
        <f t="shared" si="85"/>
        <v>0</v>
      </c>
      <c r="V675">
        <v>3741021</v>
      </c>
      <c r="W675">
        <v>23</v>
      </c>
      <c r="X675">
        <v>1907.2</v>
      </c>
      <c r="Y675">
        <v>1500</v>
      </c>
      <c r="Z675" s="1">
        <f t="shared" si="86"/>
        <v>165811.84000000003</v>
      </c>
      <c r="AA675" s="1">
        <f t="shared" si="87"/>
        <v>0</v>
      </c>
    </row>
    <row r="676" spans="1:27">
      <c r="A676">
        <v>3702171</v>
      </c>
      <c r="B676">
        <v>12</v>
      </c>
      <c r="C676">
        <v>1775.2</v>
      </c>
      <c r="D676">
        <v>1500</v>
      </c>
      <c r="E676" s="1">
        <f t="shared" si="80"/>
        <v>75735.040000000023</v>
      </c>
      <c r="F676" s="1">
        <f t="shared" si="81"/>
        <v>0</v>
      </c>
      <c r="H676">
        <v>3775896</v>
      </c>
      <c r="I676">
        <v>19</v>
      </c>
      <c r="J676" s="15">
        <v>1734.2</v>
      </c>
      <c r="K676">
        <v>1500</v>
      </c>
      <c r="L676" s="4">
        <f t="shared" si="82"/>
        <v>54849.640000000021</v>
      </c>
      <c r="M676" s="1">
        <f t="shared" si="83"/>
        <v>0</v>
      </c>
      <c r="O676">
        <v>3717227</v>
      </c>
      <c r="P676">
        <v>28</v>
      </c>
      <c r="Q676">
        <v>2100.1999999999998</v>
      </c>
      <c r="R676">
        <v>1500</v>
      </c>
      <c r="S676" s="1">
        <f 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>1789.2</v>
      </c>
      <c r="Y676">
        <v>1500</v>
      </c>
      <c r="Z676" s="1">
        <f t="shared" si="86"/>
        <v>83636.640000000029</v>
      </c>
      <c r="AA676" s="1">
        <f t="shared" si="87"/>
        <v>0</v>
      </c>
    </row>
    <row r="677" spans="1:27">
      <c r="A677">
        <v>3703389</v>
      </c>
      <c r="B677">
        <v>12</v>
      </c>
      <c r="C677">
        <v>1592.6</v>
      </c>
      <c r="D677">
        <v>1500</v>
      </c>
      <c r="E677" s="1">
        <f t="shared" si="80"/>
        <v>8574.7599999999838</v>
      </c>
      <c r="F677" s="1">
        <f t="shared" si="81"/>
        <v>0</v>
      </c>
      <c r="H677">
        <v>3777286</v>
      </c>
      <c r="I677">
        <v>19</v>
      </c>
      <c r="J677" s="15">
        <v>1718.4</v>
      </c>
      <c r="K677">
        <v>1500</v>
      </c>
      <c r="L677" s="4">
        <f t="shared" si="82"/>
        <v>47698.560000000041</v>
      </c>
      <c r="M677" s="1">
        <f t="shared" si="83"/>
        <v>0</v>
      </c>
      <c r="O677">
        <v>3716828</v>
      </c>
      <c r="P677">
        <v>28</v>
      </c>
      <c r="Q677">
        <v>2056.4</v>
      </c>
      <c r="R677">
        <v>1500</v>
      </c>
      <c r="S677" s="1">
        <f t="shared" si="84"/>
        <v>309580.96000000008</v>
      </c>
      <c r="T677" s="1">
        <f t="shared" si="85"/>
        <v>0</v>
      </c>
      <c r="V677">
        <v>3742628</v>
      </c>
      <c r="W677">
        <v>21</v>
      </c>
      <c r="X677">
        <v>1825.8</v>
      </c>
      <c r="Y677">
        <v>1500</v>
      </c>
      <c r="Z677" s="1">
        <f t="shared" si="86"/>
        <v>106145.63999999997</v>
      </c>
      <c r="AA677" s="1">
        <f t="shared" si="87"/>
        <v>0</v>
      </c>
    </row>
    <row r="678" spans="1:27">
      <c r="A678">
        <v>3706055</v>
      </c>
      <c r="B678">
        <v>12</v>
      </c>
      <c r="C678">
        <v>1593.4</v>
      </c>
      <c r="D678">
        <v>1500</v>
      </c>
      <c r="E678" s="1">
        <f t="shared" si="80"/>
        <v>8723.5600000000177</v>
      </c>
      <c r="F678" s="1">
        <f t="shared" si="81"/>
        <v>0</v>
      </c>
      <c r="H678">
        <v>3778756</v>
      </c>
      <c r="I678">
        <v>19</v>
      </c>
      <c r="J678" s="15">
        <v>1867.6</v>
      </c>
      <c r="K678">
        <v>1500</v>
      </c>
      <c r="L678" s="4">
        <f t="shared" si="82"/>
        <v>135129.75999999992</v>
      </c>
      <c r="M678" s="1">
        <f t="shared" si="83"/>
        <v>0</v>
      </c>
      <c r="O678">
        <v>3716626</v>
      </c>
      <c r="P678">
        <v>27</v>
      </c>
      <c r="Q678">
        <v>2103.4</v>
      </c>
      <c r="R678">
        <v>1500</v>
      </c>
      <c r="S678" s="1">
        <f t="shared" si="84"/>
        <v>364091.56000000011</v>
      </c>
      <c r="T678" s="1">
        <f t="shared" si="85"/>
        <v>0</v>
      </c>
      <c r="V678">
        <v>3743719</v>
      </c>
      <c r="W678">
        <v>21</v>
      </c>
      <c r="X678">
        <v>1791.4</v>
      </c>
      <c r="Y678">
        <v>1500</v>
      </c>
      <c r="Z678" s="1">
        <f t="shared" si="86"/>
        <v>84913.96000000005</v>
      </c>
      <c r="AA678" s="1">
        <f t="shared" si="87"/>
        <v>0</v>
      </c>
    </row>
    <row r="679" spans="1:27">
      <c r="A679">
        <v>3708217</v>
      </c>
      <c r="B679">
        <v>12</v>
      </c>
      <c r="C679">
        <v>1677.2</v>
      </c>
      <c r="D679">
        <v>1500</v>
      </c>
      <c r="E679" s="1">
        <f t="shared" si="80"/>
        <v>31399.840000000015</v>
      </c>
      <c r="F679" s="1">
        <f t="shared" si="81"/>
        <v>0</v>
      </c>
      <c r="H679">
        <v>3779479</v>
      </c>
      <c r="I679">
        <v>17</v>
      </c>
      <c r="J679" s="15">
        <v>1567</v>
      </c>
      <c r="K679">
        <v>1500</v>
      </c>
      <c r="L679" s="4">
        <f t="shared" si="82"/>
        <v>4489</v>
      </c>
      <c r="M679" s="1">
        <f t="shared" si="83"/>
        <v>0</v>
      </c>
      <c r="O679">
        <v>3716190</v>
      </c>
      <c r="P679">
        <v>26</v>
      </c>
      <c r="Q679">
        <v>1875.2</v>
      </c>
      <c r="R679">
        <v>1500</v>
      </c>
      <c r="S679" s="1">
        <f t="shared" si="84"/>
        <v>140775.04000000004</v>
      </c>
      <c r="T679" s="1">
        <f t="shared" si="85"/>
        <v>0</v>
      </c>
      <c r="V679">
        <v>3744857</v>
      </c>
      <c r="W679">
        <v>20</v>
      </c>
      <c r="X679">
        <v>1737.8</v>
      </c>
      <c r="Y679">
        <v>1500</v>
      </c>
      <c r="Z679" s="1">
        <f t="shared" si="86"/>
        <v>56548.839999999982</v>
      </c>
      <c r="AA679" s="1">
        <f t="shared" si="87"/>
        <v>0</v>
      </c>
    </row>
    <row r="680" spans="1:27">
      <c r="A680">
        <v>3709887</v>
      </c>
      <c r="B680">
        <v>12</v>
      </c>
      <c r="C680">
        <v>1598.6</v>
      </c>
      <c r="D680">
        <v>1500</v>
      </c>
      <c r="E680" s="1">
        <f t="shared" si="80"/>
        <v>9721.9599999999828</v>
      </c>
      <c r="F680" s="1">
        <f t="shared" si="81"/>
        <v>0</v>
      </c>
      <c r="H680">
        <v>3781743</v>
      </c>
      <c r="I680">
        <v>17</v>
      </c>
      <c r="J680" s="15">
        <v>1679.4</v>
      </c>
      <c r="K680">
        <v>1500</v>
      </c>
      <c r="L680" s="4">
        <f t="shared" si="82"/>
        <v>32184.360000000033</v>
      </c>
      <c r="M680" s="1">
        <f t="shared" si="83"/>
        <v>0</v>
      </c>
      <c r="O680">
        <v>3716947</v>
      </c>
      <c r="P680">
        <v>26</v>
      </c>
      <c r="Q680">
        <v>1838</v>
      </c>
      <c r="R680">
        <v>1500</v>
      </c>
      <c r="S680" s="1">
        <f t="shared" si="84"/>
        <v>114244</v>
      </c>
      <c r="T680" s="1">
        <f t="shared" si="85"/>
        <v>0</v>
      </c>
      <c r="V680">
        <v>3746221</v>
      </c>
      <c r="W680">
        <v>20</v>
      </c>
      <c r="X680">
        <v>1826</v>
      </c>
      <c r="Y680">
        <v>1500</v>
      </c>
      <c r="Z680" s="1">
        <f t="shared" si="86"/>
        <v>106276</v>
      </c>
      <c r="AA680" s="1">
        <f t="shared" si="87"/>
        <v>0</v>
      </c>
    </row>
    <row r="681" spans="1:27">
      <c r="A681">
        <v>3712005</v>
      </c>
      <c r="B681">
        <v>12</v>
      </c>
      <c r="C681">
        <v>1731</v>
      </c>
      <c r="D681">
        <v>1500</v>
      </c>
      <c r="E681" s="1">
        <f t="shared" si="80"/>
        <v>53361</v>
      </c>
      <c r="F681" s="1">
        <f t="shared" si="81"/>
        <v>0</v>
      </c>
      <c r="H681">
        <v>3783305</v>
      </c>
      <c r="I681">
        <v>17</v>
      </c>
      <c r="J681" s="15">
        <v>1636.4</v>
      </c>
      <c r="K681">
        <v>1500</v>
      </c>
      <c r="L681" s="4">
        <f t="shared" si="82"/>
        <v>18604.960000000025</v>
      </c>
      <c r="M681" s="1">
        <f t="shared" si="83"/>
        <v>0</v>
      </c>
      <c r="O681">
        <v>3717791</v>
      </c>
      <c r="P681">
        <v>25</v>
      </c>
      <c r="Q681">
        <v>1930</v>
      </c>
      <c r="R681">
        <v>1500</v>
      </c>
      <c r="S681" s="1">
        <f t="shared" si="84"/>
        <v>184900</v>
      </c>
      <c r="T681" s="1">
        <f t="shared" si="85"/>
        <v>0</v>
      </c>
      <c r="V681">
        <v>3747171</v>
      </c>
      <c r="W681">
        <v>19</v>
      </c>
      <c r="X681">
        <v>1704.8</v>
      </c>
      <c r="Y681">
        <v>1500</v>
      </c>
      <c r="Z681" s="1">
        <f t="shared" si="86"/>
        <v>41943.039999999979</v>
      </c>
      <c r="AA681" s="1">
        <f t="shared" si="87"/>
        <v>0</v>
      </c>
    </row>
    <row r="682" spans="1:27">
      <c r="A682">
        <v>3713470</v>
      </c>
      <c r="B682">
        <v>11</v>
      </c>
      <c r="C682">
        <v>1662.8</v>
      </c>
      <c r="D682">
        <v>1500</v>
      </c>
      <c r="E682" s="1">
        <f t="shared" si="80"/>
        <v>26503.839999999986</v>
      </c>
      <c r="F682" s="1">
        <f t="shared" si="81"/>
        <v>0</v>
      </c>
      <c r="H682">
        <v>3785238</v>
      </c>
      <c r="I682">
        <v>17</v>
      </c>
      <c r="J682" s="15">
        <v>1524.4</v>
      </c>
      <c r="K682">
        <v>1500</v>
      </c>
      <c r="L682" s="4">
        <f t="shared" si="82"/>
        <v>595.36000000000445</v>
      </c>
      <c r="M682" s="1">
        <f t="shared" si="83"/>
        <v>0</v>
      </c>
      <c r="O682">
        <v>3718241</v>
      </c>
      <c r="P682">
        <v>24</v>
      </c>
      <c r="Q682">
        <v>1956.8</v>
      </c>
      <c r="R682">
        <v>1500</v>
      </c>
      <c r="S682" s="1">
        <f t="shared" si="84"/>
        <v>208666.23999999996</v>
      </c>
      <c r="T682" s="1">
        <f t="shared" si="85"/>
        <v>0</v>
      </c>
      <c r="V682">
        <v>3748716</v>
      </c>
      <c r="W682">
        <v>18</v>
      </c>
      <c r="X682">
        <v>1648</v>
      </c>
      <c r="Y682">
        <v>1500</v>
      </c>
      <c r="Z682" s="1">
        <f t="shared" si="86"/>
        <v>21904</v>
      </c>
      <c r="AA682" s="1">
        <f t="shared" si="87"/>
        <v>0</v>
      </c>
    </row>
    <row r="683" spans="1:27">
      <c r="A683">
        <v>3715249</v>
      </c>
      <c r="B683">
        <v>11</v>
      </c>
      <c r="C683">
        <v>1529.8</v>
      </c>
      <c r="D683">
        <v>1500</v>
      </c>
      <c r="E683" s="1">
        <f t="shared" si="80"/>
        <v>888.03999999999724</v>
      </c>
      <c r="F683" s="1">
        <f t="shared" si="81"/>
        <v>0</v>
      </c>
      <c r="H683">
        <v>3787979</v>
      </c>
      <c r="I683">
        <v>17</v>
      </c>
      <c r="J683" s="15">
        <v>1706</v>
      </c>
      <c r="K683">
        <v>1500</v>
      </c>
      <c r="L683" s="4">
        <f t="shared" si="82"/>
        <v>42436</v>
      </c>
      <c r="M683" s="1">
        <f t="shared" si="83"/>
        <v>0</v>
      </c>
      <c r="O683">
        <v>3718515</v>
      </c>
      <c r="P683">
        <v>24</v>
      </c>
      <c r="Q683">
        <v>1861.8</v>
      </c>
      <c r="R683">
        <v>1500</v>
      </c>
      <c r="S683" s="1">
        <f t="shared" si="84"/>
        <v>130899.23999999996</v>
      </c>
      <c r="T683" s="1">
        <f t="shared" si="85"/>
        <v>0</v>
      </c>
      <c r="V683">
        <v>3750516</v>
      </c>
      <c r="W683">
        <v>18</v>
      </c>
      <c r="X683">
        <v>1687.8</v>
      </c>
      <c r="Y683">
        <v>1500</v>
      </c>
      <c r="Z683" s="1">
        <f t="shared" si="86"/>
        <v>35268.839999999982</v>
      </c>
      <c r="AA683" s="1">
        <f t="shared" si="87"/>
        <v>0</v>
      </c>
    </row>
    <row r="684" spans="1:27">
      <c r="A684">
        <v>3717701</v>
      </c>
      <c r="B684">
        <v>11</v>
      </c>
      <c r="C684">
        <v>1679.6</v>
      </c>
      <c r="D684">
        <v>1500</v>
      </c>
      <c r="E684" s="1">
        <f t="shared" si="80"/>
        <v>32256.159999999967</v>
      </c>
      <c r="F684" s="1">
        <f t="shared" si="81"/>
        <v>0</v>
      </c>
      <c r="H684">
        <v>3789546</v>
      </c>
      <c r="I684">
        <v>17</v>
      </c>
      <c r="J684" s="15">
        <v>1728</v>
      </c>
      <c r="K684">
        <v>1500</v>
      </c>
      <c r="L684" s="4">
        <f t="shared" si="82"/>
        <v>51984</v>
      </c>
      <c r="M684" s="1">
        <f t="shared" si="83"/>
        <v>0</v>
      </c>
      <c r="O684">
        <v>3719263</v>
      </c>
      <c r="P684">
        <v>23</v>
      </c>
      <c r="Q684">
        <v>1886.8</v>
      </c>
      <c r="R684">
        <v>1500</v>
      </c>
      <c r="S684" s="1">
        <f t="shared" si="84"/>
        <v>149614.23999999996</v>
      </c>
      <c r="T684" s="1">
        <f t="shared" si="85"/>
        <v>0</v>
      </c>
      <c r="V684">
        <v>3752229</v>
      </c>
      <c r="W684">
        <v>18</v>
      </c>
      <c r="X684">
        <v>1583.6</v>
      </c>
      <c r="Y684">
        <v>1500</v>
      </c>
      <c r="Z684" s="1">
        <f t="shared" si="86"/>
        <v>6988.9599999999846</v>
      </c>
      <c r="AA684" s="1">
        <f t="shared" si="87"/>
        <v>0</v>
      </c>
    </row>
    <row r="685" spans="1:27">
      <c r="A685">
        <v>3719376</v>
      </c>
      <c r="B685">
        <v>11</v>
      </c>
      <c r="C685">
        <v>1406.2</v>
      </c>
      <c r="D685">
        <v>1500</v>
      </c>
      <c r="E685" s="1">
        <f t="shared" si="80"/>
        <v>8798.4399999999914</v>
      </c>
      <c r="F685" s="1">
        <f t="shared" si="81"/>
        <v>0</v>
      </c>
      <c r="H685">
        <v>3790951</v>
      </c>
      <c r="I685">
        <v>17</v>
      </c>
      <c r="J685" s="15">
        <v>1641.6</v>
      </c>
      <c r="K685">
        <v>1500</v>
      </c>
      <c r="L685" s="4">
        <f t="shared" si="82"/>
        <v>20050.559999999976</v>
      </c>
      <c r="M685" s="1">
        <f t="shared" si="83"/>
        <v>0</v>
      </c>
      <c r="O685">
        <v>3720074</v>
      </c>
      <c r="P685">
        <v>23</v>
      </c>
      <c r="Q685">
        <v>1855</v>
      </c>
      <c r="R685">
        <v>1500</v>
      </c>
      <c r="S685" s="1">
        <f t="shared" si="84"/>
        <v>126025</v>
      </c>
      <c r="T685" s="1">
        <f t="shared" si="85"/>
        <v>0</v>
      </c>
      <c r="V685">
        <v>3754388</v>
      </c>
      <c r="W685">
        <v>18</v>
      </c>
      <c r="X685">
        <v>1660.8</v>
      </c>
      <c r="Y685">
        <v>1500</v>
      </c>
      <c r="Z685" s="1">
        <f t="shared" si="86"/>
        <v>25856.639999999985</v>
      </c>
      <c r="AA685" s="1">
        <f t="shared" si="87"/>
        <v>0</v>
      </c>
    </row>
    <row r="686" spans="1:27">
      <c r="A686">
        <v>3722467</v>
      </c>
      <c r="B686">
        <v>11</v>
      </c>
      <c r="C686">
        <v>1592.2</v>
      </c>
      <c r="D686">
        <v>1500</v>
      </c>
      <c r="E686" s="1">
        <f t="shared" si="80"/>
        <v>8500.8400000000092</v>
      </c>
      <c r="F686" s="1">
        <f t="shared" si="81"/>
        <v>0</v>
      </c>
      <c r="H686">
        <v>3792822</v>
      </c>
      <c r="I686">
        <v>17</v>
      </c>
      <c r="J686" s="15">
        <v>1655.4</v>
      </c>
      <c r="K686">
        <v>1500</v>
      </c>
      <c r="L686" s="4">
        <f t="shared" si="82"/>
        <v>24149.160000000029</v>
      </c>
      <c r="M686" s="1">
        <f t="shared" si="83"/>
        <v>0</v>
      </c>
      <c r="O686">
        <v>3720837</v>
      </c>
      <c r="P686">
        <v>22</v>
      </c>
      <c r="Q686">
        <v>1805.8</v>
      </c>
      <c r="R686">
        <v>1500</v>
      </c>
      <c r="S686" s="1">
        <f t="shared" si="84"/>
        <v>93513.63999999997</v>
      </c>
      <c r="T686" s="1">
        <f t="shared" si="85"/>
        <v>0</v>
      </c>
      <c r="V686">
        <v>3756154</v>
      </c>
      <c r="W686">
        <v>18</v>
      </c>
      <c r="X686">
        <v>1674.2</v>
      </c>
      <c r="Y686">
        <v>1500</v>
      </c>
      <c r="Z686" s="1">
        <f t="shared" si="86"/>
        <v>30345.640000000018</v>
      </c>
      <c r="AA686" s="1">
        <f t="shared" si="87"/>
        <v>0</v>
      </c>
    </row>
    <row r="687" spans="1:27">
      <c r="A687">
        <v>3724595</v>
      </c>
      <c r="B687">
        <v>11</v>
      </c>
      <c r="C687">
        <v>1451.8</v>
      </c>
      <c r="D687">
        <v>1500</v>
      </c>
      <c r="E687" s="1">
        <f t="shared" si="80"/>
        <v>2323.2400000000043</v>
      </c>
      <c r="F687" s="1">
        <f t="shared" si="81"/>
        <v>0</v>
      </c>
      <c r="H687">
        <v>3794611</v>
      </c>
      <c r="I687">
        <v>17</v>
      </c>
      <c r="J687" s="15">
        <v>1698</v>
      </c>
      <c r="K687">
        <v>1500</v>
      </c>
      <c r="L687" s="4">
        <f t="shared" si="82"/>
        <v>39204</v>
      </c>
      <c r="M687" s="1">
        <f t="shared" si="83"/>
        <v>0</v>
      </c>
      <c r="O687">
        <v>3721966</v>
      </c>
      <c r="P687">
        <v>22</v>
      </c>
      <c r="Q687">
        <v>1841</v>
      </c>
      <c r="R687">
        <v>1500</v>
      </c>
      <c r="S687" s="1">
        <f t="shared" si="84"/>
        <v>116281</v>
      </c>
      <c r="T687" s="1">
        <f t="shared" si="85"/>
        <v>0</v>
      </c>
      <c r="V687">
        <v>3757873</v>
      </c>
      <c r="W687">
        <v>18</v>
      </c>
      <c r="X687">
        <v>1687</v>
      </c>
      <c r="Y687">
        <v>1500</v>
      </c>
      <c r="Z687" s="1">
        <f t="shared" si="86"/>
        <v>34969</v>
      </c>
      <c r="AA687" s="1">
        <f t="shared" si="87"/>
        <v>0</v>
      </c>
    </row>
    <row r="688" spans="1:27">
      <c r="A688">
        <v>3727784</v>
      </c>
      <c r="B688">
        <v>11</v>
      </c>
      <c r="C688">
        <v>154.19999999999999</v>
      </c>
      <c r="D688">
        <v>1500</v>
      </c>
      <c r="E688" s="1">
        <f t="shared" si="80"/>
        <v>1811177.64</v>
      </c>
      <c r="F688" s="1">
        <f t="shared" si="81"/>
        <v>0</v>
      </c>
      <c r="H688">
        <v>3796167</v>
      </c>
      <c r="I688">
        <v>17</v>
      </c>
      <c r="J688" s="15">
        <v>1624.6</v>
      </c>
      <c r="K688">
        <v>1500</v>
      </c>
      <c r="L688" s="4">
        <f t="shared" si="82"/>
        <v>15525.159999999978</v>
      </c>
      <c r="M688" s="1">
        <f t="shared" si="83"/>
        <v>0</v>
      </c>
      <c r="O688">
        <v>3722853</v>
      </c>
      <c r="P688">
        <v>21</v>
      </c>
      <c r="Q688">
        <v>1710.4</v>
      </c>
      <c r="R688">
        <v>1500</v>
      </c>
      <c r="S688" s="1">
        <f t="shared" si="84"/>
        <v>44268.16000000004</v>
      </c>
      <c r="T688" s="1">
        <f t="shared" si="85"/>
        <v>0</v>
      </c>
      <c r="V688">
        <v>3759537</v>
      </c>
      <c r="W688">
        <v>18</v>
      </c>
      <c r="X688">
        <v>1711</v>
      </c>
      <c r="Y688">
        <v>1500</v>
      </c>
      <c r="Z688" s="1">
        <f t="shared" si="86"/>
        <v>44521</v>
      </c>
      <c r="AA688" s="1">
        <f t="shared" si="87"/>
        <v>0</v>
      </c>
    </row>
    <row r="689" spans="1:27">
      <c r="A689">
        <v>3727473</v>
      </c>
      <c r="B689">
        <v>13</v>
      </c>
      <c r="C689">
        <v>61.4</v>
      </c>
      <c r="D689">
        <v>1500</v>
      </c>
      <c r="E689" s="1">
        <f t="shared" si="80"/>
        <v>2069569.9599999997</v>
      </c>
      <c r="F689" s="1">
        <f t="shared" si="81"/>
        <v>1</v>
      </c>
      <c r="H689">
        <v>3798130</v>
      </c>
      <c r="I689">
        <v>17</v>
      </c>
      <c r="J689" s="15">
        <v>1569.8</v>
      </c>
      <c r="K689">
        <v>1500</v>
      </c>
      <c r="L689" s="4">
        <f t="shared" si="82"/>
        <v>4872.0399999999936</v>
      </c>
      <c r="M689" s="1">
        <f t="shared" si="83"/>
        <v>0</v>
      </c>
      <c r="O689">
        <v>3724369</v>
      </c>
      <c r="P689">
        <v>21</v>
      </c>
      <c r="Q689">
        <v>1776.4</v>
      </c>
      <c r="R689">
        <v>1500</v>
      </c>
      <c r="S689" s="1">
        <f t="shared" si="84"/>
        <v>76396.96000000005</v>
      </c>
      <c r="T689" s="1">
        <f t="shared" si="85"/>
        <v>0</v>
      </c>
      <c r="V689">
        <v>3761093</v>
      </c>
      <c r="W689">
        <v>18</v>
      </c>
      <c r="X689">
        <v>1683.4</v>
      </c>
      <c r="Y689">
        <v>1500</v>
      </c>
      <c r="Z689" s="1">
        <f t="shared" si="86"/>
        <v>33635.560000000034</v>
      </c>
      <c r="AA689" s="1">
        <f t="shared" si="87"/>
        <v>0</v>
      </c>
    </row>
    <row r="690" spans="1:27">
      <c r="A690">
        <v>3738204</v>
      </c>
      <c r="B690">
        <v>16</v>
      </c>
      <c r="C690">
        <v>1777.8</v>
      </c>
      <c r="D690">
        <v>1500</v>
      </c>
      <c r="E690" s="1">
        <f t="shared" si="80"/>
        <v>77172.839999999982</v>
      </c>
      <c r="F690" s="1">
        <f t="shared" si="81"/>
        <v>0</v>
      </c>
      <c r="H690">
        <v>3800373</v>
      </c>
      <c r="I690">
        <v>17</v>
      </c>
      <c r="J690" s="15">
        <v>1693.4</v>
      </c>
      <c r="K690">
        <v>1500</v>
      </c>
      <c r="L690" s="4">
        <f t="shared" si="82"/>
        <v>37403.560000000034</v>
      </c>
      <c r="M690" s="1">
        <f t="shared" si="83"/>
        <v>0</v>
      </c>
      <c r="O690">
        <v>3725568</v>
      </c>
      <c r="P690">
        <v>21</v>
      </c>
      <c r="Q690">
        <v>1751.2</v>
      </c>
      <c r="R690">
        <v>1500</v>
      </c>
      <c r="S690" s="1">
        <f t="shared" si="84"/>
        <v>63101.440000000024</v>
      </c>
      <c r="T690" s="1">
        <f t="shared" si="85"/>
        <v>0</v>
      </c>
      <c r="V690">
        <v>3762740</v>
      </c>
      <c r="W690">
        <v>18</v>
      </c>
      <c r="X690">
        <v>1724.2</v>
      </c>
      <c r="Y690">
        <v>1500</v>
      </c>
      <c r="Z690" s="1">
        <f t="shared" si="86"/>
        <v>50265.640000000021</v>
      </c>
      <c r="AA690" s="1">
        <f t="shared" si="87"/>
        <v>0</v>
      </c>
    </row>
    <row r="691" spans="1:27">
      <c r="A691">
        <v>3749319</v>
      </c>
      <c r="B691">
        <v>17</v>
      </c>
      <c r="C691">
        <v>1964.4</v>
      </c>
      <c r="D691">
        <v>1500</v>
      </c>
      <c r="E691" s="1">
        <f t="shared" si="80"/>
        <v>215667.36000000007</v>
      </c>
      <c r="F691" s="1">
        <f t="shared" si="81"/>
        <v>0</v>
      </c>
      <c r="H691">
        <v>3801836</v>
      </c>
      <c r="I691">
        <v>17</v>
      </c>
      <c r="J691" s="15">
        <v>1621.6</v>
      </c>
      <c r="K691">
        <v>1500</v>
      </c>
      <c r="L691" s="4">
        <f t="shared" si="82"/>
        <v>14786.559999999978</v>
      </c>
      <c r="M691" s="1">
        <f t="shared" si="83"/>
        <v>0</v>
      </c>
      <c r="O691">
        <v>3726883</v>
      </c>
      <c r="P691">
        <v>20</v>
      </c>
      <c r="Q691">
        <v>1731.4</v>
      </c>
      <c r="R691">
        <v>1500</v>
      </c>
      <c r="S691" s="1">
        <f t="shared" si="84"/>
        <v>53545.960000000043</v>
      </c>
      <c r="T691" s="1">
        <f t="shared" si="85"/>
        <v>0</v>
      </c>
      <c r="V691">
        <v>3764165</v>
      </c>
      <c r="W691">
        <v>17</v>
      </c>
      <c r="X691">
        <v>1611.6</v>
      </c>
      <c r="Y691">
        <v>1500</v>
      </c>
      <c r="Z691" s="1">
        <f t="shared" si="86"/>
        <v>12454.559999999979</v>
      </c>
      <c r="AA691" s="1">
        <f t="shared" si="87"/>
        <v>0</v>
      </c>
    </row>
    <row r="692" spans="1:27">
      <c r="A692">
        <v>3749559</v>
      </c>
      <c r="B692">
        <v>17</v>
      </c>
      <c r="C692">
        <v>1860.2</v>
      </c>
      <c r="D692">
        <v>1500</v>
      </c>
      <c r="E692" s="1">
        <f t="shared" si="80"/>
        <v>129744.04000000004</v>
      </c>
      <c r="F692" s="1">
        <f t="shared" si="81"/>
        <v>0</v>
      </c>
      <c r="H692">
        <v>3803824</v>
      </c>
      <c r="I692">
        <v>17</v>
      </c>
      <c r="J692" s="15">
        <v>1663.6</v>
      </c>
      <c r="K692">
        <v>1500</v>
      </c>
      <c r="L692" s="4">
        <f t="shared" si="82"/>
        <v>26764.95999999997</v>
      </c>
      <c r="M692" s="1">
        <f t="shared" si="83"/>
        <v>0</v>
      </c>
      <c r="O692">
        <v>3728290</v>
      </c>
      <c r="P692">
        <v>20</v>
      </c>
      <c r="Q692">
        <v>1659.4</v>
      </c>
      <c r="R692">
        <v>1500</v>
      </c>
      <c r="S692" s="1">
        <f t="shared" si="84"/>
        <v>25408.36000000003</v>
      </c>
      <c r="T692" s="1">
        <f t="shared" si="85"/>
        <v>0</v>
      </c>
      <c r="V692">
        <v>3766129</v>
      </c>
      <c r="W692">
        <v>17</v>
      </c>
      <c r="X692">
        <v>1657.4</v>
      </c>
      <c r="Y692">
        <v>1500</v>
      </c>
      <c r="Z692" s="1">
        <f t="shared" si="86"/>
        <v>24774.760000000028</v>
      </c>
      <c r="AA692" s="1">
        <f t="shared" si="87"/>
        <v>0</v>
      </c>
    </row>
    <row r="693" spans="1:27">
      <c r="A693">
        <v>3750349</v>
      </c>
      <c r="B693">
        <v>16</v>
      </c>
      <c r="C693">
        <v>1691.2</v>
      </c>
      <c r="D693">
        <v>1500</v>
      </c>
      <c r="E693" s="1">
        <f t="shared" si="80"/>
        <v>36557.440000000017</v>
      </c>
      <c r="F693" s="1">
        <f t="shared" si="81"/>
        <v>0</v>
      </c>
      <c r="H693">
        <v>3805734</v>
      </c>
      <c r="I693">
        <v>17</v>
      </c>
      <c r="J693" s="15">
        <v>1704.8</v>
      </c>
      <c r="K693">
        <v>1500</v>
      </c>
      <c r="L693" s="4">
        <f t="shared" si="82"/>
        <v>41943.039999999979</v>
      </c>
      <c r="M693" s="1">
        <f t="shared" si="83"/>
        <v>0</v>
      </c>
      <c r="O693">
        <v>3730080</v>
      </c>
      <c r="P693">
        <v>20</v>
      </c>
      <c r="Q693">
        <v>1594.6</v>
      </c>
      <c r="R693">
        <v>1500</v>
      </c>
      <c r="S693" s="1">
        <f t="shared" si="84"/>
        <v>8949.1599999999835</v>
      </c>
      <c r="T693" s="1">
        <f t="shared" si="85"/>
        <v>0</v>
      </c>
      <c r="V693">
        <v>3768493</v>
      </c>
      <c r="W693">
        <v>17</v>
      </c>
      <c r="X693">
        <v>1735.2</v>
      </c>
      <c r="Y693">
        <v>1500</v>
      </c>
      <c r="Z693" s="1">
        <f t="shared" si="86"/>
        <v>55319.040000000023</v>
      </c>
      <c r="AA693" s="1">
        <f t="shared" si="87"/>
        <v>0</v>
      </c>
    </row>
    <row r="694" spans="1:27">
      <c r="A694">
        <v>3751986</v>
      </c>
      <c r="B694">
        <v>16</v>
      </c>
      <c r="C694">
        <v>1881.4</v>
      </c>
      <c r="D694">
        <v>1500</v>
      </c>
      <c r="E694" s="1">
        <f t="shared" si="80"/>
        <v>145465.96000000008</v>
      </c>
      <c r="F694" s="1">
        <f t="shared" si="81"/>
        <v>0</v>
      </c>
      <c r="H694">
        <v>3807328</v>
      </c>
      <c r="I694">
        <v>16</v>
      </c>
      <c r="J694" s="15">
        <v>1624.2</v>
      </c>
      <c r="K694">
        <v>1500</v>
      </c>
      <c r="L694" s="4">
        <f t="shared" si="82"/>
        <v>15425.640000000012</v>
      </c>
      <c r="M694" s="1">
        <f t="shared" si="83"/>
        <v>0</v>
      </c>
      <c r="O694">
        <v>3732194</v>
      </c>
      <c r="P694">
        <v>20</v>
      </c>
      <c r="Q694">
        <v>1787.6</v>
      </c>
      <c r="R694">
        <v>1500</v>
      </c>
      <c r="S694" s="1">
        <f t="shared" si="84"/>
        <v>82713.759999999951</v>
      </c>
      <c r="T694" s="1">
        <f t="shared" si="85"/>
        <v>0</v>
      </c>
      <c r="V694">
        <v>3769886</v>
      </c>
      <c r="W694">
        <v>17</v>
      </c>
      <c r="X694">
        <v>1563.6</v>
      </c>
      <c r="Y694">
        <v>1500</v>
      </c>
      <c r="Z694" s="1">
        <f t="shared" si="86"/>
        <v>4044.9599999999882</v>
      </c>
      <c r="AA694" s="1">
        <f t="shared" si="87"/>
        <v>0</v>
      </c>
    </row>
    <row r="695" spans="1:27">
      <c r="A695">
        <v>3752685</v>
      </c>
      <c r="B695">
        <v>15</v>
      </c>
      <c r="C695">
        <v>1835.2</v>
      </c>
      <c r="D695">
        <v>1500</v>
      </c>
      <c r="E695" s="1">
        <f t="shared" si="80"/>
        <v>112359.04000000004</v>
      </c>
      <c r="F695" s="1">
        <f t="shared" si="81"/>
        <v>0</v>
      </c>
      <c r="H695">
        <v>3809177</v>
      </c>
      <c r="I695">
        <v>16</v>
      </c>
      <c r="J695" s="15">
        <v>1612.2</v>
      </c>
      <c r="K695">
        <v>1500</v>
      </c>
      <c r="L695" s="4">
        <f t="shared" si="82"/>
        <v>12588.840000000011</v>
      </c>
      <c r="M695" s="1">
        <f t="shared" si="83"/>
        <v>0</v>
      </c>
      <c r="O695">
        <v>3733209</v>
      </c>
      <c r="P695">
        <v>19</v>
      </c>
      <c r="Q695">
        <v>1682.2</v>
      </c>
      <c r="R695">
        <v>1500</v>
      </c>
      <c r="S695" s="1">
        <f t="shared" si="84"/>
        <v>33196.840000000018</v>
      </c>
      <c r="T695" s="1">
        <f t="shared" si="85"/>
        <v>0</v>
      </c>
      <c r="V695">
        <v>3772145</v>
      </c>
      <c r="W695">
        <v>17</v>
      </c>
      <c r="X695">
        <v>1538.4</v>
      </c>
      <c r="Y695">
        <v>1500</v>
      </c>
      <c r="Z695" s="1">
        <f t="shared" si="86"/>
        <v>1474.560000000007</v>
      </c>
      <c r="AA695" s="1">
        <f t="shared" si="87"/>
        <v>0</v>
      </c>
    </row>
    <row r="696" spans="1:27">
      <c r="A696">
        <v>3753760</v>
      </c>
      <c r="B696">
        <v>14</v>
      </c>
      <c r="C696">
        <v>1859</v>
      </c>
      <c r="D696">
        <v>1500</v>
      </c>
      <c r="E696" s="1">
        <f t="shared" si="80"/>
        <v>128881</v>
      </c>
      <c r="F696" s="1">
        <f t="shared" si="81"/>
        <v>0</v>
      </c>
      <c r="H696">
        <v>3811273</v>
      </c>
      <c r="I696">
        <v>16</v>
      </c>
      <c r="J696" s="15">
        <v>1522.8</v>
      </c>
      <c r="K696">
        <v>1500</v>
      </c>
      <c r="L696" s="4">
        <f t="shared" si="82"/>
        <v>519.83999999999787</v>
      </c>
      <c r="M696" s="1">
        <f t="shared" si="83"/>
        <v>0</v>
      </c>
      <c r="O696">
        <v>3734964</v>
      </c>
      <c r="P696">
        <v>19</v>
      </c>
      <c r="Q696">
        <v>1647.4</v>
      </c>
      <c r="R696">
        <v>1500</v>
      </c>
      <c r="S696" s="1">
        <f t="shared" si="84"/>
        <v>21726.760000000028</v>
      </c>
      <c r="T696" s="1">
        <f t="shared" si="85"/>
        <v>0</v>
      </c>
      <c r="V696">
        <v>3774507</v>
      </c>
      <c r="W696">
        <v>17</v>
      </c>
      <c r="X696">
        <v>1615</v>
      </c>
      <c r="Y696">
        <v>1500</v>
      </c>
      <c r="Z696" s="1">
        <f t="shared" si="86"/>
        <v>13225</v>
      </c>
      <c r="AA696" s="1">
        <f t="shared" si="87"/>
        <v>0</v>
      </c>
    </row>
    <row r="697" spans="1:27">
      <c r="A697">
        <v>3754535</v>
      </c>
      <c r="B697">
        <v>13</v>
      </c>
      <c r="C697">
        <v>1581.4</v>
      </c>
      <c r="D697">
        <v>1500</v>
      </c>
      <c r="E697" s="1">
        <f t="shared" si="80"/>
        <v>6625.9600000000146</v>
      </c>
      <c r="F697" s="1">
        <f t="shared" si="81"/>
        <v>0</v>
      </c>
      <c r="H697">
        <v>3813780</v>
      </c>
      <c r="I697">
        <v>16</v>
      </c>
      <c r="J697" s="15">
        <v>1564.8</v>
      </c>
      <c r="K697">
        <v>1500</v>
      </c>
      <c r="L697" s="4">
        <f t="shared" si="82"/>
        <v>4199.0399999999945</v>
      </c>
      <c r="M697" s="1">
        <f t="shared" si="83"/>
        <v>0</v>
      </c>
      <c r="O697">
        <v>3736826</v>
      </c>
      <c r="P697">
        <v>19</v>
      </c>
      <c r="Q697">
        <v>1738</v>
      </c>
      <c r="R697">
        <v>1500</v>
      </c>
      <c r="S697" s="1">
        <f t="shared" si="84"/>
        <v>56644</v>
      </c>
      <c r="T697" s="1">
        <f t="shared" si="85"/>
        <v>0</v>
      </c>
      <c r="V697">
        <v>3776542</v>
      </c>
      <c r="W697">
        <v>17</v>
      </c>
      <c r="X697">
        <v>1613.6</v>
      </c>
      <c r="Y697">
        <v>1500</v>
      </c>
      <c r="Z697" s="1">
        <f t="shared" si="86"/>
        <v>12904.959999999979</v>
      </c>
      <c r="AA697" s="1">
        <f t="shared" si="87"/>
        <v>0</v>
      </c>
    </row>
    <row r="698" spans="1:27">
      <c r="A698">
        <v>3756984</v>
      </c>
      <c r="B698">
        <v>13</v>
      </c>
      <c r="C698">
        <v>1641</v>
      </c>
      <c r="D698">
        <v>1500</v>
      </c>
      <c r="E698" s="1">
        <f t="shared" si="80"/>
        <v>19881</v>
      </c>
      <c r="F698" s="1">
        <f t="shared" si="81"/>
        <v>0</v>
      </c>
      <c r="H698">
        <v>3816053</v>
      </c>
      <c r="I698">
        <v>16</v>
      </c>
      <c r="J698" s="15">
        <v>1623.8</v>
      </c>
      <c r="K698">
        <v>1500</v>
      </c>
      <c r="L698" s="4">
        <f t="shared" si="82"/>
        <v>15326.43999999999</v>
      </c>
      <c r="M698" s="1">
        <f t="shared" si="83"/>
        <v>0</v>
      </c>
      <c r="O698">
        <v>3738177</v>
      </c>
      <c r="P698">
        <v>19</v>
      </c>
      <c r="Q698">
        <v>1593</v>
      </c>
      <c r="R698">
        <v>1500</v>
      </c>
      <c r="S698" s="1">
        <f t="shared" si="84"/>
        <v>8649</v>
      </c>
      <c r="T698" s="1">
        <f t="shared" si="85"/>
        <v>0</v>
      </c>
      <c r="V698">
        <v>3778543</v>
      </c>
      <c r="W698">
        <v>17</v>
      </c>
      <c r="X698">
        <v>1517</v>
      </c>
      <c r="Y698">
        <v>1500</v>
      </c>
      <c r="Z698" s="1">
        <f t="shared" si="86"/>
        <v>289</v>
      </c>
      <c r="AA698" s="1">
        <f t="shared" si="87"/>
        <v>0</v>
      </c>
    </row>
    <row r="699" spans="1:27">
      <c r="A699">
        <v>3758888</v>
      </c>
      <c r="B699">
        <v>13</v>
      </c>
      <c r="C699">
        <v>1493.8</v>
      </c>
      <c r="D699">
        <v>1500</v>
      </c>
      <c r="E699" s="1">
        <f t="shared" si="80"/>
        <v>38.440000000000566</v>
      </c>
      <c r="F699" s="1">
        <f t="shared" si="81"/>
        <v>0</v>
      </c>
      <c r="H699">
        <v>3818014</v>
      </c>
      <c r="I699">
        <v>16</v>
      </c>
      <c r="J699" s="15">
        <v>1591.4</v>
      </c>
      <c r="K699">
        <v>1500</v>
      </c>
      <c r="L699" s="4">
        <f t="shared" si="82"/>
        <v>8353.9600000000173</v>
      </c>
      <c r="M699" s="1">
        <f t="shared" si="83"/>
        <v>0</v>
      </c>
      <c r="O699">
        <v>3740294</v>
      </c>
      <c r="P699">
        <v>19</v>
      </c>
      <c r="Q699">
        <v>1662.4</v>
      </c>
      <c r="R699">
        <v>1500</v>
      </c>
      <c r="S699" s="1">
        <f t="shared" si="84"/>
        <v>26373.760000000031</v>
      </c>
      <c r="T699" s="1">
        <f t="shared" si="85"/>
        <v>0</v>
      </c>
      <c r="V699">
        <v>3781025</v>
      </c>
      <c r="W699">
        <v>17</v>
      </c>
      <c r="X699">
        <v>1588.8</v>
      </c>
      <c r="Y699">
        <v>1500</v>
      </c>
      <c r="Z699" s="1">
        <f t="shared" si="86"/>
        <v>7885.4399999999923</v>
      </c>
      <c r="AA699" s="1">
        <f t="shared" si="87"/>
        <v>0</v>
      </c>
    </row>
    <row r="700" spans="1:27">
      <c r="A700">
        <v>3761528</v>
      </c>
      <c r="B700">
        <v>13</v>
      </c>
      <c r="C700">
        <v>1623.2</v>
      </c>
      <c r="D700">
        <v>1500</v>
      </c>
      <c r="E700" s="1">
        <f t="shared" si="80"/>
        <v>15178.240000000011</v>
      </c>
      <c r="F700" s="1">
        <f t="shared" si="81"/>
        <v>0</v>
      </c>
      <c r="H700">
        <v>3820516</v>
      </c>
      <c r="I700">
        <v>16</v>
      </c>
      <c r="J700" s="15">
        <v>1691.4</v>
      </c>
      <c r="K700">
        <v>1500</v>
      </c>
      <c r="L700" s="4">
        <f t="shared" si="82"/>
        <v>36633.960000000036</v>
      </c>
      <c r="M700" s="1">
        <f t="shared" si="83"/>
        <v>0</v>
      </c>
      <c r="O700">
        <v>3742038</v>
      </c>
      <c r="P700">
        <v>19</v>
      </c>
      <c r="Q700">
        <v>1660.8</v>
      </c>
      <c r="R700">
        <v>1500</v>
      </c>
      <c r="S700" s="1">
        <f t="shared" si="84"/>
        <v>25856.639999999985</v>
      </c>
      <c r="T700" s="1">
        <f t="shared" si="85"/>
        <v>0</v>
      </c>
      <c r="V700">
        <v>3783373</v>
      </c>
      <c r="W700">
        <v>17</v>
      </c>
      <c r="X700">
        <v>1612.4</v>
      </c>
      <c r="Y700">
        <v>1500</v>
      </c>
      <c r="Z700" s="1">
        <f t="shared" si="86"/>
        <v>12633.76000000002</v>
      </c>
      <c r="AA700" s="1">
        <f t="shared" si="87"/>
        <v>0</v>
      </c>
    </row>
    <row r="701" spans="1:27">
      <c r="A701">
        <v>3763450</v>
      </c>
      <c r="B701">
        <v>13</v>
      </c>
      <c r="C701">
        <v>1788.8</v>
      </c>
      <c r="D701">
        <v>1500</v>
      </c>
      <c r="E701" s="1">
        <f t="shared" si="80"/>
        <v>83405.439999999973</v>
      </c>
      <c r="F701" s="1">
        <f t="shared" si="81"/>
        <v>0</v>
      </c>
      <c r="H701">
        <v>3822135</v>
      </c>
      <c r="I701">
        <v>16</v>
      </c>
      <c r="J701" s="15">
        <v>1136.5999999999999</v>
      </c>
      <c r="K701">
        <v>1500</v>
      </c>
      <c r="L701" s="4">
        <f t="shared" si="82"/>
        <v>132059.56000000006</v>
      </c>
      <c r="M701" s="1">
        <f t="shared" si="83"/>
        <v>0</v>
      </c>
      <c r="O701">
        <v>3743807</v>
      </c>
      <c r="P701">
        <v>19</v>
      </c>
      <c r="Q701">
        <v>1723</v>
      </c>
      <c r="R701">
        <v>1500</v>
      </c>
      <c r="S701" s="1">
        <f t="shared" si="84"/>
        <v>49729</v>
      </c>
      <c r="T701" s="1">
        <f t="shared" si="85"/>
        <v>0</v>
      </c>
      <c r="V701">
        <v>3785503</v>
      </c>
      <c r="W701">
        <v>17</v>
      </c>
      <c r="X701">
        <v>1652.2</v>
      </c>
      <c r="Y701">
        <v>1500</v>
      </c>
      <c r="Z701" s="1">
        <f t="shared" si="86"/>
        <v>23164.840000000015</v>
      </c>
      <c r="AA701" s="1">
        <f t="shared" si="87"/>
        <v>0</v>
      </c>
    </row>
    <row r="702" spans="1:27">
      <c r="A702">
        <v>3765481</v>
      </c>
      <c r="B702">
        <v>12</v>
      </c>
      <c r="C702">
        <v>1759.2</v>
      </c>
      <c r="D702">
        <v>1500</v>
      </c>
      <c r="E702" s="1">
        <f t="shared" si="80"/>
        <v>67184.640000000029</v>
      </c>
      <c r="F702" s="1">
        <f t="shared" si="81"/>
        <v>0</v>
      </c>
      <c r="H702">
        <v>3823556</v>
      </c>
      <c r="I702">
        <v>21</v>
      </c>
      <c r="J702" s="15">
        <v>74.8</v>
      </c>
      <c r="K702">
        <v>1500</v>
      </c>
      <c r="L702" s="4">
        <f t="shared" si="82"/>
        <v>2031195.04</v>
      </c>
      <c r="M702" s="1">
        <f t="shared" si="83"/>
        <v>1</v>
      </c>
      <c r="O702">
        <v>3745233</v>
      </c>
      <c r="P702">
        <v>19</v>
      </c>
      <c r="Q702">
        <v>1627.2</v>
      </c>
      <c r="R702">
        <v>1500</v>
      </c>
      <c r="S702" s="1">
        <f t="shared" si="84"/>
        <v>16179.840000000011</v>
      </c>
      <c r="T702" s="1">
        <f t="shared" si="85"/>
        <v>0</v>
      </c>
      <c r="V702">
        <v>3787282</v>
      </c>
      <c r="W702">
        <v>17</v>
      </c>
      <c r="X702">
        <v>1501.4</v>
      </c>
      <c r="Y702">
        <v>1500</v>
      </c>
      <c r="Z702" s="1">
        <f t="shared" si="86"/>
        <v>1.9600000000002546</v>
      </c>
      <c r="AA702" s="1">
        <f t="shared" si="87"/>
        <v>0</v>
      </c>
    </row>
    <row r="703" spans="1:27">
      <c r="A703">
        <v>3766783</v>
      </c>
      <c r="B703">
        <v>11</v>
      </c>
      <c r="C703">
        <v>1458.6</v>
      </c>
      <c r="D703">
        <v>1500</v>
      </c>
      <c r="E703" s="1">
        <f t="shared" si="80"/>
        <v>1713.9600000000075</v>
      </c>
      <c r="F703" s="1">
        <f t="shared" si="81"/>
        <v>0</v>
      </c>
      <c r="H703">
        <v>3823177</v>
      </c>
      <c r="I703">
        <v>31</v>
      </c>
      <c r="J703" s="15">
        <v>109.8</v>
      </c>
      <c r="K703">
        <v>1500</v>
      </c>
      <c r="L703" s="4">
        <f t="shared" si="82"/>
        <v>1932656.04</v>
      </c>
      <c r="M703" s="1">
        <f t="shared" si="83"/>
        <v>0</v>
      </c>
      <c r="O703">
        <v>3746783</v>
      </c>
      <c r="P703">
        <v>19</v>
      </c>
      <c r="Q703">
        <v>1564.8</v>
      </c>
      <c r="R703">
        <v>1500</v>
      </c>
      <c r="S703" s="1">
        <f t="shared" si="84"/>
        <v>4199.0399999999945</v>
      </c>
      <c r="T703" s="1">
        <f t="shared" si="85"/>
        <v>0</v>
      </c>
      <c r="V703">
        <v>3789821</v>
      </c>
      <c r="W703">
        <v>17</v>
      </c>
      <c r="X703">
        <v>1614.2</v>
      </c>
      <c r="Y703">
        <v>1500</v>
      </c>
      <c r="Z703" s="1">
        <f t="shared" si="86"/>
        <v>13041.64000000001</v>
      </c>
      <c r="AA703" s="1">
        <f t="shared" si="87"/>
        <v>0</v>
      </c>
    </row>
    <row r="704" spans="1:27">
      <c r="A704">
        <v>3769565</v>
      </c>
      <c r="B704">
        <v>11</v>
      </c>
      <c r="C704">
        <v>1554.4</v>
      </c>
      <c r="D704">
        <v>1500</v>
      </c>
      <c r="E704" s="1">
        <f t="shared" si="80"/>
        <v>2959.3600000000097</v>
      </c>
      <c r="F704" s="1">
        <f t="shared" si="81"/>
        <v>0</v>
      </c>
      <c r="H704">
        <v>3822618</v>
      </c>
      <c r="I704">
        <v>32</v>
      </c>
      <c r="J704" s="15">
        <v>227</v>
      </c>
      <c r="K704">
        <v>1500</v>
      </c>
      <c r="L704" s="4">
        <f t="shared" si="82"/>
        <v>1620529</v>
      </c>
      <c r="M704" s="1">
        <f t="shared" si="83"/>
        <v>0</v>
      </c>
      <c r="O704">
        <v>3749381</v>
      </c>
      <c r="P704">
        <v>19</v>
      </c>
      <c r="Q704">
        <v>1621</v>
      </c>
      <c r="R704">
        <v>1500</v>
      </c>
      <c r="S704" s="1">
        <f t="shared" si="84"/>
        <v>14641</v>
      </c>
      <c r="T704" s="1">
        <f t="shared" si="85"/>
        <v>0</v>
      </c>
      <c r="V704">
        <v>3791820</v>
      </c>
      <c r="W704">
        <v>17</v>
      </c>
      <c r="X704">
        <v>1607.2</v>
      </c>
      <c r="Y704">
        <v>1500</v>
      </c>
      <c r="Z704" s="1">
        <f t="shared" si="86"/>
        <v>11491.840000000009</v>
      </c>
      <c r="AA704" s="1">
        <f t="shared" si="87"/>
        <v>0</v>
      </c>
    </row>
    <row r="705" spans="1:27">
      <c r="A705">
        <v>3771925</v>
      </c>
      <c r="B705">
        <v>11</v>
      </c>
      <c r="C705">
        <v>1375.4</v>
      </c>
      <c r="D705">
        <v>1500</v>
      </c>
      <c r="E705" s="1">
        <f t="shared" si="80"/>
        <v>15525.159999999978</v>
      </c>
      <c r="F705" s="1">
        <f t="shared" si="81"/>
        <v>0</v>
      </c>
      <c r="H705">
        <v>3837842</v>
      </c>
      <c r="I705">
        <v>34</v>
      </c>
      <c r="J705" s="15">
        <v>1738.8</v>
      </c>
      <c r="K705">
        <v>1500</v>
      </c>
      <c r="L705" s="4">
        <f t="shared" si="82"/>
        <v>57025.439999999981</v>
      </c>
      <c r="M705" s="1">
        <f t="shared" si="83"/>
        <v>0</v>
      </c>
      <c r="O705">
        <v>3751225</v>
      </c>
      <c r="P705">
        <v>19</v>
      </c>
      <c r="Q705">
        <v>1638.8</v>
      </c>
      <c r="R705">
        <v>1500</v>
      </c>
      <c r="S705" s="1">
        <f t="shared" si="84"/>
        <v>19265.439999999988</v>
      </c>
      <c r="T705" s="1">
        <f t="shared" si="85"/>
        <v>0</v>
      </c>
      <c r="V705">
        <v>3793855</v>
      </c>
      <c r="W705">
        <v>17</v>
      </c>
      <c r="X705">
        <v>1625</v>
      </c>
      <c r="Y705">
        <v>1500</v>
      </c>
      <c r="Z705" s="1">
        <f t="shared" si="86"/>
        <v>15625</v>
      </c>
      <c r="AA705" s="1">
        <f t="shared" si="87"/>
        <v>0</v>
      </c>
    </row>
    <row r="706" spans="1:27">
      <c r="A706">
        <v>3774296</v>
      </c>
      <c r="B706">
        <v>11</v>
      </c>
      <c r="C706">
        <v>42</v>
      </c>
      <c r="D706">
        <v>1500</v>
      </c>
      <c r="E706" s="1">
        <f t="shared" si="80"/>
        <v>2125764</v>
      </c>
      <c r="F706" s="1">
        <f t="shared" si="81"/>
        <v>1</v>
      </c>
      <c r="H706">
        <v>3858417</v>
      </c>
      <c r="I706">
        <v>23</v>
      </c>
      <c r="J706" s="15">
        <v>1869</v>
      </c>
      <c r="K706">
        <v>1500</v>
      </c>
      <c r="L706" s="4">
        <f t="shared" si="82"/>
        <v>136161</v>
      </c>
      <c r="M706" s="1">
        <f t="shared" si="83"/>
        <v>0</v>
      </c>
      <c r="O706">
        <v>3753153</v>
      </c>
      <c r="P706">
        <v>19</v>
      </c>
      <c r="Q706">
        <v>1601.8</v>
      </c>
      <c r="R706">
        <v>1500</v>
      </c>
      <c r="S706" s="1">
        <f t="shared" si="84"/>
        <v>10363.239999999991</v>
      </c>
      <c r="T706" s="1">
        <f t="shared" si="85"/>
        <v>0</v>
      </c>
      <c r="V706">
        <v>3795813</v>
      </c>
      <c r="W706">
        <v>17</v>
      </c>
      <c r="X706">
        <v>1663.8</v>
      </c>
      <c r="Y706">
        <v>1500</v>
      </c>
      <c r="Z706" s="1">
        <f t="shared" si="86"/>
        <v>26830.439999999984</v>
      </c>
      <c r="AA706" s="1">
        <f t="shared" si="87"/>
        <v>0</v>
      </c>
    </row>
    <row r="707" spans="1:27">
      <c r="A707">
        <v>3774086</v>
      </c>
      <c r="B707">
        <v>13</v>
      </c>
      <c r="C707">
        <v>57</v>
      </c>
      <c r="D707">
        <v>1500</v>
      </c>
      <c r="E707" s="1">
        <f t="shared" ref="E707:E770" si="88">POWER(D707-C707,2)</f>
        <v>2082249</v>
      </c>
      <c r="F707" s="1">
        <f t="shared" ref="F707:F770" si="89">IF(C707&lt;100,1,0)</f>
        <v>1</v>
      </c>
      <c r="H707">
        <v>3859141</v>
      </c>
      <c r="I707">
        <v>25</v>
      </c>
      <c r="J707" s="15">
        <v>2036</v>
      </c>
      <c r="K707">
        <v>1500</v>
      </c>
      <c r="L707" s="4">
        <f t="shared" ref="L707:L770" si="90">POWER(K707-J707,2)</f>
        <v>287296</v>
      </c>
      <c r="M707" s="1">
        <f t="shared" ref="M707:M770" si="91">IF(J707&lt;100,1,0)</f>
        <v>0</v>
      </c>
      <c r="O707">
        <v>3755214</v>
      </c>
      <c r="P707">
        <v>19</v>
      </c>
      <c r="Q707">
        <v>1643.2</v>
      </c>
      <c r="R707">
        <v>1500</v>
      </c>
      <c r="S707" s="1">
        <f t="shared" ref="S707:S770" si="92">POWER(R707-Q707,2)</f>
        <v>20506.240000000013</v>
      </c>
      <c r="T707" s="1">
        <f t="shared" ref="T707:T770" si="93">IF(Q707&lt;100,1,0)</f>
        <v>0</v>
      </c>
      <c r="V707">
        <v>3797578</v>
      </c>
      <c r="W707">
        <v>17</v>
      </c>
      <c r="X707">
        <v>157</v>
      </c>
      <c r="Y707">
        <v>1500</v>
      </c>
      <c r="Z707" s="1">
        <f t="shared" ref="Z707:Z770" si="94">POWER(Y707-X707,2)</f>
        <v>1803649</v>
      </c>
      <c r="AA707" s="1">
        <f t="shared" ref="AA707:AA770" si="95">IF(X707&lt;100,1,0)</f>
        <v>0</v>
      </c>
    </row>
    <row r="708" spans="1:27">
      <c r="A708">
        <v>3773799</v>
      </c>
      <c r="B708">
        <v>16</v>
      </c>
      <c r="C708">
        <v>583.79999999999995</v>
      </c>
      <c r="D708">
        <v>1500</v>
      </c>
      <c r="E708" s="1">
        <f t="shared" si="88"/>
        <v>839422.44000000006</v>
      </c>
      <c r="F708" s="1">
        <f t="shared" si="89"/>
        <v>0</v>
      </c>
      <c r="H708">
        <v>3859149</v>
      </c>
      <c r="I708">
        <v>22</v>
      </c>
      <c r="J708" s="15">
        <v>1868.6</v>
      </c>
      <c r="K708">
        <v>1500</v>
      </c>
      <c r="L708" s="4">
        <f t="shared" si="90"/>
        <v>135865.95999999993</v>
      </c>
      <c r="M708" s="1">
        <f t="shared" si="91"/>
        <v>0</v>
      </c>
      <c r="O708">
        <v>3757163</v>
      </c>
      <c r="P708">
        <v>19</v>
      </c>
      <c r="Q708">
        <v>1629.6</v>
      </c>
      <c r="R708">
        <v>1500</v>
      </c>
      <c r="S708" s="1">
        <f t="shared" si="92"/>
        <v>16796.159999999978</v>
      </c>
      <c r="T708" s="1">
        <f t="shared" si="93"/>
        <v>0</v>
      </c>
      <c r="V708">
        <v>3797124</v>
      </c>
      <c r="W708">
        <v>22</v>
      </c>
      <c r="X708">
        <v>1828.8</v>
      </c>
      <c r="Y708">
        <v>1500</v>
      </c>
      <c r="Z708" s="1">
        <f t="shared" si="94"/>
        <v>108109.43999999997</v>
      </c>
      <c r="AA708" s="1">
        <f t="shared" si="95"/>
        <v>0</v>
      </c>
    </row>
    <row r="709" spans="1:27">
      <c r="A709">
        <v>3805391</v>
      </c>
      <c r="B709">
        <v>19</v>
      </c>
      <c r="C709">
        <v>2017.6</v>
      </c>
      <c r="D709">
        <v>1500</v>
      </c>
      <c r="E709" s="1">
        <f t="shared" si="88"/>
        <v>267909.75999999989</v>
      </c>
      <c r="F709" s="1">
        <f t="shared" si="89"/>
        <v>0</v>
      </c>
      <c r="H709">
        <v>3859846</v>
      </c>
      <c r="I709">
        <v>23</v>
      </c>
      <c r="J709" s="15">
        <v>1945.4</v>
      </c>
      <c r="K709">
        <v>1500</v>
      </c>
      <c r="L709" s="4">
        <f t="shared" si="90"/>
        <v>198381.16000000009</v>
      </c>
      <c r="M709" s="1">
        <f t="shared" si="91"/>
        <v>0</v>
      </c>
      <c r="O709">
        <v>3758940</v>
      </c>
      <c r="P709">
        <v>19</v>
      </c>
      <c r="Q709">
        <v>1617.2</v>
      </c>
      <c r="R709">
        <v>1500</v>
      </c>
      <c r="S709" s="1">
        <f t="shared" si="92"/>
        <v>13735.840000000011</v>
      </c>
      <c r="T709" s="1">
        <f t="shared" si="93"/>
        <v>0</v>
      </c>
      <c r="V709">
        <v>3808404</v>
      </c>
      <c r="W709">
        <v>19</v>
      </c>
      <c r="X709">
        <v>1747.6</v>
      </c>
      <c r="Y709">
        <v>1500</v>
      </c>
      <c r="Z709" s="1">
        <f t="shared" si="94"/>
        <v>61305.759999999958</v>
      </c>
      <c r="AA709" s="1">
        <f t="shared" si="95"/>
        <v>0</v>
      </c>
    </row>
    <row r="710" spans="1:27">
      <c r="A710">
        <v>3805383</v>
      </c>
      <c r="B710">
        <v>19</v>
      </c>
      <c r="C710">
        <v>2039.6</v>
      </c>
      <c r="D710">
        <v>1500</v>
      </c>
      <c r="E710" s="1">
        <f t="shared" si="88"/>
        <v>291168.15999999992</v>
      </c>
      <c r="F710" s="1">
        <f t="shared" si="89"/>
        <v>0</v>
      </c>
      <c r="H710">
        <v>3860135</v>
      </c>
      <c r="I710">
        <v>21</v>
      </c>
      <c r="J710" s="15">
        <v>1854.6</v>
      </c>
      <c r="K710">
        <v>1500</v>
      </c>
      <c r="L710" s="4">
        <f t="shared" si="90"/>
        <v>125741.15999999993</v>
      </c>
      <c r="M710" s="1">
        <f t="shared" si="91"/>
        <v>0</v>
      </c>
      <c r="O710">
        <v>3760968</v>
      </c>
      <c r="P710">
        <v>19</v>
      </c>
      <c r="Q710">
        <v>1631.8</v>
      </c>
      <c r="R710">
        <v>1500</v>
      </c>
      <c r="S710" s="1">
        <f t="shared" si="92"/>
        <v>17371.239999999987</v>
      </c>
      <c r="T710" s="1">
        <f t="shared" si="93"/>
        <v>0</v>
      </c>
      <c r="V710">
        <v>3809740</v>
      </c>
      <c r="W710">
        <v>19</v>
      </c>
      <c r="X710">
        <v>1756.6</v>
      </c>
      <c r="Y710">
        <v>1500</v>
      </c>
      <c r="Z710" s="1">
        <f t="shared" si="94"/>
        <v>65843.559999999954</v>
      </c>
      <c r="AA710" s="1">
        <f t="shared" si="95"/>
        <v>0</v>
      </c>
    </row>
    <row r="711" spans="1:27">
      <c r="A711">
        <v>3805313</v>
      </c>
      <c r="B711">
        <v>19</v>
      </c>
      <c r="C711">
        <v>1911.6</v>
      </c>
      <c r="D711">
        <v>1500</v>
      </c>
      <c r="E711" s="1">
        <f t="shared" si="88"/>
        <v>169414.55999999994</v>
      </c>
      <c r="F711" s="1">
        <f t="shared" si="89"/>
        <v>0</v>
      </c>
      <c r="H711">
        <v>3860946</v>
      </c>
      <c r="I711">
        <v>21</v>
      </c>
      <c r="J711" s="15">
        <v>1853.6</v>
      </c>
      <c r="K711">
        <v>1500</v>
      </c>
      <c r="L711" s="4">
        <f t="shared" si="90"/>
        <v>125032.95999999993</v>
      </c>
      <c r="M711" s="1">
        <f t="shared" si="91"/>
        <v>0</v>
      </c>
      <c r="O711">
        <v>3762931</v>
      </c>
      <c r="P711">
        <v>19</v>
      </c>
      <c r="Q711">
        <v>1645</v>
      </c>
      <c r="R711">
        <v>1500</v>
      </c>
      <c r="S711" s="1">
        <f t="shared" si="92"/>
        <v>21025</v>
      </c>
      <c r="T711" s="1">
        <f t="shared" si="93"/>
        <v>0</v>
      </c>
      <c r="V711">
        <v>3811004</v>
      </c>
      <c r="W711">
        <v>18</v>
      </c>
      <c r="X711">
        <v>1687.6</v>
      </c>
      <c r="Y711">
        <v>1500</v>
      </c>
      <c r="Z711" s="1">
        <f t="shared" si="94"/>
        <v>35193.759999999966</v>
      </c>
      <c r="AA711" s="1">
        <f t="shared" si="95"/>
        <v>0</v>
      </c>
    </row>
    <row r="712" spans="1:27">
      <c r="A712">
        <v>3805867</v>
      </c>
      <c r="B712">
        <v>18</v>
      </c>
      <c r="C712">
        <v>1927</v>
      </c>
      <c r="D712">
        <v>1500</v>
      </c>
      <c r="E712" s="1">
        <f t="shared" si="88"/>
        <v>182329</v>
      </c>
      <c r="F712" s="1">
        <f t="shared" si="89"/>
        <v>0</v>
      </c>
      <c r="H712">
        <v>3861776</v>
      </c>
      <c r="I712">
        <v>20</v>
      </c>
      <c r="J712" s="15">
        <v>1787.8</v>
      </c>
      <c r="K712">
        <v>1500</v>
      </c>
      <c r="L712" s="4">
        <f t="shared" si="90"/>
        <v>82828.839999999967</v>
      </c>
      <c r="M712" s="1">
        <f t="shared" si="91"/>
        <v>0</v>
      </c>
      <c r="O712">
        <v>3765427</v>
      </c>
      <c r="P712">
        <v>19</v>
      </c>
      <c r="Q712">
        <v>1753</v>
      </c>
      <c r="R712">
        <v>1500</v>
      </c>
      <c r="S712" s="1">
        <f t="shared" si="92"/>
        <v>64009</v>
      </c>
      <c r="T712" s="1">
        <f t="shared" si="93"/>
        <v>0</v>
      </c>
      <c r="V712">
        <v>3812655</v>
      </c>
      <c r="W712">
        <v>18</v>
      </c>
      <c r="X712">
        <v>1681.4</v>
      </c>
      <c r="Y712">
        <v>1500</v>
      </c>
      <c r="Z712" s="1">
        <f t="shared" si="94"/>
        <v>32905.960000000036</v>
      </c>
      <c r="AA712" s="1">
        <f t="shared" si="95"/>
        <v>0</v>
      </c>
    </row>
    <row r="713" spans="1:27">
      <c r="A713">
        <v>3806335</v>
      </c>
      <c r="B713">
        <v>16</v>
      </c>
      <c r="C713">
        <v>1864.4</v>
      </c>
      <c r="D713">
        <v>1500</v>
      </c>
      <c r="E713" s="1">
        <f t="shared" si="88"/>
        <v>132787.36000000007</v>
      </c>
      <c r="F713" s="1">
        <f t="shared" si="89"/>
        <v>0</v>
      </c>
      <c r="H713">
        <v>3862874</v>
      </c>
      <c r="I713">
        <v>20</v>
      </c>
      <c r="J713" s="15">
        <v>1739.2</v>
      </c>
      <c r="K713">
        <v>1500</v>
      </c>
      <c r="L713" s="4">
        <f t="shared" si="90"/>
        <v>57216.640000000021</v>
      </c>
      <c r="M713" s="1">
        <f t="shared" si="91"/>
        <v>0</v>
      </c>
      <c r="O713">
        <v>3766704</v>
      </c>
      <c r="P713">
        <v>19</v>
      </c>
      <c r="Q713">
        <v>1683</v>
      </c>
      <c r="R713">
        <v>1500</v>
      </c>
      <c r="S713" s="1">
        <f t="shared" si="92"/>
        <v>33489</v>
      </c>
      <c r="T713" s="1">
        <f t="shared" si="93"/>
        <v>0</v>
      </c>
      <c r="V713">
        <v>3814351</v>
      </c>
      <c r="W713">
        <v>18</v>
      </c>
      <c r="X713">
        <v>1647</v>
      </c>
      <c r="Y713">
        <v>1500</v>
      </c>
      <c r="Z713" s="1">
        <f t="shared" si="94"/>
        <v>21609</v>
      </c>
      <c r="AA713" s="1">
        <f t="shared" si="95"/>
        <v>0</v>
      </c>
    </row>
    <row r="714" spans="1:27">
      <c r="A714">
        <v>3807100</v>
      </c>
      <c r="B714">
        <v>15</v>
      </c>
      <c r="C714">
        <v>1806.6</v>
      </c>
      <c r="D714">
        <v>1500</v>
      </c>
      <c r="E714" s="1">
        <f t="shared" si="88"/>
        <v>94003.559999999939</v>
      </c>
      <c r="F714" s="1">
        <f t="shared" si="89"/>
        <v>0</v>
      </c>
      <c r="H714">
        <v>3864295</v>
      </c>
      <c r="I714">
        <v>19</v>
      </c>
      <c r="J714" s="15">
        <v>1771.2</v>
      </c>
      <c r="K714">
        <v>1500</v>
      </c>
      <c r="L714" s="4">
        <f t="shared" si="90"/>
        <v>73549.440000000031</v>
      </c>
      <c r="M714" s="1">
        <f t="shared" si="91"/>
        <v>0</v>
      </c>
      <c r="O714">
        <v>3768380</v>
      </c>
      <c r="P714">
        <v>19</v>
      </c>
      <c r="Q714">
        <v>1627.8</v>
      </c>
      <c r="R714">
        <v>1500</v>
      </c>
      <c r="S714" s="1">
        <f t="shared" si="92"/>
        <v>16332.839999999989</v>
      </c>
      <c r="T714" s="1">
        <f t="shared" si="93"/>
        <v>0</v>
      </c>
      <c r="V714">
        <v>3816167</v>
      </c>
      <c r="W714">
        <v>18</v>
      </c>
      <c r="X714">
        <v>1570.8</v>
      </c>
      <c r="Y714">
        <v>1500</v>
      </c>
      <c r="Z714" s="1">
        <f t="shared" si="94"/>
        <v>5012.639999999994</v>
      </c>
      <c r="AA714" s="1">
        <f t="shared" si="95"/>
        <v>0</v>
      </c>
    </row>
    <row r="715" spans="1:27">
      <c r="A715">
        <v>3808155</v>
      </c>
      <c r="B715">
        <v>15</v>
      </c>
      <c r="C715">
        <v>1808.4</v>
      </c>
      <c r="D715">
        <v>1500</v>
      </c>
      <c r="E715" s="1">
        <f t="shared" si="88"/>
        <v>95110.560000000056</v>
      </c>
      <c r="F715" s="1">
        <f t="shared" si="89"/>
        <v>0</v>
      </c>
      <c r="H715">
        <v>3865711</v>
      </c>
      <c r="I715">
        <v>18</v>
      </c>
      <c r="J715" s="15">
        <v>1735.8</v>
      </c>
      <c r="K715">
        <v>1500</v>
      </c>
      <c r="L715" s="4">
        <f t="shared" si="90"/>
        <v>55601.639999999978</v>
      </c>
      <c r="M715" s="1">
        <f t="shared" si="91"/>
        <v>0</v>
      </c>
      <c r="O715">
        <v>3770319</v>
      </c>
      <c r="P715">
        <v>19</v>
      </c>
      <c r="Q715">
        <v>1703.6</v>
      </c>
      <c r="R715">
        <v>1500</v>
      </c>
      <c r="S715" s="1">
        <f t="shared" si="92"/>
        <v>41452.959999999963</v>
      </c>
      <c r="T715" s="1">
        <f t="shared" si="93"/>
        <v>0</v>
      </c>
      <c r="V715">
        <v>3817936</v>
      </c>
      <c r="W715">
        <v>18</v>
      </c>
      <c r="X715">
        <v>1736</v>
      </c>
      <c r="Y715">
        <v>1500</v>
      </c>
      <c r="Z715" s="1">
        <f t="shared" si="94"/>
        <v>55696</v>
      </c>
      <c r="AA715" s="1">
        <f t="shared" si="95"/>
        <v>0</v>
      </c>
    </row>
    <row r="716" spans="1:27">
      <c r="A716">
        <v>3809112</v>
      </c>
      <c r="B716">
        <v>14</v>
      </c>
      <c r="C716">
        <v>1755.6</v>
      </c>
      <c r="D716">
        <v>1500</v>
      </c>
      <c r="E716" s="1">
        <f t="shared" si="88"/>
        <v>65331.359999999957</v>
      </c>
      <c r="F716" s="1">
        <f t="shared" si="89"/>
        <v>0</v>
      </c>
      <c r="H716">
        <v>3867186</v>
      </c>
      <c r="I716">
        <v>18</v>
      </c>
      <c r="J716" s="15">
        <v>1697</v>
      </c>
      <c r="K716">
        <v>1500</v>
      </c>
      <c r="L716" s="4">
        <f t="shared" si="90"/>
        <v>38809</v>
      </c>
      <c r="M716" s="1">
        <f t="shared" si="91"/>
        <v>0</v>
      </c>
      <c r="O716">
        <v>3771954</v>
      </c>
      <c r="P716">
        <v>18</v>
      </c>
      <c r="Q716">
        <v>1648.8</v>
      </c>
      <c r="R716">
        <v>1500</v>
      </c>
      <c r="S716" s="1">
        <f t="shared" si="92"/>
        <v>22141.439999999988</v>
      </c>
      <c r="T716" s="1">
        <f t="shared" si="93"/>
        <v>0</v>
      </c>
      <c r="V716">
        <v>3819906</v>
      </c>
      <c r="W716">
        <v>18</v>
      </c>
      <c r="X716">
        <v>1701.4</v>
      </c>
      <c r="Y716">
        <v>1500</v>
      </c>
      <c r="Z716" s="1">
        <f t="shared" si="94"/>
        <v>40561.960000000036</v>
      </c>
      <c r="AA716" s="1">
        <f t="shared" si="95"/>
        <v>0</v>
      </c>
    </row>
    <row r="717" spans="1:27">
      <c r="A717">
        <v>3810445</v>
      </c>
      <c r="B717">
        <v>13</v>
      </c>
      <c r="C717">
        <v>1720.8</v>
      </c>
      <c r="D717">
        <v>1500</v>
      </c>
      <c r="E717" s="1">
        <f t="shared" si="88"/>
        <v>48752.639999999978</v>
      </c>
      <c r="F717" s="1">
        <f t="shared" si="89"/>
        <v>0</v>
      </c>
      <c r="H717">
        <v>3868539</v>
      </c>
      <c r="I717">
        <v>18</v>
      </c>
      <c r="J717" s="15">
        <v>1698</v>
      </c>
      <c r="K717">
        <v>1500</v>
      </c>
      <c r="L717" s="4">
        <f t="shared" si="90"/>
        <v>39204</v>
      </c>
      <c r="M717" s="1">
        <f t="shared" si="91"/>
        <v>0</v>
      </c>
      <c r="O717">
        <v>3773735</v>
      </c>
      <c r="P717">
        <v>18</v>
      </c>
      <c r="Q717">
        <v>1468</v>
      </c>
      <c r="R717">
        <v>1500</v>
      </c>
      <c r="S717" s="1">
        <f t="shared" si="92"/>
        <v>1024</v>
      </c>
      <c r="T717" s="1">
        <f t="shared" si="93"/>
        <v>0</v>
      </c>
      <c r="V717">
        <v>3821485</v>
      </c>
      <c r="W717">
        <v>17</v>
      </c>
      <c r="X717">
        <v>1536</v>
      </c>
      <c r="Y717">
        <v>1500</v>
      </c>
      <c r="Z717" s="1">
        <f t="shared" si="94"/>
        <v>1296</v>
      </c>
      <c r="AA717" s="1">
        <f t="shared" si="95"/>
        <v>0</v>
      </c>
    </row>
    <row r="718" spans="1:27">
      <c r="A718">
        <v>3812086</v>
      </c>
      <c r="B718">
        <v>13</v>
      </c>
      <c r="C718">
        <v>1682.8</v>
      </c>
      <c r="D718">
        <v>1500</v>
      </c>
      <c r="E718" s="1">
        <f t="shared" si="88"/>
        <v>33415.839999999982</v>
      </c>
      <c r="F718" s="1">
        <f t="shared" si="89"/>
        <v>0</v>
      </c>
      <c r="H718">
        <v>3870358</v>
      </c>
      <c r="I718">
        <v>18</v>
      </c>
      <c r="J718" s="15">
        <v>1683.2</v>
      </c>
      <c r="K718">
        <v>1500</v>
      </c>
      <c r="L718" s="4">
        <f t="shared" si="90"/>
        <v>33562.24000000002</v>
      </c>
      <c r="M718" s="1">
        <f t="shared" si="91"/>
        <v>0</v>
      </c>
      <c r="O718">
        <v>3776460</v>
      </c>
      <c r="P718">
        <v>18</v>
      </c>
      <c r="Q718">
        <v>1526.8</v>
      </c>
      <c r="R718">
        <v>1500</v>
      </c>
      <c r="S718" s="1">
        <f t="shared" si="92"/>
        <v>718.23999999999751</v>
      </c>
      <c r="T718" s="1">
        <f t="shared" si="93"/>
        <v>0</v>
      </c>
      <c r="V718">
        <v>3823862</v>
      </c>
      <c r="W718">
        <v>17</v>
      </c>
      <c r="X718">
        <v>1645.6</v>
      </c>
      <c r="Y718">
        <v>1500</v>
      </c>
      <c r="Z718" s="1">
        <f t="shared" si="94"/>
        <v>21199.359999999975</v>
      </c>
      <c r="AA718" s="1">
        <f t="shared" si="95"/>
        <v>0</v>
      </c>
    </row>
    <row r="719" spans="1:27">
      <c r="A719">
        <v>3813773</v>
      </c>
      <c r="B719">
        <v>13</v>
      </c>
      <c r="C719">
        <v>1442.8</v>
      </c>
      <c r="D719">
        <v>1500</v>
      </c>
      <c r="E719" s="1">
        <f t="shared" si="88"/>
        <v>3271.8400000000051</v>
      </c>
      <c r="F719" s="1">
        <f t="shared" si="89"/>
        <v>0</v>
      </c>
      <c r="H719">
        <v>3872098</v>
      </c>
      <c r="I719">
        <v>18</v>
      </c>
      <c r="J719" s="15">
        <v>1708.8</v>
      </c>
      <c r="K719">
        <v>1500</v>
      </c>
      <c r="L719" s="4">
        <f t="shared" si="90"/>
        <v>43597.439999999981</v>
      </c>
      <c r="M719" s="1">
        <f t="shared" si="91"/>
        <v>0</v>
      </c>
      <c r="O719">
        <v>3778962</v>
      </c>
      <c r="P719">
        <v>18</v>
      </c>
      <c r="Q719">
        <v>1674.6</v>
      </c>
      <c r="R719">
        <v>1500</v>
      </c>
      <c r="S719" s="1">
        <f t="shared" si="92"/>
        <v>30485.159999999967</v>
      </c>
      <c r="T719" s="1">
        <f t="shared" si="93"/>
        <v>0</v>
      </c>
      <c r="V719">
        <v>3825678</v>
      </c>
      <c r="W719">
        <v>17</v>
      </c>
      <c r="X719">
        <v>1554.6</v>
      </c>
      <c r="Y719">
        <v>1500</v>
      </c>
      <c r="Z719" s="1">
        <f t="shared" si="94"/>
        <v>2981.1599999999899</v>
      </c>
      <c r="AA719" s="1">
        <f t="shared" si="95"/>
        <v>0</v>
      </c>
    </row>
    <row r="720" spans="1:27">
      <c r="A720">
        <v>3816656</v>
      </c>
      <c r="B720">
        <v>13</v>
      </c>
      <c r="C720">
        <v>1610</v>
      </c>
      <c r="D720">
        <v>1500</v>
      </c>
      <c r="E720" s="1">
        <f t="shared" si="88"/>
        <v>12100</v>
      </c>
      <c r="F720" s="1">
        <f t="shared" si="89"/>
        <v>0</v>
      </c>
      <c r="H720">
        <v>3873615</v>
      </c>
      <c r="I720">
        <v>17</v>
      </c>
      <c r="J720" s="15">
        <v>1600.2</v>
      </c>
      <c r="K720">
        <v>1500</v>
      </c>
      <c r="L720" s="4">
        <f t="shared" si="90"/>
        <v>10040.04000000001</v>
      </c>
      <c r="M720" s="1">
        <f t="shared" si="91"/>
        <v>0</v>
      </c>
      <c r="O720">
        <v>3780626</v>
      </c>
      <c r="P720">
        <v>18</v>
      </c>
      <c r="Q720">
        <v>1320</v>
      </c>
      <c r="R720">
        <v>1500</v>
      </c>
      <c r="S720" s="1">
        <f t="shared" si="92"/>
        <v>32400</v>
      </c>
      <c r="T720" s="1">
        <f t="shared" si="93"/>
        <v>0</v>
      </c>
      <c r="V720">
        <v>3827982</v>
      </c>
      <c r="W720">
        <v>17</v>
      </c>
      <c r="X720">
        <v>1580.8</v>
      </c>
      <c r="Y720">
        <v>1500</v>
      </c>
      <c r="Z720" s="1">
        <f t="shared" si="94"/>
        <v>6528.6399999999931</v>
      </c>
      <c r="AA720" s="1">
        <f t="shared" si="95"/>
        <v>0</v>
      </c>
    </row>
    <row r="721" spans="1:27">
      <c r="A721">
        <v>3818680</v>
      </c>
      <c r="B721">
        <v>13</v>
      </c>
      <c r="C721">
        <v>1686.2</v>
      </c>
      <c r="D721">
        <v>1500</v>
      </c>
      <c r="E721" s="1">
        <f t="shared" si="88"/>
        <v>34670.440000000017</v>
      </c>
      <c r="F721" s="1">
        <f t="shared" si="89"/>
        <v>0</v>
      </c>
      <c r="H721">
        <v>3875646</v>
      </c>
      <c r="I721">
        <v>17</v>
      </c>
      <c r="J721" s="15">
        <v>1633.2</v>
      </c>
      <c r="K721">
        <v>1500</v>
      </c>
      <c r="L721" s="4">
        <f t="shared" si="90"/>
        <v>17742.240000000013</v>
      </c>
      <c r="M721" s="1">
        <f t="shared" si="91"/>
        <v>0</v>
      </c>
      <c r="O721">
        <v>3782451</v>
      </c>
      <c r="P721">
        <v>18</v>
      </c>
      <c r="Q721">
        <v>83</v>
      </c>
      <c r="R721">
        <v>1500</v>
      </c>
      <c r="S721" s="1">
        <f t="shared" si="92"/>
        <v>2007889</v>
      </c>
      <c r="T721" s="1">
        <f t="shared" si="93"/>
        <v>1</v>
      </c>
      <c r="V721">
        <v>3830521</v>
      </c>
      <c r="W721">
        <v>17</v>
      </c>
      <c r="X721">
        <v>1634</v>
      </c>
      <c r="Y721">
        <v>1500</v>
      </c>
      <c r="Z721" s="1">
        <f t="shared" si="94"/>
        <v>17956</v>
      </c>
      <c r="AA721" s="1">
        <f t="shared" si="95"/>
        <v>0</v>
      </c>
    </row>
    <row r="722" spans="1:27">
      <c r="A722">
        <v>3820369</v>
      </c>
      <c r="B722">
        <v>13</v>
      </c>
      <c r="C722">
        <v>1679</v>
      </c>
      <c r="D722">
        <v>1500</v>
      </c>
      <c r="E722" s="1">
        <f t="shared" si="88"/>
        <v>32041</v>
      </c>
      <c r="F722" s="1">
        <f t="shared" si="89"/>
        <v>0</v>
      </c>
      <c r="H722">
        <v>3877540</v>
      </c>
      <c r="I722">
        <v>17</v>
      </c>
      <c r="J722" s="15">
        <v>1633.8</v>
      </c>
      <c r="K722">
        <v>1500</v>
      </c>
      <c r="L722" s="4">
        <f t="shared" si="90"/>
        <v>17902.439999999988</v>
      </c>
      <c r="M722" s="1">
        <f t="shared" si="91"/>
        <v>0</v>
      </c>
      <c r="O722">
        <v>3782036</v>
      </c>
      <c r="P722">
        <v>23</v>
      </c>
      <c r="Q722">
        <v>77.400000000000006</v>
      </c>
      <c r="R722">
        <v>1500</v>
      </c>
      <c r="S722" s="1">
        <f t="shared" si="92"/>
        <v>2023790.7599999998</v>
      </c>
      <c r="T722" s="1">
        <f t="shared" si="93"/>
        <v>1</v>
      </c>
      <c r="V722">
        <v>3832413</v>
      </c>
      <c r="W722">
        <v>17</v>
      </c>
      <c r="X722">
        <v>1566.2</v>
      </c>
      <c r="Y722">
        <v>1500</v>
      </c>
      <c r="Z722" s="1">
        <f t="shared" si="94"/>
        <v>4382.440000000006</v>
      </c>
      <c r="AA722" s="1">
        <f t="shared" si="95"/>
        <v>0</v>
      </c>
    </row>
    <row r="723" spans="1:27">
      <c r="A723">
        <v>3822136</v>
      </c>
      <c r="B723">
        <v>13</v>
      </c>
      <c r="C723">
        <v>1742</v>
      </c>
      <c r="D723">
        <v>500</v>
      </c>
      <c r="E723" s="1">
        <f t="shared" si="88"/>
        <v>1542564</v>
      </c>
      <c r="F723" s="1">
        <f t="shared" si="89"/>
        <v>0</v>
      </c>
      <c r="H723">
        <v>3879431</v>
      </c>
      <c r="I723">
        <v>17</v>
      </c>
      <c r="J723" s="15">
        <v>1694.8</v>
      </c>
      <c r="K723">
        <v>500</v>
      </c>
      <c r="L723" s="4">
        <f t="shared" si="90"/>
        <v>1427547.0399999998</v>
      </c>
      <c r="M723" s="1">
        <f t="shared" si="91"/>
        <v>0</v>
      </c>
      <c r="O723">
        <v>3781644</v>
      </c>
      <c r="P723">
        <v>25</v>
      </c>
      <c r="Q723">
        <v>94.8</v>
      </c>
      <c r="R723">
        <v>500</v>
      </c>
      <c r="S723" s="1">
        <f t="shared" si="92"/>
        <v>164187.03999999998</v>
      </c>
      <c r="T723" s="1">
        <f t="shared" si="93"/>
        <v>1</v>
      </c>
      <c r="V723">
        <v>3834559</v>
      </c>
      <c r="W723">
        <v>17</v>
      </c>
      <c r="X723">
        <v>1576.4</v>
      </c>
      <c r="Y723">
        <v>500</v>
      </c>
      <c r="Z723" s="1">
        <f t="shared" si="94"/>
        <v>1158636.9600000002</v>
      </c>
      <c r="AA723" s="1">
        <f t="shared" si="95"/>
        <v>0</v>
      </c>
    </row>
    <row r="724" spans="1:27">
      <c r="A724">
        <v>3823508</v>
      </c>
      <c r="B724">
        <v>10</v>
      </c>
      <c r="C724">
        <v>1509.6</v>
      </c>
      <c r="D724">
        <v>500</v>
      </c>
      <c r="E724" s="1">
        <f t="shared" si="88"/>
        <v>1019292.1599999998</v>
      </c>
      <c r="F724" s="1">
        <f t="shared" si="89"/>
        <v>0</v>
      </c>
      <c r="H724">
        <v>3881025</v>
      </c>
      <c r="I724">
        <v>7</v>
      </c>
      <c r="J724" s="15">
        <v>1183.4000000000001</v>
      </c>
      <c r="K724">
        <v>500</v>
      </c>
      <c r="L724" s="4">
        <f t="shared" si="90"/>
        <v>467035.56000000011</v>
      </c>
      <c r="M724" s="1">
        <f t="shared" si="91"/>
        <v>0</v>
      </c>
      <c r="O724">
        <v>3781168</v>
      </c>
      <c r="P724">
        <v>24</v>
      </c>
      <c r="Q724">
        <v>711.2</v>
      </c>
      <c r="R724">
        <v>500</v>
      </c>
      <c r="S724" s="1">
        <f t="shared" si="92"/>
        <v>44605.440000000017</v>
      </c>
      <c r="T724" s="1">
        <f t="shared" si="93"/>
        <v>0</v>
      </c>
      <c r="V724">
        <v>3836857</v>
      </c>
      <c r="W724">
        <v>14</v>
      </c>
      <c r="X724">
        <v>1364.8</v>
      </c>
      <c r="Y724">
        <v>500</v>
      </c>
      <c r="Z724" s="1">
        <f t="shared" si="94"/>
        <v>747879.03999999992</v>
      </c>
      <c r="AA724" s="1">
        <f t="shared" si="95"/>
        <v>0</v>
      </c>
    </row>
    <row r="725" spans="1:27">
      <c r="A725">
        <v>3826103</v>
      </c>
      <c r="B725">
        <v>8</v>
      </c>
      <c r="C725">
        <v>1406.2</v>
      </c>
      <c r="D725">
        <v>500</v>
      </c>
      <c r="E725" s="1">
        <f t="shared" si="88"/>
        <v>821198.44000000006</v>
      </c>
      <c r="F725" s="1">
        <f t="shared" si="89"/>
        <v>0</v>
      </c>
      <c r="H725">
        <v>3885192</v>
      </c>
      <c r="I725">
        <v>12</v>
      </c>
      <c r="J725" s="15">
        <v>1424.2</v>
      </c>
      <c r="K725">
        <v>500</v>
      </c>
      <c r="L725" s="4">
        <f t="shared" si="90"/>
        <v>854145.64000000013</v>
      </c>
      <c r="M725" s="1">
        <f t="shared" si="91"/>
        <v>0</v>
      </c>
      <c r="O725">
        <v>3822230</v>
      </c>
      <c r="P725">
        <v>23</v>
      </c>
      <c r="Q725">
        <v>1831.8</v>
      </c>
      <c r="R725">
        <v>500</v>
      </c>
      <c r="S725" s="1">
        <f t="shared" si="92"/>
        <v>1773691.24</v>
      </c>
      <c r="T725" s="1">
        <f t="shared" si="93"/>
        <v>0</v>
      </c>
      <c r="V725">
        <v>3840089</v>
      </c>
      <c r="W725">
        <v>12</v>
      </c>
      <c r="X725">
        <v>1420.8</v>
      </c>
      <c r="Y725">
        <v>500</v>
      </c>
      <c r="Z725" s="1">
        <f t="shared" si="94"/>
        <v>847872.6399999999</v>
      </c>
      <c r="AA725" s="1">
        <f t="shared" si="95"/>
        <v>0</v>
      </c>
    </row>
    <row r="726" spans="1:27">
      <c r="A726">
        <v>3829161</v>
      </c>
      <c r="B726">
        <v>6</v>
      </c>
      <c r="C726">
        <v>1047</v>
      </c>
      <c r="D726">
        <v>500</v>
      </c>
      <c r="E726" s="1">
        <f t="shared" si="88"/>
        <v>299209</v>
      </c>
      <c r="F726" s="1">
        <f t="shared" si="89"/>
        <v>0</v>
      </c>
      <c r="H726">
        <v>3888152</v>
      </c>
      <c r="I726">
        <v>6</v>
      </c>
      <c r="J726" s="15">
        <v>1048.4000000000001</v>
      </c>
      <c r="K726">
        <v>500</v>
      </c>
      <c r="L726" s="4">
        <f t="shared" si="90"/>
        <v>300742.56000000011</v>
      </c>
      <c r="M726" s="1">
        <f t="shared" si="91"/>
        <v>0</v>
      </c>
      <c r="O726">
        <v>3823184</v>
      </c>
      <c r="P726">
        <v>19</v>
      </c>
      <c r="Q726">
        <v>1722.4</v>
      </c>
      <c r="R726">
        <v>500</v>
      </c>
      <c r="S726" s="1">
        <f t="shared" si="92"/>
        <v>1494261.7600000002</v>
      </c>
      <c r="T726" s="1">
        <f t="shared" si="93"/>
        <v>0</v>
      </c>
      <c r="V726">
        <v>3843055</v>
      </c>
      <c r="W726">
        <v>10</v>
      </c>
      <c r="X726">
        <v>1209.4000000000001</v>
      </c>
      <c r="Y726">
        <v>500</v>
      </c>
      <c r="Z726" s="1">
        <f t="shared" si="94"/>
        <v>503248.3600000001</v>
      </c>
      <c r="AA726" s="1">
        <f t="shared" si="95"/>
        <v>0</v>
      </c>
    </row>
    <row r="727" spans="1:27">
      <c r="A727">
        <v>3834053</v>
      </c>
      <c r="B727">
        <v>4</v>
      </c>
      <c r="C727">
        <v>937.6</v>
      </c>
      <c r="D727">
        <v>500</v>
      </c>
      <c r="E727" s="1">
        <f t="shared" si="88"/>
        <v>191493.76000000001</v>
      </c>
      <c r="F727" s="1">
        <f t="shared" si="89"/>
        <v>0</v>
      </c>
      <c r="H727">
        <v>3892998</v>
      </c>
      <c r="I727">
        <v>8</v>
      </c>
      <c r="J727" s="15">
        <v>1220.4000000000001</v>
      </c>
      <c r="K727">
        <v>500</v>
      </c>
      <c r="L727" s="4">
        <f t="shared" si="90"/>
        <v>518976.16000000015</v>
      </c>
      <c r="M727" s="1">
        <f t="shared" si="91"/>
        <v>0</v>
      </c>
      <c r="O727">
        <v>3824656</v>
      </c>
      <c r="P727">
        <v>17</v>
      </c>
      <c r="Q727">
        <v>1553.8</v>
      </c>
      <c r="R727">
        <v>500</v>
      </c>
      <c r="S727" s="1">
        <f t="shared" si="92"/>
        <v>1110494.44</v>
      </c>
      <c r="T727" s="1">
        <f t="shared" si="93"/>
        <v>0</v>
      </c>
      <c r="V727">
        <v>3847068</v>
      </c>
      <c r="W727">
        <v>9</v>
      </c>
      <c r="X727">
        <v>1227.8</v>
      </c>
      <c r="Y727">
        <v>500</v>
      </c>
      <c r="Z727" s="1">
        <f t="shared" si="94"/>
        <v>529692.84</v>
      </c>
      <c r="AA727" s="1">
        <f t="shared" si="95"/>
        <v>0</v>
      </c>
    </row>
    <row r="728" spans="1:27">
      <c r="A728">
        <v>3839325</v>
      </c>
      <c r="B728">
        <v>3</v>
      </c>
      <c r="C728">
        <v>712</v>
      </c>
      <c r="D728">
        <v>500</v>
      </c>
      <c r="E728" s="1">
        <f t="shared" si="88"/>
        <v>44944</v>
      </c>
      <c r="F728" s="1">
        <f t="shared" si="89"/>
        <v>0</v>
      </c>
      <c r="H728">
        <v>3896985</v>
      </c>
      <c r="I728">
        <v>4</v>
      </c>
      <c r="J728" s="15">
        <v>906</v>
      </c>
      <c r="K728">
        <v>500</v>
      </c>
      <c r="L728" s="4">
        <f t="shared" si="90"/>
        <v>164836</v>
      </c>
      <c r="M728" s="1">
        <f t="shared" si="91"/>
        <v>0</v>
      </c>
      <c r="O728">
        <v>3826966</v>
      </c>
      <c r="P728">
        <v>16</v>
      </c>
      <c r="Q728">
        <v>1617.2</v>
      </c>
      <c r="R728">
        <v>500</v>
      </c>
      <c r="S728" s="1">
        <f t="shared" si="92"/>
        <v>1248135.8400000001</v>
      </c>
      <c r="T728" s="1">
        <f t="shared" si="93"/>
        <v>0</v>
      </c>
      <c r="V728">
        <v>3851009</v>
      </c>
      <c r="W728">
        <v>7</v>
      </c>
      <c r="X728">
        <v>995.4</v>
      </c>
      <c r="Y728">
        <v>500</v>
      </c>
      <c r="Z728" s="1">
        <f t="shared" si="94"/>
        <v>245421.15999999997</v>
      </c>
      <c r="AA728" s="1">
        <f t="shared" si="95"/>
        <v>0</v>
      </c>
    </row>
    <row r="729" spans="1:27">
      <c r="A729">
        <v>3846030</v>
      </c>
      <c r="B729">
        <v>2</v>
      </c>
      <c r="C729">
        <v>578</v>
      </c>
      <c r="D729">
        <v>500</v>
      </c>
      <c r="E729" s="1">
        <f t="shared" si="88"/>
        <v>6084</v>
      </c>
      <c r="F729" s="1">
        <f t="shared" si="89"/>
        <v>0</v>
      </c>
      <c r="H729">
        <v>3902502</v>
      </c>
      <c r="I729">
        <v>6</v>
      </c>
      <c r="J729" s="15">
        <v>1079</v>
      </c>
      <c r="K729">
        <v>500</v>
      </c>
      <c r="L729" s="4">
        <f t="shared" si="90"/>
        <v>335241</v>
      </c>
      <c r="M729" s="1">
        <f t="shared" si="91"/>
        <v>0</v>
      </c>
      <c r="O729">
        <v>3828961</v>
      </c>
      <c r="P729">
        <v>14</v>
      </c>
      <c r="Q729">
        <v>1474</v>
      </c>
      <c r="R729">
        <v>500</v>
      </c>
      <c r="S729" s="1">
        <f t="shared" si="92"/>
        <v>948676</v>
      </c>
      <c r="T729" s="1">
        <f t="shared" si="93"/>
        <v>0</v>
      </c>
      <c r="V729">
        <v>3856113</v>
      </c>
      <c r="W729">
        <v>7</v>
      </c>
      <c r="X729">
        <v>999.6</v>
      </c>
      <c r="Y729">
        <v>500</v>
      </c>
      <c r="Z729" s="1">
        <f t="shared" si="94"/>
        <v>249600.16000000003</v>
      </c>
      <c r="AA729" s="1">
        <f t="shared" si="95"/>
        <v>0</v>
      </c>
    </row>
    <row r="730" spans="1:27">
      <c r="A730">
        <v>3853242</v>
      </c>
      <c r="B730">
        <v>2</v>
      </c>
      <c r="C730">
        <v>587</v>
      </c>
      <c r="D730">
        <v>500</v>
      </c>
      <c r="E730" s="1">
        <f t="shared" si="88"/>
        <v>7569</v>
      </c>
      <c r="F730" s="1">
        <f t="shared" si="89"/>
        <v>0</v>
      </c>
      <c r="H730">
        <v>3907190</v>
      </c>
      <c r="I730">
        <v>3</v>
      </c>
      <c r="J730" s="15">
        <v>739.6</v>
      </c>
      <c r="K730">
        <v>500</v>
      </c>
      <c r="L730" s="4">
        <f t="shared" si="90"/>
        <v>57408.160000000011</v>
      </c>
      <c r="M730" s="1">
        <f t="shared" si="91"/>
        <v>0</v>
      </c>
      <c r="O730">
        <v>3831763</v>
      </c>
      <c r="P730">
        <v>13</v>
      </c>
      <c r="Q730">
        <v>1414.4</v>
      </c>
      <c r="R730">
        <v>500</v>
      </c>
      <c r="S730" s="1">
        <f t="shared" si="92"/>
        <v>836127.36000000022</v>
      </c>
      <c r="T730" s="1">
        <f t="shared" si="93"/>
        <v>0</v>
      </c>
      <c r="V730">
        <v>3861001</v>
      </c>
      <c r="W730">
        <v>6</v>
      </c>
      <c r="X730">
        <v>990.4</v>
      </c>
      <c r="Y730">
        <v>500</v>
      </c>
      <c r="Z730" s="1">
        <f t="shared" si="94"/>
        <v>240492.15999999997</v>
      </c>
      <c r="AA730" s="1">
        <f t="shared" si="95"/>
        <v>0</v>
      </c>
    </row>
    <row r="731" spans="1:27">
      <c r="A731">
        <v>3860409</v>
      </c>
      <c r="B731">
        <v>2</v>
      </c>
      <c r="C731">
        <v>555</v>
      </c>
      <c r="D731">
        <v>500</v>
      </c>
      <c r="E731" s="1">
        <f t="shared" si="88"/>
        <v>3025</v>
      </c>
      <c r="F731" s="1">
        <f t="shared" si="89"/>
        <v>0</v>
      </c>
      <c r="H731">
        <v>3913566</v>
      </c>
      <c r="I731">
        <v>5</v>
      </c>
      <c r="J731" s="15">
        <v>1019.4</v>
      </c>
      <c r="K731">
        <v>500</v>
      </c>
      <c r="L731" s="4">
        <f t="shared" si="90"/>
        <v>269776.36</v>
      </c>
      <c r="M731" s="1">
        <f t="shared" si="91"/>
        <v>0</v>
      </c>
      <c r="O731">
        <v>3834826</v>
      </c>
      <c r="P731">
        <v>12</v>
      </c>
      <c r="Q731">
        <v>1425.8</v>
      </c>
      <c r="R731">
        <v>500</v>
      </c>
      <c r="S731" s="1">
        <f t="shared" si="92"/>
        <v>857105.6399999999</v>
      </c>
      <c r="T731" s="1">
        <f t="shared" si="93"/>
        <v>0</v>
      </c>
      <c r="V731">
        <v>3866283</v>
      </c>
      <c r="W731">
        <v>5</v>
      </c>
      <c r="X731">
        <v>858.8</v>
      </c>
      <c r="Y731">
        <v>500</v>
      </c>
      <c r="Z731" s="1">
        <f t="shared" si="94"/>
        <v>128737.43999999997</v>
      </c>
      <c r="AA731" s="1">
        <f t="shared" si="95"/>
        <v>0</v>
      </c>
    </row>
    <row r="732" spans="1:27">
      <c r="A732">
        <v>3867718</v>
      </c>
      <c r="B732">
        <v>2</v>
      </c>
      <c r="C732">
        <v>555.6</v>
      </c>
      <c r="D732">
        <v>500</v>
      </c>
      <c r="E732" s="1">
        <f t="shared" si="88"/>
        <v>3091.3600000000024</v>
      </c>
      <c r="F732" s="1">
        <f t="shared" si="89"/>
        <v>0</v>
      </c>
      <c r="H732">
        <v>3918559</v>
      </c>
      <c r="I732">
        <v>1</v>
      </c>
      <c r="J732" s="15">
        <v>299.60000000000002</v>
      </c>
      <c r="K732">
        <v>500</v>
      </c>
      <c r="L732" s="4">
        <f t="shared" si="90"/>
        <v>40160.159999999989</v>
      </c>
      <c r="M732" s="1">
        <f t="shared" si="91"/>
        <v>0</v>
      </c>
      <c r="O732">
        <v>3837761</v>
      </c>
      <c r="P732">
        <v>10</v>
      </c>
      <c r="Q732">
        <v>1265</v>
      </c>
      <c r="R732">
        <v>500</v>
      </c>
      <c r="S732" s="1">
        <f t="shared" si="92"/>
        <v>585225</v>
      </c>
      <c r="T732" s="1">
        <f t="shared" si="93"/>
        <v>0</v>
      </c>
      <c r="V732">
        <v>3872256</v>
      </c>
      <c r="W732">
        <v>4</v>
      </c>
      <c r="X732">
        <v>760.8</v>
      </c>
      <c r="Y732">
        <v>500</v>
      </c>
      <c r="Z732" s="1">
        <f t="shared" si="94"/>
        <v>68016.63999999997</v>
      </c>
      <c r="AA732" s="1">
        <f t="shared" si="95"/>
        <v>0</v>
      </c>
    </row>
    <row r="733" spans="1:27">
      <c r="A733">
        <v>3875051</v>
      </c>
      <c r="B733">
        <v>2</v>
      </c>
      <c r="C733">
        <v>520</v>
      </c>
      <c r="D733">
        <v>500</v>
      </c>
      <c r="E733" s="1">
        <f t="shared" si="88"/>
        <v>400</v>
      </c>
      <c r="F733" s="1">
        <f t="shared" si="89"/>
        <v>0</v>
      </c>
      <c r="H733">
        <v>3927145</v>
      </c>
      <c r="I733">
        <v>7</v>
      </c>
      <c r="J733" s="15">
        <v>1095.5999999999999</v>
      </c>
      <c r="K733">
        <v>500</v>
      </c>
      <c r="L733" s="4">
        <f t="shared" si="90"/>
        <v>354739.35999999987</v>
      </c>
      <c r="M733" s="1">
        <f t="shared" si="91"/>
        <v>0</v>
      </c>
      <c r="O733">
        <v>3841547</v>
      </c>
      <c r="P733">
        <v>10</v>
      </c>
      <c r="Q733">
        <v>1239.4000000000001</v>
      </c>
      <c r="R733">
        <v>500</v>
      </c>
      <c r="S733" s="1">
        <f t="shared" si="92"/>
        <v>546712.3600000001</v>
      </c>
      <c r="T733" s="1">
        <f t="shared" si="93"/>
        <v>0</v>
      </c>
      <c r="V733">
        <v>3878438</v>
      </c>
      <c r="W733">
        <v>3</v>
      </c>
      <c r="X733">
        <v>700.8</v>
      </c>
      <c r="Y733">
        <v>500</v>
      </c>
      <c r="Z733" s="1">
        <f t="shared" si="94"/>
        <v>40320.639999999985</v>
      </c>
      <c r="AA733" s="1">
        <f t="shared" si="95"/>
        <v>0</v>
      </c>
    </row>
    <row r="734" spans="1:27">
      <c r="A734">
        <v>3882496</v>
      </c>
      <c r="B734">
        <v>2</v>
      </c>
      <c r="C734">
        <v>573.20000000000005</v>
      </c>
      <c r="D734">
        <v>500</v>
      </c>
      <c r="E734" s="1">
        <f t="shared" si="88"/>
        <v>5358.2400000000071</v>
      </c>
      <c r="F734" s="1">
        <f t="shared" si="89"/>
        <v>0</v>
      </c>
      <c r="H734">
        <v>3931713</v>
      </c>
      <c r="I734">
        <v>1</v>
      </c>
      <c r="J734" s="15">
        <v>313.8</v>
      </c>
      <c r="K734">
        <v>500</v>
      </c>
      <c r="L734" s="4">
        <f t="shared" si="90"/>
        <v>34670.439999999995</v>
      </c>
      <c r="M734" s="1">
        <f t="shared" si="91"/>
        <v>0</v>
      </c>
      <c r="O734">
        <v>3845401</v>
      </c>
      <c r="P734">
        <v>9</v>
      </c>
      <c r="Q734">
        <v>1112.5999999999999</v>
      </c>
      <c r="R734">
        <v>500</v>
      </c>
      <c r="S734" s="1">
        <f t="shared" si="92"/>
        <v>375278.75999999989</v>
      </c>
      <c r="T734" s="1">
        <f t="shared" si="93"/>
        <v>0</v>
      </c>
      <c r="V734">
        <v>3885014</v>
      </c>
      <c r="W734">
        <v>3</v>
      </c>
      <c r="X734">
        <v>635.4</v>
      </c>
      <c r="Y734">
        <v>500</v>
      </c>
      <c r="Z734" s="1">
        <f t="shared" si="94"/>
        <v>18333.159999999993</v>
      </c>
      <c r="AA734" s="1">
        <f t="shared" si="95"/>
        <v>0</v>
      </c>
    </row>
    <row r="735" spans="1:27">
      <c r="A735">
        <v>3889794</v>
      </c>
      <c r="B735">
        <v>2</v>
      </c>
      <c r="C735">
        <v>518.79999999999995</v>
      </c>
      <c r="D735">
        <v>500</v>
      </c>
      <c r="E735" s="1">
        <f t="shared" si="88"/>
        <v>353.43999999999829</v>
      </c>
      <c r="F735" s="1">
        <f t="shared" si="89"/>
        <v>0</v>
      </c>
      <c r="H735">
        <v>3940220</v>
      </c>
      <c r="I735">
        <v>1</v>
      </c>
      <c r="J735" s="15">
        <v>298.8</v>
      </c>
      <c r="K735">
        <v>500</v>
      </c>
      <c r="L735" s="4">
        <f t="shared" si="90"/>
        <v>40481.439999999995</v>
      </c>
      <c r="M735" s="1">
        <f t="shared" si="91"/>
        <v>0</v>
      </c>
      <c r="O735">
        <v>3849926</v>
      </c>
      <c r="P735">
        <v>8</v>
      </c>
      <c r="Q735">
        <v>1125.5999999999999</v>
      </c>
      <c r="R735">
        <v>500</v>
      </c>
      <c r="S735" s="1">
        <f t="shared" si="92"/>
        <v>391375.35999999987</v>
      </c>
      <c r="T735" s="1">
        <f t="shared" si="93"/>
        <v>0</v>
      </c>
      <c r="V735">
        <v>3891918</v>
      </c>
      <c r="W735">
        <v>3</v>
      </c>
      <c r="X735">
        <v>614.4</v>
      </c>
      <c r="Y735">
        <v>500</v>
      </c>
      <c r="Z735" s="1">
        <f t="shared" si="94"/>
        <v>13087.359999999995</v>
      </c>
      <c r="AA735" s="1">
        <f t="shared" si="95"/>
        <v>0</v>
      </c>
    </row>
    <row r="736" spans="1:27">
      <c r="A736">
        <v>3897222</v>
      </c>
      <c r="B736">
        <v>2</v>
      </c>
      <c r="C736">
        <v>569.4</v>
      </c>
      <c r="D736">
        <v>500</v>
      </c>
      <c r="E736" s="1">
        <f t="shared" si="88"/>
        <v>4816.3599999999969</v>
      </c>
      <c r="F736" s="1">
        <f t="shared" si="89"/>
        <v>0</v>
      </c>
      <c r="H736">
        <v>3948781</v>
      </c>
      <c r="I736">
        <v>5</v>
      </c>
      <c r="J736" s="15">
        <v>982.4</v>
      </c>
      <c r="K736">
        <v>500</v>
      </c>
      <c r="L736" s="4">
        <f t="shared" si="90"/>
        <v>232709.75999999998</v>
      </c>
      <c r="M736" s="1">
        <f t="shared" si="91"/>
        <v>0</v>
      </c>
      <c r="O736">
        <v>3854455</v>
      </c>
      <c r="P736">
        <v>7</v>
      </c>
      <c r="Q736">
        <v>1103</v>
      </c>
      <c r="R736">
        <v>500</v>
      </c>
      <c r="S736" s="1">
        <f t="shared" si="92"/>
        <v>363609</v>
      </c>
      <c r="T736" s="1">
        <f t="shared" si="93"/>
        <v>0</v>
      </c>
      <c r="V736">
        <v>3898883</v>
      </c>
      <c r="W736">
        <v>3</v>
      </c>
      <c r="X736">
        <v>13.4</v>
      </c>
      <c r="Y736">
        <v>500</v>
      </c>
      <c r="Z736" s="1">
        <f t="shared" si="94"/>
        <v>236779.56000000003</v>
      </c>
      <c r="AA736" s="1">
        <f t="shared" si="95"/>
        <v>1</v>
      </c>
    </row>
    <row r="737" spans="1:27">
      <c r="A737">
        <v>3904511</v>
      </c>
      <c r="B737">
        <v>2</v>
      </c>
      <c r="C737">
        <v>547.79999999999995</v>
      </c>
      <c r="D737">
        <v>500</v>
      </c>
      <c r="E737" s="1">
        <f t="shared" si="88"/>
        <v>2284.8399999999956</v>
      </c>
      <c r="F737" s="1">
        <f t="shared" si="89"/>
        <v>0</v>
      </c>
      <c r="H737">
        <v>3953905</v>
      </c>
      <c r="I737">
        <v>1</v>
      </c>
      <c r="J737" s="15">
        <v>289.39999999999998</v>
      </c>
      <c r="K737">
        <v>500</v>
      </c>
      <c r="L737" s="4">
        <f t="shared" si="90"/>
        <v>44352.360000000008</v>
      </c>
      <c r="M737" s="1">
        <f t="shared" si="91"/>
        <v>0</v>
      </c>
      <c r="O737">
        <v>3859014</v>
      </c>
      <c r="P737">
        <v>6</v>
      </c>
      <c r="Q737">
        <v>1013.8</v>
      </c>
      <c r="R737">
        <v>500</v>
      </c>
      <c r="S737" s="1">
        <f t="shared" si="92"/>
        <v>263990.43999999994</v>
      </c>
      <c r="T737" s="1">
        <f t="shared" si="93"/>
        <v>0</v>
      </c>
      <c r="V737">
        <v>3898816</v>
      </c>
      <c r="W737">
        <v>5</v>
      </c>
      <c r="X737">
        <v>16.8</v>
      </c>
      <c r="Y737">
        <v>500</v>
      </c>
      <c r="Z737" s="1">
        <f t="shared" si="94"/>
        <v>233482.23999999999</v>
      </c>
      <c r="AA737" s="1">
        <f t="shared" si="95"/>
        <v>1</v>
      </c>
    </row>
    <row r="738" spans="1:27">
      <c r="A738">
        <v>3911878</v>
      </c>
      <c r="B738">
        <v>2</v>
      </c>
      <c r="C738">
        <v>577.4</v>
      </c>
      <c r="D738">
        <v>500</v>
      </c>
      <c r="E738" s="1">
        <f t="shared" si="88"/>
        <v>5990.7599999999966</v>
      </c>
      <c r="F738" s="1">
        <f t="shared" si="89"/>
        <v>0</v>
      </c>
      <c r="H738">
        <v>3962523</v>
      </c>
      <c r="I738">
        <v>6</v>
      </c>
      <c r="J738" s="15">
        <v>1129.5999999999999</v>
      </c>
      <c r="K738">
        <v>500</v>
      </c>
      <c r="L738" s="4">
        <f t="shared" si="90"/>
        <v>396396.15999999986</v>
      </c>
      <c r="M738" s="1">
        <f t="shared" si="91"/>
        <v>0</v>
      </c>
      <c r="O738">
        <v>3864049</v>
      </c>
      <c r="P738">
        <v>5</v>
      </c>
      <c r="Q738">
        <v>890.4</v>
      </c>
      <c r="R738">
        <v>500</v>
      </c>
      <c r="S738" s="1">
        <f t="shared" si="92"/>
        <v>152412.15999999997</v>
      </c>
      <c r="T738" s="1">
        <f t="shared" si="93"/>
        <v>0</v>
      </c>
      <c r="V738">
        <v>3898730</v>
      </c>
      <c r="W738">
        <v>6</v>
      </c>
      <c r="X738">
        <v>24</v>
      </c>
      <c r="Y738">
        <v>500</v>
      </c>
      <c r="Z738" s="1">
        <f t="shared" si="94"/>
        <v>226576</v>
      </c>
      <c r="AA738" s="1">
        <f t="shared" si="95"/>
        <v>1</v>
      </c>
    </row>
    <row r="739" spans="1:27">
      <c r="A739">
        <v>3919133</v>
      </c>
      <c r="B739">
        <v>2</v>
      </c>
      <c r="C739">
        <v>559</v>
      </c>
      <c r="D739">
        <v>500</v>
      </c>
      <c r="E739" s="1">
        <f t="shared" si="88"/>
        <v>3481</v>
      </c>
      <c r="F739" s="1">
        <f t="shared" si="89"/>
        <v>0</v>
      </c>
      <c r="H739">
        <v>3966921</v>
      </c>
      <c r="I739">
        <v>1</v>
      </c>
      <c r="J739" s="15">
        <v>299</v>
      </c>
      <c r="K739">
        <v>500</v>
      </c>
      <c r="L739" s="4">
        <f t="shared" si="90"/>
        <v>40401</v>
      </c>
      <c r="M739" s="1">
        <f t="shared" si="91"/>
        <v>0</v>
      </c>
      <c r="O739">
        <v>3869684</v>
      </c>
      <c r="P739">
        <v>5</v>
      </c>
      <c r="Q739">
        <v>962.2</v>
      </c>
      <c r="R739">
        <v>500</v>
      </c>
      <c r="S739" s="1">
        <f t="shared" si="92"/>
        <v>213628.84000000005</v>
      </c>
      <c r="T739" s="1">
        <f t="shared" si="93"/>
        <v>0</v>
      </c>
      <c r="V739">
        <v>3898609</v>
      </c>
      <c r="W739">
        <v>7</v>
      </c>
      <c r="X739">
        <v>145.19999999999999</v>
      </c>
      <c r="Y739">
        <v>500</v>
      </c>
      <c r="Z739" s="1">
        <f t="shared" si="94"/>
        <v>125883.04000000001</v>
      </c>
      <c r="AA739" s="1">
        <f t="shared" si="95"/>
        <v>0</v>
      </c>
    </row>
    <row r="740" spans="1:27">
      <c r="A740">
        <v>3926419</v>
      </c>
      <c r="B740">
        <v>2</v>
      </c>
      <c r="C740">
        <v>542.4</v>
      </c>
      <c r="D740">
        <v>500</v>
      </c>
      <c r="E740" s="1">
        <f t="shared" si="88"/>
        <v>1797.7599999999982</v>
      </c>
      <c r="F740" s="1">
        <f t="shared" si="89"/>
        <v>0</v>
      </c>
      <c r="H740">
        <v>3975485</v>
      </c>
      <c r="I740">
        <v>5</v>
      </c>
      <c r="J740" s="15">
        <v>903.2</v>
      </c>
      <c r="K740">
        <v>500</v>
      </c>
      <c r="L740" s="4">
        <f t="shared" si="90"/>
        <v>162570.24000000005</v>
      </c>
      <c r="M740" s="1">
        <f t="shared" si="91"/>
        <v>0</v>
      </c>
      <c r="O740">
        <v>3875221</v>
      </c>
      <c r="P740">
        <v>4</v>
      </c>
      <c r="Q740">
        <v>805.2</v>
      </c>
      <c r="R740">
        <v>500</v>
      </c>
      <c r="S740" s="1">
        <f t="shared" si="92"/>
        <v>93147.040000000023</v>
      </c>
      <c r="T740" s="1">
        <f t="shared" si="93"/>
        <v>0</v>
      </c>
      <c r="V740">
        <v>3941163</v>
      </c>
      <c r="W740">
        <v>7</v>
      </c>
      <c r="X740">
        <v>996.6</v>
      </c>
      <c r="Y740">
        <v>500</v>
      </c>
      <c r="Z740" s="1">
        <f t="shared" si="94"/>
        <v>246611.56000000003</v>
      </c>
      <c r="AA740" s="1">
        <f t="shared" si="95"/>
        <v>0</v>
      </c>
    </row>
    <row r="741" spans="1:27">
      <c r="A741">
        <v>3933808</v>
      </c>
      <c r="B741">
        <v>2</v>
      </c>
      <c r="C741">
        <v>551</v>
      </c>
      <c r="D741">
        <v>500</v>
      </c>
      <c r="E741" s="1">
        <f t="shared" si="88"/>
        <v>2601</v>
      </c>
      <c r="F741" s="1">
        <f t="shared" si="89"/>
        <v>0</v>
      </c>
      <c r="H741">
        <v>3981561</v>
      </c>
      <c r="I741">
        <v>1</v>
      </c>
      <c r="J741" s="15">
        <v>310.2</v>
      </c>
      <c r="K741">
        <v>500</v>
      </c>
      <c r="L741" s="4">
        <f t="shared" si="90"/>
        <v>36024.04</v>
      </c>
      <c r="M741" s="1">
        <f t="shared" si="91"/>
        <v>0</v>
      </c>
      <c r="O741">
        <v>3881284</v>
      </c>
      <c r="P741">
        <v>4</v>
      </c>
      <c r="Q741">
        <v>785.4</v>
      </c>
      <c r="R741">
        <v>500</v>
      </c>
      <c r="S741" s="1">
        <f t="shared" si="92"/>
        <v>81453.159999999989</v>
      </c>
      <c r="T741" s="1">
        <f t="shared" si="93"/>
        <v>0</v>
      </c>
      <c r="V741">
        <v>3945440</v>
      </c>
      <c r="W741">
        <v>5</v>
      </c>
      <c r="X741">
        <v>736.8</v>
      </c>
      <c r="Y741">
        <v>500</v>
      </c>
      <c r="Z741" s="1">
        <f t="shared" si="94"/>
        <v>56074.239999999976</v>
      </c>
      <c r="AA741" s="1">
        <f t="shared" si="95"/>
        <v>0</v>
      </c>
    </row>
    <row r="742" spans="1:27">
      <c r="A742">
        <v>3941161</v>
      </c>
      <c r="B742">
        <v>2</v>
      </c>
      <c r="C742">
        <v>514.79999999999995</v>
      </c>
      <c r="D742">
        <v>500</v>
      </c>
      <c r="E742" s="1">
        <f t="shared" si="88"/>
        <v>219.03999999999866</v>
      </c>
      <c r="F742" s="1">
        <f t="shared" si="89"/>
        <v>0</v>
      </c>
      <c r="H742">
        <v>3990027</v>
      </c>
      <c r="I742">
        <v>1</v>
      </c>
      <c r="J742" s="15">
        <v>281.8</v>
      </c>
      <c r="K742">
        <v>500</v>
      </c>
      <c r="L742" s="4">
        <f t="shared" si="90"/>
        <v>47611.24</v>
      </c>
      <c r="M742" s="1">
        <f t="shared" si="91"/>
        <v>0</v>
      </c>
      <c r="O742">
        <v>3887362</v>
      </c>
      <c r="P742">
        <v>4</v>
      </c>
      <c r="Q742">
        <v>866.4</v>
      </c>
      <c r="R742">
        <v>500</v>
      </c>
      <c r="S742" s="1">
        <f t="shared" si="92"/>
        <v>134248.95999999999</v>
      </c>
      <c r="T742" s="1">
        <f t="shared" si="93"/>
        <v>0</v>
      </c>
      <c r="V742">
        <v>3953481</v>
      </c>
      <c r="W742">
        <v>5</v>
      </c>
      <c r="X742">
        <v>924</v>
      </c>
      <c r="Y742">
        <v>500</v>
      </c>
      <c r="Z742" s="1">
        <f t="shared" si="94"/>
        <v>179776</v>
      </c>
      <c r="AA742" s="1">
        <f t="shared" si="95"/>
        <v>0</v>
      </c>
    </row>
    <row r="743" spans="1:27">
      <c r="A743">
        <v>3948695</v>
      </c>
      <c r="B743">
        <v>2</v>
      </c>
      <c r="C743">
        <v>549</v>
      </c>
      <c r="D743">
        <v>500</v>
      </c>
      <c r="E743" s="1">
        <f t="shared" si="88"/>
        <v>2401</v>
      </c>
      <c r="F743" s="1">
        <f t="shared" si="89"/>
        <v>0</v>
      </c>
      <c r="H743">
        <v>3998750</v>
      </c>
      <c r="I743">
        <v>3</v>
      </c>
      <c r="J743" s="15">
        <v>712.8</v>
      </c>
      <c r="K743">
        <v>500</v>
      </c>
      <c r="L743" s="4">
        <f t="shared" si="90"/>
        <v>45283.839999999982</v>
      </c>
      <c r="M743" s="1">
        <f t="shared" si="91"/>
        <v>0</v>
      </c>
      <c r="O743">
        <v>3893161</v>
      </c>
      <c r="P743">
        <v>3</v>
      </c>
      <c r="Q743">
        <v>718.8</v>
      </c>
      <c r="R743">
        <v>500</v>
      </c>
      <c r="S743" s="1">
        <f t="shared" si="92"/>
        <v>47873.439999999981</v>
      </c>
      <c r="T743" s="1">
        <f t="shared" si="93"/>
        <v>0</v>
      </c>
      <c r="V743">
        <v>3958921</v>
      </c>
      <c r="W743">
        <v>4</v>
      </c>
      <c r="X743">
        <v>833.6</v>
      </c>
      <c r="Y743">
        <v>500</v>
      </c>
      <c r="Z743" s="1">
        <f t="shared" si="94"/>
        <v>111288.96000000002</v>
      </c>
      <c r="AA743" s="1">
        <f t="shared" si="95"/>
        <v>0</v>
      </c>
    </row>
    <row r="744" spans="1:27">
      <c r="A744">
        <v>3956052</v>
      </c>
      <c r="B744">
        <v>2</v>
      </c>
      <c r="C744">
        <v>585</v>
      </c>
      <c r="D744">
        <v>500</v>
      </c>
      <c r="E744" s="1">
        <f t="shared" si="88"/>
        <v>7225</v>
      </c>
      <c r="F744" s="1">
        <f t="shared" si="89"/>
        <v>0</v>
      </c>
      <c r="H744">
        <v>4005277</v>
      </c>
      <c r="I744">
        <v>1</v>
      </c>
      <c r="J744" s="15">
        <v>308</v>
      </c>
      <c r="K744">
        <v>500</v>
      </c>
      <c r="L744" s="4">
        <f t="shared" si="90"/>
        <v>36864</v>
      </c>
      <c r="M744" s="1">
        <f t="shared" si="91"/>
        <v>0</v>
      </c>
      <c r="O744">
        <v>3899568</v>
      </c>
      <c r="P744">
        <v>3</v>
      </c>
      <c r="Q744">
        <v>700.2</v>
      </c>
      <c r="R744">
        <v>500</v>
      </c>
      <c r="S744" s="1">
        <f t="shared" si="92"/>
        <v>40080.040000000015</v>
      </c>
      <c r="T744" s="1">
        <f t="shared" si="93"/>
        <v>0</v>
      </c>
      <c r="V744">
        <v>3964864</v>
      </c>
      <c r="W744">
        <v>4</v>
      </c>
      <c r="X744">
        <v>840.6</v>
      </c>
      <c r="Y744">
        <v>500</v>
      </c>
      <c r="Z744" s="1">
        <f t="shared" si="94"/>
        <v>116008.36000000002</v>
      </c>
      <c r="AA744" s="1">
        <f t="shared" si="95"/>
        <v>0</v>
      </c>
    </row>
    <row r="745" spans="1:27">
      <c r="A745">
        <v>3963207</v>
      </c>
      <c r="B745">
        <v>2</v>
      </c>
      <c r="C745">
        <v>549</v>
      </c>
      <c r="D745">
        <v>500</v>
      </c>
      <c r="E745" s="1">
        <f t="shared" si="88"/>
        <v>2401</v>
      </c>
      <c r="F745" s="1">
        <f t="shared" si="89"/>
        <v>0</v>
      </c>
      <c r="H745">
        <v>4013813</v>
      </c>
      <c r="I745">
        <v>1</v>
      </c>
      <c r="J745" s="15">
        <v>300.39999999999998</v>
      </c>
      <c r="K745">
        <v>500</v>
      </c>
      <c r="L745" s="4">
        <f t="shared" si="90"/>
        <v>39840.160000000011</v>
      </c>
      <c r="M745" s="1">
        <f t="shared" si="91"/>
        <v>0</v>
      </c>
      <c r="O745">
        <v>3906147</v>
      </c>
      <c r="P745">
        <v>3</v>
      </c>
      <c r="Q745">
        <v>702.4</v>
      </c>
      <c r="R745">
        <v>500</v>
      </c>
      <c r="S745" s="1">
        <f t="shared" si="92"/>
        <v>40965.759999999987</v>
      </c>
      <c r="T745" s="1">
        <f t="shared" si="93"/>
        <v>0</v>
      </c>
      <c r="V745">
        <v>3970707</v>
      </c>
      <c r="W745">
        <v>3</v>
      </c>
      <c r="X745">
        <v>674.2</v>
      </c>
      <c r="Y745">
        <v>500</v>
      </c>
      <c r="Z745" s="1">
        <f t="shared" si="94"/>
        <v>30345.640000000018</v>
      </c>
      <c r="AA745" s="1">
        <f t="shared" si="95"/>
        <v>0</v>
      </c>
    </row>
    <row r="746" spans="1:27">
      <c r="A746">
        <v>3970563</v>
      </c>
      <c r="B746">
        <v>2</v>
      </c>
      <c r="C746">
        <v>553.20000000000005</v>
      </c>
      <c r="D746">
        <v>500</v>
      </c>
      <c r="E746" s="1">
        <f t="shared" si="88"/>
        <v>2830.2400000000048</v>
      </c>
      <c r="F746" s="1">
        <f t="shared" si="89"/>
        <v>0</v>
      </c>
      <c r="H746">
        <v>4022335</v>
      </c>
      <c r="I746">
        <v>1</v>
      </c>
      <c r="J746" s="15">
        <v>297.2</v>
      </c>
      <c r="K746">
        <v>500</v>
      </c>
      <c r="L746" s="4">
        <f t="shared" si="90"/>
        <v>41127.840000000004</v>
      </c>
      <c r="M746" s="1">
        <f t="shared" si="91"/>
        <v>0</v>
      </c>
      <c r="O746">
        <v>3912664</v>
      </c>
      <c r="P746">
        <v>2</v>
      </c>
      <c r="Q746">
        <v>521.4</v>
      </c>
      <c r="R746">
        <v>500</v>
      </c>
      <c r="S746" s="1">
        <f t="shared" si="92"/>
        <v>457.95999999999901</v>
      </c>
      <c r="T746" s="1">
        <f t="shared" si="93"/>
        <v>0</v>
      </c>
      <c r="V746">
        <v>3977307</v>
      </c>
      <c r="W746">
        <v>3</v>
      </c>
      <c r="X746">
        <v>692.4</v>
      </c>
      <c r="Y746">
        <v>500</v>
      </c>
      <c r="Z746" s="1">
        <f t="shared" si="94"/>
        <v>37017.759999999995</v>
      </c>
      <c r="AA746" s="1">
        <f t="shared" si="95"/>
        <v>0</v>
      </c>
    </row>
    <row r="747" spans="1:27">
      <c r="A747">
        <v>3977820</v>
      </c>
      <c r="B747">
        <v>2</v>
      </c>
      <c r="C747">
        <v>511.4</v>
      </c>
      <c r="D747">
        <v>500</v>
      </c>
      <c r="E747" s="1">
        <f t="shared" si="88"/>
        <v>129.95999999999947</v>
      </c>
      <c r="F747" s="1">
        <f t="shared" si="89"/>
        <v>0</v>
      </c>
      <c r="H747">
        <v>4030925</v>
      </c>
      <c r="I747">
        <v>2</v>
      </c>
      <c r="J747" s="15">
        <v>542</v>
      </c>
      <c r="K747">
        <v>500</v>
      </c>
      <c r="L747" s="4">
        <f t="shared" si="90"/>
        <v>1764</v>
      </c>
      <c r="M747" s="1">
        <f t="shared" si="91"/>
        <v>0</v>
      </c>
      <c r="O747">
        <v>3920171</v>
      </c>
      <c r="P747">
        <v>2</v>
      </c>
      <c r="Q747">
        <v>482.4</v>
      </c>
      <c r="R747">
        <v>500</v>
      </c>
      <c r="S747" s="1">
        <f t="shared" si="92"/>
        <v>309.76000000000079</v>
      </c>
      <c r="T747" s="1">
        <f t="shared" si="93"/>
        <v>0</v>
      </c>
      <c r="V747">
        <v>3984002</v>
      </c>
      <c r="W747">
        <v>3</v>
      </c>
      <c r="X747">
        <v>694.4</v>
      </c>
      <c r="Y747">
        <v>500</v>
      </c>
      <c r="Z747" s="1">
        <f t="shared" si="94"/>
        <v>37791.359999999993</v>
      </c>
      <c r="AA747" s="1">
        <f t="shared" si="95"/>
        <v>0</v>
      </c>
    </row>
    <row r="748" spans="1:27">
      <c r="A748">
        <v>3985412</v>
      </c>
      <c r="B748">
        <v>2</v>
      </c>
      <c r="C748">
        <v>535.6</v>
      </c>
      <c r="D748">
        <v>500</v>
      </c>
      <c r="E748" s="1">
        <f t="shared" si="88"/>
        <v>1267.3600000000017</v>
      </c>
      <c r="F748" s="1">
        <f t="shared" si="89"/>
        <v>0</v>
      </c>
      <c r="H748">
        <v>4038267</v>
      </c>
      <c r="I748">
        <v>2</v>
      </c>
      <c r="J748" s="15">
        <v>520</v>
      </c>
      <c r="K748">
        <v>500</v>
      </c>
      <c r="L748" s="4">
        <f t="shared" si="90"/>
        <v>400</v>
      </c>
      <c r="M748" s="1">
        <f t="shared" si="91"/>
        <v>0</v>
      </c>
      <c r="O748">
        <v>3927803</v>
      </c>
      <c r="P748">
        <v>2</v>
      </c>
      <c r="Q748">
        <v>540</v>
      </c>
      <c r="R748">
        <v>500</v>
      </c>
      <c r="S748" s="1">
        <f t="shared" si="92"/>
        <v>1600</v>
      </c>
      <c r="T748" s="1">
        <f t="shared" si="93"/>
        <v>0</v>
      </c>
      <c r="V748">
        <v>3990560</v>
      </c>
      <c r="W748">
        <v>3</v>
      </c>
      <c r="X748">
        <v>665.4</v>
      </c>
      <c r="Y748">
        <v>500</v>
      </c>
      <c r="Z748" s="1">
        <f t="shared" si="94"/>
        <v>27357.159999999993</v>
      </c>
      <c r="AA748" s="1">
        <f t="shared" si="95"/>
        <v>0</v>
      </c>
    </row>
    <row r="749" spans="1:27">
      <c r="A749">
        <v>3992829</v>
      </c>
      <c r="B749">
        <v>2</v>
      </c>
      <c r="C749">
        <v>509</v>
      </c>
      <c r="D749">
        <v>500</v>
      </c>
      <c r="E749" s="1">
        <f t="shared" si="88"/>
        <v>81</v>
      </c>
      <c r="F749" s="1">
        <f t="shared" si="89"/>
        <v>0</v>
      </c>
      <c r="H749">
        <v>4045719</v>
      </c>
      <c r="I749">
        <v>2</v>
      </c>
      <c r="J749" s="15">
        <v>546.79999999999995</v>
      </c>
      <c r="K749">
        <v>500</v>
      </c>
      <c r="L749" s="4">
        <f t="shared" si="90"/>
        <v>2190.2399999999957</v>
      </c>
      <c r="M749" s="1">
        <f t="shared" si="91"/>
        <v>0</v>
      </c>
      <c r="O749">
        <v>3935199</v>
      </c>
      <c r="P749">
        <v>2</v>
      </c>
      <c r="Q749">
        <v>519.4</v>
      </c>
      <c r="R749">
        <v>500</v>
      </c>
      <c r="S749" s="1">
        <f t="shared" si="92"/>
        <v>376.3599999999991</v>
      </c>
      <c r="T749" s="1">
        <f t="shared" si="93"/>
        <v>0</v>
      </c>
      <c r="V749">
        <v>3997326</v>
      </c>
      <c r="W749">
        <v>3</v>
      </c>
      <c r="X749">
        <v>674.6</v>
      </c>
      <c r="Y749">
        <v>500</v>
      </c>
      <c r="Z749" s="1">
        <f t="shared" si="94"/>
        <v>30485.160000000007</v>
      </c>
      <c r="AA749" s="1">
        <f t="shared" si="95"/>
        <v>0</v>
      </c>
    </row>
    <row r="750" spans="1:27">
      <c r="A750">
        <v>4000430</v>
      </c>
      <c r="B750">
        <v>2</v>
      </c>
      <c r="C750">
        <v>544</v>
      </c>
      <c r="D750">
        <v>500</v>
      </c>
      <c r="E750" s="1">
        <f t="shared" si="88"/>
        <v>1936</v>
      </c>
      <c r="F750" s="1">
        <f t="shared" si="89"/>
        <v>0</v>
      </c>
      <c r="H750">
        <v>4053039</v>
      </c>
      <c r="I750">
        <v>2</v>
      </c>
      <c r="J750" s="15">
        <v>523</v>
      </c>
      <c r="K750">
        <v>500</v>
      </c>
      <c r="L750" s="4">
        <f t="shared" si="90"/>
        <v>529</v>
      </c>
      <c r="M750" s="1">
        <f t="shared" si="91"/>
        <v>0</v>
      </c>
      <c r="O750">
        <v>3942462</v>
      </c>
      <c r="P750">
        <v>2</v>
      </c>
      <c r="Q750">
        <v>508.8</v>
      </c>
      <c r="R750">
        <v>500</v>
      </c>
      <c r="S750" s="1">
        <f t="shared" si="92"/>
        <v>77.440000000000197</v>
      </c>
      <c r="T750" s="1">
        <f t="shared" si="93"/>
        <v>0</v>
      </c>
      <c r="V750">
        <v>4004007</v>
      </c>
      <c r="W750">
        <v>3</v>
      </c>
      <c r="X750">
        <v>676</v>
      </c>
      <c r="Y750">
        <v>500</v>
      </c>
      <c r="Z750" s="1">
        <f t="shared" si="94"/>
        <v>30976</v>
      </c>
      <c r="AA750" s="1">
        <f t="shared" si="95"/>
        <v>0</v>
      </c>
    </row>
    <row r="751" spans="1:27">
      <c r="A751">
        <v>4007822</v>
      </c>
      <c r="B751">
        <v>2</v>
      </c>
      <c r="C751">
        <v>540.79999999999995</v>
      </c>
      <c r="D751">
        <v>500</v>
      </c>
      <c r="E751" s="1">
        <f t="shared" si="88"/>
        <v>1664.6399999999962</v>
      </c>
      <c r="F751" s="1">
        <f t="shared" si="89"/>
        <v>0</v>
      </c>
      <c r="H751">
        <v>4060493</v>
      </c>
      <c r="I751">
        <v>2</v>
      </c>
      <c r="J751" s="15">
        <v>528.79999999999995</v>
      </c>
      <c r="K751">
        <v>500</v>
      </c>
      <c r="L751" s="4">
        <f t="shared" si="90"/>
        <v>829.43999999999733</v>
      </c>
      <c r="M751" s="1">
        <f t="shared" si="91"/>
        <v>0</v>
      </c>
      <c r="O751">
        <v>3950038</v>
      </c>
      <c r="P751">
        <v>2</v>
      </c>
      <c r="Q751">
        <v>532.4</v>
      </c>
      <c r="R751">
        <v>500</v>
      </c>
      <c r="S751" s="1">
        <f t="shared" si="92"/>
        <v>1049.7599999999986</v>
      </c>
      <c r="T751" s="1">
        <f t="shared" si="93"/>
        <v>0</v>
      </c>
      <c r="V751">
        <v>4010681</v>
      </c>
      <c r="W751">
        <v>3</v>
      </c>
      <c r="X751">
        <v>680.2</v>
      </c>
      <c r="Y751">
        <v>500</v>
      </c>
      <c r="Z751" s="1">
        <f t="shared" si="94"/>
        <v>32472.040000000015</v>
      </c>
      <c r="AA751" s="1">
        <f t="shared" si="95"/>
        <v>0</v>
      </c>
    </row>
    <row r="752" spans="1:27">
      <c r="A752">
        <v>4015230</v>
      </c>
      <c r="B752">
        <v>2</v>
      </c>
      <c r="C752">
        <v>567.6</v>
      </c>
      <c r="D752">
        <v>500</v>
      </c>
      <c r="E752" s="1">
        <f t="shared" si="88"/>
        <v>4569.7600000000029</v>
      </c>
      <c r="F752" s="1">
        <f t="shared" si="89"/>
        <v>0</v>
      </c>
      <c r="H752">
        <v>4067952</v>
      </c>
      <c r="I752">
        <v>2</v>
      </c>
      <c r="J752" s="15">
        <v>543</v>
      </c>
      <c r="K752">
        <v>500</v>
      </c>
      <c r="L752" s="4">
        <f t="shared" si="90"/>
        <v>1849</v>
      </c>
      <c r="M752" s="1">
        <f t="shared" si="91"/>
        <v>0</v>
      </c>
      <c r="O752">
        <v>3957509</v>
      </c>
      <c r="P752">
        <v>2</v>
      </c>
      <c r="Q752">
        <v>504.6</v>
      </c>
      <c r="R752">
        <v>500</v>
      </c>
      <c r="S752" s="1">
        <f t="shared" si="92"/>
        <v>21.16000000000021</v>
      </c>
      <c r="T752" s="1">
        <f t="shared" si="93"/>
        <v>0</v>
      </c>
      <c r="V752">
        <v>4017318</v>
      </c>
      <c r="W752">
        <v>3</v>
      </c>
      <c r="X752">
        <v>685.6</v>
      </c>
      <c r="Y752">
        <v>500</v>
      </c>
      <c r="Z752" s="1">
        <f t="shared" si="94"/>
        <v>34447.360000000008</v>
      </c>
      <c r="AA752" s="1">
        <f t="shared" si="95"/>
        <v>0</v>
      </c>
    </row>
    <row r="753" spans="1:27">
      <c r="A753">
        <v>4022491</v>
      </c>
      <c r="B753">
        <v>2</v>
      </c>
      <c r="C753">
        <v>537.6</v>
      </c>
      <c r="D753">
        <v>500</v>
      </c>
      <c r="E753" s="1">
        <f t="shared" si="88"/>
        <v>1413.7600000000018</v>
      </c>
      <c r="F753" s="1">
        <f t="shared" si="89"/>
        <v>0</v>
      </c>
      <c r="H753">
        <v>4075232</v>
      </c>
      <c r="I753">
        <v>2</v>
      </c>
      <c r="J753" s="15">
        <v>521.6</v>
      </c>
      <c r="K753">
        <v>500</v>
      </c>
      <c r="L753" s="4">
        <f t="shared" si="90"/>
        <v>466.56000000000097</v>
      </c>
      <c r="M753" s="1">
        <f t="shared" si="91"/>
        <v>0</v>
      </c>
      <c r="O753">
        <v>3965104</v>
      </c>
      <c r="P753">
        <v>2</v>
      </c>
      <c r="Q753">
        <v>536</v>
      </c>
      <c r="R753">
        <v>500</v>
      </c>
      <c r="S753" s="1">
        <f t="shared" si="92"/>
        <v>1296</v>
      </c>
      <c r="T753" s="1">
        <f t="shared" si="93"/>
        <v>0</v>
      </c>
      <c r="V753">
        <v>4023952</v>
      </c>
      <c r="W753">
        <v>3</v>
      </c>
      <c r="X753">
        <v>678.2</v>
      </c>
      <c r="Y753">
        <v>500</v>
      </c>
      <c r="Z753" s="1">
        <f t="shared" si="94"/>
        <v>31755.240000000016</v>
      </c>
      <c r="AA753" s="1">
        <f t="shared" si="95"/>
        <v>0</v>
      </c>
    </row>
    <row r="754" spans="1:27">
      <c r="A754">
        <v>4029927</v>
      </c>
      <c r="B754">
        <v>2</v>
      </c>
      <c r="C754">
        <v>515.6</v>
      </c>
      <c r="D754">
        <v>500</v>
      </c>
      <c r="E754" s="1">
        <f t="shared" si="88"/>
        <v>243.3600000000007</v>
      </c>
      <c r="F754" s="1">
        <f t="shared" si="89"/>
        <v>0</v>
      </c>
      <c r="H754">
        <v>4082787</v>
      </c>
      <c r="I754">
        <v>2</v>
      </c>
      <c r="J754" s="15">
        <v>532.6</v>
      </c>
      <c r="K754">
        <v>500</v>
      </c>
      <c r="L754" s="4">
        <f t="shared" si="90"/>
        <v>1062.7600000000016</v>
      </c>
      <c r="M754" s="1">
        <f t="shared" si="91"/>
        <v>0</v>
      </c>
      <c r="O754">
        <v>3972480</v>
      </c>
      <c r="P754">
        <v>2</v>
      </c>
      <c r="Q754">
        <v>481.8</v>
      </c>
      <c r="R754">
        <v>500</v>
      </c>
      <c r="S754" s="1">
        <f t="shared" si="92"/>
        <v>331.23999999999961</v>
      </c>
      <c r="T754" s="1">
        <f t="shared" si="93"/>
        <v>0</v>
      </c>
      <c r="V754">
        <v>4030549</v>
      </c>
      <c r="W754">
        <v>3</v>
      </c>
      <c r="X754">
        <v>667</v>
      </c>
      <c r="Y754">
        <v>500</v>
      </c>
      <c r="Z754" s="1">
        <f t="shared" si="94"/>
        <v>27889</v>
      </c>
      <c r="AA754" s="1">
        <f t="shared" si="95"/>
        <v>0</v>
      </c>
    </row>
    <row r="755" spans="1:27">
      <c r="A755">
        <v>4037433</v>
      </c>
      <c r="B755">
        <v>2</v>
      </c>
      <c r="C755">
        <v>585.20000000000005</v>
      </c>
      <c r="D755">
        <v>500</v>
      </c>
      <c r="E755" s="1">
        <f t="shared" si="88"/>
        <v>7259.0400000000081</v>
      </c>
      <c r="F755" s="1">
        <f t="shared" si="89"/>
        <v>0</v>
      </c>
      <c r="H755">
        <v>4090173</v>
      </c>
      <c r="I755">
        <v>2</v>
      </c>
      <c r="J755" s="15">
        <v>536.20000000000005</v>
      </c>
      <c r="K755">
        <v>500</v>
      </c>
      <c r="L755" s="4">
        <f t="shared" si="90"/>
        <v>1310.4400000000032</v>
      </c>
      <c r="M755" s="1">
        <f t="shared" si="91"/>
        <v>0</v>
      </c>
      <c r="O755">
        <v>3980069</v>
      </c>
      <c r="P755">
        <v>2</v>
      </c>
      <c r="Q755">
        <v>517.4</v>
      </c>
      <c r="R755">
        <v>500</v>
      </c>
      <c r="S755" s="1">
        <f t="shared" si="92"/>
        <v>302.7599999999992</v>
      </c>
      <c r="T755" s="1">
        <f t="shared" si="93"/>
        <v>0</v>
      </c>
      <c r="V755">
        <v>4037280</v>
      </c>
      <c r="W755">
        <v>3</v>
      </c>
      <c r="X755">
        <v>679.6</v>
      </c>
      <c r="Y755">
        <v>500</v>
      </c>
      <c r="Z755" s="1">
        <f t="shared" si="94"/>
        <v>32256.160000000007</v>
      </c>
      <c r="AA755" s="1">
        <f t="shared" si="95"/>
        <v>0</v>
      </c>
    </row>
    <row r="756" spans="1:27">
      <c r="A756">
        <v>4044627</v>
      </c>
      <c r="B756">
        <v>2</v>
      </c>
      <c r="C756">
        <v>557.79999999999995</v>
      </c>
      <c r="D756">
        <v>500</v>
      </c>
      <c r="E756" s="1">
        <f t="shared" si="88"/>
        <v>3340.8399999999947</v>
      </c>
      <c r="F756" s="1">
        <f t="shared" si="89"/>
        <v>0</v>
      </c>
      <c r="H756">
        <v>4097556</v>
      </c>
      <c r="I756">
        <v>2</v>
      </c>
      <c r="J756" s="15">
        <v>533.20000000000005</v>
      </c>
      <c r="K756">
        <v>500</v>
      </c>
      <c r="L756" s="4">
        <f t="shared" si="90"/>
        <v>1102.240000000003</v>
      </c>
      <c r="M756" s="1">
        <f t="shared" si="91"/>
        <v>0</v>
      </c>
      <c r="O756">
        <v>3987547</v>
      </c>
      <c r="P756">
        <v>2</v>
      </c>
      <c r="Q756">
        <v>528.79999999999995</v>
      </c>
      <c r="R756">
        <v>500</v>
      </c>
      <c r="S756" s="1">
        <f t="shared" si="92"/>
        <v>829.43999999999733</v>
      </c>
      <c r="T756" s="1">
        <f t="shared" si="93"/>
        <v>0</v>
      </c>
      <c r="V756">
        <v>4043963</v>
      </c>
      <c r="W756">
        <v>3</v>
      </c>
      <c r="X756">
        <v>685.4</v>
      </c>
      <c r="Y756">
        <v>500</v>
      </c>
      <c r="Z756" s="1">
        <f t="shared" si="94"/>
        <v>34373.159999999989</v>
      </c>
      <c r="AA756" s="1">
        <f t="shared" si="95"/>
        <v>0</v>
      </c>
    </row>
    <row r="757" spans="1:27">
      <c r="A757">
        <v>4051894</v>
      </c>
      <c r="B757">
        <v>2</v>
      </c>
      <c r="C757">
        <v>530</v>
      </c>
      <c r="D757">
        <v>500</v>
      </c>
      <c r="E757" s="1">
        <f t="shared" si="88"/>
        <v>900</v>
      </c>
      <c r="F757" s="1">
        <f t="shared" si="89"/>
        <v>0</v>
      </c>
      <c r="H757">
        <v>4104959</v>
      </c>
      <c r="I757">
        <v>2</v>
      </c>
      <c r="J757" s="15">
        <v>553</v>
      </c>
      <c r="K757">
        <v>500</v>
      </c>
      <c r="L757" s="4">
        <f t="shared" si="90"/>
        <v>2809</v>
      </c>
      <c r="M757" s="1">
        <f t="shared" si="91"/>
        <v>0</v>
      </c>
      <c r="O757">
        <v>3995010</v>
      </c>
      <c r="P757">
        <v>2</v>
      </c>
      <c r="Q757">
        <v>493.2</v>
      </c>
      <c r="R757">
        <v>500</v>
      </c>
      <c r="S757" s="1">
        <f t="shared" si="92"/>
        <v>46.240000000000151</v>
      </c>
      <c r="T757" s="1">
        <f t="shared" si="93"/>
        <v>0</v>
      </c>
      <c r="V757">
        <v>4050615</v>
      </c>
      <c r="W757">
        <v>3</v>
      </c>
      <c r="X757">
        <v>664.8</v>
      </c>
      <c r="Y757">
        <v>500</v>
      </c>
      <c r="Z757" s="1">
        <f t="shared" si="94"/>
        <v>27159.039999999986</v>
      </c>
      <c r="AA757" s="1">
        <f t="shared" si="95"/>
        <v>0</v>
      </c>
    </row>
    <row r="758" spans="1:27">
      <c r="A758">
        <v>4059426</v>
      </c>
      <c r="B758">
        <v>2</v>
      </c>
      <c r="C758">
        <v>549</v>
      </c>
      <c r="D758">
        <v>500</v>
      </c>
      <c r="E758" s="1">
        <f t="shared" si="88"/>
        <v>2401</v>
      </c>
      <c r="F758" s="1">
        <f t="shared" si="89"/>
        <v>0</v>
      </c>
      <c r="H758">
        <v>4112995</v>
      </c>
      <c r="I758">
        <v>2</v>
      </c>
      <c r="J758" s="15">
        <v>575</v>
      </c>
      <c r="K758">
        <v>500</v>
      </c>
      <c r="L758" s="4">
        <f t="shared" si="90"/>
        <v>5625</v>
      </c>
      <c r="M758" s="1">
        <f t="shared" si="91"/>
        <v>0</v>
      </c>
      <c r="O758">
        <v>4002617</v>
      </c>
      <c r="P758">
        <v>2</v>
      </c>
      <c r="Q758">
        <v>503.6</v>
      </c>
      <c r="R758">
        <v>500</v>
      </c>
      <c r="S758" s="1">
        <f t="shared" si="92"/>
        <v>12.960000000000164</v>
      </c>
      <c r="T758" s="1">
        <f t="shared" si="93"/>
        <v>0</v>
      </c>
      <c r="V758">
        <v>4057350</v>
      </c>
      <c r="W758">
        <v>3</v>
      </c>
      <c r="X758">
        <v>661.8</v>
      </c>
      <c r="Y758">
        <v>500</v>
      </c>
      <c r="Z758" s="1">
        <f t="shared" si="94"/>
        <v>26179.239999999987</v>
      </c>
      <c r="AA758" s="1">
        <f t="shared" si="95"/>
        <v>0</v>
      </c>
    </row>
    <row r="759" spans="1:27">
      <c r="A759">
        <v>4066770</v>
      </c>
      <c r="B759">
        <v>2</v>
      </c>
      <c r="C759">
        <v>611.4</v>
      </c>
      <c r="D759">
        <v>500</v>
      </c>
      <c r="E759" s="1">
        <f t="shared" si="88"/>
        <v>12409.959999999995</v>
      </c>
      <c r="F759" s="1">
        <f t="shared" si="89"/>
        <v>0</v>
      </c>
      <c r="H759">
        <v>4120217</v>
      </c>
      <c r="I759">
        <v>2</v>
      </c>
      <c r="J759" s="15">
        <v>528.6</v>
      </c>
      <c r="K759">
        <v>500</v>
      </c>
      <c r="L759" s="4">
        <f t="shared" si="90"/>
        <v>817.96000000000129</v>
      </c>
      <c r="M759" s="1">
        <f t="shared" si="91"/>
        <v>0</v>
      </c>
      <c r="O759">
        <v>4010179</v>
      </c>
      <c r="P759">
        <v>2</v>
      </c>
      <c r="Q759">
        <v>519.4</v>
      </c>
      <c r="R759">
        <v>500</v>
      </c>
      <c r="S759" s="1">
        <f t="shared" si="92"/>
        <v>376.3599999999991</v>
      </c>
      <c r="T759" s="1">
        <f t="shared" si="93"/>
        <v>0</v>
      </c>
      <c r="V759">
        <v>4064113</v>
      </c>
      <c r="W759">
        <v>3</v>
      </c>
      <c r="X759">
        <v>654.4</v>
      </c>
      <c r="Y759">
        <v>500</v>
      </c>
      <c r="Z759" s="1">
        <f t="shared" si="94"/>
        <v>23839.359999999993</v>
      </c>
      <c r="AA759" s="1">
        <f t="shared" si="95"/>
        <v>0</v>
      </c>
    </row>
    <row r="760" spans="1:27">
      <c r="A760">
        <v>4073786</v>
      </c>
      <c r="B760">
        <v>2</v>
      </c>
      <c r="C760">
        <v>534.20000000000005</v>
      </c>
      <c r="D760">
        <v>500</v>
      </c>
      <c r="E760" s="1">
        <f t="shared" si="88"/>
        <v>1169.6400000000031</v>
      </c>
      <c r="F760" s="1">
        <f t="shared" si="89"/>
        <v>0</v>
      </c>
      <c r="H760">
        <v>4127631</v>
      </c>
      <c r="I760">
        <v>2</v>
      </c>
      <c r="J760" s="15">
        <v>481.6</v>
      </c>
      <c r="K760">
        <v>500</v>
      </c>
      <c r="L760" s="4">
        <f t="shared" si="90"/>
        <v>338.55999999999915</v>
      </c>
      <c r="M760" s="1">
        <f t="shared" si="91"/>
        <v>0</v>
      </c>
      <c r="O760">
        <v>4017674</v>
      </c>
      <c r="P760">
        <v>2</v>
      </c>
      <c r="Q760">
        <v>502.6</v>
      </c>
      <c r="R760">
        <v>500</v>
      </c>
      <c r="S760" s="1">
        <f t="shared" si="92"/>
        <v>6.7600000000001179</v>
      </c>
      <c r="T760" s="1">
        <f t="shared" si="93"/>
        <v>0</v>
      </c>
      <c r="V760">
        <v>4070893</v>
      </c>
      <c r="W760">
        <v>3</v>
      </c>
      <c r="X760">
        <v>674.8</v>
      </c>
      <c r="Y760">
        <v>500</v>
      </c>
      <c r="Z760" s="1">
        <f t="shared" si="94"/>
        <v>30555.039999999983</v>
      </c>
      <c r="AA760" s="1">
        <f t="shared" si="95"/>
        <v>0</v>
      </c>
    </row>
    <row r="761" spans="1:27">
      <c r="A761">
        <v>4081248</v>
      </c>
      <c r="B761">
        <v>2</v>
      </c>
      <c r="C761">
        <v>536.20000000000005</v>
      </c>
      <c r="D761">
        <v>500</v>
      </c>
      <c r="E761" s="1">
        <f t="shared" si="88"/>
        <v>1310.4400000000032</v>
      </c>
      <c r="F761" s="1">
        <f t="shared" si="89"/>
        <v>0</v>
      </c>
      <c r="H761">
        <v>4135311</v>
      </c>
      <c r="I761">
        <v>2</v>
      </c>
      <c r="J761" s="15">
        <v>521.6</v>
      </c>
      <c r="K761">
        <v>500</v>
      </c>
      <c r="L761" s="4">
        <f t="shared" si="90"/>
        <v>466.56000000000097</v>
      </c>
      <c r="M761" s="1">
        <f t="shared" si="91"/>
        <v>0</v>
      </c>
      <c r="O761">
        <v>4025226</v>
      </c>
      <c r="P761">
        <v>2</v>
      </c>
      <c r="Q761">
        <v>482.6</v>
      </c>
      <c r="R761">
        <v>500</v>
      </c>
      <c r="S761" s="1">
        <f t="shared" si="92"/>
        <v>302.7599999999992</v>
      </c>
      <c r="T761" s="1">
        <f t="shared" si="93"/>
        <v>0</v>
      </c>
      <c r="V761">
        <v>4077544</v>
      </c>
      <c r="W761">
        <v>3</v>
      </c>
      <c r="X761">
        <v>672.2</v>
      </c>
      <c r="Y761">
        <v>500</v>
      </c>
      <c r="Z761" s="1">
        <f t="shared" si="94"/>
        <v>29652.840000000015</v>
      </c>
      <c r="AA761" s="1">
        <f t="shared" si="95"/>
        <v>0</v>
      </c>
    </row>
    <row r="762" spans="1:27">
      <c r="A762">
        <v>4088617</v>
      </c>
      <c r="B762">
        <v>2</v>
      </c>
      <c r="C762">
        <v>537.4</v>
      </c>
      <c r="D762">
        <v>500</v>
      </c>
      <c r="E762" s="1">
        <f t="shared" si="88"/>
        <v>1398.7599999999984</v>
      </c>
      <c r="F762" s="1">
        <f t="shared" si="89"/>
        <v>0</v>
      </c>
      <c r="H762">
        <v>4142724</v>
      </c>
      <c r="I762">
        <v>2</v>
      </c>
      <c r="J762" s="15">
        <v>520.4</v>
      </c>
      <c r="K762">
        <v>500</v>
      </c>
      <c r="L762" s="4">
        <f t="shared" si="90"/>
        <v>416.15999999999906</v>
      </c>
      <c r="M762" s="1">
        <f t="shared" si="91"/>
        <v>0</v>
      </c>
      <c r="O762">
        <v>4032874</v>
      </c>
      <c r="P762">
        <v>2</v>
      </c>
      <c r="Q762">
        <v>516.79999999999995</v>
      </c>
      <c r="R762">
        <v>500</v>
      </c>
      <c r="S762" s="1">
        <f t="shared" si="92"/>
        <v>282.23999999999847</v>
      </c>
      <c r="T762" s="1">
        <f t="shared" si="93"/>
        <v>0</v>
      </c>
      <c r="V762">
        <v>4084271</v>
      </c>
      <c r="W762">
        <v>3</v>
      </c>
      <c r="X762">
        <v>695.8</v>
      </c>
      <c r="Y762">
        <v>500</v>
      </c>
      <c r="Z762" s="1">
        <f t="shared" si="94"/>
        <v>38337.639999999985</v>
      </c>
      <c r="AA762" s="1">
        <f t="shared" si="95"/>
        <v>0</v>
      </c>
    </row>
    <row r="763" spans="1:27">
      <c r="A763">
        <v>4096122</v>
      </c>
      <c r="B763">
        <v>2</v>
      </c>
      <c r="C763">
        <v>545</v>
      </c>
      <c r="D763">
        <v>500</v>
      </c>
      <c r="E763" s="1">
        <f t="shared" si="88"/>
        <v>2025</v>
      </c>
      <c r="F763" s="1">
        <f t="shared" si="89"/>
        <v>0</v>
      </c>
      <c r="H763">
        <v>4150197</v>
      </c>
      <c r="I763">
        <v>2</v>
      </c>
      <c r="J763" s="15">
        <v>263.39999999999998</v>
      </c>
      <c r="K763">
        <v>500</v>
      </c>
      <c r="L763" s="4">
        <f t="shared" si="90"/>
        <v>55979.560000000012</v>
      </c>
      <c r="M763" s="1">
        <f t="shared" si="91"/>
        <v>0</v>
      </c>
      <c r="O763">
        <v>4040336</v>
      </c>
      <c r="P763">
        <v>2</v>
      </c>
      <c r="Q763">
        <v>507.8</v>
      </c>
      <c r="R763">
        <v>500</v>
      </c>
      <c r="S763" s="1">
        <f t="shared" si="92"/>
        <v>60.840000000000174</v>
      </c>
      <c r="T763" s="1">
        <f t="shared" si="93"/>
        <v>0</v>
      </c>
      <c r="V763">
        <v>4090850</v>
      </c>
      <c r="W763">
        <v>3</v>
      </c>
      <c r="X763">
        <v>672.2</v>
      </c>
      <c r="Y763">
        <v>500</v>
      </c>
      <c r="Z763" s="1">
        <f t="shared" si="94"/>
        <v>29652.840000000015</v>
      </c>
      <c r="AA763" s="1">
        <f t="shared" si="95"/>
        <v>0</v>
      </c>
    </row>
    <row r="764" spans="1:27">
      <c r="A764">
        <v>4103498</v>
      </c>
      <c r="B764">
        <v>2</v>
      </c>
      <c r="C764">
        <v>545</v>
      </c>
      <c r="D764">
        <v>500</v>
      </c>
      <c r="E764" s="1">
        <f t="shared" si="88"/>
        <v>2025</v>
      </c>
      <c r="F764" s="1">
        <f t="shared" si="89"/>
        <v>0</v>
      </c>
      <c r="H764">
        <v>4153239</v>
      </c>
      <c r="I764">
        <v>4</v>
      </c>
      <c r="J764" s="15">
        <v>13.4</v>
      </c>
      <c r="K764">
        <v>500</v>
      </c>
      <c r="L764" s="4">
        <f t="shared" si="90"/>
        <v>236779.56000000003</v>
      </c>
      <c r="M764" s="1">
        <f t="shared" si="91"/>
        <v>1</v>
      </c>
      <c r="O764">
        <v>4047875</v>
      </c>
      <c r="P764">
        <v>2</v>
      </c>
      <c r="Q764">
        <v>521.4</v>
      </c>
      <c r="R764">
        <v>500</v>
      </c>
      <c r="S764" s="1">
        <f t="shared" si="92"/>
        <v>457.95999999999901</v>
      </c>
      <c r="T764" s="1">
        <f t="shared" si="93"/>
        <v>0</v>
      </c>
      <c r="V764">
        <v>4097494</v>
      </c>
      <c r="W764">
        <v>3</v>
      </c>
      <c r="X764">
        <v>675.4</v>
      </c>
      <c r="Y764">
        <v>500</v>
      </c>
      <c r="Z764" s="1">
        <f t="shared" si="94"/>
        <v>30765.159999999993</v>
      </c>
      <c r="AA764" s="1">
        <f t="shared" si="95"/>
        <v>0</v>
      </c>
    </row>
    <row r="765" spans="1:27">
      <c r="A765">
        <v>4110754</v>
      </c>
      <c r="B765">
        <v>2</v>
      </c>
      <c r="C765">
        <v>604.6</v>
      </c>
      <c r="D765">
        <v>500</v>
      </c>
      <c r="E765" s="1">
        <f t="shared" si="88"/>
        <v>10941.160000000005</v>
      </c>
      <c r="F765" s="1">
        <f t="shared" si="89"/>
        <v>0</v>
      </c>
      <c r="H765">
        <v>4153170</v>
      </c>
      <c r="I765">
        <v>6</v>
      </c>
      <c r="J765" s="15">
        <v>21.4</v>
      </c>
      <c r="K765">
        <v>500</v>
      </c>
      <c r="L765" s="4">
        <f t="shared" si="90"/>
        <v>229057.96000000002</v>
      </c>
      <c r="M765" s="1">
        <f t="shared" si="91"/>
        <v>1</v>
      </c>
      <c r="O765">
        <v>4055334</v>
      </c>
      <c r="P765">
        <v>2</v>
      </c>
      <c r="Q765">
        <v>517.6</v>
      </c>
      <c r="R765">
        <v>500</v>
      </c>
      <c r="S765" s="1">
        <f t="shared" si="92"/>
        <v>309.76000000000079</v>
      </c>
      <c r="T765" s="1">
        <f t="shared" si="93"/>
        <v>0</v>
      </c>
      <c r="V765">
        <v>4104293</v>
      </c>
      <c r="W765">
        <v>3</v>
      </c>
      <c r="X765">
        <v>662.6</v>
      </c>
      <c r="Y765">
        <v>500</v>
      </c>
      <c r="Z765" s="1">
        <f t="shared" si="94"/>
        <v>26438.760000000006</v>
      </c>
      <c r="AA765" s="1">
        <f t="shared" si="95"/>
        <v>0</v>
      </c>
    </row>
    <row r="766" spans="1:27">
      <c r="A766">
        <v>4117926</v>
      </c>
      <c r="B766">
        <v>2</v>
      </c>
      <c r="C766">
        <v>608</v>
      </c>
      <c r="D766">
        <v>500</v>
      </c>
      <c r="E766" s="1">
        <f t="shared" si="88"/>
        <v>11664</v>
      </c>
      <c r="F766" s="1">
        <f t="shared" si="89"/>
        <v>0</v>
      </c>
      <c r="H766">
        <v>4153061</v>
      </c>
      <c r="I766">
        <v>7</v>
      </c>
      <c r="J766" s="15">
        <v>721.2</v>
      </c>
      <c r="K766">
        <v>500</v>
      </c>
      <c r="L766" s="4">
        <f t="shared" si="90"/>
        <v>48929.440000000017</v>
      </c>
      <c r="M766" s="1">
        <f t="shared" si="91"/>
        <v>0</v>
      </c>
      <c r="O766">
        <v>4062787</v>
      </c>
      <c r="P766">
        <v>2</v>
      </c>
      <c r="Q766">
        <v>499</v>
      </c>
      <c r="R766">
        <v>500</v>
      </c>
      <c r="S766" s="1">
        <f t="shared" si="92"/>
        <v>1</v>
      </c>
      <c r="T766" s="1">
        <f t="shared" si="93"/>
        <v>0</v>
      </c>
      <c r="V766">
        <v>4111050</v>
      </c>
      <c r="W766">
        <v>3</v>
      </c>
      <c r="X766">
        <v>704</v>
      </c>
      <c r="Y766">
        <v>500</v>
      </c>
      <c r="Z766" s="1">
        <f t="shared" si="94"/>
        <v>41616</v>
      </c>
      <c r="AA766" s="1">
        <f t="shared" si="95"/>
        <v>0</v>
      </c>
    </row>
    <row r="767" spans="1:27">
      <c r="A767">
        <v>4125015</v>
      </c>
      <c r="B767">
        <v>2</v>
      </c>
      <c r="C767">
        <v>363.6</v>
      </c>
      <c r="D767">
        <v>500</v>
      </c>
      <c r="E767" s="1">
        <f t="shared" si="88"/>
        <v>18604.959999999995</v>
      </c>
      <c r="F767" s="1">
        <f t="shared" si="89"/>
        <v>0</v>
      </c>
      <c r="H767">
        <v>4187502</v>
      </c>
      <c r="I767">
        <v>1</v>
      </c>
      <c r="J767" s="15">
        <v>291.2</v>
      </c>
      <c r="K767">
        <v>500</v>
      </c>
      <c r="L767" s="4">
        <f t="shared" si="90"/>
        <v>43597.440000000002</v>
      </c>
      <c r="M767" s="1">
        <f t="shared" si="91"/>
        <v>0</v>
      </c>
      <c r="O767">
        <v>4070303</v>
      </c>
      <c r="P767">
        <v>2</v>
      </c>
      <c r="Q767">
        <v>513.79999999999995</v>
      </c>
      <c r="R767">
        <v>500</v>
      </c>
      <c r="S767" s="1">
        <f t="shared" si="92"/>
        <v>190.43999999999875</v>
      </c>
      <c r="T767" s="1">
        <f t="shared" si="93"/>
        <v>0</v>
      </c>
      <c r="V767">
        <v>4117564</v>
      </c>
      <c r="W767">
        <v>3</v>
      </c>
      <c r="X767">
        <v>677.8</v>
      </c>
      <c r="Y767">
        <v>500</v>
      </c>
      <c r="Z767" s="1">
        <f t="shared" si="94"/>
        <v>31612.839999999986</v>
      </c>
      <c r="AA767" s="1">
        <f t="shared" si="95"/>
        <v>0</v>
      </c>
    </row>
    <row r="768" spans="1:27">
      <c r="A768">
        <v>4130498</v>
      </c>
      <c r="B768">
        <v>2</v>
      </c>
      <c r="C768">
        <v>7.4</v>
      </c>
      <c r="D768">
        <v>500</v>
      </c>
      <c r="E768" s="1">
        <f t="shared" si="88"/>
        <v>242654.76</v>
      </c>
      <c r="F768" s="1">
        <f t="shared" si="89"/>
        <v>1</v>
      </c>
      <c r="H768">
        <v>4196145</v>
      </c>
      <c r="I768">
        <v>6</v>
      </c>
      <c r="J768" s="15">
        <v>1046.5999999999999</v>
      </c>
      <c r="K768">
        <v>500</v>
      </c>
      <c r="L768" s="4">
        <f t="shared" si="90"/>
        <v>298771.55999999988</v>
      </c>
      <c r="M768" s="1">
        <f t="shared" si="91"/>
        <v>0</v>
      </c>
      <c r="O768">
        <v>4077875</v>
      </c>
      <c r="P768">
        <v>2</v>
      </c>
      <c r="Q768">
        <v>466.4</v>
      </c>
      <c r="R768">
        <v>500</v>
      </c>
      <c r="S768" s="1">
        <f t="shared" si="92"/>
        <v>1128.9600000000016</v>
      </c>
      <c r="T768" s="1">
        <f t="shared" si="93"/>
        <v>0</v>
      </c>
      <c r="V768">
        <v>4124223</v>
      </c>
      <c r="W768">
        <v>3</v>
      </c>
      <c r="X768">
        <v>638.20000000000005</v>
      </c>
      <c r="Y768">
        <v>500</v>
      </c>
      <c r="Z768" s="1">
        <f t="shared" si="94"/>
        <v>19099.240000000013</v>
      </c>
      <c r="AA768" s="1">
        <f t="shared" si="95"/>
        <v>0</v>
      </c>
    </row>
    <row r="769" spans="1:27">
      <c r="A769">
        <v>4130461</v>
      </c>
      <c r="B769">
        <v>2</v>
      </c>
      <c r="C769">
        <v>7.4</v>
      </c>
      <c r="D769">
        <v>500</v>
      </c>
      <c r="E769" s="1">
        <f t="shared" si="88"/>
        <v>242654.76</v>
      </c>
      <c r="F769" s="1">
        <f t="shared" si="89"/>
        <v>1</v>
      </c>
      <c r="H769">
        <v>4200983</v>
      </c>
      <c r="I769">
        <v>1</v>
      </c>
      <c r="J769" s="15">
        <v>312.8</v>
      </c>
      <c r="K769">
        <v>500</v>
      </c>
      <c r="L769" s="4">
        <f t="shared" si="90"/>
        <v>35043.839999999997</v>
      </c>
      <c r="M769" s="1">
        <f t="shared" si="91"/>
        <v>0</v>
      </c>
      <c r="O769">
        <v>4085559</v>
      </c>
      <c r="P769">
        <v>2</v>
      </c>
      <c r="Q769">
        <v>499.6</v>
      </c>
      <c r="R769">
        <v>500</v>
      </c>
      <c r="S769" s="1">
        <f t="shared" si="92"/>
        <v>0.15999999999998182</v>
      </c>
      <c r="T769" s="1">
        <f t="shared" si="93"/>
        <v>0</v>
      </c>
      <c r="V769">
        <v>4131147</v>
      </c>
      <c r="W769">
        <v>3</v>
      </c>
      <c r="X769">
        <v>686.4</v>
      </c>
      <c r="Y769">
        <v>500</v>
      </c>
      <c r="Z769" s="1">
        <f t="shared" si="94"/>
        <v>34744.959999999992</v>
      </c>
      <c r="AA769" s="1">
        <f t="shared" si="95"/>
        <v>0</v>
      </c>
    </row>
    <row r="770" spans="1:27">
      <c r="A770">
        <v>4130424</v>
      </c>
      <c r="B770">
        <v>3</v>
      </c>
      <c r="C770">
        <v>347.4</v>
      </c>
      <c r="D770">
        <v>500</v>
      </c>
      <c r="E770" s="1">
        <f t="shared" si="88"/>
        <v>23286.760000000006</v>
      </c>
      <c r="F770" s="1">
        <f t="shared" si="89"/>
        <v>0</v>
      </c>
      <c r="H770">
        <v>4209484</v>
      </c>
      <c r="I770">
        <v>1</v>
      </c>
      <c r="J770" s="15">
        <v>293.8</v>
      </c>
      <c r="K770">
        <v>500</v>
      </c>
      <c r="L770" s="4">
        <f t="shared" si="90"/>
        <v>42518.439999999995</v>
      </c>
      <c r="M770" s="1">
        <f t="shared" si="91"/>
        <v>0</v>
      </c>
      <c r="O770">
        <v>4093139</v>
      </c>
      <c r="P770">
        <v>2</v>
      </c>
      <c r="Q770">
        <v>472.6</v>
      </c>
      <c r="R770">
        <v>500</v>
      </c>
      <c r="S770" s="1">
        <f t="shared" si="92"/>
        <v>750.75999999999874</v>
      </c>
      <c r="T770" s="1">
        <f t="shared" si="93"/>
        <v>0</v>
      </c>
      <c r="V770">
        <v>4137727</v>
      </c>
      <c r="W770">
        <v>3</v>
      </c>
      <c r="X770">
        <v>638</v>
      </c>
      <c r="Y770">
        <v>500</v>
      </c>
      <c r="Z770" s="1">
        <f t="shared" si="94"/>
        <v>19044</v>
      </c>
      <c r="AA770" s="1">
        <f t="shared" si="95"/>
        <v>0</v>
      </c>
    </row>
    <row r="771" spans="1:27">
      <c r="A771">
        <v>4164936</v>
      </c>
      <c r="B771">
        <v>3</v>
      </c>
      <c r="C771">
        <v>801.6</v>
      </c>
      <c r="D771">
        <v>500</v>
      </c>
      <c r="E771" s="1">
        <f t="shared" ref="E771:E834" si="96">POWER(D771-C771,2)</f>
        <v>90962.560000000012</v>
      </c>
      <c r="F771" s="1">
        <f t="shared" ref="F771:F834" si="97">IF(C771&lt;100,1,0)</f>
        <v>0</v>
      </c>
      <c r="H771">
        <v>4218084</v>
      </c>
      <c r="I771">
        <v>5</v>
      </c>
      <c r="J771" s="15">
        <v>1012.4</v>
      </c>
      <c r="K771">
        <v>500</v>
      </c>
      <c r="L771" s="4">
        <f t="shared" ref="L771:L834" si="98">POWER(K771-J771,2)</f>
        <v>262553.75999999995</v>
      </c>
      <c r="M771" s="1">
        <f t="shared" ref="M771:M834" si="99">IF(J771&lt;100,1,0)</f>
        <v>0</v>
      </c>
      <c r="O771">
        <v>4100861</v>
      </c>
      <c r="P771">
        <v>2</v>
      </c>
      <c r="Q771">
        <v>514.6</v>
      </c>
      <c r="R771">
        <v>500</v>
      </c>
      <c r="S771" s="1">
        <f t="shared" ref="S771:S834" si="100">POWER(R771-Q771,2)</f>
        <v>213.16000000000065</v>
      </c>
      <c r="T771" s="1">
        <f t="shared" ref="T771:T834" si="101">IF(Q771&lt;100,1,0)</f>
        <v>0</v>
      </c>
      <c r="V771">
        <v>4144820</v>
      </c>
      <c r="W771">
        <v>3</v>
      </c>
      <c r="X771">
        <v>702</v>
      </c>
      <c r="Y771">
        <v>500</v>
      </c>
      <c r="Z771" s="1">
        <f t="shared" ref="Z771:Z834" si="102">POWER(Y771-X771,2)</f>
        <v>40804</v>
      </c>
      <c r="AA771" s="1">
        <f t="shared" ref="AA771:AA834" si="103">IF(X771&lt;100,1,0)</f>
        <v>0</v>
      </c>
    </row>
    <row r="772" spans="1:27">
      <c r="A772">
        <v>4171069</v>
      </c>
      <c r="B772">
        <v>3</v>
      </c>
      <c r="C772">
        <v>778</v>
      </c>
      <c r="D772">
        <v>500</v>
      </c>
      <c r="E772" s="1">
        <f t="shared" si="96"/>
        <v>77284</v>
      </c>
      <c r="F772" s="1">
        <f t="shared" si="97"/>
        <v>0</v>
      </c>
      <c r="H772">
        <v>4223082</v>
      </c>
      <c r="I772">
        <v>1</v>
      </c>
      <c r="J772" s="15">
        <v>292</v>
      </c>
      <c r="K772">
        <v>500</v>
      </c>
      <c r="L772" s="4">
        <f t="shared" si="98"/>
        <v>43264</v>
      </c>
      <c r="M772" s="1">
        <f t="shared" si="99"/>
        <v>0</v>
      </c>
      <c r="O772">
        <v>4108342</v>
      </c>
      <c r="P772">
        <v>2</v>
      </c>
      <c r="Q772">
        <v>518.79999999999995</v>
      </c>
      <c r="R772">
        <v>500</v>
      </c>
      <c r="S772" s="1">
        <f t="shared" si="100"/>
        <v>353.43999999999829</v>
      </c>
      <c r="T772" s="1">
        <f t="shared" si="101"/>
        <v>0</v>
      </c>
      <c r="V772">
        <v>4151374</v>
      </c>
      <c r="W772">
        <v>2</v>
      </c>
      <c r="X772">
        <v>476.4</v>
      </c>
      <c r="Y772">
        <v>500</v>
      </c>
      <c r="Z772" s="1">
        <f t="shared" si="102"/>
        <v>556.96000000000106</v>
      </c>
      <c r="AA772" s="1">
        <f t="shared" si="103"/>
        <v>0</v>
      </c>
    </row>
    <row r="773" spans="1:27">
      <c r="A773">
        <v>4177315</v>
      </c>
      <c r="B773">
        <v>3</v>
      </c>
      <c r="C773">
        <v>781.4</v>
      </c>
      <c r="D773">
        <v>500</v>
      </c>
      <c r="E773" s="1">
        <f t="shared" si="96"/>
        <v>79185.959999999992</v>
      </c>
      <c r="F773" s="1">
        <f t="shared" si="97"/>
        <v>0</v>
      </c>
      <c r="H773">
        <v>4231690</v>
      </c>
      <c r="I773">
        <v>6</v>
      </c>
      <c r="J773" s="15">
        <v>1095.5999999999999</v>
      </c>
      <c r="K773">
        <v>500</v>
      </c>
      <c r="L773" s="4">
        <f t="shared" si="98"/>
        <v>354739.35999999987</v>
      </c>
      <c r="M773" s="1">
        <f t="shared" si="99"/>
        <v>0</v>
      </c>
      <c r="O773">
        <v>4115807</v>
      </c>
      <c r="P773">
        <v>2</v>
      </c>
      <c r="Q773">
        <v>528.6</v>
      </c>
      <c r="R773">
        <v>500</v>
      </c>
      <c r="S773" s="1">
        <f t="shared" si="100"/>
        <v>817.96000000000129</v>
      </c>
      <c r="T773" s="1">
        <f t="shared" si="101"/>
        <v>0</v>
      </c>
      <c r="V773">
        <v>4158896</v>
      </c>
      <c r="W773">
        <v>2</v>
      </c>
      <c r="X773">
        <v>497.8</v>
      </c>
      <c r="Y773">
        <v>500</v>
      </c>
      <c r="Z773" s="1">
        <f t="shared" si="102"/>
        <v>4.8399999999999501</v>
      </c>
      <c r="AA773" s="1">
        <f t="shared" si="103"/>
        <v>0</v>
      </c>
    </row>
    <row r="774" spans="1:27">
      <c r="A774">
        <v>4183517</v>
      </c>
      <c r="B774">
        <v>2</v>
      </c>
      <c r="C774">
        <v>522</v>
      </c>
      <c r="D774">
        <v>500</v>
      </c>
      <c r="E774" s="1">
        <f t="shared" si="96"/>
        <v>484</v>
      </c>
      <c r="F774" s="1">
        <f t="shared" si="97"/>
        <v>0</v>
      </c>
      <c r="H774">
        <v>4236204</v>
      </c>
      <c r="I774">
        <v>1</v>
      </c>
      <c r="J774" s="15">
        <v>298.60000000000002</v>
      </c>
      <c r="K774">
        <v>500</v>
      </c>
      <c r="L774" s="4">
        <f t="shared" si="98"/>
        <v>40561.959999999992</v>
      </c>
      <c r="M774" s="1">
        <f t="shared" si="99"/>
        <v>0</v>
      </c>
      <c r="O774">
        <v>4123277</v>
      </c>
      <c r="P774">
        <v>2</v>
      </c>
      <c r="Q774">
        <v>502</v>
      </c>
      <c r="R774">
        <v>500</v>
      </c>
      <c r="S774" s="1">
        <f t="shared" si="100"/>
        <v>4</v>
      </c>
      <c r="T774" s="1">
        <f t="shared" si="101"/>
        <v>0</v>
      </c>
      <c r="V774">
        <v>4166470</v>
      </c>
      <c r="W774">
        <v>2</v>
      </c>
      <c r="X774">
        <v>517</v>
      </c>
      <c r="Y774">
        <v>500</v>
      </c>
      <c r="Z774" s="1">
        <f t="shared" si="102"/>
        <v>289</v>
      </c>
      <c r="AA774" s="1">
        <f t="shared" si="103"/>
        <v>0</v>
      </c>
    </row>
    <row r="775" spans="1:27">
      <c r="A775">
        <v>4191152</v>
      </c>
      <c r="B775">
        <v>2</v>
      </c>
      <c r="C775">
        <v>536.4</v>
      </c>
      <c r="D775">
        <v>500</v>
      </c>
      <c r="E775" s="1">
        <f t="shared" si="96"/>
        <v>1324.9599999999984</v>
      </c>
      <c r="F775" s="1">
        <f t="shared" si="97"/>
        <v>0</v>
      </c>
      <c r="H775">
        <v>4244844</v>
      </c>
      <c r="I775">
        <v>5</v>
      </c>
      <c r="J775" s="15">
        <v>1014.4</v>
      </c>
      <c r="K775">
        <v>500</v>
      </c>
      <c r="L775" s="4">
        <f t="shared" si="98"/>
        <v>264607.35999999999</v>
      </c>
      <c r="M775" s="1">
        <f t="shared" si="99"/>
        <v>0</v>
      </c>
      <c r="O775">
        <v>4130817</v>
      </c>
      <c r="P775">
        <v>2</v>
      </c>
      <c r="Q775">
        <v>502.2</v>
      </c>
      <c r="R775">
        <v>500</v>
      </c>
      <c r="S775" s="1">
        <f t="shared" si="100"/>
        <v>4.8399999999999501</v>
      </c>
      <c r="T775" s="1">
        <f t="shared" si="101"/>
        <v>0</v>
      </c>
      <c r="V775">
        <v>4173991</v>
      </c>
      <c r="W775">
        <v>2</v>
      </c>
      <c r="X775">
        <v>485</v>
      </c>
      <c r="Y775">
        <v>500</v>
      </c>
      <c r="Z775" s="1">
        <f t="shared" si="102"/>
        <v>225</v>
      </c>
      <c r="AA775" s="1">
        <f t="shared" si="103"/>
        <v>0</v>
      </c>
    </row>
    <row r="776" spans="1:27">
      <c r="A776">
        <v>4198590</v>
      </c>
      <c r="B776">
        <v>2</v>
      </c>
      <c r="C776">
        <v>560.79999999999995</v>
      </c>
      <c r="D776">
        <v>500</v>
      </c>
      <c r="E776" s="1">
        <f t="shared" si="96"/>
        <v>3696.6399999999944</v>
      </c>
      <c r="F776" s="1">
        <f t="shared" si="97"/>
        <v>0</v>
      </c>
      <c r="H776">
        <v>4249838</v>
      </c>
      <c r="I776">
        <v>1</v>
      </c>
      <c r="J776" s="15">
        <v>294.39999999999998</v>
      </c>
      <c r="K776">
        <v>500</v>
      </c>
      <c r="L776" s="4">
        <f t="shared" si="98"/>
        <v>42271.360000000008</v>
      </c>
      <c r="M776" s="1">
        <f t="shared" si="99"/>
        <v>0</v>
      </c>
      <c r="O776">
        <v>4138370</v>
      </c>
      <c r="P776">
        <v>2</v>
      </c>
      <c r="Q776">
        <v>472.6</v>
      </c>
      <c r="R776">
        <v>500</v>
      </c>
      <c r="S776" s="1">
        <f t="shared" si="100"/>
        <v>750.75999999999874</v>
      </c>
      <c r="T776" s="1">
        <f t="shared" si="101"/>
        <v>0</v>
      </c>
      <c r="V776">
        <v>4181655</v>
      </c>
      <c r="W776">
        <v>2</v>
      </c>
      <c r="X776">
        <v>497.4</v>
      </c>
      <c r="Y776">
        <v>500</v>
      </c>
      <c r="Z776" s="1">
        <f t="shared" si="102"/>
        <v>6.7600000000001179</v>
      </c>
      <c r="AA776" s="1">
        <f t="shared" si="103"/>
        <v>0</v>
      </c>
    </row>
    <row r="777" spans="1:27">
      <c r="A777">
        <v>4205875</v>
      </c>
      <c r="B777">
        <v>2</v>
      </c>
      <c r="C777">
        <v>566.79999999999995</v>
      </c>
      <c r="D777">
        <v>500</v>
      </c>
      <c r="E777" s="1">
        <f t="shared" si="96"/>
        <v>4462.2399999999943</v>
      </c>
      <c r="F777" s="1">
        <f t="shared" si="97"/>
        <v>0</v>
      </c>
      <c r="H777">
        <v>4258369</v>
      </c>
      <c r="I777">
        <v>4</v>
      </c>
      <c r="J777" s="15">
        <v>903</v>
      </c>
      <c r="K777">
        <v>500</v>
      </c>
      <c r="L777" s="4">
        <f t="shared" si="98"/>
        <v>162409</v>
      </c>
      <c r="M777" s="1">
        <f t="shared" si="99"/>
        <v>0</v>
      </c>
      <c r="O777">
        <v>4146071</v>
      </c>
      <c r="P777">
        <v>2</v>
      </c>
      <c r="Q777">
        <v>474.4</v>
      </c>
      <c r="R777">
        <v>500</v>
      </c>
      <c r="S777" s="1">
        <f t="shared" si="100"/>
        <v>655.36000000000115</v>
      </c>
      <c r="T777" s="1">
        <f t="shared" si="101"/>
        <v>0</v>
      </c>
      <c r="V777">
        <v>4189236</v>
      </c>
      <c r="W777">
        <v>2</v>
      </c>
      <c r="X777">
        <v>488</v>
      </c>
      <c r="Y777">
        <v>500</v>
      </c>
      <c r="Z777" s="1">
        <f t="shared" si="102"/>
        <v>144</v>
      </c>
      <c r="AA777" s="1">
        <f t="shared" si="103"/>
        <v>0</v>
      </c>
    </row>
    <row r="778" spans="1:27">
      <c r="A778">
        <v>4213134</v>
      </c>
      <c r="B778">
        <v>2</v>
      </c>
      <c r="C778">
        <v>601.20000000000005</v>
      </c>
      <c r="D778">
        <v>500</v>
      </c>
      <c r="E778" s="1">
        <f t="shared" si="96"/>
        <v>10241.44000000001</v>
      </c>
      <c r="F778" s="1">
        <f t="shared" si="97"/>
        <v>0</v>
      </c>
      <c r="H778">
        <v>4263932</v>
      </c>
      <c r="I778">
        <v>1</v>
      </c>
      <c r="J778" s="15">
        <v>290.2</v>
      </c>
      <c r="K778">
        <v>500</v>
      </c>
      <c r="L778" s="4">
        <f t="shared" si="98"/>
        <v>44016.040000000008</v>
      </c>
      <c r="M778" s="1">
        <f t="shared" si="99"/>
        <v>0</v>
      </c>
      <c r="O778">
        <v>4153764</v>
      </c>
      <c r="P778">
        <v>2</v>
      </c>
      <c r="Q778">
        <v>543</v>
      </c>
      <c r="R778">
        <v>500</v>
      </c>
      <c r="S778" s="1">
        <f t="shared" si="100"/>
        <v>1849</v>
      </c>
      <c r="T778" s="1">
        <f t="shared" si="101"/>
        <v>0</v>
      </c>
      <c r="V778">
        <v>4196683</v>
      </c>
      <c r="W778">
        <v>2</v>
      </c>
      <c r="X778">
        <v>494.8</v>
      </c>
      <c r="Y778">
        <v>500</v>
      </c>
      <c r="Z778" s="1">
        <f t="shared" si="102"/>
        <v>27.039999999999882</v>
      </c>
      <c r="AA778" s="1">
        <f t="shared" si="103"/>
        <v>0</v>
      </c>
    </row>
    <row r="779" spans="1:27">
      <c r="A779">
        <v>4220197</v>
      </c>
      <c r="B779">
        <v>2</v>
      </c>
      <c r="C779">
        <v>542.6</v>
      </c>
      <c r="D779">
        <v>500</v>
      </c>
      <c r="E779" s="1">
        <f t="shared" si="96"/>
        <v>1814.760000000002</v>
      </c>
      <c r="F779" s="1">
        <f t="shared" si="97"/>
        <v>0</v>
      </c>
      <c r="H779">
        <v>4272531</v>
      </c>
      <c r="I779">
        <v>3</v>
      </c>
      <c r="J779" s="15">
        <v>768.2</v>
      </c>
      <c r="K779">
        <v>500</v>
      </c>
      <c r="L779" s="4">
        <f t="shared" si="98"/>
        <v>71931.24000000002</v>
      </c>
      <c r="M779" s="1">
        <f t="shared" si="99"/>
        <v>0</v>
      </c>
      <c r="O779">
        <v>4161116</v>
      </c>
      <c r="P779">
        <v>2</v>
      </c>
      <c r="Q779">
        <v>510.2</v>
      </c>
      <c r="R779">
        <v>500</v>
      </c>
      <c r="S779" s="1">
        <f t="shared" si="100"/>
        <v>104.03999999999976</v>
      </c>
      <c r="T779" s="1">
        <f t="shared" si="101"/>
        <v>0</v>
      </c>
      <c r="V779">
        <v>4204459</v>
      </c>
      <c r="W779">
        <v>2</v>
      </c>
      <c r="X779">
        <v>497.4</v>
      </c>
      <c r="Y779">
        <v>500</v>
      </c>
      <c r="Z779" s="1">
        <f t="shared" si="102"/>
        <v>6.7600000000001179</v>
      </c>
      <c r="AA779" s="1">
        <f t="shared" si="103"/>
        <v>0</v>
      </c>
    </row>
    <row r="780" spans="1:27">
      <c r="A780">
        <v>4227635</v>
      </c>
      <c r="B780">
        <v>2</v>
      </c>
      <c r="C780">
        <v>550.20000000000005</v>
      </c>
      <c r="D780">
        <v>500</v>
      </c>
      <c r="E780" s="1">
        <f t="shared" si="96"/>
        <v>2520.0400000000045</v>
      </c>
      <c r="F780" s="1">
        <f t="shared" si="97"/>
        <v>0</v>
      </c>
      <c r="H780">
        <v>4278763</v>
      </c>
      <c r="I780">
        <v>1</v>
      </c>
      <c r="J780" s="15">
        <v>291.39999999999998</v>
      </c>
      <c r="K780">
        <v>500</v>
      </c>
      <c r="L780" s="4">
        <f t="shared" si="98"/>
        <v>43513.960000000006</v>
      </c>
      <c r="M780" s="1">
        <f t="shared" si="99"/>
        <v>0</v>
      </c>
      <c r="O780">
        <v>4168634</v>
      </c>
      <c r="P780">
        <v>2</v>
      </c>
      <c r="Q780">
        <v>402</v>
      </c>
      <c r="R780">
        <v>500</v>
      </c>
      <c r="S780" s="1">
        <f t="shared" si="100"/>
        <v>9604</v>
      </c>
      <c r="T780" s="1">
        <f t="shared" si="101"/>
        <v>0</v>
      </c>
      <c r="V780">
        <v>4212099</v>
      </c>
      <c r="W780">
        <v>2</v>
      </c>
      <c r="X780">
        <v>516</v>
      </c>
      <c r="Y780">
        <v>500</v>
      </c>
      <c r="Z780" s="1">
        <f t="shared" si="102"/>
        <v>256</v>
      </c>
      <c r="AA780" s="1">
        <f t="shared" si="103"/>
        <v>0</v>
      </c>
    </row>
    <row r="781" spans="1:27">
      <c r="A781">
        <v>4235025</v>
      </c>
      <c r="B781">
        <v>2</v>
      </c>
      <c r="C781">
        <v>506</v>
      </c>
      <c r="D781">
        <v>500</v>
      </c>
      <c r="E781" s="1">
        <f t="shared" si="96"/>
        <v>36</v>
      </c>
      <c r="F781" s="1">
        <f t="shared" si="97"/>
        <v>0</v>
      </c>
      <c r="H781">
        <v>4287395</v>
      </c>
      <c r="I781">
        <v>3</v>
      </c>
      <c r="J781" s="15">
        <v>723.4</v>
      </c>
      <c r="K781">
        <v>500</v>
      </c>
      <c r="L781" s="4">
        <f t="shared" si="98"/>
        <v>49907.55999999999</v>
      </c>
      <c r="M781" s="1">
        <f t="shared" si="99"/>
        <v>0</v>
      </c>
      <c r="O781">
        <v>4174901</v>
      </c>
      <c r="P781">
        <v>2</v>
      </c>
      <c r="Q781">
        <v>8.6</v>
      </c>
      <c r="R781">
        <v>500</v>
      </c>
      <c r="S781" s="1">
        <f t="shared" si="100"/>
        <v>241473.96</v>
      </c>
      <c r="T781" s="1">
        <f t="shared" si="101"/>
        <v>1</v>
      </c>
      <c r="V781">
        <v>4219611</v>
      </c>
      <c r="W781">
        <v>2</v>
      </c>
      <c r="X781">
        <v>484.8</v>
      </c>
      <c r="Y781">
        <v>500</v>
      </c>
      <c r="Z781" s="1">
        <f t="shared" si="102"/>
        <v>231.03999999999965</v>
      </c>
      <c r="AA781" s="1">
        <f t="shared" si="103"/>
        <v>0</v>
      </c>
    </row>
    <row r="782" spans="1:27">
      <c r="A782">
        <v>4242612</v>
      </c>
      <c r="B782">
        <v>2</v>
      </c>
      <c r="C782">
        <v>573.6</v>
      </c>
      <c r="D782">
        <v>500</v>
      </c>
      <c r="E782" s="1">
        <f t="shared" si="96"/>
        <v>5416.9600000000037</v>
      </c>
      <c r="F782" s="1">
        <f t="shared" si="97"/>
        <v>0</v>
      </c>
      <c r="H782">
        <v>4293832</v>
      </c>
      <c r="I782">
        <v>1</v>
      </c>
      <c r="J782" s="15">
        <v>284.39999999999998</v>
      </c>
      <c r="K782">
        <v>500</v>
      </c>
      <c r="L782" s="4">
        <f t="shared" si="98"/>
        <v>46483.360000000008</v>
      </c>
      <c r="M782" s="1">
        <f t="shared" si="99"/>
        <v>0</v>
      </c>
      <c r="O782">
        <v>4174858</v>
      </c>
      <c r="P782">
        <v>4</v>
      </c>
      <c r="Q782">
        <v>14.2</v>
      </c>
      <c r="R782">
        <v>500</v>
      </c>
      <c r="S782" s="1">
        <f t="shared" si="100"/>
        <v>236001.64</v>
      </c>
      <c r="T782" s="1">
        <f t="shared" si="101"/>
        <v>1</v>
      </c>
      <c r="V782">
        <v>4227274</v>
      </c>
      <c r="W782">
        <v>2</v>
      </c>
      <c r="X782">
        <v>492.4</v>
      </c>
      <c r="Y782">
        <v>500</v>
      </c>
      <c r="Z782" s="1">
        <f t="shared" si="102"/>
        <v>57.760000000000346</v>
      </c>
      <c r="AA782" s="1">
        <f t="shared" si="103"/>
        <v>0</v>
      </c>
    </row>
    <row r="783" spans="1:27">
      <c r="A783">
        <v>4249806</v>
      </c>
      <c r="B783">
        <v>2</v>
      </c>
      <c r="C783">
        <v>555.6</v>
      </c>
      <c r="D783">
        <v>1100</v>
      </c>
      <c r="E783" s="1">
        <f t="shared" si="96"/>
        <v>296371.36</v>
      </c>
      <c r="F783" s="1">
        <f t="shared" si="97"/>
        <v>0</v>
      </c>
      <c r="H783">
        <v>4302470</v>
      </c>
      <c r="I783">
        <v>3</v>
      </c>
      <c r="J783" s="15">
        <v>670.4</v>
      </c>
      <c r="K783">
        <v>1100</v>
      </c>
      <c r="L783" s="4">
        <f t="shared" si="98"/>
        <v>184556.16000000003</v>
      </c>
      <c r="M783" s="1">
        <f t="shared" si="99"/>
        <v>0</v>
      </c>
      <c r="O783">
        <v>4174785</v>
      </c>
      <c r="P783">
        <v>5</v>
      </c>
      <c r="Q783">
        <v>19</v>
      </c>
      <c r="R783">
        <v>1100</v>
      </c>
      <c r="S783" s="1">
        <f t="shared" si="100"/>
        <v>1168561</v>
      </c>
      <c r="T783" s="1">
        <f t="shared" si="101"/>
        <v>1</v>
      </c>
      <c r="V783">
        <v>4235003</v>
      </c>
      <c r="W783">
        <v>2</v>
      </c>
      <c r="X783">
        <v>472.4</v>
      </c>
      <c r="Y783">
        <v>1100</v>
      </c>
      <c r="Z783" s="1">
        <f t="shared" si="102"/>
        <v>393881.76</v>
      </c>
      <c r="AA783" s="1">
        <f t="shared" si="103"/>
        <v>0</v>
      </c>
    </row>
    <row r="784" spans="1:27">
      <c r="A784">
        <v>4257133</v>
      </c>
      <c r="B784">
        <v>3</v>
      </c>
      <c r="C784">
        <v>773.6</v>
      </c>
      <c r="D784">
        <v>1100</v>
      </c>
      <c r="E784" s="1">
        <f t="shared" si="96"/>
        <v>106536.95999999999</v>
      </c>
      <c r="F784" s="1">
        <f t="shared" si="97"/>
        <v>0</v>
      </c>
      <c r="H784">
        <v>4309170</v>
      </c>
      <c r="I784">
        <v>4</v>
      </c>
      <c r="J784" s="15">
        <v>933</v>
      </c>
      <c r="K784">
        <v>1100</v>
      </c>
      <c r="L784" s="4">
        <f t="shared" si="98"/>
        <v>27889</v>
      </c>
      <c r="M784" s="1">
        <f t="shared" si="99"/>
        <v>0</v>
      </c>
      <c r="O784">
        <v>4174689</v>
      </c>
      <c r="P784">
        <v>7</v>
      </c>
      <c r="Q784">
        <v>295</v>
      </c>
      <c r="R784">
        <v>1100</v>
      </c>
      <c r="S784" s="1">
        <f t="shared" si="100"/>
        <v>648025</v>
      </c>
      <c r="T784" s="1">
        <f t="shared" si="101"/>
        <v>0</v>
      </c>
      <c r="V784">
        <v>4242793</v>
      </c>
      <c r="W784">
        <v>4</v>
      </c>
      <c r="X784">
        <v>793</v>
      </c>
      <c r="Y784">
        <v>1100</v>
      </c>
      <c r="Z784" s="1">
        <f t="shared" si="102"/>
        <v>94249</v>
      </c>
      <c r="AA784" s="1">
        <f t="shared" si="103"/>
        <v>0</v>
      </c>
    </row>
    <row r="785" spans="1:27">
      <c r="A785">
        <v>4263351</v>
      </c>
      <c r="B785">
        <v>3</v>
      </c>
      <c r="C785">
        <v>777.4</v>
      </c>
      <c r="D785">
        <v>1100</v>
      </c>
      <c r="E785" s="1">
        <f t="shared" si="96"/>
        <v>104070.76000000001</v>
      </c>
      <c r="F785" s="1">
        <f t="shared" si="97"/>
        <v>0</v>
      </c>
      <c r="H785">
        <v>4314570</v>
      </c>
      <c r="I785">
        <v>4</v>
      </c>
      <c r="J785" s="15">
        <v>853</v>
      </c>
      <c r="K785">
        <v>1100</v>
      </c>
      <c r="L785" s="4">
        <f t="shared" si="98"/>
        <v>61009</v>
      </c>
      <c r="M785" s="1">
        <f t="shared" si="99"/>
        <v>0</v>
      </c>
      <c r="O785">
        <v>4218727</v>
      </c>
      <c r="P785">
        <v>8</v>
      </c>
      <c r="Q785">
        <v>1122.2</v>
      </c>
      <c r="R785">
        <v>1100</v>
      </c>
      <c r="S785" s="1">
        <f t="shared" si="100"/>
        <v>492.84000000000202</v>
      </c>
      <c r="T785" s="1">
        <f t="shared" si="101"/>
        <v>0</v>
      </c>
      <c r="V785">
        <v>4248975</v>
      </c>
      <c r="W785">
        <v>5</v>
      </c>
      <c r="X785">
        <v>858.4</v>
      </c>
      <c r="Y785">
        <v>1100</v>
      </c>
      <c r="Z785" s="1">
        <f t="shared" si="102"/>
        <v>58370.560000000012</v>
      </c>
      <c r="AA785" s="1">
        <f t="shared" si="103"/>
        <v>0</v>
      </c>
    </row>
    <row r="786" spans="1:27">
      <c r="A786">
        <v>4269574</v>
      </c>
      <c r="B786">
        <v>4</v>
      </c>
      <c r="C786">
        <v>943.2</v>
      </c>
      <c r="D786">
        <v>1100</v>
      </c>
      <c r="E786" s="1">
        <f t="shared" si="96"/>
        <v>24586.239999999987</v>
      </c>
      <c r="F786" s="1">
        <f t="shared" si="97"/>
        <v>0</v>
      </c>
      <c r="H786">
        <v>4320378</v>
      </c>
      <c r="I786">
        <v>3</v>
      </c>
      <c r="J786" s="15">
        <v>725.8</v>
      </c>
      <c r="K786">
        <v>1100</v>
      </c>
      <c r="L786" s="4">
        <f t="shared" si="98"/>
        <v>140025.64000000004</v>
      </c>
      <c r="M786" s="1">
        <f t="shared" si="99"/>
        <v>0</v>
      </c>
      <c r="O786">
        <v>4223196</v>
      </c>
      <c r="P786">
        <v>8</v>
      </c>
      <c r="Q786">
        <v>1102.8</v>
      </c>
      <c r="R786">
        <v>1100</v>
      </c>
      <c r="S786" s="1">
        <f t="shared" si="100"/>
        <v>7.839999999999745</v>
      </c>
      <c r="T786" s="1">
        <f t="shared" si="101"/>
        <v>0</v>
      </c>
      <c r="V786">
        <v>4254809</v>
      </c>
      <c r="W786">
        <v>5</v>
      </c>
      <c r="X786">
        <v>913.6</v>
      </c>
      <c r="Y786">
        <v>1100</v>
      </c>
      <c r="Z786" s="1">
        <f t="shared" si="102"/>
        <v>34744.959999999992</v>
      </c>
      <c r="AA786" s="1">
        <f t="shared" si="103"/>
        <v>0</v>
      </c>
    </row>
    <row r="787" spans="1:27">
      <c r="A787">
        <v>4274834</v>
      </c>
      <c r="B787">
        <v>4</v>
      </c>
      <c r="C787">
        <v>914.6</v>
      </c>
      <c r="D787">
        <v>1100</v>
      </c>
      <c r="E787" s="1">
        <f t="shared" si="96"/>
        <v>34373.159999999989</v>
      </c>
      <c r="F787" s="1">
        <f t="shared" si="97"/>
        <v>0</v>
      </c>
      <c r="H787">
        <v>4327023</v>
      </c>
      <c r="I787">
        <v>5</v>
      </c>
      <c r="J787" s="15">
        <v>884.6</v>
      </c>
      <c r="K787">
        <v>1100</v>
      </c>
      <c r="L787" s="4">
        <f t="shared" si="98"/>
        <v>46397.159999999989</v>
      </c>
      <c r="M787" s="1">
        <f t="shared" si="99"/>
        <v>0</v>
      </c>
      <c r="O787">
        <v>4227739</v>
      </c>
      <c r="P787">
        <v>8</v>
      </c>
      <c r="Q787">
        <v>1129</v>
      </c>
      <c r="R787">
        <v>1100</v>
      </c>
      <c r="S787" s="1">
        <f t="shared" si="100"/>
        <v>841</v>
      </c>
      <c r="T787" s="1">
        <f t="shared" si="101"/>
        <v>0</v>
      </c>
      <c r="V787">
        <v>4260259</v>
      </c>
      <c r="W787">
        <v>5</v>
      </c>
      <c r="X787">
        <v>890.4</v>
      </c>
      <c r="Y787">
        <v>1100</v>
      </c>
      <c r="Z787" s="1">
        <f t="shared" si="102"/>
        <v>43932.160000000011</v>
      </c>
      <c r="AA787" s="1">
        <f t="shared" si="103"/>
        <v>0</v>
      </c>
    </row>
    <row r="788" spans="1:27">
      <c r="A788">
        <v>4280486</v>
      </c>
      <c r="B788">
        <v>4</v>
      </c>
      <c r="C788">
        <v>907.6</v>
      </c>
      <c r="D788">
        <v>1100</v>
      </c>
      <c r="E788" s="1">
        <f t="shared" si="96"/>
        <v>37017.759999999995</v>
      </c>
      <c r="F788" s="1">
        <f t="shared" si="97"/>
        <v>0</v>
      </c>
      <c r="H788">
        <v>4332760</v>
      </c>
      <c r="I788">
        <v>4</v>
      </c>
      <c r="J788" s="15">
        <v>792.4</v>
      </c>
      <c r="K788">
        <v>1100</v>
      </c>
      <c r="L788" s="4">
        <f t="shared" si="98"/>
        <v>94617.760000000009</v>
      </c>
      <c r="M788" s="1">
        <f t="shared" si="99"/>
        <v>0</v>
      </c>
      <c r="O788">
        <v>4232171</v>
      </c>
      <c r="P788">
        <v>8</v>
      </c>
      <c r="Q788">
        <v>1060.4000000000001</v>
      </c>
      <c r="R788">
        <v>1100</v>
      </c>
      <c r="S788" s="1">
        <f t="shared" si="100"/>
        <v>1568.1599999999928</v>
      </c>
      <c r="T788" s="1">
        <f t="shared" si="101"/>
        <v>0</v>
      </c>
      <c r="V788">
        <v>4265974</v>
      </c>
      <c r="W788">
        <v>6</v>
      </c>
      <c r="X788">
        <v>944.4</v>
      </c>
      <c r="Y788">
        <v>1100</v>
      </c>
      <c r="Z788" s="1">
        <f t="shared" si="102"/>
        <v>24211.360000000008</v>
      </c>
      <c r="AA788" s="1">
        <f t="shared" si="103"/>
        <v>0</v>
      </c>
    </row>
    <row r="789" spans="1:27">
      <c r="A789">
        <v>4286057</v>
      </c>
      <c r="B789">
        <v>4</v>
      </c>
      <c r="C789">
        <v>959.8</v>
      </c>
      <c r="D789">
        <v>1100</v>
      </c>
      <c r="E789" s="1">
        <f t="shared" si="96"/>
        <v>19656.040000000012</v>
      </c>
      <c r="F789" s="1">
        <f t="shared" si="97"/>
        <v>0</v>
      </c>
      <c r="H789">
        <v>4338877</v>
      </c>
      <c r="I789">
        <v>6</v>
      </c>
      <c r="J789" s="15">
        <v>1016.2</v>
      </c>
      <c r="K789">
        <v>1100</v>
      </c>
      <c r="L789" s="4">
        <f t="shared" si="98"/>
        <v>7022.4399999999923</v>
      </c>
      <c r="M789" s="1">
        <f t="shared" si="99"/>
        <v>0</v>
      </c>
      <c r="O789">
        <v>4236903</v>
      </c>
      <c r="P789">
        <v>8</v>
      </c>
      <c r="Q789">
        <v>1139.8</v>
      </c>
      <c r="R789">
        <v>1100</v>
      </c>
      <c r="S789" s="1">
        <f t="shared" si="100"/>
        <v>1584.0399999999963</v>
      </c>
      <c r="T789" s="1">
        <f t="shared" si="101"/>
        <v>0</v>
      </c>
      <c r="V789">
        <v>4271348</v>
      </c>
      <c r="W789">
        <v>6</v>
      </c>
      <c r="X789">
        <v>1008</v>
      </c>
      <c r="Y789">
        <v>1100</v>
      </c>
      <c r="Z789" s="1">
        <f t="shared" si="102"/>
        <v>8464</v>
      </c>
      <c r="AA789" s="1">
        <f t="shared" si="103"/>
        <v>0</v>
      </c>
    </row>
    <row r="790" spans="1:27">
      <c r="A790">
        <v>4291297</v>
      </c>
      <c r="B790">
        <v>4</v>
      </c>
      <c r="C790">
        <v>873.8</v>
      </c>
      <c r="D790">
        <v>1100</v>
      </c>
      <c r="E790" s="1">
        <f t="shared" si="96"/>
        <v>51166.440000000024</v>
      </c>
      <c r="F790" s="1">
        <f t="shared" si="97"/>
        <v>0</v>
      </c>
      <c r="H790">
        <v>4343855</v>
      </c>
      <c r="I790">
        <v>6</v>
      </c>
      <c r="J790" s="15">
        <v>1027.8</v>
      </c>
      <c r="K790">
        <v>1100</v>
      </c>
      <c r="L790" s="4">
        <f t="shared" si="98"/>
        <v>5212.8400000000065</v>
      </c>
      <c r="M790" s="1">
        <f t="shared" si="99"/>
        <v>0</v>
      </c>
      <c r="O790">
        <v>4241289</v>
      </c>
      <c r="P790">
        <v>8</v>
      </c>
      <c r="Q790">
        <v>1075.5999999999999</v>
      </c>
      <c r="R790">
        <v>1100</v>
      </c>
      <c r="S790" s="1">
        <f t="shared" si="100"/>
        <v>595.36000000000445</v>
      </c>
      <c r="T790" s="1">
        <f t="shared" si="101"/>
        <v>0</v>
      </c>
      <c r="V790">
        <v>4276380</v>
      </c>
      <c r="W790">
        <v>6</v>
      </c>
      <c r="X790">
        <v>1016.2</v>
      </c>
      <c r="Y790">
        <v>1100</v>
      </c>
      <c r="Z790" s="1">
        <f t="shared" si="102"/>
        <v>7022.4399999999923</v>
      </c>
      <c r="AA790" s="1">
        <f t="shared" si="103"/>
        <v>0</v>
      </c>
    </row>
    <row r="791" spans="1:27">
      <c r="A791">
        <v>4297036</v>
      </c>
      <c r="B791">
        <v>5</v>
      </c>
      <c r="C791">
        <v>1068.2</v>
      </c>
      <c r="D791">
        <v>1100</v>
      </c>
      <c r="E791" s="1">
        <f t="shared" si="96"/>
        <v>1011.2399999999971</v>
      </c>
      <c r="F791" s="1">
        <f t="shared" si="97"/>
        <v>0</v>
      </c>
      <c r="H791">
        <v>4349220</v>
      </c>
      <c r="I791">
        <v>6</v>
      </c>
      <c r="J791" s="15">
        <v>934.8</v>
      </c>
      <c r="K791">
        <v>1100</v>
      </c>
      <c r="L791" s="4">
        <f t="shared" si="98"/>
        <v>27291.040000000015</v>
      </c>
      <c r="M791" s="1">
        <f t="shared" si="99"/>
        <v>0</v>
      </c>
      <c r="O791">
        <v>4245980</v>
      </c>
      <c r="P791">
        <v>8</v>
      </c>
      <c r="Q791">
        <v>1090.4000000000001</v>
      </c>
      <c r="R791">
        <v>1100</v>
      </c>
      <c r="S791" s="1">
        <f t="shared" si="100"/>
        <v>92.159999999998249</v>
      </c>
      <c r="T791" s="1">
        <f t="shared" si="101"/>
        <v>0</v>
      </c>
      <c r="V791">
        <v>4281404</v>
      </c>
      <c r="W791">
        <v>6</v>
      </c>
      <c r="X791">
        <v>946.6</v>
      </c>
      <c r="Y791">
        <v>1100</v>
      </c>
      <c r="Z791" s="1">
        <f t="shared" si="102"/>
        <v>23531.559999999994</v>
      </c>
      <c r="AA791" s="1">
        <f t="shared" si="103"/>
        <v>0</v>
      </c>
    </row>
    <row r="792" spans="1:27">
      <c r="A792">
        <v>4301768</v>
      </c>
      <c r="B792">
        <v>5</v>
      </c>
      <c r="C792">
        <v>1068</v>
      </c>
      <c r="D792">
        <v>1100</v>
      </c>
      <c r="E792" s="1">
        <f t="shared" si="96"/>
        <v>1024</v>
      </c>
      <c r="F792" s="1">
        <f t="shared" si="97"/>
        <v>0</v>
      </c>
      <c r="H792">
        <v>4354601</v>
      </c>
      <c r="I792">
        <v>6</v>
      </c>
      <c r="J792" s="15">
        <v>974.6</v>
      </c>
      <c r="K792">
        <v>1100</v>
      </c>
      <c r="L792" s="4">
        <f t="shared" si="98"/>
        <v>15725.159999999994</v>
      </c>
      <c r="M792" s="1">
        <f t="shared" si="99"/>
        <v>0</v>
      </c>
      <c r="O792">
        <v>4250601</v>
      </c>
      <c r="P792">
        <v>8</v>
      </c>
      <c r="Q792">
        <v>1127.5999999999999</v>
      </c>
      <c r="R792">
        <v>1100</v>
      </c>
      <c r="S792" s="1">
        <f t="shared" si="100"/>
        <v>761.75999999999499</v>
      </c>
      <c r="T792" s="1">
        <f t="shared" si="101"/>
        <v>0</v>
      </c>
      <c r="V792">
        <v>4286716</v>
      </c>
      <c r="W792">
        <v>6</v>
      </c>
      <c r="X792">
        <v>939.4</v>
      </c>
      <c r="Y792">
        <v>1100</v>
      </c>
      <c r="Z792" s="1">
        <f t="shared" si="102"/>
        <v>25792.360000000008</v>
      </c>
      <c r="AA792" s="1">
        <f t="shared" si="103"/>
        <v>0</v>
      </c>
    </row>
    <row r="793" spans="1:27">
      <c r="A793">
        <v>4306626</v>
      </c>
      <c r="B793">
        <v>5</v>
      </c>
      <c r="C793">
        <v>1047.2</v>
      </c>
      <c r="D793">
        <v>1100</v>
      </c>
      <c r="E793" s="1">
        <f t="shared" si="96"/>
        <v>2787.8399999999951</v>
      </c>
      <c r="F793" s="1">
        <f t="shared" si="97"/>
        <v>0</v>
      </c>
      <c r="H793">
        <v>4359781</v>
      </c>
      <c r="I793">
        <v>6</v>
      </c>
      <c r="J793" s="15">
        <v>989.2</v>
      </c>
      <c r="K793">
        <v>1100</v>
      </c>
      <c r="L793" s="4">
        <f t="shared" si="98"/>
        <v>12276.63999999999</v>
      </c>
      <c r="M793" s="1">
        <f t="shared" si="99"/>
        <v>0</v>
      </c>
      <c r="O793">
        <v>4255046</v>
      </c>
      <c r="P793">
        <v>8</v>
      </c>
      <c r="Q793">
        <v>1118.5999999999999</v>
      </c>
      <c r="R793">
        <v>1100</v>
      </c>
      <c r="S793" s="1">
        <f t="shared" si="100"/>
        <v>345.95999999999663</v>
      </c>
      <c r="T793" s="1">
        <f t="shared" si="101"/>
        <v>0</v>
      </c>
      <c r="V793">
        <v>4292126</v>
      </c>
      <c r="W793">
        <v>6</v>
      </c>
      <c r="X793">
        <v>987</v>
      </c>
      <c r="Y793">
        <v>1100</v>
      </c>
      <c r="Z793" s="1">
        <f t="shared" si="102"/>
        <v>12769</v>
      </c>
      <c r="AA793" s="1">
        <f t="shared" si="103"/>
        <v>0</v>
      </c>
    </row>
    <row r="794" spans="1:27">
      <c r="A794">
        <v>4311437</v>
      </c>
      <c r="B794">
        <v>5</v>
      </c>
      <c r="C794">
        <v>1077.2</v>
      </c>
      <c r="D794">
        <v>1100</v>
      </c>
      <c r="E794" s="1">
        <f t="shared" si="96"/>
        <v>519.83999999999787</v>
      </c>
      <c r="F794" s="1">
        <f t="shared" si="97"/>
        <v>0</v>
      </c>
      <c r="H794">
        <v>4364899</v>
      </c>
      <c r="I794">
        <v>6</v>
      </c>
      <c r="J794" s="15">
        <v>1038.8</v>
      </c>
      <c r="K794">
        <v>1100</v>
      </c>
      <c r="L794" s="4">
        <f t="shared" si="98"/>
        <v>3745.4400000000055</v>
      </c>
      <c r="M794" s="1">
        <f t="shared" si="99"/>
        <v>0</v>
      </c>
      <c r="O794">
        <v>4259503</v>
      </c>
      <c r="P794">
        <v>8</v>
      </c>
      <c r="Q794">
        <v>1115.8</v>
      </c>
      <c r="R794">
        <v>1100</v>
      </c>
      <c r="S794" s="1">
        <f t="shared" si="100"/>
        <v>249.63999999999857</v>
      </c>
      <c r="T794" s="1">
        <f t="shared" si="101"/>
        <v>0</v>
      </c>
      <c r="V794">
        <v>4297321</v>
      </c>
      <c r="W794">
        <v>6</v>
      </c>
      <c r="X794">
        <v>929.4</v>
      </c>
      <c r="Y794">
        <v>1100</v>
      </c>
      <c r="Z794" s="1">
        <f t="shared" si="102"/>
        <v>29104.360000000008</v>
      </c>
      <c r="AA794" s="1">
        <f t="shared" si="103"/>
        <v>0</v>
      </c>
    </row>
    <row r="795" spans="1:27">
      <c r="A795">
        <v>4316151</v>
      </c>
      <c r="B795">
        <v>5</v>
      </c>
      <c r="C795">
        <v>1052.2</v>
      </c>
      <c r="D795">
        <v>1100</v>
      </c>
      <c r="E795" s="1">
        <f t="shared" si="96"/>
        <v>2284.8399999999956</v>
      </c>
      <c r="F795" s="1">
        <f t="shared" si="97"/>
        <v>0</v>
      </c>
      <c r="H795">
        <v>4369749</v>
      </c>
      <c r="I795">
        <v>6</v>
      </c>
      <c r="J795" s="15">
        <v>1076.5999999999999</v>
      </c>
      <c r="K795">
        <v>1100</v>
      </c>
      <c r="L795" s="4">
        <f t="shared" si="98"/>
        <v>547.56000000000427</v>
      </c>
      <c r="M795" s="1">
        <f t="shared" si="99"/>
        <v>0</v>
      </c>
      <c r="O795">
        <v>4263924</v>
      </c>
      <c r="P795">
        <v>8</v>
      </c>
      <c r="Q795">
        <v>1041.8</v>
      </c>
      <c r="R795">
        <v>1100</v>
      </c>
      <c r="S795" s="1">
        <f t="shared" si="100"/>
        <v>3387.2400000000052</v>
      </c>
      <c r="T795" s="1">
        <f t="shared" si="101"/>
        <v>0</v>
      </c>
      <c r="V795">
        <v>4302794</v>
      </c>
      <c r="W795">
        <v>6</v>
      </c>
      <c r="X795">
        <v>984</v>
      </c>
      <c r="Y795">
        <v>1100</v>
      </c>
      <c r="Z795" s="1">
        <f t="shared" si="102"/>
        <v>13456</v>
      </c>
      <c r="AA795" s="1">
        <f t="shared" si="103"/>
        <v>0</v>
      </c>
    </row>
    <row r="796" spans="1:27">
      <c r="A796">
        <v>4321001</v>
      </c>
      <c r="B796">
        <v>5</v>
      </c>
      <c r="C796">
        <v>1077.5999999999999</v>
      </c>
      <c r="D796">
        <v>1100</v>
      </c>
      <c r="E796" s="1">
        <f t="shared" si="96"/>
        <v>501.76000000000408</v>
      </c>
      <c r="F796" s="1">
        <f t="shared" si="97"/>
        <v>0</v>
      </c>
      <c r="H796">
        <v>4374779</v>
      </c>
      <c r="I796">
        <v>6</v>
      </c>
      <c r="J796" s="15">
        <v>1110.5999999999999</v>
      </c>
      <c r="K796">
        <v>1100</v>
      </c>
      <c r="L796" s="4">
        <f t="shared" si="98"/>
        <v>112.35999999999807</v>
      </c>
      <c r="M796" s="1">
        <f t="shared" si="99"/>
        <v>0</v>
      </c>
      <c r="O796">
        <v>4268845</v>
      </c>
      <c r="P796">
        <v>8</v>
      </c>
      <c r="Q796">
        <v>1107.4000000000001</v>
      </c>
      <c r="R796">
        <v>1100</v>
      </c>
      <c r="S796" s="1">
        <f t="shared" si="100"/>
        <v>54.760000000001348</v>
      </c>
      <c r="T796" s="1">
        <f t="shared" si="101"/>
        <v>0</v>
      </c>
      <c r="V796">
        <v>4307947</v>
      </c>
      <c r="W796">
        <v>6</v>
      </c>
      <c r="X796">
        <v>920.4</v>
      </c>
      <c r="Y796">
        <v>1100</v>
      </c>
      <c r="Z796" s="1">
        <f t="shared" si="102"/>
        <v>32256.160000000007</v>
      </c>
      <c r="AA796" s="1">
        <f t="shared" si="103"/>
        <v>0</v>
      </c>
    </row>
    <row r="797" spans="1:27">
      <c r="A797">
        <v>4325711</v>
      </c>
      <c r="B797">
        <v>5</v>
      </c>
      <c r="C797">
        <v>1063.8</v>
      </c>
      <c r="D797">
        <v>1100</v>
      </c>
      <c r="E797" s="1">
        <f t="shared" si="96"/>
        <v>1310.4400000000032</v>
      </c>
      <c r="F797" s="1">
        <f t="shared" si="97"/>
        <v>0</v>
      </c>
      <c r="H797">
        <v>4379272</v>
      </c>
      <c r="I797">
        <v>6</v>
      </c>
      <c r="J797" s="15">
        <v>1076</v>
      </c>
      <c r="K797">
        <v>1100</v>
      </c>
      <c r="L797" s="4">
        <f t="shared" si="98"/>
        <v>576</v>
      </c>
      <c r="M797" s="1">
        <f t="shared" si="99"/>
        <v>0</v>
      </c>
      <c r="O797">
        <v>4273322</v>
      </c>
      <c r="P797">
        <v>8</v>
      </c>
      <c r="Q797">
        <v>1080.4000000000001</v>
      </c>
      <c r="R797">
        <v>1100</v>
      </c>
      <c r="S797" s="1">
        <f t="shared" si="100"/>
        <v>384.15999999999644</v>
      </c>
      <c r="T797" s="1">
        <f t="shared" si="101"/>
        <v>0</v>
      </c>
      <c r="V797">
        <v>4313464</v>
      </c>
      <c r="W797">
        <v>6</v>
      </c>
      <c r="X797">
        <v>1012.4</v>
      </c>
      <c r="Y797">
        <v>1100</v>
      </c>
      <c r="Z797" s="1">
        <f t="shared" si="102"/>
        <v>7673.7600000000039</v>
      </c>
      <c r="AA797" s="1">
        <f t="shared" si="103"/>
        <v>0</v>
      </c>
    </row>
    <row r="798" spans="1:27">
      <c r="A798">
        <v>4330501</v>
      </c>
      <c r="B798">
        <v>5</v>
      </c>
      <c r="C798">
        <v>1084.4000000000001</v>
      </c>
      <c r="D798">
        <v>1100</v>
      </c>
      <c r="E798" s="1">
        <f t="shared" si="96"/>
        <v>243.35999999999717</v>
      </c>
      <c r="F798" s="1">
        <f t="shared" si="97"/>
        <v>0</v>
      </c>
      <c r="H798">
        <v>4383968</v>
      </c>
      <c r="I798">
        <v>6</v>
      </c>
      <c r="J798" s="15">
        <v>1076.4000000000001</v>
      </c>
      <c r="K798">
        <v>1100</v>
      </c>
      <c r="L798" s="4">
        <f t="shared" si="98"/>
        <v>556.95999999999572</v>
      </c>
      <c r="M798" s="1">
        <f t="shared" si="99"/>
        <v>0</v>
      </c>
      <c r="O798">
        <v>4277989</v>
      </c>
      <c r="P798">
        <v>8</v>
      </c>
      <c r="Q798">
        <v>1127.2</v>
      </c>
      <c r="R798">
        <v>1100</v>
      </c>
      <c r="S798" s="1">
        <f t="shared" si="100"/>
        <v>739.84000000000242</v>
      </c>
      <c r="T798" s="1">
        <f t="shared" si="101"/>
        <v>0</v>
      </c>
      <c r="V798">
        <v>4318481</v>
      </c>
      <c r="W798">
        <v>6</v>
      </c>
      <c r="X798">
        <v>828.6</v>
      </c>
      <c r="Y798">
        <v>1100</v>
      </c>
      <c r="Z798" s="1">
        <f t="shared" si="102"/>
        <v>73657.959999999992</v>
      </c>
      <c r="AA798" s="1">
        <f t="shared" si="103"/>
        <v>0</v>
      </c>
    </row>
    <row r="799" spans="1:27">
      <c r="A799">
        <v>4335161</v>
      </c>
      <c r="B799">
        <v>5</v>
      </c>
      <c r="C799">
        <v>1044.4000000000001</v>
      </c>
      <c r="D799">
        <v>1100</v>
      </c>
      <c r="E799" s="1">
        <f t="shared" si="96"/>
        <v>3091.3599999999897</v>
      </c>
      <c r="F799" s="1">
        <f t="shared" si="97"/>
        <v>0</v>
      </c>
      <c r="H799">
        <v>4388658</v>
      </c>
      <c r="I799">
        <v>6</v>
      </c>
      <c r="J799" s="15">
        <v>1010</v>
      </c>
      <c r="K799">
        <v>1100</v>
      </c>
      <c r="L799" s="4">
        <f t="shared" si="98"/>
        <v>8100</v>
      </c>
      <c r="M799" s="1">
        <f t="shared" si="99"/>
        <v>0</v>
      </c>
      <c r="O799">
        <v>4282429</v>
      </c>
      <c r="P799">
        <v>8</v>
      </c>
      <c r="Q799">
        <v>1114.4000000000001</v>
      </c>
      <c r="R799">
        <v>1100</v>
      </c>
      <c r="S799" s="1">
        <f t="shared" si="100"/>
        <v>207.36000000000263</v>
      </c>
      <c r="T799" s="1">
        <f t="shared" si="101"/>
        <v>0</v>
      </c>
      <c r="V799">
        <v>4322542</v>
      </c>
      <c r="W799">
        <v>6</v>
      </c>
      <c r="X799">
        <v>25.4</v>
      </c>
      <c r="Y799">
        <v>1100</v>
      </c>
      <c r="Z799" s="1">
        <f t="shared" si="102"/>
        <v>1154765.1599999999</v>
      </c>
      <c r="AA799" s="1">
        <f t="shared" si="103"/>
        <v>1</v>
      </c>
    </row>
    <row r="800" spans="1:27">
      <c r="A800">
        <v>4340083</v>
      </c>
      <c r="B800">
        <v>5</v>
      </c>
      <c r="C800">
        <v>1081</v>
      </c>
      <c r="D800">
        <v>1100</v>
      </c>
      <c r="E800" s="1">
        <f t="shared" si="96"/>
        <v>361</v>
      </c>
      <c r="F800" s="1">
        <f t="shared" si="97"/>
        <v>0</v>
      </c>
      <c r="H800">
        <v>4393706</v>
      </c>
      <c r="I800">
        <v>6</v>
      </c>
      <c r="J800" s="15">
        <v>1036.8</v>
      </c>
      <c r="K800">
        <v>1100</v>
      </c>
      <c r="L800" s="4">
        <f t="shared" si="98"/>
        <v>3994.2400000000057</v>
      </c>
      <c r="M800" s="1">
        <f t="shared" si="99"/>
        <v>0</v>
      </c>
      <c r="O800">
        <v>4286915</v>
      </c>
      <c r="P800">
        <v>8</v>
      </c>
      <c r="Q800">
        <v>1162.2</v>
      </c>
      <c r="R800">
        <v>1100</v>
      </c>
      <c r="S800" s="1">
        <f t="shared" si="100"/>
        <v>3868.8400000000056</v>
      </c>
      <c r="T800" s="1">
        <f t="shared" si="101"/>
        <v>0</v>
      </c>
      <c r="V800">
        <v>4322415</v>
      </c>
      <c r="W800">
        <v>9</v>
      </c>
      <c r="X800">
        <v>32</v>
      </c>
      <c r="Y800">
        <v>1100</v>
      </c>
      <c r="Z800" s="1">
        <f t="shared" si="102"/>
        <v>1140624</v>
      </c>
      <c r="AA800" s="1">
        <f t="shared" si="103"/>
        <v>1</v>
      </c>
    </row>
    <row r="801" spans="1:27">
      <c r="A801">
        <v>4344778</v>
      </c>
      <c r="B801">
        <v>5</v>
      </c>
      <c r="C801">
        <v>516.6</v>
      </c>
      <c r="D801">
        <v>1100</v>
      </c>
      <c r="E801" s="1">
        <f t="shared" si="96"/>
        <v>340355.56</v>
      </c>
      <c r="F801" s="1">
        <f t="shared" si="97"/>
        <v>0</v>
      </c>
      <c r="H801">
        <v>4398586</v>
      </c>
      <c r="I801">
        <v>6</v>
      </c>
      <c r="J801" s="15">
        <v>296.8</v>
      </c>
      <c r="K801">
        <v>1100</v>
      </c>
      <c r="L801" s="4">
        <f t="shared" si="98"/>
        <v>645130.24000000011</v>
      </c>
      <c r="M801" s="1">
        <f t="shared" si="99"/>
        <v>0</v>
      </c>
      <c r="O801">
        <v>4291193</v>
      </c>
      <c r="P801">
        <v>8</v>
      </c>
      <c r="Q801">
        <v>1111.2</v>
      </c>
      <c r="R801">
        <v>1100</v>
      </c>
      <c r="S801" s="1">
        <f t="shared" si="100"/>
        <v>125.44000000000102</v>
      </c>
      <c r="T801" s="1">
        <f t="shared" si="101"/>
        <v>0</v>
      </c>
      <c r="V801">
        <v>4322252</v>
      </c>
      <c r="W801">
        <v>12</v>
      </c>
      <c r="X801">
        <v>274.2</v>
      </c>
      <c r="Y801">
        <v>1100</v>
      </c>
      <c r="Z801" s="1">
        <f t="shared" si="102"/>
        <v>681945.6399999999</v>
      </c>
      <c r="AA801" s="1">
        <f t="shared" si="103"/>
        <v>0</v>
      </c>
    </row>
    <row r="802" spans="1:27">
      <c r="A802">
        <v>4347857</v>
      </c>
      <c r="B802">
        <v>6</v>
      </c>
      <c r="C802">
        <v>21.6</v>
      </c>
      <c r="D802">
        <v>1100</v>
      </c>
      <c r="E802" s="1">
        <f t="shared" si="96"/>
        <v>1162946.5600000003</v>
      </c>
      <c r="F802" s="1">
        <f t="shared" si="97"/>
        <v>1</v>
      </c>
      <c r="H802">
        <v>4399491</v>
      </c>
      <c r="I802">
        <v>12</v>
      </c>
      <c r="J802" s="15">
        <v>45.8</v>
      </c>
      <c r="K802">
        <v>1100</v>
      </c>
      <c r="L802" s="4">
        <f t="shared" si="98"/>
        <v>1111337.6400000001</v>
      </c>
      <c r="M802" s="1">
        <f t="shared" si="99"/>
        <v>1</v>
      </c>
      <c r="O802">
        <v>4295701</v>
      </c>
      <c r="P802">
        <v>8</v>
      </c>
      <c r="Q802">
        <v>998.6</v>
      </c>
      <c r="R802">
        <v>1100</v>
      </c>
      <c r="S802" s="1">
        <f t="shared" si="100"/>
        <v>10281.959999999995</v>
      </c>
      <c r="T802" s="1">
        <f t="shared" si="101"/>
        <v>0</v>
      </c>
      <c r="V802">
        <v>4354970</v>
      </c>
      <c r="W802">
        <v>13</v>
      </c>
      <c r="X802">
        <v>1451.8</v>
      </c>
      <c r="Y802">
        <v>1100</v>
      </c>
      <c r="Z802" s="1">
        <f t="shared" si="102"/>
        <v>123763.23999999996</v>
      </c>
      <c r="AA802" s="1">
        <f t="shared" si="103"/>
        <v>0</v>
      </c>
    </row>
    <row r="803" spans="1:27">
      <c r="A803">
        <v>4347748</v>
      </c>
      <c r="B803">
        <v>8</v>
      </c>
      <c r="C803">
        <v>599.4</v>
      </c>
      <c r="D803">
        <v>1100</v>
      </c>
      <c r="E803" s="1">
        <f t="shared" si="96"/>
        <v>250600.36000000002</v>
      </c>
      <c r="F803" s="1">
        <f t="shared" si="97"/>
        <v>0</v>
      </c>
      <c r="H803">
        <v>4399256</v>
      </c>
      <c r="I803">
        <v>15</v>
      </c>
      <c r="J803" s="15">
        <v>1199</v>
      </c>
      <c r="K803">
        <v>1100</v>
      </c>
      <c r="L803" s="4">
        <f t="shared" si="98"/>
        <v>9801</v>
      </c>
      <c r="M803" s="1">
        <f t="shared" si="99"/>
        <v>0</v>
      </c>
      <c r="O803">
        <v>4300868</v>
      </c>
      <c r="P803">
        <v>8</v>
      </c>
      <c r="Q803">
        <v>1177.2</v>
      </c>
      <c r="R803">
        <v>1100</v>
      </c>
      <c r="S803" s="1">
        <f t="shared" si="100"/>
        <v>5959.8400000000074</v>
      </c>
      <c r="T803" s="1">
        <f t="shared" si="101"/>
        <v>0</v>
      </c>
      <c r="V803">
        <v>4357837</v>
      </c>
      <c r="W803">
        <v>11</v>
      </c>
      <c r="X803">
        <v>1288</v>
      </c>
      <c r="Y803">
        <v>1100</v>
      </c>
      <c r="Z803" s="1">
        <f t="shared" si="102"/>
        <v>35344</v>
      </c>
      <c r="AA803" s="1">
        <f t="shared" si="103"/>
        <v>0</v>
      </c>
    </row>
    <row r="804" spans="1:27">
      <c r="A804">
        <v>4370349</v>
      </c>
      <c r="B804">
        <v>10</v>
      </c>
      <c r="C804">
        <v>1543.8</v>
      </c>
      <c r="D804">
        <v>1100</v>
      </c>
      <c r="E804" s="1">
        <f t="shared" si="96"/>
        <v>196958.43999999997</v>
      </c>
      <c r="F804" s="1">
        <f t="shared" si="97"/>
        <v>0</v>
      </c>
      <c r="H804">
        <v>4422370</v>
      </c>
      <c r="I804">
        <v>15</v>
      </c>
      <c r="J804" s="15">
        <v>1526.6</v>
      </c>
      <c r="K804">
        <v>1100</v>
      </c>
      <c r="L804" s="4">
        <f t="shared" si="98"/>
        <v>181987.55999999991</v>
      </c>
      <c r="M804" s="1">
        <f t="shared" si="99"/>
        <v>0</v>
      </c>
      <c r="O804">
        <v>4305055</v>
      </c>
      <c r="P804">
        <v>8</v>
      </c>
      <c r="Q804">
        <v>1106</v>
      </c>
      <c r="R804">
        <v>1100</v>
      </c>
      <c r="S804" s="1">
        <f t="shared" si="100"/>
        <v>36</v>
      </c>
      <c r="T804" s="1">
        <f t="shared" si="101"/>
        <v>0</v>
      </c>
      <c r="V804">
        <v>4361478</v>
      </c>
      <c r="W804">
        <v>11</v>
      </c>
      <c r="X804">
        <v>1331</v>
      </c>
      <c r="Y804">
        <v>1100</v>
      </c>
      <c r="Z804" s="1">
        <f t="shared" si="102"/>
        <v>53361</v>
      </c>
      <c r="AA804" s="1">
        <f t="shared" si="103"/>
        <v>0</v>
      </c>
    </row>
    <row r="805" spans="1:27">
      <c r="A805">
        <v>4372794</v>
      </c>
      <c r="B805">
        <v>10</v>
      </c>
      <c r="C805">
        <v>1464.4</v>
      </c>
      <c r="D805">
        <v>1100</v>
      </c>
      <c r="E805" s="1">
        <f t="shared" si="96"/>
        <v>132787.36000000007</v>
      </c>
      <c r="F805" s="1">
        <f t="shared" si="97"/>
        <v>0</v>
      </c>
      <c r="H805">
        <v>4424797</v>
      </c>
      <c r="I805">
        <v>5</v>
      </c>
      <c r="J805" s="15">
        <v>992</v>
      </c>
      <c r="K805">
        <v>1100</v>
      </c>
      <c r="L805" s="4">
        <f t="shared" si="98"/>
        <v>11664</v>
      </c>
      <c r="M805" s="1">
        <f t="shared" si="99"/>
        <v>0</v>
      </c>
      <c r="O805">
        <v>4309609</v>
      </c>
      <c r="P805">
        <v>8</v>
      </c>
      <c r="Q805">
        <v>1128.5999999999999</v>
      </c>
      <c r="R805">
        <v>1100</v>
      </c>
      <c r="S805" s="1">
        <f t="shared" si="100"/>
        <v>817.95999999999481</v>
      </c>
      <c r="T805" s="1">
        <f t="shared" si="101"/>
        <v>0</v>
      </c>
      <c r="V805">
        <v>4364914</v>
      </c>
      <c r="W805">
        <v>11</v>
      </c>
      <c r="X805">
        <v>1328.6</v>
      </c>
      <c r="Y805">
        <v>1100</v>
      </c>
      <c r="Z805" s="1">
        <f t="shared" si="102"/>
        <v>52257.959999999955</v>
      </c>
      <c r="AA805" s="1">
        <f t="shared" si="103"/>
        <v>0</v>
      </c>
    </row>
    <row r="806" spans="1:27">
      <c r="A806">
        <v>4375550</v>
      </c>
      <c r="B806">
        <v>9</v>
      </c>
      <c r="C806">
        <v>1377</v>
      </c>
      <c r="D806">
        <v>1100</v>
      </c>
      <c r="E806" s="1">
        <f t="shared" si="96"/>
        <v>76729</v>
      </c>
      <c r="F806" s="1">
        <f t="shared" si="97"/>
        <v>0</v>
      </c>
      <c r="H806">
        <v>4429955</v>
      </c>
      <c r="I806">
        <v>5</v>
      </c>
      <c r="J806" s="15">
        <v>1032</v>
      </c>
      <c r="K806">
        <v>1100</v>
      </c>
      <c r="L806" s="4">
        <f t="shared" si="98"/>
        <v>4624</v>
      </c>
      <c r="M806" s="1">
        <f t="shared" si="99"/>
        <v>0</v>
      </c>
      <c r="O806">
        <v>4314061</v>
      </c>
      <c r="P806">
        <v>8</v>
      </c>
      <c r="Q806">
        <v>1141</v>
      </c>
      <c r="R806">
        <v>1100</v>
      </c>
      <c r="S806" s="1">
        <f t="shared" si="100"/>
        <v>1681</v>
      </c>
      <c r="T806" s="1">
        <f t="shared" si="101"/>
        <v>0</v>
      </c>
      <c r="V806">
        <v>4367663</v>
      </c>
      <c r="W806">
        <v>10</v>
      </c>
      <c r="X806">
        <v>1259.8</v>
      </c>
      <c r="Y806">
        <v>1100</v>
      </c>
      <c r="Z806" s="1">
        <f t="shared" si="102"/>
        <v>25536.039999999986</v>
      </c>
      <c r="AA806" s="1">
        <f t="shared" si="103"/>
        <v>0</v>
      </c>
    </row>
    <row r="807" spans="1:27">
      <c r="A807">
        <v>4378782</v>
      </c>
      <c r="B807">
        <v>8</v>
      </c>
      <c r="C807">
        <v>1346.2</v>
      </c>
      <c r="D807">
        <v>1100</v>
      </c>
      <c r="E807" s="1">
        <f t="shared" si="96"/>
        <v>60614.440000000024</v>
      </c>
      <c r="F807" s="1">
        <f t="shared" si="97"/>
        <v>0</v>
      </c>
      <c r="H807">
        <v>4434808</v>
      </c>
      <c r="I807">
        <v>5</v>
      </c>
      <c r="J807" s="15">
        <v>875.4</v>
      </c>
      <c r="K807">
        <v>1100</v>
      </c>
      <c r="L807" s="4">
        <f t="shared" si="98"/>
        <v>50445.160000000011</v>
      </c>
      <c r="M807" s="1">
        <f t="shared" si="99"/>
        <v>0</v>
      </c>
      <c r="O807">
        <v>4318424</v>
      </c>
      <c r="P807">
        <v>8</v>
      </c>
      <c r="Q807">
        <v>1046.5999999999999</v>
      </c>
      <c r="R807">
        <v>1100</v>
      </c>
      <c r="S807" s="1">
        <f t="shared" si="100"/>
        <v>2851.5600000000095</v>
      </c>
      <c r="T807" s="1">
        <f t="shared" si="101"/>
        <v>0</v>
      </c>
      <c r="V807">
        <v>4372227</v>
      </c>
      <c r="W807">
        <v>10</v>
      </c>
      <c r="X807">
        <v>1269.4000000000001</v>
      </c>
      <c r="Y807">
        <v>1100</v>
      </c>
      <c r="Z807" s="1">
        <f t="shared" si="102"/>
        <v>28696.36000000003</v>
      </c>
      <c r="AA807" s="1">
        <f t="shared" si="103"/>
        <v>0</v>
      </c>
    </row>
    <row r="808" spans="1:27">
      <c r="A808">
        <v>4382144</v>
      </c>
      <c r="B808">
        <v>8</v>
      </c>
      <c r="C808">
        <v>1213.8</v>
      </c>
      <c r="D808">
        <v>1100</v>
      </c>
      <c r="E808" s="1">
        <f t="shared" si="96"/>
        <v>12950.43999999999</v>
      </c>
      <c r="F808" s="1">
        <f t="shared" si="97"/>
        <v>0</v>
      </c>
      <c r="H808">
        <v>4440532</v>
      </c>
      <c r="I808">
        <v>10</v>
      </c>
      <c r="J808" s="15">
        <v>1311.4</v>
      </c>
      <c r="K808">
        <v>1100</v>
      </c>
      <c r="L808" s="4">
        <f t="shared" si="98"/>
        <v>44689.960000000036</v>
      </c>
      <c r="M808" s="1">
        <f t="shared" si="99"/>
        <v>0</v>
      </c>
      <c r="O808">
        <v>4323261</v>
      </c>
      <c r="P808">
        <v>8</v>
      </c>
      <c r="Q808">
        <v>1037.5999999999999</v>
      </c>
      <c r="R808">
        <v>1100</v>
      </c>
      <c r="S808" s="1">
        <f t="shared" si="100"/>
        <v>3893.7600000000111</v>
      </c>
      <c r="T808" s="1">
        <f t="shared" si="101"/>
        <v>0</v>
      </c>
      <c r="V808">
        <v>4375918</v>
      </c>
      <c r="W808">
        <v>10</v>
      </c>
      <c r="X808">
        <v>1196.8</v>
      </c>
      <c r="Y808">
        <v>1100</v>
      </c>
      <c r="Z808" s="1">
        <f t="shared" si="102"/>
        <v>9370.2399999999907</v>
      </c>
      <c r="AA808" s="1">
        <f t="shared" si="103"/>
        <v>0</v>
      </c>
    </row>
    <row r="809" spans="1:27">
      <c r="A809">
        <v>4386139</v>
      </c>
      <c r="B809">
        <v>8</v>
      </c>
      <c r="C809">
        <v>1223.8</v>
      </c>
      <c r="D809">
        <v>1100</v>
      </c>
      <c r="E809" s="1">
        <f t="shared" si="96"/>
        <v>15326.43999999999</v>
      </c>
      <c r="F809" s="1">
        <f t="shared" si="97"/>
        <v>0</v>
      </c>
      <c r="H809">
        <v>4444079</v>
      </c>
      <c r="I809">
        <v>6</v>
      </c>
      <c r="J809" s="15">
        <v>1065.8</v>
      </c>
      <c r="K809">
        <v>1100</v>
      </c>
      <c r="L809" s="4">
        <f t="shared" si="98"/>
        <v>1169.6400000000031</v>
      </c>
      <c r="M809" s="1">
        <f t="shared" si="99"/>
        <v>0</v>
      </c>
      <c r="O809">
        <v>4328162</v>
      </c>
      <c r="P809">
        <v>8</v>
      </c>
      <c r="Q809">
        <v>1049.8</v>
      </c>
      <c r="R809">
        <v>1100</v>
      </c>
      <c r="S809" s="1">
        <f t="shared" si="100"/>
        <v>2520.0400000000045</v>
      </c>
      <c r="T809" s="1">
        <f t="shared" si="101"/>
        <v>0</v>
      </c>
      <c r="V809">
        <v>4380035</v>
      </c>
      <c r="W809">
        <v>10</v>
      </c>
      <c r="X809">
        <v>1246.5999999999999</v>
      </c>
      <c r="Y809">
        <v>1100</v>
      </c>
      <c r="Z809" s="1">
        <f t="shared" si="102"/>
        <v>21491.559999999972</v>
      </c>
      <c r="AA809" s="1">
        <f t="shared" si="103"/>
        <v>0</v>
      </c>
    </row>
    <row r="810" spans="1:27">
      <c r="A810">
        <v>4390127</v>
      </c>
      <c r="B810">
        <v>8</v>
      </c>
      <c r="C810">
        <v>1343.4</v>
      </c>
      <c r="D810">
        <v>1100</v>
      </c>
      <c r="E810" s="1">
        <f t="shared" si="96"/>
        <v>59243.560000000041</v>
      </c>
      <c r="F810" s="1">
        <f t="shared" si="97"/>
        <v>0</v>
      </c>
      <c r="H810">
        <v>4448765</v>
      </c>
      <c r="I810">
        <v>6</v>
      </c>
      <c r="J810" s="15">
        <v>1130.8</v>
      </c>
      <c r="K810">
        <v>1100</v>
      </c>
      <c r="L810" s="4">
        <f t="shared" si="98"/>
        <v>948.63999999999714</v>
      </c>
      <c r="M810" s="1">
        <f t="shared" si="99"/>
        <v>0</v>
      </c>
      <c r="O810">
        <v>4333011</v>
      </c>
      <c r="P810">
        <v>8</v>
      </c>
      <c r="Q810">
        <v>1153</v>
      </c>
      <c r="R810">
        <v>1100</v>
      </c>
      <c r="S810" s="1">
        <f t="shared" si="100"/>
        <v>2809</v>
      </c>
      <c r="T810" s="1">
        <f t="shared" si="101"/>
        <v>0</v>
      </c>
      <c r="V810">
        <v>4383933</v>
      </c>
      <c r="W810">
        <v>10</v>
      </c>
      <c r="X810">
        <v>1213.5999999999999</v>
      </c>
      <c r="Y810">
        <v>1100</v>
      </c>
      <c r="Z810" s="1">
        <f t="shared" si="102"/>
        <v>12904.959999999979</v>
      </c>
      <c r="AA810" s="1">
        <f t="shared" si="103"/>
        <v>0</v>
      </c>
    </row>
    <row r="811" spans="1:27">
      <c r="A811">
        <v>4393510</v>
      </c>
      <c r="B811">
        <v>7</v>
      </c>
      <c r="C811">
        <v>1237.4000000000001</v>
      </c>
      <c r="D811">
        <v>1100</v>
      </c>
      <c r="E811" s="1">
        <f t="shared" si="96"/>
        <v>18878.760000000024</v>
      </c>
      <c r="F811" s="1">
        <f t="shared" si="97"/>
        <v>0</v>
      </c>
      <c r="H811">
        <v>4453208</v>
      </c>
      <c r="I811">
        <v>6</v>
      </c>
      <c r="J811" s="15">
        <v>1093.8</v>
      </c>
      <c r="K811">
        <v>1100</v>
      </c>
      <c r="L811" s="4">
        <f t="shared" si="98"/>
        <v>38.440000000000566</v>
      </c>
      <c r="M811" s="1">
        <f t="shared" si="99"/>
        <v>0</v>
      </c>
      <c r="O811">
        <v>4337293</v>
      </c>
      <c r="P811">
        <v>8</v>
      </c>
      <c r="Q811">
        <v>1141.2</v>
      </c>
      <c r="R811">
        <v>1100</v>
      </c>
      <c r="S811" s="1">
        <f t="shared" si="100"/>
        <v>1697.4400000000037</v>
      </c>
      <c r="T811" s="1">
        <f t="shared" si="101"/>
        <v>0</v>
      </c>
      <c r="V811">
        <v>4387996</v>
      </c>
      <c r="W811">
        <v>10</v>
      </c>
      <c r="X811">
        <v>1262.8</v>
      </c>
      <c r="Y811">
        <v>1100</v>
      </c>
      <c r="Z811" s="1">
        <f t="shared" si="102"/>
        <v>26503.839999999986</v>
      </c>
      <c r="AA811" s="1">
        <f t="shared" si="103"/>
        <v>0</v>
      </c>
    </row>
    <row r="812" spans="1:27">
      <c r="A812">
        <v>4397323</v>
      </c>
      <c r="B812">
        <v>7</v>
      </c>
      <c r="C812">
        <v>1218.4000000000001</v>
      </c>
      <c r="D812">
        <v>1100</v>
      </c>
      <c r="E812" s="1">
        <f t="shared" si="96"/>
        <v>14018.560000000021</v>
      </c>
      <c r="F812" s="1">
        <f t="shared" si="97"/>
        <v>0</v>
      </c>
      <c r="H812">
        <v>4457819</v>
      </c>
      <c r="I812">
        <v>6</v>
      </c>
      <c r="J812" s="15">
        <v>1074.4000000000001</v>
      </c>
      <c r="K812">
        <v>1100</v>
      </c>
      <c r="L812" s="4">
        <f t="shared" si="98"/>
        <v>655.35999999999535</v>
      </c>
      <c r="M812" s="1">
        <f t="shared" si="99"/>
        <v>0</v>
      </c>
      <c r="O812">
        <v>4341930</v>
      </c>
      <c r="P812">
        <v>8</v>
      </c>
      <c r="Q812">
        <v>1166</v>
      </c>
      <c r="R812">
        <v>1100</v>
      </c>
      <c r="S812" s="1">
        <f t="shared" si="100"/>
        <v>4356</v>
      </c>
      <c r="T812" s="1">
        <f t="shared" si="101"/>
        <v>0</v>
      </c>
      <c r="V812">
        <v>4391666</v>
      </c>
      <c r="W812">
        <v>10</v>
      </c>
      <c r="X812">
        <v>1195.2</v>
      </c>
      <c r="Y812">
        <v>1100</v>
      </c>
      <c r="Z812" s="1">
        <f t="shared" si="102"/>
        <v>9063.0400000000081</v>
      </c>
      <c r="AA812" s="1">
        <f t="shared" si="103"/>
        <v>0</v>
      </c>
    </row>
    <row r="813" spans="1:27">
      <c r="A813">
        <v>4401373</v>
      </c>
      <c r="B813">
        <v>7</v>
      </c>
      <c r="C813">
        <v>1282</v>
      </c>
      <c r="D813">
        <v>1100</v>
      </c>
      <c r="E813" s="1">
        <f t="shared" si="96"/>
        <v>33124</v>
      </c>
      <c r="F813" s="1">
        <f t="shared" si="97"/>
        <v>0</v>
      </c>
      <c r="H813">
        <v>4462509</v>
      </c>
      <c r="I813">
        <v>6</v>
      </c>
      <c r="J813" s="15">
        <v>1055.4000000000001</v>
      </c>
      <c r="K813">
        <v>1100</v>
      </c>
      <c r="L813" s="4">
        <f t="shared" si="98"/>
        <v>1989.1599999999919</v>
      </c>
      <c r="M813" s="1">
        <f t="shared" si="99"/>
        <v>0</v>
      </c>
      <c r="O813">
        <v>4346159</v>
      </c>
      <c r="P813">
        <v>8</v>
      </c>
      <c r="Q813">
        <v>1109.4000000000001</v>
      </c>
      <c r="R813">
        <v>1100</v>
      </c>
      <c r="S813" s="1">
        <f t="shared" si="100"/>
        <v>88.360000000001705</v>
      </c>
      <c r="T813" s="1">
        <f t="shared" si="101"/>
        <v>0</v>
      </c>
      <c r="V813">
        <v>4395783</v>
      </c>
      <c r="W813">
        <v>10</v>
      </c>
      <c r="X813">
        <v>1190.8</v>
      </c>
      <c r="Y813">
        <v>1100</v>
      </c>
      <c r="Z813" s="1">
        <f t="shared" si="102"/>
        <v>8244.6399999999921</v>
      </c>
      <c r="AA813" s="1">
        <f t="shared" si="103"/>
        <v>0</v>
      </c>
    </row>
    <row r="814" spans="1:27">
      <c r="A814">
        <v>4405083</v>
      </c>
      <c r="B814">
        <v>7</v>
      </c>
      <c r="C814">
        <v>1275.2</v>
      </c>
      <c r="D814">
        <v>1100</v>
      </c>
      <c r="E814" s="1">
        <f t="shared" si="96"/>
        <v>30695.040000000015</v>
      </c>
      <c r="F814" s="1">
        <f t="shared" si="97"/>
        <v>0</v>
      </c>
      <c r="H814">
        <v>4467297</v>
      </c>
      <c r="I814">
        <v>6</v>
      </c>
      <c r="J814" s="15">
        <v>1054.2</v>
      </c>
      <c r="K814">
        <v>1100</v>
      </c>
      <c r="L814" s="4">
        <f t="shared" si="98"/>
        <v>2097.6399999999958</v>
      </c>
      <c r="M814" s="1">
        <f t="shared" si="99"/>
        <v>0</v>
      </c>
      <c r="O814">
        <v>4350667</v>
      </c>
      <c r="P814">
        <v>8</v>
      </c>
      <c r="Q814">
        <v>1078.5999999999999</v>
      </c>
      <c r="R814">
        <v>1100</v>
      </c>
      <c r="S814" s="1">
        <f t="shared" si="100"/>
        <v>457.9600000000039</v>
      </c>
      <c r="T814" s="1">
        <f t="shared" si="101"/>
        <v>0</v>
      </c>
      <c r="V814">
        <v>4400042</v>
      </c>
      <c r="W814">
        <v>10</v>
      </c>
      <c r="X814">
        <v>1190.4000000000001</v>
      </c>
      <c r="Y814">
        <v>1100</v>
      </c>
      <c r="Z814" s="1">
        <f t="shared" si="102"/>
        <v>8172.1600000000162</v>
      </c>
      <c r="AA814" s="1">
        <f t="shared" si="103"/>
        <v>0</v>
      </c>
    </row>
    <row r="815" spans="1:27">
      <c r="A815">
        <v>4408740</v>
      </c>
      <c r="B815">
        <v>7</v>
      </c>
      <c r="C815">
        <v>1242.4000000000001</v>
      </c>
      <c r="D815">
        <v>1100</v>
      </c>
      <c r="E815" s="1">
        <f t="shared" si="96"/>
        <v>20277.760000000028</v>
      </c>
      <c r="F815" s="1">
        <f t="shared" si="97"/>
        <v>0</v>
      </c>
      <c r="H815">
        <v>4472079</v>
      </c>
      <c r="I815">
        <v>6</v>
      </c>
      <c r="J815" s="15">
        <v>1023.4</v>
      </c>
      <c r="K815">
        <v>1100</v>
      </c>
      <c r="L815" s="4">
        <f t="shared" si="98"/>
        <v>5867.5600000000031</v>
      </c>
      <c r="M815" s="1">
        <f t="shared" si="99"/>
        <v>0</v>
      </c>
      <c r="O815">
        <v>4355418</v>
      </c>
      <c r="P815">
        <v>8</v>
      </c>
      <c r="Q815">
        <v>1102.5999999999999</v>
      </c>
      <c r="R815">
        <v>1100</v>
      </c>
      <c r="S815" s="1">
        <f t="shared" si="100"/>
        <v>6.7599999999995273</v>
      </c>
      <c r="T815" s="1">
        <f t="shared" si="101"/>
        <v>0</v>
      </c>
      <c r="V815">
        <v>4404160</v>
      </c>
      <c r="W815">
        <v>10</v>
      </c>
      <c r="X815">
        <v>1216.2</v>
      </c>
      <c r="Y815">
        <v>1100</v>
      </c>
      <c r="Z815" s="1">
        <f t="shared" si="102"/>
        <v>13502.440000000011</v>
      </c>
      <c r="AA815" s="1">
        <f t="shared" si="103"/>
        <v>0</v>
      </c>
    </row>
    <row r="816" spans="1:27">
      <c r="A816">
        <v>4412686</v>
      </c>
      <c r="B816">
        <v>7</v>
      </c>
      <c r="C816">
        <v>1143.2</v>
      </c>
      <c r="D816">
        <v>1100</v>
      </c>
      <c r="E816" s="1">
        <f t="shared" si="96"/>
        <v>1866.2400000000039</v>
      </c>
      <c r="F816" s="1">
        <f t="shared" si="97"/>
        <v>0</v>
      </c>
      <c r="H816">
        <v>4477034</v>
      </c>
      <c r="I816">
        <v>6</v>
      </c>
      <c r="J816" s="15">
        <v>941.2</v>
      </c>
      <c r="K816">
        <v>1100</v>
      </c>
      <c r="L816" s="4">
        <f t="shared" si="98"/>
        <v>25217.439999999984</v>
      </c>
      <c r="M816" s="1">
        <f t="shared" si="99"/>
        <v>0</v>
      </c>
      <c r="O816">
        <v>4359988</v>
      </c>
      <c r="P816">
        <v>8</v>
      </c>
      <c r="Q816">
        <v>1048.5999999999999</v>
      </c>
      <c r="R816">
        <v>1100</v>
      </c>
      <c r="S816" s="1">
        <f t="shared" si="100"/>
        <v>2641.9600000000091</v>
      </c>
      <c r="T816" s="1">
        <f t="shared" si="101"/>
        <v>0</v>
      </c>
      <c r="V816">
        <v>4407950</v>
      </c>
      <c r="W816">
        <v>10</v>
      </c>
      <c r="X816">
        <v>1235</v>
      </c>
      <c r="Y816">
        <v>1100</v>
      </c>
      <c r="Z816" s="1">
        <f t="shared" si="102"/>
        <v>18225</v>
      </c>
      <c r="AA816" s="1">
        <f t="shared" si="103"/>
        <v>0</v>
      </c>
    </row>
    <row r="817" spans="1:27">
      <c r="A817">
        <v>4417089</v>
      </c>
      <c r="B817">
        <v>7</v>
      </c>
      <c r="C817">
        <v>1229</v>
      </c>
      <c r="D817">
        <v>1100</v>
      </c>
      <c r="E817" s="1">
        <f t="shared" si="96"/>
        <v>16641</v>
      </c>
      <c r="F817" s="1">
        <f t="shared" si="97"/>
        <v>0</v>
      </c>
      <c r="H817">
        <v>4482378</v>
      </c>
      <c r="I817">
        <v>6</v>
      </c>
      <c r="J817" s="15">
        <v>991.8</v>
      </c>
      <c r="K817">
        <v>1100</v>
      </c>
      <c r="L817" s="4">
        <f t="shared" si="98"/>
        <v>11707.240000000011</v>
      </c>
      <c r="M817" s="1">
        <f t="shared" si="99"/>
        <v>0</v>
      </c>
      <c r="O817">
        <v>4364803</v>
      </c>
      <c r="P817">
        <v>8</v>
      </c>
      <c r="Q817">
        <v>1161.2</v>
      </c>
      <c r="R817">
        <v>1100</v>
      </c>
      <c r="S817" s="1">
        <f t="shared" si="100"/>
        <v>3745.4400000000055</v>
      </c>
      <c r="T817" s="1">
        <f t="shared" si="101"/>
        <v>0</v>
      </c>
      <c r="V817">
        <v>4412028</v>
      </c>
      <c r="W817">
        <v>10</v>
      </c>
      <c r="X817">
        <v>1200.5999999999999</v>
      </c>
      <c r="Y817">
        <v>1100</v>
      </c>
      <c r="Z817" s="1">
        <f t="shared" si="102"/>
        <v>10120.359999999982</v>
      </c>
      <c r="AA817" s="1">
        <f t="shared" si="103"/>
        <v>0</v>
      </c>
    </row>
    <row r="818" spans="1:27">
      <c r="A818">
        <v>4421080</v>
      </c>
      <c r="B818">
        <v>7</v>
      </c>
      <c r="C818">
        <v>1288.4000000000001</v>
      </c>
      <c r="D818">
        <v>1100</v>
      </c>
      <c r="E818" s="1">
        <f t="shared" si="96"/>
        <v>35494.560000000034</v>
      </c>
      <c r="F818" s="1">
        <f t="shared" si="97"/>
        <v>0</v>
      </c>
      <c r="H818">
        <v>4487511</v>
      </c>
      <c r="I818">
        <v>6</v>
      </c>
      <c r="J818" s="15">
        <v>1015.6</v>
      </c>
      <c r="K818">
        <v>1100</v>
      </c>
      <c r="L818" s="4">
        <f t="shared" si="98"/>
        <v>7123.359999999996</v>
      </c>
      <c r="M818" s="1">
        <f t="shared" si="99"/>
        <v>0</v>
      </c>
      <c r="O818">
        <v>4369061</v>
      </c>
      <c r="P818">
        <v>8</v>
      </c>
      <c r="Q818">
        <v>1105.8</v>
      </c>
      <c r="R818">
        <v>1100</v>
      </c>
      <c r="S818" s="1">
        <f t="shared" si="100"/>
        <v>33.639999999999475</v>
      </c>
      <c r="T818" s="1">
        <f t="shared" si="101"/>
        <v>0</v>
      </c>
      <c r="V818">
        <v>4413242</v>
      </c>
      <c r="W818">
        <v>10</v>
      </c>
      <c r="X818">
        <v>1141.5999999999999</v>
      </c>
      <c r="Y818">
        <v>1100</v>
      </c>
      <c r="Z818" s="1">
        <f t="shared" si="102"/>
        <v>1730.5599999999924</v>
      </c>
      <c r="AA818" s="1">
        <f t="shared" si="103"/>
        <v>0</v>
      </c>
    </row>
    <row r="819" spans="1:27">
      <c r="A819">
        <v>4424712</v>
      </c>
      <c r="B819">
        <v>7</v>
      </c>
      <c r="C819">
        <v>1228.2</v>
      </c>
      <c r="D819">
        <v>1100</v>
      </c>
      <c r="E819" s="1">
        <f t="shared" si="96"/>
        <v>16435.240000000013</v>
      </c>
      <c r="F819" s="1">
        <f t="shared" si="97"/>
        <v>0</v>
      </c>
      <c r="H819">
        <v>4492366</v>
      </c>
      <c r="I819">
        <v>6</v>
      </c>
      <c r="J819" s="15">
        <v>1101</v>
      </c>
      <c r="K819">
        <v>1100</v>
      </c>
      <c r="L819" s="4">
        <f t="shared" si="98"/>
        <v>1</v>
      </c>
      <c r="M819" s="1">
        <f t="shared" si="99"/>
        <v>0</v>
      </c>
      <c r="O819">
        <v>4373582</v>
      </c>
      <c r="P819">
        <v>8</v>
      </c>
      <c r="Q819">
        <v>1017.6</v>
      </c>
      <c r="R819">
        <v>1100</v>
      </c>
      <c r="S819" s="1">
        <f t="shared" si="100"/>
        <v>6789.7599999999966</v>
      </c>
      <c r="T819" s="1">
        <f t="shared" si="101"/>
        <v>0</v>
      </c>
      <c r="V819">
        <v>4420307</v>
      </c>
      <c r="W819">
        <v>10</v>
      </c>
      <c r="X819">
        <v>1309.8</v>
      </c>
      <c r="Y819">
        <v>1100</v>
      </c>
      <c r="Z819" s="1">
        <f t="shared" si="102"/>
        <v>44016.039999999979</v>
      </c>
      <c r="AA819" s="1">
        <f t="shared" si="103"/>
        <v>0</v>
      </c>
    </row>
    <row r="820" spans="1:27">
      <c r="A820">
        <v>4428729</v>
      </c>
      <c r="B820">
        <v>7</v>
      </c>
      <c r="C820">
        <v>1241.4000000000001</v>
      </c>
      <c r="D820">
        <v>1100</v>
      </c>
      <c r="E820" s="1">
        <f t="shared" si="96"/>
        <v>19993.960000000025</v>
      </c>
      <c r="F820" s="1">
        <f t="shared" si="97"/>
        <v>0</v>
      </c>
      <c r="H820">
        <v>4497084</v>
      </c>
      <c r="I820">
        <v>6</v>
      </c>
      <c r="J820" s="15">
        <v>1096.8</v>
      </c>
      <c r="K820">
        <v>1100</v>
      </c>
      <c r="L820" s="4">
        <f t="shared" si="98"/>
        <v>10.240000000000292</v>
      </c>
      <c r="M820" s="1">
        <f t="shared" si="99"/>
        <v>0</v>
      </c>
      <c r="O820">
        <v>4378562</v>
      </c>
      <c r="P820">
        <v>8</v>
      </c>
      <c r="Q820">
        <v>1056.4000000000001</v>
      </c>
      <c r="R820">
        <v>1100</v>
      </c>
      <c r="S820" s="1">
        <f t="shared" si="100"/>
        <v>1900.9599999999921</v>
      </c>
      <c r="T820" s="1">
        <f t="shared" si="101"/>
        <v>0</v>
      </c>
      <c r="V820">
        <v>4424364</v>
      </c>
      <c r="W820">
        <v>10</v>
      </c>
      <c r="X820">
        <v>1226.5999999999999</v>
      </c>
      <c r="Y820">
        <v>1100</v>
      </c>
      <c r="Z820" s="1">
        <f t="shared" si="102"/>
        <v>16027.559999999978</v>
      </c>
      <c r="AA820" s="1">
        <f t="shared" si="103"/>
        <v>0</v>
      </c>
    </row>
    <row r="821" spans="1:27">
      <c r="A821">
        <v>4432528</v>
      </c>
      <c r="B821">
        <v>7</v>
      </c>
      <c r="C821">
        <v>1352.6</v>
      </c>
      <c r="D821">
        <v>1100</v>
      </c>
      <c r="E821" s="1">
        <f t="shared" si="96"/>
        <v>63806.759999999951</v>
      </c>
      <c r="F821" s="1">
        <f t="shared" si="97"/>
        <v>0</v>
      </c>
      <c r="H821">
        <v>4502204</v>
      </c>
      <c r="I821">
        <v>6</v>
      </c>
      <c r="J821" s="15">
        <v>1036.5999999999999</v>
      </c>
      <c r="K821">
        <v>1100</v>
      </c>
      <c r="L821" s="4">
        <f t="shared" si="98"/>
        <v>4019.5600000000113</v>
      </c>
      <c r="M821" s="1">
        <f t="shared" si="99"/>
        <v>0</v>
      </c>
      <c r="O821">
        <v>4383344</v>
      </c>
      <c r="P821">
        <v>8</v>
      </c>
      <c r="Q821">
        <v>1062</v>
      </c>
      <c r="R821">
        <v>1100</v>
      </c>
      <c r="S821" s="1">
        <f t="shared" si="100"/>
        <v>1444</v>
      </c>
      <c r="T821" s="1">
        <f t="shared" si="101"/>
        <v>0</v>
      </c>
      <c r="V821">
        <v>4428163</v>
      </c>
      <c r="W821">
        <v>10</v>
      </c>
      <c r="X821">
        <v>1247.5999999999999</v>
      </c>
      <c r="Y821">
        <v>1100</v>
      </c>
      <c r="Z821" s="1">
        <f t="shared" si="102"/>
        <v>21785.759999999973</v>
      </c>
      <c r="AA821" s="1">
        <f t="shared" si="103"/>
        <v>0</v>
      </c>
    </row>
    <row r="822" spans="1:27">
      <c r="A822">
        <v>4431540</v>
      </c>
      <c r="B822">
        <v>6</v>
      </c>
      <c r="C822">
        <v>1150.8</v>
      </c>
      <c r="D822">
        <v>1100</v>
      </c>
      <c r="E822" s="1">
        <f t="shared" si="96"/>
        <v>2580.6399999999953</v>
      </c>
      <c r="F822" s="1">
        <f t="shared" si="97"/>
        <v>0</v>
      </c>
      <c r="H822">
        <v>4507235</v>
      </c>
      <c r="I822">
        <v>6</v>
      </c>
      <c r="J822" s="15">
        <v>1056.2</v>
      </c>
      <c r="K822">
        <v>1100</v>
      </c>
      <c r="L822" s="4">
        <f t="shared" si="98"/>
        <v>1918.439999999996</v>
      </c>
      <c r="M822" s="1">
        <f t="shared" si="99"/>
        <v>0</v>
      </c>
      <c r="O822">
        <v>4387815</v>
      </c>
      <c r="P822">
        <v>8</v>
      </c>
      <c r="Q822">
        <v>1069.8</v>
      </c>
      <c r="R822">
        <v>1100</v>
      </c>
      <c r="S822" s="1">
        <f t="shared" si="100"/>
        <v>912.04000000000269</v>
      </c>
      <c r="T822" s="1">
        <f t="shared" si="101"/>
        <v>0</v>
      </c>
      <c r="V822">
        <v>4431578</v>
      </c>
      <c r="W822">
        <v>10</v>
      </c>
      <c r="X822">
        <v>1247</v>
      </c>
      <c r="Y822">
        <v>1100</v>
      </c>
      <c r="Z822" s="1">
        <f t="shared" si="102"/>
        <v>21609</v>
      </c>
      <c r="AA822" s="1">
        <f t="shared" si="103"/>
        <v>0</v>
      </c>
    </row>
    <row r="823" spans="1:27">
      <c r="A823">
        <v>4440187</v>
      </c>
      <c r="B823">
        <v>6</v>
      </c>
      <c r="C823">
        <v>1144.8</v>
      </c>
      <c r="D823">
        <v>1100</v>
      </c>
      <c r="E823" s="1">
        <f t="shared" si="96"/>
        <v>2007.0399999999959</v>
      </c>
      <c r="F823" s="1">
        <f t="shared" si="97"/>
        <v>0</v>
      </c>
      <c r="H823">
        <v>4512024</v>
      </c>
      <c r="I823">
        <v>6</v>
      </c>
      <c r="J823" s="15">
        <v>1052.4000000000001</v>
      </c>
      <c r="K823">
        <v>1100</v>
      </c>
      <c r="L823" s="4">
        <f t="shared" si="98"/>
        <v>2265.7599999999911</v>
      </c>
      <c r="M823" s="1">
        <f t="shared" si="99"/>
        <v>0</v>
      </c>
      <c r="O823">
        <v>4392817</v>
      </c>
      <c r="P823">
        <v>8</v>
      </c>
      <c r="Q823">
        <v>1084.8</v>
      </c>
      <c r="R823">
        <v>1100</v>
      </c>
      <c r="S823" s="1">
        <f t="shared" si="100"/>
        <v>231.04000000000138</v>
      </c>
      <c r="T823" s="1">
        <f t="shared" si="101"/>
        <v>0</v>
      </c>
      <c r="V823">
        <v>4436377</v>
      </c>
      <c r="W823">
        <v>10</v>
      </c>
      <c r="X823">
        <v>1276</v>
      </c>
      <c r="Y823">
        <v>1100</v>
      </c>
      <c r="Z823" s="1">
        <f t="shared" si="102"/>
        <v>30976</v>
      </c>
      <c r="AA823" s="1">
        <f t="shared" si="103"/>
        <v>0</v>
      </c>
    </row>
    <row r="824" spans="1:27">
      <c r="A824">
        <v>4444409</v>
      </c>
      <c r="B824">
        <v>6</v>
      </c>
      <c r="C824">
        <v>1117.4000000000001</v>
      </c>
      <c r="D824">
        <v>1100</v>
      </c>
      <c r="E824" s="1">
        <f t="shared" si="96"/>
        <v>302.76000000000317</v>
      </c>
      <c r="F824" s="1">
        <f t="shared" si="97"/>
        <v>0</v>
      </c>
      <c r="H824">
        <v>4516384</v>
      </c>
      <c r="I824">
        <v>6</v>
      </c>
      <c r="J824" s="15">
        <v>1064.8</v>
      </c>
      <c r="K824">
        <v>1100</v>
      </c>
      <c r="L824" s="4">
        <f t="shared" si="98"/>
        <v>1239.0400000000031</v>
      </c>
      <c r="M824" s="1">
        <f t="shared" si="99"/>
        <v>0</v>
      </c>
      <c r="O824">
        <v>4397385</v>
      </c>
      <c r="P824">
        <v>8</v>
      </c>
      <c r="Q824">
        <v>980.8</v>
      </c>
      <c r="R824">
        <v>1100</v>
      </c>
      <c r="S824" s="1">
        <f t="shared" si="100"/>
        <v>14208.64000000001</v>
      </c>
      <c r="T824" s="1">
        <f t="shared" si="101"/>
        <v>0</v>
      </c>
      <c r="V824">
        <v>4438979</v>
      </c>
      <c r="W824">
        <v>10</v>
      </c>
      <c r="X824">
        <v>1199.5999999999999</v>
      </c>
      <c r="Y824">
        <v>1100</v>
      </c>
      <c r="Z824" s="1">
        <f t="shared" si="102"/>
        <v>9920.1599999999817</v>
      </c>
      <c r="AA824" s="1">
        <f t="shared" si="103"/>
        <v>0</v>
      </c>
    </row>
    <row r="825" spans="1:27">
      <c r="A825">
        <v>4448839</v>
      </c>
      <c r="B825">
        <v>6</v>
      </c>
      <c r="C825">
        <v>1210</v>
      </c>
      <c r="D825">
        <v>1100</v>
      </c>
      <c r="E825" s="1">
        <f t="shared" si="96"/>
        <v>12100</v>
      </c>
      <c r="F825" s="1">
        <f t="shared" si="97"/>
        <v>0</v>
      </c>
      <c r="H825">
        <v>4521546</v>
      </c>
      <c r="I825">
        <v>6</v>
      </c>
      <c r="J825" s="15">
        <v>1000.8</v>
      </c>
      <c r="K825">
        <v>1100</v>
      </c>
      <c r="L825" s="4">
        <f t="shared" si="98"/>
        <v>9840.6400000000085</v>
      </c>
      <c r="M825" s="1">
        <f t="shared" si="99"/>
        <v>0</v>
      </c>
      <c r="O825">
        <v>4402670</v>
      </c>
      <c r="P825">
        <v>8</v>
      </c>
      <c r="Q825">
        <v>1147.2</v>
      </c>
      <c r="R825">
        <v>1100</v>
      </c>
      <c r="S825" s="1">
        <f t="shared" si="100"/>
        <v>2227.8400000000042</v>
      </c>
      <c r="T825" s="1">
        <f t="shared" si="101"/>
        <v>0</v>
      </c>
      <c r="V825">
        <v>4444196</v>
      </c>
      <c r="W825">
        <v>10</v>
      </c>
      <c r="X825">
        <v>1263.4000000000001</v>
      </c>
      <c r="Y825">
        <v>1100</v>
      </c>
      <c r="Z825" s="1">
        <f t="shared" si="102"/>
        <v>26699.56000000003</v>
      </c>
      <c r="AA825" s="1">
        <f t="shared" si="103"/>
        <v>0</v>
      </c>
    </row>
    <row r="826" spans="1:27">
      <c r="A826">
        <v>4452893</v>
      </c>
      <c r="B826">
        <v>6</v>
      </c>
      <c r="C826">
        <v>1108.2</v>
      </c>
      <c r="D826">
        <v>1100</v>
      </c>
      <c r="E826" s="1">
        <f t="shared" si="96"/>
        <v>67.240000000000748</v>
      </c>
      <c r="F826" s="1">
        <f t="shared" si="97"/>
        <v>0</v>
      </c>
      <c r="H826">
        <v>4526605</v>
      </c>
      <c r="I826">
        <v>6</v>
      </c>
      <c r="J826" s="15">
        <v>1090</v>
      </c>
      <c r="K826">
        <v>1100</v>
      </c>
      <c r="L826" s="4">
        <f t="shared" si="98"/>
        <v>100</v>
      </c>
      <c r="M826" s="1">
        <f t="shared" si="99"/>
        <v>0</v>
      </c>
      <c r="O826">
        <v>4406992</v>
      </c>
      <c r="P826">
        <v>8</v>
      </c>
      <c r="Q826">
        <v>1072.5999999999999</v>
      </c>
      <c r="R826">
        <v>1100</v>
      </c>
      <c r="S826" s="1">
        <f t="shared" si="100"/>
        <v>750.76000000000499</v>
      </c>
      <c r="T826" s="1">
        <f t="shared" si="101"/>
        <v>0</v>
      </c>
      <c r="V826">
        <v>4448155</v>
      </c>
      <c r="W826">
        <v>10</v>
      </c>
      <c r="X826">
        <v>1225.4000000000001</v>
      </c>
      <c r="Y826">
        <v>1100</v>
      </c>
      <c r="Z826" s="1">
        <f t="shared" si="102"/>
        <v>15725.160000000024</v>
      </c>
      <c r="AA826" s="1">
        <f t="shared" si="103"/>
        <v>0</v>
      </c>
    </row>
    <row r="827" spans="1:27">
      <c r="A827">
        <v>4457477</v>
      </c>
      <c r="B827">
        <v>6</v>
      </c>
      <c r="C827">
        <v>1188.4000000000001</v>
      </c>
      <c r="D827">
        <v>1100</v>
      </c>
      <c r="E827" s="1">
        <f t="shared" si="96"/>
        <v>7814.5600000000159</v>
      </c>
      <c r="F827" s="1">
        <f t="shared" si="97"/>
        <v>0</v>
      </c>
      <c r="H827">
        <v>4531179</v>
      </c>
      <c r="I827">
        <v>6</v>
      </c>
      <c r="J827" s="15">
        <v>1066.4000000000001</v>
      </c>
      <c r="K827">
        <v>1100</v>
      </c>
      <c r="L827" s="4">
        <f t="shared" si="98"/>
        <v>1128.9599999999939</v>
      </c>
      <c r="M827" s="1">
        <f t="shared" si="99"/>
        <v>0</v>
      </c>
      <c r="O827">
        <v>4411712</v>
      </c>
      <c r="P827">
        <v>8</v>
      </c>
      <c r="Q827">
        <v>1151</v>
      </c>
      <c r="R827">
        <v>1100</v>
      </c>
      <c r="S827" s="1">
        <f t="shared" si="100"/>
        <v>2601</v>
      </c>
      <c r="T827" s="1">
        <f t="shared" si="101"/>
        <v>0</v>
      </c>
      <c r="V827">
        <v>4452097</v>
      </c>
      <c r="W827">
        <v>10</v>
      </c>
      <c r="X827">
        <v>1178.5999999999999</v>
      </c>
      <c r="Y827">
        <v>1100</v>
      </c>
      <c r="Z827" s="1">
        <f t="shared" si="102"/>
        <v>6177.9599999999855</v>
      </c>
      <c r="AA827" s="1">
        <f t="shared" si="103"/>
        <v>0</v>
      </c>
    </row>
    <row r="828" spans="1:27">
      <c r="A828">
        <v>4461655</v>
      </c>
      <c r="B828">
        <v>6</v>
      </c>
      <c r="C828">
        <v>1150.8</v>
      </c>
      <c r="D828">
        <v>1100</v>
      </c>
      <c r="E828" s="1">
        <f t="shared" si="96"/>
        <v>2580.6399999999953</v>
      </c>
      <c r="F828" s="1">
        <f t="shared" si="97"/>
        <v>0</v>
      </c>
      <c r="H828">
        <v>4535913</v>
      </c>
      <c r="I828">
        <v>6</v>
      </c>
      <c r="J828" s="15">
        <v>178.2</v>
      </c>
      <c r="K828">
        <v>1100</v>
      </c>
      <c r="L828" s="4">
        <f t="shared" si="98"/>
        <v>849715.23999999987</v>
      </c>
      <c r="M828" s="1">
        <f t="shared" si="99"/>
        <v>0</v>
      </c>
      <c r="O828">
        <v>4416022</v>
      </c>
      <c r="P828">
        <v>8</v>
      </c>
      <c r="Q828">
        <v>1081.4000000000001</v>
      </c>
      <c r="R828">
        <v>1100</v>
      </c>
      <c r="S828" s="1">
        <f t="shared" si="100"/>
        <v>345.95999999999663</v>
      </c>
      <c r="T828" s="1">
        <f t="shared" si="101"/>
        <v>0</v>
      </c>
      <c r="V828">
        <v>4456340</v>
      </c>
      <c r="W828">
        <v>10</v>
      </c>
      <c r="X828">
        <v>1247.8</v>
      </c>
      <c r="Y828">
        <v>1100</v>
      </c>
      <c r="Z828" s="1">
        <f t="shared" si="102"/>
        <v>21844.839999999986</v>
      </c>
      <c r="AA828" s="1">
        <f t="shared" si="103"/>
        <v>0</v>
      </c>
    </row>
    <row r="829" spans="1:27">
      <c r="A829">
        <v>4466043</v>
      </c>
      <c r="B829">
        <v>6</v>
      </c>
      <c r="C829">
        <v>1136.5999999999999</v>
      </c>
      <c r="D829">
        <v>1100</v>
      </c>
      <c r="E829" s="1">
        <f t="shared" si="96"/>
        <v>1339.5599999999934</v>
      </c>
      <c r="F829" s="1">
        <f t="shared" si="97"/>
        <v>0</v>
      </c>
      <c r="H829">
        <v>4536467</v>
      </c>
      <c r="I829">
        <v>17</v>
      </c>
      <c r="J829" s="15">
        <v>62.6</v>
      </c>
      <c r="K829">
        <v>1100</v>
      </c>
      <c r="L829" s="4">
        <f t="shared" si="98"/>
        <v>1076198.7600000002</v>
      </c>
      <c r="M829" s="1">
        <f t="shared" si="99"/>
        <v>1</v>
      </c>
      <c r="O829">
        <v>4420894</v>
      </c>
      <c r="P829">
        <v>8</v>
      </c>
      <c r="Q829">
        <v>1104.8</v>
      </c>
      <c r="R829">
        <v>1100</v>
      </c>
      <c r="S829" s="1">
        <f t="shared" si="100"/>
        <v>23.039999999999562</v>
      </c>
      <c r="T829" s="1">
        <f t="shared" si="101"/>
        <v>0</v>
      </c>
      <c r="V829">
        <v>4460231</v>
      </c>
      <c r="W829">
        <v>10</v>
      </c>
      <c r="X829">
        <v>1198.2</v>
      </c>
      <c r="Y829">
        <v>1100</v>
      </c>
      <c r="Z829" s="1">
        <f t="shared" si="102"/>
        <v>9643.2400000000089</v>
      </c>
      <c r="AA829" s="1">
        <f t="shared" si="103"/>
        <v>0</v>
      </c>
    </row>
    <row r="830" spans="1:27">
      <c r="A830">
        <v>4470419</v>
      </c>
      <c r="B830">
        <v>6</v>
      </c>
      <c r="C830">
        <v>1101.2</v>
      </c>
      <c r="D830">
        <v>1100</v>
      </c>
      <c r="E830" s="1">
        <f t="shared" si="96"/>
        <v>1.4400000000001092</v>
      </c>
      <c r="F830" s="1">
        <f t="shared" si="97"/>
        <v>0</v>
      </c>
      <c r="H830">
        <v>4536143</v>
      </c>
      <c r="I830">
        <v>18</v>
      </c>
      <c r="J830" s="15">
        <v>86.4</v>
      </c>
      <c r="K830">
        <v>1100</v>
      </c>
      <c r="L830" s="4">
        <f t="shared" si="98"/>
        <v>1027384.9600000001</v>
      </c>
      <c r="M830" s="1">
        <f t="shared" si="99"/>
        <v>1</v>
      </c>
      <c r="O830">
        <v>4425367</v>
      </c>
      <c r="P830">
        <v>8</v>
      </c>
      <c r="Q830">
        <v>1031</v>
      </c>
      <c r="R830">
        <v>1100</v>
      </c>
      <c r="S830" s="1">
        <f t="shared" si="100"/>
        <v>4761</v>
      </c>
      <c r="T830" s="1">
        <f t="shared" si="101"/>
        <v>0</v>
      </c>
      <c r="V830">
        <v>4464621</v>
      </c>
      <c r="W830">
        <v>10</v>
      </c>
      <c r="X830">
        <v>1217.5999999999999</v>
      </c>
      <c r="Y830">
        <v>1100</v>
      </c>
      <c r="Z830" s="1">
        <f t="shared" si="102"/>
        <v>13829.759999999978</v>
      </c>
      <c r="AA830" s="1">
        <f t="shared" si="103"/>
        <v>0</v>
      </c>
    </row>
    <row r="831" spans="1:27">
      <c r="A831">
        <v>4475032</v>
      </c>
      <c r="B831">
        <v>6</v>
      </c>
      <c r="C831">
        <v>1200.8</v>
      </c>
      <c r="D831">
        <v>1100</v>
      </c>
      <c r="E831" s="1">
        <f t="shared" si="96"/>
        <v>10160.63999999999</v>
      </c>
      <c r="F831" s="1">
        <f t="shared" si="97"/>
        <v>0</v>
      </c>
      <c r="H831">
        <v>4535710</v>
      </c>
      <c r="I831">
        <v>20</v>
      </c>
      <c r="J831" s="15">
        <v>1491.6</v>
      </c>
      <c r="K831">
        <v>1100</v>
      </c>
      <c r="L831" s="4">
        <f t="shared" si="98"/>
        <v>153350.55999999994</v>
      </c>
      <c r="M831" s="1">
        <f t="shared" si="99"/>
        <v>0</v>
      </c>
      <c r="O831">
        <v>4430396</v>
      </c>
      <c r="P831">
        <v>8</v>
      </c>
      <c r="Q831">
        <v>1093.5999999999999</v>
      </c>
      <c r="R831">
        <v>1100</v>
      </c>
      <c r="S831" s="1">
        <f t="shared" si="100"/>
        <v>40.960000000001166</v>
      </c>
      <c r="T831" s="1">
        <f t="shared" si="101"/>
        <v>0</v>
      </c>
      <c r="V831">
        <v>4468651</v>
      </c>
      <c r="W831">
        <v>10</v>
      </c>
      <c r="X831">
        <v>1165.8</v>
      </c>
      <c r="Y831">
        <v>1100</v>
      </c>
      <c r="Z831" s="1">
        <f t="shared" si="102"/>
        <v>4329.639999999994</v>
      </c>
      <c r="AA831" s="1">
        <f t="shared" si="103"/>
        <v>0</v>
      </c>
    </row>
    <row r="832" spans="1:27">
      <c r="A832">
        <v>4479105</v>
      </c>
      <c r="B832">
        <v>6</v>
      </c>
      <c r="C832">
        <v>1146.8</v>
      </c>
      <c r="D832">
        <v>1100</v>
      </c>
      <c r="E832" s="1">
        <f t="shared" si="96"/>
        <v>2190.2399999999957</v>
      </c>
      <c r="F832" s="1">
        <f t="shared" si="97"/>
        <v>0</v>
      </c>
      <c r="H832">
        <v>4568785</v>
      </c>
      <c r="I832">
        <v>9</v>
      </c>
      <c r="J832" s="15">
        <v>1197.5999999999999</v>
      </c>
      <c r="K832">
        <v>1100</v>
      </c>
      <c r="L832" s="4">
        <f t="shared" si="98"/>
        <v>9525.759999999982</v>
      </c>
      <c r="M832" s="1">
        <f t="shared" si="99"/>
        <v>0</v>
      </c>
      <c r="O832">
        <v>4434919</v>
      </c>
      <c r="P832">
        <v>8</v>
      </c>
      <c r="Q832">
        <v>633.79999999999995</v>
      </c>
      <c r="R832">
        <v>1100</v>
      </c>
      <c r="S832" s="1">
        <f t="shared" si="100"/>
        <v>217342.44000000003</v>
      </c>
      <c r="T832" s="1">
        <f t="shared" si="101"/>
        <v>0</v>
      </c>
      <c r="V832">
        <v>4472940</v>
      </c>
      <c r="W832">
        <v>10</v>
      </c>
      <c r="X832">
        <v>1192.2</v>
      </c>
      <c r="Y832">
        <v>1100</v>
      </c>
      <c r="Z832" s="1">
        <f t="shared" si="102"/>
        <v>8500.8400000000092</v>
      </c>
      <c r="AA832" s="1">
        <f t="shared" si="103"/>
        <v>0</v>
      </c>
    </row>
    <row r="833" spans="1:27">
      <c r="A833">
        <v>4483458</v>
      </c>
      <c r="B833">
        <v>6</v>
      </c>
      <c r="C833">
        <v>1150.2</v>
      </c>
      <c r="D833">
        <v>1100</v>
      </c>
      <c r="E833" s="1">
        <f t="shared" si="96"/>
        <v>2520.0400000000045</v>
      </c>
      <c r="F833" s="1">
        <f t="shared" si="97"/>
        <v>0</v>
      </c>
      <c r="H833">
        <v>4572860</v>
      </c>
      <c r="I833">
        <v>9</v>
      </c>
      <c r="J833" s="15">
        <v>1265.4000000000001</v>
      </c>
      <c r="K833">
        <v>1100</v>
      </c>
      <c r="L833" s="4">
        <f t="shared" si="98"/>
        <v>27357.160000000029</v>
      </c>
      <c r="M833" s="1">
        <f t="shared" si="99"/>
        <v>0</v>
      </c>
      <c r="O833">
        <v>4437727</v>
      </c>
      <c r="P833">
        <v>8</v>
      </c>
      <c r="Q833">
        <v>566.20000000000005</v>
      </c>
      <c r="R833">
        <v>1100</v>
      </c>
      <c r="S833" s="1">
        <f t="shared" si="100"/>
        <v>284942.43999999994</v>
      </c>
      <c r="T833" s="1">
        <f t="shared" si="101"/>
        <v>0</v>
      </c>
      <c r="V833">
        <v>4477076</v>
      </c>
      <c r="W833">
        <v>10</v>
      </c>
      <c r="X833">
        <v>1219.5999999999999</v>
      </c>
      <c r="Y833">
        <v>1100</v>
      </c>
      <c r="Z833" s="1">
        <f t="shared" si="102"/>
        <v>14304.159999999978</v>
      </c>
      <c r="AA833" s="1">
        <f t="shared" si="103"/>
        <v>0</v>
      </c>
    </row>
    <row r="834" spans="1:27">
      <c r="A834">
        <v>4487815</v>
      </c>
      <c r="B834">
        <v>6</v>
      </c>
      <c r="C834">
        <v>706.6</v>
      </c>
      <c r="D834">
        <v>1100</v>
      </c>
      <c r="E834" s="1">
        <f t="shared" si="96"/>
        <v>154763.55999999997</v>
      </c>
      <c r="F834" s="1">
        <f t="shared" si="97"/>
        <v>0</v>
      </c>
      <c r="H834">
        <v>4577022</v>
      </c>
      <c r="I834">
        <v>9</v>
      </c>
      <c r="J834" s="15">
        <v>1319.8</v>
      </c>
      <c r="K834">
        <v>1100</v>
      </c>
      <c r="L834" s="4">
        <f t="shared" si="98"/>
        <v>48312.039999999979</v>
      </c>
      <c r="M834" s="1">
        <f t="shared" si="99"/>
        <v>0</v>
      </c>
      <c r="O834">
        <v>4450487</v>
      </c>
      <c r="P834">
        <v>9</v>
      </c>
      <c r="Q834">
        <v>1095.8</v>
      </c>
      <c r="R834">
        <v>1100</v>
      </c>
      <c r="S834" s="1">
        <f t="shared" si="100"/>
        <v>17.640000000000381</v>
      </c>
      <c r="T834" s="1">
        <f t="shared" si="101"/>
        <v>0</v>
      </c>
      <c r="V834">
        <v>4481062</v>
      </c>
      <c r="W834">
        <v>10</v>
      </c>
      <c r="X834">
        <v>1219.8</v>
      </c>
      <c r="Y834">
        <v>1100</v>
      </c>
      <c r="Z834" s="1">
        <f t="shared" si="102"/>
        <v>14352.03999999999</v>
      </c>
      <c r="AA834" s="1">
        <f t="shared" si="103"/>
        <v>0</v>
      </c>
    </row>
    <row r="835" spans="1:27">
      <c r="A835">
        <v>4490556</v>
      </c>
      <c r="B835">
        <v>7</v>
      </c>
      <c r="C835">
        <v>25.2</v>
      </c>
      <c r="D835">
        <v>1100</v>
      </c>
      <c r="E835" s="1">
        <f t="shared" ref="E835:E898" si="104">POWER(D835-C835,2)</f>
        <v>1155195.0399999998</v>
      </c>
      <c r="F835" s="1">
        <f t="shared" ref="F835:F898" si="105">IF(C835&lt;100,1,0)</f>
        <v>1</v>
      </c>
      <c r="H835">
        <v>4580513</v>
      </c>
      <c r="I835">
        <v>13</v>
      </c>
      <c r="J835" s="15">
        <v>1419.6</v>
      </c>
      <c r="K835">
        <v>1100</v>
      </c>
      <c r="L835" s="4">
        <f t="shared" ref="L835:L898" si="106">POWER(K835-J835,2)</f>
        <v>102144.15999999995</v>
      </c>
      <c r="M835" s="1">
        <f t="shared" ref="M835:M898" si="107">IF(J835&lt;100,1,0)</f>
        <v>0</v>
      </c>
      <c r="O835">
        <v>4455082</v>
      </c>
      <c r="P835">
        <v>9</v>
      </c>
      <c r="Q835">
        <v>1151.8</v>
      </c>
      <c r="R835">
        <v>1100</v>
      </c>
      <c r="S835" s="1">
        <f t="shared" ref="S835:S898" si="108">POWER(R835-Q835,2)</f>
        <v>2683.2399999999952</v>
      </c>
      <c r="T835" s="1">
        <f t="shared" ref="T835:T898" si="109">IF(Q835&lt;100,1,0)</f>
        <v>0</v>
      </c>
      <c r="V835">
        <v>4485097</v>
      </c>
      <c r="W835">
        <v>10</v>
      </c>
      <c r="X835">
        <v>1215</v>
      </c>
      <c r="Y835">
        <v>1100</v>
      </c>
      <c r="Z835" s="1">
        <f t="shared" ref="Z835:Z898" si="110">POWER(Y835-X835,2)</f>
        <v>13225</v>
      </c>
      <c r="AA835" s="1">
        <f t="shared" ref="AA835:AA898" si="111">IF(X835&lt;100,1,0)</f>
        <v>0</v>
      </c>
    </row>
    <row r="836" spans="1:27">
      <c r="A836">
        <v>4490429</v>
      </c>
      <c r="B836">
        <v>9</v>
      </c>
      <c r="C836">
        <v>356.8</v>
      </c>
      <c r="D836">
        <v>1100</v>
      </c>
      <c r="E836" s="1">
        <f t="shared" si="104"/>
        <v>552346.24000000011</v>
      </c>
      <c r="F836" s="1">
        <f t="shared" si="105"/>
        <v>0</v>
      </c>
      <c r="H836">
        <v>4583501</v>
      </c>
      <c r="I836">
        <v>11</v>
      </c>
      <c r="J836" s="15">
        <v>1375.8</v>
      </c>
      <c r="K836">
        <v>1100</v>
      </c>
      <c r="L836" s="4">
        <f t="shared" si="106"/>
        <v>76065.63999999997</v>
      </c>
      <c r="M836" s="1">
        <f t="shared" si="107"/>
        <v>0</v>
      </c>
      <c r="O836">
        <v>4459386</v>
      </c>
      <c r="P836">
        <v>9</v>
      </c>
      <c r="Q836">
        <v>1065.4000000000001</v>
      </c>
      <c r="R836">
        <v>1100</v>
      </c>
      <c r="S836" s="1">
        <f t="shared" si="108"/>
        <v>1197.1599999999937</v>
      </c>
      <c r="T836" s="1">
        <f t="shared" si="109"/>
        <v>0</v>
      </c>
      <c r="V836">
        <v>4489130</v>
      </c>
      <c r="W836">
        <v>10</v>
      </c>
      <c r="X836">
        <v>1214.4000000000001</v>
      </c>
      <c r="Y836">
        <v>1100</v>
      </c>
      <c r="Z836" s="1">
        <f t="shared" si="110"/>
        <v>13087.360000000021</v>
      </c>
      <c r="AA836" s="1">
        <f t="shared" si="111"/>
        <v>0</v>
      </c>
    </row>
    <row r="837" spans="1:27">
      <c r="A837">
        <v>4513932</v>
      </c>
      <c r="B837">
        <v>10</v>
      </c>
      <c r="C837">
        <v>1492.6</v>
      </c>
      <c r="D837">
        <v>1100</v>
      </c>
      <c r="E837" s="1">
        <f t="shared" si="104"/>
        <v>154134.75999999992</v>
      </c>
      <c r="F837" s="1">
        <f t="shared" si="105"/>
        <v>0</v>
      </c>
      <c r="H837">
        <v>4586696</v>
      </c>
      <c r="I837">
        <v>11</v>
      </c>
      <c r="J837" s="15">
        <v>1394</v>
      </c>
      <c r="K837">
        <v>1100</v>
      </c>
      <c r="L837" s="4">
        <f t="shared" si="106"/>
        <v>86436</v>
      </c>
      <c r="M837" s="1">
        <f t="shared" si="107"/>
        <v>0</v>
      </c>
      <c r="O837">
        <v>4464554</v>
      </c>
      <c r="P837">
        <v>9</v>
      </c>
      <c r="Q837">
        <v>1205.4000000000001</v>
      </c>
      <c r="R837">
        <v>1100</v>
      </c>
      <c r="S837" s="1">
        <f t="shared" si="108"/>
        <v>11109.16000000002</v>
      </c>
      <c r="T837" s="1">
        <f t="shared" si="109"/>
        <v>0</v>
      </c>
      <c r="V837">
        <v>4493211</v>
      </c>
      <c r="W837">
        <v>10</v>
      </c>
      <c r="X837">
        <v>1178.5999999999999</v>
      </c>
      <c r="Y837">
        <v>1100</v>
      </c>
      <c r="Z837" s="1">
        <f t="shared" si="110"/>
        <v>6177.9599999999855</v>
      </c>
      <c r="AA837" s="1">
        <f t="shared" si="111"/>
        <v>0</v>
      </c>
    </row>
    <row r="838" spans="1:27">
      <c r="A838">
        <v>4516632</v>
      </c>
      <c r="B838">
        <v>10</v>
      </c>
      <c r="C838">
        <v>1549.8</v>
      </c>
      <c r="D838">
        <v>1100</v>
      </c>
      <c r="E838" s="1">
        <f t="shared" si="104"/>
        <v>202320.03999999995</v>
      </c>
      <c r="F838" s="1">
        <f t="shared" si="105"/>
        <v>0</v>
      </c>
      <c r="H838">
        <v>4589797</v>
      </c>
      <c r="I838">
        <v>10</v>
      </c>
      <c r="J838" s="15">
        <v>1319.4</v>
      </c>
      <c r="K838">
        <v>1100</v>
      </c>
      <c r="L838" s="4">
        <f t="shared" si="106"/>
        <v>48136.360000000037</v>
      </c>
      <c r="M838" s="1">
        <f t="shared" si="107"/>
        <v>0</v>
      </c>
      <c r="O838">
        <v>4468609</v>
      </c>
      <c r="P838">
        <v>9</v>
      </c>
      <c r="Q838">
        <v>1200.2</v>
      </c>
      <c r="R838">
        <v>1100</v>
      </c>
      <c r="S838" s="1">
        <f t="shared" si="108"/>
        <v>10040.04000000001</v>
      </c>
      <c r="T838" s="1">
        <f t="shared" si="109"/>
        <v>0</v>
      </c>
      <c r="V838">
        <v>4497427</v>
      </c>
      <c r="W838">
        <v>10</v>
      </c>
      <c r="X838">
        <v>1165</v>
      </c>
      <c r="Y838">
        <v>1100</v>
      </c>
      <c r="Z838" s="1">
        <f t="shared" si="110"/>
        <v>4225</v>
      </c>
      <c r="AA838" s="1">
        <f t="shared" si="111"/>
        <v>0</v>
      </c>
    </row>
    <row r="839" spans="1:27">
      <c r="A839">
        <v>4518928</v>
      </c>
      <c r="B839">
        <v>10</v>
      </c>
      <c r="C839">
        <v>1463.6</v>
      </c>
      <c r="D839">
        <v>1100</v>
      </c>
      <c r="E839" s="1">
        <f t="shared" si="104"/>
        <v>132204.95999999993</v>
      </c>
      <c r="F839" s="1">
        <f t="shared" si="105"/>
        <v>0</v>
      </c>
      <c r="H839">
        <v>4593263</v>
      </c>
      <c r="I839">
        <v>10</v>
      </c>
      <c r="J839" s="15">
        <v>1246.5999999999999</v>
      </c>
      <c r="K839">
        <v>1100</v>
      </c>
      <c r="L839" s="4">
        <f t="shared" si="106"/>
        <v>21491.559999999972</v>
      </c>
      <c r="M839" s="1">
        <f t="shared" si="107"/>
        <v>0</v>
      </c>
      <c r="O839">
        <v>4472675</v>
      </c>
      <c r="P839">
        <v>9</v>
      </c>
      <c r="Q839">
        <v>1115.8</v>
      </c>
      <c r="R839">
        <v>1100</v>
      </c>
      <c r="S839" s="1">
        <f t="shared" si="108"/>
        <v>249.63999999999857</v>
      </c>
      <c r="T839" s="1">
        <f t="shared" si="109"/>
        <v>0</v>
      </c>
      <c r="V839">
        <v>4501698</v>
      </c>
      <c r="W839">
        <v>10</v>
      </c>
      <c r="X839">
        <v>1192.4000000000001</v>
      </c>
      <c r="Y839">
        <v>1100</v>
      </c>
      <c r="Z839" s="1">
        <f t="shared" si="110"/>
        <v>8537.7600000000166</v>
      </c>
      <c r="AA839" s="1">
        <f t="shared" si="111"/>
        <v>0</v>
      </c>
    </row>
    <row r="840" spans="1:27">
      <c r="A840">
        <v>4521799</v>
      </c>
      <c r="B840">
        <v>9</v>
      </c>
      <c r="C840">
        <v>1310.5999999999999</v>
      </c>
      <c r="D840">
        <v>1100</v>
      </c>
      <c r="E840" s="1">
        <f t="shared" si="104"/>
        <v>44352.359999999964</v>
      </c>
      <c r="F840" s="1">
        <f t="shared" si="105"/>
        <v>0</v>
      </c>
      <c r="H840">
        <v>4597124</v>
      </c>
      <c r="I840">
        <v>10</v>
      </c>
      <c r="J840" s="15">
        <v>1300.4000000000001</v>
      </c>
      <c r="K840">
        <v>1100</v>
      </c>
      <c r="L840" s="4">
        <f t="shared" si="106"/>
        <v>40160.16000000004</v>
      </c>
      <c r="M840" s="1">
        <f t="shared" si="107"/>
        <v>0</v>
      </c>
      <c r="O840">
        <v>4477153</v>
      </c>
      <c r="P840">
        <v>9</v>
      </c>
      <c r="Q840">
        <v>682</v>
      </c>
      <c r="R840">
        <v>1100</v>
      </c>
      <c r="S840" s="1">
        <f t="shared" si="108"/>
        <v>174724</v>
      </c>
      <c r="T840" s="1">
        <f t="shared" si="109"/>
        <v>0</v>
      </c>
      <c r="V840">
        <v>4505860</v>
      </c>
      <c r="W840">
        <v>10</v>
      </c>
      <c r="X840">
        <v>854.2</v>
      </c>
      <c r="Y840">
        <v>1100</v>
      </c>
      <c r="Z840" s="1">
        <f t="shared" si="110"/>
        <v>60417.639999999978</v>
      </c>
      <c r="AA840" s="1">
        <f t="shared" si="111"/>
        <v>0</v>
      </c>
    </row>
    <row r="841" spans="1:27">
      <c r="A841">
        <v>4525374</v>
      </c>
      <c r="B841">
        <v>8</v>
      </c>
      <c r="C841">
        <v>1371.8</v>
      </c>
      <c r="D841">
        <v>1100</v>
      </c>
      <c r="E841" s="1">
        <f t="shared" si="104"/>
        <v>73875.239999999976</v>
      </c>
      <c r="F841" s="1">
        <f t="shared" si="105"/>
        <v>0</v>
      </c>
      <c r="H841">
        <v>4600688</v>
      </c>
      <c r="I841">
        <v>9</v>
      </c>
      <c r="J841" s="15">
        <v>1217.4000000000001</v>
      </c>
      <c r="K841">
        <v>1100</v>
      </c>
      <c r="L841" s="4">
        <f t="shared" si="106"/>
        <v>13782.760000000022</v>
      </c>
      <c r="M841" s="1">
        <f t="shared" si="107"/>
        <v>0</v>
      </c>
      <c r="O841">
        <v>4479579</v>
      </c>
      <c r="P841">
        <v>10</v>
      </c>
      <c r="Q841">
        <v>32.4</v>
      </c>
      <c r="R841">
        <v>1100</v>
      </c>
      <c r="S841" s="1">
        <f t="shared" si="108"/>
        <v>1139769.7599999998</v>
      </c>
      <c r="T841" s="1">
        <f t="shared" si="109"/>
        <v>1</v>
      </c>
      <c r="V841">
        <v>4507855</v>
      </c>
      <c r="W841">
        <v>11</v>
      </c>
      <c r="X841">
        <v>37.4</v>
      </c>
      <c r="Y841">
        <v>1100</v>
      </c>
      <c r="Z841" s="1">
        <f t="shared" si="110"/>
        <v>1129118.7599999998</v>
      </c>
      <c r="AA841" s="1">
        <f t="shared" si="111"/>
        <v>1</v>
      </c>
    </row>
    <row r="842" spans="1:27">
      <c r="A842">
        <v>4528606</v>
      </c>
      <c r="B842">
        <v>8</v>
      </c>
      <c r="C842">
        <v>1321</v>
      </c>
      <c r="D842">
        <v>1100</v>
      </c>
      <c r="E842" s="1">
        <f t="shared" si="104"/>
        <v>48841</v>
      </c>
      <c r="F842" s="1">
        <f t="shared" si="105"/>
        <v>0</v>
      </c>
      <c r="H842">
        <v>4604891</v>
      </c>
      <c r="I842">
        <v>9</v>
      </c>
      <c r="J842" s="15">
        <v>1276.4000000000001</v>
      </c>
      <c r="K842">
        <v>1100</v>
      </c>
      <c r="L842" s="4">
        <f t="shared" si="106"/>
        <v>31116.960000000032</v>
      </c>
      <c r="M842" s="1">
        <f t="shared" si="107"/>
        <v>0</v>
      </c>
      <c r="O842">
        <v>4479416</v>
      </c>
      <c r="P842">
        <v>12</v>
      </c>
      <c r="Q842">
        <v>45.4</v>
      </c>
      <c r="R842">
        <v>1100</v>
      </c>
      <c r="S842" s="1">
        <f t="shared" si="108"/>
        <v>1112181.1599999999</v>
      </c>
      <c r="T842" s="1">
        <f t="shared" si="109"/>
        <v>1</v>
      </c>
      <c r="V842">
        <v>4507666</v>
      </c>
      <c r="W842">
        <v>14</v>
      </c>
      <c r="X842">
        <v>390.6</v>
      </c>
      <c r="Y842">
        <v>1100</v>
      </c>
      <c r="Z842" s="1">
        <f t="shared" si="110"/>
        <v>503248.36</v>
      </c>
      <c r="AA842" s="1">
        <f t="shared" si="111"/>
        <v>0</v>
      </c>
    </row>
    <row r="843" spans="1:27">
      <c r="A843">
        <v>4532122</v>
      </c>
      <c r="B843">
        <v>7</v>
      </c>
      <c r="C843">
        <v>1236.8</v>
      </c>
      <c r="D843">
        <v>1500</v>
      </c>
      <c r="E843" s="1">
        <f t="shared" si="104"/>
        <v>69274.24000000002</v>
      </c>
      <c r="F843" s="1">
        <f t="shared" si="105"/>
        <v>0</v>
      </c>
      <c r="H843">
        <v>4608540</v>
      </c>
      <c r="I843">
        <v>9</v>
      </c>
      <c r="J843" s="15">
        <v>1276</v>
      </c>
      <c r="K843">
        <v>1500</v>
      </c>
      <c r="L843" s="4">
        <f t="shared" si="106"/>
        <v>50176</v>
      </c>
      <c r="M843" s="1">
        <f t="shared" si="107"/>
        <v>0</v>
      </c>
      <c r="O843">
        <v>4479187</v>
      </c>
      <c r="P843">
        <v>14</v>
      </c>
      <c r="Q843">
        <v>120.8</v>
      </c>
      <c r="R843">
        <v>1500</v>
      </c>
      <c r="S843" s="1">
        <f t="shared" si="108"/>
        <v>1902192.6400000001</v>
      </c>
      <c r="T843" s="1">
        <f t="shared" si="109"/>
        <v>0</v>
      </c>
      <c r="V843">
        <v>4530701</v>
      </c>
      <c r="W843">
        <v>15</v>
      </c>
      <c r="X843">
        <v>1610</v>
      </c>
      <c r="Y843">
        <v>1500</v>
      </c>
      <c r="Z843" s="1">
        <f t="shared" si="110"/>
        <v>12100</v>
      </c>
      <c r="AA843" s="1">
        <f t="shared" si="111"/>
        <v>0</v>
      </c>
    </row>
    <row r="844" spans="1:27">
      <c r="A844">
        <v>4536022</v>
      </c>
      <c r="B844">
        <v>7</v>
      </c>
      <c r="C844">
        <v>1198.8</v>
      </c>
      <c r="D844">
        <v>1500</v>
      </c>
      <c r="E844" s="1">
        <f t="shared" si="104"/>
        <v>90721.440000000031</v>
      </c>
      <c r="F844" s="1">
        <f t="shared" si="105"/>
        <v>0</v>
      </c>
      <c r="H844">
        <v>4612523</v>
      </c>
      <c r="I844">
        <v>13</v>
      </c>
      <c r="J844" s="15">
        <v>1510.6</v>
      </c>
      <c r="K844">
        <v>1500</v>
      </c>
      <c r="L844" s="4">
        <f t="shared" si="106"/>
        <v>112.35999999999807</v>
      </c>
      <c r="M844" s="1">
        <f t="shared" si="107"/>
        <v>0</v>
      </c>
      <c r="O844">
        <v>4504436</v>
      </c>
      <c r="P844">
        <v>16</v>
      </c>
      <c r="Q844">
        <v>1327.4</v>
      </c>
      <c r="R844">
        <v>1500</v>
      </c>
      <c r="S844" s="1">
        <f t="shared" si="108"/>
        <v>29790.759999999969</v>
      </c>
      <c r="T844" s="1">
        <f t="shared" si="109"/>
        <v>0</v>
      </c>
      <c r="V844">
        <v>4532778</v>
      </c>
      <c r="W844">
        <v>15</v>
      </c>
      <c r="X844">
        <v>1478</v>
      </c>
      <c r="Y844">
        <v>1500</v>
      </c>
      <c r="Z844" s="1">
        <f t="shared" si="110"/>
        <v>484</v>
      </c>
      <c r="AA844" s="1">
        <f t="shared" si="111"/>
        <v>0</v>
      </c>
    </row>
    <row r="845" spans="1:27">
      <c r="A845">
        <v>4540327</v>
      </c>
      <c r="B845">
        <v>8</v>
      </c>
      <c r="C845">
        <v>1347.4</v>
      </c>
      <c r="D845">
        <v>1500</v>
      </c>
      <c r="E845" s="1">
        <f t="shared" si="104"/>
        <v>23286.759999999973</v>
      </c>
      <c r="F845" s="1">
        <f t="shared" si="105"/>
        <v>0</v>
      </c>
      <c r="H845">
        <v>4615062</v>
      </c>
      <c r="I845">
        <v>13</v>
      </c>
      <c r="J845" s="15">
        <v>1357.4</v>
      </c>
      <c r="K845">
        <v>1500</v>
      </c>
      <c r="L845" s="4">
        <f t="shared" si="106"/>
        <v>20334.759999999973</v>
      </c>
      <c r="M845" s="1">
        <f t="shared" si="107"/>
        <v>0</v>
      </c>
      <c r="O845">
        <v>4518441</v>
      </c>
      <c r="P845">
        <v>16</v>
      </c>
      <c r="Q845">
        <v>1512.4</v>
      </c>
      <c r="R845">
        <v>1500</v>
      </c>
      <c r="S845" s="1">
        <f t="shared" si="108"/>
        <v>153.76000000000226</v>
      </c>
      <c r="T845" s="1">
        <f t="shared" si="109"/>
        <v>0</v>
      </c>
      <c r="V845">
        <v>4535473</v>
      </c>
      <c r="W845">
        <v>15</v>
      </c>
      <c r="X845">
        <v>1481.8</v>
      </c>
      <c r="Y845">
        <v>1500</v>
      </c>
      <c r="Z845" s="1">
        <f t="shared" si="110"/>
        <v>331.24000000000166</v>
      </c>
      <c r="AA845" s="1">
        <f t="shared" si="111"/>
        <v>0</v>
      </c>
    </row>
    <row r="846" spans="1:27">
      <c r="A846">
        <v>4544365</v>
      </c>
      <c r="B846">
        <v>8</v>
      </c>
      <c r="C846">
        <v>1295.4000000000001</v>
      </c>
      <c r="D846">
        <v>1500</v>
      </c>
      <c r="E846" s="1">
        <f t="shared" si="104"/>
        <v>41861.15999999996</v>
      </c>
      <c r="F846" s="1">
        <f t="shared" si="105"/>
        <v>0</v>
      </c>
      <c r="H846">
        <v>4618346</v>
      </c>
      <c r="I846">
        <v>13</v>
      </c>
      <c r="J846" s="15">
        <v>1501.8</v>
      </c>
      <c r="K846">
        <v>1500</v>
      </c>
      <c r="L846" s="4">
        <f t="shared" si="106"/>
        <v>3.2399999999998363</v>
      </c>
      <c r="M846" s="1">
        <f t="shared" si="107"/>
        <v>0</v>
      </c>
      <c r="O846">
        <v>4520964</v>
      </c>
      <c r="P846">
        <v>16</v>
      </c>
      <c r="Q846">
        <v>1554.2</v>
      </c>
      <c r="R846">
        <v>1500</v>
      </c>
      <c r="S846" s="1">
        <f t="shared" si="108"/>
        <v>2937.6400000000049</v>
      </c>
      <c r="T846" s="1">
        <f t="shared" si="109"/>
        <v>0</v>
      </c>
      <c r="V846">
        <v>4538204</v>
      </c>
      <c r="W846">
        <v>15</v>
      </c>
      <c r="X846">
        <v>1538.4</v>
      </c>
      <c r="Y846">
        <v>1500</v>
      </c>
      <c r="Z846" s="1">
        <f t="shared" si="110"/>
        <v>1474.560000000007</v>
      </c>
      <c r="AA846" s="1">
        <f t="shared" si="111"/>
        <v>0</v>
      </c>
    </row>
    <row r="847" spans="1:27">
      <c r="A847">
        <v>4547979</v>
      </c>
      <c r="B847">
        <v>8</v>
      </c>
      <c r="C847">
        <v>1344.4</v>
      </c>
      <c r="D847">
        <v>1500</v>
      </c>
      <c r="E847" s="1">
        <f t="shared" si="104"/>
        <v>24211.359999999971</v>
      </c>
      <c r="F847" s="1">
        <f t="shared" si="105"/>
        <v>0</v>
      </c>
      <c r="H847">
        <v>4620897</v>
      </c>
      <c r="I847">
        <v>13</v>
      </c>
      <c r="J847" s="15">
        <v>1407</v>
      </c>
      <c r="K847">
        <v>1500</v>
      </c>
      <c r="L847" s="4">
        <f t="shared" si="106"/>
        <v>8649</v>
      </c>
      <c r="M847" s="1">
        <f t="shared" si="107"/>
        <v>0</v>
      </c>
      <c r="O847">
        <v>4523270</v>
      </c>
      <c r="P847">
        <v>16</v>
      </c>
      <c r="Q847">
        <v>1571.8</v>
      </c>
      <c r="R847">
        <v>1500</v>
      </c>
      <c r="S847" s="1">
        <f t="shared" si="108"/>
        <v>5155.2399999999934</v>
      </c>
      <c r="T847" s="1">
        <f t="shared" si="109"/>
        <v>0</v>
      </c>
      <c r="V847">
        <v>4540798</v>
      </c>
      <c r="W847">
        <v>15</v>
      </c>
      <c r="X847">
        <v>1588</v>
      </c>
      <c r="Y847">
        <v>1500</v>
      </c>
      <c r="Z847" s="1">
        <f t="shared" si="110"/>
        <v>7744</v>
      </c>
      <c r="AA847" s="1">
        <f t="shared" si="111"/>
        <v>0</v>
      </c>
    </row>
    <row r="848" spans="1:27">
      <c r="A848">
        <v>4551387</v>
      </c>
      <c r="B848">
        <v>8</v>
      </c>
      <c r="C848">
        <v>1323.8</v>
      </c>
      <c r="D848">
        <v>1500</v>
      </c>
      <c r="E848" s="1">
        <f t="shared" si="104"/>
        <v>31046.440000000017</v>
      </c>
      <c r="F848" s="1">
        <f t="shared" si="105"/>
        <v>0</v>
      </c>
      <c r="H848">
        <v>4623844</v>
      </c>
      <c r="I848">
        <v>13</v>
      </c>
      <c r="J848" s="15">
        <v>1475.2</v>
      </c>
      <c r="K848">
        <v>1500</v>
      </c>
      <c r="L848" s="4">
        <f t="shared" si="106"/>
        <v>615.03999999999769</v>
      </c>
      <c r="M848" s="1">
        <f t="shared" si="107"/>
        <v>0</v>
      </c>
      <c r="O848">
        <v>4525505</v>
      </c>
      <c r="P848">
        <v>16</v>
      </c>
      <c r="Q848">
        <v>1570.6</v>
      </c>
      <c r="R848">
        <v>1500</v>
      </c>
      <c r="S848" s="1">
        <f t="shared" si="108"/>
        <v>4984.3599999999869</v>
      </c>
      <c r="T848" s="1">
        <f t="shared" si="109"/>
        <v>0</v>
      </c>
      <c r="V848">
        <v>4543012</v>
      </c>
      <c r="W848">
        <v>15</v>
      </c>
      <c r="X848">
        <v>1474.4</v>
      </c>
      <c r="Y848">
        <v>1500</v>
      </c>
      <c r="Z848" s="1">
        <f t="shared" si="110"/>
        <v>655.35999999999535</v>
      </c>
      <c r="AA848" s="1">
        <f t="shared" si="111"/>
        <v>0</v>
      </c>
    </row>
    <row r="849" spans="1:27">
      <c r="A849">
        <v>4554878</v>
      </c>
      <c r="B849">
        <v>8</v>
      </c>
      <c r="C849">
        <v>1295.2</v>
      </c>
      <c r="D849">
        <v>1500</v>
      </c>
      <c r="E849" s="1">
        <f t="shared" si="104"/>
        <v>41943.039999999979</v>
      </c>
      <c r="F849" s="1">
        <f t="shared" si="105"/>
        <v>0</v>
      </c>
      <c r="H849">
        <v>4626965</v>
      </c>
      <c r="I849">
        <v>13</v>
      </c>
      <c r="J849" s="15">
        <v>1385.4</v>
      </c>
      <c r="K849">
        <v>1500</v>
      </c>
      <c r="L849" s="4">
        <f t="shared" si="106"/>
        <v>13133.15999999998</v>
      </c>
      <c r="M849" s="1">
        <f t="shared" si="107"/>
        <v>0</v>
      </c>
      <c r="O849">
        <v>4527743</v>
      </c>
      <c r="P849">
        <v>16</v>
      </c>
      <c r="Q849">
        <v>1533.8</v>
      </c>
      <c r="R849">
        <v>1500</v>
      </c>
      <c r="S849" s="1">
        <f t="shared" si="108"/>
        <v>1142.4399999999969</v>
      </c>
      <c r="T849" s="1">
        <f t="shared" si="109"/>
        <v>0</v>
      </c>
      <c r="V849">
        <v>4545581</v>
      </c>
      <c r="W849">
        <v>15</v>
      </c>
      <c r="X849">
        <v>1482.4</v>
      </c>
      <c r="Y849">
        <v>1500</v>
      </c>
      <c r="Z849" s="1">
        <f t="shared" si="110"/>
        <v>309.75999999999681</v>
      </c>
      <c r="AA849" s="1">
        <f t="shared" si="111"/>
        <v>0</v>
      </c>
    </row>
    <row r="850" spans="1:27">
      <c r="A850">
        <v>4558526</v>
      </c>
      <c r="B850">
        <v>9</v>
      </c>
      <c r="C850">
        <v>1359.8</v>
      </c>
      <c r="D850">
        <v>1500</v>
      </c>
      <c r="E850" s="1">
        <f t="shared" si="104"/>
        <v>19656.040000000012</v>
      </c>
      <c r="F850" s="1">
        <f t="shared" si="105"/>
        <v>0</v>
      </c>
      <c r="H850">
        <v>4630060</v>
      </c>
      <c r="I850">
        <v>13</v>
      </c>
      <c r="J850" s="15">
        <v>1427.2</v>
      </c>
      <c r="K850">
        <v>1500</v>
      </c>
      <c r="L850" s="4">
        <f t="shared" si="106"/>
        <v>5299.8399999999938</v>
      </c>
      <c r="M850" s="1">
        <f t="shared" si="107"/>
        <v>0</v>
      </c>
      <c r="O850">
        <v>4530122</v>
      </c>
      <c r="P850">
        <v>16</v>
      </c>
      <c r="Q850">
        <v>1506.2</v>
      </c>
      <c r="R850">
        <v>1500</v>
      </c>
      <c r="S850" s="1">
        <f t="shared" si="108"/>
        <v>38.440000000000566</v>
      </c>
      <c r="T850" s="1">
        <f t="shared" si="109"/>
        <v>0</v>
      </c>
      <c r="V850">
        <v>4548389</v>
      </c>
      <c r="W850">
        <v>15</v>
      </c>
      <c r="X850">
        <v>1502.2</v>
      </c>
      <c r="Y850">
        <v>1500</v>
      </c>
      <c r="Z850" s="1">
        <f t="shared" si="110"/>
        <v>4.8400000000001997</v>
      </c>
      <c r="AA850" s="1">
        <f t="shared" si="111"/>
        <v>0</v>
      </c>
    </row>
    <row r="851" spans="1:27">
      <c r="A851">
        <v>4561818</v>
      </c>
      <c r="B851">
        <v>9</v>
      </c>
      <c r="C851">
        <v>1226.2</v>
      </c>
      <c r="D851">
        <v>1500</v>
      </c>
      <c r="E851" s="1">
        <f t="shared" si="104"/>
        <v>74966.439999999973</v>
      </c>
      <c r="F851" s="1">
        <f t="shared" si="105"/>
        <v>0</v>
      </c>
      <c r="H851">
        <v>4633062</v>
      </c>
      <c r="I851">
        <v>13</v>
      </c>
      <c r="J851" s="15">
        <v>1373.6</v>
      </c>
      <c r="K851">
        <v>1500</v>
      </c>
      <c r="L851" s="4">
        <f t="shared" si="106"/>
        <v>15976.960000000023</v>
      </c>
      <c r="M851" s="1">
        <f t="shared" si="107"/>
        <v>0</v>
      </c>
      <c r="O851">
        <v>4532691</v>
      </c>
      <c r="P851">
        <v>16</v>
      </c>
      <c r="Q851">
        <v>1547.2</v>
      </c>
      <c r="R851">
        <v>1500</v>
      </c>
      <c r="S851" s="1">
        <f t="shared" si="108"/>
        <v>2227.8400000000042</v>
      </c>
      <c r="T851" s="1">
        <f t="shared" si="109"/>
        <v>0</v>
      </c>
      <c r="V851">
        <v>4550973</v>
      </c>
      <c r="W851">
        <v>15</v>
      </c>
      <c r="X851">
        <v>1477.4</v>
      </c>
      <c r="Y851">
        <v>1500</v>
      </c>
      <c r="Z851" s="1">
        <f t="shared" si="110"/>
        <v>510.7599999999959</v>
      </c>
      <c r="AA851" s="1">
        <f t="shared" si="111"/>
        <v>0</v>
      </c>
    </row>
    <row r="852" spans="1:27">
      <c r="A852">
        <v>4565781</v>
      </c>
      <c r="B852">
        <v>10</v>
      </c>
      <c r="C852">
        <v>1462</v>
      </c>
      <c r="D852">
        <v>1500</v>
      </c>
      <c r="E852" s="1">
        <f t="shared" si="104"/>
        <v>1444</v>
      </c>
      <c r="F852" s="1">
        <f t="shared" si="105"/>
        <v>0</v>
      </c>
      <c r="H852">
        <v>4636252</v>
      </c>
      <c r="I852">
        <v>13</v>
      </c>
      <c r="J852" s="15">
        <v>1492</v>
      </c>
      <c r="K852">
        <v>1500</v>
      </c>
      <c r="L852" s="4">
        <f t="shared" si="106"/>
        <v>64</v>
      </c>
      <c r="M852" s="1">
        <f t="shared" si="107"/>
        <v>0</v>
      </c>
      <c r="O852">
        <v>4535043</v>
      </c>
      <c r="P852">
        <v>16</v>
      </c>
      <c r="Q852">
        <v>1512.6</v>
      </c>
      <c r="R852">
        <v>1500</v>
      </c>
      <c r="S852" s="1">
        <f t="shared" si="108"/>
        <v>158.75999999999772</v>
      </c>
      <c r="T852" s="1">
        <f t="shared" si="109"/>
        <v>0</v>
      </c>
      <c r="V852">
        <v>4553661</v>
      </c>
      <c r="W852">
        <v>15</v>
      </c>
      <c r="X852">
        <v>1425.8</v>
      </c>
      <c r="Y852">
        <v>1500</v>
      </c>
      <c r="Z852" s="1">
        <f t="shared" si="110"/>
        <v>5505.6400000000067</v>
      </c>
      <c r="AA852" s="1">
        <f t="shared" si="111"/>
        <v>0</v>
      </c>
    </row>
    <row r="853" spans="1:27">
      <c r="A853">
        <v>4568550</v>
      </c>
      <c r="B853">
        <v>10</v>
      </c>
      <c r="C853">
        <v>1447.4</v>
      </c>
      <c r="D853">
        <v>1500</v>
      </c>
      <c r="E853" s="1">
        <f t="shared" si="104"/>
        <v>2766.7599999999902</v>
      </c>
      <c r="F853" s="1">
        <f t="shared" si="105"/>
        <v>0</v>
      </c>
      <c r="H853">
        <v>4638864</v>
      </c>
      <c r="I853">
        <v>13</v>
      </c>
      <c r="J853" s="15">
        <v>1463.8</v>
      </c>
      <c r="K853">
        <v>1500</v>
      </c>
      <c r="L853" s="4">
        <f t="shared" si="106"/>
        <v>1310.4400000000032</v>
      </c>
      <c r="M853" s="1">
        <f t="shared" si="107"/>
        <v>0</v>
      </c>
      <c r="O853">
        <v>4537549</v>
      </c>
      <c r="P853">
        <v>16</v>
      </c>
      <c r="Q853">
        <v>1562.2</v>
      </c>
      <c r="R853">
        <v>1500</v>
      </c>
      <c r="S853" s="1">
        <f t="shared" si="108"/>
        <v>3868.8400000000056</v>
      </c>
      <c r="T853" s="1">
        <f t="shared" si="109"/>
        <v>0</v>
      </c>
      <c r="V853">
        <v>4556899</v>
      </c>
      <c r="W853">
        <v>15</v>
      </c>
      <c r="X853">
        <v>1571.6</v>
      </c>
      <c r="Y853">
        <v>1500</v>
      </c>
      <c r="Z853" s="1">
        <f t="shared" si="110"/>
        <v>5126.5599999999868</v>
      </c>
      <c r="AA853" s="1">
        <f t="shared" si="111"/>
        <v>0</v>
      </c>
    </row>
    <row r="854" spans="1:27">
      <c r="A854">
        <v>4571460</v>
      </c>
      <c r="B854">
        <v>10</v>
      </c>
      <c r="C854">
        <v>1443.8</v>
      </c>
      <c r="D854">
        <v>1500</v>
      </c>
      <c r="E854" s="1">
        <f t="shared" si="104"/>
        <v>3158.4400000000051</v>
      </c>
      <c r="F854" s="1">
        <f t="shared" si="105"/>
        <v>0</v>
      </c>
      <c r="H854">
        <v>4641589</v>
      </c>
      <c r="I854">
        <v>13</v>
      </c>
      <c r="J854" s="15">
        <v>1471.8</v>
      </c>
      <c r="K854">
        <v>1500</v>
      </c>
      <c r="L854" s="4">
        <f t="shared" si="106"/>
        <v>795.24000000000251</v>
      </c>
      <c r="M854" s="1">
        <f t="shared" si="107"/>
        <v>0</v>
      </c>
      <c r="O854">
        <v>4539808</v>
      </c>
      <c r="P854">
        <v>16</v>
      </c>
      <c r="Q854">
        <v>1503.4</v>
      </c>
      <c r="R854">
        <v>1500</v>
      </c>
      <c r="S854" s="1">
        <f t="shared" si="108"/>
        <v>11.560000000000619</v>
      </c>
      <c r="T854" s="1">
        <f t="shared" si="109"/>
        <v>0</v>
      </c>
      <c r="V854">
        <v>4559117</v>
      </c>
      <c r="W854">
        <v>15</v>
      </c>
      <c r="X854">
        <v>1371.4</v>
      </c>
      <c r="Y854">
        <v>1500</v>
      </c>
      <c r="Z854" s="1">
        <f t="shared" si="110"/>
        <v>16537.959999999977</v>
      </c>
      <c r="AA854" s="1">
        <f t="shared" si="111"/>
        <v>0</v>
      </c>
    </row>
    <row r="855" spans="1:27">
      <c r="A855">
        <v>4574356</v>
      </c>
      <c r="B855">
        <v>10</v>
      </c>
      <c r="C855">
        <v>1485.8</v>
      </c>
      <c r="D855">
        <v>1500</v>
      </c>
      <c r="E855" s="1">
        <f t="shared" si="104"/>
        <v>201.64000000000129</v>
      </c>
      <c r="F855" s="1">
        <f t="shared" si="105"/>
        <v>0</v>
      </c>
      <c r="H855">
        <v>4644363</v>
      </c>
      <c r="I855">
        <v>13</v>
      </c>
      <c r="J855" s="15">
        <v>1189.4000000000001</v>
      </c>
      <c r="K855">
        <v>1500</v>
      </c>
      <c r="L855" s="4">
        <f t="shared" si="106"/>
        <v>96472.359999999942</v>
      </c>
      <c r="M855" s="1">
        <f t="shared" si="107"/>
        <v>0</v>
      </c>
      <c r="O855">
        <v>4542381</v>
      </c>
      <c r="P855">
        <v>16</v>
      </c>
      <c r="Q855">
        <v>1558.8</v>
      </c>
      <c r="R855">
        <v>1500</v>
      </c>
      <c r="S855" s="1">
        <f t="shared" si="108"/>
        <v>3457.4399999999946</v>
      </c>
      <c r="T855" s="1">
        <f t="shared" si="109"/>
        <v>0</v>
      </c>
      <c r="V855">
        <v>4562406</v>
      </c>
      <c r="W855">
        <v>15</v>
      </c>
      <c r="X855">
        <v>1505.8</v>
      </c>
      <c r="Y855">
        <v>1500</v>
      </c>
      <c r="Z855" s="1">
        <f t="shared" si="110"/>
        <v>33.639999999999475</v>
      </c>
      <c r="AA855" s="1">
        <f t="shared" si="111"/>
        <v>0</v>
      </c>
    </row>
    <row r="856" spans="1:27">
      <c r="A856">
        <v>4577278</v>
      </c>
      <c r="B856">
        <v>10</v>
      </c>
      <c r="C856">
        <v>1547</v>
      </c>
      <c r="D856">
        <v>1500</v>
      </c>
      <c r="E856" s="1">
        <f t="shared" si="104"/>
        <v>2209</v>
      </c>
      <c r="F856" s="1">
        <f t="shared" si="105"/>
        <v>0</v>
      </c>
      <c r="H856">
        <v>4648594</v>
      </c>
      <c r="I856">
        <v>14</v>
      </c>
      <c r="J856" s="15">
        <v>1456.4</v>
      </c>
      <c r="K856">
        <v>1500</v>
      </c>
      <c r="L856" s="4">
        <f t="shared" si="106"/>
        <v>1900.9599999999921</v>
      </c>
      <c r="M856" s="1">
        <f t="shared" si="107"/>
        <v>0</v>
      </c>
      <c r="O856">
        <v>4544630</v>
      </c>
      <c r="P856">
        <v>16</v>
      </c>
      <c r="Q856">
        <v>1509.6</v>
      </c>
      <c r="R856">
        <v>1500</v>
      </c>
      <c r="S856" s="1">
        <f t="shared" si="108"/>
        <v>92.159999999998249</v>
      </c>
      <c r="T856" s="1">
        <f t="shared" si="109"/>
        <v>0</v>
      </c>
      <c r="V856">
        <v>4564981</v>
      </c>
      <c r="W856">
        <v>15</v>
      </c>
      <c r="X856">
        <v>1510.8</v>
      </c>
      <c r="Y856">
        <v>1500</v>
      </c>
      <c r="Z856" s="1">
        <f t="shared" si="110"/>
        <v>116.63999999999902</v>
      </c>
      <c r="AA856" s="1">
        <f t="shared" si="111"/>
        <v>0</v>
      </c>
    </row>
    <row r="857" spans="1:27">
      <c r="A857">
        <v>4579601</v>
      </c>
      <c r="B857">
        <v>10</v>
      </c>
      <c r="C857">
        <v>1337.6</v>
      </c>
      <c r="D857">
        <v>1500</v>
      </c>
      <c r="E857" s="1">
        <f t="shared" si="104"/>
        <v>26373.760000000031</v>
      </c>
      <c r="F857" s="1">
        <f t="shared" si="105"/>
        <v>0</v>
      </c>
      <c r="H857">
        <v>4651392</v>
      </c>
      <c r="I857">
        <v>14</v>
      </c>
      <c r="J857" s="15">
        <v>1479</v>
      </c>
      <c r="K857">
        <v>1500</v>
      </c>
      <c r="L857" s="4">
        <f t="shared" si="106"/>
        <v>441</v>
      </c>
      <c r="M857" s="1">
        <f t="shared" si="107"/>
        <v>0</v>
      </c>
      <c r="O857">
        <v>4547162</v>
      </c>
      <c r="P857">
        <v>16</v>
      </c>
      <c r="Q857">
        <v>1480.8</v>
      </c>
      <c r="R857">
        <v>1500</v>
      </c>
      <c r="S857" s="1">
        <f t="shared" si="108"/>
        <v>368.64000000000175</v>
      </c>
      <c r="T857" s="1">
        <f t="shared" si="109"/>
        <v>0</v>
      </c>
      <c r="V857">
        <v>4567802</v>
      </c>
      <c r="W857">
        <v>15</v>
      </c>
      <c r="X857">
        <v>1600.2</v>
      </c>
      <c r="Y857">
        <v>1500</v>
      </c>
      <c r="Z857" s="1">
        <f t="shared" si="110"/>
        <v>10040.04000000001</v>
      </c>
      <c r="AA857" s="1">
        <f t="shared" si="111"/>
        <v>0</v>
      </c>
    </row>
    <row r="858" spans="1:27">
      <c r="A858">
        <v>4583063</v>
      </c>
      <c r="B858">
        <v>10</v>
      </c>
      <c r="C858">
        <v>1422.8</v>
      </c>
      <c r="D858">
        <v>1500</v>
      </c>
      <c r="E858" s="1">
        <f t="shared" si="104"/>
        <v>5959.8400000000074</v>
      </c>
      <c r="F858" s="1">
        <f t="shared" si="105"/>
        <v>0</v>
      </c>
      <c r="H858">
        <v>4654033</v>
      </c>
      <c r="I858">
        <v>14</v>
      </c>
      <c r="J858" s="15">
        <v>1560</v>
      </c>
      <c r="K858">
        <v>1500</v>
      </c>
      <c r="L858" s="4">
        <f t="shared" si="106"/>
        <v>3600</v>
      </c>
      <c r="M858" s="1">
        <f t="shared" si="107"/>
        <v>0</v>
      </c>
      <c r="O858">
        <v>4549782</v>
      </c>
      <c r="P858">
        <v>16</v>
      </c>
      <c r="Q858">
        <v>1555.4</v>
      </c>
      <c r="R858">
        <v>1500</v>
      </c>
      <c r="S858" s="1">
        <f t="shared" si="108"/>
        <v>3069.1600000000099</v>
      </c>
      <c r="T858" s="1">
        <f t="shared" si="109"/>
        <v>0</v>
      </c>
      <c r="V858">
        <v>4569947</v>
      </c>
      <c r="W858">
        <v>15</v>
      </c>
      <c r="X858">
        <v>1416.2</v>
      </c>
      <c r="Y858">
        <v>1500</v>
      </c>
      <c r="Z858" s="1">
        <f t="shared" si="110"/>
        <v>7022.4399999999923</v>
      </c>
      <c r="AA858" s="1">
        <f t="shared" si="111"/>
        <v>0</v>
      </c>
    </row>
    <row r="859" spans="1:27">
      <c r="A859">
        <v>4586039</v>
      </c>
      <c r="B859">
        <v>10</v>
      </c>
      <c r="C859">
        <v>1015.4</v>
      </c>
      <c r="D859">
        <v>1500</v>
      </c>
      <c r="E859" s="1">
        <f t="shared" si="104"/>
        <v>234837.16000000003</v>
      </c>
      <c r="F859" s="1">
        <f t="shared" si="105"/>
        <v>0</v>
      </c>
      <c r="H859">
        <v>4656294</v>
      </c>
      <c r="I859">
        <v>14</v>
      </c>
      <c r="J859" s="15">
        <v>1430</v>
      </c>
      <c r="K859">
        <v>1500</v>
      </c>
      <c r="L859" s="4">
        <f t="shared" si="106"/>
        <v>4900</v>
      </c>
      <c r="M859" s="1">
        <f t="shared" si="107"/>
        <v>0</v>
      </c>
      <c r="O859">
        <v>4552120</v>
      </c>
      <c r="P859">
        <v>16</v>
      </c>
      <c r="Q859">
        <v>1522.4</v>
      </c>
      <c r="R859">
        <v>1500</v>
      </c>
      <c r="S859" s="1">
        <f t="shared" si="108"/>
        <v>501.76000000000408</v>
      </c>
      <c r="T859" s="1">
        <f t="shared" si="109"/>
        <v>0</v>
      </c>
      <c r="V859">
        <v>4573095</v>
      </c>
      <c r="W859">
        <v>15</v>
      </c>
      <c r="X859">
        <v>1461.2</v>
      </c>
      <c r="Y859">
        <v>1500</v>
      </c>
      <c r="Z859" s="1">
        <f t="shared" si="110"/>
        <v>1505.4399999999964</v>
      </c>
      <c r="AA859" s="1">
        <f t="shared" si="111"/>
        <v>0</v>
      </c>
    </row>
    <row r="860" spans="1:27">
      <c r="A860">
        <v>4587992</v>
      </c>
      <c r="B860">
        <v>11</v>
      </c>
      <c r="C860">
        <v>41.8</v>
      </c>
      <c r="D860">
        <v>1500</v>
      </c>
      <c r="E860" s="1">
        <f t="shared" si="104"/>
        <v>2126347.2400000002</v>
      </c>
      <c r="F860" s="1">
        <f t="shared" si="105"/>
        <v>1</v>
      </c>
      <c r="H860">
        <v>4659209</v>
      </c>
      <c r="I860">
        <v>14</v>
      </c>
      <c r="J860" s="15">
        <v>1497.4</v>
      </c>
      <c r="K860">
        <v>1500</v>
      </c>
      <c r="L860" s="4">
        <f t="shared" si="106"/>
        <v>6.7599999999995273</v>
      </c>
      <c r="M860" s="1">
        <f t="shared" si="107"/>
        <v>0</v>
      </c>
      <c r="O860">
        <v>4554562</v>
      </c>
      <c r="P860">
        <v>16</v>
      </c>
      <c r="Q860">
        <v>1512.6</v>
      </c>
      <c r="R860">
        <v>1500</v>
      </c>
      <c r="S860" s="1">
        <f t="shared" si="108"/>
        <v>158.75999999999772</v>
      </c>
      <c r="T860" s="1">
        <f t="shared" si="109"/>
        <v>0</v>
      </c>
      <c r="V860">
        <v>4575900</v>
      </c>
      <c r="W860">
        <v>15</v>
      </c>
      <c r="X860">
        <v>1564.8</v>
      </c>
      <c r="Y860">
        <v>1500</v>
      </c>
      <c r="Z860" s="1">
        <f t="shared" si="110"/>
        <v>4199.0399999999945</v>
      </c>
      <c r="AA860" s="1">
        <f t="shared" si="111"/>
        <v>0</v>
      </c>
    </row>
    <row r="861" spans="1:27">
      <c r="A861">
        <v>4587782</v>
      </c>
      <c r="B861">
        <v>13</v>
      </c>
      <c r="C861">
        <v>536</v>
      </c>
      <c r="D861">
        <v>1500</v>
      </c>
      <c r="E861" s="1">
        <f t="shared" si="104"/>
        <v>929296</v>
      </c>
      <c r="F861" s="1">
        <f t="shared" si="105"/>
        <v>0</v>
      </c>
      <c r="H861">
        <v>4661801</v>
      </c>
      <c r="I861">
        <v>14</v>
      </c>
      <c r="J861" s="15">
        <v>1452.2</v>
      </c>
      <c r="K861">
        <v>1500</v>
      </c>
      <c r="L861" s="4">
        <f t="shared" si="106"/>
        <v>2284.8399999999956</v>
      </c>
      <c r="M861" s="1">
        <f t="shared" si="107"/>
        <v>0</v>
      </c>
      <c r="O861">
        <v>4557111</v>
      </c>
      <c r="P861">
        <v>16</v>
      </c>
      <c r="Q861">
        <v>1545.4</v>
      </c>
      <c r="R861">
        <v>1500</v>
      </c>
      <c r="S861" s="1">
        <f t="shared" si="108"/>
        <v>2061.160000000008</v>
      </c>
      <c r="T861" s="1">
        <f t="shared" si="109"/>
        <v>0</v>
      </c>
      <c r="V861">
        <v>4579005</v>
      </c>
      <c r="W861">
        <v>15</v>
      </c>
      <c r="X861">
        <v>1639</v>
      </c>
      <c r="Y861">
        <v>1500</v>
      </c>
      <c r="Z861" s="1">
        <f t="shared" si="110"/>
        <v>19321</v>
      </c>
      <c r="AA861" s="1">
        <f t="shared" si="111"/>
        <v>0</v>
      </c>
    </row>
    <row r="862" spans="1:27">
      <c r="A862">
        <v>4609992</v>
      </c>
      <c r="B862">
        <v>15</v>
      </c>
      <c r="C862">
        <v>1808.6</v>
      </c>
      <c r="D862">
        <v>1500</v>
      </c>
      <c r="E862" s="1">
        <f t="shared" si="104"/>
        <v>95233.959999999948</v>
      </c>
      <c r="F862" s="1">
        <f t="shared" si="105"/>
        <v>0</v>
      </c>
      <c r="H862">
        <v>4664508</v>
      </c>
      <c r="I862">
        <v>14</v>
      </c>
      <c r="J862" s="15">
        <v>1343</v>
      </c>
      <c r="K862">
        <v>1500</v>
      </c>
      <c r="L862" s="4">
        <f t="shared" si="106"/>
        <v>24649</v>
      </c>
      <c r="M862" s="1">
        <f t="shared" si="107"/>
        <v>0</v>
      </c>
      <c r="O862">
        <v>4559433</v>
      </c>
      <c r="P862">
        <v>16</v>
      </c>
      <c r="Q862">
        <v>1497.6</v>
      </c>
      <c r="R862">
        <v>1500</v>
      </c>
      <c r="S862" s="1">
        <f t="shared" si="108"/>
        <v>5.7600000000004368</v>
      </c>
      <c r="T862" s="1">
        <f t="shared" si="109"/>
        <v>0</v>
      </c>
      <c r="V862">
        <v>4580883</v>
      </c>
      <c r="W862">
        <v>15</v>
      </c>
      <c r="X862">
        <v>1445.8</v>
      </c>
      <c r="Y862">
        <v>1500</v>
      </c>
      <c r="Z862" s="1">
        <f t="shared" si="110"/>
        <v>2937.6400000000049</v>
      </c>
      <c r="AA862" s="1">
        <f t="shared" si="111"/>
        <v>0</v>
      </c>
    </row>
    <row r="863" spans="1:27">
      <c r="A863">
        <v>4611068</v>
      </c>
      <c r="B863">
        <v>16</v>
      </c>
      <c r="C863">
        <v>1859.8</v>
      </c>
      <c r="D863">
        <v>1500</v>
      </c>
      <c r="E863" s="1">
        <f t="shared" si="104"/>
        <v>129456.03999999996</v>
      </c>
      <c r="F863" s="1">
        <f t="shared" si="105"/>
        <v>0</v>
      </c>
      <c r="H863">
        <v>4667938</v>
      </c>
      <c r="I863">
        <v>14</v>
      </c>
      <c r="J863" s="15">
        <v>1464.2</v>
      </c>
      <c r="K863">
        <v>1500</v>
      </c>
      <c r="L863" s="4">
        <f t="shared" si="106"/>
        <v>1281.6399999999967</v>
      </c>
      <c r="M863" s="1">
        <f t="shared" si="107"/>
        <v>0</v>
      </c>
      <c r="O863">
        <v>4561842</v>
      </c>
      <c r="P863">
        <v>16</v>
      </c>
      <c r="Q863">
        <v>1503.4</v>
      </c>
      <c r="R863">
        <v>1500</v>
      </c>
      <c r="S863" s="1">
        <f t="shared" si="108"/>
        <v>11.560000000000619</v>
      </c>
      <c r="T863" s="1">
        <f t="shared" si="109"/>
        <v>0</v>
      </c>
      <c r="V863">
        <v>4583708</v>
      </c>
      <c r="W863">
        <v>15</v>
      </c>
      <c r="X863">
        <v>1441.4</v>
      </c>
      <c r="Y863">
        <v>1500</v>
      </c>
      <c r="Z863" s="1">
        <f t="shared" si="110"/>
        <v>3433.9599999999891</v>
      </c>
      <c r="AA863" s="1">
        <f t="shared" si="111"/>
        <v>0</v>
      </c>
    </row>
    <row r="864" spans="1:27">
      <c r="A864">
        <v>4611902</v>
      </c>
      <c r="B864">
        <v>16</v>
      </c>
      <c r="C864">
        <v>1708.8</v>
      </c>
      <c r="D864">
        <v>1500</v>
      </c>
      <c r="E864" s="1">
        <f t="shared" si="104"/>
        <v>43597.439999999981</v>
      </c>
      <c r="F864" s="1">
        <f t="shared" si="105"/>
        <v>0</v>
      </c>
      <c r="H864">
        <v>4670511</v>
      </c>
      <c r="I864">
        <v>14</v>
      </c>
      <c r="J864" s="15">
        <v>1569</v>
      </c>
      <c r="K864">
        <v>1500</v>
      </c>
      <c r="L864" s="4">
        <f t="shared" si="106"/>
        <v>4761</v>
      </c>
      <c r="M864" s="1">
        <f t="shared" si="107"/>
        <v>0</v>
      </c>
      <c r="O864">
        <v>4564586</v>
      </c>
      <c r="P864">
        <v>16</v>
      </c>
      <c r="Q864">
        <v>1432.8</v>
      </c>
      <c r="R864">
        <v>1500</v>
      </c>
      <c r="S864" s="1">
        <f t="shared" si="108"/>
        <v>4515.8400000000065</v>
      </c>
      <c r="T864" s="1">
        <f t="shared" si="109"/>
        <v>0</v>
      </c>
      <c r="V864">
        <v>4586536</v>
      </c>
      <c r="W864">
        <v>15</v>
      </c>
      <c r="X864">
        <v>1556</v>
      </c>
      <c r="Y864">
        <v>1500</v>
      </c>
      <c r="Z864" s="1">
        <f t="shared" si="110"/>
        <v>3136</v>
      </c>
      <c r="AA864" s="1">
        <f t="shared" si="111"/>
        <v>0</v>
      </c>
    </row>
    <row r="865" spans="1:27">
      <c r="A865">
        <v>4613432</v>
      </c>
      <c r="B865">
        <v>15</v>
      </c>
      <c r="C865">
        <v>1717.4</v>
      </c>
      <c r="D865">
        <v>1500</v>
      </c>
      <c r="E865" s="1">
        <f t="shared" si="104"/>
        <v>47262.760000000038</v>
      </c>
      <c r="F865" s="1">
        <f t="shared" si="105"/>
        <v>0</v>
      </c>
      <c r="H865">
        <v>4672837</v>
      </c>
      <c r="I865">
        <v>14</v>
      </c>
      <c r="J865" s="15">
        <v>1445.6</v>
      </c>
      <c r="K865">
        <v>1500</v>
      </c>
      <c r="L865" s="4">
        <f t="shared" si="106"/>
        <v>2959.3600000000097</v>
      </c>
      <c r="M865" s="1">
        <f t="shared" si="107"/>
        <v>0</v>
      </c>
      <c r="O865">
        <v>4567411</v>
      </c>
      <c r="P865">
        <v>16</v>
      </c>
      <c r="Q865">
        <v>1546</v>
      </c>
      <c r="R865">
        <v>1500</v>
      </c>
      <c r="S865" s="1">
        <f t="shared" si="108"/>
        <v>2116</v>
      </c>
      <c r="T865" s="1">
        <f t="shared" si="109"/>
        <v>0</v>
      </c>
      <c r="V865">
        <v>4589008</v>
      </c>
      <c r="W865">
        <v>15</v>
      </c>
      <c r="X865">
        <v>1522.8</v>
      </c>
      <c r="Y865">
        <v>1500</v>
      </c>
      <c r="Z865" s="1">
        <f t="shared" si="110"/>
        <v>519.83999999999787</v>
      </c>
      <c r="AA865" s="1">
        <f t="shared" si="111"/>
        <v>0</v>
      </c>
    </row>
    <row r="866" spans="1:27">
      <c r="A866">
        <v>4615007</v>
      </c>
      <c r="B866">
        <v>15</v>
      </c>
      <c r="C866">
        <v>1727.4</v>
      </c>
      <c r="D866">
        <v>1500</v>
      </c>
      <c r="E866" s="1">
        <f t="shared" si="104"/>
        <v>51710.760000000038</v>
      </c>
      <c r="F866" s="1">
        <f t="shared" si="105"/>
        <v>0</v>
      </c>
      <c r="H866">
        <v>4675683</v>
      </c>
      <c r="I866">
        <v>14</v>
      </c>
      <c r="J866" s="15">
        <v>1518.6</v>
      </c>
      <c r="K866">
        <v>1500</v>
      </c>
      <c r="L866" s="4">
        <f t="shared" si="106"/>
        <v>345.95999999999663</v>
      </c>
      <c r="M866" s="1">
        <f t="shared" si="107"/>
        <v>0</v>
      </c>
      <c r="O866">
        <v>4569840</v>
      </c>
      <c r="P866">
        <v>16</v>
      </c>
      <c r="Q866">
        <v>1550.2</v>
      </c>
      <c r="R866">
        <v>1500</v>
      </c>
      <c r="S866" s="1">
        <f t="shared" si="108"/>
        <v>2520.0400000000045</v>
      </c>
      <c r="T866" s="1">
        <f t="shared" si="109"/>
        <v>0</v>
      </c>
      <c r="V866">
        <v>4592078</v>
      </c>
      <c r="W866">
        <v>15</v>
      </c>
      <c r="X866">
        <v>1508.8</v>
      </c>
      <c r="Y866">
        <v>1500</v>
      </c>
      <c r="Z866" s="1">
        <f t="shared" si="110"/>
        <v>77.439999999999202</v>
      </c>
      <c r="AA866" s="1">
        <f t="shared" si="111"/>
        <v>0</v>
      </c>
    </row>
    <row r="867" spans="1:27">
      <c r="A867">
        <v>4616487</v>
      </c>
      <c r="B867">
        <v>14</v>
      </c>
      <c r="C867">
        <v>1764</v>
      </c>
      <c r="D867">
        <v>1500</v>
      </c>
      <c r="E867" s="1">
        <f t="shared" si="104"/>
        <v>69696</v>
      </c>
      <c r="F867" s="1">
        <f t="shared" si="105"/>
        <v>0</v>
      </c>
      <c r="H867">
        <v>4678208</v>
      </c>
      <c r="I867">
        <v>14</v>
      </c>
      <c r="J867" s="15">
        <v>1398.8</v>
      </c>
      <c r="K867">
        <v>1500</v>
      </c>
      <c r="L867" s="4">
        <f t="shared" si="106"/>
        <v>10241.44000000001</v>
      </c>
      <c r="M867" s="1">
        <f t="shared" si="107"/>
        <v>0</v>
      </c>
      <c r="O867">
        <v>4571822</v>
      </c>
      <c r="P867">
        <v>16</v>
      </c>
      <c r="Q867">
        <v>1509.4</v>
      </c>
      <c r="R867">
        <v>1500</v>
      </c>
      <c r="S867" s="1">
        <f t="shared" si="108"/>
        <v>88.360000000001705</v>
      </c>
      <c r="T867" s="1">
        <f t="shared" si="109"/>
        <v>0</v>
      </c>
      <c r="V867">
        <v>4594630</v>
      </c>
      <c r="W867">
        <v>15</v>
      </c>
      <c r="X867">
        <v>1584</v>
      </c>
      <c r="Y867">
        <v>1500</v>
      </c>
      <c r="Z867" s="1">
        <f t="shared" si="110"/>
        <v>7056</v>
      </c>
      <c r="AA867" s="1">
        <f t="shared" si="111"/>
        <v>0</v>
      </c>
    </row>
    <row r="868" spans="1:27">
      <c r="A868">
        <v>4617760</v>
      </c>
      <c r="B868">
        <v>14</v>
      </c>
      <c r="C868">
        <v>1654.2</v>
      </c>
      <c r="D868">
        <v>1500</v>
      </c>
      <c r="E868" s="1">
        <f t="shared" si="104"/>
        <v>23777.640000000014</v>
      </c>
      <c r="F868" s="1">
        <f t="shared" si="105"/>
        <v>0</v>
      </c>
      <c r="H868">
        <v>4681370</v>
      </c>
      <c r="I868">
        <v>14</v>
      </c>
      <c r="J868" s="15">
        <v>1514.2</v>
      </c>
      <c r="K868">
        <v>1500</v>
      </c>
      <c r="L868" s="4">
        <f t="shared" si="106"/>
        <v>201.64000000000129</v>
      </c>
      <c r="M868" s="1">
        <f t="shared" si="107"/>
        <v>0</v>
      </c>
      <c r="O868">
        <v>4574650</v>
      </c>
      <c r="P868">
        <v>16</v>
      </c>
      <c r="Q868">
        <v>1543.8</v>
      </c>
      <c r="R868">
        <v>1500</v>
      </c>
      <c r="S868" s="1">
        <f t="shared" si="108"/>
        <v>1918.439999999996</v>
      </c>
      <c r="T868" s="1">
        <f t="shared" si="109"/>
        <v>0</v>
      </c>
      <c r="V868">
        <v>4596829</v>
      </c>
      <c r="W868">
        <v>15</v>
      </c>
      <c r="X868">
        <v>820.2</v>
      </c>
      <c r="Y868">
        <v>1500</v>
      </c>
      <c r="Z868" s="1">
        <f t="shared" si="110"/>
        <v>462128.03999999992</v>
      </c>
      <c r="AA868" s="1">
        <f t="shared" si="111"/>
        <v>0</v>
      </c>
    </row>
    <row r="869" spans="1:27">
      <c r="A869">
        <v>4619604</v>
      </c>
      <c r="B869">
        <v>14</v>
      </c>
      <c r="C869">
        <v>1446.2</v>
      </c>
      <c r="D869">
        <v>1500</v>
      </c>
      <c r="E869" s="1">
        <f t="shared" si="104"/>
        <v>2894.4399999999951</v>
      </c>
      <c r="F869" s="1">
        <f t="shared" si="105"/>
        <v>0</v>
      </c>
      <c r="H869">
        <v>4683779</v>
      </c>
      <c r="I869">
        <v>14</v>
      </c>
      <c r="J869" s="15">
        <v>1384.8</v>
      </c>
      <c r="K869">
        <v>1500</v>
      </c>
      <c r="L869" s="4">
        <f t="shared" si="106"/>
        <v>13271.04000000001</v>
      </c>
      <c r="M869" s="1">
        <f t="shared" si="107"/>
        <v>0</v>
      </c>
      <c r="O869">
        <v>4576993</v>
      </c>
      <c r="P869">
        <v>16</v>
      </c>
      <c r="Q869">
        <v>1572.6</v>
      </c>
      <c r="R869">
        <v>1500</v>
      </c>
      <c r="S869" s="1">
        <f t="shared" si="108"/>
        <v>5270.7599999999866</v>
      </c>
      <c r="T869" s="1">
        <f t="shared" si="109"/>
        <v>0</v>
      </c>
      <c r="V869">
        <v>4598210</v>
      </c>
      <c r="W869">
        <v>17</v>
      </c>
      <c r="X869">
        <v>61.6</v>
      </c>
      <c r="Y869">
        <v>1500</v>
      </c>
      <c r="Z869" s="1">
        <f t="shared" si="110"/>
        <v>2068994.5600000003</v>
      </c>
      <c r="AA869" s="1">
        <f t="shared" si="111"/>
        <v>1</v>
      </c>
    </row>
    <row r="870" spans="1:27">
      <c r="A870">
        <v>4622399</v>
      </c>
      <c r="B870">
        <v>14</v>
      </c>
      <c r="C870">
        <v>1664</v>
      </c>
      <c r="D870">
        <v>1500</v>
      </c>
      <c r="E870" s="1">
        <f t="shared" si="104"/>
        <v>26896</v>
      </c>
      <c r="F870" s="1">
        <f t="shared" si="105"/>
        <v>0</v>
      </c>
      <c r="H870">
        <v>4687040</v>
      </c>
      <c r="I870">
        <v>14</v>
      </c>
      <c r="J870" s="15">
        <v>1546.8</v>
      </c>
      <c r="K870">
        <v>1500</v>
      </c>
      <c r="L870" s="4">
        <f t="shared" si="106"/>
        <v>2190.2399999999957</v>
      </c>
      <c r="M870" s="1">
        <f t="shared" si="107"/>
        <v>0</v>
      </c>
      <c r="O870">
        <v>4579174</v>
      </c>
      <c r="P870">
        <v>16</v>
      </c>
      <c r="Q870">
        <v>1475.4</v>
      </c>
      <c r="R870">
        <v>1500</v>
      </c>
      <c r="S870" s="1">
        <f t="shared" si="108"/>
        <v>605.15999999999553</v>
      </c>
      <c r="T870" s="1">
        <f t="shared" si="109"/>
        <v>0</v>
      </c>
      <c r="V870">
        <v>4597900</v>
      </c>
      <c r="W870">
        <v>20</v>
      </c>
      <c r="X870">
        <v>79.599999999999994</v>
      </c>
      <c r="Y870">
        <v>1500</v>
      </c>
      <c r="Z870" s="1">
        <f t="shared" si="110"/>
        <v>2017536.1600000001</v>
      </c>
      <c r="AA870" s="1">
        <f t="shared" si="111"/>
        <v>1</v>
      </c>
    </row>
    <row r="871" spans="1:27">
      <c r="A871">
        <v>4624268</v>
      </c>
      <c r="B871">
        <v>14</v>
      </c>
      <c r="C871">
        <v>1771.2</v>
      </c>
      <c r="D871">
        <v>1500</v>
      </c>
      <c r="E871" s="1">
        <f t="shared" si="104"/>
        <v>73549.440000000031</v>
      </c>
      <c r="F871" s="1">
        <f t="shared" si="105"/>
        <v>0</v>
      </c>
      <c r="H871">
        <v>4689287</v>
      </c>
      <c r="I871">
        <v>14</v>
      </c>
      <c r="J871" s="15">
        <v>1430.6</v>
      </c>
      <c r="K871">
        <v>1500</v>
      </c>
      <c r="L871" s="4">
        <f t="shared" si="106"/>
        <v>4816.3600000000124</v>
      </c>
      <c r="M871" s="1">
        <f t="shared" si="107"/>
        <v>0</v>
      </c>
      <c r="O871">
        <v>4581902</v>
      </c>
      <c r="P871">
        <v>16</v>
      </c>
      <c r="Q871">
        <v>1444.2</v>
      </c>
      <c r="R871">
        <v>1500</v>
      </c>
      <c r="S871" s="1">
        <f t="shared" si="108"/>
        <v>3113.6399999999949</v>
      </c>
      <c r="T871" s="1">
        <f t="shared" si="109"/>
        <v>0</v>
      </c>
      <c r="V871">
        <v>4597499</v>
      </c>
      <c r="W871">
        <v>23</v>
      </c>
      <c r="X871">
        <v>903.8</v>
      </c>
      <c r="Y871">
        <v>1500</v>
      </c>
      <c r="Z871" s="1">
        <f t="shared" si="110"/>
        <v>355454.44000000006</v>
      </c>
      <c r="AA871" s="1">
        <f t="shared" si="111"/>
        <v>0</v>
      </c>
    </row>
    <row r="872" spans="1:27">
      <c r="A872">
        <v>4625541</v>
      </c>
      <c r="B872">
        <v>13</v>
      </c>
      <c r="C872">
        <v>1546.4</v>
      </c>
      <c r="D872">
        <v>1500</v>
      </c>
      <c r="E872" s="1">
        <f t="shared" si="104"/>
        <v>2152.9600000000082</v>
      </c>
      <c r="F872" s="1">
        <f t="shared" si="105"/>
        <v>0</v>
      </c>
      <c r="H872">
        <v>4692203</v>
      </c>
      <c r="I872">
        <v>14</v>
      </c>
      <c r="J872" s="15">
        <v>1466</v>
      </c>
      <c r="K872">
        <v>1500</v>
      </c>
      <c r="L872" s="4">
        <f t="shared" si="106"/>
        <v>1156</v>
      </c>
      <c r="M872" s="1">
        <f t="shared" si="107"/>
        <v>0</v>
      </c>
      <c r="O872">
        <v>4584795</v>
      </c>
      <c r="P872">
        <v>16</v>
      </c>
      <c r="Q872">
        <v>1401.8</v>
      </c>
      <c r="R872">
        <v>1500</v>
      </c>
      <c r="S872" s="1">
        <f t="shared" si="108"/>
        <v>9643.2400000000089</v>
      </c>
      <c r="T872" s="1">
        <f t="shared" si="109"/>
        <v>0</v>
      </c>
      <c r="V872">
        <v>4629694</v>
      </c>
      <c r="W872">
        <v>24</v>
      </c>
      <c r="X872">
        <v>1942.4</v>
      </c>
      <c r="Y872">
        <v>1500</v>
      </c>
      <c r="Z872" s="1">
        <f t="shared" si="110"/>
        <v>195717.76000000007</v>
      </c>
      <c r="AA872" s="1">
        <f t="shared" si="111"/>
        <v>0</v>
      </c>
    </row>
    <row r="873" spans="1:27">
      <c r="A873">
        <v>4627908</v>
      </c>
      <c r="B873">
        <v>13</v>
      </c>
      <c r="C873">
        <v>1585.2</v>
      </c>
      <c r="D873">
        <v>1500</v>
      </c>
      <c r="E873" s="1">
        <f t="shared" si="104"/>
        <v>7259.0400000000081</v>
      </c>
      <c r="F873" s="1">
        <f t="shared" si="105"/>
        <v>0</v>
      </c>
      <c r="H873">
        <v>4694958</v>
      </c>
      <c r="I873">
        <v>14</v>
      </c>
      <c r="J873" s="15">
        <v>1545</v>
      </c>
      <c r="K873">
        <v>1500</v>
      </c>
      <c r="L873" s="4">
        <f t="shared" si="106"/>
        <v>2025</v>
      </c>
      <c r="M873" s="1">
        <f t="shared" si="107"/>
        <v>0</v>
      </c>
      <c r="O873">
        <v>4587514</v>
      </c>
      <c r="P873">
        <v>16</v>
      </c>
      <c r="Q873">
        <v>1590.4</v>
      </c>
      <c r="R873">
        <v>1500</v>
      </c>
      <c r="S873" s="1">
        <f t="shared" si="108"/>
        <v>8172.1600000000162</v>
      </c>
      <c r="T873" s="1">
        <f t="shared" si="109"/>
        <v>0</v>
      </c>
      <c r="V873">
        <v>4630194</v>
      </c>
      <c r="W873">
        <v>22</v>
      </c>
      <c r="X873">
        <v>1836</v>
      </c>
      <c r="Y873">
        <v>1500</v>
      </c>
      <c r="Z873" s="1">
        <f t="shared" si="110"/>
        <v>112896</v>
      </c>
      <c r="AA873" s="1">
        <f t="shared" si="111"/>
        <v>0</v>
      </c>
    </row>
    <row r="874" spans="1:27">
      <c r="A874">
        <v>4630099</v>
      </c>
      <c r="B874">
        <v>13</v>
      </c>
      <c r="C874">
        <v>1677.8</v>
      </c>
      <c r="D874">
        <v>1500</v>
      </c>
      <c r="E874" s="1">
        <f t="shared" si="104"/>
        <v>31612.839999999986</v>
      </c>
      <c r="F874" s="1">
        <f t="shared" si="105"/>
        <v>0</v>
      </c>
      <c r="H874">
        <v>4697333</v>
      </c>
      <c r="I874">
        <v>14</v>
      </c>
      <c r="J874" s="15">
        <v>1489.8</v>
      </c>
      <c r="K874">
        <v>1500</v>
      </c>
      <c r="L874" s="4">
        <f t="shared" si="106"/>
        <v>104.04000000000093</v>
      </c>
      <c r="M874" s="1">
        <f t="shared" si="107"/>
        <v>0</v>
      </c>
      <c r="O874">
        <v>4589917</v>
      </c>
      <c r="P874">
        <v>16</v>
      </c>
      <c r="Q874">
        <v>1471.4</v>
      </c>
      <c r="R874">
        <v>1500</v>
      </c>
      <c r="S874" s="1">
        <f t="shared" si="108"/>
        <v>817.95999999999481</v>
      </c>
      <c r="T874" s="1">
        <f t="shared" si="109"/>
        <v>0</v>
      </c>
      <c r="V874">
        <v>4631108</v>
      </c>
      <c r="W874">
        <v>21</v>
      </c>
      <c r="X874">
        <v>1809.6</v>
      </c>
      <c r="Y874">
        <v>1500</v>
      </c>
      <c r="Z874" s="1">
        <f t="shared" si="110"/>
        <v>95852.159999999945</v>
      </c>
      <c r="AA874" s="1">
        <f t="shared" si="111"/>
        <v>0</v>
      </c>
    </row>
    <row r="875" spans="1:27">
      <c r="A875">
        <v>4631726</v>
      </c>
      <c r="B875">
        <v>13</v>
      </c>
      <c r="C875">
        <v>1631</v>
      </c>
      <c r="D875">
        <v>1500</v>
      </c>
      <c r="E875" s="1">
        <f t="shared" si="104"/>
        <v>17161</v>
      </c>
      <c r="F875" s="1">
        <f t="shared" si="105"/>
        <v>0</v>
      </c>
      <c r="H875">
        <v>4699933</v>
      </c>
      <c r="I875">
        <v>14</v>
      </c>
      <c r="J875" s="15">
        <v>1532.8</v>
      </c>
      <c r="K875">
        <v>1500</v>
      </c>
      <c r="L875" s="4">
        <f t="shared" si="106"/>
        <v>1075.839999999997</v>
      </c>
      <c r="M875" s="1">
        <f t="shared" si="107"/>
        <v>0</v>
      </c>
      <c r="O875">
        <v>4592683</v>
      </c>
      <c r="P875">
        <v>16</v>
      </c>
      <c r="Q875">
        <v>1579.4</v>
      </c>
      <c r="R875">
        <v>1500</v>
      </c>
      <c r="S875" s="1">
        <f t="shared" si="108"/>
        <v>6304.3600000000142</v>
      </c>
      <c r="T875" s="1">
        <f t="shared" si="109"/>
        <v>0</v>
      </c>
      <c r="V875">
        <v>4632200</v>
      </c>
      <c r="W875">
        <v>21</v>
      </c>
      <c r="X875">
        <v>1811.6</v>
      </c>
      <c r="Y875">
        <v>1500</v>
      </c>
      <c r="Z875" s="1">
        <f t="shared" si="110"/>
        <v>97094.559999999939</v>
      </c>
      <c r="AA875" s="1">
        <f t="shared" si="111"/>
        <v>0</v>
      </c>
    </row>
    <row r="876" spans="1:27">
      <c r="A876">
        <v>4633642</v>
      </c>
      <c r="B876">
        <v>13</v>
      </c>
      <c r="C876">
        <v>1574.8</v>
      </c>
      <c r="D876">
        <v>1500</v>
      </c>
      <c r="E876" s="1">
        <f t="shared" si="104"/>
        <v>5595.0399999999936</v>
      </c>
      <c r="F876" s="1">
        <f t="shared" si="105"/>
        <v>0</v>
      </c>
      <c r="H876">
        <v>4702321</v>
      </c>
      <c r="I876">
        <v>14</v>
      </c>
      <c r="J876" s="15">
        <v>1366.8</v>
      </c>
      <c r="K876">
        <v>1500</v>
      </c>
      <c r="L876" s="4">
        <f t="shared" si="106"/>
        <v>17742.240000000013</v>
      </c>
      <c r="M876" s="1">
        <f t="shared" si="107"/>
        <v>0</v>
      </c>
      <c r="O876">
        <v>4594789</v>
      </c>
      <c r="P876">
        <v>16</v>
      </c>
      <c r="Q876">
        <v>1566.2</v>
      </c>
      <c r="R876">
        <v>1500</v>
      </c>
      <c r="S876" s="1">
        <f t="shared" si="108"/>
        <v>4382.440000000006</v>
      </c>
      <c r="T876" s="1">
        <f t="shared" si="109"/>
        <v>0</v>
      </c>
      <c r="V876">
        <v>4633246</v>
      </c>
      <c r="W876">
        <v>20</v>
      </c>
      <c r="X876">
        <v>1651.6</v>
      </c>
      <c r="Y876">
        <v>1500</v>
      </c>
      <c r="Z876" s="1">
        <f t="shared" si="110"/>
        <v>22982.559999999972</v>
      </c>
      <c r="AA876" s="1">
        <f t="shared" si="111"/>
        <v>0</v>
      </c>
    </row>
    <row r="877" spans="1:27">
      <c r="A877">
        <v>4636009</v>
      </c>
      <c r="B877">
        <v>13</v>
      </c>
      <c r="C877">
        <v>1626</v>
      </c>
      <c r="D877">
        <v>1500</v>
      </c>
      <c r="E877" s="1">
        <f t="shared" si="104"/>
        <v>15876</v>
      </c>
      <c r="F877" s="1">
        <f t="shared" si="105"/>
        <v>0</v>
      </c>
      <c r="H877">
        <v>4705558</v>
      </c>
      <c r="I877">
        <v>14</v>
      </c>
      <c r="J877" s="15">
        <v>1510.2</v>
      </c>
      <c r="K877">
        <v>1500</v>
      </c>
      <c r="L877" s="4">
        <f t="shared" si="106"/>
        <v>104.04000000000093</v>
      </c>
      <c r="M877" s="1">
        <f t="shared" si="107"/>
        <v>0</v>
      </c>
      <c r="O877">
        <v>4597033</v>
      </c>
      <c r="P877">
        <v>16</v>
      </c>
      <c r="Q877">
        <v>1430.8</v>
      </c>
      <c r="R877">
        <v>1500</v>
      </c>
      <c r="S877" s="1">
        <f t="shared" si="108"/>
        <v>4788.6400000000067</v>
      </c>
      <c r="T877" s="1">
        <f t="shared" si="109"/>
        <v>0</v>
      </c>
      <c r="V877">
        <v>4635095</v>
      </c>
      <c r="W877">
        <v>20</v>
      </c>
      <c r="X877">
        <v>1726.8</v>
      </c>
      <c r="Y877">
        <v>1500</v>
      </c>
      <c r="Z877" s="1">
        <f t="shared" si="110"/>
        <v>51438.239999999976</v>
      </c>
      <c r="AA877" s="1">
        <f t="shared" si="111"/>
        <v>0</v>
      </c>
    </row>
    <row r="878" spans="1:27">
      <c r="A878">
        <v>4637882</v>
      </c>
      <c r="B878">
        <v>13</v>
      </c>
      <c r="C878">
        <v>1673.2</v>
      </c>
      <c r="D878">
        <v>1500</v>
      </c>
      <c r="E878" s="1">
        <f t="shared" si="104"/>
        <v>29998.240000000016</v>
      </c>
      <c r="F878" s="1">
        <f t="shared" si="105"/>
        <v>0</v>
      </c>
      <c r="H878">
        <v>4708053</v>
      </c>
      <c r="I878">
        <v>14</v>
      </c>
      <c r="J878" s="15">
        <v>1493.6</v>
      </c>
      <c r="K878">
        <v>1500</v>
      </c>
      <c r="L878" s="4">
        <f t="shared" si="106"/>
        <v>40.960000000001166</v>
      </c>
      <c r="M878" s="1">
        <f t="shared" si="107"/>
        <v>0</v>
      </c>
      <c r="O878">
        <v>4600032</v>
      </c>
      <c r="P878">
        <v>16</v>
      </c>
      <c r="Q878">
        <v>1476.2</v>
      </c>
      <c r="R878">
        <v>1500</v>
      </c>
      <c r="S878" s="1">
        <f t="shared" si="108"/>
        <v>566.43999999999778</v>
      </c>
      <c r="T878" s="1">
        <f t="shared" si="109"/>
        <v>0</v>
      </c>
      <c r="V878">
        <v>4636583</v>
      </c>
      <c r="W878">
        <v>19</v>
      </c>
      <c r="X878">
        <v>1634</v>
      </c>
      <c r="Y878">
        <v>1500</v>
      </c>
      <c r="Z878" s="1">
        <f t="shared" si="110"/>
        <v>17956</v>
      </c>
      <c r="AA878" s="1">
        <f t="shared" si="111"/>
        <v>0</v>
      </c>
    </row>
    <row r="879" spans="1:27">
      <c r="A879">
        <v>4639778</v>
      </c>
      <c r="B879">
        <v>13</v>
      </c>
      <c r="C879">
        <v>1574.2</v>
      </c>
      <c r="D879">
        <v>1500</v>
      </c>
      <c r="E879" s="1">
        <f t="shared" si="104"/>
        <v>5505.6400000000067</v>
      </c>
      <c r="F879" s="1">
        <f t="shared" si="105"/>
        <v>0</v>
      </c>
      <c r="H879">
        <v>4710670</v>
      </c>
      <c r="I879">
        <v>14</v>
      </c>
      <c r="J879" s="15">
        <v>1465.4</v>
      </c>
      <c r="K879">
        <v>1500</v>
      </c>
      <c r="L879" s="4">
        <f t="shared" si="106"/>
        <v>1197.1599999999937</v>
      </c>
      <c r="M879" s="1">
        <f t="shared" si="107"/>
        <v>0</v>
      </c>
      <c r="O879">
        <v>4602660</v>
      </c>
      <c r="P879">
        <v>16</v>
      </c>
      <c r="Q879">
        <v>1443.4</v>
      </c>
      <c r="R879">
        <v>1500</v>
      </c>
      <c r="S879" s="1">
        <f t="shared" si="108"/>
        <v>3203.5599999999895</v>
      </c>
      <c r="T879" s="1">
        <f t="shared" si="109"/>
        <v>0</v>
      </c>
      <c r="V879">
        <v>4638531</v>
      </c>
      <c r="W879">
        <v>19</v>
      </c>
      <c r="X879">
        <v>1693.6</v>
      </c>
      <c r="Y879">
        <v>1500</v>
      </c>
      <c r="Z879" s="1">
        <f t="shared" si="110"/>
        <v>37480.959999999963</v>
      </c>
      <c r="AA879" s="1">
        <f t="shared" si="111"/>
        <v>0</v>
      </c>
    </row>
    <row r="880" spans="1:27">
      <c r="A880">
        <v>4642193</v>
      </c>
      <c r="B880">
        <v>13</v>
      </c>
      <c r="C880">
        <v>1650.2</v>
      </c>
      <c r="D880">
        <v>1500</v>
      </c>
      <c r="E880" s="1">
        <f t="shared" si="104"/>
        <v>22560.040000000015</v>
      </c>
      <c r="F880" s="1">
        <f t="shared" si="105"/>
        <v>0</v>
      </c>
      <c r="H880">
        <v>4713683</v>
      </c>
      <c r="I880">
        <v>14</v>
      </c>
      <c r="J880" s="15">
        <v>1463.2</v>
      </c>
      <c r="K880">
        <v>1500</v>
      </c>
      <c r="L880" s="4">
        <f t="shared" si="106"/>
        <v>1354.2399999999966</v>
      </c>
      <c r="M880" s="1">
        <f t="shared" si="107"/>
        <v>0</v>
      </c>
      <c r="O880">
        <v>4605527</v>
      </c>
      <c r="P880">
        <v>16</v>
      </c>
      <c r="Q880">
        <v>1548.8</v>
      </c>
      <c r="R880">
        <v>1500</v>
      </c>
      <c r="S880" s="1">
        <f t="shared" si="108"/>
        <v>2381.4399999999955</v>
      </c>
      <c r="T880" s="1">
        <f t="shared" si="109"/>
        <v>0</v>
      </c>
      <c r="V880">
        <v>4640176</v>
      </c>
      <c r="W880">
        <v>19</v>
      </c>
      <c r="X880">
        <v>1671.6</v>
      </c>
      <c r="Y880">
        <v>1500</v>
      </c>
      <c r="Z880" s="1">
        <f t="shared" si="110"/>
        <v>29446.559999999969</v>
      </c>
      <c r="AA880" s="1">
        <f t="shared" si="111"/>
        <v>0</v>
      </c>
    </row>
    <row r="881" spans="1:27">
      <c r="A881">
        <v>4643944</v>
      </c>
      <c r="B881">
        <v>13</v>
      </c>
      <c r="C881">
        <v>1689</v>
      </c>
      <c r="D881">
        <v>1500</v>
      </c>
      <c r="E881" s="1">
        <f t="shared" si="104"/>
        <v>35721</v>
      </c>
      <c r="F881" s="1">
        <f t="shared" si="105"/>
        <v>0</v>
      </c>
      <c r="H881">
        <v>4716457</v>
      </c>
      <c r="I881">
        <v>14</v>
      </c>
      <c r="J881" s="15">
        <v>1474.6</v>
      </c>
      <c r="K881">
        <v>1500</v>
      </c>
      <c r="L881" s="4">
        <f t="shared" si="106"/>
        <v>645.16000000000463</v>
      </c>
      <c r="M881" s="1">
        <f t="shared" si="107"/>
        <v>0</v>
      </c>
      <c r="O881">
        <v>4607723</v>
      </c>
      <c r="P881">
        <v>16</v>
      </c>
      <c r="Q881">
        <v>1537.2</v>
      </c>
      <c r="R881">
        <v>1500</v>
      </c>
      <c r="S881" s="1">
        <f t="shared" si="108"/>
        <v>1383.8400000000033</v>
      </c>
      <c r="T881" s="1">
        <f t="shared" si="109"/>
        <v>0</v>
      </c>
      <c r="V881">
        <v>4641923</v>
      </c>
      <c r="W881">
        <v>19</v>
      </c>
      <c r="X881">
        <v>1743.2</v>
      </c>
      <c r="Y881">
        <v>1500</v>
      </c>
      <c r="Z881" s="1">
        <f t="shared" si="110"/>
        <v>59146.24000000002</v>
      </c>
      <c r="AA881" s="1">
        <f t="shared" si="111"/>
        <v>0</v>
      </c>
    </row>
    <row r="882" spans="1:27">
      <c r="A882">
        <v>4645612</v>
      </c>
      <c r="B882">
        <v>13</v>
      </c>
      <c r="C882">
        <v>1496.6</v>
      </c>
      <c r="D882">
        <v>1500</v>
      </c>
      <c r="E882" s="1">
        <f t="shared" si="104"/>
        <v>11.560000000000619</v>
      </c>
      <c r="F882" s="1">
        <f t="shared" si="105"/>
        <v>0</v>
      </c>
      <c r="H882">
        <v>4719077</v>
      </c>
      <c r="I882">
        <v>14</v>
      </c>
      <c r="J882" s="15">
        <v>81.400000000000006</v>
      </c>
      <c r="K882">
        <v>1500</v>
      </c>
      <c r="L882" s="4">
        <f t="shared" si="106"/>
        <v>2012425.9599999997</v>
      </c>
      <c r="M882" s="1">
        <f t="shared" si="107"/>
        <v>1</v>
      </c>
      <c r="O882">
        <v>4610236</v>
      </c>
      <c r="P882">
        <v>16</v>
      </c>
      <c r="Q882">
        <v>1541.6</v>
      </c>
      <c r="R882">
        <v>1500</v>
      </c>
      <c r="S882" s="1">
        <f t="shared" si="108"/>
        <v>1730.5599999999924</v>
      </c>
      <c r="T882" s="1">
        <f t="shared" si="109"/>
        <v>0</v>
      </c>
      <c r="V882">
        <v>4643661</v>
      </c>
      <c r="W882">
        <v>19</v>
      </c>
      <c r="X882">
        <v>1714.8</v>
      </c>
      <c r="Y882">
        <v>1500</v>
      </c>
      <c r="Z882" s="1">
        <f t="shared" si="110"/>
        <v>46139.039999999979</v>
      </c>
      <c r="AA882" s="1">
        <f t="shared" si="111"/>
        <v>0</v>
      </c>
    </row>
    <row r="883" spans="1:27">
      <c r="A883">
        <v>4648254</v>
      </c>
      <c r="B883">
        <v>13</v>
      </c>
      <c r="C883">
        <v>1534.4</v>
      </c>
      <c r="D883">
        <v>1500</v>
      </c>
      <c r="E883" s="1">
        <f t="shared" si="104"/>
        <v>1183.3600000000063</v>
      </c>
      <c r="F883" s="1">
        <f t="shared" si="105"/>
        <v>0</v>
      </c>
      <c r="H883">
        <v>4718670</v>
      </c>
      <c r="I883">
        <v>26</v>
      </c>
      <c r="J883" s="15">
        <v>101.8</v>
      </c>
      <c r="K883">
        <v>1500</v>
      </c>
      <c r="L883" s="4">
        <f t="shared" si="106"/>
        <v>1954963.2400000002</v>
      </c>
      <c r="M883" s="1">
        <f t="shared" si="107"/>
        <v>0</v>
      </c>
      <c r="O883">
        <v>4612616</v>
      </c>
      <c r="P883">
        <v>16</v>
      </c>
      <c r="Q883">
        <v>1461</v>
      </c>
      <c r="R883">
        <v>1500</v>
      </c>
      <c r="S883" s="1">
        <f t="shared" si="108"/>
        <v>1521</v>
      </c>
      <c r="T883" s="1">
        <f t="shared" si="109"/>
        <v>0</v>
      </c>
      <c r="V883">
        <v>4645149</v>
      </c>
      <c r="W883">
        <v>19</v>
      </c>
      <c r="X883">
        <v>1732</v>
      </c>
      <c r="Y883">
        <v>1500</v>
      </c>
      <c r="Z883" s="1">
        <f t="shared" si="110"/>
        <v>53824</v>
      </c>
      <c r="AA883" s="1">
        <f t="shared" si="111"/>
        <v>0</v>
      </c>
    </row>
    <row r="884" spans="1:27">
      <c r="A884">
        <v>4650657</v>
      </c>
      <c r="B884">
        <v>13</v>
      </c>
      <c r="C884">
        <v>1641.8</v>
      </c>
      <c r="D884">
        <v>1500</v>
      </c>
      <c r="E884" s="1">
        <f t="shared" si="104"/>
        <v>20107.239999999987</v>
      </c>
      <c r="F884" s="1">
        <f t="shared" si="105"/>
        <v>0</v>
      </c>
      <c r="H884">
        <v>4718149</v>
      </c>
      <c r="I884">
        <v>26</v>
      </c>
      <c r="J884" s="15">
        <v>113</v>
      </c>
      <c r="K884">
        <v>1500</v>
      </c>
      <c r="L884" s="4">
        <f t="shared" si="106"/>
        <v>1923769</v>
      </c>
      <c r="M884" s="1">
        <f t="shared" si="107"/>
        <v>0</v>
      </c>
      <c r="O884">
        <v>4615375</v>
      </c>
      <c r="P884">
        <v>16</v>
      </c>
      <c r="Q884">
        <v>1467.2</v>
      </c>
      <c r="R884">
        <v>1500</v>
      </c>
      <c r="S884" s="1">
        <f t="shared" si="108"/>
        <v>1075.839999999997</v>
      </c>
      <c r="T884" s="1">
        <f t="shared" si="109"/>
        <v>0</v>
      </c>
      <c r="V884">
        <v>4646623</v>
      </c>
      <c r="W884">
        <v>18</v>
      </c>
      <c r="X884">
        <v>1670.4</v>
      </c>
      <c r="Y884">
        <v>1500</v>
      </c>
      <c r="Z884" s="1">
        <f t="shared" si="110"/>
        <v>29036.160000000033</v>
      </c>
      <c r="AA884" s="1">
        <f t="shared" si="111"/>
        <v>0</v>
      </c>
    </row>
    <row r="885" spans="1:27">
      <c r="A885">
        <v>4652592</v>
      </c>
      <c r="B885">
        <v>13</v>
      </c>
      <c r="C885">
        <v>1559.6</v>
      </c>
      <c r="D885">
        <v>1500</v>
      </c>
      <c r="E885" s="1">
        <f t="shared" si="104"/>
        <v>3552.1599999999889</v>
      </c>
      <c r="F885" s="1">
        <f t="shared" si="105"/>
        <v>0</v>
      </c>
      <c r="H885">
        <v>4717584</v>
      </c>
      <c r="I885">
        <v>29</v>
      </c>
      <c r="J885" s="15">
        <v>717.8</v>
      </c>
      <c r="K885">
        <v>1500</v>
      </c>
      <c r="L885" s="4">
        <f t="shared" si="106"/>
        <v>611836.84000000008</v>
      </c>
      <c r="M885" s="1">
        <f t="shared" si="107"/>
        <v>0</v>
      </c>
      <c r="O885">
        <v>4618082</v>
      </c>
      <c r="P885">
        <v>16</v>
      </c>
      <c r="Q885">
        <v>1418</v>
      </c>
      <c r="R885">
        <v>1500</v>
      </c>
      <c r="S885" s="1">
        <f t="shared" si="108"/>
        <v>6724</v>
      </c>
      <c r="T885" s="1">
        <f t="shared" si="109"/>
        <v>0</v>
      </c>
      <c r="V885">
        <v>4648316</v>
      </c>
      <c r="W885">
        <v>18</v>
      </c>
      <c r="X885">
        <v>1623</v>
      </c>
      <c r="Y885">
        <v>1500</v>
      </c>
      <c r="Z885" s="1">
        <f t="shared" si="110"/>
        <v>15129</v>
      </c>
      <c r="AA885" s="1">
        <f t="shared" si="111"/>
        <v>0</v>
      </c>
    </row>
    <row r="886" spans="1:27">
      <c r="A886">
        <v>4654892</v>
      </c>
      <c r="B886">
        <v>13</v>
      </c>
      <c r="C886">
        <v>1624.6</v>
      </c>
      <c r="D886">
        <v>1500</v>
      </c>
      <c r="E886" s="1">
        <f t="shared" si="104"/>
        <v>15525.159999999978</v>
      </c>
      <c r="F886" s="1">
        <f t="shared" si="105"/>
        <v>0</v>
      </c>
      <c r="H886">
        <v>4757172</v>
      </c>
      <c r="I886">
        <v>27</v>
      </c>
      <c r="J886" s="15">
        <v>1981</v>
      </c>
      <c r="K886">
        <v>1500</v>
      </c>
      <c r="L886" s="4">
        <f t="shared" si="106"/>
        <v>231361</v>
      </c>
      <c r="M886" s="1">
        <f t="shared" si="107"/>
        <v>0</v>
      </c>
      <c r="O886">
        <v>4621579</v>
      </c>
      <c r="P886">
        <v>16</v>
      </c>
      <c r="Q886">
        <v>1557.4</v>
      </c>
      <c r="R886">
        <v>1500</v>
      </c>
      <c r="S886" s="1">
        <f t="shared" si="108"/>
        <v>3294.7600000000102</v>
      </c>
      <c r="T886" s="1">
        <f t="shared" si="109"/>
        <v>0</v>
      </c>
      <c r="V886">
        <v>4650693</v>
      </c>
      <c r="W886">
        <v>18</v>
      </c>
      <c r="X886">
        <v>1667.8</v>
      </c>
      <c r="Y886">
        <v>1500</v>
      </c>
      <c r="Z886" s="1">
        <f t="shared" si="110"/>
        <v>28156.839999999986</v>
      </c>
      <c r="AA886" s="1">
        <f t="shared" si="111"/>
        <v>0</v>
      </c>
    </row>
    <row r="887" spans="1:27">
      <c r="A887">
        <v>4656881</v>
      </c>
      <c r="B887">
        <v>13</v>
      </c>
      <c r="C887">
        <v>1580.8</v>
      </c>
      <c r="D887">
        <v>1500</v>
      </c>
      <c r="E887" s="1">
        <f t="shared" si="104"/>
        <v>6528.6399999999931</v>
      </c>
      <c r="F887" s="1">
        <f t="shared" si="105"/>
        <v>0</v>
      </c>
      <c r="H887">
        <v>4757421</v>
      </c>
      <c r="I887">
        <v>17</v>
      </c>
      <c r="J887" s="15">
        <v>1708</v>
      </c>
      <c r="K887">
        <v>1500</v>
      </c>
      <c r="L887" s="4">
        <f t="shared" si="106"/>
        <v>43264</v>
      </c>
      <c r="M887" s="1">
        <f t="shared" si="107"/>
        <v>0</v>
      </c>
      <c r="O887">
        <v>4623964</v>
      </c>
      <c r="P887">
        <v>16</v>
      </c>
      <c r="Q887">
        <v>1400.4</v>
      </c>
      <c r="R887">
        <v>1500</v>
      </c>
      <c r="S887" s="1">
        <f t="shared" si="108"/>
        <v>9920.1599999999817</v>
      </c>
      <c r="T887" s="1">
        <f t="shared" si="109"/>
        <v>0</v>
      </c>
      <c r="V887">
        <v>4652510</v>
      </c>
      <c r="W887">
        <v>18</v>
      </c>
      <c r="X887">
        <v>1693.6</v>
      </c>
      <c r="Y887">
        <v>1500</v>
      </c>
      <c r="Z887" s="1">
        <f t="shared" si="110"/>
        <v>37480.959999999963</v>
      </c>
      <c r="AA887" s="1">
        <f t="shared" si="111"/>
        <v>0</v>
      </c>
    </row>
    <row r="888" spans="1:27">
      <c r="A888">
        <v>4659071</v>
      </c>
      <c r="B888">
        <v>13</v>
      </c>
      <c r="C888">
        <v>1670.6</v>
      </c>
      <c r="D888">
        <v>1500</v>
      </c>
      <c r="E888" s="1">
        <f t="shared" si="104"/>
        <v>29104.359999999968</v>
      </c>
      <c r="F888" s="1">
        <f t="shared" si="105"/>
        <v>0</v>
      </c>
      <c r="H888">
        <v>4759033</v>
      </c>
      <c r="I888">
        <v>22</v>
      </c>
      <c r="J888" s="15">
        <v>1857.2</v>
      </c>
      <c r="K888">
        <v>1500</v>
      </c>
      <c r="L888" s="4">
        <f t="shared" si="106"/>
        <v>127591.84000000003</v>
      </c>
      <c r="M888" s="1">
        <f t="shared" si="107"/>
        <v>0</v>
      </c>
      <c r="O888">
        <v>4626929</v>
      </c>
      <c r="P888">
        <v>16</v>
      </c>
      <c r="Q888">
        <v>1525</v>
      </c>
      <c r="R888">
        <v>1500</v>
      </c>
      <c r="S888" s="1">
        <f t="shared" si="108"/>
        <v>625</v>
      </c>
      <c r="T888" s="1">
        <f t="shared" si="109"/>
        <v>0</v>
      </c>
      <c r="V888">
        <v>4654153</v>
      </c>
      <c r="W888">
        <v>18</v>
      </c>
      <c r="X888">
        <v>1632.4</v>
      </c>
      <c r="Y888">
        <v>1500</v>
      </c>
      <c r="Z888" s="1">
        <f t="shared" si="110"/>
        <v>17529.760000000024</v>
      </c>
      <c r="AA888" s="1">
        <f t="shared" si="111"/>
        <v>0</v>
      </c>
    </row>
    <row r="889" spans="1:27">
      <c r="A889">
        <v>4660784</v>
      </c>
      <c r="B889">
        <v>13</v>
      </c>
      <c r="C889">
        <v>1560.2</v>
      </c>
      <c r="D889">
        <v>1500</v>
      </c>
      <c r="E889" s="1">
        <f t="shared" si="104"/>
        <v>3624.0400000000054</v>
      </c>
      <c r="F889" s="1">
        <f t="shared" si="105"/>
        <v>0</v>
      </c>
      <c r="H889">
        <v>4759831</v>
      </c>
      <c r="I889">
        <v>19</v>
      </c>
      <c r="J889" s="15">
        <v>1729.4</v>
      </c>
      <c r="K889">
        <v>1500</v>
      </c>
      <c r="L889" s="4">
        <f t="shared" si="106"/>
        <v>52624.360000000044</v>
      </c>
      <c r="M889" s="1">
        <f t="shared" si="107"/>
        <v>0</v>
      </c>
      <c r="O889">
        <v>4629495</v>
      </c>
      <c r="P889">
        <v>16</v>
      </c>
      <c r="Q889">
        <v>1555.8</v>
      </c>
      <c r="R889">
        <v>1500</v>
      </c>
      <c r="S889" s="1">
        <f t="shared" si="108"/>
        <v>3113.6399999999949</v>
      </c>
      <c r="T889" s="1">
        <f t="shared" si="109"/>
        <v>0</v>
      </c>
      <c r="V889">
        <v>4656079</v>
      </c>
      <c r="W889">
        <v>18</v>
      </c>
      <c r="X889">
        <v>1575.6</v>
      </c>
      <c r="Y889">
        <v>1500</v>
      </c>
      <c r="Z889" s="1">
        <f t="shared" si="110"/>
        <v>5715.359999999986</v>
      </c>
      <c r="AA889" s="1">
        <f t="shared" si="111"/>
        <v>0</v>
      </c>
    </row>
    <row r="890" spans="1:27">
      <c r="A890">
        <v>4663624</v>
      </c>
      <c r="B890">
        <v>13</v>
      </c>
      <c r="C890">
        <v>1686.6</v>
      </c>
      <c r="D890">
        <v>1500</v>
      </c>
      <c r="E890" s="1">
        <f t="shared" si="104"/>
        <v>34819.559999999969</v>
      </c>
      <c r="F890" s="1">
        <f t="shared" si="105"/>
        <v>0</v>
      </c>
      <c r="H890">
        <v>4761239</v>
      </c>
      <c r="I890">
        <v>20</v>
      </c>
      <c r="J890" s="15">
        <v>1709.2</v>
      </c>
      <c r="K890">
        <v>1500</v>
      </c>
      <c r="L890" s="4">
        <f t="shared" si="106"/>
        <v>43764.640000000021</v>
      </c>
      <c r="M890" s="1">
        <f t="shared" si="107"/>
        <v>0</v>
      </c>
      <c r="O890">
        <v>4631816</v>
      </c>
      <c r="P890">
        <v>16</v>
      </c>
      <c r="Q890">
        <v>1418.6</v>
      </c>
      <c r="R890">
        <v>1500</v>
      </c>
      <c r="S890" s="1">
        <f t="shared" si="108"/>
        <v>6625.9600000000146</v>
      </c>
      <c r="T890" s="1">
        <f t="shared" si="109"/>
        <v>0</v>
      </c>
      <c r="V890">
        <v>4658342</v>
      </c>
      <c r="W890">
        <v>18</v>
      </c>
      <c r="X890">
        <v>1612.2</v>
      </c>
      <c r="Y890">
        <v>1500</v>
      </c>
      <c r="Z890" s="1">
        <f t="shared" si="110"/>
        <v>12588.840000000011</v>
      </c>
      <c r="AA890" s="1">
        <f t="shared" si="111"/>
        <v>0</v>
      </c>
    </row>
    <row r="891" spans="1:27">
      <c r="A891">
        <v>4665324</v>
      </c>
      <c r="B891">
        <v>13</v>
      </c>
      <c r="C891">
        <v>1712.8</v>
      </c>
      <c r="D891">
        <v>1500</v>
      </c>
      <c r="E891" s="1">
        <f t="shared" si="104"/>
        <v>45283.839999999982</v>
      </c>
      <c r="F891" s="1">
        <f t="shared" si="105"/>
        <v>0</v>
      </c>
      <c r="H891">
        <v>4762762</v>
      </c>
      <c r="I891">
        <v>20</v>
      </c>
      <c r="J891" s="15">
        <v>1810.2</v>
      </c>
      <c r="K891">
        <v>1500</v>
      </c>
      <c r="L891" s="4">
        <f t="shared" si="106"/>
        <v>96224.040000000023</v>
      </c>
      <c r="M891" s="1">
        <f t="shared" si="107"/>
        <v>0</v>
      </c>
      <c r="O891">
        <v>4634712</v>
      </c>
      <c r="P891">
        <v>16</v>
      </c>
      <c r="Q891">
        <v>1500.4</v>
      </c>
      <c r="R891">
        <v>1500</v>
      </c>
      <c r="S891" s="1">
        <f t="shared" si="108"/>
        <v>0.16000000000007275</v>
      </c>
      <c r="T891" s="1">
        <f t="shared" si="109"/>
        <v>0</v>
      </c>
      <c r="V891">
        <v>4660390</v>
      </c>
      <c r="W891">
        <v>18</v>
      </c>
      <c r="X891">
        <v>1567.8</v>
      </c>
      <c r="Y891">
        <v>1500</v>
      </c>
      <c r="Z891" s="1">
        <f t="shared" si="110"/>
        <v>4596.8399999999938</v>
      </c>
      <c r="AA891" s="1">
        <f t="shared" si="111"/>
        <v>0</v>
      </c>
    </row>
    <row r="892" spans="1:27">
      <c r="A892">
        <v>4666852</v>
      </c>
      <c r="B892">
        <v>12</v>
      </c>
      <c r="C892">
        <v>1653</v>
      </c>
      <c r="D892">
        <v>1500</v>
      </c>
      <c r="E892" s="1">
        <f t="shared" si="104"/>
        <v>23409</v>
      </c>
      <c r="F892" s="1">
        <f t="shared" si="105"/>
        <v>0</v>
      </c>
      <c r="H892">
        <v>4763751</v>
      </c>
      <c r="I892">
        <v>18</v>
      </c>
      <c r="J892" s="15">
        <v>1704.6</v>
      </c>
      <c r="K892">
        <v>1500</v>
      </c>
      <c r="L892" s="4">
        <f t="shared" si="106"/>
        <v>41861.15999999996</v>
      </c>
      <c r="M892" s="1">
        <f t="shared" si="107"/>
        <v>0</v>
      </c>
      <c r="O892">
        <v>4637301</v>
      </c>
      <c r="P892">
        <v>16</v>
      </c>
      <c r="Q892">
        <v>1478.2</v>
      </c>
      <c r="R892">
        <v>1500</v>
      </c>
      <c r="S892" s="1">
        <f t="shared" si="108"/>
        <v>475.23999999999802</v>
      </c>
      <c r="T892" s="1">
        <f t="shared" si="109"/>
        <v>0</v>
      </c>
      <c r="V892">
        <v>4662719</v>
      </c>
      <c r="W892">
        <v>18</v>
      </c>
      <c r="X892">
        <v>1658.6</v>
      </c>
      <c r="Y892">
        <v>1500</v>
      </c>
      <c r="Z892" s="1">
        <f t="shared" si="110"/>
        <v>25153.95999999997</v>
      </c>
      <c r="AA892" s="1">
        <f t="shared" si="111"/>
        <v>0</v>
      </c>
    </row>
    <row r="893" spans="1:27">
      <c r="A893">
        <v>4668699</v>
      </c>
      <c r="B893">
        <v>12</v>
      </c>
      <c r="C893">
        <v>1480.6</v>
      </c>
      <c r="D893">
        <v>1500</v>
      </c>
      <c r="E893" s="1">
        <f t="shared" si="104"/>
        <v>376.36000000000354</v>
      </c>
      <c r="F893" s="1">
        <f t="shared" si="105"/>
        <v>0</v>
      </c>
      <c r="H893">
        <v>4765268</v>
      </c>
      <c r="I893">
        <v>18</v>
      </c>
      <c r="J893" s="15">
        <v>1688.4</v>
      </c>
      <c r="K893">
        <v>1500</v>
      </c>
      <c r="L893" s="4">
        <f t="shared" si="106"/>
        <v>35494.560000000034</v>
      </c>
      <c r="M893" s="1">
        <f t="shared" si="107"/>
        <v>0</v>
      </c>
      <c r="O893">
        <v>4640012</v>
      </c>
      <c r="P893">
        <v>16</v>
      </c>
      <c r="Q893">
        <v>754.2</v>
      </c>
      <c r="R893">
        <v>1500</v>
      </c>
      <c r="S893" s="1">
        <f t="shared" si="108"/>
        <v>556217.6399999999</v>
      </c>
      <c r="T893" s="1">
        <f t="shared" si="109"/>
        <v>0</v>
      </c>
      <c r="V893">
        <v>4664532</v>
      </c>
      <c r="W893">
        <v>18</v>
      </c>
      <c r="X893">
        <v>1609.6</v>
      </c>
      <c r="Y893">
        <v>1500</v>
      </c>
      <c r="Z893" s="1">
        <f t="shared" si="110"/>
        <v>12012.15999999998</v>
      </c>
      <c r="AA893" s="1">
        <f t="shared" si="111"/>
        <v>0</v>
      </c>
    </row>
    <row r="894" spans="1:27">
      <c r="A894">
        <v>4671409</v>
      </c>
      <c r="B894">
        <v>12</v>
      </c>
      <c r="C894">
        <v>1638.8</v>
      </c>
      <c r="D894">
        <v>1500</v>
      </c>
      <c r="E894" s="1">
        <f t="shared" si="104"/>
        <v>19265.439999999988</v>
      </c>
      <c r="F894" s="1">
        <f t="shared" si="105"/>
        <v>0</v>
      </c>
      <c r="H894">
        <v>4766918</v>
      </c>
      <c r="I894">
        <v>18</v>
      </c>
      <c r="J894" s="15">
        <v>1585.2</v>
      </c>
      <c r="K894">
        <v>1500</v>
      </c>
      <c r="L894" s="4">
        <f t="shared" si="106"/>
        <v>7259.0400000000081</v>
      </c>
      <c r="M894" s="1">
        <f t="shared" si="107"/>
        <v>0</v>
      </c>
      <c r="O894">
        <v>4640474</v>
      </c>
      <c r="P894">
        <v>17</v>
      </c>
      <c r="Q894">
        <v>64.599999999999994</v>
      </c>
      <c r="R894">
        <v>1500</v>
      </c>
      <c r="S894" s="1">
        <f t="shared" si="108"/>
        <v>2060373.1600000001</v>
      </c>
      <c r="T894" s="1">
        <f t="shared" si="109"/>
        <v>1</v>
      </c>
      <c r="V894">
        <v>4666583</v>
      </c>
      <c r="W894">
        <v>18</v>
      </c>
      <c r="X894">
        <v>1656.4</v>
      </c>
      <c r="Y894">
        <v>1500</v>
      </c>
      <c r="Z894" s="1">
        <f t="shared" si="110"/>
        <v>24460.960000000028</v>
      </c>
      <c r="AA894" s="1">
        <f t="shared" si="111"/>
        <v>0</v>
      </c>
    </row>
    <row r="895" spans="1:27">
      <c r="A895">
        <v>4673301</v>
      </c>
      <c r="B895">
        <v>12</v>
      </c>
      <c r="C895">
        <v>1597.8</v>
      </c>
      <c r="D895">
        <v>1500</v>
      </c>
      <c r="E895" s="1">
        <f t="shared" si="104"/>
        <v>9564.8399999999911</v>
      </c>
      <c r="F895" s="1">
        <f t="shared" si="105"/>
        <v>0</v>
      </c>
      <c r="H895">
        <v>4769080</v>
      </c>
      <c r="I895">
        <v>18</v>
      </c>
      <c r="J895" s="15">
        <v>1652.4</v>
      </c>
      <c r="K895">
        <v>1500</v>
      </c>
      <c r="L895" s="4">
        <f t="shared" si="106"/>
        <v>23225.760000000028</v>
      </c>
      <c r="M895" s="1">
        <f t="shared" si="107"/>
        <v>0</v>
      </c>
      <c r="O895">
        <v>4640150</v>
      </c>
      <c r="P895">
        <v>20</v>
      </c>
      <c r="Q895">
        <v>949.6</v>
      </c>
      <c r="R895">
        <v>1500</v>
      </c>
      <c r="S895" s="1">
        <f t="shared" si="108"/>
        <v>302940.15999999997</v>
      </c>
      <c r="T895" s="1">
        <f t="shared" si="109"/>
        <v>0</v>
      </c>
      <c r="V895">
        <v>4668598</v>
      </c>
      <c r="W895">
        <v>18</v>
      </c>
      <c r="X895">
        <v>1645.4</v>
      </c>
      <c r="Y895">
        <v>1500</v>
      </c>
      <c r="Z895" s="1">
        <f t="shared" si="110"/>
        <v>21141.160000000025</v>
      </c>
      <c r="AA895" s="1">
        <f t="shared" si="111"/>
        <v>0</v>
      </c>
    </row>
    <row r="896" spans="1:27">
      <c r="A896">
        <v>4675605</v>
      </c>
      <c r="B896">
        <v>12</v>
      </c>
      <c r="C896">
        <v>1543.2</v>
      </c>
      <c r="D896">
        <v>1500</v>
      </c>
      <c r="E896" s="1">
        <f t="shared" si="104"/>
        <v>1866.2400000000039</v>
      </c>
      <c r="F896" s="1">
        <f t="shared" si="105"/>
        <v>0</v>
      </c>
      <c r="H896">
        <v>4770888</v>
      </c>
      <c r="I896">
        <v>18</v>
      </c>
      <c r="J896" s="15">
        <v>1606</v>
      </c>
      <c r="K896">
        <v>1500</v>
      </c>
      <c r="L896" s="4">
        <f t="shared" si="106"/>
        <v>11236</v>
      </c>
      <c r="M896" s="1">
        <f t="shared" si="107"/>
        <v>0</v>
      </c>
      <c r="O896">
        <v>4662829</v>
      </c>
      <c r="P896">
        <v>19</v>
      </c>
      <c r="Q896">
        <v>1636.4</v>
      </c>
      <c r="R896">
        <v>1500</v>
      </c>
      <c r="S896" s="1">
        <f t="shared" si="108"/>
        <v>18604.960000000025</v>
      </c>
      <c r="T896" s="1">
        <f t="shared" si="109"/>
        <v>0</v>
      </c>
      <c r="V896">
        <v>4670547</v>
      </c>
      <c r="W896">
        <v>18</v>
      </c>
      <c r="X896">
        <v>1658</v>
      </c>
      <c r="Y896">
        <v>1500</v>
      </c>
      <c r="Z896" s="1">
        <f t="shared" si="110"/>
        <v>24964</v>
      </c>
      <c r="AA896" s="1">
        <f t="shared" si="111"/>
        <v>0</v>
      </c>
    </row>
    <row r="897" spans="1:27">
      <c r="A897">
        <v>4678029</v>
      </c>
      <c r="B897">
        <v>12</v>
      </c>
      <c r="C897">
        <v>901.8</v>
      </c>
      <c r="D897">
        <v>1500</v>
      </c>
      <c r="E897" s="1">
        <f t="shared" si="104"/>
        <v>357843.24000000005</v>
      </c>
      <c r="F897" s="1">
        <f t="shared" si="105"/>
        <v>0</v>
      </c>
      <c r="H897">
        <v>4772932</v>
      </c>
      <c r="I897">
        <v>18</v>
      </c>
      <c r="J897" s="15">
        <v>1518</v>
      </c>
      <c r="K897">
        <v>1500</v>
      </c>
      <c r="L897" s="4">
        <f t="shared" si="106"/>
        <v>324</v>
      </c>
      <c r="M897" s="1">
        <f t="shared" si="107"/>
        <v>0</v>
      </c>
      <c r="O897">
        <v>4664666</v>
      </c>
      <c r="P897">
        <v>19</v>
      </c>
      <c r="Q897">
        <v>1620.8</v>
      </c>
      <c r="R897">
        <v>1500</v>
      </c>
      <c r="S897" s="1">
        <f t="shared" si="108"/>
        <v>14592.639999999989</v>
      </c>
      <c r="T897" s="1">
        <f t="shared" si="109"/>
        <v>0</v>
      </c>
      <c r="V897">
        <v>4672375</v>
      </c>
      <c r="W897">
        <v>18</v>
      </c>
      <c r="X897">
        <v>1676.6</v>
      </c>
      <c r="Y897">
        <v>1500</v>
      </c>
      <c r="Z897" s="1">
        <f t="shared" si="110"/>
        <v>31187.559999999969</v>
      </c>
      <c r="AA897" s="1">
        <f t="shared" si="111"/>
        <v>0</v>
      </c>
    </row>
    <row r="898" spans="1:27">
      <c r="A898">
        <v>4679253</v>
      </c>
      <c r="B898">
        <v>13</v>
      </c>
      <c r="C898">
        <v>49.4</v>
      </c>
      <c r="D898">
        <v>1500</v>
      </c>
      <c r="E898" s="1">
        <f t="shared" si="104"/>
        <v>2104240.36</v>
      </c>
      <c r="F898" s="1">
        <f t="shared" si="105"/>
        <v>1</v>
      </c>
      <c r="H898">
        <v>4775406</v>
      </c>
      <c r="I898">
        <v>18</v>
      </c>
      <c r="J898" s="15">
        <v>1671.4</v>
      </c>
      <c r="K898">
        <v>1500</v>
      </c>
      <c r="L898" s="4">
        <f t="shared" si="106"/>
        <v>29377.960000000032</v>
      </c>
      <c r="M898" s="1">
        <f t="shared" si="107"/>
        <v>0</v>
      </c>
      <c r="O898">
        <v>4666627</v>
      </c>
      <c r="P898">
        <v>19</v>
      </c>
      <c r="Q898">
        <v>1567.6</v>
      </c>
      <c r="R898">
        <v>1500</v>
      </c>
      <c r="S898" s="1">
        <f t="shared" si="108"/>
        <v>4569.7599999999875</v>
      </c>
      <c r="T898" s="1">
        <f t="shared" si="109"/>
        <v>0</v>
      </c>
      <c r="V898">
        <v>4674100</v>
      </c>
      <c r="W898">
        <v>18</v>
      </c>
      <c r="X898">
        <v>1503</v>
      </c>
      <c r="Y898">
        <v>1500</v>
      </c>
      <c r="Z898" s="1">
        <f t="shared" si="110"/>
        <v>9</v>
      </c>
      <c r="AA898" s="1">
        <f t="shared" si="111"/>
        <v>0</v>
      </c>
    </row>
    <row r="899" spans="1:27">
      <c r="A899">
        <v>4679005</v>
      </c>
      <c r="B899">
        <v>15</v>
      </c>
      <c r="C899">
        <v>923.4</v>
      </c>
      <c r="D899">
        <v>1500</v>
      </c>
      <c r="E899" s="1">
        <f t="shared" ref="E899:E962" si="112">POWER(D899-C899,2)</f>
        <v>332467.56</v>
      </c>
      <c r="F899" s="1">
        <f t="shared" ref="F899:F962" si="113">IF(C899&lt;100,1,0)</f>
        <v>0</v>
      </c>
      <c r="H899">
        <v>4777093</v>
      </c>
      <c r="I899">
        <v>18</v>
      </c>
      <c r="J899" s="15">
        <v>1662</v>
      </c>
      <c r="K899">
        <v>1500</v>
      </c>
      <c r="L899" s="4">
        <f t="shared" ref="L899:L962" si="114">POWER(K899-J899,2)</f>
        <v>26244</v>
      </c>
      <c r="M899" s="1">
        <f t="shared" ref="M899:M962" si="115">IF(J899&lt;100,1,0)</f>
        <v>0</v>
      </c>
      <c r="O899">
        <v>4668887</v>
      </c>
      <c r="P899">
        <v>19</v>
      </c>
      <c r="Q899">
        <v>1619.4</v>
      </c>
      <c r="R899">
        <v>1500</v>
      </c>
      <c r="S899" s="1">
        <f t="shared" ref="S899:S962" si="116">POWER(R899-Q899,2)</f>
        <v>14256.360000000022</v>
      </c>
      <c r="T899" s="1">
        <f t="shared" ref="T899:T962" si="117">IF(Q899&lt;100,1,0)</f>
        <v>0</v>
      </c>
      <c r="V899">
        <v>4676811</v>
      </c>
      <c r="W899">
        <v>18</v>
      </c>
      <c r="X899">
        <v>1681</v>
      </c>
      <c r="Y899">
        <v>1500</v>
      </c>
      <c r="Z899" s="1">
        <f t="shared" ref="Z899:Z962" si="118">POWER(Y899-X899,2)</f>
        <v>32761</v>
      </c>
      <c r="AA899" s="1">
        <f t="shared" ref="AA899:AA962" si="119">IF(X899&lt;100,1,0)</f>
        <v>0</v>
      </c>
    </row>
    <row r="900" spans="1:27">
      <c r="A900">
        <v>4700911</v>
      </c>
      <c r="B900">
        <v>17</v>
      </c>
      <c r="C900">
        <v>1854.6</v>
      </c>
      <c r="D900">
        <v>1500</v>
      </c>
      <c r="E900" s="1">
        <f t="shared" si="112"/>
        <v>125741.15999999993</v>
      </c>
      <c r="F900" s="1">
        <f t="shared" si="113"/>
        <v>0</v>
      </c>
      <c r="H900">
        <v>4778896</v>
      </c>
      <c r="I900">
        <v>18</v>
      </c>
      <c r="J900" s="15">
        <v>1710.6</v>
      </c>
      <c r="K900">
        <v>1500</v>
      </c>
      <c r="L900" s="4">
        <f t="shared" si="114"/>
        <v>44352.359999999964</v>
      </c>
      <c r="M900" s="1">
        <f t="shared" si="115"/>
        <v>0</v>
      </c>
      <c r="O900">
        <v>4670908</v>
      </c>
      <c r="P900">
        <v>19</v>
      </c>
      <c r="Q900">
        <v>1640.4</v>
      </c>
      <c r="R900">
        <v>1500</v>
      </c>
      <c r="S900" s="1">
        <f t="shared" si="116"/>
        <v>19712.160000000025</v>
      </c>
      <c r="T900" s="1">
        <f t="shared" si="117"/>
        <v>0</v>
      </c>
      <c r="V900">
        <v>4678477</v>
      </c>
      <c r="W900">
        <v>18</v>
      </c>
      <c r="X900">
        <v>1647.4</v>
      </c>
      <c r="Y900">
        <v>1500</v>
      </c>
      <c r="Z900" s="1">
        <f t="shared" si="118"/>
        <v>21726.760000000028</v>
      </c>
      <c r="AA900" s="1">
        <f t="shared" si="119"/>
        <v>0</v>
      </c>
    </row>
    <row r="901" spans="1:27">
      <c r="A901">
        <v>4701754</v>
      </c>
      <c r="B901">
        <v>18</v>
      </c>
      <c r="C901">
        <v>2019.8</v>
      </c>
      <c r="D901">
        <v>1500</v>
      </c>
      <c r="E901" s="1">
        <f t="shared" si="112"/>
        <v>270192.03999999998</v>
      </c>
      <c r="F901" s="1">
        <f t="shared" si="113"/>
        <v>0</v>
      </c>
      <c r="H901">
        <v>4780305</v>
      </c>
      <c r="I901">
        <v>18</v>
      </c>
      <c r="J901" s="15">
        <v>1691.8</v>
      </c>
      <c r="K901">
        <v>1500</v>
      </c>
      <c r="L901" s="4">
        <f t="shared" si="114"/>
        <v>36787.239999999983</v>
      </c>
      <c r="M901" s="1">
        <f t="shared" si="115"/>
        <v>0</v>
      </c>
      <c r="O901">
        <v>4672710</v>
      </c>
      <c r="P901">
        <v>19</v>
      </c>
      <c r="Q901">
        <v>1771</v>
      </c>
      <c r="R901">
        <v>1500</v>
      </c>
      <c r="S901" s="1">
        <f t="shared" si="116"/>
        <v>73441</v>
      </c>
      <c r="T901" s="1">
        <f t="shared" si="117"/>
        <v>0</v>
      </c>
      <c r="V901">
        <v>4680341</v>
      </c>
      <c r="W901">
        <v>18</v>
      </c>
      <c r="X901">
        <v>1584.8</v>
      </c>
      <c r="Y901">
        <v>1500</v>
      </c>
      <c r="Z901" s="1">
        <f t="shared" si="118"/>
        <v>7191.0399999999927</v>
      </c>
      <c r="AA901" s="1">
        <f t="shared" si="119"/>
        <v>0</v>
      </c>
    </row>
    <row r="902" spans="1:27">
      <c r="A902">
        <v>4701779</v>
      </c>
      <c r="B902">
        <v>17</v>
      </c>
      <c r="C902">
        <v>1911.2</v>
      </c>
      <c r="D902">
        <v>1500</v>
      </c>
      <c r="E902" s="1">
        <f t="shared" si="112"/>
        <v>169085.44000000003</v>
      </c>
      <c r="F902" s="1">
        <f t="shared" si="113"/>
        <v>0</v>
      </c>
      <c r="H902">
        <v>4782015</v>
      </c>
      <c r="I902">
        <v>18</v>
      </c>
      <c r="J902" s="15">
        <v>1666</v>
      </c>
      <c r="K902">
        <v>1500</v>
      </c>
      <c r="L902" s="4">
        <f t="shared" si="114"/>
        <v>27556</v>
      </c>
      <c r="M902" s="1">
        <f t="shared" si="115"/>
        <v>0</v>
      </c>
      <c r="O902">
        <v>4673952</v>
      </c>
      <c r="P902">
        <v>17</v>
      </c>
      <c r="Q902">
        <v>1578.2</v>
      </c>
      <c r="R902">
        <v>1500</v>
      </c>
      <c r="S902" s="1">
        <f t="shared" si="116"/>
        <v>6115.2400000000071</v>
      </c>
      <c r="T902" s="1">
        <f t="shared" si="117"/>
        <v>0</v>
      </c>
      <c r="V902">
        <v>4682517</v>
      </c>
      <c r="W902">
        <v>18</v>
      </c>
      <c r="X902">
        <v>1548.2</v>
      </c>
      <c r="Y902">
        <v>1500</v>
      </c>
      <c r="Z902" s="1">
        <f t="shared" si="118"/>
        <v>2323.2400000000043</v>
      </c>
      <c r="AA902" s="1">
        <f t="shared" si="119"/>
        <v>0</v>
      </c>
    </row>
    <row r="903" spans="1:27">
      <c r="A903">
        <v>4702306</v>
      </c>
      <c r="B903">
        <v>16</v>
      </c>
      <c r="C903">
        <v>1763.8</v>
      </c>
      <c r="D903">
        <v>600</v>
      </c>
      <c r="E903" s="1">
        <f t="shared" si="112"/>
        <v>1354430.44</v>
      </c>
      <c r="F903" s="1">
        <f t="shared" si="113"/>
        <v>0</v>
      </c>
      <c r="H903">
        <v>4783740</v>
      </c>
      <c r="I903">
        <v>18</v>
      </c>
      <c r="J903" s="15">
        <v>1711.8</v>
      </c>
      <c r="K903">
        <v>600</v>
      </c>
      <c r="L903" s="4">
        <f t="shared" si="114"/>
        <v>1236099.24</v>
      </c>
      <c r="M903" s="1">
        <f t="shared" si="115"/>
        <v>0</v>
      </c>
      <c r="O903">
        <v>4676393</v>
      </c>
      <c r="P903">
        <v>17</v>
      </c>
      <c r="Q903">
        <v>1528.8</v>
      </c>
      <c r="R903">
        <v>600</v>
      </c>
      <c r="S903" s="1">
        <f t="shared" si="116"/>
        <v>862669.44</v>
      </c>
      <c r="T903" s="1">
        <f t="shared" si="117"/>
        <v>0</v>
      </c>
      <c r="V903">
        <v>4684947</v>
      </c>
      <c r="W903">
        <v>18</v>
      </c>
      <c r="X903">
        <v>1606</v>
      </c>
      <c r="Y903">
        <v>600</v>
      </c>
      <c r="Z903" s="1">
        <f t="shared" si="118"/>
        <v>1012036</v>
      </c>
      <c r="AA903" s="1">
        <f t="shared" si="119"/>
        <v>0</v>
      </c>
    </row>
    <row r="904" spans="1:27">
      <c r="A904">
        <v>4703588</v>
      </c>
      <c r="B904">
        <v>14</v>
      </c>
      <c r="C904">
        <v>1658.4</v>
      </c>
      <c r="D904">
        <v>600</v>
      </c>
      <c r="E904" s="1">
        <f t="shared" si="112"/>
        <v>1120210.5600000003</v>
      </c>
      <c r="F904" s="1">
        <f t="shared" si="113"/>
        <v>0</v>
      </c>
      <c r="H904">
        <v>4785226</v>
      </c>
      <c r="I904">
        <v>8</v>
      </c>
      <c r="J904" s="15">
        <v>1206.8</v>
      </c>
      <c r="K904">
        <v>600</v>
      </c>
      <c r="L904" s="4">
        <f t="shared" si="114"/>
        <v>368206.23999999993</v>
      </c>
      <c r="M904" s="1">
        <f t="shared" si="115"/>
        <v>0</v>
      </c>
      <c r="O904">
        <v>4678793</v>
      </c>
      <c r="P904">
        <v>15</v>
      </c>
      <c r="Q904">
        <v>1373.2</v>
      </c>
      <c r="R904">
        <v>600</v>
      </c>
      <c r="S904" s="1">
        <f t="shared" si="116"/>
        <v>597838.24000000011</v>
      </c>
      <c r="T904" s="1">
        <f t="shared" si="117"/>
        <v>0</v>
      </c>
      <c r="V904">
        <v>4687000</v>
      </c>
      <c r="W904">
        <v>15</v>
      </c>
      <c r="X904">
        <v>1596.2</v>
      </c>
      <c r="Y904">
        <v>600</v>
      </c>
      <c r="Z904" s="1">
        <f t="shared" si="118"/>
        <v>992414.44000000006</v>
      </c>
      <c r="AA904" s="1">
        <f t="shared" si="119"/>
        <v>0</v>
      </c>
    </row>
    <row r="905" spans="1:27">
      <c r="A905">
        <v>4705371</v>
      </c>
      <c r="B905">
        <v>11</v>
      </c>
      <c r="C905">
        <v>1479.8</v>
      </c>
      <c r="D905">
        <v>600</v>
      </c>
      <c r="E905" s="1">
        <f t="shared" si="112"/>
        <v>774048.03999999992</v>
      </c>
      <c r="F905" s="1">
        <f t="shared" si="113"/>
        <v>0</v>
      </c>
      <c r="H905">
        <v>4789326</v>
      </c>
      <c r="I905">
        <v>13</v>
      </c>
      <c r="J905" s="15">
        <v>1407.2</v>
      </c>
      <c r="K905">
        <v>600</v>
      </c>
      <c r="L905" s="4">
        <f t="shared" si="114"/>
        <v>651571.84000000008</v>
      </c>
      <c r="M905" s="1">
        <f t="shared" si="115"/>
        <v>0</v>
      </c>
      <c r="O905">
        <v>4681942</v>
      </c>
      <c r="P905">
        <v>14</v>
      </c>
      <c r="Q905">
        <v>1399.2</v>
      </c>
      <c r="R905">
        <v>600</v>
      </c>
      <c r="S905" s="1">
        <f t="shared" si="116"/>
        <v>638720.64000000013</v>
      </c>
      <c r="T905" s="1">
        <f t="shared" si="117"/>
        <v>0</v>
      </c>
      <c r="V905">
        <v>4689133</v>
      </c>
      <c r="W905">
        <v>13</v>
      </c>
      <c r="X905">
        <v>1363.4</v>
      </c>
      <c r="Y905">
        <v>600</v>
      </c>
      <c r="Z905" s="1">
        <f t="shared" si="118"/>
        <v>582779.56000000017</v>
      </c>
      <c r="AA905" s="1">
        <f t="shared" si="119"/>
        <v>0</v>
      </c>
    </row>
    <row r="906" spans="1:27">
      <c r="A906">
        <v>4708005</v>
      </c>
      <c r="B906">
        <v>9</v>
      </c>
      <c r="C906">
        <v>1347</v>
      </c>
      <c r="D906">
        <v>600</v>
      </c>
      <c r="E906" s="1">
        <f t="shared" si="112"/>
        <v>558009</v>
      </c>
      <c r="F906" s="1">
        <f t="shared" si="113"/>
        <v>0</v>
      </c>
      <c r="H906">
        <v>4792383</v>
      </c>
      <c r="I906">
        <v>8</v>
      </c>
      <c r="J906" s="15">
        <v>1212.4000000000001</v>
      </c>
      <c r="K906">
        <v>600</v>
      </c>
      <c r="L906" s="4">
        <f t="shared" si="114"/>
        <v>375033.76000000013</v>
      </c>
      <c r="M906" s="1">
        <f t="shared" si="115"/>
        <v>0</v>
      </c>
      <c r="O906">
        <v>4685183</v>
      </c>
      <c r="P906">
        <v>13</v>
      </c>
      <c r="Q906">
        <v>1380</v>
      </c>
      <c r="R906">
        <v>600</v>
      </c>
      <c r="S906" s="1">
        <f t="shared" si="116"/>
        <v>608400</v>
      </c>
      <c r="T906" s="1">
        <f t="shared" si="117"/>
        <v>0</v>
      </c>
      <c r="V906">
        <v>4692464</v>
      </c>
      <c r="W906">
        <v>12</v>
      </c>
      <c r="X906">
        <v>1288.8</v>
      </c>
      <c r="Y906">
        <v>600</v>
      </c>
      <c r="Z906" s="1">
        <f t="shared" si="118"/>
        <v>474445.43999999994</v>
      </c>
      <c r="AA906" s="1">
        <f t="shared" si="119"/>
        <v>0</v>
      </c>
    </row>
    <row r="907" spans="1:27">
      <c r="A907">
        <v>4711224</v>
      </c>
      <c r="B907">
        <v>7</v>
      </c>
      <c r="C907">
        <v>1184</v>
      </c>
      <c r="D907">
        <v>600</v>
      </c>
      <c r="E907" s="1">
        <f t="shared" si="112"/>
        <v>341056</v>
      </c>
      <c r="F907" s="1">
        <f t="shared" si="113"/>
        <v>0</v>
      </c>
      <c r="H907">
        <v>4796636</v>
      </c>
      <c r="I907">
        <v>8</v>
      </c>
      <c r="J907" s="15">
        <v>1212</v>
      </c>
      <c r="K907">
        <v>600</v>
      </c>
      <c r="L907" s="4">
        <f t="shared" si="114"/>
        <v>374544</v>
      </c>
      <c r="M907" s="1">
        <f t="shared" si="115"/>
        <v>0</v>
      </c>
      <c r="O907">
        <v>4688320</v>
      </c>
      <c r="P907">
        <v>12</v>
      </c>
      <c r="Q907">
        <v>1256.8</v>
      </c>
      <c r="R907">
        <v>600</v>
      </c>
      <c r="S907" s="1">
        <f t="shared" si="116"/>
        <v>431386.23999999993</v>
      </c>
      <c r="T907" s="1">
        <f t="shared" si="117"/>
        <v>0</v>
      </c>
      <c r="V907">
        <v>4696387</v>
      </c>
      <c r="W907">
        <v>10</v>
      </c>
      <c r="X907">
        <v>1276.8</v>
      </c>
      <c r="Y907">
        <v>600</v>
      </c>
      <c r="Z907" s="1">
        <f t="shared" si="118"/>
        <v>458058.23999999993</v>
      </c>
      <c r="AA907" s="1">
        <f t="shared" si="119"/>
        <v>0</v>
      </c>
    </row>
    <row r="908" spans="1:27">
      <c r="A908">
        <v>4715567</v>
      </c>
      <c r="B908">
        <v>5</v>
      </c>
      <c r="C908">
        <v>1106.8</v>
      </c>
      <c r="D908">
        <v>600</v>
      </c>
      <c r="E908" s="1">
        <f t="shared" si="112"/>
        <v>256846.23999999996</v>
      </c>
      <c r="F908" s="1">
        <f t="shared" si="113"/>
        <v>0</v>
      </c>
      <c r="H908">
        <v>4800626</v>
      </c>
      <c r="I908">
        <v>6</v>
      </c>
      <c r="J908" s="15">
        <v>1024</v>
      </c>
      <c r="K908">
        <v>600</v>
      </c>
      <c r="L908" s="4">
        <f t="shared" si="114"/>
        <v>179776</v>
      </c>
      <c r="M908" s="1">
        <f t="shared" si="115"/>
        <v>0</v>
      </c>
      <c r="O908">
        <v>4692168</v>
      </c>
      <c r="P908">
        <v>11</v>
      </c>
      <c r="Q908">
        <v>1205</v>
      </c>
      <c r="R908">
        <v>600</v>
      </c>
      <c r="S908" s="1">
        <f t="shared" si="116"/>
        <v>366025</v>
      </c>
      <c r="T908" s="1">
        <f t="shared" si="117"/>
        <v>0</v>
      </c>
      <c r="V908">
        <v>4699948</v>
      </c>
      <c r="W908">
        <v>9</v>
      </c>
      <c r="X908">
        <v>1224</v>
      </c>
      <c r="Y908">
        <v>600</v>
      </c>
      <c r="Z908" s="1">
        <f t="shared" si="118"/>
        <v>389376</v>
      </c>
      <c r="AA908" s="1">
        <f t="shared" si="119"/>
        <v>0</v>
      </c>
    </row>
    <row r="909" spans="1:27">
      <c r="A909">
        <v>4720102</v>
      </c>
      <c r="B909">
        <v>4</v>
      </c>
      <c r="C909">
        <v>890.6</v>
      </c>
      <c r="D909">
        <v>600</v>
      </c>
      <c r="E909" s="1">
        <f t="shared" si="112"/>
        <v>84448.360000000015</v>
      </c>
      <c r="F909" s="1">
        <f t="shared" si="113"/>
        <v>0</v>
      </c>
      <c r="H909">
        <v>4805582</v>
      </c>
      <c r="I909">
        <v>7</v>
      </c>
      <c r="J909" s="15">
        <v>1169</v>
      </c>
      <c r="K909">
        <v>600</v>
      </c>
      <c r="L909" s="4">
        <f t="shared" si="114"/>
        <v>323761</v>
      </c>
      <c r="M909" s="1">
        <f t="shared" si="115"/>
        <v>0</v>
      </c>
      <c r="O909">
        <v>4696190</v>
      </c>
      <c r="P909">
        <v>10</v>
      </c>
      <c r="Q909">
        <v>1199.5999999999999</v>
      </c>
      <c r="R909">
        <v>600</v>
      </c>
      <c r="S909" s="1">
        <f t="shared" si="116"/>
        <v>359520.15999999992</v>
      </c>
      <c r="T909" s="1">
        <f t="shared" si="117"/>
        <v>0</v>
      </c>
      <c r="V909">
        <v>4704131</v>
      </c>
      <c r="W909">
        <v>7</v>
      </c>
      <c r="X909">
        <v>999</v>
      </c>
      <c r="Y909">
        <v>600</v>
      </c>
      <c r="Z909" s="1">
        <f t="shared" si="118"/>
        <v>159201</v>
      </c>
      <c r="AA909" s="1">
        <f t="shared" si="119"/>
        <v>0</v>
      </c>
    </row>
    <row r="910" spans="1:27">
      <c r="A910">
        <v>4725787</v>
      </c>
      <c r="B910">
        <v>3</v>
      </c>
      <c r="C910">
        <v>729.2</v>
      </c>
      <c r="D910">
        <v>600</v>
      </c>
      <c r="E910" s="1">
        <f t="shared" si="112"/>
        <v>16692.64000000001</v>
      </c>
      <c r="F910" s="1">
        <f t="shared" si="113"/>
        <v>0</v>
      </c>
      <c r="H910">
        <v>4809819</v>
      </c>
      <c r="I910">
        <v>4</v>
      </c>
      <c r="J910" s="15">
        <v>806.8</v>
      </c>
      <c r="K910">
        <v>600</v>
      </c>
      <c r="L910" s="4">
        <f t="shared" si="114"/>
        <v>42766.239999999983</v>
      </c>
      <c r="M910" s="1">
        <f t="shared" si="115"/>
        <v>0</v>
      </c>
      <c r="O910">
        <v>4700606</v>
      </c>
      <c r="P910">
        <v>9</v>
      </c>
      <c r="Q910">
        <v>1126.2</v>
      </c>
      <c r="R910">
        <v>600</v>
      </c>
      <c r="S910" s="1">
        <f t="shared" si="116"/>
        <v>276886.44000000006</v>
      </c>
      <c r="T910" s="1">
        <f t="shared" si="117"/>
        <v>0</v>
      </c>
      <c r="V910">
        <v>4709215</v>
      </c>
      <c r="W910">
        <v>7</v>
      </c>
      <c r="X910">
        <v>1075</v>
      </c>
      <c r="Y910">
        <v>600</v>
      </c>
      <c r="Z910" s="1">
        <f t="shared" si="118"/>
        <v>225625</v>
      </c>
      <c r="AA910" s="1">
        <f t="shared" si="119"/>
        <v>0</v>
      </c>
    </row>
    <row r="911" spans="1:27">
      <c r="A911">
        <v>4732240</v>
      </c>
      <c r="B911">
        <v>3</v>
      </c>
      <c r="C911">
        <v>721</v>
      </c>
      <c r="D911">
        <v>600</v>
      </c>
      <c r="E911" s="1">
        <f t="shared" si="112"/>
        <v>14641</v>
      </c>
      <c r="F911" s="1">
        <f t="shared" si="113"/>
        <v>0</v>
      </c>
      <c r="H911">
        <v>4815783</v>
      </c>
      <c r="I911">
        <v>6</v>
      </c>
      <c r="J911" s="15">
        <v>1004</v>
      </c>
      <c r="K911">
        <v>600</v>
      </c>
      <c r="L911" s="4">
        <f t="shared" si="114"/>
        <v>163216</v>
      </c>
      <c r="M911" s="1">
        <f t="shared" si="115"/>
        <v>0</v>
      </c>
      <c r="O911">
        <v>4705063</v>
      </c>
      <c r="P911">
        <v>9</v>
      </c>
      <c r="Q911">
        <v>1128.8</v>
      </c>
      <c r="R911">
        <v>600</v>
      </c>
      <c r="S911" s="1">
        <f t="shared" si="116"/>
        <v>279629.43999999994</v>
      </c>
      <c r="T911" s="1">
        <f t="shared" si="117"/>
        <v>0</v>
      </c>
      <c r="V911">
        <v>4713936</v>
      </c>
      <c r="W911">
        <v>6</v>
      </c>
      <c r="X911">
        <v>909.4</v>
      </c>
      <c r="Y911">
        <v>600</v>
      </c>
      <c r="Z911" s="1">
        <f t="shared" si="118"/>
        <v>95728.359999999986</v>
      </c>
      <c r="AA911" s="1">
        <f t="shared" si="119"/>
        <v>0</v>
      </c>
    </row>
    <row r="912" spans="1:27">
      <c r="A912">
        <v>4738742</v>
      </c>
      <c r="B912">
        <v>3</v>
      </c>
      <c r="C912">
        <v>780.6</v>
      </c>
      <c r="D912">
        <v>600</v>
      </c>
      <c r="E912" s="1">
        <f t="shared" si="112"/>
        <v>32616.360000000008</v>
      </c>
      <c r="F912" s="1">
        <f t="shared" si="113"/>
        <v>0</v>
      </c>
      <c r="H912">
        <v>4820843</v>
      </c>
      <c r="I912">
        <v>3</v>
      </c>
      <c r="J912" s="15">
        <v>723.2</v>
      </c>
      <c r="K912">
        <v>600</v>
      </c>
      <c r="L912" s="4">
        <f t="shared" si="114"/>
        <v>15178.240000000011</v>
      </c>
      <c r="M912" s="1">
        <f t="shared" si="115"/>
        <v>0</v>
      </c>
      <c r="O912">
        <v>4709486</v>
      </c>
      <c r="P912">
        <v>8</v>
      </c>
      <c r="Q912">
        <v>1071.2</v>
      </c>
      <c r="R912">
        <v>600</v>
      </c>
      <c r="S912" s="1">
        <f t="shared" si="116"/>
        <v>222029.44000000003</v>
      </c>
      <c r="T912" s="1">
        <f t="shared" si="117"/>
        <v>0</v>
      </c>
      <c r="V912">
        <v>4719551</v>
      </c>
      <c r="W912">
        <v>5</v>
      </c>
      <c r="X912">
        <v>921.8</v>
      </c>
      <c r="Y912">
        <v>600</v>
      </c>
      <c r="Z912" s="1">
        <f t="shared" si="118"/>
        <v>103555.23999999998</v>
      </c>
      <c r="AA912" s="1">
        <f t="shared" si="119"/>
        <v>0</v>
      </c>
    </row>
    <row r="913" spans="1:27">
      <c r="A913">
        <v>4744939</v>
      </c>
      <c r="B913">
        <v>3</v>
      </c>
      <c r="C913">
        <v>735.4</v>
      </c>
      <c r="D913">
        <v>600</v>
      </c>
      <c r="E913" s="1">
        <f t="shared" si="112"/>
        <v>18333.159999999993</v>
      </c>
      <c r="F913" s="1">
        <f t="shared" si="113"/>
        <v>0</v>
      </c>
      <c r="H913">
        <v>4827351</v>
      </c>
      <c r="I913">
        <v>3</v>
      </c>
      <c r="J913" s="15">
        <v>686</v>
      </c>
      <c r="K913">
        <v>600</v>
      </c>
      <c r="L913" s="4">
        <f t="shared" si="114"/>
        <v>7396</v>
      </c>
      <c r="M913" s="1">
        <f t="shared" si="115"/>
        <v>0</v>
      </c>
      <c r="O913">
        <v>4714202</v>
      </c>
      <c r="P913">
        <v>7</v>
      </c>
      <c r="Q913">
        <v>1023.8</v>
      </c>
      <c r="R913">
        <v>600</v>
      </c>
      <c r="S913" s="1">
        <f t="shared" si="116"/>
        <v>179606.43999999997</v>
      </c>
      <c r="T913" s="1">
        <f t="shared" si="117"/>
        <v>0</v>
      </c>
      <c r="V913">
        <v>4725043</v>
      </c>
      <c r="W913">
        <v>5</v>
      </c>
      <c r="X913">
        <v>862.4</v>
      </c>
      <c r="Y913">
        <v>600</v>
      </c>
      <c r="Z913" s="1">
        <f t="shared" si="118"/>
        <v>68853.759999999995</v>
      </c>
      <c r="AA913" s="1">
        <f t="shared" si="119"/>
        <v>0</v>
      </c>
    </row>
    <row r="914" spans="1:27">
      <c r="A914">
        <v>4751346</v>
      </c>
      <c r="B914">
        <v>3</v>
      </c>
      <c r="C914">
        <v>766.8</v>
      </c>
      <c r="D914">
        <v>600</v>
      </c>
      <c r="E914" s="1">
        <f t="shared" si="112"/>
        <v>27822.239999999983</v>
      </c>
      <c r="F914" s="1">
        <f t="shared" si="113"/>
        <v>0</v>
      </c>
      <c r="H914">
        <v>4833970</v>
      </c>
      <c r="I914">
        <v>3</v>
      </c>
      <c r="J914" s="15">
        <v>695</v>
      </c>
      <c r="K914">
        <v>600</v>
      </c>
      <c r="L914" s="4">
        <f t="shared" si="114"/>
        <v>9025</v>
      </c>
      <c r="M914" s="1">
        <f t="shared" si="115"/>
        <v>0</v>
      </c>
      <c r="O914">
        <v>4719150</v>
      </c>
      <c r="P914">
        <v>7</v>
      </c>
      <c r="Q914">
        <v>967.8</v>
      </c>
      <c r="R914">
        <v>600</v>
      </c>
      <c r="S914" s="1">
        <f t="shared" si="116"/>
        <v>135276.83999999997</v>
      </c>
      <c r="T914" s="1">
        <f t="shared" si="117"/>
        <v>0</v>
      </c>
      <c r="V914">
        <v>4730821</v>
      </c>
      <c r="W914">
        <v>4</v>
      </c>
      <c r="X914">
        <v>803.4</v>
      </c>
      <c r="Y914">
        <v>600</v>
      </c>
      <c r="Z914" s="1">
        <f t="shared" si="118"/>
        <v>41371.55999999999</v>
      </c>
      <c r="AA914" s="1">
        <f t="shared" si="119"/>
        <v>0</v>
      </c>
    </row>
    <row r="915" spans="1:27">
      <c r="A915">
        <v>4758091</v>
      </c>
      <c r="B915">
        <v>3</v>
      </c>
      <c r="C915">
        <v>783.4</v>
      </c>
      <c r="D915">
        <v>600</v>
      </c>
      <c r="E915" s="1">
        <f t="shared" si="112"/>
        <v>33635.55999999999</v>
      </c>
      <c r="F915" s="1">
        <f t="shared" si="113"/>
        <v>0</v>
      </c>
      <c r="H915">
        <v>4840564</v>
      </c>
      <c r="I915">
        <v>3</v>
      </c>
      <c r="J915" s="15">
        <v>738.2</v>
      </c>
      <c r="K915">
        <v>600</v>
      </c>
      <c r="L915" s="4">
        <f t="shared" si="114"/>
        <v>19099.240000000013</v>
      </c>
      <c r="M915" s="1">
        <f t="shared" si="115"/>
        <v>0</v>
      </c>
      <c r="O915">
        <v>4724377</v>
      </c>
      <c r="P915">
        <v>6</v>
      </c>
      <c r="Q915">
        <v>986.2</v>
      </c>
      <c r="R915">
        <v>600</v>
      </c>
      <c r="S915" s="1">
        <f t="shared" si="116"/>
        <v>149150.44000000003</v>
      </c>
      <c r="T915" s="1">
        <f t="shared" si="117"/>
        <v>0</v>
      </c>
      <c r="V915">
        <v>4736865</v>
      </c>
      <c r="W915">
        <v>4</v>
      </c>
      <c r="X915">
        <v>836.4</v>
      </c>
      <c r="Y915">
        <v>600</v>
      </c>
      <c r="Z915" s="1">
        <f t="shared" si="118"/>
        <v>55884.959999999992</v>
      </c>
      <c r="AA915" s="1">
        <f t="shared" si="119"/>
        <v>0</v>
      </c>
    </row>
    <row r="916" spans="1:27">
      <c r="A916">
        <v>4764242</v>
      </c>
      <c r="B916">
        <v>3</v>
      </c>
      <c r="C916">
        <v>725.4</v>
      </c>
      <c r="D916">
        <v>600</v>
      </c>
      <c r="E916" s="1">
        <f t="shared" si="112"/>
        <v>15725.159999999994</v>
      </c>
      <c r="F916" s="1">
        <f t="shared" si="113"/>
        <v>0</v>
      </c>
      <c r="H916">
        <v>4846926</v>
      </c>
      <c r="I916">
        <v>3</v>
      </c>
      <c r="J916" s="15">
        <v>755.8</v>
      </c>
      <c r="K916">
        <v>600</v>
      </c>
      <c r="L916" s="4">
        <f t="shared" si="114"/>
        <v>24273.639999999985</v>
      </c>
      <c r="M916" s="1">
        <f t="shared" si="115"/>
        <v>0</v>
      </c>
      <c r="O916">
        <v>4729942</v>
      </c>
      <c r="P916">
        <v>6</v>
      </c>
      <c r="Q916">
        <v>1007.2</v>
      </c>
      <c r="R916">
        <v>600</v>
      </c>
      <c r="S916" s="1">
        <f t="shared" si="116"/>
        <v>165811.84000000003</v>
      </c>
      <c r="T916" s="1">
        <f t="shared" si="117"/>
        <v>0</v>
      </c>
      <c r="V916">
        <v>4742705</v>
      </c>
      <c r="W916">
        <v>3</v>
      </c>
      <c r="X916">
        <v>670.8</v>
      </c>
      <c r="Y916">
        <v>600</v>
      </c>
      <c r="Z916" s="1">
        <f t="shared" si="118"/>
        <v>5012.639999999994</v>
      </c>
      <c r="AA916" s="1">
        <f t="shared" si="119"/>
        <v>0</v>
      </c>
    </row>
    <row r="917" spans="1:27">
      <c r="A917">
        <v>4770677</v>
      </c>
      <c r="B917">
        <v>3</v>
      </c>
      <c r="C917">
        <v>742.8</v>
      </c>
      <c r="D917">
        <v>600</v>
      </c>
      <c r="E917" s="1">
        <f t="shared" si="112"/>
        <v>20391.839999999986</v>
      </c>
      <c r="F917" s="1">
        <f t="shared" si="113"/>
        <v>0</v>
      </c>
      <c r="H917">
        <v>4853186</v>
      </c>
      <c r="I917">
        <v>3</v>
      </c>
      <c r="J917" s="15">
        <v>614</v>
      </c>
      <c r="K917">
        <v>600</v>
      </c>
      <c r="L917" s="4">
        <f t="shared" si="114"/>
        <v>196</v>
      </c>
      <c r="M917" s="1">
        <f t="shared" si="115"/>
        <v>0</v>
      </c>
      <c r="O917">
        <v>4735379</v>
      </c>
      <c r="P917">
        <v>5</v>
      </c>
      <c r="Q917">
        <v>897.6</v>
      </c>
      <c r="R917">
        <v>600</v>
      </c>
      <c r="S917" s="1">
        <f t="shared" si="116"/>
        <v>88565.760000000009</v>
      </c>
      <c r="T917" s="1">
        <f t="shared" si="117"/>
        <v>0</v>
      </c>
      <c r="V917">
        <v>4749396</v>
      </c>
      <c r="W917">
        <v>3</v>
      </c>
      <c r="X917">
        <v>666.6</v>
      </c>
      <c r="Y917">
        <v>600</v>
      </c>
      <c r="Z917" s="1">
        <f t="shared" si="118"/>
        <v>4435.5600000000031</v>
      </c>
      <c r="AA917" s="1">
        <f t="shared" si="119"/>
        <v>0</v>
      </c>
    </row>
    <row r="918" spans="1:27">
      <c r="A918">
        <v>4776945</v>
      </c>
      <c r="B918">
        <v>3</v>
      </c>
      <c r="C918">
        <v>777.6</v>
      </c>
      <c r="D918">
        <v>600</v>
      </c>
      <c r="E918" s="1">
        <f t="shared" si="112"/>
        <v>31541.760000000009</v>
      </c>
      <c r="F918" s="1">
        <f t="shared" si="113"/>
        <v>0</v>
      </c>
      <c r="H918">
        <v>4860186</v>
      </c>
      <c r="I918">
        <v>3</v>
      </c>
      <c r="J918" s="15">
        <v>725.2</v>
      </c>
      <c r="K918">
        <v>600</v>
      </c>
      <c r="L918" s="4">
        <f t="shared" si="114"/>
        <v>15675.040000000012</v>
      </c>
      <c r="M918" s="1">
        <f t="shared" si="115"/>
        <v>0</v>
      </c>
      <c r="O918">
        <v>4740926</v>
      </c>
      <c r="P918">
        <v>5</v>
      </c>
      <c r="Q918">
        <v>950</v>
      </c>
      <c r="R918">
        <v>600</v>
      </c>
      <c r="S918" s="1">
        <f t="shared" si="116"/>
        <v>122500</v>
      </c>
      <c r="T918" s="1">
        <f t="shared" si="117"/>
        <v>0</v>
      </c>
      <c r="V918">
        <v>4756068</v>
      </c>
      <c r="W918">
        <v>3</v>
      </c>
      <c r="X918">
        <v>647.20000000000005</v>
      </c>
      <c r="Y918">
        <v>600</v>
      </c>
      <c r="Z918" s="1">
        <f t="shared" si="118"/>
        <v>2227.8400000000042</v>
      </c>
      <c r="AA918" s="1">
        <f t="shared" si="119"/>
        <v>0</v>
      </c>
    </row>
    <row r="919" spans="1:27">
      <c r="A919">
        <v>4783129</v>
      </c>
      <c r="B919">
        <v>3</v>
      </c>
      <c r="C919">
        <v>777.6</v>
      </c>
      <c r="D919">
        <v>600</v>
      </c>
      <c r="E919" s="1">
        <f t="shared" si="112"/>
        <v>31541.760000000009</v>
      </c>
      <c r="F919" s="1">
        <f t="shared" si="113"/>
        <v>0</v>
      </c>
      <c r="H919">
        <v>4866632</v>
      </c>
      <c r="I919">
        <v>3</v>
      </c>
      <c r="J919" s="15">
        <v>704.6</v>
      </c>
      <c r="K919">
        <v>600</v>
      </c>
      <c r="L919" s="4">
        <f t="shared" si="114"/>
        <v>10941.160000000005</v>
      </c>
      <c r="M919" s="1">
        <f t="shared" si="115"/>
        <v>0</v>
      </c>
      <c r="O919">
        <v>4746258</v>
      </c>
      <c r="P919">
        <v>4</v>
      </c>
      <c r="Q919">
        <v>764</v>
      </c>
      <c r="R919">
        <v>600</v>
      </c>
      <c r="S919" s="1">
        <f t="shared" si="116"/>
        <v>26896</v>
      </c>
      <c r="T919" s="1">
        <f t="shared" si="117"/>
        <v>0</v>
      </c>
      <c r="V919">
        <v>4762800</v>
      </c>
      <c r="W919">
        <v>3</v>
      </c>
      <c r="X919">
        <v>654.79999999999995</v>
      </c>
      <c r="Y919">
        <v>600</v>
      </c>
      <c r="Z919" s="1">
        <f t="shared" si="118"/>
        <v>3003.039999999995</v>
      </c>
      <c r="AA919" s="1">
        <f t="shared" si="119"/>
        <v>0</v>
      </c>
    </row>
    <row r="920" spans="1:27">
      <c r="A920">
        <v>4789302</v>
      </c>
      <c r="B920">
        <v>3</v>
      </c>
      <c r="C920">
        <v>737.6</v>
      </c>
      <c r="D920">
        <v>600</v>
      </c>
      <c r="E920" s="1">
        <f t="shared" si="112"/>
        <v>18933.760000000006</v>
      </c>
      <c r="F920" s="1">
        <f t="shared" si="113"/>
        <v>0</v>
      </c>
      <c r="H920">
        <v>4873189</v>
      </c>
      <c r="I920">
        <v>3</v>
      </c>
      <c r="J920" s="15">
        <v>761.8</v>
      </c>
      <c r="K920">
        <v>600</v>
      </c>
      <c r="L920" s="4">
        <f t="shared" si="114"/>
        <v>26179.239999999987</v>
      </c>
      <c r="M920" s="1">
        <f t="shared" si="115"/>
        <v>0</v>
      </c>
      <c r="O920">
        <v>4752521</v>
      </c>
      <c r="P920">
        <v>4</v>
      </c>
      <c r="Q920">
        <v>740.6</v>
      </c>
      <c r="R920">
        <v>600</v>
      </c>
      <c r="S920" s="1">
        <f t="shared" si="116"/>
        <v>19768.360000000008</v>
      </c>
      <c r="T920" s="1">
        <f t="shared" si="117"/>
        <v>0</v>
      </c>
      <c r="V920">
        <v>4769522</v>
      </c>
      <c r="W920">
        <v>3</v>
      </c>
      <c r="X920">
        <v>656.2</v>
      </c>
      <c r="Y920">
        <v>600</v>
      </c>
      <c r="Z920" s="1">
        <f t="shared" si="118"/>
        <v>3158.4400000000051</v>
      </c>
      <c r="AA920" s="1">
        <f t="shared" si="119"/>
        <v>0</v>
      </c>
    </row>
    <row r="921" spans="1:27">
      <c r="A921">
        <v>4795659</v>
      </c>
      <c r="B921">
        <v>3</v>
      </c>
      <c r="C921">
        <v>767.8</v>
      </c>
      <c r="D921">
        <v>600</v>
      </c>
      <c r="E921" s="1">
        <f t="shared" si="112"/>
        <v>28156.839999999986</v>
      </c>
      <c r="F921" s="1">
        <f t="shared" si="113"/>
        <v>0</v>
      </c>
      <c r="H921">
        <v>4879468</v>
      </c>
      <c r="I921">
        <v>3</v>
      </c>
      <c r="J921" s="15">
        <v>694</v>
      </c>
      <c r="K921">
        <v>600</v>
      </c>
      <c r="L921" s="4">
        <f t="shared" si="114"/>
        <v>8836</v>
      </c>
      <c r="M921" s="1">
        <f t="shared" si="115"/>
        <v>0</v>
      </c>
      <c r="O921">
        <v>4758812</v>
      </c>
      <c r="P921">
        <v>4</v>
      </c>
      <c r="Q921">
        <v>770.4</v>
      </c>
      <c r="R921">
        <v>600</v>
      </c>
      <c r="S921" s="1">
        <f t="shared" si="116"/>
        <v>29036.159999999993</v>
      </c>
      <c r="T921" s="1">
        <f t="shared" si="117"/>
        <v>0</v>
      </c>
      <c r="V921">
        <v>4776133</v>
      </c>
      <c r="W921">
        <v>3</v>
      </c>
      <c r="X921">
        <v>654.6</v>
      </c>
      <c r="Y921">
        <v>600</v>
      </c>
      <c r="Z921" s="1">
        <f t="shared" si="118"/>
        <v>2981.1600000000026</v>
      </c>
      <c r="AA921" s="1">
        <f t="shared" si="119"/>
        <v>0</v>
      </c>
    </row>
    <row r="922" spans="1:27">
      <c r="A922">
        <v>4801917</v>
      </c>
      <c r="B922">
        <v>3</v>
      </c>
      <c r="C922">
        <v>798.4</v>
      </c>
      <c r="D922">
        <v>600</v>
      </c>
      <c r="E922" s="1">
        <f t="shared" si="112"/>
        <v>39362.55999999999</v>
      </c>
      <c r="F922" s="1">
        <f t="shared" si="113"/>
        <v>0</v>
      </c>
      <c r="H922">
        <v>4886048</v>
      </c>
      <c r="I922">
        <v>3</v>
      </c>
      <c r="J922" s="15">
        <v>713</v>
      </c>
      <c r="K922">
        <v>600</v>
      </c>
      <c r="L922" s="4">
        <f t="shared" si="114"/>
        <v>12769</v>
      </c>
      <c r="M922" s="1">
        <f t="shared" si="115"/>
        <v>0</v>
      </c>
      <c r="O922">
        <v>4765326</v>
      </c>
      <c r="P922">
        <v>4</v>
      </c>
      <c r="Q922">
        <v>763.6</v>
      </c>
      <c r="R922">
        <v>600</v>
      </c>
      <c r="S922" s="1">
        <f t="shared" si="116"/>
        <v>26764.960000000006</v>
      </c>
      <c r="T922" s="1">
        <f t="shared" si="117"/>
        <v>0</v>
      </c>
      <c r="V922">
        <v>4782964</v>
      </c>
      <c r="W922">
        <v>3</v>
      </c>
      <c r="X922">
        <v>293.60000000000002</v>
      </c>
      <c r="Y922">
        <v>600</v>
      </c>
      <c r="Z922" s="1">
        <f t="shared" si="118"/>
        <v>93880.959999999992</v>
      </c>
      <c r="AA922" s="1">
        <f t="shared" si="119"/>
        <v>0</v>
      </c>
    </row>
    <row r="923" spans="1:27">
      <c r="A923">
        <v>4807960</v>
      </c>
      <c r="B923">
        <v>3</v>
      </c>
      <c r="C923">
        <v>693.8</v>
      </c>
      <c r="D923">
        <v>600</v>
      </c>
      <c r="E923" s="1">
        <f t="shared" si="112"/>
        <v>8798.4399999999914</v>
      </c>
      <c r="F923" s="1">
        <f t="shared" si="113"/>
        <v>0</v>
      </c>
      <c r="H923">
        <v>4892596</v>
      </c>
      <c r="I923">
        <v>3</v>
      </c>
      <c r="J923" s="15">
        <v>738.8</v>
      </c>
      <c r="K923">
        <v>600</v>
      </c>
      <c r="L923" s="4">
        <f t="shared" si="114"/>
        <v>19265.439999999988</v>
      </c>
      <c r="M923" s="1">
        <f t="shared" si="115"/>
        <v>0</v>
      </c>
      <c r="O923">
        <v>4771613</v>
      </c>
      <c r="P923">
        <v>4</v>
      </c>
      <c r="Q923">
        <v>870</v>
      </c>
      <c r="R923">
        <v>600</v>
      </c>
      <c r="S923" s="1">
        <f t="shared" si="116"/>
        <v>72900</v>
      </c>
      <c r="T923" s="1">
        <f t="shared" si="117"/>
        <v>0</v>
      </c>
      <c r="V923">
        <v>4785327</v>
      </c>
      <c r="W923">
        <v>4</v>
      </c>
      <c r="X923">
        <v>14.4</v>
      </c>
      <c r="Y923">
        <v>600</v>
      </c>
      <c r="Z923" s="1">
        <f t="shared" si="118"/>
        <v>342927.36000000004</v>
      </c>
      <c r="AA923" s="1">
        <f t="shared" si="119"/>
        <v>1</v>
      </c>
    </row>
    <row r="924" spans="1:27">
      <c r="A924">
        <v>4814675</v>
      </c>
      <c r="B924">
        <v>3</v>
      </c>
      <c r="C924">
        <v>744.6</v>
      </c>
      <c r="D924">
        <v>600</v>
      </c>
      <c r="E924" s="1">
        <f t="shared" si="112"/>
        <v>20909.160000000007</v>
      </c>
      <c r="F924" s="1">
        <f t="shared" si="113"/>
        <v>0</v>
      </c>
      <c r="H924">
        <v>4898950</v>
      </c>
      <c r="I924">
        <v>3</v>
      </c>
      <c r="J924" s="15">
        <v>698.6</v>
      </c>
      <c r="K924">
        <v>600</v>
      </c>
      <c r="L924" s="4">
        <f t="shared" si="114"/>
        <v>9721.9600000000046</v>
      </c>
      <c r="M924" s="1">
        <f t="shared" si="115"/>
        <v>0</v>
      </c>
      <c r="O924">
        <v>4777504</v>
      </c>
      <c r="P924">
        <v>4</v>
      </c>
      <c r="Q924">
        <v>825</v>
      </c>
      <c r="R924">
        <v>600</v>
      </c>
      <c r="S924" s="1">
        <f t="shared" si="116"/>
        <v>50625</v>
      </c>
      <c r="T924" s="1">
        <f t="shared" si="117"/>
        <v>0</v>
      </c>
      <c r="V924">
        <v>4785254</v>
      </c>
      <c r="W924">
        <v>6</v>
      </c>
      <c r="X924">
        <v>22.6</v>
      </c>
      <c r="Y924">
        <v>600</v>
      </c>
      <c r="Z924" s="1">
        <f t="shared" si="118"/>
        <v>333390.75999999995</v>
      </c>
      <c r="AA924" s="1">
        <f t="shared" si="119"/>
        <v>1</v>
      </c>
    </row>
    <row r="925" spans="1:27">
      <c r="A925">
        <v>4820995</v>
      </c>
      <c r="B925">
        <v>3</v>
      </c>
      <c r="C925">
        <v>741.2</v>
      </c>
      <c r="D925">
        <v>600</v>
      </c>
      <c r="E925" s="1">
        <f t="shared" si="112"/>
        <v>19937.440000000013</v>
      </c>
      <c r="F925" s="1">
        <f t="shared" si="113"/>
        <v>0</v>
      </c>
      <c r="H925">
        <v>4905476</v>
      </c>
      <c r="I925">
        <v>3</v>
      </c>
      <c r="J925" s="15">
        <v>688.6</v>
      </c>
      <c r="K925">
        <v>600</v>
      </c>
      <c r="L925" s="4">
        <f t="shared" si="114"/>
        <v>7849.9600000000037</v>
      </c>
      <c r="M925" s="1">
        <f t="shared" si="115"/>
        <v>0</v>
      </c>
      <c r="O925">
        <v>4783427</v>
      </c>
      <c r="P925">
        <v>4</v>
      </c>
      <c r="Q925">
        <v>782</v>
      </c>
      <c r="R925">
        <v>600</v>
      </c>
      <c r="S925" s="1">
        <f t="shared" si="116"/>
        <v>33124</v>
      </c>
      <c r="T925" s="1">
        <f t="shared" si="117"/>
        <v>0</v>
      </c>
      <c r="V925">
        <v>4785139</v>
      </c>
      <c r="W925">
        <v>7</v>
      </c>
      <c r="X925">
        <v>33.6</v>
      </c>
      <c r="Y925">
        <v>600</v>
      </c>
      <c r="Z925" s="1">
        <f t="shared" si="118"/>
        <v>320808.95999999996</v>
      </c>
      <c r="AA925" s="1">
        <f t="shared" si="119"/>
        <v>1</v>
      </c>
    </row>
    <row r="926" spans="1:27">
      <c r="A926">
        <v>4827376</v>
      </c>
      <c r="B926">
        <v>3</v>
      </c>
      <c r="C926">
        <v>724.4</v>
      </c>
      <c r="D926">
        <v>600</v>
      </c>
      <c r="E926" s="1">
        <f t="shared" si="112"/>
        <v>15475.359999999995</v>
      </c>
      <c r="F926" s="1">
        <f t="shared" si="113"/>
        <v>0</v>
      </c>
      <c r="H926">
        <v>4912046</v>
      </c>
      <c r="I926">
        <v>3</v>
      </c>
      <c r="J926" s="15">
        <v>745.4</v>
      </c>
      <c r="K926">
        <v>600</v>
      </c>
      <c r="L926" s="4">
        <f t="shared" si="114"/>
        <v>21141.159999999993</v>
      </c>
      <c r="M926" s="1">
        <f t="shared" si="115"/>
        <v>0</v>
      </c>
      <c r="O926">
        <v>4789588</v>
      </c>
      <c r="P926">
        <v>4</v>
      </c>
      <c r="Q926">
        <v>733.2</v>
      </c>
      <c r="R926">
        <v>600</v>
      </c>
      <c r="S926" s="1">
        <f t="shared" si="116"/>
        <v>17742.240000000013</v>
      </c>
      <c r="T926" s="1">
        <f t="shared" si="117"/>
        <v>0</v>
      </c>
      <c r="V926">
        <v>4784970</v>
      </c>
      <c r="W926">
        <v>8</v>
      </c>
      <c r="X926">
        <v>675.8</v>
      </c>
      <c r="Y926">
        <v>600</v>
      </c>
      <c r="Z926" s="1">
        <f t="shared" si="118"/>
        <v>5745.6399999999931</v>
      </c>
      <c r="AA926" s="1">
        <f t="shared" si="119"/>
        <v>0</v>
      </c>
    </row>
    <row r="927" spans="1:27">
      <c r="A927">
        <v>4833872</v>
      </c>
      <c r="B927">
        <v>3</v>
      </c>
      <c r="C927">
        <v>735</v>
      </c>
      <c r="D927">
        <v>600</v>
      </c>
      <c r="E927" s="1">
        <f t="shared" si="112"/>
        <v>18225</v>
      </c>
      <c r="F927" s="1">
        <f t="shared" si="113"/>
        <v>0</v>
      </c>
      <c r="H927">
        <v>4918436</v>
      </c>
      <c r="I927">
        <v>3</v>
      </c>
      <c r="J927" s="15">
        <v>680.4</v>
      </c>
      <c r="K927">
        <v>600</v>
      </c>
      <c r="L927" s="4">
        <f t="shared" si="114"/>
        <v>6464.1599999999962</v>
      </c>
      <c r="M927" s="1">
        <f t="shared" si="115"/>
        <v>0</v>
      </c>
      <c r="O927">
        <v>4795941</v>
      </c>
      <c r="P927">
        <v>4</v>
      </c>
      <c r="Q927">
        <v>814.6</v>
      </c>
      <c r="R927">
        <v>600</v>
      </c>
      <c r="S927" s="1">
        <f t="shared" si="116"/>
        <v>46053.160000000011</v>
      </c>
      <c r="T927" s="1">
        <f t="shared" si="117"/>
        <v>0</v>
      </c>
      <c r="V927">
        <v>4830419</v>
      </c>
      <c r="W927">
        <v>8</v>
      </c>
      <c r="X927">
        <v>759.2</v>
      </c>
      <c r="Y927">
        <v>600</v>
      </c>
      <c r="Z927" s="1">
        <f t="shared" si="118"/>
        <v>25344.640000000014</v>
      </c>
      <c r="AA927" s="1">
        <f t="shared" si="119"/>
        <v>0</v>
      </c>
    </row>
    <row r="928" spans="1:27">
      <c r="A928">
        <v>4840300</v>
      </c>
      <c r="B928">
        <v>3</v>
      </c>
      <c r="C928">
        <v>682.6</v>
      </c>
      <c r="D928">
        <v>600</v>
      </c>
      <c r="E928" s="1">
        <f t="shared" si="112"/>
        <v>6822.7600000000039</v>
      </c>
      <c r="F928" s="1">
        <f t="shared" si="113"/>
        <v>0</v>
      </c>
      <c r="H928">
        <v>4925125</v>
      </c>
      <c r="I928">
        <v>3</v>
      </c>
      <c r="J928" s="15">
        <v>703.6</v>
      </c>
      <c r="K928">
        <v>600</v>
      </c>
      <c r="L928" s="4">
        <f t="shared" si="114"/>
        <v>10732.960000000005</v>
      </c>
      <c r="M928" s="1">
        <f t="shared" si="115"/>
        <v>0</v>
      </c>
      <c r="O928">
        <v>4801966</v>
      </c>
      <c r="P928">
        <v>3</v>
      </c>
      <c r="Q928">
        <v>689.4</v>
      </c>
      <c r="R928">
        <v>600</v>
      </c>
      <c r="S928" s="1">
        <f t="shared" si="116"/>
        <v>7992.359999999996</v>
      </c>
      <c r="T928" s="1">
        <f t="shared" si="117"/>
        <v>0</v>
      </c>
      <c r="V928">
        <v>4836640</v>
      </c>
      <c r="W928">
        <v>8</v>
      </c>
      <c r="X928">
        <v>1074.4000000000001</v>
      </c>
      <c r="Y928">
        <v>600</v>
      </c>
      <c r="Z928" s="1">
        <f t="shared" si="118"/>
        <v>225055.36000000007</v>
      </c>
      <c r="AA928" s="1">
        <f t="shared" si="119"/>
        <v>0</v>
      </c>
    </row>
    <row r="929" spans="1:27">
      <c r="A929">
        <v>4847002</v>
      </c>
      <c r="B929">
        <v>3</v>
      </c>
      <c r="C929">
        <v>736.6</v>
      </c>
      <c r="D929">
        <v>600</v>
      </c>
      <c r="E929" s="1">
        <f t="shared" si="112"/>
        <v>18659.560000000005</v>
      </c>
      <c r="F929" s="1">
        <f t="shared" si="113"/>
        <v>0</v>
      </c>
      <c r="H929">
        <v>4931674</v>
      </c>
      <c r="I929">
        <v>3</v>
      </c>
      <c r="J929" s="15">
        <v>662.2</v>
      </c>
      <c r="K929">
        <v>600</v>
      </c>
      <c r="L929" s="4">
        <f t="shared" si="114"/>
        <v>3868.8400000000056</v>
      </c>
      <c r="M929" s="1">
        <f t="shared" si="115"/>
        <v>0</v>
      </c>
      <c r="O929">
        <v>4808854</v>
      </c>
      <c r="P929">
        <v>3</v>
      </c>
      <c r="Q929">
        <v>717</v>
      </c>
      <c r="R929">
        <v>600</v>
      </c>
      <c r="S929" s="1">
        <f t="shared" si="116"/>
        <v>13689</v>
      </c>
      <c r="T929" s="1">
        <f t="shared" si="117"/>
        <v>0</v>
      </c>
      <c r="V929">
        <v>4841530</v>
      </c>
      <c r="W929">
        <v>6</v>
      </c>
      <c r="X929">
        <v>993</v>
      </c>
      <c r="Y929">
        <v>600</v>
      </c>
      <c r="Z929" s="1">
        <f t="shared" si="118"/>
        <v>154449</v>
      </c>
      <c r="AA929" s="1">
        <f t="shared" si="119"/>
        <v>0</v>
      </c>
    </row>
    <row r="930" spans="1:27">
      <c r="A930">
        <v>4853399</v>
      </c>
      <c r="B930">
        <v>3</v>
      </c>
      <c r="C930">
        <v>708.4</v>
      </c>
      <c r="D930">
        <v>600</v>
      </c>
      <c r="E930" s="1">
        <f t="shared" si="112"/>
        <v>11750.559999999996</v>
      </c>
      <c r="F930" s="1">
        <f t="shared" si="113"/>
        <v>0</v>
      </c>
      <c r="H930">
        <v>4938430</v>
      </c>
      <c r="I930">
        <v>3</v>
      </c>
      <c r="J930" s="15">
        <v>735.4</v>
      </c>
      <c r="K930">
        <v>600</v>
      </c>
      <c r="L930" s="4">
        <f t="shared" si="114"/>
        <v>18333.159999999993</v>
      </c>
      <c r="M930" s="1">
        <f t="shared" si="115"/>
        <v>0</v>
      </c>
      <c r="O930">
        <v>4815383</v>
      </c>
      <c r="P930">
        <v>3</v>
      </c>
      <c r="Q930">
        <v>677</v>
      </c>
      <c r="R930">
        <v>600</v>
      </c>
      <c r="S930" s="1">
        <f t="shared" si="116"/>
        <v>5929</v>
      </c>
      <c r="T930" s="1">
        <f t="shared" si="117"/>
        <v>0</v>
      </c>
      <c r="V930">
        <v>4846620</v>
      </c>
      <c r="W930">
        <v>5</v>
      </c>
      <c r="X930">
        <v>904.4</v>
      </c>
      <c r="Y930">
        <v>600</v>
      </c>
      <c r="Z930" s="1">
        <f t="shared" si="118"/>
        <v>92659.359999999986</v>
      </c>
      <c r="AA930" s="1">
        <f t="shared" si="119"/>
        <v>0</v>
      </c>
    </row>
    <row r="931" spans="1:27">
      <c r="A931">
        <v>4859975</v>
      </c>
      <c r="B931">
        <v>3</v>
      </c>
      <c r="C931">
        <v>768.2</v>
      </c>
      <c r="D931">
        <v>600</v>
      </c>
      <c r="E931" s="1">
        <f t="shared" si="112"/>
        <v>28291.240000000016</v>
      </c>
      <c r="F931" s="1">
        <f t="shared" si="113"/>
        <v>0</v>
      </c>
      <c r="H931">
        <v>4944812</v>
      </c>
      <c r="I931">
        <v>3</v>
      </c>
      <c r="J931" s="15">
        <v>682.6</v>
      </c>
      <c r="K931">
        <v>600</v>
      </c>
      <c r="L931" s="4">
        <f t="shared" si="114"/>
        <v>6822.7600000000039</v>
      </c>
      <c r="M931" s="1">
        <f t="shared" si="115"/>
        <v>0</v>
      </c>
      <c r="O931">
        <v>4822056</v>
      </c>
      <c r="P931">
        <v>3</v>
      </c>
      <c r="Q931">
        <v>689.2</v>
      </c>
      <c r="R931">
        <v>600</v>
      </c>
      <c r="S931" s="1">
        <f t="shared" si="116"/>
        <v>7956.6400000000085</v>
      </c>
      <c r="T931" s="1">
        <f t="shared" si="117"/>
        <v>0</v>
      </c>
      <c r="V931">
        <v>4852147</v>
      </c>
      <c r="W931">
        <v>5</v>
      </c>
      <c r="X931">
        <v>931.6</v>
      </c>
      <c r="Y931">
        <v>600</v>
      </c>
      <c r="Z931" s="1">
        <f t="shared" si="118"/>
        <v>109958.56000000001</v>
      </c>
      <c r="AA931" s="1">
        <f t="shared" si="119"/>
        <v>0</v>
      </c>
    </row>
    <row r="932" spans="1:27">
      <c r="A932">
        <v>4866235</v>
      </c>
      <c r="B932">
        <v>3</v>
      </c>
      <c r="C932">
        <v>720.4</v>
      </c>
      <c r="D932">
        <v>600</v>
      </c>
      <c r="E932" s="1">
        <f t="shared" si="112"/>
        <v>14496.159999999994</v>
      </c>
      <c r="F932" s="1">
        <f t="shared" si="113"/>
        <v>0</v>
      </c>
      <c r="H932">
        <v>4951458</v>
      </c>
      <c r="I932">
        <v>3</v>
      </c>
      <c r="J932" s="15">
        <v>683</v>
      </c>
      <c r="K932">
        <v>600</v>
      </c>
      <c r="L932" s="4">
        <f t="shared" si="114"/>
        <v>6889</v>
      </c>
      <c r="M932" s="1">
        <f t="shared" si="115"/>
        <v>0</v>
      </c>
      <c r="O932">
        <v>4828682</v>
      </c>
      <c r="P932">
        <v>3</v>
      </c>
      <c r="Q932">
        <v>665</v>
      </c>
      <c r="R932">
        <v>600</v>
      </c>
      <c r="S932" s="1">
        <f t="shared" si="116"/>
        <v>4225</v>
      </c>
      <c r="T932" s="1">
        <f t="shared" si="117"/>
        <v>0</v>
      </c>
      <c r="V932">
        <v>4857621</v>
      </c>
      <c r="W932">
        <v>4</v>
      </c>
      <c r="X932">
        <v>826</v>
      </c>
      <c r="Y932">
        <v>600</v>
      </c>
      <c r="Z932" s="1">
        <f t="shared" si="118"/>
        <v>51076</v>
      </c>
      <c r="AA932" s="1">
        <f t="shared" si="119"/>
        <v>0</v>
      </c>
    </row>
    <row r="933" spans="1:27">
      <c r="A933">
        <v>4872717</v>
      </c>
      <c r="B933">
        <v>3</v>
      </c>
      <c r="C933">
        <v>800.2</v>
      </c>
      <c r="D933">
        <v>600</v>
      </c>
      <c r="E933" s="1">
        <f t="shared" si="112"/>
        <v>40080.040000000015</v>
      </c>
      <c r="F933" s="1">
        <f t="shared" si="113"/>
        <v>0</v>
      </c>
      <c r="H933">
        <v>4958097</v>
      </c>
      <c r="I933">
        <v>3</v>
      </c>
      <c r="J933" s="15">
        <v>720.8</v>
      </c>
      <c r="K933">
        <v>600</v>
      </c>
      <c r="L933" s="4">
        <f t="shared" si="114"/>
        <v>14592.639999999989</v>
      </c>
      <c r="M933" s="1">
        <f t="shared" si="115"/>
        <v>0</v>
      </c>
      <c r="O933">
        <v>4835332</v>
      </c>
      <c r="P933">
        <v>3</v>
      </c>
      <c r="Q933">
        <v>663.6</v>
      </c>
      <c r="R933">
        <v>600</v>
      </c>
      <c r="S933" s="1">
        <f t="shared" si="116"/>
        <v>4044.9600000000028</v>
      </c>
      <c r="T933" s="1">
        <f t="shared" si="117"/>
        <v>0</v>
      </c>
      <c r="V933">
        <v>4863519</v>
      </c>
      <c r="W933">
        <v>4</v>
      </c>
      <c r="X933">
        <v>805</v>
      </c>
      <c r="Y933">
        <v>600</v>
      </c>
      <c r="Z933" s="1">
        <f t="shared" si="118"/>
        <v>42025</v>
      </c>
      <c r="AA933" s="1">
        <f t="shared" si="119"/>
        <v>0</v>
      </c>
    </row>
    <row r="934" spans="1:27">
      <c r="A934">
        <v>4878773</v>
      </c>
      <c r="B934">
        <v>2</v>
      </c>
      <c r="C934">
        <v>190</v>
      </c>
      <c r="D934">
        <v>600</v>
      </c>
      <c r="E934" s="1">
        <f t="shared" si="112"/>
        <v>168100</v>
      </c>
      <c r="F934" s="1">
        <f t="shared" si="113"/>
        <v>0</v>
      </c>
      <c r="H934">
        <v>4964636</v>
      </c>
      <c r="I934">
        <v>3</v>
      </c>
      <c r="J934" s="15">
        <v>735.8</v>
      </c>
      <c r="K934">
        <v>600</v>
      </c>
      <c r="L934" s="4">
        <f t="shared" si="114"/>
        <v>18441.639999999989</v>
      </c>
      <c r="M934" s="1">
        <f t="shared" si="115"/>
        <v>0</v>
      </c>
      <c r="O934">
        <v>4842060</v>
      </c>
      <c r="P934">
        <v>3</v>
      </c>
      <c r="Q934">
        <v>134</v>
      </c>
      <c r="R934">
        <v>600</v>
      </c>
      <c r="S934" s="1">
        <f t="shared" si="116"/>
        <v>217156</v>
      </c>
      <c r="T934" s="1">
        <f t="shared" si="117"/>
        <v>0</v>
      </c>
      <c r="V934">
        <v>4869593</v>
      </c>
      <c r="W934">
        <v>3</v>
      </c>
      <c r="X934">
        <v>667.6</v>
      </c>
      <c r="Y934">
        <v>600</v>
      </c>
      <c r="Z934" s="1">
        <f t="shared" si="118"/>
        <v>4569.7600000000029</v>
      </c>
      <c r="AA934" s="1">
        <f t="shared" si="119"/>
        <v>0</v>
      </c>
    </row>
    <row r="935" spans="1:27">
      <c r="A935">
        <v>4882139</v>
      </c>
      <c r="B935">
        <v>3</v>
      </c>
      <c r="C935">
        <v>12</v>
      </c>
      <c r="D935">
        <v>600</v>
      </c>
      <c r="E935" s="1">
        <f t="shared" si="112"/>
        <v>345744</v>
      </c>
      <c r="F935" s="1">
        <f t="shared" si="113"/>
        <v>1</v>
      </c>
      <c r="H935">
        <v>4971106</v>
      </c>
      <c r="I935">
        <v>3</v>
      </c>
      <c r="J935" s="15">
        <v>742</v>
      </c>
      <c r="K935">
        <v>600</v>
      </c>
      <c r="L935" s="4">
        <f t="shared" si="114"/>
        <v>20164</v>
      </c>
      <c r="M935" s="1">
        <f t="shared" si="115"/>
        <v>0</v>
      </c>
      <c r="O935">
        <v>4843202</v>
      </c>
      <c r="P935">
        <v>5</v>
      </c>
      <c r="Q935">
        <v>18.8</v>
      </c>
      <c r="R935">
        <v>600</v>
      </c>
      <c r="S935" s="1">
        <f t="shared" si="116"/>
        <v>337793.44000000006</v>
      </c>
      <c r="T935" s="1">
        <f t="shared" si="117"/>
        <v>1</v>
      </c>
      <c r="V935">
        <v>4876353</v>
      </c>
      <c r="W935">
        <v>3</v>
      </c>
      <c r="X935">
        <v>698.8</v>
      </c>
      <c r="Y935">
        <v>600</v>
      </c>
      <c r="Z935" s="1">
        <f t="shared" si="118"/>
        <v>9761.4399999999914</v>
      </c>
      <c r="AA935" s="1">
        <f t="shared" si="119"/>
        <v>0</v>
      </c>
    </row>
    <row r="936" spans="1:27">
      <c r="A936">
        <v>4882078</v>
      </c>
      <c r="B936">
        <v>4</v>
      </c>
      <c r="C936">
        <v>15.2</v>
      </c>
      <c r="D936">
        <v>600</v>
      </c>
      <c r="E936" s="1">
        <f t="shared" si="112"/>
        <v>341991.03999999992</v>
      </c>
      <c r="F936" s="1">
        <f t="shared" si="113"/>
        <v>1</v>
      </c>
      <c r="H936">
        <v>4977487</v>
      </c>
      <c r="I936">
        <v>3</v>
      </c>
      <c r="J936" s="15">
        <v>730</v>
      </c>
      <c r="K936">
        <v>600</v>
      </c>
      <c r="L936" s="4">
        <f t="shared" si="114"/>
        <v>16900</v>
      </c>
      <c r="M936" s="1">
        <f t="shared" si="115"/>
        <v>0</v>
      </c>
      <c r="O936">
        <v>4843106</v>
      </c>
      <c r="P936">
        <v>6</v>
      </c>
      <c r="Q936">
        <v>21.6</v>
      </c>
      <c r="R936">
        <v>600</v>
      </c>
      <c r="S936" s="1">
        <f t="shared" si="116"/>
        <v>334546.56</v>
      </c>
      <c r="T936" s="1">
        <f t="shared" si="117"/>
        <v>1</v>
      </c>
      <c r="V936">
        <v>4883023</v>
      </c>
      <c r="W936">
        <v>3</v>
      </c>
      <c r="X936">
        <v>667.2</v>
      </c>
      <c r="Y936">
        <v>600</v>
      </c>
      <c r="Z936" s="1">
        <f t="shared" si="118"/>
        <v>4515.8400000000065</v>
      </c>
      <c r="AA936" s="1">
        <f t="shared" si="119"/>
        <v>0</v>
      </c>
    </row>
    <row r="937" spans="1:27">
      <c r="A937">
        <v>4882001</v>
      </c>
      <c r="B937">
        <v>5</v>
      </c>
      <c r="C937">
        <v>22</v>
      </c>
      <c r="D937">
        <v>600</v>
      </c>
      <c r="E937" s="1">
        <f t="shared" si="112"/>
        <v>334084</v>
      </c>
      <c r="F937" s="1">
        <f t="shared" si="113"/>
        <v>1</v>
      </c>
      <c r="H937">
        <v>4983936</v>
      </c>
      <c r="I937">
        <v>3</v>
      </c>
      <c r="J937" s="15">
        <v>731.2</v>
      </c>
      <c r="K937">
        <v>600</v>
      </c>
      <c r="L937" s="4">
        <f t="shared" si="114"/>
        <v>17213.440000000013</v>
      </c>
      <c r="M937" s="1">
        <f t="shared" si="115"/>
        <v>0</v>
      </c>
      <c r="O937">
        <v>4842997</v>
      </c>
      <c r="P937">
        <v>7</v>
      </c>
      <c r="Q937">
        <v>58.4</v>
      </c>
      <c r="R937">
        <v>600</v>
      </c>
      <c r="S937" s="1">
        <f t="shared" si="116"/>
        <v>293330.56</v>
      </c>
      <c r="T937" s="1">
        <f t="shared" si="117"/>
        <v>1</v>
      </c>
      <c r="V937">
        <v>4889761</v>
      </c>
      <c r="W937">
        <v>3</v>
      </c>
      <c r="X937">
        <v>660</v>
      </c>
      <c r="Y937">
        <v>600</v>
      </c>
      <c r="Z937" s="1">
        <f t="shared" si="118"/>
        <v>3600</v>
      </c>
      <c r="AA937" s="1">
        <f t="shared" si="119"/>
        <v>0</v>
      </c>
    </row>
    <row r="938" spans="1:27">
      <c r="A938">
        <v>4881890</v>
      </c>
      <c r="B938">
        <v>6</v>
      </c>
      <c r="C938">
        <v>712.8</v>
      </c>
      <c r="D938">
        <v>600</v>
      </c>
      <c r="E938" s="1">
        <f t="shared" si="112"/>
        <v>12723.839999999989</v>
      </c>
      <c r="F938" s="1">
        <f t="shared" si="113"/>
        <v>0</v>
      </c>
      <c r="H938">
        <v>4990279</v>
      </c>
      <c r="I938">
        <v>3</v>
      </c>
      <c r="J938" s="15">
        <v>641.6</v>
      </c>
      <c r="K938">
        <v>600</v>
      </c>
      <c r="L938" s="4">
        <f t="shared" si="114"/>
        <v>1730.560000000002</v>
      </c>
      <c r="M938" s="1">
        <f t="shared" si="115"/>
        <v>0</v>
      </c>
      <c r="O938">
        <v>4863701</v>
      </c>
      <c r="P938">
        <v>8</v>
      </c>
      <c r="Q938">
        <v>1024.5999999999999</v>
      </c>
      <c r="R938">
        <v>600</v>
      </c>
      <c r="S938" s="1">
        <f t="shared" si="116"/>
        <v>180285.15999999992</v>
      </c>
      <c r="T938" s="1">
        <f t="shared" si="117"/>
        <v>0</v>
      </c>
      <c r="V938">
        <v>4896495</v>
      </c>
      <c r="W938">
        <v>3</v>
      </c>
      <c r="X938">
        <v>673.2</v>
      </c>
      <c r="Y938">
        <v>600</v>
      </c>
      <c r="Z938" s="1">
        <f t="shared" si="118"/>
        <v>5358.2400000000071</v>
      </c>
      <c r="AA938" s="1">
        <f t="shared" si="119"/>
        <v>0</v>
      </c>
    </row>
    <row r="939" spans="1:27">
      <c r="A939">
        <v>4928098</v>
      </c>
      <c r="B939">
        <v>6</v>
      </c>
      <c r="C939">
        <v>807.2</v>
      </c>
      <c r="D939">
        <v>600</v>
      </c>
      <c r="E939" s="1">
        <f t="shared" si="112"/>
        <v>42931.840000000018</v>
      </c>
      <c r="F939" s="1">
        <f t="shared" si="113"/>
        <v>0</v>
      </c>
      <c r="H939">
        <v>4997167</v>
      </c>
      <c r="I939">
        <v>3</v>
      </c>
      <c r="J939" s="15">
        <v>680.4</v>
      </c>
      <c r="K939">
        <v>600</v>
      </c>
      <c r="L939" s="4">
        <f t="shared" si="114"/>
        <v>6464.1599999999962</v>
      </c>
      <c r="M939" s="1">
        <f t="shared" si="115"/>
        <v>0</v>
      </c>
      <c r="O939">
        <v>4888765</v>
      </c>
      <c r="P939">
        <v>5</v>
      </c>
      <c r="Q939">
        <v>853.4</v>
      </c>
      <c r="R939">
        <v>600</v>
      </c>
      <c r="S939" s="1">
        <f t="shared" si="116"/>
        <v>64211.55999999999</v>
      </c>
      <c r="T939" s="1">
        <f t="shared" si="117"/>
        <v>0</v>
      </c>
      <c r="V939">
        <v>4903239</v>
      </c>
      <c r="W939">
        <v>3</v>
      </c>
      <c r="X939">
        <v>668.4</v>
      </c>
      <c r="Y939">
        <v>600</v>
      </c>
      <c r="Z939" s="1">
        <f t="shared" si="118"/>
        <v>4678.5599999999968</v>
      </c>
      <c r="AA939" s="1">
        <f t="shared" si="119"/>
        <v>0</v>
      </c>
    </row>
    <row r="940" spans="1:27">
      <c r="A940">
        <v>4934164</v>
      </c>
      <c r="B940">
        <v>7</v>
      </c>
      <c r="C940">
        <v>1294.8</v>
      </c>
      <c r="D940">
        <v>600</v>
      </c>
      <c r="E940" s="1">
        <f t="shared" si="112"/>
        <v>482747.03999999992</v>
      </c>
      <c r="F940" s="1">
        <f t="shared" si="113"/>
        <v>0</v>
      </c>
      <c r="H940">
        <v>5003329</v>
      </c>
      <c r="I940">
        <v>3</v>
      </c>
      <c r="J940" s="15">
        <v>16.399999999999999</v>
      </c>
      <c r="K940">
        <v>600</v>
      </c>
      <c r="L940" s="4">
        <f t="shared" si="114"/>
        <v>340588.96</v>
      </c>
      <c r="M940" s="1">
        <f t="shared" si="115"/>
        <v>1</v>
      </c>
      <c r="O940">
        <v>4894564</v>
      </c>
      <c r="P940">
        <v>5</v>
      </c>
      <c r="Q940">
        <v>963</v>
      </c>
      <c r="R940">
        <v>600</v>
      </c>
      <c r="S940" s="1">
        <f t="shared" si="116"/>
        <v>131769</v>
      </c>
      <c r="T940" s="1">
        <f t="shared" si="117"/>
        <v>0</v>
      </c>
      <c r="V940">
        <v>4909983</v>
      </c>
      <c r="W940">
        <v>3</v>
      </c>
      <c r="X940">
        <v>658</v>
      </c>
      <c r="Y940">
        <v>600</v>
      </c>
      <c r="Z940" s="1">
        <f t="shared" si="118"/>
        <v>3364</v>
      </c>
      <c r="AA940" s="1">
        <f t="shared" si="119"/>
        <v>0</v>
      </c>
    </row>
    <row r="941" spans="1:27">
      <c r="A941">
        <v>4937812</v>
      </c>
      <c r="B941">
        <v>6</v>
      </c>
      <c r="C941">
        <v>1212</v>
      </c>
      <c r="D941">
        <v>600</v>
      </c>
      <c r="E941" s="1">
        <f t="shared" si="112"/>
        <v>374544</v>
      </c>
      <c r="F941" s="1">
        <f t="shared" si="113"/>
        <v>0</v>
      </c>
      <c r="H941">
        <v>5003247</v>
      </c>
      <c r="I941">
        <v>11</v>
      </c>
      <c r="J941" s="15">
        <v>38.200000000000003</v>
      </c>
      <c r="K941">
        <v>600</v>
      </c>
      <c r="L941" s="4">
        <f t="shared" si="114"/>
        <v>315619.23999999993</v>
      </c>
      <c r="M941" s="1">
        <f t="shared" si="115"/>
        <v>1</v>
      </c>
      <c r="O941">
        <v>4899714</v>
      </c>
      <c r="P941">
        <v>5</v>
      </c>
      <c r="Q941">
        <v>944.4</v>
      </c>
      <c r="R941">
        <v>600</v>
      </c>
      <c r="S941" s="1">
        <f t="shared" si="116"/>
        <v>118611.35999999999</v>
      </c>
      <c r="T941" s="1">
        <f t="shared" si="117"/>
        <v>0</v>
      </c>
      <c r="V941">
        <v>4916819</v>
      </c>
      <c r="W941">
        <v>3</v>
      </c>
      <c r="X941">
        <v>669.6</v>
      </c>
      <c r="Y941">
        <v>600</v>
      </c>
      <c r="Z941" s="1">
        <f t="shared" si="118"/>
        <v>4844.1600000000035</v>
      </c>
      <c r="AA941" s="1">
        <f t="shared" si="119"/>
        <v>0</v>
      </c>
    </row>
    <row r="942" spans="1:27">
      <c r="A942">
        <v>4941800</v>
      </c>
      <c r="B942">
        <v>4</v>
      </c>
      <c r="C942">
        <v>970.6</v>
      </c>
      <c r="D942">
        <v>600</v>
      </c>
      <c r="E942" s="1">
        <f t="shared" si="112"/>
        <v>137344.36000000002</v>
      </c>
      <c r="F942" s="1">
        <f t="shared" si="113"/>
        <v>0</v>
      </c>
      <c r="H942">
        <v>5003048</v>
      </c>
      <c r="I942">
        <v>11</v>
      </c>
      <c r="J942" s="15">
        <v>44.2</v>
      </c>
      <c r="K942">
        <v>600</v>
      </c>
      <c r="L942" s="4">
        <f t="shared" si="114"/>
        <v>308913.63999999996</v>
      </c>
      <c r="M942" s="1">
        <f t="shared" si="115"/>
        <v>1</v>
      </c>
      <c r="O942">
        <v>4905146</v>
      </c>
      <c r="P942">
        <v>4</v>
      </c>
      <c r="Q942">
        <v>870</v>
      </c>
      <c r="R942">
        <v>600</v>
      </c>
      <c r="S942" s="1">
        <f t="shared" si="116"/>
        <v>72900</v>
      </c>
      <c r="T942" s="1">
        <f t="shared" si="117"/>
        <v>0</v>
      </c>
      <c r="V942">
        <v>4923716</v>
      </c>
      <c r="W942">
        <v>3</v>
      </c>
      <c r="X942">
        <v>674.8</v>
      </c>
      <c r="Y942">
        <v>600</v>
      </c>
      <c r="Z942" s="1">
        <f t="shared" si="118"/>
        <v>5595.0399999999936</v>
      </c>
      <c r="AA942" s="1">
        <f t="shared" si="119"/>
        <v>0</v>
      </c>
    </row>
    <row r="943" spans="1:27">
      <c r="A943">
        <v>4946985</v>
      </c>
      <c r="B943">
        <v>3</v>
      </c>
      <c r="C943">
        <v>753.8</v>
      </c>
      <c r="D943">
        <v>600</v>
      </c>
      <c r="E943" s="1">
        <f t="shared" si="112"/>
        <v>23654.439999999988</v>
      </c>
      <c r="F943" s="1">
        <f t="shared" si="113"/>
        <v>0</v>
      </c>
      <c r="H943">
        <v>5002827</v>
      </c>
      <c r="I943">
        <v>12</v>
      </c>
      <c r="J943" s="15">
        <v>419</v>
      </c>
      <c r="K943">
        <v>600</v>
      </c>
      <c r="L943" s="4">
        <f t="shared" si="114"/>
        <v>32761</v>
      </c>
      <c r="M943" s="1">
        <f t="shared" si="115"/>
        <v>0</v>
      </c>
      <c r="O943">
        <v>4910825</v>
      </c>
      <c r="P943">
        <v>4</v>
      </c>
      <c r="Q943">
        <v>852.4</v>
      </c>
      <c r="R943">
        <v>600</v>
      </c>
      <c r="S943" s="1">
        <f t="shared" si="116"/>
        <v>63705.759999999987</v>
      </c>
      <c r="T943" s="1">
        <f t="shared" si="117"/>
        <v>0</v>
      </c>
      <c r="V943">
        <v>4930226</v>
      </c>
      <c r="W943">
        <v>3</v>
      </c>
      <c r="X943">
        <v>711</v>
      </c>
      <c r="Y943">
        <v>600</v>
      </c>
      <c r="Z943" s="1">
        <f t="shared" si="118"/>
        <v>12321</v>
      </c>
      <c r="AA943" s="1">
        <f t="shared" si="119"/>
        <v>0</v>
      </c>
    </row>
    <row r="944" spans="1:27">
      <c r="A944">
        <v>4953345</v>
      </c>
      <c r="B944">
        <v>3</v>
      </c>
      <c r="C944">
        <v>795</v>
      </c>
      <c r="D944">
        <v>600</v>
      </c>
      <c r="E944" s="1">
        <f t="shared" si="112"/>
        <v>38025</v>
      </c>
      <c r="F944" s="1">
        <f t="shared" si="113"/>
        <v>0</v>
      </c>
      <c r="H944">
        <v>5044910</v>
      </c>
      <c r="I944">
        <v>12</v>
      </c>
      <c r="J944" s="15">
        <v>1353.8</v>
      </c>
      <c r="K944">
        <v>600</v>
      </c>
      <c r="L944" s="4">
        <f t="shared" si="114"/>
        <v>568214.43999999994</v>
      </c>
      <c r="M944" s="1">
        <f t="shared" si="115"/>
        <v>0</v>
      </c>
      <c r="O944">
        <v>4916582</v>
      </c>
      <c r="P944">
        <v>4</v>
      </c>
      <c r="Q944">
        <v>828.6</v>
      </c>
      <c r="R944">
        <v>600</v>
      </c>
      <c r="S944" s="1">
        <f t="shared" si="116"/>
        <v>52257.960000000014</v>
      </c>
      <c r="T944" s="1">
        <f t="shared" si="117"/>
        <v>0</v>
      </c>
      <c r="V944">
        <v>4936970</v>
      </c>
      <c r="W944">
        <v>3</v>
      </c>
      <c r="X944">
        <v>666.2</v>
      </c>
      <c r="Y944">
        <v>600</v>
      </c>
      <c r="Z944" s="1">
        <f t="shared" si="118"/>
        <v>4382.440000000006</v>
      </c>
      <c r="AA944" s="1">
        <f t="shared" si="119"/>
        <v>0</v>
      </c>
    </row>
    <row r="945" spans="1:27">
      <c r="A945">
        <v>4959508</v>
      </c>
      <c r="B945">
        <v>3</v>
      </c>
      <c r="C945">
        <v>799.6</v>
      </c>
      <c r="D945">
        <v>600</v>
      </c>
      <c r="E945" s="1">
        <f t="shared" si="112"/>
        <v>39840.160000000011</v>
      </c>
      <c r="F945" s="1">
        <f t="shared" si="113"/>
        <v>0</v>
      </c>
      <c r="H945">
        <v>5048201</v>
      </c>
      <c r="I945">
        <v>2</v>
      </c>
      <c r="J945" s="15">
        <v>538.6</v>
      </c>
      <c r="K945">
        <v>600</v>
      </c>
      <c r="L945" s="4">
        <f t="shared" si="114"/>
        <v>3769.9599999999973</v>
      </c>
      <c r="M945" s="1">
        <f t="shared" si="115"/>
        <v>0</v>
      </c>
      <c r="O945">
        <v>4922496</v>
      </c>
      <c r="P945">
        <v>3</v>
      </c>
      <c r="Q945">
        <v>734.2</v>
      </c>
      <c r="R945">
        <v>600</v>
      </c>
      <c r="S945" s="1">
        <f t="shared" si="116"/>
        <v>18009.640000000014</v>
      </c>
      <c r="T945" s="1">
        <f t="shared" si="117"/>
        <v>0</v>
      </c>
      <c r="V945">
        <v>4943587</v>
      </c>
      <c r="W945">
        <v>3</v>
      </c>
      <c r="X945">
        <v>681.6</v>
      </c>
      <c r="Y945">
        <v>600</v>
      </c>
      <c r="Z945" s="1">
        <f t="shared" si="118"/>
        <v>6658.560000000004</v>
      </c>
      <c r="AA945" s="1">
        <f t="shared" si="119"/>
        <v>0</v>
      </c>
    </row>
    <row r="946" spans="1:27">
      <c r="A946">
        <v>4965564</v>
      </c>
      <c r="B946">
        <v>3</v>
      </c>
      <c r="C946">
        <v>808</v>
      </c>
      <c r="D946">
        <v>600</v>
      </c>
      <c r="E946" s="1">
        <f t="shared" si="112"/>
        <v>43264</v>
      </c>
      <c r="F946" s="1">
        <f t="shared" si="113"/>
        <v>0</v>
      </c>
      <c r="H946">
        <v>5055587</v>
      </c>
      <c r="I946">
        <v>2</v>
      </c>
      <c r="J946" s="15">
        <v>528</v>
      </c>
      <c r="K946">
        <v>600</v>
      </c>
      <c r="L946" s="4">
        <f t="shared" si="114"/>
        <v>5184</v>
      </c>
      <c r="M946" s="1">
        <f t="shared" si="115"/>
        <v>0</v>
      </c>
      <c r="O946">
        <v>4928900</v>
      </c>
      <c r="P946">
        <v>3</v>
      </c>
      <c r="Q946">
        <v>612.4</v>
      </c>
      <c r="R946">
        <v>600</v>
      </c>
      <c r="S946" s="1">
        <f t="shared" si="116"/>
        <v>153.75999999999942</v>
      </c>
      <c r="T946" s="1">
        <f t="shared" si="117"/>
        <v>0</v>
      </c>
      <c r="V946">
        <v>4950236</v>
      </c>
      <c r="W946">
        <v>3</v>
      </c>
      <c r="X946">
        <v>682.4</v>
      </c>
      <c r="Y946">
        <v>600</v>
      </c>
      <c r="Z946" s="1">
        <f t="shared" si="118"/>
        <v>6789.7599999999966</v>
      </c>
      <c r="AA946" s="1">
        <f t="shared" si="119"/>
        <v>0</v>
      </c>
    </row>
    <row r="947" spans="1:27">
      <c r="A947">
        <v>4971628</v>
      </c>
      <c r="B947">
        <v>2</v>
      </c>
      <c r="C947">
        <v>569.4</v>
      </c>
      <c r="D947">
        <v>600</v>
      </c>
      <c r="E947" s="1">
        <f t="shared" si="112"/>
        <v>936.36000000000138</v>
      </c>
      <c r="F947" s="1">
        <f t="shared" si="113"/>
        <v>0</v>
      </c>
      <c r="H947">
        <v>5063024</v>
      </c>
      <c r="I947">
        <v>2</v>
      </c>
      <c r="J947" s="15">
        <v>540.79999999999995</v>
      </c>
      <c r="K947">
        <v>600</v>
      </c>
      <c r="L947" s="4">
        <f t="shared" si="114"/>
        <v>3504.6400000000053</v>
      </c>
      <c r="M947" s="1">
        <f t="shared" si="115"/>
        <v>0</v>
      </c>
      <c r="O947">
        <v>4935930</v>
      </c>
      <c r="P947">
        <v>3</v>
      </c>
      <c r="Q947">
        <v>721.4</v>
      </c>
      <c r="R947">
        <v>600</v>
      </c>
      <c r="S947" s="1">
        <f t="shared" si="116"/>
        <v>14737.959999999994</v>
      </c>
      <c r="T947" s="1">
        <f t="shared" si="117"/>
        <v>0</v>
      </c>
      <c r="V947">
        <v>4956979</v>
      </c>
      <c r="W947">
        <v>3</v>
      </c>
      <c r="X947">
        <v>626</v>
      </c>
      <c r="Y947">
        <v>600</v>
      </c>
      <c r="Z947" s="1">
        <f t="shared" si="118"/>
        <v>676</v>
      </c>
      <c r="AA947" s="1">
        <f t="shared" si="119"/>
        <v>0</v>
      </c>
    </row>
    <row r="948" spans="1:27">
      <c r="A948">
        <v>4978830</v>
      </c>
      <c r="B948">
        <v>2</v>
      </c>
      <c r="C948">
        <v>570</v>
      </c>
      <c r="D948">
        <v>600</v>
      </c>
      <c r="E948" s="1">
        <f t="shared" si="112"/>
        <v>900</v>
      </c>
      <c r="F948" s="1">
        <f t="shared" si="113"/>
        <v>0</v>
      </c>
      <c r="H948">
        <v>5070303</v>
      </c>
      <c r="I948">
        <v>2</v>
      </c>
      <c r="J948" s="15">
        <v>551</v>
      </c>
      <c r="K948">
        <v>600</v>
      </c>
      <c r="L948" s="4">
        <f t="shared" si="114"/>
        <v>2401</v>
      </c>
      <c r="M948" s="1">
        <f t="shared" si="115"/>
        <v>0</v>
      </c>
      <c r="O948">
        <v>4942405</v>
      </c>
      <c r="P948">
        <v>3</v>
      </c>
      <c r="Q948">
        <v>698.2</v>
      </c>
      <c r="R948">
        <v>600</v>
      </c>
      <c r="S948" s="1">
        <f t="shared" si="116"/>
        <v>9643.2400000000089</v>
      </c>
      <c r="T948" s="1">
        <f t="shared" si="117"/>
        <v>0</v>
      </c>
      <c r="V948">
        <v>4963901</v>
      </c>
      <c r="W948">
        <v>3</v>
      </c>
      <c r="X948">
        <v>667.2</v>
      </c>
      <c r="Y948">
        <v>600</v>
      </c>
      <c r="Z948" s="1">
        <f t="shared" si="118"/>
        <v>4515.8400000000065</v>
      </c>
      <c r="AA948" s="1">
        <f t="shared" si="119"/>
        <v>0</v>
      </c>
    </row>
    <row r="949" spans="1:27">
      <c r="A949">
        <v>4986085</v>
      </c>
      <c r="B949">
        <v>2</v>
      </c>
      <c r="C949">
        <v>585.6</v>
      </c>
      <c r="D949">
        <v>600</v>
      </c>
      <c r="E949" s="1">
        <f t="shared" si="112"/>
        <v>207.35999999999933</v>
      </c>
      <c r="F949" s="1">
        <f t="shared" si="113"/>
        <v>0</v>
      </c>
      <c r="H949">
        <v>5077687</v>
      </c>
      <c r="I949">
        <v>2</v>
      </c>
      <c r="J949" s="15">
        <v>536.20000000000005</v>
      </c>
      <c r="K949">
        <v>600</v>
      </c>
      <c r="L949" s="4">
        <f t="shared" si="114"/>
        <v>4070.4399999999941</v>
      </c>
      <c r="M949" s="1">
        <f t="shared" si="115"/>
        <v>0</v>
      </c>
      <c r="O949">
        <v>4948980</v>
      </c>
      <c r="P949">
        <v>3</v>
      </c>
      <c r="Q949">
        <v>677.6</v>
      </c>
      <c r="R949">
        <v>600</v>
      </c>
      <c r="S949" s="1">
        <f t="shared" si="116"/>
        <v>6021.7600000000039</v>
      </c>
      <c r="T949" s="1">
        <f t="shared" si="117"/>
        <v>0</v>
      </c>
      <c r="V949">
        <v>4970597</v>
      </c>
      <c r="W949">
        <v>3</v>
      </c>
      <c r="X949">
        <v>690</v>
      </c>
      <c r="Y949">
        <v>600</v>
      </c>
      <c r="Z949" s="1">
        <f t="shared" si="118"/>
        <v>8100</v>
      </c>
      <c r="AA949" s="1">
        <f t="shared" si="119"/>
        <v>0</v>
      </c>
    </row>
    <row r="950" spans="1:27">
      <c r="A950">
        <v>4993252</v>
      </c>
      <c r="B950">
        <v>2</v>
      </c>
      <c r="C950">
        <v>531.20000000000005</v>
      </c>
      <c r="D950">
        <v>600</v>
      </c>
      <c r="E950" s="1">
        <f t="shared" si="112"/>
        <v>4733.4399999999941</v>
      </c>
      <c r="F950" s="1">
        <f t="shared" si="113"/>
        <v>0</v>
      </c>
      <c r="H950">
        <v>5085004</v>
      </c>
      <c r="I950">
        <v>2</v>
      </c>
      <c r="J950" s="15">
        <v>544.20000000000005</v>
      </c>
      <c r="K950">
        <v>600</v>
      </c>
      <c r="L950" s="4">
        <f t="shared" si="114"/>
        <v>3113.6399999999949</v>
      </c>
      <c r="M950" s="1">
        <f t="shared" si="115"/>
        <v>0</v>
      </c>
      <c r="O950">
        <v>4955670</v>
      </c>
      <c r="P950">
        <v>3</v>
      </c>
      <c r="Q950">
        <v>709.6</v>
      </c>
      <c r="R950">
        <v>600</v>
      </c>
      <c r="S950" s="1">
        <f t="shared" si="116"/>
        <v>12012.160000000005</v>
      </c>
      <c r="T950" s="1">
        <f t="shared" si="117"/>
        <v>0</v>
      </c>
      <c r="V950">
        <v>4977370</v>
      </c>
      <c r="W950">
        <v>3</v>
      </c>
      <c r="X950">
        <v>685.6</v>
      </c>
      <c r="Y950">
        <v>600</v>
      </c>
      <c r="Z950" s="1">
        <f t="shared" si="118"/>
        <v>7327.3600000000042</v>
      </c>
      <c r="AA950" s="1">
        <f t="shared" si="119"/>
        <v>0</v>
      </c>
    </row>
    <row r="951" spans="1:27">
      <c r="A951">
        <v>5000631</v>
      </c>
      <c r="B951">
        <v>2</v>
      </c>
      <c r="C951">
        <v>552.6</v>
      </c>
      <c r="D951">
        <v>600</v>
      </c>
      <c r="E951" s="1">
        <f t="shared" si="112"/>
        <v>2246.7599999999979</v>
      </c>
      <c r="F951" s="1">
        <f t="shared" si="113"/>
        <v>0</v>
      </c>
      <c r="H951">
        <v>5092364</v>
      </c>
      <c r="I951">
        <v>2</v>
      </c>
      <c r="J951" s="15">
        <v>510.4</v>
      </c>
      <c r="K951">
        <v>600</v>
      </c>
      <c r="L951" s="4">
        <f t="shared" si="114"/>
        <v>8028.1600000000044</v>
      </c>
      <c r="M951" s="1">
        <f t="shared" si="115"/>
        <v>0</v>
      </c>
      <c r="O951">
        <v>4962187</v>
      </c>
      <c r="P951">
        <v>3</v>
      </c>
      <c r="Q951">
        <v>712.4</v>
      </c>
      <c r="R951">
        <v>600</v>
      </c>
      <c r="S951" s="1">
        <f t="shared" si="116"/>
        <v>12633.759999999995</v>
      </c>
      <c r="T951" s="1">
        <f t="shared" si="117"/>
        <v>0</v>
      </c>
      <c r="V951">
        <v>4983918</v>
      </c>
      <c r="W951">
        <v>3</v>
      </c>
      <c r="X951">
        <v>694.6</v>
      </c>
      <c r="Y951">
        <v>600</v>
      </c>
      <c r="Z951" s="1">
        <f t="shared" si="118"/>
        <v>8949.1600000000035</v>
      </c>
      <c r="AA951" s="1">
        <f t="shared" si="119"/>
        <v>0</v>
      </c>
    </row>
    <row r="952" spans="1:27">
      <c r="A952">
        <v>5007991</v>
      </c>
      <c r="B952">
        <v>2</v>
      </c>
      <c r="C952">
        <v>551.79999999999995</v>
      </c>
      <c r="D952">
        <v>600</v>
      </c>
      <c r="E952" s="1">
        <f t="shared" si="112"/>
        <v>2323.2400000000043</v>
      </c>
      <c r="F952" s="1">
        <f t="shared" si="113"/>
        <v>0</v>
      </c>
      <c r="H952">
        <v>5099907</v>
      </c>
      <c r="I952">
        <v>2</v>
      </c>
      <c r="J952" s="15">
        <v>543.20000000000005</v>
      </c>
      <c r="K952">
        <v>600</v>
      </c>
      <c r="L952" s="4">
        <f t="shared" si="114"/>
        <v>3226.2399999999948</v>
      </c>
      <c r="M952" s="1">
        <f t="shared" si="115"/>
        <v>0</v>
      </c>
      <c r="O952">
        <v>4968687</v>
      </c>
      <c r="P952">
        <v>3</v>
      </c>
      <c r="Q952">
        <v>711.2</v>
      </c>
      <c r="R952">
        <v>600</v>
      </c>
      <c r="S952" s="1">
        <f t="shared" si="116"/>
        <v>12365.44000000001</v>
      </c>
      <c r="T952" s="1">
        <f t="shared" si="117"/>
        <v>0</v>
      </c>
      <c r="V952">
        <v>4990656</v>
      </c>
      <c r="W952">
        <v>3</v>
      </c>
      <c r="X952">
        <v>672.4</v>
      </c>
      <c r="Y952">
        <v>600</v>
      </c>
      <c r="Z952" s="1">
        <f t="shared" si="118"/>
        <v>5241.7599999999966</v>
      </c>
      <c r="AA952" s="1">
        <f t="shared" si="119"/>
        <v>0</v>
      </c>
    </row>
    <row r="953" spans="1:27">
      <c r="A953">
        <v>5015343</v>
      </c>
      <c r="B953">
        <v>2</v>
      </c>
      <c r="C953">
        <v>562.79999999999995</v>
      </c>
      <c r="D953">
        <v>600</v>
      </c>
      <c r="E953" s="1">
        <f t="shared" si="112"/>
        <v>1383.8400000000033</v>
      </c>
      <c r="F953" s="1">
        <f t="shared" si="113"/>
        <v>0</v>
      </c>
      <c r="H953">
        <v>5107276</v>
      </c>
      <c r="I953">
        <v>2</v>
      </c>
      <c r="J953" s="15">
        <v>529.4</v>
      </c>
      <c r="K953">
        <v>600</v>
      </c>
      <c r="L953" s="4">
        <f t="shared" si="114"/>
        <v>4984.3600000000033</v>
      </c>
      <c r="M953" s="1">
        <f t="shared" si="115"/>
        <v>0</v>
      </c>
      <c r="O953">
        <v>4975217</v>
      </c>
      <c r="P953">
        <v>3</v>
      </c>
      <c r="Q953">
        <v>651.79999999999995</v>
      </c>
      <c r="R953">
        <v>600</v>
      </c>
      <c r="S953" s="1">
        <f t="shared" si="116"/>
        <v>2683.2399999999952</v>
      </c>
      <c r="T953" s="1">
        <f t="shared" si="117"/>
        <v>0</v>
      </c>
      <c r="V953">
        <v>4997404</v>
      </c>
      <c r="W953">
        <v>3</v>
      </c>
      <c r="X953">
        <v>674.4</v>
      </c>
      <c r="Y953">
        <v>600</v>
      </c>
      <c r="Z953" s="1">
        <f t="shared" si="118"/>
        <v>5535.3599999999969</v>
      </c>
      <c r="AA953" s="1">
        <f t="shared" si="119"/>
        <v>0</v>
      </c>
    </row>
    <row r="954" spans="1:27">
      <c r="A954">
        <v>5022535</v>
      </c>
      <c r="B954">
        <v>2</v>
      </c>
      <c r="C954">
        <v>539.79999999999995</v>
      </c>
      <c r="D954">
        <v>600</v>
      </c>
      <c r="E954" s="1">
        <f t="shared" si="112"/>
        <v>3624.0400000000054</v>
      </c>
      <c r="F954" s="1">
        <f t="shared" si="113"/>
        <v>0</v>
      </c>
      <c r="H954">
        <v>5114738</v>
      </c>
      <c r="I954">
        <v>2</v>
      </c>
      <c r="J954" s="15">
        <v>557.4</v>
      </c>
      <c r="K954">
        <v>600</v>
      </c>
      <c r="L954" s="4">
        <f t="shared" si="114"/>
        <v>1814.760000000002</v>
      </c>
      <c r="M954" s="1">
        <f t="shared" si="115"/>
        <v>0</v>
      </c>
      <c r="O954">
        <v>4982066</v>
      </c>
      <c r="P954">
        <v>3</v>
      </c>
      <c r="Q954">
        <v>732</v>
      </c>
      <c r="R954">
        <v>600</v>
      </c>
      <c r="S954" s="1">
        <f t="shared" si="116"/>
        <v>17424</v>
      </c>
      <c r="T954" s="1">
        <f t="shared" si="117"/>
        <v>0</v>
      </c>
      <c r="V954">
        <v>5004132</v>
      </c>
      <c r="W954">
        <v>3</v>
      </c>
      <c r="X954">
        <v>682.4</v>
      </c>
      <c r="Y954">
        <v>600</v>
      </c>
      <c r="Z954" s="1">
        <f t="shared" si="118"/>
        <v>6789.7599999999966</v>
      </c>
      <c r="AA954" s="1">
        <f t="shared" si="119"/>
        <v>0</v>
      </c>
    </row>
    <row r="955" spans="1:27">
      <c r="A955">
        <v>5029970</v>
      </c>
      <c r="B955">
        <v>2</v>
      </c>
      <c r="C955">
        <v>576.79999999999995</v>
      </c>
      <c r="D955">
        <v>600</v>
      </c>
      <c r="E955" s="1">
        <f t="shared" si="112"/>
        <v>538.24000000000206</v>
      </c>
      <c r="F955" s="1">
        <f t="shared" si="113"/>
        <v>0</v>
      </c>
      <c r="H955">
        <v>5122021</v>
      </c>
      <c r="I955">
        <v>2</v>
      </c>
      <c r="J955" s="15">
        <v>554</v>
      </c>
      <c r="K955">
        <v>600</v>
      </c>
      <c r="L955" s="4">
        <f t="shared" si="114"/>
        <v>2116</v>
      </c>
      <c r="M955" s="1">
        <f t="shared" si="115"/>
        <v>0</v>
      </c>
      <c r="O955">
        <v>4988452</v>
      </c>
      <c r="P955">
        <v>3</v>
      </c>
      <c r="Q955">
        <v>703.2</v>
      </c>
      <c r="R955">
        <v>600</v>
      </c>
      <c r="S955" s="1">
        <f t="shared" si="116"/>
        <v>10650.240000000009</v>
      </c>
      <c r="T955" s="1">
        <f t="shared" si="117"/>
        <v>0</v>
      </c>
      <c r="V955">
        <v>5010849</v>
      </c>
      <c r="W955">
        <v>3</v>
      </c>
      <c r="X955">
        <v>673.8</v>
      </c>
      <c r="Y955">
        <v>600</v>
      </c>
      <c r="Z955" s="1">
        <f t="shared" si="118"/>
        <v>5446.4399999999932</v>
      </c>
      <c r="AA955" s="1">
        <f t="shared" si="119"/>
        <v>0</v>
      </c>
    </row>
    <row r="956" spans="1:27">
      <c r="A956">
        <v>5037126</v>
      </c>
      <c r="B956">
        <v>2</v>
      </c>
      <c r="C956">
        <v>554.6</v>
      </c>
      <c r="D956">
        <v>600</v>
      </c>
      <c r="E956" s="1">
        <f t="shared" si="112"/>
        <v>2061.159999999998</v>
      </c>
      <c r="F956" s="1">
        <f t="shared" si="113"/>
        <v>0</v>
      </c>
      <c r="H956">
        <v>5129325</v>
      </c>
      <c r="I956">
        <v>2</v>
      </c>
      <c r="J956" s="15">
        <v>550.79999999999995</v>
      </c>
      <c r="K956">
        <v>600</v>
      </c>
      <c r="L956" s="4">
        <f t="shared" si="114"/>
        <v>2420.6400000000044</v>
      </c>
      <c r="M956" s="1">
        <f t="shared" si="115"/>
        <v>0</v>
      </c>
      <c r="O956">
        <v>4995028</v>
      </c>
      <c r="P956">
        <v>3</v>
      </c>
      <c r="Q956">
        <v>713.8</v>
      </c>
      <c r="R956">
        <v>600</v>
      </c>
      <c r="S956" s="1">
        <f t="shared" si="116"/>
        <v>12950.43999999999</v>
      </c>
      <c r="T956" s="1">
        <f t="shared" si="117"/>
        <v>0</v>
      </c>
      <c r="V956">
        <v>5017597</v>
      </c>
      <c r="W956">
        <v>3</v>
      </c>
      <c r="X956">
        <v>690.4</v>
      </c>
      <c r="Y956">
        <v>600</v>
      </c>
      <c r="Z956" s="1">
        <f t="shared" si="118"/>
        <v>8172.1599999999962</v>
      </c>
      <c r="AA956" s="1">
        <f t="shared" si="119"/>
        <v>0</v>
      </c>
    </row>
    <row r="957" spans="1:27">
      <c r="A957">
        <v>5044471</v>
      </c>
      <c r="B957">
        <v>2</v>
      </c>
      <c r="C957">
        <v>503.8</v>
      </c>
      <c r="D957">
        <v>600</v>
      </c>
      <c r="E957" s="1">
        <f t="shared" si="112"/>
        <v>9254.4399999999987</v>
      </c>
      <c r="F957" s="1">
        <f t="shared" si="113"/>
        <v>0</v>
      </c>
      <c r="H957">
        <v>5136651</v>
      </c>
      <c r="I957">
        <v>2</v>
      </c>
      <c r="J957" s="15">
        <v>533.6</v>
      </c>
      <c r="K957">
        <v>600</v>
      </c>
      <c r="L957" s="4">
        <f t="shared" si="114"/>
        <v>4408.9599999999973</v>
      </c>
      <c r="M957" s="1">
        <f t="shared" si="115"/>
        <v>0</v>
      </c>
      <c r="O957">
        <v>5001508</v>
      </c>
      <c r="P957">
        <v>3</v>
      </c>
      <c r="Q957">
        <v>705.8</v>
      </c>
      <c r="R957">
        <v>600</v>
      </c>
      <c r="S957" s="1">
        <f t="shared" si="116"/>
        <v>11193.63999999999</v>
      </c>
      <c r="T957" s="1">
        <f t="shared" si="117"/>
        <v>0</v>
      </c>
      <c r="V957">
        <v>5024232</v>
      </c>
      <c r="W957">
        <v>3</v>
      </c>
      <c r="X957">
        <v>678.6</v>
      </c>
      <c r="Y957">
        <v>600</v>
      </c>
      <c r="Z957" s="1">
        <f t="shared" si="118"/>
        <v>6177.9600000000037</v>
      </c>
      <c r="AA957" s="1">
        <f t="shared" si="119"/>
        <v>0</v>
      </c>
    </row>
    <row r="958" spans="1:27">
      <c r="A958">
        <v>5052042</v>
      </c>
      <c r="B958">
        <v>2</v>
      </c>
      <c r="C958">
        <v>573.20000000000005</v>
      </c>
      <c r="D958">
        <v>600</v>
      </c>
      <c r="E958" s="1">
        <f t="shared" si="112"/>
        <v>718.23999999999751</v>
      </c>
      <c r="F958" s="1">
        <f t="shared" si="113"/>
        <v>0</v>
      </c>
      <c r="H958">
        <v>5144199</v>
      </c>
      <c r="I958">
        <v>2</v>
      </c>
      <c r="J958" s="15">
        <v>515.79999999999995</v>
      </c>
      <c r="K958">
        <v>600</v>
      </c>
      <c r="L958" s="4">
        <f t="shared" si="114"/>
        <v>7089.6400000000076</v>
      </c>
      <c r="M958" s="1">
        <f t="shared" si="115"/>
        <v>0</v>
      </c>
      <c r="O958">
        <v>5008002</v>
      </c>
      <c r="P958">
        <v>3</v>
      </c>
      <c r="Q958">
        <v>716.2</v>
      </c>
      <c r="R958">
        <v>600</v>
      </c>
      <c r="S958" s="1">
        <f t="shared" si="116"/>
        <v>13502.440000000011</v>
      </c>
      <c r="T958" s="1">
        <f t="shared" si="117"/>
        <v>0</v>
      </c>
      <c r="V958">
        <v>5030844</v>
      </c>
      <c r="W958">
        <v>3</v>
      </c>
      <c r="X958">
        <v>643.4</v>
      </c>
      <c r="Y958">
        <v>600</v>
      </c>
      <c r="Z958" s="1">
        <f t="shared" si="118"/>
        <v>1883.5599999999981</v>
      </c>
      <c r="AA958" s="1">
        <f t="shared" si="119"/>
        <v>0</v>
      </c>
    </row>
    <row r="959" spans="1:27">
      <c r="A959">
        <v>5059282</v>
      </c>
      <c r="B959">
        <v>2</v>
      </c>
      <c r="C959">
        <v>544.20000000000005</v>
      </c>
      <c r="D959">
        <v>600</v>
      </c>
      <c r="E959" s="1">
        <f t="shared" si="112"/>
        <v>3113.6399999999949</v>
      </c>
      <c r="F959" s="1">
        <f t="shared" si="113"/>
        <v>0</v>
      </c>
      <c r="H959">
        <v>5151696</v>
      </c>
      <c r="I959">
        <v>2</v>
      </c>
      <c r="J959" s="15">
        <v>559.20000000000005</v>
      </c>
      <c r="K959">
        <v>600</v>
      </c>
      <c r="L959" s="4">
        <f t="shared" si="114"/>
        <v>1664.6399999999962</v>
      </c>
      <c r="M959" s="1">
        <f t="shared" si="115"/>
        <v>0</v>
      </c>
      <c r="O959">
        <v>5014541</v>
      </c>
      <c r="P959">
        <v>3</v>
      </c>
      <c r="Q959">
        <v>684.2</v>
      </c>
      <c r="R959">
        <v>600</v>
      </c>
      <c r="S959" s="1">
        <f t="shared" si="116"/>
        <v>7089.6400000000076</v>
      </c>
      <c r="T959" s="1">
        <f t="shared" si="117"/>
        <v>0</v>
      </c>
      <c r="V959">
        <v>5037895</v>
      </c>
      <c r="W959">
        <v>3</v>
      </c>
      <c r="X959">
        <v>648.6</v>
      </c>
      <c r="Y959">
        <v>600</v>
      </c>
      <c r="Z959" s="1">
        <f t="shared" si="118"/>
        <v>2361.9600000000023</v>
      </c>
      <c r="AA959" s="1">
        <f t="shared" si="119"/>
        <v>0</v>
      </c>
    </row>
    <row r="960" spans="1:27">
      <c r="A960">
        <v>5066670</v>
      </c>
      <c r="B960">
        <v>2</v>
      </c>
      <c r="C960">
        <v>567.20000000000005</v>
      </c>
      <c r="D960">
        <v>600</v>
      </c>
      <c r="E960" s="1">
        <f t="shared" si="112"/>
        <v>1075.839999999997</v>
      </c>
      <c r="F960" s="1">
        <f t="shared" si="113"/>
        <v>0</v>
      </c>
      <c r="H960">
        <v>5158943</v>
      </c>
      <c r="I960">
        <v>2</v>
      </c>
      <c r="J960" s="15">
        <v>545.79999999999995</v>
      </c>
      <c r="K960">
        <v>600</v>
      </c>
      <c r="L960" s="4">
        <f t="shared" si="114"/>
        <v>2937.6400000000049</v>
      </c>
      <c r="M960" s="1">
        <f t="shared" si="115"/>
        <v>0</v>
      </c>
      <c r="O960">
        <v>5021203</v>
      </c>
      <c r="P960">
        <v>3</v>
      </c>
      <c r="Q960">
        <v>663.2</v>
      </c>
      <c r="R960">
        <v>600</v>
      </c>
      <c r="S960" s="1">
        <f t="shared" si="116"/>
        <v>3994.2400000000057</v>
      </c>
      <c r="T960" s="1">
        <f t="shared" si="117"/>
        <v>0</v>
      </c>
      <c r="V960">
        <v>5044806</v>
      </c>
      <c r="W960">
        <v>3</v>
      </c>
      <c r="X960">
        <v>627.6</v>
      </c>
      <c r="Y960">
        <v>600</v>
      </c>
      <c r="Z960" s="1">
        <f t="shared" si="118"/>
        <v>761.76000000000124</v>
      </c>
      <c r="AA960" s="1">
        <f t="shared" si="119"/>
        <v>0</v>
      </c>
    </row>
    <row r="961" spans="1:27">
      <c r="A961">
        <v>5073935</v>
      </c>
      <c r="B961">
        <v>2</v>
      </c>
      <c r="C961">
        <v>548.6</v>
      </c>
      <c r="D961">
        <v>600</v>
      </c>
      <c r="E961" s="1">
        <f t="shared" si="112"/>
        <v>2641.9599999999978</v>
      </c>
      <c r="F961" s="1">
        <f t="shared" si="113"/>
        <v>0</v>
      </c>
      <c r="H961">
        <v>5166272</v>
      </c>
      <c r="I961">
        <v>2</v>
      </c>
      <c r="J961" s="15">
        <v>537</v>
      </c>
      <c r="K961">
        <v>600</v>
      </c>
      <c r="L961" s="4">
        <f t="shared" si="114"/>
        <v>3969</v>
      </c>
      <c r="M961" s="1">
        <f t="shared" si="115"/>
        <v>0</v>
      </c>
      <c r="O961">
        <v>5027985</v>
      </c>
      <c r="P961">
        <v>3</v>
      </c>
      <c r="Q961">
        <v>717</v>
      </c>
      <c r="R961">
        <v>600</v>
      </c>
      <c r="S961" s="1">
        <f t="shared" si="116"/>
        <v>13689</v>
      </c>
      <c r="T961" s="1">
        <f t="shared" si="117"/>
        <v>0</v>
      </c>
      <c r="V961">
        <v>5051754</v>
      </c>
      <c r="W961">
        <v>3</v>
      </c>
      <c r="X961">
        <v>668.6</v>
      </c>
      <c r="Y961">
        <v>600</v>
      </c>
      <c r="Z961" s="1">
        <f t="shared" si="118"/>
        <v>4705.9600000000028</v>
      </c>
      <c r="AA961" s="1">
        <f t="shared" si="119"/>
        <v>0</v>
      </c>
    </row>
    <row r="962" spans="1:27">
      <c r="A962">
        <v>5081231</v>
      </c>
      <c r="B962">
        <v>2</v>
      </c>
      <c r="C962">
        <v>566.6</v>
      </c>
      <c r="D962">
        <v>600</v>
      </c>
      <c r="E962" s="1">
        <f t="shared" si="112"/>
        <v>1115.5599999999986</v>
      </c>
      <c r="F962" s="1">
        <f t="shared" si="113"/>
        <v>0</v>
      </c>
      <c r="H962">
        <v>5173616</v>
      </c>
      <c r="I962">
        <v>2</v>
      </c>
      <c r="J962" s="15">
        <v>555.6</v>
      </c>
      <c r="K962">
        <v>600</v>
      </c>
      <c r="L962" s="4">
        <f t="shared" si="114"/>
        <v>1971.3599999999981</v>
      </c>
      <c r="M962" s="1">
        <f t="shared" si="115"/>
        <v>0</v>
      </c>
      <c r="O962">
        <v>5034446</v>
      </c>
      <c r="P962">
        <v>3</v>
      </c>
      <c r="Q962">
        <v>676</v>
      </c>
      <c r="R962">
        <v>600</v>
      </c>
      <c r="S962" s="1">
        <f t="shared" si="116"/>
        <v>5776</v>
      </c>
      <c r="T962" s="1">
        <f t="shared" si="117"/>
        <v>0</v>
      </c>
      <c r="V962">
        <v>5058498</v>
      </c>
      <c r="W962">
        <v>3</v>
      </c>
      <c r="X962">
        <v>670.6</v>
      </c>
      <c r="Y962">
        <v>600</v>
      </c>
      <c r="Z962" s="1">
        <f t="shared" si="118"/>
        <v>4984.3600000000033</v>
      </c>
      <c r="AA962" s="1">
        <f t="shared" si="119"/>
        <v>0</v>
      </c>
    </row>
    <row r="963" spans="1:27">
      <c r="A963">
        <v>5088464</v>
      </c>
      <c r="B963">
        <v>2</v>
      </c>
      <c r="C963">
        <v>546</v>
      </c>
      <c r="D963">
        <v>3000</v>
      </c>
      <c r="E963" s="1">
        <f t="shared" ref="E963:E1021" si="120">POWER(D963-C963,2)</f>
        <v>6022116</v>
      </c>
      <c r="F963" s="1">
        <f t="shared" ref="F963:F1021" si="121">IF(C963&lt;100,1,0)</f>
        <v>0</v>
      </c>
      <c r="H963">
        <v>5180898</v>
      </c>
      <c r="I963">
        <v>2</v>
      </c>
      <c r="J963" s="15">
        <v>551.4</v>
      </c>
      <c r="K963">
        <v>3000</v>
      </c>
      <c r="L963" s="4">
        <f t="shared" ref="L963:L1021" si="122">POWER(K963-J963,2)</f>
        <v>5995641.96</v>
      </c>
      <c r="M963" s="1">
        <f t="shared" ref="M963:M1021" si="123">IF(J963&lt;100,1,0)</f>
        <v>0</v>
      </c>
      <c r="O963">
        <v>5041145</v>
      </c>
      <c r="P963">
        <v>3</v>
      </c>
      <c r="Q963">
        <v>692.2</v>
      </c>
      <c r="R963">
        <v>3000</v>
      </c>
      <c r="S963" s="1">
        <f t="shared" ref="S963:S1021" si="124">POWER(R963-Q963,2)</f>
        <v>5325940.8400000008</v>
      </c>
      <c r="T963" s="1">
        <f t="shared" ref="T963:T1021" si="125">IF(Q963&lt;100,1,0)</f>
        <v>0</v>
      </c>
      <c r="V963">
        <v>5065239</v>
      </c>
      <c r="W963">
        <v>3</v>
      </c>
      <c r="X963">
        <v>633.4</v>
      </c>
      <c r="Y963">
        <v>3000</v>
      </c>
      <c r="Z963" s="1">
        <f t="shared" ref="Z963:Z1021" si="126">POWER(Y963-X963,2)</f>
        <v>5600795.5599999996</v>
      </c>
      <c r="AA963" s="1">
        <f t="shared" ref="AA963:AA1021" si="127">IF(X963&lt;100,1,0)</f>
        <v>0</v>
      </c>
    </row>
    <row r="964" spans="1:27">
      <c r="A964">
        <v>5095765</v>
      </c>
      <c r="B964">
        <v>6</v>
      </c>
      <c r="C964">
        <v>1042.2</v>
      </c>
      <c r="D964">
        <v>3000</v>
      </c>
      <c r="E964" s="1">
        <f t="shared" si="120"/>
        <v>3832980.84</v>
      </c>
      <c r="F964" s="1">
        <f t="shared" si="121"/>
        <v>0</v>
      </c>
      <c r="H964">
        <v>5188264</v>
      </c>
      <c r="I964">
        <v>32</v>
      </c>
      <c r="J964" s="15">
        <v>2120.4</v>
      </c>
      <c r="K964">
        <v>3000</v>
      </c>
      <c r="L964" s="4">
        <f t="shared" si="122"/>
        <v>773696.1599999998</v>
      </c>
      <c r="M964" s="1">
        <f t="shared" si="123"/>
        <v>0</v>
      </c>
      <c r="O964">
        <v>5047724</v>
      </c>
      <c r="P964">
        <v>11</v>
      </c>
      <c r="Q964">
        <v>1225</v>
      </c>
      <c r="R964">
        <v>3000</v>
      </c>
      <c r="S964" s="1">
        <f t="shared" si="124"/>
        <v>3150625</v>
      </c>
      <c r="T964" s="1">
        <f t="shared" si="125"/>
        <v>0</v>
      </c>
      <c r="V964">
        <v>5072187</v>
      </c>
      <c r="W964">
        <v>11</v>
      </c>
      <c r="X964">
        <v>1296.4000000000001</v>
      </c>
      <c r="Y964">
        <v>3000</v>
      </c>
      <c r="Z964" s="1">
        <f t="shared" si="126"/>
        <v>2902252.9599999995</v>
      </c>
      <c r="AA964" s="1">
        <f t="shared" si="127"/>
        <v>0</v>
      </c>
    </row>
    <row r="965" spans="1:27">
      <c r="A965">
        <v>5100740</v>
      </c>
      <c r="B965">
        <v>10</v>
      </c>
      <c r="C965">
        <v>1434</v>
      </c>
      <c r="D965">
        <v>3000</v>
      </c>
      <c r="E965" s="1">
        <f t="shared" si="120"/>
        <v>2452356</v>
      </c>
      <c r="F965" s="1">
        <f t="shared" si="121"/>
        <v>0</v>
      </c>
      <c r="H965">
        <v>5187679</v>
      </c>
      <c r="I965">
        <v>16</v>
      </c>
      <c r="J965" s="15">
        <v>1497</v>
      </c>
      <c r="K965">
        <v>3000</v>
      </c>
      <c r="L965" s="4">
        <f t="shared" si="122"/>
        <v>2259009</v>
      </c>
      <c r="M965" s="1">
        <f t="shared" si="123"/>
        <v>0</v>
      </c>
      <c r="O965">
        <v>5051764</v>
      </c>
      <c r="P965">
        <v>12</v>
      </c>
      <c r="Q965">
        <v>1308.8</v>
      </c>
      <c r="R965">
        <v>3000</v>
      </c>
      <c r="S965" s="1">
        <f t="shared" si="124"/>
        <v>2860157.44</v>
      </c>
      <c r="T965" s="1">
        <f t="shared" si="125"/>
        <v>0</v>
      </c>
      <c r="V965">
        <v>5075783</v>
      </c>
      <c r="W965">
        <v>14</v>
      </c>
      <c r="X965">
        <v>1392</v>
      </c>
      <c r="Y965">
        <v>3000</v>
      </c>
      <c r="Z965" s="1">
        <f t="shared" si="126"/>
        <v>2585664</v>
      </c>
      <c r="AA965" s="1">
        <f t="shared" si="127"/>
        <v>0</v>
      </c>
    </row>
    <row r="966" spans="1:27">
      <c r="A966">
        <v>5103662</v>
      </c>
      <c r="B966">
        <v>14</v>
      </c>
      <c r="C966">
        <v>1680.2</v>
      </c>
      <c r="D966">
        <v>3000</v>
      </c>
      <c r="E966" s="1">
        <f t="shared" si="120"/>
        <v>1741872.0399999998</v>
      </c>
      <c r="F966" s="1">
        <f t="shared" si="121"/>
        <v>0</v>
      </c>
      <c r="H966">
        <v>5190295</v>
      </c>
      <c r="I966">
        <v>29</v>
      </c>
      <c r="J966" s="15">
        <v>2050.6</v>
      </c>
      <c r="K966">
        <v>3000</v>
      </c>
      <c r="L966" s="4">
        <f t="shared" si="122"/>
        <v>901360.36000000022</v>
      </c>
      <c r="M966" s="1">
        <f t="shared" si="123"/>
        <v>0</v>
      </c>
      <c r="O966">
        <v>5055245</v>
      </c>
      <c r="P966">
        <v>15</v>
      </c>
      <c r="Q966">
        <v>1477.8</v>
      </c>
      <c r="R966">
        <v>3000</v>
      </c>
      <c r="S966" s="1">
        <f t="shared" si="124"/>
        <v>2317092.8400000003</v>
      </c>
      <c r="T966" s="1">
        <f t="shared" si="125"/>
        <v>0</v>
      </c>
      <c r="V966">
        <v>5078970</v>
      </c>
      <c r="W966">
        <v>17</v>
      </c>
      <c r="X966">
        <v>1412.2</v>
      </c>
      <c r="Y966">
        <v>3000</v>
      </c>
      <c r="Z966" s="1">
        <f t="shared" si="126"/>
        <v>2521108.84</v>
      </c>
      <c r="AA966" s="1">
        <f t="shared" si="127"/>
        <v>0</v>
      </c>
    </row>
    <row r="967" spans="1:27">
      <c r="A967">
        <v>5105380</v>
      </c>
      <c r="B967">
        <v>18</v>
      </c>
      <c r="C967">
        <v>1867.4</v>
      </c>
      <c r="D967">
        <v>3000</v>
      </c>
      <c r="E967" s="1">
        <f t="shared" si="120"/>
        <v>1282782.7599999998</v>
      </c>
      <c r="F967" s="1">
        <f t="shared" si="121"/>
        <v>0</v>
      </c>
      <c r="H967">
        <v>5190073</v>
      </c>
      <c r="I967">
        <v>25</v>
      </c>
      <c r="J967" s="15">
        <v>1901.4</v>
      </c>
      <c r="K967">
        <v>3000</v>
      </c>
      <c r="L967" s="4">
        <f t="shared" si="122"/>
        <v>1206921.9599999997</v>
      </c>
      <c r="M967" s="1">
        <f t="shared" si="123"/>
        <v>0</v>
      </c>
      <c r="O967">
        <v>5057959</v>
      </c>
      <c r="P967">
        <v>17</v>
      </c>
      <c r="Q967">
        <v>1419.2</v>
      </c>
      <c r="R967">
        <v>3000</v>
      </c>
      <c r="S967" s="1">
        <f t="shared" si="124"/>
        <v>2498928.6399999997</v>
      </c>
      <c r="T967" s="1">
        <f t="shared" si="125"/>
        <v>0</v>
      </c>
      <c r="V967">
        <v>5082019</v>
      </c>
      <c r="W967">
        <v>21</v>
      </c>
      <c r="X967">
        <v>1712.8</v>
      </c>
      <c r="Y967">
        <v>3000</v>
      </c>
      <c r="Z967" s="1">
        <f t="shared" si="126"/>
        <v>1656883.84</v>
      </c>
      <c r="AA967" s="1">
        <f t="shared" si="127"/>
        <v>0</v>
      </c>
    </row>
    <row r="968" spans="1:27">
      <c r="A968">
        <v>5106089</v>
      </c>
      <c r="B968">
        <v>21</v>
      </c>
      <c r="C968">
        <v>2021</v>
      </c>
      <c r="D968">
        <v>3000</v>
      </c>
      <c r="E968" s="1">
        <f t="shared" si="120"/>
        <v>958441</v>
      </c>
      <c r="F968" s="1">
        <f t="shared" si="121"/>
        <v>0</v>
      </c>
      <c r="H968">
        <v>5190642</v>
      </c>
      <c r="I968">
        <v>31</v>
      </c>
      <c r="J968" s="15">
        <v>2080.6</v>
      </c>
      <c r="K968">
        <v>3000</v>
      </c>
      <c r="L968" s="4">
        <f t="shared" si="122"/>
        <v>845296.36000000022</v>
      </c>
      <c r="M968" s="1">
        <f t="shared" si="123"/>
        <v>0</v>
      </c>
      <c r="O968">
        <v>5060911</v>
      </c>
      <c r="P968">
        <v>19</v>
      </c>
      <c r="Q968">
        <v>1671.8</v>
      </c>
      <c r="R968">
        <v>3000</v>
      </c>
      <c r="S968" s="1">
        <f t="shared" si="124"/>
        <v>1764115.2400000002</v>
      </c>
      <c r="T968" s="1">
        <f t="shared" si="125"/>
        <v>0</v>
      </c>
      <c r="V968">
        <v>5083411</v>
      </c>
      <c r="W968">
        <v>23</v>
      </c>
      <c r="X968">
        <v>1754</v>
      </c>
      <c r="Y968">
        <v>3000</v>
      </c>
      <c r="Z968" s="1">
        <f t="shared" si="126"/>
        <v>1552516</v>
      </c>
      <c r="AA968" s="1">
        <f t="shared" si="127"/>
        <v>0</v>
      </c>
    </row>
    <row r="969" spans="1:27">
      <c r="A969">
        <v>5106100</v>
      </c>
      <c r="B969">
        <v>24</v>
      </c>
      <c r="C969">
        <v>2034.6</v>
      </c>
      <c r="D969">
        <v>3000</v>
      </c>
      <c r="E969" s="1">
        <f t="shared" si="120"/>
        <v>931997.16000000015</v>
      </c>
      <c r="F969" s="1">
        <f t="shared" si="121"/>
        <v>0</v>
      </c>
      <c r="H969">
        <v>5190324</v>
      </c>
      <c r="I969">
        <v>31</v>
      </c>
      <c r="J969" s="15">
        <v>2127.4</v>
      </c>
      <c r="K969">
        <v>3000</v>
      </c>
      <c r="L969" s="4">
        <f t="shared" si="122"/>
        <v>761430.75999999989</v>
      </c>
      <c r="M969" s="1">
        <f t="shared" si="123"/>
        <v>0</v>
      </c>
      <c r="O969">
        <v>5062626</v>
      </c>
      <c r="P969">
        <v>21</v>
      </c>
      <c r="Q969">
        <v>1764.4</v>
      </c>
      <c r="R969">
        <v>3000</v>
      </c>
      <c r="S969" s="1">
        <f t="shared" si="124"/>
        <v>1526707.3599999999</v>
      </c>
      <c r="T969" s="1">
        <f t="shared" si="125"/>
        <v>0</v>
      </c>
      <c r="V969">
        <v>5084862</v>
      </c>
      <c r="W969">
        <v>26</v>
      </c>
      <c r="X969">
        <v>1850.2</v>
      </c>
      <c r="Y969">
        <v>3000</v>
      </c>
      <c r="Z969" s="1">
        <f t="shared" si="126"/>
        <v>1322040.0399999998</v>
      </c>
      <c r="AA969" s="1">
        <f t="shared" si="127"/>
        <v>0</v>
      </c>
    </row>
    <row r="970" spans="1:27">
      <c r="A970">
        <v>5106048</v>
      </c>
      <c r="B970">
        <v>26</v>
      </c>
      <c r="C970">
        <v>2128.1999999999998</v>
      </c>
      <c r="D970">
        <v>3000</v>
      </c>
      <c r="E970" s="1">
        <f t="shared" si="120"/>
        <v>760035.24000000034</v>
      </c>
      <c r="F970" s="1">
        <f t="shared" si="121"/>
        <v>0</v>
      </c>
      <c r="H970">
        <v>5189754</v>
      </c>
      <c r="I970">
        <v>34</v>
      </c>
      <c r="J970" s="15">
        <v>2259</v>
      </c>
      <c r="K970">
        <v>3000</v>
      </c>
      <c r="L970" s="4">
        <f t="shared" si="122"/>
        <v>549081</v>
      </c>
      <c r="M970" s="1">
        <f t="shared" si="123"/>
        <v>0</v>
      </c>
      <c r="O970">
        <v>5063876</v>
      </c>
      <c r="P970">
        <v>22</v>
      </c>
      <c r="Q970">
        <v>1780.8</v>
      </c>
      <c r="R970">
        <v>3000</v>
      </c>
      <c r="S970" s="1">
        <f t="shared" si="124"/>
        <v>1486448.6400000001</v>
      </c>
      <c r="T970" s="1">
        <f t="shared" si="125"/>
        <v>0</v>
      </c>
      <c r="V970">
        <v>5085722</v>
      </c>
      <c r="W970">
        <v>28</v>
      </c>
      <c r="X970">
        <v>2172.4</v>
      </c>
      <c r="Y970">
        <v>3000</v>
      </c>
      <c r="Z970" s="1">
        <f t="shared" si="126"/>
        <v>684921.75999999989</v>
      </c>
      <c r="AA970" s="1">
        <f t="shared" si="127"/>
        <v>0</v>
      </c>
    </row>
    <row r="971" spans="1:27">
      <c r="A971">
        <v>5105551</v>
      </c>
      <c r="B971">
        <v>29</v>
      </c>
      <c r="C971">
        <v>2249.4</v>
      </c>
      <c r="D971">
        <v>3000</v>
      </c>
      <c r="E971" s="1">
        <f t="shared" si="120"/>
        <v>563400.35999999987</v>
      </c>
      <c r="F971" s="1">
        <f t="shared" si="121"/>
        <v>0</v>
      </c>
      <c r="H971">
        <v>5188530</v>
      </c>
      <c r="I971">
        <v>34</v>
      </c>
      <c r="J971" s="15">
        <v>2200.8000000000002</v>
      </c>
      <c r="K971">
        <v>3000</v>
      </c>
      <c r="L971" s="4">
        <f t="shared" si="122"/>
        <v>638720.63999999966</v>
      </c>
      <c r="M971" s="1">
        <f t="shared" si="123"/>
        <v>0</v>
      </c>
      <c r="O971">
        <v>5065044</v>
      </c>
      <c r="P971">
        <v>24</v>
      </c>
      <c r="Q971">
        <v>1646.2</v>
      </c>
      <c r="R971">
        <v>3000</v>
      </c>
      <c r="S971" s="1">
        <f t="shared" si="124"/>
        <v>1832774.44</v>
      </c>
      <c r="T971" s="1">
        <f t="shared" si="125"/>
        <v>0</v>
      </c>
      <c r="V971">
        <v>5084962</v>
      </c>
      <c r="W971">
        <v>30</v>
      </c>
      <c r="X971">
        <v>2123.4</v>
      </c>
      <c r="Y971">
        <v>3000</v>
      </c>
      <c r="Z971" s="1">
        <f t="shared" si="126"/>
        <v>768427.55999999982</v>
      </c>
      <c r="AA971" s="1">
        <f t="shared" si="127"/>
        <v>0</v>
      </c>
    </row>
    <row r="972" spans="1:27">
      <c r="A972">
        <v>5104377</v>
      </c>
      <c r="B972">
        <v>31</v>
      </c>
      <c r="C972">
        <v>2386.4</v>
      </c>
      <c r="D972">
        <v>3000</v>
      </c>
      <c r="E972" s="1">
        <f t="shared" si="120"/>
        <v>376504.9599999999</v>
      </c>
      <c r="F972" s="1">
        <f t="shared" si="121"/>
        <v>0</v>
      </c>
      <c r="H972">
        <v>5187621</v>
      </c>
      <c r="I972">
        <v>37</v>
      </c>
      <c r="J972" s="15">
        <v>2110.4</v>
      </c>
      <c r="K972">
        <v>3000</v>
      </c>
      <c r="L972" s="4">
        <f t="shared" si="122"/>
        <v>791388.1599999998</v>
      </c>
      <c r="M972" s="1">
        <f t="shared" si="123"/>
        <v>0</v>
      </c>
      <c r="O972">
        <v>5066912</v>
      </c>
      <c r="P972">
        <v>27</v>
      </c>
      <c r="Q972">
        <v>2079.1999999999998</v>
      </c>
      <c r="R972">
        <v>3000</v>
      </c>
      <c r="S972" s="1">
        <f t="shared" si="124"/>
        <v>847872.64000000036</v>
      </c>
      <c r="T972" s="1">
        <f t="shared" si="125"/>
        <v>0</v>
      </c>
      <c r="V972">
        <v>5084456</v>
      </c>
      <c r="W972">
        <v>31</v>
      </c>
      <c r="X972">
        <v>2123.8000000000002</v>
      </c>
      <c r="Y972">
        <v>3000</v>
      </c>
      <c r="Z972" s="1">
        <f t="shared" si="126"/>
        <v>767726.43999999971</v>
      </c>
      <c r="AA972" s="1">
        <f t="shared" si="127"/>
        <v>0</v>
      </c>
    </row>
    <row r="973" spans="1:27">
      <c r="A973">
        <v>5102565</v>
      </c>
      <c r="B973">
        <v>32</v>
      </c>
      <c r="C973">
        <v>2297.8000000000002</v>
      </c>
      <c r="D973">
        <v>3000</v>
      </c>
      <c r="E973" s="1">
        <f t="shared" si="120"/>
        <v>493084.83999999973</v>
      </c>
      <c r="F973" s="1">
        <f t="shared" si="121"/>
        <v>0</v>
      </c>
      <c r="H973">
        <v>5187142</v>
      </c>
      <c r="I973">
        <v>40</v>
      </c>
      <c r="J973" s="15">
        <v>2363.8000000000002</v>
      </c>
      <c r="K973">
        <v>3000</v>
      </c>
      <c r="L973" s="4">
        <f t="shared" si="122"/>
        <v>404750.43999999977</v>
      </c>
      <c r="M973" s="1">
        <f t="shared" si="123"/>
        <v>0</v>
      </c>
      <c r="O973">
        <v>5066584</v>
      </c>
      <c r="P973">
        <v>27</v>
      </c>
      <c r="Q973">
        <v>238.6</v>
      </c>
      <c r="R973">
        <v>3000</v>
      </c>
      <c r="S973" s="1">
        <f t="shared" si="124"/>
        <v>7625329.9600000009</v>
      </c>
      <c r="T973" s="1">
        <f t="shared" si="125"/>
        <v>0</v>
      </c>
      <c r="V973">
        <v>5083797</v>
      </c>
      <c r="W973">
        <v>33</v>
      </c>
      <c r="X973">
        <v>2163.8000000000002</v>
      </c>
      <c r="Y973">
        <v>3000</v>
      </c>
      <c r="Z973" s="1">
        <f t="shared" si="126"/>
        <v>699230.43999999971</v>
      </c>
      <c r="AA973" s="1">
        <f t="shared" si="127"/>
        <v>0</v>
      </c>
    </row>
    <row r="974" spans="1:27">
      <c r="A974">
        <v>5101201</v>
      </c>
      <c r="B974">
        <v>34</v>
      </c>
      <c r="C974">
        <v>2532.4</v>
      </c>
      <c r="D974">
        <v>3000</v>
      </c>
      <c r="E974" s="1">
        <f t="shared" si="120"/>
        <v>218649.75999999992</v>
      </c>
      <c r="F974" s="1">
        <f t="shared" si="121"/>
        <v>0</v>
      </c>
      <c r="H974">
        <v>5185410</v>
      </c>
      <c r="I974">
        <v>39</v>
      </c>
      <c r="J974" s="15">
        <v>2378.1999999999998</v>
      </c>
      <c r="K974">
        <v>3000</v>
      </c>
      <c r="L974" s="4">
        <f t="shared" si="122"/>
        <v>386635.24000000022</v>
      </c>
      <c r="M974" s="1">
        <f t="shared" si="123"/>
        <v>0</v>
      </c>
      <c r="O974">
        <v>5065688</v>
      </c>
      <c r="P974">
        <v>35</v>
      </c>
      <c r="Q974">
        <v>124.6</v>
      </c>
      <c r="R974">
        <v>3000</v>
      </c>
      <c r="S974" s="1">
        <f t="shared" si="124"/>
        <v>8267925.1600000001</v>
      </c>
      <c r="T974" s="1">
        <f t="shared" si="125"/>
        <v>0</v>
      </c>
      <c r="V974">
        <v>5083399</v>
      </c>
      <c r="W974">
        <v>35</v>
      </c>
      <c r="X974">
        <v>2183.8000000000002</v>
      </c>
      <c r="Y974">
        <v>3000</v>
      </c>
      <c r="Z974" s="1">
        <f t="shared" si="126"/>
        <v>666182.43999999971</v>
      </c>
      <c r="AA974" s="1">
        <f t="shared" si="127"/>
        <v>0</v>
      </c>
    </row>
    <row r="975" spans="1:27">
      <c r="A975">
        <v>5098615</v>
      </c>
      <c r="B975">
        <v>35</v>
      </c>
      <c r="C975">
        <v>2343.1999999999998</v>
      </c>
      <c r="D975">
        <v>3000</v>
      </c>
      <c r="E975" s="1">
        <f t="shared" si="120"/>
        <v>431386.24000000022</v>
      </c>
      <c r="F975" s="1">
        <f t="shared" si="121"/>
        <v>0</v>
      </c>
      <c r="H975">
        <v>5183619</v>
      </c>
      <c r="I975">
        <v>42</v>
      </c>
      <c r="J975" s="15">
        <v>2425.6</v>
      </c>
      <c r="K975">
        <v>3000</v>
      </c>
      <c r="L975" s="4">
        <f t="shared" si="122"/>
        <v>329935.3600000001</v>
      </c>
      <c r="M975" s="1">
        <f t="shared" si="123"/>
        <v>0</v>
      </c>
      <c r="O975">
        <v>5065057</v>
      </c>
      <c r="P975">
        <v>39</v>
      </c>
      <c r="Q975">
        <v>2034.8</v>
      </c>
      <c r="R975">
        <v>3000</v>
      </c>
      <c r="S975" s="1">
        <f t="shared" si="124"/>
        <v>931611.04</v>
      </c>
      <c r="T975" s="1">
        <f t="shared" si="125"/>
        <v>0</v>
      </c>
      <c r="V975">
        <v>5082564</v>
      </c>
      <c r="W975">
        <v>37</v>
      </c>
      <c r="X975">
        <v>2114.1999999999998</v>
      </c>
      <c r="Y975">
        <v>3000</v>
      </c>
      <c r="Z975" s="1">
        <f t="shared" si="126"/>
        <v>784641.64000000036</v>
      </c>
      <c r="AA975" s="1">
        <f t="shared" si="127"/>
        <v>0</v>
      </c>
    </row>
    <row r="976" spans="1:27">
      <c r="A976">
        <v>5097057</v>
      </c>
      <c r="B976">
        <v>37</v>
      </c>
      <c r="C976">
        <v>2589.8000000000002</v>
      </c>
      <c r="D976">
        <v>3000</v>
      </c>
      <c r="E976" s="1">
        <f t="shared" si="120"/>
        <v>168264.03999999986</v>
      </c>
      <c r="F976" s="1">
        <f t="shared" si="121"/>
        <v>0</v>
      </c>
      <c r="H976">
        <v>5181536</v>
      </c>
      <c r="I976">
        <v>43</v>
      </c>
      <c r="J976" s="15">
        <v>2481.6</v>
      </c>
      <c r="K976">
        <v>3000</v>
      </c>
      <c r="L976" s="4">
        <f t="shared" si="122"/>
        <v>268738.56000000011</v>
      </c>
      <c r="M976" s="1">
        <f t="shared" si="123"/>
        <v>0</v>
      </c>
      <c r="O976">
        <v>5086554</v>
      </c>
      <c r="P976">
        <v>37</v>
      </c>
      <c r="Q976">
        <v>2290.4</v>
      </c>
      <c r="R976">
        <v>3000</v>
      </c>
      <c r="S976" s="1">
        <f t="shared" si="124"/>
        <v>503532.15999999986</v>
      </c>
      <c r="T976" s="1">
        <f t="shared" si="125"/>
        <v>0</v>
      </c>
      <c r="V976">
        <v>5082154</v>
      </c>
      <c r="W976">
        <v>39</v>
      </c>
      <c r="X976">
        <v>2395.1999999999998</v>
      </c>
      <c r="Y976">
        <v>3000</v>
      </c>
      <c r="Z976" s="1">
        <f t="shared" si="126"/>
        <v>365783.04000000021</v>
      </c>
      <c r="AA976" s="1">
        <f t="shared" si="127"/>
        <v>0</v>
      </c>
    </row>
    <row r="977" spans="1:27">
      <c r="A977">
        <v>5094192</v>
      </c>
      <c r="B977">
        <v>38</v>
      </c>
      <c r="C977">
        <v>2326.4</v>
      </c>
      <c r="D977">
        <v>3000</v>
      </c>
      <c r="E977" s="1">
        <f t="shared" si="120"/>
        <v>453736.9599999999</v>
      </c>
      <c r="F977" s="1">
        <f t="shared" si="121"/>
        <v>0</v>
      </c>
      <c r="H977">
        <v>5179145</v>
      </c>
      <c r="I977">
        <v>44</v>
      </c>
      <c r="J977" s="15">
        <v>2542.6</v>
      </c>
      <c r="K977">
        <v>3000</v>
      </c>
      <c r="L977" s="4">
        <f t="shared" si="122"/>
        <v>209214.7600000001</v>
      </c>
      <c r="M977" s="1">
        <f t="shared" si="123"/>
        <v>0</v>
      </c>
      <c r="O977">
        <v>5085179</v>
      </c>
      <c r="P977">
        <v>38</v>
      </c>
      <c r="Q977">
        <v>2315.6</v>
      </c>
      <c r="R977">
        <v>3000</v>
      </c>
      <c r="S977" s="1">
        <f t="shared" si="124"/>
        <v>468403.3600000001</v>
      </c>
      <c r="T977" s="1">
        <f t="shared" si="125"/>
        <v>0</v>
      </c>
      <c r="V977">
        <v>5080293</v>
      </c>
      <c r="W977">
        <v>40</v>
      </c>
      <c r="X977">
        <v>2218.1999999999998</v>
      </c>
      <c r="Y977">
        <v>3000</v>
      </c>
      <c r="Z977" s="1">
        <f t="shared" si="126"/>
        <v>611211.24000000034</v>
      </c>
      <c r="AA977" s="1">
        <f t="shared" si="127"/>
        <v>0</v>
      </c>
    </row>
    <row r="978" spans="1:27">
      <c r="A978">
        <v>5092667</v>
      </c>
      <c r="B978">
        <v>40</v>
      </c>
      <c r="C978">
        <v>2388.4</v>
      </c>
      <c r="D978">
        <v>3000</v>
      </c>
      <c r="E978" s="1">
        <f t="shared" si="120"/>
        <v>374054.55999999988</v>
      </c>
      <c r="F978" s="1">
        <f t="shared" si="121"/>
        <v>0</v>
      </c>
      <c r="H978">
        <v>5176571</v>
      </c>
      <c r="I978">
        <v>44</v>
      </c>
      <c r="J978" s="15">
        <v>2558.8000000000002</v>
      </c>
      <c r="K978">
        <v>3000</v>
      </c>
      <c r="L978" s="4">
        <f t="shared" si="122"/>
        <v>194657.43999999983</v>
      </c>
      <c r="M978" s="1">
        <f t="shared" si="123"/>
        <v>0</v>
      </c>
      <c r="O978">
        <v>5083662</v>
      </c>
      <c r="P978">
        <v>39</v>
      </c>
      <c r="Q978">
        <v>2308.4</v>
      </c>
      <c r="R978">
        <v>3000</v>
      </c>
      <c r="S978" s="1">
        <f t="shared" si="124"/>
        <v>478310.55999999988</v>
      </c>
      <c r="T978" s="1">
        <f t="shared" si="125"/>
        <v>0</v>
      </c>
      <c r="V978">
        <v>5079305</v>
      </c>
      <c r="W978">
        <v>42</v>
      </c>
      <c r="X978">
        <v>1467.4</v>
      </c>
      <c r="Y978">
        <v>3000</v>
      </c>
      <c r="Z978" s="1">
        <f t="shared" si="126"/>
        <v>2348862.7599999998</v>
      </c>
      <c r="AA978" s="1">
        <f t="shared" si="127"/>
        <v>0</v>
      </c>
    </row>
    <row r="979" spans="1:27">
      <c r="A979">
        <v>5090870</v>
      </c>
      <c r="B979">
        <v>41</v>
      </c>
      <c r="C979">
        <v>2429.4</v>
      </c>
      <c r="D979">
        <v>3000</v>
      </c>
      <c r="E979" s="1">
        <f t="shared" si="120"/>
        <v>325584.35999999987</v>
      </c>
      <c r="F979" s="1">
        <f t="shared" si="121"/>
        <v>0</v>
      </c>
      <c r="H979">
        <v>5173856</v>
      </c>
      <c r="I979">
        <v>46</v>
      </c>
      <c r="J979" s="15">
        <v>2469</v>
      </c>
      <c r="K979">
        <v>3000</v>
      </c>
      <c r="L979" s="4">
        <f t="shared" si="122"/>
        <v>281961</v>
      </c>
      <c r="M979" s="1">
        <f t="shared" si="123"/>
        <v>0</v>
      </c>
      <c r="O979">
        <v>5082218</v>
      </c>
      <c r="P979">
        <v>40</v>
      </c>
      <c r="Q979">
        <v>2404.6</v>
      </c>
      <c r="R979">
        <v>3000</v>
      </c>
      <c r="S979" s="1">
        <f t="shared" si="124"/>
        <v>354501.16000000009</v>
      </c>
      <c r="T979" s="1">
        <f t="shared" si="125"/>
        <v>0</v>
      </c>
      <c r="V979">
        <v>5076505</v>
      </c>
      <c r="W979">
        <v>46</v>
      </c>
      <c r="X979">
        <v>165</v>
      </c>
      <c r="Y979">
        <v>3000</v>
      </c>
      <c r="Z979" s="1">
        <f t="shared" si="126"/>
        <v>8037225</v>
      </c>
      <c r="AA979" s="1">
        <f t="shared" si="127"/>
        <v>0</v>
      </c>
    </row>
    <row r="980" spans="1:27">
      <c r="A980">
        <v>5088804</v>
      </c>
      <c r="B980">
        <v>43</v>
      </c>
      <c r="C980">
        <v>2659</v>
      </c>
      <c r="D980">
        <v>3000</v>
      </c>
      <c r="E980" s="1">
        <f t="shared" si="120"/>
        <v>116281</v>
      </c>
      <c r="F980" s="1">
        <f t="shared" si="121"/>
        <v>0</v>
      </c>
      <c r="H980">
        <v>5171535</v>
      </c>
      <c r="I980">
        <v>48</v>
      </c>
      <c r="J980" s="15">
        <v>2535</v>
      </c>
      <c r="K980">
        <v>3000</v>
      </c>
      <c r="L980" s="4">
        <f t="shared" si="122"/>
        <v>216225</v>
      </c>
      <c r="M980" s="1">
        <f t="shared" si="123"/>
        <v>0</v>
      </c>
      <c r="O980">
        <v>5080610</v>
      </c>
      <c r="P980">
        <v>40</v>
      </c>
      <c r="Q980">
        <v>2370</v>
      </c>
      <c r="R980">
        <v>3000</v>
      </c>
      <c r="S980" s="1">
        <f t="shared" si="124"/>
        <v>396900</v>
      </c>
      <c r="T980" s="1">
        <f t="shared" si="125"/>
        <v>0</v>
      </c>
      <c r="V980">
        <v>5075676</v>
      </c>
      <c r="W980">
        <v>53</v>
      </c>
      <c r="X980">
        <v>1782.6</v>
      </c>
      <c r="Y980">
        <v>3000</v>
      </c>
      <c r="Z980" s="1">
        <f t="shared" si="126"/>
        <v>1482062.7600000002</v>
      </c>
      <c r="AA980" s="1">
        <f t="shared" si="127"/>
        <v>0</v>
      </c>
    </row>
    <row r="981" spans="1:27">
      <c r="A981">
        <v>5085613</v>
      </c>
      <c r="B981">
        <v>44</v>
      </c>
      <c r="C981">
        <v>2637.6</v>
      </c>
      <c r="D981">
        <v>3000</v>
      </c>
      <c r="E981" s="1">
        <f t="shared" si="120"/>
        <v>131333.76000000007</v>
      </c>
      <c r="F981" s="1">
        <f t="shared" si="121"/>
        <v>0</v>
      </c>
      <c r="H981">
        <v>5168928</v>
      </c>
      <c r="I981">
        <v>48</v>
      </c>
      <c r="J981" s="15">
        <v>2577.1999999999998</v>
      </c>
      <c r="K981">
        <v>3000</v>
      </c>
      <c r="L981" s="4">
        <f t="shared" si="122"/>
        <v>178759.84000000014</v>
      </c>
      <c r="M981" s="1">
        <f t="shared" si="123"/>
        <v>0</v>
      </c>
      <c r="O981">
        <v>5079021</v>
      </c>
      <c r="P981">
        <v>41</v>
      </c>
      <c r="Q981">
        <v>2418.8000000000002</v>
      </c>
      <c r="R981">
        <v>3000</v>
      </c>
      <c r="S981" s="1">
        <f t="shared" si="124"/>
        <v>337793.43999999977</v>
      </c>
      <c r="T981" s="1">
        <f t="shared" si="125"/>
        <v>0</v>
      </c>
      <c r="V981">
        <v>5094663</v>
      </c>
      <c r="W981">
        <v>54</v>
      </c>
      <c r="X981">
        <v>2589.6</v>
      </c>
      <c r="Y981">
        <v>3000</v>
      </c>
      <c r="Z981" s="1">
        <f t="shared" si="126"/>
        <v>168428.16000000006</v>
      </c>
      <c r="AA981" s="1">
        <f t="shared" si="127"/>
        <v>0</v>
      </c>
    </row>
    <row r="982" spans="1:27">
      <c r="A982">
        <v>5082574</v>
      </c>
      <c r="B982">
        <v>45</v>
      </c>
      <c r="C982">
        <v>2672.8</v>
      </c>
      <c r="D982">
        <v>3000</v>
      </c>
      <c r="E982" s="1">
        <f t="shared" si="120"/>
        <v>107059.83999999988</v>
      </c>
      <c r="F982" s="1">
        <f t="shared" si="121"/>
        <v>0</v>
      </c>
      <c r="H982">
        <v>5166096</v>
      </c>
      <c r="I982">
        <v>49</v>
      </c>
      <c r="J982" s="15">
        <v>1875.2</v>
      </c>
      <c r="K982">
        <v>3000</v>
      </c>
      <c r="L982" s="4">
        <f t="shared" si="122"/>
        <v>1265175.0399999998</v>
      </c>
      <c r="M982" s="1">
        <f t="shared" si="123"/>
        <v>0</v>
      </c>
      <c r="O982">
        <v>5076990</v>
      </c>
      <c r="P982">
        <v>42</v>
      </c>
      <c r="Q982">
        <v>2355.4</v>
      </c>
      <c r="R982">
        <v>3000</v>
      </c>
      <c r="S982" s="1">
        <f t="shared" si="124"/>
        <v>415509.15999999986</v>
      </c>
      <c r="T982" s="1">
        <f t="shared" si="125"/>
        <v>0</v>
      </c>
      <c r="V982">
        <v>5091879</v>
      </c>
      <c r="W982">
        <v>54</v>
      </c>
      <c r="X982">
        <v>2592.4</v>
      </c>
      <c r="Y982">
        <v>3000</v>
      </c>
      <c r="Z982" s="1">
        <f t="shared" si="126"/>
        <v>166137.75999999992</v>
      </c>
      <c r="AA982" s="1">
        <f t="shared" si="127"/>
        <v>0</v>
      </c>
    </row>
    <row r="983" spans="1:27">
      <c r="A983">
        <v>5079289</v>
      </c>
      <c r="B983">
        <v>46</v>
      </c>
      <c r="C983">
        <v>2803.8</v>
      </c>
      <c r="D983">
        <v>3000</v>
      </c>
      <c r="E983" s="1">
        <f t="shared" si="120"/>
        <v>38494.43999999993</v>
      </c>
      <c r="F983" s="1">
        <f t="shared" si="121"/>
        <v>0</v>
      </c>
      <c r="H983">
        <v>5163810</v>
      </c>
      <c r="I983">
        <v>57</v>
      </c>
      <c r="J983" s="15">
        <v>199.8</v>
      </c>
      <c r="K983">
        <v>3000</v>
      </c>
      <c r="L983" s="4">
        <f t="shared" si="122"/>
        <v>7841120.0399999991</v>
      </c>
      <c r="M983" s="1">
        <f t="shared" si="123"/>
        <v>0</v>
      </c>
      <c r="O983">
        <v>5075280</v>
      </c>
      <c r="P983">
        <v>43</v>
      </c>
      <c r="Q983">
        <v>2354.4</v>
      </c>
      <c r="R983">
        <v>3000</v>
      </c>
      <c r="S983" s="1">
        <f t="shared" si="124"/>
        <v>416799.35999999987</v>
      </c>
      <c r="T983" s="1">
        <f t="shared" si="125"/>
        <v>0</v>
      </c>
      <c r="V983">
        <v>5088939</v>
      </c>
      <c r="W983">
        <v>55</v>
      </c>
      <c r="X983">
        <v>2645.4</v>
      </c>
      <c r="Y983">
        <v>3000</v>
      </c>
      <c r="Z983" s="1">
        <f t="shared" si="126"/>
        <v>125741.15999999993</v>
      </c>
      <c r="AA983" s="1">
        <f t="shared" si="127"/>
        <v>0</v>
      </c>
    </row>
    <row r="984" spans="1:27">
      <c r="A984">
        <v>5075282</v>
      </c>
      <c r="B984">
        <v>46</v>
      </c>
      <c r="C984">
        <v>2539.4</v>
      </c>
      <c r="D984">
        <v>3000</v>
      </c>
      <c r="E984" s="1">
        <f t="shared" si="120"/>
        <v>212152.35999999993</v>
      </c>
      <c r="F984" s="1">
        <f t="shared" si="121"/>
        <v>0</v>
      </c>
      <c r="H984">
        <v>5162839</v>
      </c>
      <c r="I984">
        <v>75</v>
      </c>
      <c r="J984" s="15">
        <v>251.6</v>
      </c>
      <c r="K984">
        <v>3000</v>
      </c>
      <c r="L984" s="4">
        <f t="shared" si="122"/>
        <v>7553702.5600000005</v>
      </c>
      <c r="M984" s="1">
        <f t="shared" si="123"/>
        <v>0</v>
      </c>
      <c r="O984">
        <v>5073502</v>
      </c>
      <c r="P984">
        <v>44</v>
      </c>
      <c r="Q984">
        <v>2514.4</v>
      </c>
      <c r="R984">
        <v>3000</v>
      </c>
      <c r="S984" s="1">
        <f t="shared" si="124"/>
        <v>235807.3599999999</v>
      </c>
      <c r="T984" s="1">
        <f t="shared" si="125"/>
        <v>0</v>
      </c>
      <c r="V984">
        <v>5085801</v>
      </c>
      <c r="W984">
        <v>56</v>
      </c>
      <c r="X984">
        <v>2732.2</v>
      </c>
      <c r="Y984">
        <v>3000</v>
      </c>
      <c r="Z984" s="1">
        <f t="shared" si="126"/>
        <v>71716.840000000098</v>
      </c>
      <c r="AA984" s="1">
        <f t="shared" si="127"/>
        <v>0</v>
      </c>
    </row>
    <row r="985" spans="1:27">
      <c r="A985">
        <v>5073491</v>
      </c>
      <c r="B985">
        <v>47</v>
      </c>
      <c r="C985">
        <v>2697.4</v>
      </c>
      <c r="D985">
        <v>3000</v>
      </c>
      <c r="E985" s="1">
        <f t="shared" si="120"/>
        <v>91566.759999999951</v>
      </c>
      <c r="F985" s="1">
        <f t="shared" si="121"/>
        <v>0</v>
      </c>
      <c r="H985">
        <v>5161526</v>
      </c>
      <c r="I985">
        <v>77</v>
      </c>
      <c r="J985" s="15">
        <v>1242.8</v>
      </c>
      <c r="K985">
        <v>3000</v>
      </c>
      <c r="L985" s="4">
        <f t="shared" si="122"/>
        <v>3087751.8400000003</v>
      </c>
      <c r="M985" s="1">
        <f t="shared" si="123"/>
        <v>0</v>
      </c>
      <c r="O985">
        <v>5071141</v>
      </c>
      <c r="P985">
        <v>45</v>
      </c>
      <c r="Q985">
        <v>2519</v>
      </c>
      <c r="R985">
        <v>3000</v>
      </c>
      <c r="S985" s="1">
        <f t="shared" si="124"/>
        <v>231361</v>
      </c>
      <c r="T985" s="1">
        <f t="shared" si="125"/>
        <v>0</v>
      </c>
      <c r="V985">
        <v>5082245</v>
      </c>
      <c r="W985">
        <v>56</v>
      </c>
      <c r="X985">
        <v>2674</v>
      </c>
      <c r="Y985">
        <v>3000</v>
      </c>
      <c r="Z985" s="1">
        <f t="shared" si="126"/>
        <v>106276</v>
      </c>
      <c r="AA985" s="1">
        <f t="shared" si="127"/>
        <v>0</v>
      </c>
    </row>
    <row r="986" spans="1:27">
      <c r="A986">
        <v>5070451</v>
      </c>
      <c r="B986">
        <v>47</v>
      </c>
      <c r="C986">
        <v>2717.2</v>
      </c>
      <c r="D986">
        <v>3000</v>
      </c>
      <c r="E986" s="1">
        <f t="shared" si="120"/>
        <v>79975.840000000098</v>
      </c>
      <c r="F986" s="1">
        <f t="shared" si="121"/>
        <v>0</v>
      </c>
      <c r="H986">
        <v>5189684</v>
      </c>
      <c r="I986">
        <v>74</v>
      </c>
      <c r="J986" s="15">
        <v>3199.6</v>
      </c>
      <c r="K986">
        <v>3000</v>
      </c>
      <c r="L986" s="4">
        <f t="shared" si="122"/>
        <v>39840.159999999967</v>
      </c>
      <c r="M986" s="1">
        <f t="shared" si="123"/>
        <v>0</v>
      </c>
      <c r="O986">
        <v>5068589</v>
      </c>
      <c r="P986">
        <v>45</v>
      </c>
      <c r="Q986">
        <v>2477.4</v>
      </c>
      <c r="R986">
        <v>3000</v>
      </c>
      <c r="S986" s="1">
        <f t="shared" si="124"/>
        <v>273110.75999999989</v>
      </c>
      <c r="T986" s="1">
        <f t="shared" si="125"/>
        <v>0</v>
      </c>
      <c r="V986">
        <v>5078966</v>
      </c>
      <c r="W986">
        <v>57</v>
      </c>
      <c r="X986">
        <v>2740.6</v>
      </c>
      <c r="Y986">
        <v>3000</v>
      </c>
      <c r="Z986" s="1">
        <f t="shared" si="126"/>
        <v>67288.360000000044</v>
      </c>
      <c r="AA986" s="1">
        <f t="shared" si="127"/>
        <v>0</v>
      </c>
    </row>
    <row r="987" spans="1:27">
      <c r="A987">
        <v>5066958</v>
      </c>
      <c r="B987">
        <v>48</v>
      </c>
      <c r="C987">
        <v>2242.8000000000002</v>
      </c>
      <c r="D987">
        <v>3000</v>
      </c>
      <c r="E987" s="1">
        <f t="shared" si="120"/>
        <v>573351.83999999973</v>
      </c>
      <c r="F987" s="1">
        <f t="shared" si="121"/>
        <v>0</v>
      </c>
      <c r="H987">
        <v>5183798</v>
      </c>
      <c r="I987">
        <v>74</v>
      </c>
      <c r="J987" s="15">
        <v>3093.4</v>
      </c>
      <c r="K987">
        <v>3000</v>
      </c>
      <c r="L987" s="4">
        <f t="shared" si="122"/>
        <v>8723.5600000000177</v>
      </c>
      <c r="M987" s="1">
        <f t="shared" si="123"/>
        <v>0</v>
      </c>
      <c r="O987">
        <v>5066303</v>
      </c>
      <c r="P987">
        <v>46</v>
      </c>
      <c r="Q987">
        <v>2416.4</v>
      </c>
      <c r="R987">
        <v>3000</v>
      </c>
      <c r="S987" s="1">
        <f t="shared" si="124"/>
        <v>340588.9599999999</v>
      </c>
      <c r="T987" s="1">
        <f t="shared" si="125"/>
        <v>0</v>
      </c>
      <c r="V987">
        <v>5075241</v>
      </c>
      <c r="W987">
        <v>57</v>
      </c>
      <c r="X987">
        <v>2770.6</v>
      </c>
      <c r="Y987">
        <v>3000</v>
      </c>
      <c r="Z987" s="1">
        <f t="shared" si="126"/>
        <v>52624.360000000044</v>
      </c>
      <c r="AA987" s="1">
        <f t="shared" si="127"/>
        <v>0</v>
      </c>
    </row>
    <row r="988" spans="1:27">
      <c r="A988">
        <v>5065902</v>
      </c>
      <c r="B988">
        <v>50</v>
      </c>
      <c r="C988">
        <v>2520.8000000000002</v>
      </c>
      <c r="D988">
        <v>3000</v>
      </c>
      <c r="E988" s="1">
        <f t="shared" si="120"/>
        <v>229632.63999999984</v>
      </c>
      <c r="F988" s="1">
        <f t="shared" si="121"/>
        <v>0</v>
      </c>
      <c r="H988">
        <v>5178401</v>
      </c>
      <c r="I988">
        <v>74</v>
      </c>
      <c r="J988" s="15">
        <v>3127.8</v>
      </c>
      <c r="K988">
        <v>3000</v>
      </c>
      <c r="L988" s="4">
        <f t="shared" si="122"/>
        <v>16332.840000000046</v>
      </c>
      <c r="M988" s="1">
        <f t="shared" si="123"/>
        <v>0</v>
      </c>
      <c r="O988">
        <v>5064227</v>
      </c>
      <c r="P988">
        <v>47</v>
      </c>
      <c r="Q988">
        <v>2458.8000000000002</v>
      </c>
      <c r="R988">
        <v>3000</v>
      </c>
      <c r="S988" s="1">
        <f t="shared" si="124"/>
        <v>292897.43999999983</v>
      </c>
      <c r="T988" s="1">
        <f t="shared" si="125"/>
        <v>0</v>
      </c>
      <c r="V988">
        <v>5071555</v>
      </c>
      <c r="W988">
        <v>58</v>
      </c>
      <c r="X988">
        <v>2742.2</v>
      </c>
      <c r="Y988">
        <v>3000</v>
      </c>
      <c r="Z988" s="1">
        <f t="shared" si="126"/>
        <v>66460.840000000098</v>
      </c>
      <c r="AA988" s="1">
        <f t="shared" si="127"/>
        <v>0</v>
      </c>
    </row>
    <row r="989" spans="1:27">
      <c r="A989">
        <v>5063396</v>
      </c>
      <c r="B989">
        <v>51</v>
      </c>
      <c r="C989">
        <v>2828</v>
      </c>
      <c r="D989">
        <v>3000</v>
      </c>
      <c r="E989" s="1">
        <f t="shared" si="120"/>
        <v>29584</v>
      </c>
      <c r="F989" s="1">
        <f t="shared" si="121"/>
        <v>0</v>
      </c>
      <c r="H989">
        <v>5172861</v>
      </c>
      <c r="I989">
        <v>74</v>
      </c>
      <c r="J989" s="15">
        <v>3206.4</v>
      </c>
      <c r="K989">
        <v>3000</v>
      </c>
      <c r="L989" s="4">
        <f t="shared" si="122"/>
        <v>42600.960000000036</v>
      </c>
      <c r="M989" s="1">
        <f t="shared" si="123"/>
        <v>0</v>
      </c>
      <c r="O989">
        <v>5062091</v>
      </c>
      <c r="P989">
        <v>48</v>
      </c>
      <c r="Q989">
        <v>2458.4</v>
      </c>
      <c r="R989">
        <v>3000</v>
      </c>
      <c r="S989" s="1">
        <f t="shared" si="124"/>
        <v>293330.55999999988</v>
      </c>
      <c r="T989" s="1">
        <f t="shared" si="125"/>
        <v>0</v>
      </c>
      <c r="V989">
        <v>5067876</v>
      </c>
      <c r="W989">
        <v>58</v>
      </c>
      <c r="X989">
        <v>2767</v>
      </c>
      <c r="Y989">
        <v>3000</v>
      </c>
      <c r="Z989" s="1">
        <f t="shared" si="126"/>
        <v>54289</v>
      </c>
      <c r="AA989" s="1">
        <f t="shared" si="127"/>
        <v>0</v>
      </c>
    </row>
    <row r="990" spans="1:27">
      <c r="A990">
        <v>5059305</v>
      </c>
      <c r="B990">
        <v>51</v>
      </c>
      <c r="C990">
        <v>2996.8</v>
      </c>
      <c r="D990">
        <v>3000</v>
      </c>
      <c r="E990" s="1">
        <f t="shared" si="120"/>
        <v>10.239999999998837</v>
      </c>
      <c r="F990" s="1">
        <f t="shared" si="121"/>
        <v>0</v>
      </c>
      <c r="H990">
        <v>5166928</v>
      </c>
      <c r="I990">
        <v>66</v>
      </c>
      <c r="J990" s="15">
        <v>2919.6</v>
      </c>
      <c r="K990">
        <v>3000</v>
      </c>
      <c r="L990" s="4">
        <f t="shared" si="122"/>
        <v>6464.1600000000144</v>
      </c>
      <c r="M990" s="1">
        <f t="shared" si="123"/>
        <v>0</v>
      </c>
      <c r="O990">
        <v>5059869</v>
      </c>
      <c r="P990">
        <v>49</v>
      </c>
      <c r="Q990">
        <v>2532.1999999999998</v>
      </c>
      <c r="R990">
        <v>3000</v>
      </c>
      <c r="S990" s="1">
        <f t="shared" si="124"/>
        <v>218836.84000000017</v>
      </c>
      <c r="T990" s="1">
        <f t="shared" si="125"/>
        <v>0</v>
      </c>
      <c r="V990">
        <v>5064090</v>
      </c>
      <c r="W990">
        <v>59</v>
      </c>
      <c r="X990">
        <v>2690.2</v>
      </c>
      <c r="Y990">
        <v>3000</v>
      </c>
      <c r="Z990" s="1">
        <f t="shared" si="126"/>
        <v>95976.04000000011</v>
      </c>
      <c r="AA990" s="1">
        <f t="shared" si="127"/>
        <v>0</v>
      </c>
    </row>
    <row r="991" spans="1:27">
      <c r="A991">
        <v>5054456</v>
      </c>
      <c r="B991">
        <v>51</v>
      </c>
      <c r="C991">
        <v>2793.6</v>
      </c>
      <c r="D991">
        <v>3000</v>
      </c>
      <c r="E991" s="1">
        <f t="shared" si="120"/>
        <v>42600.960000000036</v>
      </c>
      <c r="F991" s="1">
        <f t="shared" si="121"/>
        <v>0</v>
      </c>
      <c r="H991">
        <v>5162398</v>
      </c>
      <c r="I991">
        <v>66</v>
      </c>
      <c r="J991" s="15">
        <v>2375.8000000000002</v>
      </c>
      <c r="K991">
        <v>3000</v>
      </c>
      <c r="L991" s="4">
        <f t="shared" si="122"/>
        <v>389625.63999999978</v>
      </c>
      <c r="M991" s="1">
        <f t="shared" si="123"/>
        <v>0</v>
      </c>
      <c r="O991">
        <v>5056584</v>
      </c>
      <c r="P991">
        <v>49</v>
      </c>
      <c r="Q991">
        <v>2517.8000000000002</v>
      </c>
      <c r="R991">
        <v>3000</v>
      </c>
      <c r="S991" s="1">
        <f t="shared" si="124"/>
        <v>232516.83999999982</v>
      </c>
      <c r="T991" s="1">
        <f t="shared" si="125"/>
        <v>0</v>
      </c>
      <c r="V991">
        <v>5060897</v>
      </c>
      <c r="W991">
        <v>60</v>
      </c>
      <c r="X991">
        <v>2805.2</v>
      </c>
      <c r="Y991">
        <v>3000</v>
      </c>
      <c r="Z991" s="1">
        <f t="shared" si="126"/>
        <v>37947.040000000074</v>
      </c>
      <c r="AA991" s="1">
        <f t="shared" si="127"/>
        <v>0</v>
      </c>
    </row>
    <row r="992" spans="1:27">
      <c r="A992">
        <v>5050627</v>
      </c>
      <c r="B992">
        <v>52</v>
      </c>
      <c r="C992">
        <v>2928</v>
      </c>
      <c r="D992">
        <v>3000</v>
      </c>
      <c r="E992" s="1">
        <f t="shared" si="120"/>
        <v>5184</v>
      </c>
      <c r="F992" s="1">
        <f t="shared" si="121"/>
        <v>0</v>
      </c>
      <c r="H992">
        <v>5158182</v>
      </c>
      <c r="I992">
        <v>73</v>
      </c>
      <c r="J992" s="15">
        <v>2496.6</v>
      </c>
      <c r="K992">
        <v>3000</v>
      </c>
      <c r="L992" s="4">
        <f t="shared" si="122"/>
        <v>253411.56000000008</v>
      </c>
      <c r="M992" s="1">
        <f t="shared" si="123"/>
        <v>0</v>
      </c>
      <c r="O992">
        <v>5054793</v>
      </c>
      <c r="P992">
        <v>50</v>
      </c>
      <c r="Q992">
        <v>2638.6</v>
      </c>
      <c r="R992">
        <v>3000</v>
      </c>
      <c r="S992" s="1">
        <f t="shared" si="124"/>
        <v>130609.96000000006</v>
      </c>
      <c r="T992" s="1">
        <f t="shared" si="125"/>
        <v>0</v>
      </c>
      <c r="V992">
        <v>5056792</v>
      </c>
      <c r="W992">
        <v>60</v>
      </c>
      <c r="X992">
        <v>2583</v>
      </c>
      <c r="Y992">
        <v>3000</v>
      </c>
      <c r="Z992" s="1">
        <f t="shared" si="126"/>
        <v>173889</v>
      </c>
      <c r="AA992" s="1">
        <f t="shared" si="127"/>
        <v>0</v>
      </c>
    </row>
    <row r="993" spans="1:27">
      <c r="A993">
        <v>5046115</v>
      </c>
      <c r="B993">
        <v>52</v>
      </c>
      <c r="C993">
        <v>2753</v>
      </c>
      <c r="D993">
        <v>3000</v>
      </c>
      <c r="E993" s="1">
        <f t="shared" si="120"/>
        <v>61009</v>
      </c>
      <c r="F993" s="1">
        <f t="shared" si="121"/>
        <v>0</v>
      </c>
      <c r="H993">
        <v>5158947</v>
      </c>
      <c r="I993">
        <v>72</v>
      </c>
      <c r="J993" s="15">
        <v>2929.6</v>
      </c>
      <c r="K993">
        <v>3000</v>
      </c>
      <c r="L993" s="4">
        <f t="shared" si="122"/>
        <v>4956.1600000000126</v>
      </c>
      <c r="M993" s="1">
        <f t="shared" si="123"/>
        <v>0</v>
      </c>
      <c r="O993">
        <v>5051703</v>
      </c>
      <c r="P993">
        <v>50</v>
      </c>
      <c r="Q993">
        <v>2531.8000000000002</v>
      </c>
      <c r="R993">
        <v>3000</v>
      </c>
      <c r="S993" s="1">
        <f t="shared" si="124"/>
        <v>219211.23999999982</v>
      </c>
      <c r="T993" s="1">
        <f t="shared" si="125"/>
        <v>0</v>
      </c>
      <c r="V993">
        <v>5053954</v>
      </c>
      <c r="W993">
        <v>61</v>
      </c>
      <c r="X993">
        <v>2773.8</v>
      </c>
      <c r="Y993">
        <v>3000</v>
      </c>
      <c r="Z993" s="1">
        <f t="shared" si="126"/>
        <v>51166.439999999915</v>
      </c>
      <c r="AA993" s="1">
        <f t="shared" si="127"/>
        <v>0</v>
      </c>
    </row>
    <row r="994" spans="1:27">
      <c r="A994">
        <v>5042450</v>
      </c>
      <c r="B994">
        <v>53</v>
      </c>
      <c r="C994">
        <v>2686.6</v>
      </c>
      <c r="D994">
        <v>3000</v>
      </c>
      <c r="E994" s="1">
        <f t="shared" si="120"/>
        <v>98219.560000000056</v>
      </c>
      <c r="F994" s="1">
        <f t="shared" si="121"/>
        <v>0</v>
      </c>
      <c r="H994">
        <v>5154471</v>
      </c>
      <c r="I994">
        <v>72</v>
      </c>
      <c r="J994" s="15">
        <v>3270.8</v>
      </c>
      <c r="K994">
        <v>3000</v>
      </c>
      <c r="L994" s="4">
        <f t="shared" si="122"/>
        <v>73332.640000000101</v>
      </c>
      <c r="M994" s="1">
        <f t="shared" si="123"/>
        <v>0</v>
      </c>
      <c r="O994">
        <v>5048867</v>
      </c>
      <c r="P994">
        <v>51</v>
      </c>
      <c r="Q994">
        <v>2379.8000000000002</v>
      </c>
      <c r="R994">
        <v>3000</v>
      </c>
      <c r="S994" s="1">
        <f t="shared" si="124"/>
        <v>384648.03999999975</v>
      </c>
      <c r="T994" s="1">
        <f t="shared" si="125"/>
        <v>0</v>
      </c>
      <c r="V994">
        <v>5050171</v>
      </c>
      <c r="W994">
        <v>61</v>
      </c>
      <c r="X994">
        <v>2628.4</v>
      </c>
      <c r="Y994">
        <v>3000</v>
      </c>
      <c r="Z994" s="1">
        <f t="shared" si="126"/>
        <v>138086.55999999994</v>
      </c>
      <c r="AA994" s="1">
        <f t="shared" si="127"/>
        <v>0</v>
      </c>
    </row>
    <row r="995" spans="1:27">
      <c r="A995">
        <v>5039149</v>
      </c>
      <c r="B995">
        <v>53</v>
      </c>
      <c r="C995">
        <v>2800.6</v>
      </c>
      <c r="D995">
        <v>3000</v>
      </c>
      <c r="E995" s="1">
        <f t="shared" si="120"/>
        <v>39760.360000000037</v>
      </c>
      <c r="F995" s="1">
        <f t="shared" si="121"/>
        <v>0</v>
      </c>
      <c r="H995">
        <v>5148183</v>
      </c>
      <c r="I995">
        <v>67</v>
      </c>
      <c r="J995" s="15">
        <v>2996.6</v>
      </c>
      <c r="K995">
        <v>3000</v>
      </c>
      <c r="L995" s="4">
        <f t="shared" si="122"/>
        <v>11.560000000000619</v>
      </c>
      <c r="M995" s="1">
        <f t="shared" si="123"/>
        <v>0</v>
      </c>
      <c r="O995">
        <v>5047326</v>
      </c>
      <c r="P995">
        <v>52</v>
      </c>
      <c r="Q995">
        <v>2546.1999999999998</v>
      </c>
      <c r="R995">
        <v>3000</v>
      </c>
      <c r="S995" s="1">
        <f t="shared" si="124"/>
        <v>205934.44000000018</v>
      </c>
      <c r="T995" s="1">
        <f t="shared" si="125"/>
        <v>0</v>
      </c>
      <c r="V995">
        <v>5047791</v>
      </c>
      <c r="W995">
        <v>62</v>
      </c>
      <c r="X995">
        <v>2578.6</v>
      </c>
      <c r="Y995">
        <v>3000</v>
      </c>
      <c r="Z995" s="1">
        <f t="shared" si="126"/>
        <v>177577.96000000008</v>
      </c>
      <c r="AA995" s="1">
        <f t="shared" si="127"/>
        <v>0</v>
      </c>
    </row>
    <row r="996" spans="1:27">
      <c r="A996">
        <v>5035453</v>
      </c>
      <c r="B996">
        <v>53</v>
      </c>
      <c r="C996">
        <v>1106.8</v>
      </c>
      <c r="D996">
        <v>3000</v>
      </c>
      <c r="E996" s="1">
        <f t="shared" si="120"/>
        <v>3584206.24</v>
      </c>
      <c r="F996" s="1">
        <f t="shared" si="121"/>
        <v>0</v>
      </c>
      <c r="H996">
        <v>5143326</v>
      </c>
      <c r="I996">
        <v>67</v>
      </c>
      <c r="J996" s="15">
        <v>3049.8</v>
      </c>
      <c r="K996">
        <v>3000</v>
      </c>
      <c r="L996" s="4">
        <f t="shared" si="122"/>
        <v>2480.0400000000182</v>
      </c>
      <c r="M996" s="1">
        <f t="shared" si="123"/>
        <v>0</v>
      </c>
      <c r="O996">
        <v>5044570</v>
      </c>
      <c r="P996">
        <v>53</v>
      </c>
      <c r="Q996">
        <v>2794</v>
      </c>
      <c r="R996">
        <v>3000</v>
      </c>
      <c r="S996" s="1">
        <f t="shared" si="124"/>
        <v>42436</v>
      </c>
      <c r="T996" s="1">
        <f t="shared" si="125"/>
        <v>0</v>
      </c>
      <c r="V996">
        <v>5044991</v>
      </c>
      <c r="W996">
        <v>63</v>
      </c>
      <c r="X996">
        <v>2888.6</v>
      </c>
      <c r="Y996">
        <v>3000</v>
      </c>
      <c r="Z996" s="1">
        <f t="shared" si="126"/>
        <v>12409.960000000021</v>
      </c>
      <c r="AA996" s="1">
        <f t="shared" si="127"/>
        <v>0</v>
      </c>
    </row>
    <row r="997" spans="1:27">
      <c r="A997">
        <v>5032166</v>
      </c>
      <c r="B997">
        <v>57</v>
      </c>
      <c r="C997">
        <v>204.6</v>
      </c>
      <c r="D997">
        <v>3000</v>
      </c>
      <c r="E997" s="1">
        <f t="shared" si="120"/>
        <v>7814261.1600000001</v>
      </c>
      <c r="F997" s="1">
        <f t="shared" si="121"/>
        <v>0</v>
      </c>
      <c r="H997">
        <v>5138128</v>
      </c>
      <c r="I997">
        <v>67</v>
      </c>
      <c r="J997" s="15">
        <v>3050.6</v>
      </c>
      <c r="K997">
        <v>3000</v>
      </c>
      <c r="L997" s="4">
        <f t="shared" si="122"/>
        <v>2560.3599999999906</v>
      </c>
      <c r="M997" s="1">
        <f t="shared" si="123"/>
        <v>0</v>
      </c>
      <c r="O997">
        <v>5040777</v>
      </c>
      <c r="P997">
        <v>53</v>
      </c>
      <c r="Q997">
        <v>2682</v>
      </c>
      <c r="R997">
        <v>3000</v>
      </c>
      <c r="S997" s="1">
        <f t="shared" si="124"/>
        <v>101124</v>
      </c>
      <c r="T997" s="1">
        <f t="shared" si="125"/>
        <v>0</v>
      </c>
      <c r="V997">
        <v>5040502</v>
      </c>
      <c r="W997">
        <v>63</v>
      </c>
      <c r="X997">
        <v>2839</v>
      </c>
      <c r="Y997">
        <v>3000</v>
      </c>
      <c r="Z997" s="1">
        <f t="shared" si="126"/>
        <v>25921</v>
      </c>
      <c r="AA997" s="1">
        <f t="shared" si="127"/>
        <v>0</v>
      </c>
    </row>
    <row r="998" spans="1:27">
      <c r="A998">
        <v>5031139</v>
      </c>
      <c r="B998">
        <v>62</v>
      </c>
      <c r="C998">
        <v>210.4</v>
      </c>
      <c r="D998">
        <v>3000</v>
      </c>
      <c r="E998" s="1">
        <f t="shared" si="120"/>
        <v>7781868.1599999992</v>
      </c>
      <c r="F998" s="1">
        <f t="shared" si="121"/>
        <v>0</v>
      </c>
      <c r="H998">
        <v>5133008</v>
      </c>
      <c r="I998">
        <v>67</v>
      </c>
      <c r="J998" s="15">
        <v>2985.6</v>
      </c>
      <c r="K998">
        <v>3000</v>
      </c>
      <c r="L998" s="4">
        <f t="shared" si="122"/>
        <v>207.36000000000263</v>
      </c>
      <c r="M998" s="1">
        <f t="shared" si="123"/>
        <v>0</v>
      </c>
      <c r="O998">
        <v>5037431</v>
      </c>
      <c r="P998">
        <v>53</v>
      </c>
      <c r="Q998">
        <v>2761.8</v>
      </c>
      <c r="R998">
        <v>3000</v>
      </c>
      <c r="S998" s="1">
        <f t="shared" si="124"/>
        <v>56739.239999999911</v>
      </c>
      <c r="T998" s="1">
        <f t="shared" si="125"/>
        <v>0</v>
      </c>
      <c r="V998">
        <v>5036506</v>
      </c>
      <c r="W998">
        <v>63</v>
      </c>
      <c r="X998">
        <v>2514.4</v>
      </c>
      <c r="Y998">
        <v>3000</v>
      </c>
      <c r="Z998" s="1">
        <f t="shared" si="126"/>
        <v>235807.3599999999</v>
      </c>
      <c r="AA998" s="1">
        <f t="shared" si="127"/>
        <v>0</v>
      </c>
    </row>
    <row r="999" spans="1:27">
      <c r="A999">
        <v>5058116</v>
      </c>
      <c r="B999">
        <v>68</v>
      </c>
      <c r="C999">
        <v>2637.4</v>
      </c>
      <c r="D999">
        <v>3000</v>
      </c>
      <c r="E999" s="1">
        <f t="shared" si="120"/>
        <v>131478.75999999992</v>
      </c>
      <c r="F999" s="1">
        <f t="shared" si="121"/>
        <v>0</v>
      </c>
      <c r="H999">
        <v>5128124</v>
      </c>
      <c r="I999">
        <v>67</v>
      </c>
      <c r="J999" s="15">
        <v>3000.8</v>
      </c>
      <c r="K999">
        <v>3000</v>
      </c>
      <c r="L999" s="4">
        <f t="shared" si="122"/>
        <v>0.640000000000291</v>
      </c>
      <c r="M999" s="1">
        <f t="shared" si="123"/>
        <v>0</v>
      </c>
      <c r="O999">
        <v>5034006</v>
      </c>
      <c r="P999">
        <v>54</v>
      </c>
      <c r="Q999">
        <v>2684</v>
      </c>
      <c r="R999">
        <v>3000</v>
      </c>
      <c r="S999" s="1">
        <f t="shared" si="124"/>
        <v>99856</v>
      </c>
      <c r="T999" s="1">
        <f t="shared" si="125"/>
        <v>0</v>
      </c>
      <c r="V999">
        <v>5034038</v>
      </c>
      <c r="W999">
        <v>64</v>
      </c>
      <c r="X999">
        <v>2646.4</v>
      </c>
      <c r="Y999">
        <v>3000</v>
      </c>
      <c r="Z999" s="1">
        <f t="shared" si="126"/>
        <v>125032.95999999993</v>
      </c>
      <c r="AA999" s="1">
        <f t="shared" si="127"/>
        <v>0</v>
      </c>
    </row>
    <row r="1000" spans="1:27">
      <c r="A1000">
        <v>5067764</v>
      </c>
      <c r="B1000">
        <v>71</v>
      </c>
      <c r="C1000">
        <v>2843.6</v>
      </c>
      <c r="D1000">
        <v>3000</v>
      </c>
      <c r="E1000" s="1">
        <f t="shared" si="120"/>
        <v>24460.960000000028</v>
      </c>
      <c r="F1000" s="1">
        <f t="shared" si="121"/>
        <v>0</v>
      </c>
      <c r="H1000">
        <v>5123186</v>
      </c>
      <c r="I1000">
        <v>67</v>
      </c>
      <c r="J1000" s="15">
        <v>2191.1999999999998</v>
      </c>
      <c r="K1000">
        <v>3000</v>
      </c>
      <c r="L1000" s="4">
        <f t="shared" si="122"/>
        <v>654157.44000000029</v>
      </c>
      <c r="M1000" s="1">
        <f t="shared" si="123"/>
        <v>0</v>
      </c>
      <c r="O1000">
        <v>5030311</v>
      </c>
      <c r="P1000">
        <v>54</v>
      </c>
      <c r="Q1000">
        <v>2658.8</v>
      </c>
      <c r="R1000">
        <v>3000</v>
      </c>
      <c r="S1000" s="1">
        <f t="shared" si="124"/>
        <v>116417.43999999987</v>
      </c>
      <c r="T1000" s="1">
        <f t="shared" si="125"/>
        <v>0</v>
      </c>
      <c r="V1000">
        <v>5030945</v>
      </c>
      <c r="W1000">
        <v>64</v>
      </c>
      <c r="X1000">
        <v>2802.6</v>
      </c>
      <c r="Y1000">
        <v>3000</v>
      </c>
      <c r="Z1000" s="1">
        <f t="shared" si="126"/>
        <v>38966.760000000038</v>
      </c>
      <c r="AA1000" s="1">
        <f t="shared" si="127"/>
        <v>0</v>
      </c>
    </row>
    <row r="1001" spans="1:27">
      <c r="A1001">
        <v>5063622</v>
      </c>
      <c r="B1001">
        <v>71</v>
      </c>
      <c r="C1001">
        <v>2320</v>
      </c>
      <c r="D1001">
        <v>3000</v>
      </c>
      <c r="E1001" s="1">
        <f t="shared" si="120"/>
        <v>462400</v>
      </c>
      <c r="F1001" s="1">
        <f t="shared" si="121"/>
        <v>0</v>
      </c>
      <c r="H1001">
        <v>5119559</v>
      </c>
      <c r="I1001">
        <v>78</v>
      </c>
      <c r="J1001" s="15">
        <v>2267.8000000000002</v>
      </c>
      <c r="K1001">
        <v>3000</v>
      </c>
      <c r="L1001" s="4">
        <f t="shared" si="122"/>
        <v>536116.83999999973</v>
      </c>
      <c r="M1001" s="1">
        <f t="shared" si="123"/>
        <v>0</v>
      </c>
      <c r="O1001">
        <v>5027354</v>
      </c>
      <c r="P1001">
        <v>55</v>
      </c>
      <c r="Q1001">
        <v>2544.4</v>
      </c>
      <c r="R1001">
        <v>3000</v>
      </c>
      <c r="S1001" s="1">
        <f t="shared" si="124"/>
        <v>207571.35999999993</v>
      </c>
      <c r="T1001" s="1">
        <f t="shared" si="125"/>
        <v>0</v>
      </c>
      <c r="V1001">
        <v>5026987</v>
      </c>
      <c r="W1001">
        <v>64</v>
      </c>
      <c r="X1001">
        <v>2685.6</v>
      </c>
      <c r="Y1001">
        <v>3000</v>
      </c>
      <c r="Z1001" s="1">
        <f t="shared" si="126"/>
        <v>98847.360000000059</v>
      </c>
      <c r="AA1001" s="1">
        <f t="shared" si="127"/>
        <v>0</v>
      </c>
    </row>
    <row r="1002" spans="1:27">
      <c r="A1002">
        <v>5062340</v>
      </c>
      <c r="B1002">
        <v>74</v>
      </c>
      <c r="C1002">
        <v>3271.2</v>
      </c>
      <c r="D1002">
        <v>3000</v>
      </c>
      <c r="E1002" s="1">
        <f t="shared" si="120"/>
        <v>73549.4399999999</v>
      </c>
      <c r="F1002" s="1">
        <f t="shared" si="121"/>
        <v>0</v>
      </c>
      <c r="H1002">
        <v>5121780</v>
      </c>
      <c r="I1002">
        <v>77</v>
      </c>
      <c r="J1002" s="15">
        <v>3261.8</v>
      </c>
      <c r="K1002">
        <v>3000</v>
      </c>
      <c r="L1002" s="4">
        <f t="shared" si="122"/>
        <v>68539.240000000093</v>
      </c>
      <c r="M1002" s="1">
        <f t="shared" si="123"/>
        <v>0</v>
      </c>
      <c r="O1002">
        <v>5024819</v>
      </c>
      <c r="P1002">
        <v>56</v>
      </c>
      <c r="Q1002">
        <v>2634.8</v>
      </c>
      <c r="R1002">
        <v>3000</v>
      </c>
      <c r="S1002" s="1">
        <f t="shared" si="124"/>
        <v>133371.03999999986</v>
      </c>
      <c r="T1002" s="1">
        <f t="shared" si="125"/>
        <v>0</v>
      </c>
      <c r="V1002">
        <v>5023688</v>
      </c>
      <c r="W1002">
        <v>65</v>
      </c>
      <c r="X1002">
        <v>2898.2</v>
      </c>
      <c r="Y1002">
        <v>3000</v>
      </c>
      <c r="Z1002" s="1">
        <f t="shared" si="126"/>
        <v>10363.240000000036</v>
      </c>
      <c r="AA1002" s="1">
        <f t="shared" si="127"/>
        <v>0</v>
      </c>
    </row>
    <row r="1003" spans="1:27">
      <c r="A1003">
        <v>5056075</v>
      </c>
      <c r="B1003">
        <v>74</v>
      </c>
      <c r="C1003">
        <v>3386.4</v>
      </c>
      <c r="D1003">
        <v>3000</v>
      </c>
      <c r="E1003" s="1">
        <f t="shared" si="120"/>
        <v>149304.96000000008</v>
      </c>
      <c r="F1003" s="1">
        <f t="shared" si="121"/>
        <v>0</v>
      </c>
      <c r="H1003">
        <v>5115656</v>
      </c>
      <c r="I1003">
        <v>69</v>
      </c>
      <c r="J1003" s="15">
        <v>3047.8</v>
      </c>
      <c r="K1003">
        <v>3000</v>
      </c>
      <c r="L1003" s="4">
        <f t="shared" si="122"/>
        <v>2284.8400000000174</v>
      </c>
      <c r="M1003" s="1">
        <f t="shared" si="123"/>
        <v>0</v>
      </c>
      <c r="O1003">
        <v>5021587</v>
      </c>
      <c r="P1003">
        <v>56</v>
      </c>
      <c r="Q1003">
        <v>2516.4</v>
      </c>
      <c r="R1003">
        <v>3000</v>
      </c>
      <c r="S1003" s="1">
        <f t="shared" si="124"/>
        <v>233868.9599999999</v>
      </c>
      <c r="T1003" s="1">
        <f t="shared" si="125"/>
        <v>0</v>
      </c>
      <c r="V1003">
        <v>5019308</v>
      </c>
      <c r="W1003">
        <v>65</v>
      </c>
      <c r="X1003">
        <v>2716.6</v>
      </c>
      <c r="Y1003">
        <v>3000</v>
      </c>
      <c r="Z1003" s="1">
        <f t="shared" si="126"/>
        <v>80315.560000000056</v>
      </c>
      <c r="AA1003" s="1">
        <f t="shared" si="127"/>
        <v>0</v>
      </c>
    </row>
    <row r="1004" spans="1:27">
      <c r="A1004">
        <v>5049301</v>
      </c>
      <c r="B1004">
        <v>74</v>
      </c>
      <c r="C1004">
        <v>3244.4</v>
      </c>
      <c r="D1004">
        <v>3000</v>
      </c>
      <c r="E1004" s="1">
        <f t="shared" si="120"/>
        <v>59731.360000000044</v>
      </c>
      <c r="F1004" s="1">
        <f t="shared" si="121"/>
        <v>0</v>
      </c>
      <c r="H1004">
        <v>5110496</v>
      </c>
      <c r="I1004">
        <v>69</v>
      </c>
      <c r="J1004" s="15">
        <v>3133</v>
      </c>
      <c r="K1004">
        <v>3000</v>
      </c>
      <c r="L1004" s="4">
        <f t="shared" si="122"/>
        <v>17689</v>
      </c>
      <c r="M1004" s="1">
        <f t="shared" si="123"/>
        <v>0</v>
      </c>
      <c r="O1004">
        <v>5019241</v>
      </c>
      <c r="P1004">
        <v>57</v>
      </c>
      <c r="Q1004">
        <v>2875.8</v>
      </c>
      <c r="R1004">
        <v>3000</v>
      </c>
      <c r="S1004" s="1">
        <f t="shared" si="124"/>
        <v>15425.639999999954</v>
      </c>
      <c r="T1004" s="1">
        <f t="shared" si="125"/>
        <v>0</v>
      </c>
      <c r="V1004">
        <v>5015843</v>
      </c>
      <c r="W1004">
        <v>66</v>
      </c>
      <c r="X1004">
        <v>1437.2</v>
      </c>
      <c r="Y1004">
        <v>3000</v>
      </c>
      <c r="Z1004" s="1">
        <f t="shared" si="126"/>
        <v>2442343.84</v>
      </c>
      <c r="AA1004" s="1">
        <f t="shared" si="127"/>
        <v>0</v>
      </c>
    </row>
    <row r="1005" spans="1:27">
      <c r="A1005">
        <v>5043258</v>
      </c>
      <c r="B1005">
        <v>73</v>
      </c>
      <c r="C1005">
        <v>3405.2</v>
      </c>
      <c r="D1005">
        <v>3000</v>
      </c>
      <c r="E1005" s="1">
        <f t="shared" si="120"/>
        <v>164187.03999999986</v>
      </c>
      <c r="F1005" s="1">
        <f t="shared" si="121"/>
        <v>0</v>
      </c>
      <c r="H1005">
        <v>5104904</v>
      </c>
      <c r="I1005">
        <v>69</v>
      </c>
      <c r="J1005" s="15">
        <v>3001.2</v>
      </c>
      <c r="K1005">
        <v>3000</v>
      </c>
      <c r="L1005" s="4">
        <f t="shared" si="122"/>
        <v>1.4399999999995634</v>
      </c>
      <c r="M1005" s="1">
        <f t="shared" si="123"/>
        <v>0</v>
      </c>
      <c r="O1005">
        <v>5014927</v>
      </c>
      <c r="P1005">
        <v>57</v>
      </c>
      <c r="Q1005">
        <v>2739.2</v>
      </c>
      <c r="R1005">
        <v>3000</v>
      </c>
      <c r="S1005" s="1">
        <f t="shared" si="124"/>
        <v>68016.640000000101</v>
      </c>
      <c r="T1005" s="1">
        <f t="shared" si="125"/>
        <v>0</v>
      </c>
      <c r="V1005">
        <v>5012685</v>
      </c>
      <c r="W1005">
        <v>70</v>
      </c>
      <c r="X1005">
        <v>256.60000000000002</v>
      </c>
      <c r="Y1005">
        <v>3000</v>
      </c>
      <c r="Z1005" s="1">
        <f t="shared" si="126"/>
        <v>7526243.5600000005</v>
      </c>
      <c r="AA1005" s="1">
        <f t="shared" si="127"/>
        <v>0</v>
      </c>
    </row>
    <row r="1006" spans="1:27">
      <c r="A1006">
        <v>5036345</v>
      </c>
      <c r="B1006">
        <v>72</v>
      </c>
      <c r="C1006">
        <v>2948.4</v>
      </c>
      <c r="D1006">
        <v>3000</v>
      </c>
      <c r="E1006" s="1">
        <f t="shared" si="120"/>
        <v>2662.5599999999904</v>
      </c>
      <c r="F1006" s="1">
        <f t="shared" si="121"/>
        <v>0</v>
      </c>
      <c r="H1006">
        <v>5099969</v>
      </c>
      <c r="I1006">
        <v>69</v>
      </c>
      <c r="J1006" s="15">
        <v>3027.6</v>
      </c>
      <c r="K1006">
        <v>3000</v>
      </c>
      <c r="L1006" s="4">
        <f t="shared" si="122"/>
        <v>761.75999999999499</v>
      </c>
      <c r="M1006" s="1">
        <f t="shared" si="123"/>
        <v>0</v>
      </c>
      <c r="O1006">
        <v>5011308</v>
      </c>
      <c r="P1006">
        <v>57</v>
      </c>
      <c r="Q1006">
        <v>2697.2</v>
      </c>
      <c r="R1006">
        <v>3000</v>
      </c>
      <c r="S1006" s="1">
        <f t="shared" si="124"/>
        <v>91687.840000000113</v>
      </c>
      <c r="T1006" s="1">
        <f t="shared" si="125"/>
        <v>0</v>
      </c>
      <c r="V1006">
        <v>5011402</v>
      </c>
      <c r="W1006">
        <v>78</v>
      </c>
      <c r="X1006">
        <v>272.39999999999998</v>
      </c>
      <c r="Y1006">
        <v>3000</v>
      </c>
      <c r="Z1006" s="1">
        <f t="shared" si="126"/>
        <v>7439801.7599999998</v>
      </c>
      <c r="AA1006" s="1">
        <f t="shared" si="127"/>
        <v>0</v>
      </c>
    </row>
    <row r="1007" spans="1:27">
      <c r="A1007">
        <v>5031747</v>
      </c>
      <c r="B1007">
        <v>72</v>
      </c>
      <c r="C1007">
        <v>1531.2</v>
      </c>
      <c r="D1007">
        <v>3000</v>
      </c>
      <c r="E1007" s="1">
        <f t="shared" si="120"/>
        <v>2157373.4399999999</v>
      </c>
      <c r="F1007" s="1">
        <f t="shared" si="121"/>
        <v>0</v>
      </c>
      <c r="H1007">
        <v>5094978</v>
      </c>
      <c r="I1007">
        <v>69</v>
      </c>
      <c r="J1007" s="15">
        <v>3059.4</v>
      </c>
      <c r="K1007">
        <v>3000</v>
      </c>
      <c r="L1007" s="4">
        <f t="shared" si="122"/>
        <v>3528.3600000000106</v>
      </c>
      <c r="M1007" s="1">
        <f t="shared" si="123"/>
        <v>0</v>
      </c>
      <c r="O1007">
        <v>5007970</v>
      </c>
      <c r="P1007">
        <v>57</v>
      </c>
      <c r="Q1007">
        <v>2776.6</v>
      </c>
      <c r="R1007">
        <v>3000</v>
      </c>
      <c r="S1007" s="1">
        <f t="shared" si="124"/>
        <v>49907.560000000041</v>
      </c>
      <c r="T1007" s="1">
        <f t="shared" si="125"/>
        <v>0</v>
      </c>
      <c r="V1007">
        <v>5035666</v>
      </c>
      <c r="W1007">
        <v>83</v>
      </c>
      <c r="X1007">
        <v>3289.4</v>
      </c>
      <c r="Y1007">
        <v>3000</v>
      </c>
      <c r="Z1007" s="1">
        <f t="shared" si="126"/>
        <v>83752.360000000059</v>
      </c>
      <c r="AA1007" s="1">
        <f t="shared" si="127"/>
        <v>0</v>
      </c>
    </row>
    <row r="1008" spans="1:27">
      <c r="A1008">
        <v>5034220</v>
      </c>
      <c r="B1008">
        <v>74</v>
      </c>
      <c r="C1008">
        <v>3341</v>
      </c>
      <c r="D1008">
        <v>3000</v>
      </c>
      <c r="E1008" s="1">
        <f t="shared" si="120"/>
        <v>116281</v>
      </c>
      <c r="F1008" s="1">
        <f t="shared" si="121"/>
        <v>0</v>
      </c>
      <c r="H1008">
        <v>5089742</v>
      </c>
      <c r="I1008">
        <v>69</v>
      </c>
      <c r="J1008" s="15">
        <v>2891.2</v>
      </c>
      <c r="K1008">
        <v>3000</v>
      </c>
      <c r="L1008" s="4">
        <f t="shared" si="122"/>
        <v>11837.440000000039</v>
      </c>
      <c r="M1008" s="1">
        <f t="shared" si="123"/>
        <v>0</v>
      </c>
      <c r="O1008">
        <v>5004198</v>
      </c>
      <c r="P1008">
        <v>58</v>
      </c>
      <c r="Q1008">
        <v>2610.6</v>
      </c>
      <c r="R1008">
        <v>3000</v>
      </c>
      <c r="S1008" s="1">
        <f t="shared" si="124"/>
        <v>151632.36000000007</v>
      </c>
      <c r="T1008" s="1">
        <f t="shared" si="125"/>
        <v>0</v>
      </c>
      <c r="V1008">
        <v>5036548</v>
      </c>
      <c r="W1008">
        <v>79</v>
      </c>
      <c r="X1008">
        <v>2774.6</v>
      </c>
      <c r="Y1008">
        <v>3000</v>
      </c>
      <c r="Z1008" s="1">
        <f t="shared" si="126"/>
        <v>50805.16000000004</v>
      </c>
      <c r="AA1008" s="1">
        <f t="shared" si="127"/>
        <v>0</v>
      </c>
    </row>
    <row r="1009" spans="1:27">
      <c r="A1009">
        <v>5027653</v>
      </c>
      <c r="B1009">
        <v>74</v>
      </c>
      <c r="C1009">
        <v>3382.6</v>
      </c>
      <c r="D1009">
        <v>3000</v>
      </c>
      <c r="E1009" s="1">
        <f t="shared" si="120"/>
        <v>146382.75999999992</v>
      </c>
      <c r="F1009" s="1">
        <f t="shared" si="121"/>
        <v>0</v>
      </c>
      <c r="H1009">
        <v>5085459</v>
      </c>
      <c r="I1009">
        <v>69</v>
      </c>
      <c r="J1009" s="15">
        <v>2137.8000000000002</v>
      </c>
      <c r="K1009">
        <v>3000</v>
      </c>
      <c r="L1009" s="4">
        <f t="shared" si="122"/>
        <v>743388.83999999973</v>
      </c>
      <c r="M1009" s="1">
        <f t="shared" si="123"/>
        <v>0</v>
      </c>
      <c r="O1009">
        <v>5001223</v>
      </c>
      <c r="P1009">
        <v>59</v>
      </c>
      <c r="Q1009">
        <v>2791</v>
      </c>
      <c r="R1009">
        <v>3000</v>
      </c>
      <c r="S1009" s="1">
        <f t="shared" si="124"/>
        <v>43681</v>
      </c>
      <c r="T1009" s="1">
        <f t="shared" si="125"/>
        <v>0</v>
      </c>
      <c r="V1009">
        <v>5032481</v>
      </c>
      <c r="W1009">
        <v>81</v>
      </c>
      <c r="X1009">
        <v>2456</v>
      </c>
      <c r="Y1009">
        <v>3000</v>
      </c>
      <c r="Z1009" s="1">
        <f t="shared" si="126"/>
        <v>295936</v>
      </c>
      <c r="AA1009" s="1">
        <f t="shared" si="127"/>
        <v>0</v>
      </c>
    </row>
    <row r="1010" spans="1:27">
      <c r="A1010">
        <v>5020845</v>
      </c>
      <c r="B1010">
        <v>74</v>
      </c>
      <c r="C1010">
        <v>3360</v>
      </c>
      <c r="D1010">
        <v>3000</v>
      </c>
      <c r="E1010" s="1">
        <f t="shared" si="120"/>
        <v>129600</v>
      </c>
      <c r="F1010" s="1">
        <f t="shared" si="121"/>
        <v>0</v>
      </c>
      <c r="H1010">
        <v>5081993</v>
      </c>
      <c r="I1010">
        <v>81</v>
      </c>
      <c r="J1010" s="15">
        <v>2096.6</v>
      </c>
      <c r="K1010">
        <v>3000</v>
      </c>
      <c r="L1010" s="4">
        <f t="shared" si="122"/>
        <v>816131.56000000017</v>
      </c>
      <c r="M1010" s="1">
        <f t="shared" si="123"/>
        <v>0</v>
      </c>
      <c r="O1010">
        <v>4997358</v>
      </c>
      <c r="P1010">
        <v>58</v>
      </c>
      <c r="Q1010">
        <v>2786.6</v>
      </c>
      <c r="R1010">
        <v>3000</v>
      </c>
      <c r="S1010" s="1">
        <f t="shared" si="124"/>
        <v>45539.560000000041</v>
      </c>
      <c r="T1010" s="1">
        <f t="shared" si="125"/>
        <v>0</v>
      </c>
      <c r="V1010">
        <v>5031207</v>
      </c>
      <c r="W1010">
        <v>82</v>
      </c>
      <c r="X1010">
        <v>2298.8000000000002</v>
      </c>
      <c r="Y1010">
        <v>3000</v>
      </c>
      <c r="Z1010" s="1">
        <f t="shared" si="126"/>
        <v>491681.43999999977</v>
      </c>
      <c r="AA1010" s="1">
        <f t="shared" si="127"/>
        <v>0</v>
      </c>
    </row>
    <row r="1011" spans="1:27">
      <c r="A1011">
        <v>5014198</v>
      </c>
      <c r="B1011">
        <v>73</v>
      </c>
      <c r="C1011">
        <v>3229.8</v>
      </c>
      <c r="D1011">
        <v>3000</v>
      </c>
      <c r="E1011" s="1">
        <f t="shared" si="120"/>
        <v>52808.040000000081</v>
      </c>
      <c r="F1011" s="1">
        <f t="shared" si="121"/>
        <v>0</v>
      </c>
      <c r="H1011">
        <v>5084916</v>
      </c>
      <c r="I1011">
        <v>82</v>
      </c>
      <c r="J1011" s="15">
        <v>3439.8</v>
      </c>
      <c r="K1011">
        <v>3000</v>
      </c>
      <c r="L1011" s="4">
        <f t="shared" si="122"/>
        <v>193424.04000000015</v>
      </c>
      <c r="M1011" s="1">
        <f t="shared" si="123"/>
        <v>0</v>
      </c>
      <c r="O1011">
        <v>4993494</v>
      </c>
      <c r="P1011">
        <v>59</v>
      </c>
      <c r="Q1011">
        <v>2708.4</v>
      </c>
      <c r="R1011">
        <v>3000</v>
      </c>
      <c r="S1011" s="1">
        <f t="shared" si="124"/>
        <v>85030.559999999954</v>
      </c>
      <c r="T1011" s="1">
        <f t="shared" si="125"/>
        <v>0</v>
      </c>
      <c r="V1011">
        <v>5030086</v>
      </c>
      <c r="W1011">
        <v>84</v>
      </c>
      <c r="X1011">
        <v>2206.8000000000002</v>
      </c>
      <c r="Y1011">
        <v>3000</v>
      </c>
      <c r="Z1011" s="1">
        <f t="shared" si="126"/>
        <v>629166.23999999976</v>
      </c>
      <c r="AA1011" s="1">
        <f t="shared" si="127"/>
        <v>0</v>
      </c>
    </row>
    <row r="1012" spans="1:27">
      <c r="A1012">
        <v>5008150</v>
      </c>
      <c r="B1012">
        <v>72</v>
      </c>
      <c r="C1012">
        <v>3260.2</v>
      </c>
      <c r="D1012">
        <v>3000</v>
      </c>
      <c r="E1012" s="1">
        <f t="shared" si="120"/>
        <v>67704.039999999906</v>
      </c>
      <c r="F1012" s="1">
        <f t="shared" si="121"/>
        <v>0</v>
      </c>
      <c r="H1012">
        <v>5077806</v>
      </c>
      <c r="I1012">
        <v>70</v>
      </c>
      <c r="J1012" s="15">
        <v>3005.6</v>
      </c>
      <c r="K1012">
        <v>3000</v>
      </c>
      <c r="L1012" s="4">
        <f t="shared" si="122"/>
        <v>31.35999999999898</v>
      </c>
      <c r="M1012" s="1">
        <f t="shared" si="123"/>
        <v>0</v>
      </c>
      <c r="O1012">
        <v>4990041</v>
      </c>
      <c r="P1012">
        <v>59</v>
      </c>
      <c r="Q1012">
        <v>2884.4</v>
      </c>
      <c r="R1012">
        <v>3000</v>
      </c>
      <c r="S1012" s="1">
        <f t="shared" si="124"/>
        <v>13363.359999999979</v>
      </c>
      <c r="T1012" s="1">
        <f t="shared" si="125"/>
        <v>0</v>
      </c>
      <c r="V1012">
        <v>5028085</v>
      </c>
      <c r="W1012">
        <v>85</v>
      </c>
      <c r="X1012">
        <v>3283.2</v>
      </c>
      <c r="Y1012">
        <v>3000</v>
      </c>
      <c r="Z1012" s="1">
        <f t="shared" si="126"/>
        <v>80202.239999999903</v>
      </c>
      <c r="AA1012" s="1">
        <f t="shared" si="127"/>
        <v>0</v>
      </c>
    </row>
    <row r="1013" spans="1:27">
      <c r="A1013">
        <v>5001996</v>
      </c>
      <c r="B1013">
        <v>72</v>
      </c>
      <c r="C1013">
        <v>3228.2</v>
      </c>
      <c r="D1013">
        <v>3000</v>
      </c>
      <c r="E1013" s="1">
        <f t="shared" si="120"/>
        <v>52075.239999999918</v>
      </c>
      <c r="F1013" s="1">
        <f t="shared" si="121"/>
        <v>0</v>
      </c>
      <c r="H1013">
        <v>5072898</v>
      </c>
      <c r="I1013">
        <v>70</v>
      </c>
      <c r="J1013" s="15">
        <v>3023.2</v>
      </c>
      <c r="K1013">
        <v>3000</v>
      </c>
      <c r="L1013" s="4">
        <f t="shared" si="122"/>
        <v>538.2399999999916</v>
      </c>
      <c r="M1013" s="1">
        <f t="shared" si="123"/>
        <v>0</v>
      </c>
      <c r="O1013">
        <v>4985925</v>
      </c>
      <c r="P1013">
        <v>59</v>
      </c>
      <c r="Q1013">
        <v>2866.6</v>
      </c>
      <c r="R1013">
        <v>3000</v>
      </c>
      <c r="S1013" s="1">
        <f t="shared" si="124"/>
        <v>17795.560000000023</v>
      </c>
      <c r="T1013" s="1">
        <f t="shared" si="125"/>
        <v>0</v>
      </c>
      <c r="V1013">
        <v>5021764</v>
      </c>
      <c r="W1013">
        <v>84</v>
      </c>
      <c r="X1013">
        <v>2961.6</v>
      </c>
      <c r="Y1013">
        <v>3000</v>
      </c>
      <c r="Z1013" s="1">
        <f t="shared" si="126"/>
        <v>1474.560000000007</v>
      </c>
      <c r="AA1013" s="1">
        <f t="shared" si="127"/>
        <v>0</v>
      </c>
    </row>
    <row r="1014" spans="1:27">
      <c r="A1014">
        <v>4996003</v>
      </c>
      <c r="B1014">
        <v>71</v>
      </c>
      <c r="C1014">
        <v>3265.4</v>
      </c>
      <c r="D1014">
        <v>3000</v>
      </c>
      <c r="E1014" s="1">
        <f t="shared" si="120"/>
        <v>70437.160000000047</v>
      </c>
      <c r="F1014" s="1">
        <f t="shared" si="121"/>
        <v>0</v>
      </c>
      <c r="H1014">
        <v>5067958</v>
      </c>
      <c r="I1014">
        <v>70</v>
      </c>
      <c r="J1014" s="15">
        <v>3068.6</v>
      </c>
      <c r="K1014">
        <v>3000</v>
      </c>
      <c r="L1014" s="4">
        <f t="shared" si="122"/>
        <v>4705.9599999999873</v>
      </c>
      <c r="M1014" s="1">
        <f t="shared" si="123"/>
        <v>0</v>
      </c>
      <c r="O1014">
        <v>4981857</v>
      </c>
      <c r="P1014">
        <v>59</v>
      </c>
      <c r="Q1014">
        <v>2744</v>
      </c>
      <c r="R1014">
        <v>3000</v>
      </c>
      <c r="S1014" s="1">
        <f t="shared" si="124"/>
        <v>65536</v>
      </c>
      <c r="T1014" s="1">
        <f t="shared" si="125"/>
        <v>0</v>
      </c>
      <c r="V1014">
        <v>5018195</v>
      </c>
      <c r="W1014">
        <v>84</v>
      </c>
      <c r="X1014">
        <v>3052.6</v>
      </c>
      <c r="Y1014">
        <v>3000</v>
      </c>
      <c r="Z1014" s="1">
        <f t="shared" si="126"/>
        <v>2766.7599999999902</v>
      </c>
      <c r="AA1014" s="1">
        <f t="shared" si="127"/>
        <v>0</v>
      </c>
    </row>
    <row r="1015" spans="1:27">
      <c r="A1015">
        <v>4989725</v>
      </c>
      <c r="B1015">
        <v>70</v>
      </c>
      <c r="C1015">
        <v>3211.4</v>
      </c>
      <c r="D1015">
        <v>3000</v>
      </c>
      <c r="E1015" s="1">
        <f t="shared" si="120"/>
        <v>44689.960000000036</v>
      </c>
      <c r="F1015" s="1">
        <f t="shared" si="121"/>
        <v>0</v>
      </c>
      <c r="H1015">
        <v>5062678</v>
      </c>
      <c r="I1015">
        <v>70</v>
      </c>
      <c r="J1015" s="15">
        <v>3013.4</v>
      </c>
      <c r="K1015">
        <v>3000</v>
      </c>
      <c r="L1015" s="4">
        <f t="shared" si="122"/>
        <v>179.56000000000245</v>
      </c>
      <c r="M1015" s="1">
        <f t="shared" si="123"/>
        <v>0</v>
      </c>
      <c r="O1015">
        <v>4978210</v>
      </c>
      <c r="P1015">
        <v>60</v>
      </c>
      <c r="Q1015">
        <v>2351.1999999999998</v>
      </c>
      <c r="R1015">
        <v>3000</v>
      </c>
      <c r="S1015" s="1">
        <f t="shared" si="124"/>
        <v>420941.44000000024</v>
      </c>
      <c r="T1015" s="1">
        <f t="shared" si="125"/>
        <v>0</v>
      </c>
      <c r="V1015">
        <v>5013134</v>
      </c>
      <c r="W1015">
        <v>84</v>
      </c>
      <c r="X1015">
        <v>2752.6</v>
      </c>
      <c r="Y1015">
        <v>3000</v>
      </c>
      <c r="Z1015" s="1">
        <f t="shared" si="126"/>
        <v>61206.760000000046</v>
      </c>
      <c r="AA1015" s="1">
        <f t="shared" si="127"/>
        <v>0</v>
      </c>
    </row>
    <row r="1016" spans="1:27">
      <c r="A1016">
        <v>4983843</v>
      </c>
      <c r="B1016">
        <v>70</v>
      </c>
      <c r="C1016">
        <v>1530.2</v>
      </c>
      <c r="D1016">
        <v>3000</v>
      </c>
      <c r="E1016" s="1">
        <f t="shared" si="120"/>
        <v>2160312.04</v>
      </c>
      <c r="F1016" s="1">
        <f t="shared" si="121"/>
        <v>0</v>
      </c>
      <c r="H1016">
        <v>5057597</v>
      </c>
      <c r="I1016">
        <v>70</v>
      </c>
      <c r="J1016" s="15">
        <v>2560.1999999999998</v>
      </c>
      <c r="K1016">
        <v>3000</v>
      </c>
      <c r="L1016" s="4">
        <f t="shared" si="122"/>
        <v>193424.04000000015</v>
      </c>
      <c r="M1016" s="1">
        <f t="shared" si="123"/>
        <v>0</v>
      </c>
      <c r="O1016">
        <v>4976554</v>
      </c>
      <c r="P1016">
        <v>61</v>
      </c>
      <c r="Q1016">
        <v>2727.2</v>
      </c>
      <c r="R1016">
        <v>3000</v>
      </c>
      <c r="S1016" s="1">
        <f t="shared" si="124"/>
        <v>74419.840000000098</v>
      </c>
      <c r="T1016" s="1">
        <f t="shared" si="125"/>
        <v>0</v>
      </c>
      <c r="V1016">
        <v>5008491</v>
      </c>
      <c r="W1016">
        <v>85</v>
      </c>
      <c r="X1016">
        <v>2432.1999999999998</v>
      </c>
      <c r="Y1016">
        <v>3000</v>
      </c>
      <c r="Z1016" s="1">
        <f t="shared" si="126"/>
        <v>322396.8400000002</v>
      </c>
      <c r="AA1016" s="1">
        <f t="shared" si="127"/>
        <v>0</v>
      </c>
    </row>
    <row r="1017" spans="1:27">
      <c r="A1017">
        <v>4986320</v>
      </c>
      <c r="B1017">
        <v>72</v>
      </c>
      <c r="C1017">
        <v>3323</v>
      </c>
      <c r="D1017">
        <v>3000</v>
      </c>
      <c r="E1017" s="1">
        <f t="shared" si="120"/>
        <v>104329</v>
      </c>
      <c r="F1017" s="1">
        <f t="shared" si="121"/>
        <v>0</v>
      </c>
      <c r="H1017">
        <v>5055035</v>
      </c>
      <c r="I1017">
        <v>80</v>
      </c>
      <c r="J1017" s="15">
        <v>1560.4</v>
      </c>
      <c r="K1017">
        <v>3000</v>
      </c>
      <c r="L1017" s="4">
        <f t="shared" si="122"/>
        <v>2072448.1599999997</v>
      </c>
      <c r="M1017" s="1">
        <f t="shared" si="123"/>
        <v>0</v>
      </c>
      <c r="O1017">
        <v>4973018</v>
      </c>
      <c r="P1017">
        <v>61</v>
      </c>
      <c r="Q1017">
        <v>2689.8</v>
      </c>
      <c r="R1017">
        <v>3000</v>
      </c>
      <c r="S1017" s="1">
        <f t="shared" si="124"/>
        <v>96224.039999999892</v>
      </c>
      <c r="T1017" s="1">
        <f t="shared" si="125"/>
        <v>0</v>
      </c>
      <c r="V1017">
        <v>5008293</v>
      </c>
      <c r="W1017">
        <v>86</v>
      </c>
      <c r="X1017">
        <v>3221.2</v>
      </c>
      <c r="Y1017">
        <v>3000</v>
      </c>
      <c r="Z1017" s="1">
        <f t="shared" si="126"/>
        <v>48929.439999999922</v>
      </c>
      <c r="AA1017" s="1">
        <f t="shared" si="127"/>
        <v>0</v>
      </c>
    </row>
    <row r="1018" spans="1:27">
      <c r="A1018">
        <v>4979846</v>
      </c>
      <c r="B1018">
        <v>72</v>
      </c>
      <c r="C1018">
        <v>3256.2</v>
      </c>
      <c r="D1018">
        <v>3000</v>
      </c>
      <c r="E1018" s="1">
        <f t="shared" si="120"/>
        <v>65638.4399999999</v>
      </c>
      <c r="F1018" s="1">
        <f t="shared" si="121"/>
        <v>0</v>
      </c>
      <c r="H1018">
        <v>5057314</v>
      </c>
      <c r="I1018">
        <v>90</v>
      </c>
      <c r="J1018" s="15">
        <v>3314.4</v>
      </c>
      <c r="K1018">
        <v>3000</v>
      </c>
      <c r="L1018" s="4">
        <f t="shared" si="122"/>
        <v>98847.360000000059</v>
      </c>
      <c r="M1018" s="1">
        <f t="shared" si="123"/>
        <v>0</v>
      </c>
      <c r="O1018">
        <v>4969359</v>
      </c>
      <c r="P1018">
        <v>62</v>
      </c>
      <c r="Q1018">
        <v>2653</v>
      </c>
      <c r="R1018">
        <v>3000</v>
      </c>
      <c r="S1018" s="1">
        <f t="shared" si="124"/>
        <v>120409</v>
      </c>
      <c r="T1018" s="1">
        <f t="shared" si="125"/>
        <v>0</v>
      </c>
      <c r="V1018">
        <v>5002168</v>
      </c>
      <c r="W1018">
        <v>85</v>
      </c>
      <c r="X1018">
        <v>3065.4</v>
      </c>
      <c r="Y1018">
        <v>3000</v>
      </c>
      <c r="Z1018" s="1">
        <f t="shared" si="126"/>
        <v>4277.1600000000117</v>
      </c>
      <c r="AA1018" s="1">
        <f t="shared" si="127"/>
        <v>0</v>
      </c>
    </row>
    <row r="1019" spans="1:27">
      <c r="A1019">
        <v>4973663</v>
      </c>
      <c r="B1019">
        <v>72</v>
      </c>
      <c r="C1019">
        <v>3315.4</v>
      </c>
      <c r="D1019">
        <v>3000</v>
      </c>
      <c r="E1019" s="1">
        <f t="shared" si="120"/>
        <v>99477.160000000062</v>
      </c>
      <c r="F1019" s="1">
        <f t="shared" si="121"/>
        <v>0</v>
      </c>
      <c r="H1019">
        <v>5050826</v>
      </c>
      <c r="I1019">
        <v>74</v>
      </c>
      <c r="J1019" s="15">
        <v>2374.1999999999998</v>
      </c>
      <c r="K1019">
        <v>3000</v>
      </c>
      <c r="L1019" s="4">
        <f t="shared" si="122"/>
        <v>391625.64000000025</v>
      </c>
      <c r="M1019" s="1">
        <f t="shared" si="123"/>
        <v>0</v>
      </c>
      <c r="O1019">
        <v>4966281</v>
      </c>
      <c r="P1019">
        <v>62</v>
      </c>
      <c r="Q1019">
        <v>313.60000000000002</v>
      </c>
      <c r="R1019">
        <v>3000</v>
      </c>
      <c r="S1019" s="1">
        <f t="shared" si="124"/>
        <v>7216744.9600000009</v>
      </c>
      <c r="T1019" s="1">
        <f t="shared" si="125"/>
        <v>0</v>
      </c>
      <c r="V1019">
        <v>4994548</v>
      </c>
      <c r="W1019">
        <v>85</v>
      </c>
      <c r="X1019">
        <v>3080</v>
      </c>
      <c r="Y1019">
        <v>3000</v>
      </c>
      <c r="Z1019" s="1">
        <f t="shared" si="126"/>
        <v>6400</v>
      </c>
      <c r="AA1019" s="1">
        <f t="shared" si="127"/>
        <v>0</v>
      </c>
    </row>
    <row r="1020" spans="1:27">
      <c r="A1020">
        <v>4967231</v>
      </c>
      <c r="B1020">
        <v>71</v>
      </c>
      <c r="C1020">
        <v>3320.8</v>
      </c>
      <c r="D1020">
        <v>3000</v>
      </c>
      <c r="E1020" s="1">
        <f t="shared" si="120"/>
        <v>102912.64000000012</v>
      </c>
      <c r="F1020" s="1">
        <f t="shared" si="121"/>
        <v>0</v>
      </c>
      <c r="H1020">
        <v>5046006</v>
      </c>
      <c r="I1020">
        <v>87</v>
      </c>
      <c r="J1020" s="15">
        <v>2486.6</v>
      </c>
      <c r="K1020">
        <v>3000</v>
      </c>
      <c r="L1020" s="4">
        <f t="shared" si="122"/>
        <v>263579.56000000011</v>
      </c>
      <c r="M1020" s="1">
        <f t="shared" si="123"/>
        <v>0</v>
      </c>
      <c r="O1020">
        <v>4964713</v>
      </c>
      <c r="P1020">
        <v>70</v>
      </c>
      <c r="Q1020">
        <v>236.6</v>
      </c>
      <c r="R1020">
        <v>3000</v>
      </c>
      <c r="S1020" s="1">
        <f t="shared" si="124"/>
        <v>7636379.5600000005</v>
      </c>
      <c r="T1020" s="1">
        <f t="shared" si="125"/>
        <v>0</v>
      </c>
      <c r="V1020">
        <v>4991775</v>
      </c>
      <c r="W1020">
        <v>85</v>
      </c>
      <c r="X1020">
        <v>3135.6</v>
      </c>
      <c r="Y1020">
        <v>3000</v>
      </c>
      <c r="Z1020" s="1">
        <f t="shared" si="126"/>
        <v>18387.359999999975</v>
      </c>
      <c r="AA1020" s="1">
        <f t="shared" si="127"/>
        <v>0</v>
      </c>
    </row>
    <row r="1021" spans="1:27">
      <c r="A1021">
        <v>4960822</v>
      </c>
      <c r="B1021">
        <v>71</v>
      </c>
      <c r="C1021">
        <v>3160.8</v>
      </c>
      <c r="D1021">
        <v>3000</v>
      </c>
      <c r="E1021" s="1">
        <f t="shared" si="120"/>
        <v>25856.640000000058</v>
      </c>
      <c r="F1021" s="1">
        <f t="shared" si="121"/>
        <v>0</v>
      </c>
      <c r="H1021">
        <v>5047464</v>
      </c>
      <c r="I1021">
        <v>85</v>
      </c>
      <c r="J1021" s="15">
        <v>3394.2</v>
      </c>
      <c r="K1021">
        <v>3000</v>
      </c>
      <c r="L1021" s="4">
        <f t="shared" si="122"/>
        <v>155393.63999999987</v>
      </c>
      <c r="M1021" s="1">
        <f t="shared" si="123"/>
        <v>0</v>
      </c>
      <c r="O1021">
        <v>4964595</v>
      </c>
      <c r="P1021">
        <v>74</v>
      </c>
      <c r="Q1021">
        <v>3035</v>
      </c>
      <c r="R1021">
        <v>3000</v>
      </c>
      <c r="S1021" s="1">
        <f t="shared" si="124"/>
        <v>1225</v>
      </c>
      <c r="T1021" s="1">
        <f t="shared" si="125"/>
        <v>0</v>
      </c>
      <c r="V1021">
        <v>4986349</v>
      </c>
      <c r="W1021">
        <v>85</v>
      </c>
      <c r="X1021">
        <v>3153.6</v>
      </c>
      <c r="Y1021">
        <v>3000</v>
      </c>
      <c r="Z1021" s="1">
        <f t="shared" si="126"/>
        <v>23592.959999999974</v>
      </c>
      <c r="AA1021" s="1">
        <f t="shared" si="127"/>
        <v>0</v>
      </c>
    </row>
    <row r="1022" spans="1:27">
      <c r="A1022">
        <v>4955192</v>
      </c>
      <c r="B1022">
        <v>71</v>
      </c>
      <c r="C1022">
        <v>3361.6</v>
      </c>
      <c r="D1022">
        <v>3000</v>
      </c>
      <c r="E1022" s="1">
        <f>POWER(D1022-C1022,2)</f>
        <v>130754.55999999994</v>
      </c>
      <c r="F1022" s="1">
        <f>IF(C1022&lt;100,1,0)</f>
        <v>0</v>
      </c>
      <c r="H1022">
        <v>5040515</v>
      </c>
      <c r="I1022">
        <v>77</v>
      </c>
      <c r="J1022" s="15">
        <v>3225.2</v>
      </c>
      <c r="K1022">
        <v>3000</v>
      </c>
      <c r="L1022" s="4">
        <f>POWER(K1022-J1022,2)</f>
        <v>50715.039999999921</v>
      </c>
      <c r="M1022" s="1">
        <f>IF(J1022&lt;100,1,0)</f>
        <v>0</v>
      </c>
      <c r="O1022">
        <v>4980380</v>
      </c>
      <c r="P1022">
        <v>74</v>
      </c>
      <c r="Q1022">
        <v>2918.8</v>
      </c>
      <c r="R1022">
        <v>3000</v>
      </c>
      <c r="S1022" s="1">
        <f>POWER(R1022-Q1022,2)</f>
        <v>6593.4399999999705</v>
      </c>
      <c r="T1022" s="1">
        <f>IF(Q1022&lt;100,1,0)</f>
        <v>0</v>
      </c>
      <c r="V1022">
        <v>4980707</v>
      </c>
      <c r="W1022">
        <v>85</v>
      </c>
      <c r="X1022">
        <v>3146.4</v>
      </c>
      <c r="Y1022">
        <v>3000</v>
      </c>
      <c r="Z1022" s="1">
        <f>POWER(Y1022-X1022,2)</f>
        <v>21432.960000000028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45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34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38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35</v>
      </c>
    </row>
    <row r="3" spans="1:27">
      <c r="A3">
        <v>3571</v>
      </c>
      <c r="B3">
        <v>1</v>
      </c>
      <c r="C3">
        <v>284.39999999999998</v>
      </c>
      <c r="D3">
        <v>500</v>
      </c>
      <c r="E3" s="1">
        <f t="shared" ref="E3:E66" si="0">POWER(D3-C3,2)</f>
        <v>46483.360000000008</v>
      </c>
      <c r="F3" s="1">
        <f t="shared" ref="F3:F66" si="1">IF(C3&lt;100,1,0)</f>
        <v>0</v>
      </c>
      <c r="H3">
        <v>1698</v>
      </c>
      <c r="I3">
        <v>1</v>
      </c>
      <c r="J3">
        <v>283</v>
      </c>
      <c r="K3">
        <v>500</v>
      </c>
      <c r="L3" s="1">
        <f t="shared" ref="L3:L66" si="2">POWER(K3-J3,2)</f>
        <v>47089</v>
      </c>
      <c r="M3" s="1">
        <f t="shared" ref="M3:M66" si="3">IF(J3&lt;100,1,0)</f>
        <v>0</v>
      </c>
      <c r="O3">
        <v>1695</v>
      </c>
      <c r="P3">
        <v>1</v>
      </c>
      <c r="Q3">
        <v>322.39999999999998</v>
      </c>
      <c r="R3">
        <v>500</v>
      </c>
      <c r="S3" s="1">
        <f t="shared" ref="S3:S66" si="4">POWER(R3-Q3,2)</f>
        <v>31541.760000000009</v>
      </c>
      <c r="T3" s="1">
        <f t="shared" ref="T3:T66" si="5">IF(Q3&lt;100,1,0)</f>
        <v>0</v>
      </c>
      <c r="V3">
        <v>2707</v>
      </c>
      <c r="W3">
        <v>1</v>
      </c>
      <c r="X3">
        <v>275.8</v>
      </c>
      <c r="Y3">
        <v>500</v>
      </c>
      <c r="Z3" s="1">
        <f t="shared" ref="Z3:Z66" si="6">POWER(Y3-X3,2)</f>
        <v>50265.639999999992</v>
      </c>
      <c r="AA3" s="1">
        <f t="shared" ref="AA3:AA66" si="7">IF(X3&lt;100,1,0)</f>
        <v>0</v>
      </c>
    </row>
    <row r="4" spans="1:27">
      <c r="A4">
        <v>12245</v>
      </c>
      <c r="B4">
        <v>1</v>
      </c>
      <c r="C4">
        <v>263.60000000000002</v>
      </c>
      <c r="D4">
        <v>500</v>
      </c>
      <c r="E4" s="1">
        <f t="shared" si="0"/>
        <v>55884.959999999992</v>
      </c>
      <c r="F4" s="1">
        <f t="shared" si="1"/>
        <v>0</v>
      </c>
      <c r="H4">
        <v>8660</v>
      </c>
      <c r="I4">
        <v>2</v>
      </c>
      <c r="J4">
        <v>459.2</v>
      </c>
      <c r="K4">
        <v>500</v>
      </c>
      <c r="L4" s="1">
        <f t="shared" si="2"/>
        <v>1664.640000000001</v>
      </c>
      <c r="M4" s="1">
        <f t="shared" si="3"/>
        <v>0</v>
      </c>
      <c r="O4">
        <v>8892</v>
      </c>
      <c r="P4">
        <v>1</v>
      </c>
      <c r="Q4">
        <v>314.39999999999998</v>
      </c>
      <c r="R4">
        <v>500</v>
      </c>
      <c r="S4" s="1">
        <f t="shared" si="4"/>
        <v>34447.360000000008</v>
      </c>
      <c r="T4" s="1">
        <f t="shared" si="5"/>
        <v>0</v>
      </c>
      <c r="V4">
        <v>10882</v>
      </c>
      <c r="W4">
        <v>1</v>
      </c>
      <c r="X4">
        <v>291.8</v>
      </c>
      <c r="Y4">
        <v>500</v>
      </c>
      <c r="Z4" s="1">
        <f t="shared" si="6"/>
        <v>43347.24</v>
      </c>
      <c r="AA4" s="1">
        <f t="shared" si="7"/>
        <v>0</v>
      </c>
    </row>
    <row r="5" spans="1:27">
      <c r="A5">
        <v>21025</v>
      </c>
      <c r="B5">
        <v>1</v>
      </c>
      <c r="C5">
        <v>228.6</v>
      </c>
      <c r="D5">
        <v>500</v>
      </c>
      <c r="E5" s="1">
        <f t="shared" si="0"/>
        <v>73657.959999999992</v>
      </c>
      <c r="F5" s="1">
        <f t="shared" si="1"/>
        <v>0</v>
      </c>
      <c r="H5">
        <v>16460</v>
      </c>
      <c r="I5">
        <v>1</v>
      </c>
      <c r="J5">
        <v>167.6</v>
      </c>
      <c r="K5">
        <v>500</v>
      </c>
      <c r="L5" s="1">
        <f t="shared" si="2"/>
        <v>110489.75999999998</v>
      </c>
      <c r="M5" s="1">
        <f t="shared" si="3"/>
        <v>0</v>
      </c>
      <c r="O5">
        <v>17352</v>
      </c>
      <c r="P5">
        <v>1</v>
      </c>
      <c r="Q5">
        <v>316.60000000000002</v>
      </c>
      <c r="R5">
        <v>500</v>
      </c>
      <c r="S5" s="1">
        <f t="shared" si="4"/>
        <v>33635.55999999999</v>
      </c>
      <c r="T5" s="1">
        <f t="shared" si="5"/>
        <v>0</v>
      </c>
      <c r="V5">
        <v>19615</v>
      </c>
      <c r="W5">
        <v>1</v>
      </c>
      <c r="X5">
        <v>286</v>
      </c>
      <c r="Y5">
        <v>500</v>
      </c>
      <c r="Z5" s="1">
        <f t="shared" si="6"/>
        <v>45796</v>
      </c>
      <c r="AA5" s="1">
        <f t="shared" si="7"/>
        <v>0</v>
      </c>
    </row>
    <row r="6" spans="1:27">
      <c r="A6">
        <v>30009</v>
      </c>
      <c r="B6">
        <v>2</v>
      </c>
      <c r="C6">
        <v>218</v>
      </c>
      <c r="D6">
        <v>500</v>
      </c>
      <c r="E6" s="1">
        <f t="shared" si="0"/>
        <v>79524</v>
      </c>
      <c r="F6" s="1">
        <f t="shared" si="1"/>
        <v>0</v>
      </c>
      <c r="H6">
        <v>25722</v>
      </c>
      <c r="I6">
        <v>4</v>
      </c>
      <c r="J6">
        <v>387.6</v>
      </c>
      <c r="K6">
        <v>500</v>
      </c>
      <c r="L6" s="1">
        <f t="shared" si="2"/>
        <v>12633.759999999995</v>
      </c>
      <c r="M6" s="1">
        <f t="shared" si="3"/>
        <v>0</v>
      </c>
      <c r="O6">
        <v>25800</v>
      </c>
      <c r="P6">
        <v>2</v>
      </c>
      <c r="Q6">
        <v>565</v>
      </c>
      <c r="R6">
        <v>500</v>
      </c>
      <c r="S6" s="1">
        <f t="shared" si="4"/>
        <v>4225</v>
      </c>
      <c r="T6" s="1">
        <f t="shared" si="5"/>
        <v>0</v>
      </c>
      <c r="V6">
        <v>28213</v>
      </c>
      <c r="W6">
        <v>2</v>
      </c>
      <c r="X6">
        <v>521.6</v>
      </c>
      <c r="Y6">
        <v>500</v>
      </c>
      <c r="Z6" s="1">
        <f t="shared" si="6"/>
        <v>466.56000000000097</v>
      </c>
      <c r="AA6" s="1">
        <f t="shared" si="7"/>
        <v>0</v>
      </c>
    </row>
    <row r="7" spans="1:27">
      <c r="A7">
        <v>39042</v>
      </c>
      <c r="B7">
        <v>3</v>
      </c>
      <c r="C7">
        <v>317</v>
      </c>
      <c r="D7">
        <v>500</v>
      </c>
      <c r="E7" s="1">
        <f t="shared" si="0"/>
        <v>33489</v>
      </c>
      <c r="F7" s="1">
        <f t="shared" si="1"/>
        <v>0</v>
      </c>
      <c r="H7">
        <v>33872</v>
      </c>
      <c r="I7">
        <v>2</v>
      </c>
      <c r="J7">
        <v>285</v>
      </c>
      <c r="K7">
        <v>500</v>
      </c>
      <c r="L7" s="1">
        <f t="shared" si="2"/>
        <v>46225</v>
      </c>
      <c r="M7" s="1">
        <f t="shared" si="3"/>
        <v>0</v>
      </c>
      <c r="O7">
        <v>33069</v>
      </c>
      <c r="P7">
        <v>1</v>
      </c>
      <c r="Q7">
        <v>310.39999999999998</v>
      </c>
      <c r="R7">
        <v>500</v>
      </c>
      <c r="S7" s="1">
        <f t="shared" si="4"/>
        <v>35948.160000000011</v>
      </c>
      <c r="T7" s="1">
        <f t="shared" si="5"/>
        <v>0</v>
      </c>
      <c r="V7">
        <v>35692</v>
      </c>
      <c r="W7">
        <v>2</v>
      </c>
      <c r="X7">
        <v>522</v>
      </c>
      <c r="Y7">
        <v>500</v>
      </c>
      <c r="Z7" s="1">
        <f t="shared" si="6"/>
        <v>484</v>
      </c>
      <c r="AA7" s="1">
        <f t="shared" si="7"/>
        <v>0</v>
      </c>
    </row>
    <row r="8" spans="1:27">
      <c r="A8">
        <v>47145</v>
      </c>
      <c r="B8">
        <v>3</v>
      </c>
      <c r="C8">
        <v>569.6</v>
      </c>
      <c r="D8">
        <v>500</v>
      </c>
      <c r="E8" s="1">
        <f t="shared" si="0"/>
        <v>4844.1600000000035</v>
      </c>
      <c r="F8" s="1">
        <f t="shared" si="1"/>
        <v>0</v>
      </c>
      <c r="H8">
        <v>42585</v>
      </c>
      <c r="I8">
        <v>4</v>
      </c>
      <c r="J8">
        <v>761.8</v>
      </c>
      <c r="K8">
        <v>500</v>
      </c>
      <c r="L8" s="1">
        <f t="shared" si="2"/>
        <v>68539.239999999976</v>
      </c>
      <c r="M8" s="1">
        <f t="shared" si="3"/>
        <v>0</v>
      </c>
      <c r="O8">
        <v>41638</v>
      </c>
      <c r="P8">
        <v>2</v>
      </c>
      <c r="Q8">
        <v>579</v>
      </c>
      <c r="R8">
        <v>500</v>
      </c>
      <c r="S8" s="1">
        <f t="shared" si="4"/>
        <v>6241</v>
      </c>
      <c r="T8" s="1">
        <f t="shared" si="5"/>
        <v>0</v>
      </c>
      <c r="V8">
        <v>43164</v>
      </c>
      <c r="W8">
        <v>2</v>
      </c>
      <c r="X8">
        <v>520.4</v>
      </c>
      <c r="Y8">
        <v>500</v>
      </c>
      <c r="Z8" s="1">
        <f t="shared" si="6"/>
        <v>416.15999999999906</v>
      </c>
      <c r="AA8" s="1">
        <f t="shared" si="7"/>
        <v>0</v>
      </c>
    </row>
    <row r="9" spans="1:27">
      <c r="A9">
        <v>54841</v>
      </c>
      <c r="B9">
        <v>3</v>
      </c>
      <c r="C9">
        <v>642.79999999999995</v>
      </c>
      <c r="D9">
        <v>500</v>
      </c>
      <c r="E9" s="1">
        <f t="shared" si="0"/>
        <v>20391.839999999986</v>
      </c>
      <c r="F9" s="1">
        <f t="shared" si="1"/>
        <v>0</v>
      </c>
      <c r="H9">
        <v>48674</v>
      </c>
      <c r="I9">
        <v>1</v>
      </c>
      <c r="J9">
        <v>270.2</v>
      </c>
      <c r="K9">
        <v>500</v>
      </c>
      <c r="L9" s="1">
        <f t="shared" si="2"/>
        <v>52808.040000000008</v>
      </c>
      <c r="M9" s="1">
        <f t="shared" si="3"/>
        <v>0</v>
      </c>
      <c r="O9">
        <v>48857</v>
      </c>
      <c r="P9">
        <v>1</v>
      </c>
      <c r="Q9">
        <v>309.39999999999998</v>
      </c>
      <c r="R9">
        <v>500</v>
      </c>
      <c r="S9" s="1">
        <f t="shared" si="4"/>
        <v>36328.360000000008</v>
      </c>
      <c r="T9" s="1">
        <f t="shared" si="5"/>
        <v>0</v>
      </c>
      <c r="V9">
        <v>50648</v>
      </c>
      <c r="W9">
        <v>1</v>
      </c>
      <c r="X9">
        <v>286.8</v>
      </c>
      <c r="Y9">
        <v>500</v>
      </c>
      <c r="Z9" s="1">
        <f t="shared" si="6"/>
        <v>45454.239999999998</v>
      </c>
      <c r="AA9" s="1">
        <f t="shared" si="7"/>
        <v>0</v>
      </c>
    </row>
    <row r="10" spans="1:27">
      <c r="A10">
        <v>61732</v>
      </c>
      <c r="B10">
        <v>3</v>
      </c>
      <c r="C10">
        <v>649.4</v>
      </c>
      <c r="D10">
        <v>500</v>
      </c>
      <c r="E10" s="1">
        <f t="shared" si="0"/>
        <v>22320.359999999993</v>
      </c>
      <c r="F10" s="1">
        <f t="shared" si="1"/>
        <v>0</v>
      </c>
      <c r="H10">
        <v>57580</v>
      </c>
      <c r="I10">
        <v>6</v>
      </c>
      <c r="J10">
        <v>950.2</v>
      </c>
      <c r="K10">
        <v>500</v>
      </c>
      <c r="L10" s="1">
        <f t="shared" si="2"/>
        <v>202680.04000000004</v>
      </c>
      <c r="M10" s="1">
        <f t="shared" si="3"/>
        <v>0</v>
      </c>
      <c r="O10">
        <v>57418</v>
      </c>
      <c r="P10">
        <v>2</v>
      </c>
      <c r="Q10">
        <v>570</v>
      </c>
      <c r="R10">
        <v>500</v>
      </c>
      <c r="S10" s="1">
        <f t="shared" si="4"/>
        <v>4900</v>
      </c>
      <c r="T10" s="1">
        <f t="shared" si="5"/>
        <v>0</v>
      </c>
      <c r="V10">
        <v>59309</v>
      </c>
      <c r="W10">
        <v>2</v>
      </c>
      <c r="X10">
        <v>519.20000000000005</v>
      </c>
      <c r="Y10">
        <v>500</v>
      </c>
      <c r="Z10" s="1">
        <f t="shared" si="6"/>
        <v>368.64000000000175</v>
      </c>
      <c r="AA10" s="1">
        <f t="shared" si="7"/>
        <v>0</v>
      </c>
    </row>
    <row r="11" spans="1:27">
      <c r="A11">
        <v>68586</v>
      </c>
      <c r="B11">
        <v>3</v>
      </c>
      <c r="C11">
        <v>560.79999999999995</v>
      </c>
      <c r="D11">
        <v>500</v>
      </c>
      <c r="E11" s="1">
        <f t="shared" si="0"/>
        <v>3696.6399999999944</v>
      </c>
      <c r="F11" s="1">
        <f t="shared" si="1"/>
        <v>0</v>
      </c>
      <c r="H11">
        <v>62932</v>
      </c>
      <c r="I11">
        <v>1</v>
      </c>
      <c r="J11">
        <v>230.4</v>
      </c>
      <c r="K11">
        <v>500</v>
      </c>
      <c r="L11" s="1">
        <f t="shared" si="2"/>
        <v>72684.160000000018</v>
      </c>
      <c r="M11" s="1">
        <f t="shared" si="3"/>
        <v>0</v>
      </c>
      <c r="O11">
        <v>64691</v>
      </c>
      <c r="P11">
        <v>1</v>
      </c>
      <c r="Q11">
        <v>307</v>
      </c>
      <c r="R11">
        <v>500</v>
      </c>
      <c r="S11" s="1">
        <f t="shared" si="4"/>
        <v>37249</v>
      </c>
      <c r="T11" s="1">
        <f t="shared" si="5"/>
        <v>0</v>
      </c>
      <c r="V11">
        <v>66820</v>
      </c>
      <c r="W11">
        <v>2</v>
      </c>
      <c r="X11">
        <v>515.20000000000005</v>
      </c>
      <c r="Y11">
        <v>500</v>
      </c>
      <c r="Z11" s="1">
        <f t="shared" si="6"/>
        <v>231.04000000000138</v>
      </c>
      <c r="AA11" s="1">
        <f t="shared" si="7"/>
        <v>0</v>
      </c>
    </row>
    <row r="12" spans="1:27">
      <c r="A12">
        <v>75910</v>
      </c>
      <c r="B12">
        <v>3</v>
      </c>
      <c r="C12">
        <v>641.4</v>
      </c>
      <c r="D12">
        <v>500</v>
      </c>
      <c r="E12" s="1">
        <f t="shared" si="0"/>
        <v>19993.959999999992</v>
      </c>
      <c r="F12" s="1">
        <f t="shared" si="1"/>
        <v>0</v>
      </c>
      <c r="H12">
        <v>71890</v>
      </c>
      <c r="I12">
        <v>9</v>
      </c>
      <c r="J12">
        <v>1188.4000000000001</v>
      </c>
      <c r="K12">
        <v>500</v>
      </c>
      <c r="L12" s="1">
        <f t="shared" si="2"/>
        <v>473894.56000000011</v>
      </c>
      <c r="M12" s="1">
        <f t="shared" si="3"/>
        <v>0</v>
      </c>
      <c r="O12">
        <v>73286</v>
      </c>
      <c r="P12">
        <v>2</v>
      </c>
      <c r="Q12">
        <v>544.6</v>
      </c>
      <c r="R12">
        <v>500</v>
      </c>
      <c r="S12" s="1">
        <f t="shared" si="4"/>
        <v>1989.1600000000021</v>
      </c>
      <c r="T12" s="1">
        <f t="shared" si="5"/>
        <v>0</v>
      </c>
      <c r="V12">
        <v>74133</v>
      </c>
      <c r="W12">
        <v>2</v>
      </c>
      <c r="X12">
        <v>516.4</v>
      </c>
      <c r="Y12">
        <v>500</v>
      </c>
      <c r="Z12" s="1">
        <f t="shared" si="6"/>
        <v>268.95999999999924</v>
      </c>
      <c r="AA12" s="1">
        <f t="shared" si="7"/>
        <v>0</v>
      </c>
    </row>
    <row r="13" spans="1:27">
      <c r="A13">
        <v>82809</v>
      </c>
      <c r="B13">
        <v>2</v>
      </c>
      <c r="C13">
        <v>535.6</v>
      </c>
      <c r="D13">
        <v>500</v>
      </c>
      <c r="E13" s="1">
        <f t="shared" si="0"/>
        <v>1267.3600000000017</v>
      </c>
      <c r="F13" s="1">
        <f t="shared" si="1"/>
        <v>0</v>
      </c>
      <c r="H13">
        <v>76046</v>
      </c>
      <c r="I13">
        <v>1</v>
      </c>
      <c r="J13">
        <v>296.60000000000002</v>
      </c>
      <c r="K13">
        <v>500</v>
      </c>
      <c r="L13" s="1">
        <f t="shared" si="2"/>
        <v>41371.55999999999</v>
      </c>
      <c r="M13" s="1">
        <f t="shared" si="3"/>
        <v>0</v>
      </c>
      <c r="O13">
        <v>80669</v>
      </c>
      <c r="P13">
        <v>2</v>
      </c>
      <c r="Q13">
        <v>551.79999999999995</v>
      </c>
      <c r="R13">
        <v>500</v>
      </c>
      <c r="S13" s="1">
        <f t="shared" si="4"/>
        <v>2683.2399999999952</v>
      </c>
      <c r="T13" s="1">
        <f t="shared" si="5"/>
        <v>0</v>
      </c>
      <c r="V13">
        <v>81663</v>
      </c>
      <c r="W13">
        <v>2</v>
      </c>
      <c r="X13">
        <v>515</v>
      </c>
      <c r="Y13">
        <v>500</v>
      </c>
      <c r="Z13" s="1">
        <f t="shared" si="6"/>
        <v>225</v>
      </c>
      <c r="AA13" s="1">
        <f t="shared" si="7"/>
        <v>0</v>
      </c>
    </row>
    <row r="14" spans="1:27">
      <c r="A14">
        <v>90229</v>
      </c>
      <c r="B14">
        <v>2</v>
      </c>
      <c r="C14">
        <v>530.79999999999995</v>
      </c>
      <c r="D14">
        <v>500</v>
      </c>
      <c r="E14" s="1">
        <f t="shared" si="0"/>
        <v>948.63999999999714</v>
      </c>
      <c r="F14" s="1">
        <f t="shared" si="1"/>
        <v>0</v>
      </c>
      <c r="H14">
        <v>84615</v>
      </c>
      <c r="I14">
        <v>11</v>
      </c>
      <c r="J14">
        <v>1380.2</v>
      </c>
      <c r="K14">
        <v>500</v>
      </c>
      <c r="L14" s="1">
        <f t="shared" si="2"/>
        <v>774752.04</v>
      </c>
      <c r="M14" s="1">
        <f t="shared" si="3"/>
        <v>0</v>
      </c>
      <c r="O14">
        <v>88029</v>
      </c>
      <c r="P14">
        <v>2</v>
      </c>
      <c r="Q14">
        <v>547.79999999999995</v>
      </c>
      <c r="R14">
        <v>500</v>
      </c>
      <c r="S14" s="1">
        <f t="shared" si="4"/>
        <v>2284.8399999999956</v>
      </c>
      <c r="T14" s="1">
        <f t="shared" si="5"/>
        <v>0</v>
      </c>
      <c r="V14">
        <v>89133</v>
      </c>
      <c r="W14">
        <v>2</v>
      </c>
      <c r="X14">
        <v>510.8</v>
      </c>
      <c r="Y14">
        <v>500</v>
      </c>
      <c r="Z14" s="1">
        <f t="shared" si="6"/>
        <v>116.64000000000024</v>
      </c>
      <c r="AA14" s="1">
        <f t="shared" si="7"/>
        <v>0</v>
      </c>
    </row>
    <row r="15" spans="1:27">
      <c r="A15">
        <v>97682</v>
      </c>
      <c r="B15">
        <v>2</v>
      </c>
      <c r="C15">
        <v>536</v>
      </c>
      <c r="D15">
        <v>500</v>
      </c>
      <c r="E15" s="1">
        <f t="shared" si="0"/>
        <v>1296</v>
      </c>
      <c r="F15" s="1">
        <f t="shared" si="1"/>
        <v>0</v>
      </c>
      <c r="H15">
        <v>87937</v>
      </c>
      <c r="I15">
        <v>1</v>
      </c>
      <c r="J15">
        <v>292.39999999999998</v>
      </c>
      <c r="K15">
        <v>500</v>
      </c>
      <c r="L15" s="1">
        <f t="shared" si="2"/>
        <v>43097.760000000009</v>
      </c>
      <c r="M15" s="1">
        <f t="shared" si="3"/>
        <v>0</v>
      </c>
      <c r="O15">
        <v>95363</v>
      </c>
      <c r="P15">
        <v>1</v>
      </c>
      <c r="Q15">
        <v>309.60000000000002</v>
      </c>
      <c r="R15">
        <v>500</v>
      </c>
      <c r="S15" s="1">
        <f t="shared" si="4"/>
        <v>36252.159999999989</v>
      </c>
      <c r="T15" s="1">
        <f t="shared" si="5"/>
        <v>0</v>
      </c>
      <c r="V15">
        <v>96648</v>
      </c>
      <c r="W15">
        <v>2</v>
      </c>
      <c r="X15">
        <v>519</v>
      </c>
      <c r="Y15">
        <v>500</v>
      </c>
      <c r="Z15" s="1">
        <f t="shared" si="6"/>
        <v>361</v>
      </c>
      <c r="AA15" s="1">
        <f t="shared" si="7"/>
        <v>0</v>
      </c>
    </row>
    <row r="16" spans="1:27">
      <c r="A16">
        <v>105112</v>
      </c>
      <c r="B16">
        <v>2</v>
      </c>
      <c r="C16">
        <v>535.4</v>
      </c>
      <c r="D16">
        <v>500</v>
      </c>
      <c r="E16" s="1">
        <f t="shared" si="0"/>
        <v>1253.1599999999985</v>
      </c>
      <c r="F16" s="1">
        <f t="shared" si="1"/>
        <v>0</v>
      </c>
      <c r="H16">
        <v>96616</v>
      </c>
      <c r="I16">
        <v>12</v>
      </c>
      <c r="J16">
        <v>1473.6</v>
      </c>
      <c r="K16">
        <v>500</v>
      </c>
      <c r="L16" s="1">
        <f t="shared" si="2"/>
        <v>947896.95999999985</v>
      </c>
      <c r="M16" s="1">
        <f t="shared" si="3"/>
        <v>0</v>
      </c>
      <c r="O16">
        <v>103935</v>
      </c>
      <c r="P16">
        <v>2</v>
      </c>
      <c r="Q16">
        <v>539.6</v>
      </c>
      <c r="R16">
        <v>500</v>
      </c>
      <c r="S16" s="1">
        <f t="shared" si="4"/>
        <v>1568.1600000000019</v>
      </c>
      <c r="T16" s="1">
        <f t="shared" si="5"/>
        <v>0</v>
      </c>
      <c r="V16">
        <v>103912</v>
      </c>
      <c r="W16">
        <v>2</v>
      </c>
      <c r="X16">
        <v>520</v>
      </c>
      <c r="Y16">
        <v>500</v>
      </c>
      <c r="Z16" s="1">
        <f t="shared" si="6"/>
        <v>400</v>
      </c>
      <c r="AA16" s="1">
        <f t="shared" si="7"/>
        <v>0</v>
      </c>
    </row>
    <row r="17" spans="1:27">
      <c r="A17">
        <v>112515</v>
      </c>
      <c r="B17">
        <v>2</v>
      </c>
      <c r="C17">
        <v>528.6</v>
      </c>
      <c r="D17">
        <v>500</v>
      </c>
      <c r="E17" s="1">
        <f t="shared" si="0"/>
        <v>817.96000000000129</v>
      </c>
      <c r="F17" s="1">
        <f t="shared" si="1"/>
        <v>0</v>
      </c>
      <c r="H17">
        <v>99329</v>
      </c>
      <c r="I17">
        <v>1</v>
      </c>
      <c r="J17">
        <v>290.8</v>
      </c>
      <c r="K17">
        <v>500</v>
      </c>
      <c r="L17" s="1">
        <f t="shared" si="2"/>
        <v>43764.639999999992</v>
      </c>
      <c r="M17" s="1">
        <f t="shared" si="3"/>
        <v>0</v>
      </c>
      <c r="O17">
        <v>111258</v>
      </c>
      <c r="P17">
        <v>2</v>
      </c>
      <c r="Q17">
        <v>506.6</v>
      </c>
      <c r="R17">
        <v>500</v>
      </c>
      <c r="S17" s="1">
        <f t="shared" si="4"/>
        <v>43.560000000000301</v>
      </c>
      <c r="T17" s="1">
        <f t="shared" si="5"/>
        <v>0</v>
      </c>
      <c r="V17">
        <v>111250</v>
      </c>
      <c r="W17">
        <v>2</v>
      </c>
      <c r="X17">
        <v>531.4</v>
      </c>
      <c r="Y17">
        <v>500</v>
      </c>
      <c r="Z17" s="1">
        <f t="shared" si="6"/>
        <v>985.95999999999856</v>
      </c>
      <c r="AA17" s="1">
        <f t="shared" si="7"/>
        <v>0</v>
      </c>
    </row>
    <row r="18" spans="1:27">
      <c r="A18">
        <v>119980</v>
      </c>
      <c r="B18">
        <v>2</v>
      </c>
      <c r="C18">
        <v>526.6</v>
      </c>
      <c r="D18">
        <v>500</v>
      </c>
      <c r="E18" s="1">
        <f t="shared" si="0"/>
        <v>707.5600000000012</v>
      </c>
      <c r="F18" s="1">
        <f t="shared" si="1"/>
        <v>0</v>
      </c>
      <c r="H18">
        <v>107923</v>
      </c>
      <c r="I18">
        <v>13</v>
      </c>
      <c r="J18">
        <v>1532</v>
      </c>
      <c r="K18">
        <v>500</v>
      </c>
      <c r="L18" s="1">
        <f t="shared" si="2"/>
        <v>1065024</v>
      </c>
      <c r="M18" s="1">
        <f t="shared" si="3"/>
        <v>0</v>
      </c>
      <c r="O18">
        <v>118778</v>
      </c>
      <c r="P18">
        <v>2</v>
      </c>
      <c r="Q18">
        <v>524.79999999999995</v>
      </c>
      <c r="R18">
        <v>500</v>
      </c>
      <c r="S18" s="1">
        <f t="shared" si="4"/>
        <v>615.03999999999769</v>
      </c>
      <c r="T18" s="1">
        <f t="shared" si="5"/>
        <v>0</v>
      </c>
      <c r="V18">
        <v>118467</v>
      </c>
      <c r="W18">
        <v>2</v>
      </c>
      <c r="X18">
        <v>517.20000000000005</v>
      </c>
      <c r="Y18">
        <v>500</v>
      </c>
      <c r="Z18" s="1">
        <f t="shared" si="6"/>
        <v>295.84000000000157</v>
      </c>
      <c r="AA18" s="1">
        <f t="shared" si="7"/>
        <v>0</v>
      </c>
    </row>
    <row r="19" spans="1:27">
      <c r="A19">
        <v>127441</v>
      </c>
      <c r="B19">
        <v>2</v>
      </c>
      <c r="C19">
        <v>528.20000000000005</v>
      </c>
      <c r="D19">
        <v>500</v>
      </c>
      <c r="E19" s="1">
        <f t="shared" si="0"/>
        <v>795.24000000000251</v>
      </c>
      <c r="F19" s="1">
        <f t="shared" si="1"/>
        <v>0</v>
      </c>
      <c r="H19">
        <v>110443</v>
      </c>
      <c r="I19">
        <v>1</v>
      </c>
      <c r="J19">
        <v>293.2</v>
      </c>
      <c r="K19">
        <v>500</v>
      </c>
      <c r="L19" s="1">
        <f t="shared" si="2"/>
        <v>42766.240000000005</v>
      </c>
      <c r="M19" s="1">
        <f t="shared" si="3"/>
        <v>0</v>
      </c>
      <c r="O19">
        <v>126275</v>
      </c>
      <c r="P19">
        <v>2</v>
      </c>
      <c r="Q19">
        <v>548.4</v>
      </c>
      <c r="R19">
        <v>500</v>
      </c>
      <c r="S19" s="1">
        <f t="shared" si="4"/>
        <v>2342.5599999999977</v>
      </c>
      <c r="T19" s="1">
        <f t="shared" si="5"/>
        <v>0</v>
      </c>
      <c r="V19">
        <v>125595</v>
      </c>
      <c r="W19">
        <v>2</v>
      </c>
      <c r="X19">
        <v>520.20000000000005</v>
      </c>
      <c r="Y19">
        <v>500</v>
      </c>
      <c r="Z19" s="1">
        <f t="shared" si="6"/>
        <v>408.04000000000184</v>
      </c>
      <c r="AA19" s="1">
        <f t="shared" si="7"/>
        <v>0</v>
      </c>
    </row>
    <row r="20" spans="1:27">
      <c r="A20">
        <v>134894</v>
      </c>
      <c r="B20">
        <v>2</v>
      </c>
      <c r="C20">
        <v>521.4</v>
      </c>
      <c r="D20">
        <v>500</v>
      </c>
      <c r="E20" s="1">
        <f t="shared" si="0"/>
        <v>457.95999999999901</v>
      </c>
      <c r="F20" s="1">
        <f t="shared" si="1"/>
        <v>0</v>
      </c>
      <c r="H20">
        <v>119053</v>
      </c>
      <c r="I20">
        <v>14</v>
      </c>
      <c r="J20">
        <v>1565.2</v>
      </c>
      <c r="K20">
        <v>500</v>
      </c>
      <c r="L20" s="1">
        <f t="shared" si="2"/>
        <v>1134651.04</v>
      </c>
      <c r="M20" s="1">
        <f t="shared" si="3"/>
        <v>0</v>
      </c>
      <c r="O20">
        <v>133692</v>
      </c>
      <c r="P20">
        <v>2</v>
      </c>
      <c r="Q20">
        <v>552</v>
      </c>
      <c r="R20">
        <v>500</v>
      </c>
      <c r="S20" s="1">
        <f t="shared" si="4"/>
        <v>2704</v>
      </c>
      <c r="T20" s="1">
        <f t="shared" si="5"/>
        <v>0</v>
      </c>
      <c r="V20">
        <v>133054</v>
      </c>
      <c r="W20">
        <v>2</v>
      </c>
      <c r="X20">
        <v>529</v>
      </c>
      <c r="Y20">
        <v>500</v>
      </c>
      <c r="Z20" s="1">
        <f t="shared" si="6"/>
        <v>841</v>
      </c>
      <c r="AA20" s="1">
        <f t="shared" si="7"/>
        <v>0</v>
      </c>
    </row>
    <row r="21" spans="1:27">
      <c r="A21">
        <v>142390</v>
      </c>
      <c r="B21">
        <v>2</v>
      </c>
      <c r="C21">
        <v>500.2</v>
      </c>
      <c r="D21">
        <v>500</v>
      </c>
      <c r="E21" s="1">
        <f t="shared" si="0"/>
        <v>3.9999999999995456E-2</v>
      </c>
      <c r="F21" s="1">
        <f t="shared" si="1"/>
        <v>0</v>
      </c>
      <c r="H21">
        <v>121350</v>
      </c>
      <c r="I21">
        <v>1</v>
      </c>
      <c r="J21">
        <v>292.2</v>
      </c>
      <c r="K21">
        <v>500</v>
      </c>
      <c r="L21" s="1">
        <f t="shared" si="2"/>
        <v>43180.840000000004</v>
      </c>
      <c r="M21" s="1">
        <f t="shared" si="3"/>
        <v>0</v>
      </c>
      <c r="O21">
        <v>140977</v>
      </c>
      <c r="P21">
        <v>2</v>
      </c>
      <c r="Q21">
        <v>525.79999999999995</v>
      </c>
      <c r="R21">
        <v>500</v>
      </c>
      <c r="S21" s="1">
        <f t="shared" si="4"/>
        <v>665.6399999999976</v>
      </c>
      <c r="T21" s="1">
        <f t="shared" si="5"/>
        <v>0</v>
      </c>
      <c r="V21">
        <v>140453</v>
      </c>
      <c r="W21">
        <v>1</v>
      </c>
      <c r="X21">
        <v>274.2</v>
      </c>
      <c r="Y21">
        <v>500</v>
      </c>
      <c r="Z21" s="1">
        <f t="shared" si="6"/>
        <v>50985.640000000007</v>
      </c>
      <c r="AA21" s="1">
        <f t="shared" si="7"/>
        <v>0</v>
      </c>
    </row>
    <row r="22" spans="1:27">
      <c r="A22">
        <v>149987</v>
      </c>
      <c r="B22">
        <v>2</v>
      </c>
      <c r="C22">
        <v>501</v>
      </c>
      <c r="D22">
        <v>500</v>
      </c>
      <c r="E22" s="1">
        <f t="shared" si="0"/>
        <v>1</v>
      </c>
      <c r="F22" s="1">
        <f t="shared" si="1"/>
        <v>0</v>
      </c>
      <c r="H22">
        <v>130010</v>
      </c>
      <c r="I22">
        <v>14</v>
      </c>
      <c r="J22">
        <v>1544.8</v>
      </c>
      <c r="K22">
        <v>500</v>
      </c>
      <c r="L22" s="1">
        <f t="shared" si="2"/>
        <v>1091607.0399999998</v>
      </c>
      <c r="M22" s="1">
        <f t="shared" si="3"/>
        <v>0</v>
      </c>
      <c r="O22">
        <v>148466</v>
      </c>
      <c r="P22">
        <v>2</v>
      </c>
      <c r="Q22">
        <v>545.6</v>
      </c>
      <c r="R22">
        <v>500</v>
      </c>
      <c r="S22" s="1">
        <f t="shared" si="4"/>
        <v>2079.3600000000019</v>
      </c>
      <c r="T22" s="1">
        <f t="shared" si="5"/>
        <v>0</v>
      </c>
      <c r="V22">
        <v>149089</v>
      </c>
      <c r="W22">
        <v>2</v>
      </c>
      <c r="X22">
        <v>496.4</v>
      </c>
      <c r="Y22">
        <v>500</v>
      </c>
      <c r="Z22" s="1">
        <f t="shared" si="6"/>
        <v>12.960000000000164</v>
      </c>
      <c r="AA22" s="1">
        <f t="shared" si="7"/>
        <v>0</v>
      </c>
    </row>
    <row r="23" spans="1:27">
      <c r="A23">
        <v>157590</v>
      </c>
      <c r="B23">
        <v>2</v>
      </c>
      <c r="C23">
        <v>530.79999999999995</v>
      </c>
      <c r="D23">
        <v>500</v>
      </c>
      <c r="E23" s="1">
        <f t="shared" si="0"/>
        <v>948.63999999999714</v>
      </c>
      <c r="F23" s="1">
        <f t="shared" si="1"/>
        <v>0</v>
      </c>
      <c r="H23">
        <v>132384</v>
      </c>
      <c r="I23">
        <v>1</v>
      </c>
      <c r="J23">
        <v>299.39999999999998</v>
      </c>
      <c r="K23">
        <v>500</v>
      </c>
      <c r="L23" s="1">
        <f t="shared" si="2"/>
        <v>40240.360000000008</v>
      </c>
      <c r="M23" s="1">
        <f t="shared" si="3"/>
        <v>0</v>
      </c>
      <c r="O23">
        <v>155863</v>
      </c>
      <c r="P23">
        <v>1</v>
      </c>
      <c r="Q23">
        <v>297.60000000000002</v>
      </c>
      <c r="R23">
        <v>500</v>
      </c>
      <c r="S23" s="1">
        <f t="shared" si="4"/>
        <v>40965.759999999987</v>
      </c>
      <c r="T23" s="1">
        <f t="shared" si="5"/>
        <v>0</v>
      </c>
      <c r="V23">
        <v>156680</v>
      </c>
      <c r="W23">
        <v>2</v>
      </c>
      <c r="X23">
        <v>518.20000000000005</v>
      </c>
      <c r="Y23">
        <v>500</v>
      </c>
      <c r="Z23" s="1">
        <f t="shared" si="6"/>
        <v>331.24000000000166</v>
      </c>
      <c r="AA23" s="1">
        <f t="shared" si="7"/>
        <v>0</v>
      </c>
    </row>
    <row r="24" spans="1:27">
      <c r="A24">
        <v>165027</v>
      </c>
      <c r="B24">
        <v>2</v>
      </c>
      <c r="C24">
        <v>506.6</v>
      </c>
      <c r="D24">
        <v>500</v>
      </c>
      <c r="E24" s="1">
        <f t="shared" si="0"/>
        <v>43.560000000000301</v>
      </c>
      <c r="F24" s="1">
        <f t="shared" si="1"/>
        <v>0</v>
      </c>
      <c r="H24">
        <v>140838</v>
      </c>
      <c r="I24">
        <v>14</v>
      </c>
      <c r="J24">
        <v>1494.8</v>
      </c>
      <c r="K24">
        <v>500</v>
      </c>
      <c r="L24" s="1">
        <f t="shared" si="2"/>
        <v>989627.03999999992</v>
      </c>
      <c r="M24" s="1">
        <f t="shared" si="3"/>
        <v>0</v>
      </c>
      <c r="O24">
        <v>164408</v>
      </c>
      <c r="P24">
        <v>2</v>
      </c>
      <c r="Q24">
        <v>137.6</v>
      </c>
      <c r="R24">
        <v>500</v>
      </c>
      <c r="S24" s="1">
        <f t="shared" si="4"/>
        <v>131333.75999999998</v>
      </c>
      <c r="T24" s="1">
        <f t="shared" si="5"/>
        <v>0</v>
      </c>
      <c r="V24">
        <v>163896</v>
      </c>
      <c r="W24">
        <v>2</v>
      </c>
      <c r="X24">
        <v>491.4</v>
      </c>
      <c r="Y24">
        <v>500</v>
      </c>
      <c r="Z24" s="1">
        <f t="shared" si="6"/>
        <v>73.960000000000392</v>
      </c>
      <c r="AA24" s="1">
        <f t="shared" si="7"/>
        <v>0</v>
      </c>
    </row>
    <row r="25" spans="1:27">
      <c r="A25">
        <v>172607</v>
      </c>
      <c r="B25">
        <v>2</v>
      </c>
      <c r="C25">
        <v>506</v>
      </c>
      <c r="D25">
        <v>500</v>
      </c>
      <c r="E25" s="1">
        <f t="shared" si="0"/>
        <v>36</v>
      </c>
      <c r="F25" s="1">
        <f t="shared" si="1"/>
        <v>0</v>
      </c>
      <c r="H25">
        <v>143640</v>
      </c>
      <c r="I25">
        <v>1</v>
      </c>
      <c r="J25">
        <v>289.39999999999998</v>
      </c>
      <c r="K25">
        <v>500</v>
      </c>
      <c r="L25" s="1">
        <f t="shared" si="2"/>
        <v>44352.360000000008</v>
      </c>
      <c r="M25" s="1">
        <f t="shared" si="3"/>
        <v>0</v>
      </c>
      <c r="O25">
        <v>174115</v>
      </c>
      <c r="P25">
        <v>3</v>
      </c>
      <c r="Q25">
        <v>765.2</v>
      </c>
      <c r="R25">
        <v>500</v>
      </c>
      <c r="S25" s="1">
        <f t="shared" si="4"/>
        <v>70331.040000000023</v>
      </c>
      <c r="T25" s="1">
        <f t="shared" si="5"/>
        <v>0</v>
      </c>
      <c r="V25">
        <v>171485</v>
      </c>
      <c r="W25">
        <v>2</v>
      </c>
      <c r="X25">
        <v>504.8</v>
      </c>
      <c r="Y25">
        <v>500</v>
      </c>
      <c r="Z25" s="1">
        <f t="shared" si="6"/>
        <v>23.040000000000109</v>
      </c>
      <c r="AA25" s="1">
        <f t="shared" si="7"/>
        <v>0</v>
      </c>
    </row>
    <row r="26" spans="1:27">
      <c r="A26">
        <v>180170</v>
      </c>
      <c r="B26">
        <v>1</v>
      </c>
      <c r="C26">
        <v>279.60000000000002</v>
      </c>
      <c r="D26">
        <v>500</v>
      </c>
      <c r="E26" s="1">
        <f t="shared" si="0"/>
        <v>48576.159999999989</v>
      </c>
      <c r="F26" s="1">
        <f t="shared" si="1"/>
        <v>0</v>
      </c>
      <c r="H26">
        <v>152102</v>
      </c>
      <c r="I26">
        <v>13</v>
      </c>
      <c r="J26">
        <v>1477.4</v>
      </c>
      <c r="K26">
        <v>500</v>
      </c>
      <c r="L26" s="1">
        <f t="shared" si="2"/>
        <v>955310.76000000013</v>
      </c>
      <c r="M26" s="1">
        <f t="shared" si="3"/>
        <v>0</v>
      </c>
      <c r="O26">
        <v>180395</v>
      </c>
      <c r="P26">
        <v>1</v>
      </c>
      <c r="Q26">
        <v>285</v>
      </c>
      <c r="R26">
        <v>500</v>
      </c>
      <c r="S26" s="1">
        <f t="shared" si="4"/>
        <v>46225</v>
      </c>
      <c r="T26" s="1">
        <f t="shared" si="5"/>
        <v>0</v>
      </c>
      <c r="V26">
        <v>178989</v>
      </c>
      <c r="W26">
        <v>2</v>
      </c>
      <c r="X26">
        <v>505.4</v>
      </c>
      <c r="Y26">
        <v>500</v>
      </c>
      <c r="Z26" s="1">
        <f t="shared" si="6"/>
        <v>29.159999999999755</v>
      </c>
      <c r="AA26" s="1">
        <f t="shared" si="7"/>
        <v>0</v>
      </c>
    </row>
    <row r="27" spans="1:27">
      <c r="A27">
        <v>188995</v>
      </c>
      <c r="B27">
        <v>2</v>
      </c>
      <c r="C27">
        <v>508.8</v>
      </c>
      <c r="D27">
        <v>500</v>
      </c>
      <c r="E27" s="1">
        <f t="shared" si="0"/>
        <v>77.440000000000197</v>
      </c>
      <c r="F27" s="1">
        <f t="shared" si="1"/>
        <v>0</v>
      </c>
      <c r="H27">
        <v>154951</v>
      </c>
      <c r="I27">
        <v>1</v>
      </c>
      <c r="J27">
        <v>280.8</v>
      </c>
      <c r="K27">
        <v>500</v>
      </c>
      <c r="L27" s="1">
        <f t="shared" si="2"/>
        <v>48048.639999999992</v>
      </c>
      <c r="M27" s="1">
        <f t="shared" si="3"/>
        <v>0</v>
      </c>
      <c r="O27">
        <v>189062</v>
      </c>
      <c r="P27">
        <v>3</v>
      </c>
      <c r="Q27">
        <v>717.2</v>
      </c>
      <c r="R27">
        <v>500</v>
      </c>
      <c r="S27" s="1">
        <f t="shared" si="4"/>
        <v>47175.840000000018</v>
      </c>
      <c r="T27" s="1">
        <f t="shared" si="5"/>
        <v>0</v>
      </c>
      <c r="V27">
        <v>186424</v>
      </c>
      <c r="W27">
        <v>2</v>
      </c>
      <c r="X27">
        <v>500.4</v>
      </c>
      <c r="Y27">
        <v>500</v>
      </c>
      <c r="Z27" s="1">
        <f t="shared" si="6"/>
        <v>0.15999999999998182</v>
      </c>
      <c r="AA27" s="1">
        <f t="shared" si="7"/>
        <v>0</v>
      </c>
    </row>
    <row r="28" spans="1:27">
      <c r="A28">
        <v>196522</v>
      </c>
      <c r="B28">
        <v>2</v>
      </c>
      <c r="C28">
        <v>496.4</v>
      </c>
      <c r="D28">
        <v>500</v>
      </c>
      <c r="E28" s="1">
        <f t="shared" si="0"/>
        <v>12.960000000000164</v>
      </c>
      <c r="F28" s="1">
        <f t="shared" si="1"/>
        <v>0</v>
      </c>
      <c r="H28">
        <v>163646</v>
      </c>
      <c r="I28">
        <v>13</v>
      </c>
      <c r="J28">
        <v>1528.4</v>
      </c>
      <c r="K28">
        <v>500</v>
      </c>
      <c r="L28" s="1">
        <f t="shared" si="2"/>
        <v>1057606.5600000003</v>
      </c>
      <c r="M28" s="1">
        <f t="shared" si="3"/>
        <v>0</v>
      </c>
      <c r="O28">
        <v>195609</v>
      </c>
      <c r="P28">
        <v>2</v>
      </c>
      <c r="Q28">
        <v>547.4</v>
      </c>
      <c r="R28">
        <v>500</v>
      </c>
      <c r="S28" s="1">
        <f t="shared" si="4"/>
        <v>2246.7599999999979</v>
      </c>
      <c r="T28" s="1">
        <f t="shared" si="5"/>
        <v>0</v>
      </c>
      <c r="V28">
        <v>193962</v>
      </c>
      <c r="W28">
        <v>2</v>
      </c>
      <c r="X28">
        <v>513</v>
      </c>
      <c r="Y28">
        <v>500</v>
      </c>
      <c r="Z28" s="1">
        <f t="shared" si="6"/>
        <v>169</v>
      </c>
      <c r="AA28" s="1">
        <f t="shared" si="7"/>
        <v>0</v>
      </c>
    </row>
    <row r="29" spans="1:27">
      <c r="A29">
        <v>204141</v>
      </c>
      <c r="B29">
        <v>2</v>
      </c>
      <c r="C29">
        <v>520.20000000000005</v>
      </c>
      <c r="D29">
        <v>500</v>
      </c>
      <c r="E29" s="1">
        <f t="shared" si="0"/>
        <v>408.04000000000184</v>
      </c>
      <c r="F29" s="1">
        <f t="shared" si="1"/>
        <v>0</v>
      </c>
      <c r="H29">
        <v>166132</v>
      </c>
      <c r="I29">
        <v>1</v>
      </c>
      <c r="J29">
        <v>290.8</v>
      </c>
      <c r="K29">
        <v>500</v>
      </c>
      <c r="L29" s="1">
        <f t="shared" si="2"/>
        <v>43764.639999999992</v>
      </c>
      <c r="M29" s="1">
        <f t="shared" si="3"/>
        <v>0</v>
      </c>
      <c r="O29">
        <v>202973</v>
      </c>
      <c r="P29">
        <v>2</v>
      </c>
      <c r="Q29">
        <v>535.4</v>
      </c>
      <c r="R29">
        <v>500</v>
      </c>
      <c r="S29" s="1">
        <f t="shared" si="4"/>
        <v>1253.1599999999985</v>
      </c>
      <c r="T29" s="1">
        <f t="shared" si="5"/>
        <v>0</v>
      </c>
      <c r="V29">
        <v>201461</v>
      </c>
      <c r="W29">
        <v>2</v>
      </c>
      <c r="X29">
        <v>499.6</v>
      </c>
      <c r="Y29">
        <v>500</v>
      </c>
      <c r="Z29" s="1">
        <f t="shared" si="6"/>
        <v>0.15999999999998182</v>
      </c>
      <c r="AA29" s="1">
        <f t="shared" si="7"/>
        <v>0</v>
      </c>
    </row>
    <row r="30" spans="1:27">
      <c r="A30">
        <v>211640</v>
      </c>
      <c r="B30">
        <v>2</v>
      </c>
      <c r="C30">
        <v>507</v>
      </c>
      <c r="D30">
        <v>500</v>
      </c>
      <c r="E30" s="1">
        <f t="shared" si="0"/>
        <v>49</v>
      </c>
      <c r="F30" s="1">
        <f t="shared" si="1"/>
        <v>0</v>
      </c>
      <c r="H30">
        <v>174780</v>
      </c>
      <c r="I30">
        <v>14</v>
      </c>
      <c r="J30">
        <v>1554.6</v>
      </c>
      <c r="K30">
        <v>500</v>
      </c>
      <c r="L30" s="1">
        <f t="shared" si="2"/>
        <v>1112181.1599999999</v>
      </c>
      <c r="M30" s="1">
        <f t="shared" si="3"/>
        <v>0</v>
      </c>
      <c r="O30">
        <v>210294</v>
      </c>
      <c r="P30">
        <v>2</v>
      </c>
      <c r="Q30">
        <v>540</v>
      </c>
      <c r="R30">
        <v>500</v>
      </c>
      <c r="S30" s="1">
        <f t="shared" si="4"/>
        <v>1600</v>
      </c>
      <c r="T30" s="1">
        <f t="shared" si="5"/>
        <v>0</v>
      </c>
      <c r="V30">
        <v>209057</v>
      </c>
      <c r="W30">
        <v>2</v>
      </c>
      <c r="X30">
        <v>502.2</v>
      </c>
      <c r="Y30">
        <v>500</v>
      </c>
      <c r="Z30" s="1">
        <f t="shared" si="6"/>
        <v>4.8399999999999501</v>
      </c>
      <c r="AA30" s="1">
        <f t="shared" si="7"/>
        <v>0</v>
      </c>
    </row>
    <row r="31" spans="1:27">
      <c r="A31">
        <v>219421</v>
      </c>
      <c r="B31">
        <v>2</v>
      </c>
      <c r="C31">
        <v>532.79999999999995</v>
      </c>
      <c r="D31">
        <v>500</v>
      </c>
      <c r="E31" s="1">
        <f t="shared" si="0"/>
        <v>1075.839999999997</v>
      </c>
      <c r="F31" s="1">
        <f t="shared" si="1"/>
        <v>0</v>
      </c>
      <c r="H31">
        <v>177102</v>
      </c>
      <c r="I31">
        <v>1</v>
      </c>
      <c r="J31">
        <v>295.2</v>
      </c>
      <c r="K31">
        <v>500</v>
      </c>
      <c r="L31" s="1">
        <f t="shared" si="2"/>
        <v>41943.040000000008</v>
      </c>
      <c r="M31" s="1">
        <f t="shared" si="3"/>
        <v>0</v>
      </c>
      <c r="O31">
        <v>217623</v>
      </c>
      <c r="P31">
        <v>2</v>
      </c>
      <c r="Q31">
        <v>216.6</v>
      </c>
      <c r="R31">
        <v>500</v>
      </c>
      <c r="S31" s="1">
        <f t="shared" si="4"/>
        <v>80315.559999999983</v>
      </c>
      <c r="T31" s="1">
        <f t="shared" si="5"/>
        <v>0</v>
      </c>
      <c r="V31">
        <v>216638</v>
      </c>
      <c r="W31">
        <v>2</v>
      </c>
      <c r="X31">
        <v>518.4</v>
      </c>
      <c r="Y31">
        <v>500</v>
      </c>
      <c r="Z31" s="1">
        <f t="shared" si="6"/>
        <v>338.55999999999915</v>
      </c>
      <c r="AA31" s="1">
        <f t="shared" si="7"/>
        <v>0</v>
      </c>
    </row>
    <row r="32" spans="1:27">
      <c r="A32">
        <v>226852</v>
      </c>
      <c r="B32">
        <v>2</v>
      </c>
      <c r="C32">
        <v>519</v>
      </c>
      <c r="D32">
        <v>500</v>
      </c>
      <c r="E32" s="1">
        <f t="shared" si="0"/>
        <v>361</v>
      </c>
      <c r="F32" s="1">
        <f t="shared" si="1"/>
        <v>0</v>
      </c>
      <c r="H32">
        <v>185714</v>
      </c>
      <c r="I32">
        <v>14</v>
      </c>
      <c r="J32">
        <v>1591.2</v>
      </c>
      <c r="K32">
        <v>500</v>
      </c>
      <c r="L32" s="1">
        <f t="shared" si="2"/>
        <v>1190717.4400000002</v>
      </c>
      <c r="M32" s="1">
        <f t="shared" si="3"/>
        <v>0</v>
      </c>
      <c r="O32">
        <v>225217</v>
      </c>
      <c r="P32">
        <v>3</v>
      </c>
      <c r="Q32">
        <v>643.20000000000005</v>
      </c>
      <c r="R32">
        <v>500</v>
      </c>
      <c r="S32" s="1">
        <f t="shared" si="4"/>
        <v>20506.240000000013</v>
      </c>
      <c r="T32" s="1">
        <f t="shared" si="5"/>
        <v>0</v>
      </c>
      <c r="V32">
        <v>224117</v>
      </c>
      <c r="W32">
        <v>2</v>
      </c>
      <c r="X32">
        <v>482.6</v>
      </c>
      <c r="Y32">
        <v>500</v>
      </c>
      <c r="Z32" s="1">
        <f t="shared" si="6"/>
        <v>302.7599999999992</v>
      </c>
      <c r="AA32" s="1">
        <f t="shared" si="7"/>
        <v>0</v>
      </c>
    </row>
    <row r="33" spans="1:27">
      <c r="A33">
        <v>234364</v>
      </c>
      <c r="B33">
        <v>2</v>
      </c>
      <c r="C33">
        <v>542.4</v>
      </c>
      <c r="D33">
        <v>500</v>
      </c>
      <c r="E33" s="1">
        <f t="shared" si="0"/>
        <v>1797.7599999999982</v>
      </c>
      <c r="F33" s="1">
        <f t="shared" si="1"/>
        <v>0</v>
      </c>
      <c r="H33">
        <v>187936</v>
      </c>
      <c r="I33">
        <v>1</v>
      </c>
      <c r="J33">
        <v>301.60000000000002</v>
      </c>
      <c r="K33">
        <v>500</v>
      </c>
      <c r="L33" s="1">
        <f t="shared" si="2"/>
        <v>39362.55999999999</v>
      </c>
      <c r="M33" s="1">
        <f t="shared" si="3"/>
        <v>0</v>
      </c>
      <c r="O33">
        <v>233737</v>
      </c>
      <c r="P33">
        <v>2</v>
      </c>
      <c r="Q33">
        <v>551.6</v>
      </c>
      <c r="R33">
        <v>500</v>
      </c>
      <c r="S33" s="1">
        <f t="shared" si="4"/>
        <v>2662.5600000000022</v>
      </c>
      <c r="T33" s="1">
        <f t="shared" si="5"/>
        <v>0</v>
      </c>
      <c r="V33">
        <v>231804</v>
      </c>
      <c r="W33">
        <v>2</v>
      </c>
      <c r="X33">
        <v>528.6</v>
      </c>
      <c r="Y33">
        <v>500</v>
      </c>
      <c r="Z33" s="1">
        <f t="shared" si="6"/>
        <v>817.96000000000129</v>
      </c>
      <c r="AA33" s="1">
        <f t="shared" si="7"/>
        <v>0</v>
      </c>
    </row>
    <row r="34" spans="1:27">
      <c r="A34">
        <v>241691</v>
      </c>
      <c r="B34">
        <v>2</v>
      </c>
      <c r="C34">
        <v>515.6</v>
      </c>
      <c r="D34">
        <v>500</v>
      </c>
      <c r="E34" s="1">
        <f t="shared" si="0"/>
        <v>243.3600000000007</v>
      </c>
      <c r="F34" s="1">
        <f t="shared" si="1"/>
        <v>0</v>
      </c>
      <c r="H34">
        <v>196543</v>
      </c>
      <c r="I34">
        <v>14</v>
      </c>
      <c r="J34">
        <v>1522</v>
      </c>
      <c r="K34">
        <v>500</v>
      </c>
      <c r="L34" s="1">
        <f t="shared" si="2"/>
        <v>1044484</v>
      </c>
      <c r="M34" s="1">
        <f t="shared" si="3"/>
        <v>0</v>
      </c>
      <c r="O34">
        <v>241045</v>
      </c>
      <c r="P34">
        <v>2</v>
      </c>
      <c r="Q34">
        <v>553.20000000000005</v>
      </c>
      <c r="R34">
        <v>500</v>
      </c>
      <c r="S34" s="1">
        <f t="shared" si="4"/>
        <v>2830.2400000000048</v>
      </c>
      <c r="T34" s="1">
        <f t="shared" si="5"/>
        <v>0</v>
      </c>
      <c r="V34">
        <v>239192</v>
      </c>
      <c r="W34">
        <v>2</v>
      </c>
      <c r="X34">
        <v>512.6</v>
      </c>
      <c r="Y34">
        <v>500</v>
      </c>
      <c r="Z34" s="1">
        <f t="shared" si="6"/>
        <v>158.76000000000056</v>
      </c>
      <c r="AA34" s="1">
        <f t="shared" si="7"/>
        <v>0</v>
      </c>
    </row>
    <row r="35" spans="1:27">
      <c r="A35">
        <v>249131</v>
      </c>
      <c r="B35">
        <v>2</v>
      </c>
      <c r="C35">
        <v>522.4</v>
      </c>
      <c r="D35">
        <v>500</v>
      </c>
      <c r="E35" s="1">
        <f t="shared" si="0"/>
        <v>501.75999999999897</v>
      </c>
      <c r="F35" s="1">
        <f t="shared" si="1"/>
        <v>0</v>
      </c>
      <c r="H35">
        <v>199029</v>
      </c>
      <c r="I35">
        <v>1</v>
      </c>
      <c r="J35">
        <v>291.60000000000002</v>
      </c>
      <c r="K35">
        <v>500</v>
      </c>
      <c r="L35" s="1">
        <f t="shared" si="2"/>
        <v>43430.55999999999</v>
      </c>
      <c r="M35" s="1">
        <f t="shared" si="3"/>
        <v>0</v>
      </c>
      <c r="O35">
        <v>248420</v>
      </c>
      <c r="P35">
        <v>2</v>
      </c>
      <c r="Q35">
        <v>560.6</v>
      </c>
      <c r="R35">
        <v>500</v>
      </c>
      <c r="S35" s="1">
        <f t="shared" si="4"/>
        <v>3672.3600000000029</v>
      </c>
      <c r="T35" s="1">
        <f t="shared" si="5"/>
        <v>0</v>
      </c>
      <c r="V35">
        <v>246948</v>
      </c>
      <c r="W35">
        <v>2</v>
      </c>
      <c r="X35">
        <v>529.79999999999995</v>
      </c>
      <c r="Y35">
        <v>500</v>
      </c>
      <c r="Z35" s="1">
        <f t="shared" si="6"/>
        <v>888.03999999999724</v>
      </c>
      <c r="AA35" s="1">
        <f t="shared" si="7"/>
        <v>0</v>
      </c>
    </row>
    <row r="36" spans="1:27">
      <c r="A36">
        <v>256647</v>
      </c>
      <c r="B36">
        <v>2</v>
      </c>
      <c r="C36">
        <v>536.4</v>
      </c>
      <c r="D36">
        <v>500</v>
      </c>
      <c r="E36" s="1">
        <f t="shared" si="0"/>
        <v>1324.9599999999984</v>
      </c>
      <c r="F36" s="1">
        <f t="shared" si="1"/>
        <v>0</v>
      </c>
      <c r="H36">
        <v>207677</v>
      </c>
      <c r="I36">
        <v>14</v>
      </c>
      <c r="J36">
        <v>1557.6</v>
      </c>
      <c r="K36">
        <v>500</v>
      </c>
      <c r="L36" s="1">
        <f t="shared" si="2"/>
        <v>1118517.7599999998</v>
      </c>
      <c r="M36" s="1">
        <f t="shared" si="3"/>
        <v>0</v>
      </c>
      <c r="O36">
        <v>255627</v>
      </c>
      <c r="P36">
        <v>2</v>
      </c>
      <c r="Q36">
        <v>539.6</v>
      </c>
      <c r="R36">
        <v>500</v>
      </c>
      <c r="S36" s="1">
        <f t="shared" si="4"/>
        <v>1568.1600000000019</v>
      </c>
      <c r="T36" s="1">
        <f t="shared" si="5"/>
        <v>0</v>
      </c>
      <c r="V36">
        <v>254366</v>
      </c>
      <c r="W36">
        <v>2</v>
      </c>
      <c r="X36">
        <v>506.8</v>
      </c>
      <c r="Y36">
        <v>500</v>
      </c>
      <c r="Z36" s="1">
        <f t="shared" si="6"/>
        <v>46.240000000000151</v>
      </c>
      <c r="AA36" s="1">
        <f t="shared" si="7"/>
        <v>0</v>
      </c>
    </row>
    <row r="37" spans="1:27">
      <c r="A37">
        <v>264085</v>
      </c>
      <c r="B37">
        <v>2</v>
      </c>
      <c r="C37">
        <v>515.4</v>
      </c>
      <c r="D37">
        <v>500</v>
      </c>
      <c r="E37" s="1">
        <f t="shared" si="0"/>
        <v>237.15999999999929</v>
      </c>
      <c r="F37" s="1">
        <f t="shared" si="1"/>
        <v>0</v>
      </c>
      <c r="H37">
        <v>209998</v>
      </c>
      <c r="I37">
        <v>1</v>
      </c>
      <c r="J37">
        <v>295.8</v>
      </c>
      <c r="K37">
        <v>500</v>
      </c>
      <c r="L37" s="1">
        <f t="shared" si="2"/>
        <v>41697.639999999992</v>
      </c>
      <c r="M37" s="1">
        <f t="shared" si="3"/>
        <v>0</v>
      </c>
      <c r="O37">
        <v>263017</v>
      </c>
      <c r="P37">
        <v>2</v>
      </c>
      <c r="Q37">
        <v>355.6</v>
      </c>
      <c r="R37">
        <v>500</v>
      </c>
      <c r="S37" s="1">
        <f t="shared" si="4"/>
        <v>20851.359999999993</v>
      </c>
      <c r="T37" s="1">
        <f t="shared" si="5"/>
        <v>0</v>
      </c>
      <c r="V37">
        <v>261847</v>
      </c>
      <c r="W37">
        <v>2</v>
      </c>
      <c r="X37">
        <v>509.2</v>
      </c>
      <c r="Y37">
        <v>500</v>
      </c>
      <c r="Z37" s="1">
        <f t="shared" si="6"/>
        <v>84.639999999999787</v>
      </c>
      <c r="AA37" s="1">
        <f t="shared" si="7"/>
        <v>0</v>
      </c>
    </row>
    <row r="38" spans="1:27">
      <c r="A38">
        <v>271634</v>
      </c>
      <c r="B38">
        <v>2</v>
      </c>
      <c r="C38">
        <v>553</v>
      </c>
      <c r="D38">
        <v>500</v>
      </c>
      <c r="E38" s="1">
        <f t="shared" si="0"/>
        <v>2809</v>
      </c>
      <c r="F38" s="1">
        <f t="shared" si="1"/>
        <v>0</v>
      </c>
      <c r="H38">
        <v>218643</v>
      </c>
      <c r="I38">
        <v>14</v>
      </c>
      <c r="J38">
        <v>1502.6</v>
      </c>
      <c r="K38">
        <v>500</v>
      </c>
      <c r="L38" s="1">
        <f t="shared" si="2"/>
        <v>1005206.7599999998</v>
      </c>
      <c r="M38" s="1">
        <f t="shared" si="3"/>
        <v>0</v>
      </c>
      <c r="O38">
        <v>271480</v>
      </c>
      <c r="P38">
        <v>2</v>
      </c>
      <c r="Q38">
        <v>482.6</v>
      </c>
      <c r="R38">
        <v>500</v>
      </c>
      <c r="S38" s="1">
        <f t="shared" si="4"/>
        <v>302.7599999999992</v>
      </c>
      <c r="T38" s="1">
        <f t="shared" si="5"/>
        <v>0</v>
      </c>
      <c r="V38">
        <v>269409</v>
      </c>
      <c r="W38">
        <v>2</v>
      </c>
      <c r="X38">
        <v>528.20000000000005</v>
      </c>
      <c r="Y38">
        <v>500</v>
      </c>
      <c r="Z38" s="1">
        <f t="shared" si="6"/>
        <v>795.24000000000251</v>
      </c>
      <c r="AA38" s="1">
        <f t="shared" si="7"/>
        <v>0</v>
      </c>
    </row>
    <row r="39" spans="1:27">
      <c r="A39">
        <v>278966</v>
      </c>
      <c r="B39">
        <v>1</v>
      </c>
      <c r="C39">
        <v>307.39999999999998</v>
      </c>
      <c r="D39">
        <v>500</v>
      </c>
      <c r="E39" s="1">
        <f t="shared" si="0"/>
        <v>37094.760000000009</v>
      </c>
      <c r="F39" s="1">
        <f t="shared" si="1"/>
        <v>0</v>
      </c>
      <c r="H39">
        <v>221094</v>
      </c>
      <c r="I39">
        <v>1</v>
      </c>
      <c r="J39">
        <v>290</v>
      </c>
      <c r="K39">
        <v>500</v>
      </c>
      <c r="L39" s="1">
        <f t="shared" si="2"/>
        <v>44100</v>
      </c>
      <c r="M39" s="1">
        <f t="shared" si="3"/>
        <v>0</v>
      </c>
      <c r="O39">
        <v>281809</v>
      </c>
      <c r="P39">
        <v>2</v>
      </c>
      <c r="Q39">
        <v>549.6</v>
      </c>
      <c r="R39">
        <v>500</v>
      </c>
      <c r="S39" s="1">
        <f t="shared" si="4"/>
        <v>2460.1600000000021</v>
      </c>
      <c r="T39" s="1">
        <f t="shared" si="5"/>
        <v>0</v>
      </c>
      <c r="V39">
        <v>277183</v>
      </c>
      <c r="W39">
        <v>2</v>
      </c>
      <c r="X39">
        <v>540.4</v>
      </c>
      <c r="Y39">
        <v>500</v>
      </c>
      <c r="Z39" s="1">
        <f t="shared" si="6"/>
        <v>1632.1599999999983</v>
      </c>
      <c r="AA39" s="1">
        <f t="shared" si="7"/>
        <v>0</v>
      </c>
    </row>
    <row r="40" spans="1:27">
      <c r="A40">
        <v>287527</v>
      </c>
      <c r="B40">
        <v>2</v>
      </c>
      <c r="C40">
        <v>530.20000000000005</v>
      </c>
      <c r="D40">
        <v>500</v>
      </c>
      <c r="E40" s="1">
        <f t="shared" si="0"/>
        <v>912.04000000000269</v>
      </c>
      <c r="F40" s="1">
        <f t="shared" si="1"/>
        <v>0</v>
      </c>
      <c r="H40">
        <v>229916</v>
      </c>
      <c r="I40">
        <v>14</v>
      </c>
      <c r="J40">
        <v>1580.6</v>
      </c>
      <c r="K40">
        <v>500</v>
      </c>
      <c r="L40" s="1">
        <f t="shared" si="2"/>
        <v>1167696.3599999999</v>
      </c>
      <c r="M40" s="1">
        <f t="shared" si="3"/>
        <v>0</v>
      </c>
      <c r="O40">
        <v>289034</v>
      </c>
      <c r="P40">
        <v>2</v>
      </c>
      <c r="Q40">
        <v>542.6</v>
      </c>
      <c r="R40">
        <v>500</v>
      </c>
      <c r="S40" s="1">
        <f t="shared" si="4"/>
        <v>1814.760000000002</v>
      </c>
      <c r="T40" s="1">
        <f t="shared" si="5"/>
        <v>0</v>
      </c>
      <c r="V40">
        <v>284522</v>
      </c>
      <c r="W40">
        <v>2</v>
      </c>
      <c r="X40">
        <v>505.6</v>
      </c>
      <c r="Y40">
        <v>500</v>
      </c>
      <c r="Z40" s="1">
        <f t="shared" si="6"/>
        <v>31.360000000000255</v>
      </c>
      <c r="AA40" s="1">
        <f t="shared" si="7"/>
        <v>0</v>
      </c>
    </row>
    <row r="41" spans="1:27">
      <c r="A41">
        <v>294961</v>
      </c>
      <c r="B41">
        <v>2</v>
      </c>
      <c r="C41">
        <v>534.4</v>
      </c>
      <c r="D41">
        <v>500</v>
      </c>
      <c r="E41" s="1">
        <f t="shared" si="0"/>
        <v>1183.3599999999985</v>
      </c>
      <c r="F41" s="1">
        <f t="shared" si="1"/>
        <v>0</v>
      </c>
      <c r="H41">
        <v>231994</v>
      </c>
      <c r="I41">
        <v>1</v>
      </c>
      <c r="J41">
        <v>303.39999999999998</v>
      </c>
      <c r="K41">
        <v>500</v>
      </c>
      <c r="L41" s="1">
        <f t="shared" si="2"/>
        <v>38651.560000000012</v>
      </c>
      <c r="M41" s="1">
        <f t="shared" si="3"/>
        <v>0</v>
      </c>
      <c r="O41">
        <v>296552</v>
      </c>
      <c r="P41">
        <v>2</v>
      </c>
      <c r="Q41">
        <v>561</v>
      </c>
      <c r="R41">
        <v>500</v>
      </c>
      <c r="S41" s="1">
        <f t="shared" si="4"/>
        <v>3721</v>
      </c>
      <c r="T41" s="1">
        <f t="shared" si="5"/>
        <v>0</v>
      </c>
      <c r="V41">
        <v>292059</v>
      </c>
      <c r="W41">
        <v>2</v>
      </c>
      <c r="X41">
        <v>528.4</v>
      </c>
      <c r="Y41">
        <v>500</v>
      </c>
      <c r="Z41" s="1">
        <f t="shared" si="6"/>
        <v>806.55999999999869</v>
      </c>
      <c r="AA41" s="1">
        <f t="shared" si="7"/>
        <v>0</v>
      </c>
    </row>
    <row r="42" spans="1:27">
      <c r="A42">
        <v>302367</v>
      </c>
      <c r="B42">
        <v>2</v>
      </c>
      <c r="C42">
        <v>526</v>
      </c>
      <c r="D42">
        <v>500</v>
      </c>
      <c r="E42" s="1">
        <f t="shared" si="0"/>
        <v>676</v>
      </c>
      <c r="F42" s="1">
        <f t="shared" si="1"/>
        <v>0</v>
      </c>
      <c r="H42">
        <v>240665</v>
      </c>
      <c r="I42">
        <v>14</v>
      </c>
      <c r="J42">
        <v>1470.6</v>
      </c>
      <c r="K42">
        <v>500</v>
      </c>
      <c r="L42" s="1">
        <f t="shared" si="2"/>
        <v>942064.35999999987</v>
      </c>
      <c r="M42" s="1">
        <f t="shared" si="3"/>
        <v>0</v>
      </c>
      <c r="O42">
        <v>303754</v>
      </c>
      <c r="P42">
        <v>2</v>
      </c>
      <c r="Q42">
        <v>553.79999999999995</v>
      </c>
      <c r="R42">
        <v>500</v>
      </c>
      <c r="S42" s="1">
        <f t="shared" si="4"/>
        <v>2894.4399999999951</v>
      </c>
      <c r="T42" s="1">
        <f t="shared" si="5"/>
        <v>0</v>
      </c>
      <c r="V42">
        <v>299517</v>
      </c>
      <c r="W42">
        <v>1</v>
      </c>
      <c r="X42">
        <v>280.8</v>
      </c>
      <c r="Y42">
        <v>500</v>
      </c>
      <c r="Z42" s="1">
        <f t="shared" si="6"/>
        <v>48048.639999999992</v>
      </c>
      <c r="AA42" s="1">
        <f t="shared" si="7"/>
        <v>0</v>
      </c>
    </row>
    <row r="43" spans="1:27">
      <c r="A43">
        <v>309864</v>
      </c>
      <c r="B43">
        <v>2</v>
      </c>
      <c r="C43">
        <v>516.79999999999995</v>
      </c>
      <c r="D43">
        <v>500</v>
      </c>
      <c r="E43" s="1">
        <f t="shared" si="0"/>
        <v>282.23999999999847</v>
      </c>
      <c r="F43" s="1">
        <f t="shared" si="1"/>
        <v>0</v>
      </c>
      <c r="H43">
        <v>243338</v>
      </c>
      <c r="I43">
        <v>1</v>
      </c>
      <c r="J43">
        <v>301</v>
      </c>
      <c r="K43">
        <v>500</v>
      </c>
      <c r="L43" s="1">
        <f t="shared" si="2"/>
        <v>39601</v>
      </c>
      <c r="M43" s="1">
        <f t="shared" si="3"/>
        <v>0</v>
      </c>
      <c r="O43">
        <v>311395</v>
      </c>
      <c r="P43">
        <v>2</v>
      </c>
      <c r="Q43">
        <v>559.20000000000005</v>
      </c>
      <c r="R43">
        <v>500</v>
      </c>
      <c r="S43" s="1">
        <f t="shared" si="4"/>
        <v>3504.6400000000053</v>
      </c>
      <c r="T43" s="1">
        <f t="shared" si="5"/>
        <v>0</v>
      </c>
      <c r="V43">
        <v>308111</v>
      </c>
      <c r="W43">
        <v>2</v>
      </c>
      <c r="X43">
        <v>511.8</v>
      </c>
      <c r="Y43">
        <v>500</v>
      </c>
      <c r="Z43" s="1">
        <f t="shared" si="6"/>
        <v>139.24000000000026</v>
      </c>
      <c r="AA43" s="1">
        <f t="shared" si="7"/>
        <v>0</v>
      </c>
    </row>
    <row r="44" spans="1:27">
      <c r="A44">
        <v>317387</v>
      </c>
      <c r="B44">
        <v>2</v>
      </c>
      <c r="C44">
        <v>538.20000000000005</v>
      </c>
      <c r="D44">
        <v>500</v>
      </c>
      <c r="E44" s="1">
        <f t="shared" si="0"/>
        <v>1459.2400000000034</v>
      </c>
      <c r="F44" s="1">
        <f t="shared" si="1"/>
        <v>0</v>
      </c>
      <c r="H44">
        <v>251958</v>
      </c>
      <c r="I44">
        <v>13</v>
      </c>
      <c r="J44">
        <v>1440.6</v>
      </c>
      <c r="K44">
        <v>500</v>
      </c>
      <c r="L44" s="1">
        <f t="shared" si="2"/>
        <v>884728.35999999987</v>
      </c>
      <c r="M44" s="1">
        <f t="shared" si="3"/>
        <v>0</v>
      </c>
      <c r="O44">
        <v>318651</v>
      </c>
      <c r="P44">
        <v>1</v>
      </c>
      <c r="Q44">
        <v>295.39999999999998</v>
      </c>
      <c r="R44">
        <v>500</v>
      </c>
      <c r="S44" s="1">
        <f t="shared" si="4"/>
        <v>41861.160000000011</v>
      </c>
      <c r="T44" s="1">
        <f t="shared" si="5"/>
        <v>0</v>
      </c>
      <c r="V44">
        <v>315680</v>
      </c>
      <c r="W44">
        <v>2</v>
      </c>
      <c r="X44">
        <v>519</v>
      </c>
      <c r="Y44">
        <v>500</v>
      </c>
      <c r="Z44" s="1">
        <f t="shared" si="6"/>
        <v>361</v>
      </c>
      <c r="AA44" s="1">
        <f t="shared" si="7"/>
        <v>0</v>
      </c>
    </row>
    <row r="45" spans="1:27">
      <c r="A45">
        <v>324796</v>
      </c>
      <c r="B45">
        <v>2</v>
      </c>
      <c r="C45">
        <v>513</v>
      </c>
      <c r="D45">
        <v>500</v>
      </c>
      <c r="E45" s="1">
        <f t="shared" si="0"/>
        <v>169</v>
      </c>
      <c r="F45" s="1">
        <f t="shared" si="1"/>
        <v>0</v>
      </c>
      <c r="H45">
        <v>254816</v>
      </c>
      <c r="I45">
        <v>1</v>
      </c>
      <c r="J45">
        <v>293.8</v>
      </c>
      <c r="K45">
        <v>500</v>
      </c>
      <c r="L45" s="1">
        <f t="shared" si="2"/>
        <v>42518.439999999995</v>
      </c>
      <c r="M45" s="1">
        <f t="shared" si="3"/>
        <v>0</v>
      </c>
      <c r="O45">
        <v>327241</v>
      </c>
      <c r="P45">
        <v>2</v>
      </c>
      <c r="Q45">
        <v>160.6</v>
      </c>
      <c r="R45">
        <v>500</v>
      </c>
      <c r="S45" s="1">
        <f t="shared" si="4"/>
        <v>115192.35999999999</v>
      </c>
      <c r="T45" s="1">
        <f t="shared" si="5"/>
        <v>0</v>
      </c>
      <c r="V45">
        <v>323131</v>
      </c>
      <c r="W45">
        <v>2</v>
      </c>
      <c r="X45">
        <v>535.4</v>
      </c>
      <c r="Y45">
        <v>500</v>
      </c>
      <c r="Z45" s="1">
        <f t="shared" si="6"/>
        <v>1253.1599999999985</v>
      </c>
      <c r="AA45" s="1">
        <f t="shared" si="7"/>
        <v>0</v>
      </c>
    </row>
    <row r="46" spans="1:27">
      <c r="A46">
        <v>332314</v>
      </c>
      <c r="B46">
        <v>1</v>
      </c>
      <c r="C46">
        <v>305.60000000000002</v>
      </c>
      <c r="D46">
        <v>500</v>
      </c>
      <c r="E46" s="1">
        <f t="shared" si="0"/>
        <v>37791.359999999993</v>
      </c>
      <c r="F46" s="1">
        <f t="shared" si="1"/>
        <v>0</v>
      </c>
      <c r="H46">
        <v>263658</v>
      </c>
      <c r="I46">
        <v>13</v>
      </c>
      <c r="J46">
        <v>1260.5999999999999</v>
      </c>
      <c r="K46">
        <v>500</v>
      </c>
      <c r="L46" s="1">
        <f t="shared" si="2"/>
        <v>578512.35999999987</v>
      </c>
      <c r="M46" s="1">
        <f t="shared" si="3"/>
        <v>0</v>
      </c>
      <c r="O46">
        <v>337177</v>
      </c>
      <c r="P46">
        <v>3</v>
      </c>
      <c r="Q46">
        <v>778.2</v>
      </c>
      <c r="R46">
        <v>500</v>
      </c>
      <c r="S46" s="1">
        <f t="shared" si="4"/>
        <v>77395.24000000002</v>
      </c>
      <c r="T46" s="1">
        <f t="shared" si="5"/>
        <v>0</v>
      </c>
      <c r="V46">
        <v>330552</v>
      </c>
      <c r="W46">
        <v>2</v>
      </c>
      <c r="X46">
        <v>522.79999999999995</v>
      </c>
      <c r="Y46">
        <v>500</v>
      </c>
      <c r="Z46" s="1">
        <f t="shared" si="6"/>
        <v>519.83999999999787</v>
      </c>
      <c r="AA46" s="1">
        <f t="shared" si="7"/>
        <v>0</v>
      </c>
    </row>
    <row r="47" spans="1:27">
      <c r="A47">
        <v>340888</v>
      </c>
      <c r="B47">
        <v>2</v>
      </c>
      <c r="C47">
        <v>508.6</v>
      </c>
      <c r="D47">
        <v>500</v>
      </c>
      <c r="E47" s="1">
        <f t="shared" si="0"/>
        <v>73.960000000000392</v>
      </c>
      <c r="F47" s="1">
        <f t="shared" si="1"/>
        <v>0</v>
      </c>
      <c r="H47">
        <v>267430</v>
      </c>
      <c r="I47">
        <v>1</v>
      </c>
      <c r="J47">
        <v>303</v>
      </c>
      <c r="K47">
        <v>500</v>
      </c>
      <c r="L47" s="1">
        <f t="shared" si="2"/>
        <v>38809</v>
      </c>
      <c r="M47" s="1">
        <f t="shared" si="3"/>
        <v>0</v>
      </c>
      <c r="O47">
        <v>343260</v>
      </c>
      <c r="P47">
        <v>1</v>
      </c>
      <c r="Q47">
        <v>291.8</v>
      </c>
      <c r="R47">
        <v>500</v>
      </c>
      <c r="S47" s="1">
        <f t="shared" si="4"/>
        <v>43347.24</v>
      </c>
      <c r="T47" s="1">
        <f t="shared" si="5"/>
        <v>0</v>
      </c>
      <c r="V47">
        <v>338062</v>
      </c>
      <c r="W47">
        <v>2</v>
      </c>
      <c r="X47">
        <v>526</v>
      </c>
      <c r="Y47">
        <v>500</v>
      </c>
      <c r="Z47" s="1">
        <f t="shared" si="6"/>
        <v>676</v>
      </c>
      <c r="AA47" s="1">
        <f t="shared" si="7"/>
        <v>0</v>
      </c>
    </row>
    <row r="48" spans="1:27">
      <c r="A48">
        <v>348443</v>
      </c>
      <c r="B48">
        <v>2</v>
      </c>
      <c r="C48">
        <v>539.6</v>
      </c>
      <c r="D48">
        <v>500</v>
      </c>
      <c r="E48" s="1">
        <f t="shared" si="0"/>
        <v>1568.1600000000019</v>
      </c>
      <c r="F48" s="1">
        <f t="shared" si="1"/>
        <v>0</v>
      </c>
      <c r="H48">
        <v>276009</v>
      </c>
      <c r="I48">
        <v>11</v>
      </c>
      <c r="J48">
        <v>1402.8</v>
      </c>
      <c r="K48">
        <v>500</v>
      </c>
      <c r="L48" s="1">
        <f t="shared" si="2"/>
        <v>815047.84</v>
      </c>
      <c r="M48" s="1">
        <f t="shared" si="3"/>
        <v>0</v>
      </c>
      <c r="O48">
        <v>352367</v>
      </c>
      <c r="P48">
        <v>3</v>
      </c>
      <c r="Q48">
        <v>718.2</v>
      </c>
      <c r="R48">
        <v>500</v>
      </c>
      <c r="S48" s="1">
        <f t="shared" si="4"/>
        <v>47611.24000000002</v>
      </c>
      <c r="T48" s="1">
        <f t="shared" si="5"/>
        <v>0</v>
      </c>
      <c r="V48">
        <v>345447</v>
      </c>
      <c r="W48">
        <v>2</v>
      </c>
      <c r="X48">
        <v>520.20000000000005</v>
      </c>
      <c r="Y48">
        <v>500</v>
      </c>
      <c r="Z48" s="1">
        <f t="shared" si="6"/>
        <v>408.04000000000184</v>
      </c>
      <c r="AA48" s="1">
        <f t="shared" si="7"/>
        <v>0</v>
      </c>
    </row>
    <row r="49" spans="1:27">
      <c r="A49">
        <v>355864</v>
      </c>
      <c r="B49">
        <v>2</v>
      </c>
      <c r="C49">
        <v>505</v>
      </c>
      <c r="D49">
        <v>500</v>
      </c>
      <c r="E49" s="1">
        <f t="shared" si="0"/>
        <v>25</v>
      </c>
      <c r="F49" s="1">
        <f t="shared" si="1"/>
        <v>0</v>
      </c>
      <c r="H49">
        <v>279167</v>
      </c>
      <c r="I49">
        <v>1</v>
      </c>
      <c r="J49">
        <v>285.8</v>
      </c>
      <c r="K49">
        <v>500</v>
      </c>
      <c r="L49" s="1">
        <f t="shared" si="2"/>
        <v>45881.639999999992</v>
      </c>
      <c r="M49" s="1">
        <f t="shared" si="3"/>
        <v>0</v>
      </c>
      <c r="O49">
        <v>358782</v>
      </c>
      <c r="P49">
        <v>1</v>
      </c>
      <c r="Q49">
        <v>290.2</v>
      </c>
      <c r="R49">
        <v>500</v>
      </c>
      <c r="S49" s="1">
        <f t="shared" si="4"/>
        <v>44016.040000000008</v>
      </c>
      <c r="T49" s="1">
        <f t="shared" si="5"/>
        <v>0</v>
      </c>
      <c r="V49">
        <v>352945</v>
      </c>
      <c r="W49">
        <v>2</v>
      </c>
      <c r="X49">
        <v>523.6</v>
      </c>
      <c r="Y49">
        <v>500</v>
      </c>
      <c r="Z49" s="1">
        <f t="shared" si="6"/>
        <v>556.96000000000106</v>
      </c>
      <c r="AA49" s="1">
        <f t="shared" si="7"/>
        <v>0</v>
      </c>
    </row>
    <row r="50" spans="1:27">
      <c r="A50">
        <v>363443</v>
      </c>
      <c r="B50">
        <v>2</v>
      </c>
      <c r="C50">
        <v>513</v>
      </c>
      <c r="D50">
        <v>500</v>
      </c>
      <c r="E50" s="1">
        <f t="shared" si="0"/>
        <v>169</v>
      </c>
      <c r="F50" s="1">
        <f t="shared" si="1"/>
        <v>0</v>
      </c>
      <c r="H50">
        <v>287813</v>
      </c>
      <c r="I50">
        <v>13</v>
      </c>
      <c r="J50">
        <v>1492.6</v>
      </c>
      <c r="K50">
        <v>500</v>
      </c>
      <c r="L50" s="1">
        <f t="shared" si="2"/>
        <v>985254.75999999978</v>
      </c>
      <c r="M50" s="1">
        <f t="shared" si="3"/>
        <v>0</v>
      </c>
      <c r="O50">
        <v>367411</v>
      </c>
      <c r="P50">
        <v>3</v>
      </c>
      <c r="Q50">
        <v>711.4</v>
      </c>
      <c r="R50">
        <v>500</v>
      </c>
      <c r="S50" s="1">
        <f t="shared" si="4"/>
        <v>44689.959999999992</v>
      </c>
      <c r="T50" s="1">
        <f t="shared" si="5"/>
        <v>0</v>
      </c>
      <c r="V50">
        <v>360315</v>
      </c>
      <c r="W50">
        <v>2</v>
      </c>
      <c r="X50">
        <v>528.79999999999995</v>
      </c>
      <c r="Y50">
        <v>500</v>
      </c>
      <c r="Z50" s="1">
        <f t="shared" si="6"/>
        <v>829.43999999999733</v>
      </c>
      <c r="AA50" s="1">
        <f t="shared" si="7"/>
        <v>0</v>
      </c>
    </row>
    <row r="51" spans="1:27">
      <c r="A51">
        <v>370964</v>
      </c>
      <c r="B51">
        <v>2</v>
      </c>
      <c r="C51">
        <v>537.6</v>
      </c>
      <c r="D51">
        <v>500</v>
      </c>
      <c r="E51" s="1">
        <f t="shared" si="0"/>
        <v>1413.7600000000018</v>
      </c>
      <c r="F51" s="1">
        <f t="shared" si="1"/>
        <v>0</v>
      </c>
      <c r="H51">
        <v>290464</v>
      </c>
      <c r="I51">
        <v>1</v>
      </c>
      <c r="J51">
        <v>286.39999999999998</v>
      </c>
      <c r="K51">
        <v>500</v>
      </c>
      <c r="L51" s="1">
        <f t="shared" si="2"/>
        <v>45624.960000000006</v>
      </c>
      <c r="M51" s="1">
        <f t="shared" si="3"/>
        <v>0</v>
      </c>
      <c r="O51">
        <v>373867</v>
      </c>
      <c r="P51">
        <v>1</v>
      </c>
      <c r="Q51">
        <v>290.60000000000002</v>
      </c>
      <c r="R51">
        <v>500</v>
      </c>
      <c r="S51" s="1">
        <f t="shared" si="4"/>
        <v>43848.359999999993</v>
      </c>
      <c r="T51" s="1">
        <f t="shared" si="5"/>
        <v>0</v>
      </c>
      <c r="V51">
        <v>367920</v>
      </c>
      <c r="W51">
        <v>2</v>
      </c>
      <c r="X51">
        <v>497.4</v>
      </c>
      <c r="Y51">
        <v>500</v>
      </c>
      <c r="Z51" s="1">
        <f t="shared" si="6"/>
        <v>6.7600000000001179</v>
      </c>
      <c r="AA51" s="1">
        <f t="shared" si="7"/>
        <v>0</v>
      </c>
    </row>
    <row r="52" spans="1:27">
      <c r="A52">
        <v>378378</v>
      </c>
      <c r="B52">
        <v>2</v>
      </c>
      <c r="C52">
        <v>503.4</v>
      </c>
      <c r="D52">
        <v>500</v>
      </c>
      <c r="E52" s="1">
        <f t="shared" si="0"/>
        <v>11.559999999999846</v>
      </c>
      <c r="F52" s="1">
        <f t="shared" si="1"/>
        <v>0</v>
      </c>
      <c r="H52">
        <v>299143</v>
      </c>
      <c r="I52">
        <v>14</v>
      </c>
      <c r="J52">
        <v>1493.6</v>
      </c>
      <c r="K52">
        <v>500</v>
      </c>
      <c r="L52" s="1">
        <f t="shared" si="2"/>
        <v>987240.95999999985</v>
      </c>
      <c r="M52" s="1">
        <f t="shared" si="3"/>
        <v>0</v>
      </c>
      <c r="O52">
        <v>382598</v>
      </c>
      <c r="P52">
        <v>3</v>
      </c>
      <c r="Q52">
        <v>668</v>
      </c>
      <c r="R52">
        <v>500</v>
      </c>
      <c r="S52" s="1">
        <f t="shared" si="4"/>
        <v>28224</v>
      </c>
      <c r="T52" s="1">
        <f t="shared" si="5"/>
        <v>0</v>
      </c>
      <c r="V52">
        <v>375555</v>
      </c>
      <c r="W52">
        <v>2</v>
      </c>
      <c r="X52">
        <v>494.8</v>
      </c>
      <c r="Y52">
        <v>500</v>
      </c>
      <c r="Z52" s="1">
        <f t="shared" si="6"/>
        <v>27.039999999999882</v>
      </c>
      <c r="AA52" s="1">
        <f t="shared" si="7"/>
        <v>0</v>
      </c>
    </row>
    <row r="53" spans="1:27">
      <c r="A53">
        <v>385974</v>
      </c>
      <c r="B53">
        <v>2</v>
      </c>
      <c r="C53">
        <v>512.4</v>
      </c>
      <c r="D53">
        <v>500</v>
      </c>
      <c r="E53" s="1">
        <f t="shared" si="0"/>
        <v>153.75999999999942</v>
      </c>
      <c r="F53" s="1">
        <f t="shared" si="1"/>
        <v>0</v>
      </c>
      <c r="H53">
        <v>301742</v>
      </c>
      <c r="I53">
        <v>1</v>
      </c>
      <c r="J53">
        <v>289.8</v>
      </c>
      <c r="K53">
        <v>500</v>
      </c>
      <c r="L53" s="1">
        <f t="shared" si="2"/>
        <v>44184.039999999994</v>
      </c>
      <c r="M53" s="1">
        <f t="shared" si="3"/>
        <v>0</v>
      </c>
      <c r="O53">
        <v>389361</v>
      </c>
      <c r="P53">
        <v>2</v>
      </c>
      <c r="Q53">
        <v>518.4</v>
      </c>
      <c r="R53">
        <v>500</v>
      </c>
      <c r="S53" s="1">
        <f t="shared" si="4"/>
        <v>338.55999999999915</v>
      </c>
      <c r="T53" s="1">
        <f t="shared" si="5"/>
        <v>0</v>
      </c>
      <c r="V53">
        <v>383166</v>
      </c>
      <c r="W53">
        <v>2</v>
      </c>
      <c r="X53">
        <v>522.6</v>
      </c>
      <c r="Y53">
        <v>500</v>
      </c>
      <c r="Z53" s="1">
        <f t="shared" si="6"/>
        <v>510.76000000000101</v>
      </c>
      <c r="AA53" s="1">
        <f t="shared" si="7"/>
        <v>0</v>
      </c>
    </row>
    <row r="54" spans="1:27">
      <c r="A54">
        <v>394047</v>
      </c>
      <c r="B54">
        <v>2</v>
      </c>
      <c r="C54">
        <v>536.79999999999995</v>
      </c>
      <c r="D54">
        <v>500</v>
      </c>
      <c r="E54" s="1">
        <f t="shared" si="0"/>
        <v>1354.2399999999966</v>
      </c>
      <c r="F54" s="1">
        <f t="shared" si="1"/>
        <v>0</v>
      </c>
      <c r="H54">
        <v>310448</v>
      </c>
      <c r="I54">
        <v>13</v>
      </c>
      <c r="J54">
        <v>1441.6</v>
      </c>
      <c r="K54">
        <v>500</v>
      </c>
      <c r="L54" s="1">
        <f t="shared" si="2"/>
        <v>886610.55999999982</v>
      </c>
      <c r="M54" s="1">
        <f t="shared" si="3"/>
        <v>0</v>
      </c>
      <c r="O54">
        <v>396813</v>
      </c>
      <c r="P54">
        <v>2</v>
      </c>
      <c r="Q54">
        <v>525.4</v>
      </c>
      <c r="R54">
        <v>500</v>
      </c>
      <c r="S54" s="1">
        <f t="shared" si="4"/>
        <v>645.15999999999883</v>
      </c>
      <c r="T54" s="1">
        <f t="shared" si="5"/>
        <v>0</v>
      </c>
      <c r="V54">
        <v>390641</v>
      </c>
      <c r="W54">
        <v>2</v>
      </c>
      <c r="X54">
        <v>521.4</v>
      </c>
      <c r="Y54">
        <v>500</v>
      </c>
      <c r="Z54" s="1">
        <f t="shared" si="6"/>
        <v>457.95999999999901</v>
      </c>
      <c r="AA54" s="1">
        <f t="shared" si="7"/>
        <v>0</v>
      </c>
    </row>
    <row r="55" spans="1:27">
      <c r="A55">
        <v>401479</v>
      </c>
      <c r="B55">
        <v>2</v>
      </c>
      <c r="C55">
        <v>546.79999999999995</v>
      </c>
      <c r="D55">
        <v>500</v>
      </c>
      <c r="E55" s="1">
        <f t="shared" si="0"/>
        <v>2190.2399999999957</v>
      </c>
      <c r="F55" s="1">
        <f t="shared" si="1"/>
        <v>0</v>
      </c>
      <c r="H55">
        <v>313342</v>
      </c>
      <c r="I55">
        <v>1</v>
      </c>
      <c r="J55">
        <v>291</v>
      </c>
      <c r="K55">
        <v>500</v>
      </c>
      <c r="L55" s="1">
        <f t="shared" si="2"/>
        <v>43681</v>
      </c>
      <c r="M55" s="1">
        <f t="shared" si="3"/>
        <v>0</v>
      </c>
      <c r="O55">
        <v>404214</v>
      </c>
      <c r="P55">
        <v>2</v>
      </c>
      <c r="Q55">
        <v>516.20000000000005</v>
      </c>
      <c r="R55">
        <v>500</v>
      </c>
      <c r="S55" s="1">
        <f t="shared" si="4"/>
        <v>262.44000000000148</v>
      </c>
      <c r="T55" s="1">
        <f t="shared" si="5"/>
        <v>0</v>
      </c>
      <c r="V55">
        <v>398119</v>
      </c>
      <c r="W55">
        <v>1</v>
      </c>
      <c r="X55">
        <v>299.60000000000002</v>
      </c>
      <c r="Y55">
        <v>500</v>
      </c>
      <c r="Z55" s="1">
        <f t="shared" si="6"/>
        <v>40160.159999999989</v>
      </c>
      <c r="AA55" s="1">
        <f t="shared" si="7"/>
        <v>0</v>
      </c>
    </row>
    <row r="56" spans="1:27">
      <c r="A56">
        <v>408843</v>
      </c>
      <c r="B56">
        <v>1</v>
      </c>
      <c r="C56">
        <v>295.39999999999998</v>
      </c>
      <c r="D56">
        <v>500</v>
      </c>
      <c r="E56" s="1">
        <f t="shared" si="0"/>
        <v>41861.160000000011</v>
      </c>
      <c r="F56" s="1">
        <f t="shared" si="1"/>
        <v>0</v>
      </c>
      <c r="H56">
        <v>321997</v>
      </c>
      <c r="I56">
        <v>13</v>
      </c>
      <c r="J56">
        <v>1395.6</v>
      </c>
      <c r="K56">
        <v>500</v>
      </c>
      <c r="L56" s="1">
        <f t="shared" si="2"/>
        <v>802099.35999999987</v>
      </c>
      <c r="M56" s="1">
        <f t="shared" si="3"/>
        <v>0</v>
      </c>
      <c r="O56">
        <v>411759</v>
      </c>
      <c r="P56">
        <v>2</v>
      </c>
      <c r="Q56">
        <v>540</v>
      </c>
      <c r="R56">
        <v>500</v>
      </c>
      <c r="S56" s="1">
        <f t="shared" si="4"/>
        <v>1600</v>
      </c>
      <c r="T56" s="1">
        <f t="shared" si="5"/>
        <v>0</v>
      </c>
      <c r="V56">
        <v>406678</v>
      </c>
      <c r="W56">
        <v>2</v>
      </c>
      <c r="X56">
        <v>517.6</v>
      </c>
      <c r="Y56">
        <v>500</v>
      </c>
      <c r="Z56" s="1">
        <f t="shared" si="6"/>
        <v>309.76000000000079</v>
      </c>
      <c r="AA56" s="1">
        <f t="shared" si="7"/>
        <v>0</v>
      </c>
    </row>
    <row r="57" spans="1:27">
      <c r="A57">
        <v>417468</v>
      </c>
      <c r="B57">
        <v>2</v>
      </c>
      <c r="C57">
        <v>537</v>
      </c>
      <c r="D57">
        <v>500</v>
      </c>
      <c r="E57" s="1">
        <f t="shared" si="0"/>
        <v>1369</v>
      </c>
      <c r="F57" s="1">
        <f t="shared" si="1"/>
        <v>0</v>
      </c>
      <c r="H57">
        <v>325098</v>
      </c>
      <c r="I57">
        <v>1</v>
      </c>
      <c r="J57">
        <v>302.2</v>
      </c>
      <c r="K57">
        <v>500</v>
      </c>
      <c r="L57" s="1">
        <f t="shared" si="2"/>
        <v>39124.840000000004</v>
      </c>
      <c r="M57" s="1">
        <f t="shared" si="3"/>
        <v>0</v>
      </c>
      <c r="O57">
        <v>419016</v>
      </c>
      <c r="P57">
        <v>2</v>
      </c>
      <c r="Q57">
        <v>534.20000000000005</v>
      </c>
      <c r="R57">
        <v>500</v>
      </c>
      <c r="S57" s="1">
        <f t="shared" si="4"/>
        <v>1169.6400000000031</v>
      </c>
      <c r="T57" s="1">
        <f t="shared" si="5"/>
        <v>0</v>
      </c>
      <c r="V57">
        <v>414611</v>
      </c>
      <c r="W57">
        <v>2</v>
      </c>
      <c r="X57">
        <v>518.6</v>
      </c>
      <c r="Y57">
        <v>500</v>
      </c>
      <c r="Z57" s="1">
        <f t="shared" si="6"/>
        <v>345.96000000000083</v>
      </c>
      <c r="AA57" s="1">
        <f t="shared" si="7"/>
        <v>0</v>
      </c>
    </row>
    <row r="58" spans="1:27">
      <c r="A58">
        <v>424885</v>
      </c>
      <c r="B58">
        <v>2</v>
      </c>
      <c r="C58">
        <v>516</v>
      </c>
      <c r="D58">
        <v>500</v>
      </c>
      <c r="E58" s="1">
        <f t="shared" si="0"/>
        <v>256</v>
      </c>
      <c r="F58" s="1">
        <f t="shared" si="1"/>
        <v>0</v>
      </c>
      <c r="H58">
        <v>333910</v>
      </c>
      <c r="I58">
        <v>12</v>
      </c>
      <c r="J58">
        <v>1385.2</v>
      </c>
      <c r="K58">
        <v>500</v>
      </c>
      <c r="L58" s="1">
        <f t="shared" si="2"/>
        <v>783579.04</v>
      </c>
      <c r="M58" s="1">
        <f t="shared" si="3"/>
        <v>0</v>
      </c>
      <c r="O58">
        <v>426474</v>
      </c>
      <c r="P58">
        <v>2</v>
      </c>
      <c r="Q58">
        <v>520.4</v>
      </c>
      <c r="R58">
        <v>500</v>
      </c>
      <c r="S58" s="1">
        <f t="shared" si="4"/>
        <v>416.15999999999906</v>
      </c>
      <c r="T58" s="1">
        <f t="shared" si="5"/>
        <v>0</v>
      </c>
      <c r="V58">
        <v>422097</v>
      </c>
      <c r="W58">
        <v>2</v>
      </c>
      <c r="X58">
        <v>507.8</v>
      </c>
      <c r="Y58">
        <v>500</v>
      </c>
      <c r="Z58" s="1">
        <f t="shared" si="6"/>
        <v>60.840000000000174</v>
      </c>
      <c r="AA58" s="1">
        <f t="shared" si="7"/>
        <v>0</v>
      </c>
    </row>
    <row r="59" spans="1:27">
      <c r="A59">
        <v>432413</v>
      </c>
      <c r="B59">
        <v>2</v>
      </c>
      <c r="C59">
        <v>530.4</v>
      </c>
      <c r="D59">
        <v>500</v>
      </c>
      <c r="E59" s="1">
        <f t="shared" si="0"/>
        <v>924.1599999999986</v>
      </c>
      <c r="F59" s="1">
        <f t="shared" si="1"/>
        <v>0</v>
      </c>
      <c r="H59">
        <v>337198</v>
      </c>
      <c r="I59">
        <v>1</v>
      </c>
      <c r="J59">
        <v>301.8</v>
      </c>
      <c r="K59">
        <v>500</v>
      </c>
      <c r="L59" s="1">
        <f t="shared" si="2"/>
        <v>39283.24</v>
      </c>
      <c r="M59" s="1">
        <f t="shared" si="3"/>
        <v>0</v>
      </c>
      <c r="O59">
        <v>433920</v>
      </c>
      <c r="P59">
        <v>2</v>
      </c>
      <c r="Q59">
        <v>518.20000000000005</v>
      </c>
      <c r="R59">
        <v>500</v>
      </c>
      <c r="S59" s="1">
        <f t="shared" si="4"/>
        <v>331.24000000000166</v>
      </c>
      <c r="T59" s="1">
        <f t="shared" si="5"/>
        <v>0</v>
      </c>
      <c r="V59">
        <v>429647</v>
      </c>
      <c r="W59">
        <v>2</v>
      </c>
      <c r="X59">
        <v>494.8</v>
      </c>
      <c r="Y59">
        <v>500</v>
      </c>
      <c r="Z59" s="1">
        <f t="shared" si="6"/>
        <v>27.039999999999882</v>
      </c>
      <c r="AA59" s="1">
        <f t="shared" si="7"/>
        <v>0</v>
      </c>
    </row>
    <row r="60" spans="1:27">
      <c r="A60">
        <v>439838</v>
      </c>
      <c r="B60">
        <v>2</v>
      </c>
      <c r="C60">
        <v>531.20000000000005</v>
      </c>
      <c r="D60">
        <v>500</v>
      </c>
      <c r="E60" s="1">
        <f t="shared" si="0"/>
        <v>973.44000000000278</v>
      </c>
      <c r="F60" s="1">
        <f t="shared" si="1"/>
        <v>0</v>
      </c>
      <c r="H60">
        <v>346172</v>
      </c>
      <c r="I60">
        <v>12</v>
      </c>
      <c r="J60">
        <v>1484.4</v>
      </c>
      <c r="K60">
        <v>500</v>
      </c>
      <c r="L60" s="1">
        <f t="shared" si="2"/>
        <v>969043.36000000022</v>
      </c>
      <c r="M60" s="1">
        <f t="shared" si="3"/>
        <v>0</v>
      </c>
      <c r="O60">
        <v>441418</v>
      </c>
      <c r="P60">
        <v>2</v>
      </c>
      <c r="Q60">
        <v>510.4</v>
      </c>
      <c r="R60">
        <v>500</v>
      </c>
      <c r="S60" s="1">
        <f t="shared" si="4"/>
        <v>108.15999999999953</v>
      </c>
      <c r="T60" s="1">
        <f t="shared" si="5"/>
        <v>0</v>
      </c>
      <c r="V60">
        <v>437129</v>
      </c>
      <c r="W60">
        <v>2</v>
      </c>
      <c r="X60">
        <v>484.6</v>
      </c>
      <c r="Y60">
        <v>500</v>
      </c>
      <c r="Z60" s="1">
        <f t="shared" si="6"/>
        <v>237.15999999999929</v>
      </c>
      <c r="AA60" s="1">
        <f t="shared" si="7"/>
        <v>0</v>
      </c>
    </row>
    <row r="61" spans="1:27">
      <c r="A61">
        <v>447273</v>
      </c>
      <c r="B61">
        <v>2</v>
      </c>
      <c r="C61">
        <v>534</v>
      </c>
      <c r="D61">
        <v>500</v>
      </c>
      <c r="E61" s="1">
        <f t="shared" si="0"/>
        <v>1156</v>
      </c>
      <c r="F61" s="1">
        <f t="shared" si="1"/>
        <v>0</v>
      </c>
      <c r="H61">
        <v>348817</v>
      </c>
      <c r="I61">
        <v>1</v>
      </c>
      <c r="J61">
        <v>277.60000000000002</v>
      </c>
      <c r="K61">
        <v>500</v>
      </c>
      <c r="L61" s="1">
        <f t="shared" si="2"/>
        <v>49461.759999999987</v>
      </c>
      <c r="M61" s="1">
        <f t="shared" si="3"/>
        <v>0</v>
      </c>
      <c r="O61">
        <v>449003</v>
      </c>
      <c r="P61">
        <v>2</v>
      </c>
      <c r="Q61">
        <v>487.2</v>
      </c>
      <c r="R61">
        <v>500</v>
      </c>
      <c r="S61" s="1">
        <f t="shared" si="4"/>
        <v>163.84000000000029</v>
      </c>
      <c r="T61" s="1">
        <f t="shared" si="5"/>
        <v>0</v>
      </c>
      <c r="V61">
        <v>444741</v>
      </c>
      <c r="W61">
        <v>2</v>
      </c>
      <c r="X61">
        <v>504.8</v>
      </c>
      <c r="Y61">
        <v>500</v>
      </c>
      <c r="Z61" s="1">
        <f t="shared" si="6"/>
        <v>23.040000000000109</v>
      </c>
      <c r="AA61" s="1">
        <f t="shared" si="7"/>
        <v>0</v>
      </c>
    </row>
    <row r="62" spans="1:27">
      <c r="A62">
        <v>454671</v>
      </c>
      <c r="B62">
        <v>2</v>
      </c>
      <c r="C62">
        <v>511.6</v>
      </c>
      <c r="D62">
        <v>500</v>
      </c>
      <c r="E62" s="1">
        <f t="shared" si="0"/>
        <v>134.56000000000051</v>
      </c>
      <c r="F62" s="1">
        <f t="shared" si="1"/>
        <v>0</v>
      </c>
      <c r="H62">
        <v>357545</v>
      </c>
      <c r="I62">
        <v>13</v>
      </c>
      <c r="J62">
        <v>1400.8</v>
      </c>
      <c r="K62">
        <v>500</v>
      </c>
      <c r="L62" s="1">
        <f t="shared" si="2"/>
        <v>811440.6399999999</v>
      </c>
      <c r="M62" s="1">
        <f t="shared" si="3"/>
        <v>0</v>
      </c>
      <c r="O62">
        <v>456643</v>
      </c>
      <c r="P62">
        <v>2</v>
      </c>
      <c r="Q62">
        <v>508.6</v>
      </c>
      <c r="R62">
        <v>500</v>
      </c>
      <c r="S62" s="1">
        <f t="shared" si="4"/>
        <v>73.960000000000392</v>
      </c>
      <c r="T62" s="1">
        <f t="shared" si="5"/>
        <v>0</v>
      </c>
      <c r="V62">
        <v>452249</v>
      </c>
      <c r="W62">
        <v>2</v>
      </c>
      <c r="X62">
        <v>495.4</v>
      </c>
      <c r="Y62">
        <v>500</v>
      </c>
      <c r="Z62" s="1">
        <f t="shared" si="6"/>
        <v>21.16000000000021</v>
      </c>
      <c r="AA62" s="1">
        <f t="shared" si="7"/>
        <v>0</v>
      </c>
    </row>
    <row r="63" spans="1:27">
      <c r="A63">
        <v>462173</v>
      </c>
      <c r="B63">
        <v>2</v>
      </c>
      <c r="C63">
        <v>539.4</v>
      </c>
      <c r="D63">
        <v>900</v>
      </c>
      <c r="E63" s="1">
        <f t="shared" si="0"/>
        <v>130032.36000000002</v>
      </c>
      <c r="F63" s="1">
        <f t="shared" si="1"/>
        <v>0</v>
      </c>
      <c r="H63">
        <v>360594</v>
      </c>
      <c r="I63">
        <v>1</v>
      </c>
      <c r="J63">
        <v>273</v>
      </c>
      <c r="K63">
        <v>900</v>
      </c>
      <c r="L63" s="1">
        <f t="shared" si="2"/>
        <v>393129</v>
      </c>
      <c r="M63" s="1">
        <f t="shared" si="3"/>
        <v>0</v>
      </c>
      <c r="O63">
        <v>464150</v>
      </c>
      <c r="P63">
        <v>2</v>
      </c>
      <c r="Q63">
        <v>476.4</v>
      </c>
      <c r="R63">
        <v>900</v>
      </c>
      <c r="S63" s="1">
        <f t="shared" si="4"/>
        <v>179436.96000000002</v>
      </c>
      <c r="T63" s="1">
        <f t="shared" si="5"/>
        <v>0</v>
      </c>
      <c r="V63">
        <v>459952</v>
      </c>
      <c r="W63">
        <v>2</v>
      </c>
      <c r="X63">
        <v>479.4</v>
      </c>
      <c r="Y63">
        <v>900</v>
      </c>
      <c r="Z63" s="1">
        <f t="shared" si="6"/>
        <v>176904.36000000002</v>
      </c>
      <c r="AA63" s="1">
        <f t="shared" si="7"/>
        <v>0</v>
      </c>
    </row>
    <row r="64" spans="1:27">
      <c r="A64">
        <v>469526</v>
      </c>
      <c r="B64">
        <v>2</v>
      </c>
      <c r="C64">
        <v>515</v>
      </c>
      <c r="D64">
        <v>900</v>
      </c>
      <c r="E64" s="1">
        <f t="shared" si="0"/>
        <v>148225</v>
      </c>
      <c r="F64" s="1">
        <f t="shared" si="1"/>
        <v>0</v>
      </c>
      <c r="H64">
        <v>369319</v>
      </c>
      <c r="I64">
        <v>17</v>
      </c>
      <c r="J64">
        <v>1680.2</v>
      </c>
      <c r="K64">
        <v>900</v>
      </c>
      <c r="L64" s="1">
        <f t="shared" si="2"/>
        <v>608712.04</v>
      </c>
      <c r="M64" s="1">
        <f t="shared" si="3"/>
        <v>0</v>
      </c>
      <c r="O64">
        <v>471847</v>
      </c>
      <c r="P64">
        <v>3</v>
      </c>
      <c r="Q64">
        <v>667</v>
      </c>
      <c r="R64">
        <v>900</v>
      </c>
      <c r="S64" s="1">
        <f t="shared" si="4"/>
        <v>54289</v>
      </c>
      <c r="T64" s="1">
        <f t="shared" si="5"/>
        <v>0</v>
      </c>
      <c r="V64">
        <v>467618</v>
      </c>
      <c r="W64">
        <v>3</v>
      </c>
      <c r="X64">
        <v>670.8</v>
      </c>
      <c r="Y64">
        <v>900</v>
      </c>
      <c r="Z64" s="1">
        <f t="shared" si="6"/>
        <v>52532.640000000021</v>
      </c>
      <c r="AA64" s="1">
        <f t="shared" si="7"/>
        <v>0</v>
      </c>
    </row>
    <row r="65" spans="1:27">
      <c r="A65">
        <v>477011</v>
      </c>
      <c r="B65">
        <v>3</v>
      </c>
      <c r="C65">
        <v>713.6</v>
      </c>
      <c r="D65">
        <v>900</v>
      </c>
      <c r="E65" s="1">
        <f t="shared" si="0"/>
        <v>34744.959999999992</v>
      </c>
      <c r="F65" s="1">
        <f t="shared" si="1"/>
        <v>0</v>
      </c>
      <c r="H65">
        <v>370968</v>
      </c>
      <c r="I65">
        <v>1</v>
      </c>
      <c r="J65">
        <v>288.2</v>
      </c>
      <c r="K65">
        <v>900</v>
      </c>
      <c r="L65" s="1">
        <f t="shared" si="2"/>
        <v>374299.23999999993</v>
      </c>
      <c r="M65" s="1">
        <f t="shared" si="3"/>
        <v>0</v>
      </c>
      <c r="O65">
        <v>478575</v>
      </c>
      <c r="P65">
        <v>3</v>
      </c>
      <c r="Q65">
        <v>648.79999999999995</v>
      </c>
      <c r="R65">
        <v>900</v>
      </c>
      <c r="S65" s="1">
        <f t="shared" si="4"/>
        <v>63101.440000000024</v>
      </c>
      <c r="T65" s="1">
        <f t="shared" si="5"/>
        <v>0</v>
      </c>
      <c r="V65">
        <v>474359</v>
      </c>
      <c r="W65">
        <v>3</v>
      </c>
      <c r="X65">
        <v>674.6</v>
      </c>
      <c r="Y65">
        <v>900</v>
      </c>
      <c r="Z65" s="1">
        <f t="shared" si="6"/>
        <v>50805.159999999989</v>
      </c>
      <c r="AA65" s="1">
        <f t="shared" si="7"/>
        <v>0</v>
      </c>
    </row>
    <row r="66" spans="1:27">
      <c r="A66">
        <v>483502</v>
      </c>
      <c r="B66">
        <v>3</v>
      </c>
      <c r="C66">
        <v>733.4</v>
      </c>
      <c r="D66">
        <v>900</v>
      </c>
      <c r="E66" s="1">
        <f t="shared" si="0"/>
        <v>27755.560000000009</v>
      </c>
      <c r="F66" s="1">
        <f t="shared" si="1"/>
        <v>0</v>
      </c>
      <c r="H66">
        <v>379608</v>
      </c>
      <c r="I66">
        <v>16</v>
      </c>
      <c r="J66">
        <v>1615.8</v>
      </c>
      <c r="K66">
        <v>900</v>
      </c>
      <c r="L66" s="1">
        <f t="shared" si="2"/>
        <v>512369.63999999996</v>
      </c>
      <c r="M66" s="1">
        <f t="shared" si="3"/>
        <v>0</v>
      </c>
      <c r="O66">
        <v>485394</v>
      </c>
      <c r="P66">
        <v>3</v>
      </c>
      <c r="Q66">
        <v>729.6</v>
      </c>
      <c r="R66">
        <v>900</v>
      </c>
      <c r="S66" s="1">
        <f t="shared" si="4"/>
        <v>29036.159999999993</v>
      </c>
      <c r="T66" s="1">
        <f t="shared" si="5"/>
        <v>0</v>
      </c>
      <c r="V66">
        <v>481121</v>
      </c>
      <c r="W66">
        <v>4</v>
      </c>
      <c r="X66">
        <v>792.6</v>
      </c>
      <c r="Y66">
        <v>900</v>
      </c>
      <c r="Z66" s="1">
        <f t="shared" si="6"/>
        <v>11534.759999999995</v>
      </c>
      <c r="AA66" s="1">
        <f t="shared" si="7"/>
        <v>0</v>
      </c>
    </row>
    <row r="67" spans="1:27">
      <c r="A67">
        <v>489903</v>
      </c>
      <c r="B67">
        <v>4</v>
      </c>
      <c r="C67">
        <v>795.6</v>
      </c>
      <c r="D67">
        <v>900</v>
      </c>
      <c r="E67" s="1">
        <f t="shared" ref="E67:E130" si="8">POWER(D67-C67,2)</f>
        <v>10899.359999999995</v>
      </c>
      <c r="F67" s="1">
        <f t="shared" ref="F67:F130" si="9">IF(C67&lt;100,1,0)</f>
        <v>0</v>
      </c>
      <c r="H67">
        <v>381560</v>
      </c>
      <c r="I67">
        <v>1</v>
      </c>
      <c r="J67">
        <v>283.39999999999998</v>
      </c>
      <c r="K67">
        <v>900</v>
      </c>
      <c r="L67" s="1">
        <f t="shared" ref="L67:L130" si="10">POWER(K67-J67,2)</f>
        <v>380195.56000000006</v>
      </c>
      <c r="M67" s="1">
        <f t="shared" ref="M67:M130" si="11">IF(J67&lt;100,1,0)</f>
        <v>0</v>
      </c>
      <c r="O67">
        <v>491838</v>
      </c>
      <c r="P67">
        <v>4</v>
      </c>
      <c r="Q67">
        <v>778.8</v>
      </c>
      <c r="R67">
        <v>900</v>
      </c>
      <c r="S67" s="1">
        <f t="shared" ref="S67:S130" si="12">POWER(R67-Q67,2)</f>
        <v>14689.440000000011</v>
      </c>
      <c r="T67" s="1">
        <f t="shared" ref="T67:T130" si="13">IF(Q67&lt;100,1,0)</f>
        <v>0</v>
      </c>
      <c r="V67">
        <v>487416</v>
      </c>
      <c r="W67">
        <v>4</v>
      </c>
      <c r="X67">
        <v>798.2</v>
      </c>
      <c r="Y67">
        <v>900</v>
      </c>
      <c r="Z67" s="1">
        <f t="shared" ref="Z67:Z130" si="14">POWER(Y67-X67,2)</f>
        <v>10363.239999999991</v>
      </c>
      <c r="AA67" s="1">
        <f t="shared" ref="AA67:AA130" si="15">IF(X67&lt;100,1,0)</f>
        <v>0</v>
      </c>
    </row>
    <row r="68" spans="1:27">
      <c r="A68">
        <v>495994</v>
      </c>
      <c r="B68">
        <v>4</v>
      </c>
      <c r="C68">
        <v>848</v>
      </c>
      <c r="D68">
        <v>900</v>
      </c>
      <c r="E68" s="1">
        <f t="shared" si="8"/>
        <v>2704</v>
      </c>
      <c r="F68" s="1">
        <f t="shared" si="9"/>
        <v>0</v>
      </c>
      <c r="H68">
        <v>390247</v>
      </c>
      <c r="I68">
        <v>16</v>
      </c>
      <c r="J68">
        <v>1657.4</v>
      </c>
      <c r="K68">
        <v>900</v>
      </c>
      <c r="L68" s="1">
        <f t="shared" si="10"/>
        <v>573654.76000000013</v>
      </c>
      <c r="M68" s="1">
        <f t="shared" si="11"/>
        <v>0</v>
      </c>
      <c r="O68">
        <v>498581</v>
      </c>
      <c r="P68">
        <v>4</v>
      </c>
      <c r="Q68">
        <v>859.2</v>
      </c>
      <c r="R68">
        <v>900</v>
      </c>
      <c r="S68" s="1">
        <f t="shared" si="12"/>
        <v>1664.6399999999962</v>
      </c>
      <c r="T68" s="1">
        <f t="shared" si="13"/>
        <v>0</v>
      </c>
      <c r="V68">
        <v>493491</v>
      </c>
      <c r="W68">
        <v>4</v>
      </c>
      <c r="X68">
        <v>850.6</v>
      </c>
      <c r="Y68">
        <v>900</v>
      </c>
      <c r="Z68" s="1">
        <f t="shared" si="14"/>
        <v>2440.3599999999979</v>
      </c>
      <c r="AA68" s="1">
        <f t="shared" si="15"/>
        <v>0</v>
      </c>
    </row>
    <row r="69" spans="1:27">
      <c r="A69">
        <v>501827</v>
      </c>
      <c r="B69">
        <v>5</v>
      </c>
      <c r="C69">
        <v>965.4</v>
      </c>
      <c r="D69">
        <v>900</v>
      </c>
      <c r="E69" s="1">
        <f t="shared" si="8"/>
        <v>4277.1599999999971</v>
      </c>
      <c r="F69" s="1">
        <f t="shared" si="9"/>
        <v>0</v>
      </c>
      <c r="H69">
        <v>392041</v>
      </c>
      <c r="I69">
        <v>1</v>
      </c>
      <c r="J69">
        <v>277.8</v>
      </c>
      <c r="K69">
        <v>900</v>
      </c>
      <c r="L69" s="1">
        <f t="shared" si="10"/>
        <v>387132.84000000008</v>
      </c>
      <c r="M69" s="1">
        <f t="shared" si="11"/>
        <v>0</v>
      </c>
      <c r="O69">
        <v>504478</v>
      </c>
      <c r="P69">
        <v>4</v>
      </c>
      <c r="Q69">
        <v>804.6</v>
      </c>
      <c r="R69">
        <v>900</v>
      </c>
      <c r="S69" s="1">
        <f t="shared" si="12"/>
        <v>9101.1599999999962</v>
      </c>
      <c r="T69" s="1">
        <f t="shared" si="13"/>
        <v>0</v>
      </c>
      <c r="V69">
        <v>499398</v>
      </c>
      <c r="W69">
        <v>4</v>
      </c>
      <c r="X69">
        <v>812.6</v>
      </c>
      <c r="Y69">
        <v>900</v>
      </c>
      <c r="Z69" s="1">
        <f t="shared" si="14"/>
        <v>7638.7599999999957</v>
      </c>
      <c r="AA69" s="1">
        <f t="shared" si="15"/>
        <v>0</v>
      </c>
    </row>
    <row r="70" spans="1:27">
      <c r="A70">
        <v>507060</v>
      </c>
      <c r="B70">
        <v>5</v>
      </c>
      <c r="C70">
        <v>936.4</v>
      </c>
      <c r="D70">
        <v>900</v>
      </c>
      <c r="E70" s="1">
        <f t="shared" si="8"/>
        <v>1324.9599999999984</v>
      </c>
      <c r="F70" s="1">
        <f t="shared" si="9"/>
        <v>0</v>
      </c>
      <c r="H70">
        <v>400730</v>
      </c>
      <c r="I70">
        <v>16</v>
      </c>
      <c r="J70">
        <v>1682.8</v>
      </c>
      <c r="K70">
        <v>900</v>
      </c>
      <c r="L70" s="1">
        <f t="shared" si="10"/>
        <v>612775.84</v>
      </c>
      <c r="M70" s="1">
        <f t="shared" si="11"/>
        <v>0</v>
      </c>
      <c r="O70">
        <v>510576</v>
      </c>
      <c r="P70">
        <v>4</v>
      </c>
      <c r="Q70">
        <v>760.2</v>
      </c>
      <c r="R70">
        <v>900</v>
      </c>
      <c r="S70" s="1">
        <f t="shared" si="12"/>
        <v>19544.039999999986</v>
      </c>
      <c r="T70" s="1">
        <f t="shared" si="13"/>
        <v>0</v>
      </c>
      <c r="V70">
        <v>505419</v>
      </c>
      <c r="W70">
        <v>5</v>
      </c>
      <c r="X70">
        <v>881.6</v>
      </c>
      <c r="Y70">
        <v>900</v>
      </c>
      <c r="Z70" s="1">
        <f t="shared" si="14"/>
        <v>338.55999999999915</v>
      </c>
      <c r="AA70" s="1">
        <f t="shared" si="15"/>
        <v>0</v>
      </c>
    </row>
    <row r="71" spans="1:27">
      <c r="A71">
        <v>512440</v>
      </c>
      <c r="B71">
        <v>4</v>
      </c>
      <c r="C71">
        <v>819.8</v>
      </c>
      <c r="D71">
        <v>900</v>
      </c>
      <c r="E71" s="1">
        <f t="shared" si="8"/>
        <v>6432.0400000000072</v>
      </c>
      <c r="F71" s="1">
        <f t="shared" si="9"/>
        <v>0</v>
      </c>
      <c r="H71">
        <v>402364</v>
      </c>
      <c r="I71">
        <v>1</v>
      </c>
      <c r="J71">
        <v>275</v>
      </c>
      <c r="K71">
        <v>900</v>
      </c>
      <c r="L71" s="1">
        <f t="shared" si="10"/>
        <v>390625</v>
      </c>
      <c r="M71" s="1">
        <f t="shared" si="11"/>
        <v>0</v>
      </c>
      <c r="O71">
        <v>516828</v>
      </c>
      <c r="P71">
        <v>4</v>
      </c>
      <c r="Q71">
        <v>830</v>
      </c>
      <c r="R71">
        <v>900</v>
      </c>
      <c r="S71" s="1">
        <f t="shared" si="12"/>
        <v>4900</v>
      </c>
      <c r="T71" s="1">
        <f t="shared" si="13"/>
        <v>0</v>
      </c>
      <c r="V71">
        <v>511161</v>
      </c>
      <c r="W71">
        <v>5</v>
      </c>
      <c r="X71">
        <v>898.4</v>
      </c>
      <c r="Y71">
        <v>900</v>
      </c>
      <c r="Z71" s="1">
        <f t="shared" si="14"/>
        <v>2.5600000000000729</v>
      </c>
      <c r="AA71" s="1">
        <f t="shared" si="15"/>
        <v>0</v>
      </c>
    </row>
    <row r="72" spans="1:27">
      <c r="A72">
        <v>518401</v>
      </c>
      <c r="B72">
        <v>5</v>
      </c>
      <c r="C72">
        <v>903.4</v>
      </c>
      <c r="D72">
        <v>900</v>
      </c>
      <c r="E72" s="1">
        <f t="shared" si="8"/>
        <v>11.559999999999846</v>
      </c>
      <c r="F72" s="1">
        <f t="shared" si="9"/>
        <v>0</v>
      </c>
      <c r="H72">
        <v>411012</v>
      </c>
      <c r="I72">
        <v>17</v>
      </c>
      <c r="J72">
        <v>1682.4</v>
      </c>
      <c r="K72">
        <v>900</v>
      </c>
      <c r="L72" s="1">
        <f t="shared" si="10"/>
        <v>612149.76000000013</v>
      </c>
      <c r="M72" s="1">
        <f t="shared" si="11"/>
        <v>0</v>
      </c>
      <c r="O72">
        <v>522783</v>
      </c>
      <c r="P72">
        <v>4</v>
      </c>
      <c r="Q72">
        <v>767.4</v>
      </c>
      <c r="R72">
        <v>900</v>
      </c>
      <c r="S72" s="1">
        <f t="shared" si="12"/>
        <v>17582.760000000006</v>
      </c>
      <c r="T72" s="1">
        <f t="shared" si="13"/>
        <v>0</v>
      </c>
      <c r="V72">
        <v>516560</v>
      </c>
      <c r="W72">
        <v>5</v>
      </c>
      <c r="X72">
        <v>872.6</v>
      </c>
      <c r="Y72">
        <v>900</v>
      </c>
      <c r="Z72" s="1">
        <f t="shared" si="14"/>
        <v>750.75999999999874</v>
      </c>
      <c r="AA72" s="1">
        <f t="shared" si="15"/>
        <v>0</v>
      </c>
    </row>
    <row r="73" spans="1:27">
      <c r="A73">
        <v>523933</v>
      </c>
      <c r="B73">
        <v>5</v>
      </c>
      <c r="C73">
        <v>952.2</v>
      </c>
      <c r="D73">
        <v>900</v>
      </c>
      <c r="E73" s="1">
        <f t="shared" si="8"/>
        <v>2724.8400000000047</v>
      </c>
      <c r="F73" s="1">
        <f t="shared" si="9"/>
        <v>0</v>
      </c>
      <c r="H73">
        <v>412697</v>
      </c>
      <c r="I73">
        <v>1</v>
      </c>
      <c r="J73">
        <v>294.8</v>
      </c>
      <c r="K73">
        <v>900</v>
      </c>
      <c r="L73" s="1">
        <f t="shared" si="10"/>
        <v>366267.04000000004</v>
      </c>
      <c r="M73" s="1">
        <f t="shared" si="11"/>
        <v>0</v>
      </c>
      <c r="O73">
        <v>528992</v>
      </c>
      <c r="P73">
        <v>4</v>
      </c>
      <c r="Q73">
        <v>788.6</v>
      </c>
      <c r="R73">
        <v>900</v>
      </c>
      <c r="S73" s="1">
        <f t="shared" si="12"/>
        <v>12409.959999999995</v>
      </c>
      <c r="T73" s="1">
        <f t="shared" si="13"/>
        <v>0</v>
      </c>
      <c r="V73">
        <v>522396</v>
      </c>
      <c r="W73">
        <v>5</v>
      </c>
      <c r="X73">
        <v>920.2</v>
      </c>
      <c r="Y73">
        <v>900</v>
      </c>
      <c r="Z73" s="1">
        <f t="shared" si="14"/>
        <v>408.04000000000184</v>
      </c>
      <c r="AA73" s="1">
        <f t="shared" si="15"/>
        <v>0</v>
      </c>
    </row>
    <row r="74" spans="1:27">
      <c r="A74">
        <v>529229</v>
      </c>
      <c r="B74">
        <v>5</v>
      </c>
      <c r="C74">
        <v>835.6</v>
      </c>
      <c r="D74">
        <v>900</v>
      </c>
      <c r="E74" s="1">
        <f t="shared" si="8"/>
        <v>4147.3599999999969</v>
      </c>
      <c r="F74" s="1">
        <f t="shared" si="9"/>
        <v>0</v>
      </c>
      <c r="H74">
        <v>421266</v>
      </c>
      <c r="I74">
        <v>16</v>
      </c>
      <c r="J74">
        <v>1618.2</v>
      </c>
      <c r="K74">
        <v>900</v>
      </c>
      <c r="L74" s="1">
        <f t="shared" si="10"/>
        <v>515811.24000000005</v>
      </c>
      <c r="M74" s="1">
        <f t="shared" si="11"/>
        <v>0</v>
      </c>
      <c r="O74">
        <v>535112</v>
      </c>
      <c r="P74">
        <v>4</v>
      </c>
      <c r="Q74">
        <v>769</v>
      </c>
      <c r="R74">
        <v>900</v>
      </c>
      <c r="S74" s="1">
        <f t="shared" si="12"/>
        <v>17161</v>
      </c>
      <c r="T74" s="1">
        <f t="shared" si="13"/>
        <v>0</v>
      </c>
      <c r="V74">
        <v>527860</v>
      </c>
      <c r="W74">
        <v>5</v>
      </c>
      <c r="X74">
        <v>869.6</v>
      </c>
      <c r="Y74">
        <v>900</v>
      </c>
      <c r="Z74" s="1">
        <f t="shared" si="14"/>
        <v>924.1599999999986</v>
      </c>
      <c r="AA74" s="1">
        <f t="shared" si="15"/>
        <v>0</v>
      </c>
    </row>
    <row r="75" spans="1:27">
      <c r="A75">
        <v>535122</v>
      </c>
      <c r="B75">
        <v>5</v>
      </c>
      <c r="C75">
        <v>903.8</v>
      </c>
      <c r="D75">
        <v>900</v>
      </c>
      <c r="E75" s="1">
        <f t="shared" si="8"/>
        <v>14.439999999999655</v>
      </c>
      <c r="F75" s="1">
        <f t="shared" si="9"/>
        <v>0</v>
      </c>
      <c r="H75">
        <v>423261</v>
      </c>
      <c r="I75">
        <v>1</v>
      </c>
      <c r="J75">
        <v>304.2</v>
      </c>
      <c r="K75">
        <v>900</v>
      </c>
      <c r="L75" s="1">
        <f t="shared" si="10"/>
        <v>354977.63999999996</v>
      </c>
      <c r="M75" s="1">
        <f t="shared" si="11"/>
        <v>0</v>
      </c>
      <c r="O75">
        <v>541257</v>
      </c>
      <c r="P75">
        <v>5</v>
      </c>
      <c r="Q75">
        <v>852.8</v>
      </c>
      <c r="R75">
        <v>900</v>
      </c>
      <c r="S75" s="1">
        <f t="shared" si="12"/>
        <v>2227.8400000000042</v>
      </c>
      <c r="T75" s="1">
        <f t="shared" si="13"/>
        <v>0</v>
      </c>
      <c r="V75">
        <v>533590</v>
      </c>
      <c r="W75">
        <v>5</v>
      </c>
      <c r="X75">
        <v>904.4</v>
      </c>
      <c r="Y75">
        <v>900</v>
      </c>
      <c r="Z75" s="1">
        <f t="shared" si="14"/>
        <v>19.3599999999998</v>
      </c>
      <c r="AA75" s="1">
        <f t="shared" si="15"/>
        <v>0</v>
      </c>
    </row>
    <row r="76" spans="1:27">
      <c r="A76">
        <v>540660</v>
      </c>
      <c r="B76">
        <v>5</v>
      </c>
      <c r="C76">
        <v>953</v>
      </c>
      <c r="D76">
        <v>900</v>
      </c>
      <c r="E76" s="1">
        <f t="shared" si="8"/>
        <v>2809</v>
      </c>
      <c r="F76" s="1">
        <f t="shared" si="9"/>
        <v>0</v>
      </c>
      <c r="H76">
        <v>431816</v>
      </c>
      <c r="I76">
        <v>16</v>
      </c>
      <c r="J76">
        <v>1593.2</v>
      </c>
      <c r="K76">
        <v>900</v>
      </c>
      <c r="L76" s="1">
        <f t="shared" si="10"/>
        <v>480526.24000000005</v>
      </c>
      <c r="M76" s="1">
        <f t="shared" si="11"/>
        <v>0</v>
      </c>
      <c r="O76">
        <v>547132</v>
      </c>
      <c r="P76">
        <v>5</v>
      </c>
      <c r="Q76">
        <v>843.4</v>
      </c>
      <c r="R76">
        <v>900</v>
      </c>
      <c r="S76" s="1">
        <f t="shared" si="12"/>
        <v>3203.5600000000027</v>
      </c>
      <c r="T76" s="1">
        <f t="shared" si="13"/>
        <v>0</v>
      </c>
      <c r="V76">
        <v>539174</v>
      </c>
      <c r="W76">
        <v>5</v>
      </c>
      <c r="X76">
        <v>886.4</v>
      </c>
      <c r="Y76">
        <v>900</v>
      </c>
      <c r="Z76" s="1">
        <f t="shared" si="14"/>
        <v>184.9600000000006</v>
      </c>
      <c r="AA76" s="1">
        <f t="shared" si="15"/>
        <v>0</v>
      </c>
    </row>
    <row r="77" spans="1:27">
      <c r="A77">
        <v>545928</v>
      </c>
      <c r="B77">
        <v>5</v>
      </c>
      <c r="C77">
        <v>880</v>
      </c>
      <c r="D77">
        <v>900</v>
      </c>
      <c r="E77" s="1">
        <f t="shared" si="8"/>
        <v>400</v>
      </c>
      <c r="F77" s="1">
        <f t="shared" si="9"/>
        <v>0</v>
      </c>
      <c r="H77">
        <v>434401</v>
      </c>
      <c r="I77">
        <v>1</v>
      </c>
      <c r="J77">
        <v>275.8</v>
      </c>
      <c r="K77">
        <v>900</v>
      </c>
      <c r="L77" s="1">
        <f t="shared" si="10"/>
        <v>389625.64000000007</v>
      </c>
      <c r="M77" s="1">
        <f t="shared" si="11"/>
        <v>0</v>
      </c>
      <c r="O77">
        <v>553070</v>
      </c>
      <c r="P77">
        <v>5</v>
      </c>
      <c r="Q77">
        <v>865.8</v>
      </c>
      <c r="R77">
        <v>900</v>
      </c>
      <c r="S77" s="1">
        <f t="shared" si="12"/>
        <v>1169.6400000000031</v>
      </c>
      <c r="T77" s="1">
        <f t="shared" si="13"/>
        <v>0</v>
      </c>
      <c r="V77">
        <v>544871</v>
      </c>
      <c r="W77">
        <v>5</v>
      </c>
      <c r="X77">
        <v>869.6</v>
      </c>
      <c r="Y77">
        <v>900</v>
      </c>
      <c r="Z77" s="1">
        <f t="shared" si="14"/>
        <v>924.1599999999986</v>
      </c>
      <c r="AA77" s="1">
        <f t="shared" si="15"/>
        <v>0</v>
      </c>
    </row>
    <row r="78" spans="1:27">
      <c r="A78">
        <v>551608</v>
      </c>
      <c r="B78">
        <v>5</v>
      </c>
      <c r="C78">
        <v>932</v>
      </c>
      <c r="D78">
        <v>900</v>
      </c>
      <c r="E78" s="1">
        <f t="shared" si="8"/>
        <v>1024</v>
      </c>
      <c r="F78" s="1">
        <f t="shared" si="9"/>
        <v>0</v>
      </c>
      <c r="H78">
        <v>443111</v>
      </c>
      <c r="I78">
        <v>16</v>
      </c>
      <c r="J78">
        <v>1549.6</v>
      </c>
      <c r="K78">
        <v>900</v>
      </c>
      <c r="L78" s="1">
        <f t="shared" si="10"/>
        <v>421980.15999999986</v>
      </c>
      <c r="M78" s="1">
        <f t="shared" si="11"/>
        <v>0</v>
      </c>
      <c r="O78">
        <v>558771</v>
      </c>
      <c r="P78">
        <v>5</v>
      </c>
      <c r="Q78">
        <v>906.6</v>
      </c>
      <c r="R78">
        <v>900</v>
      </c>
      <c r="S78" s="1">
        <f t="shared" si="12"/>
        <v>43.560000000000301</v>
      </c>
      <c r="T78" s="1">
        <f t="shared" si="13"/>
        <v>0</v>
      </c>
      <c r="V78">
        <v>550573</v>
      </c>
      <c r="W78">
        <v>5</v>
      </c>
      <c r="X78">
        <v>836.8</v>
      </c>
      <c r="Y78">
        <v>900</v>
      </c>
      <c r="Z78" s="1">
        <f t="shared" si="14"/>
        <v>3994.2400000000057</v>
      </c>
      <c r="AA78" s="1">
        <f t="shared" si="15"/>
        <v>0</v>
      </c>
    </row>
    <row r="79" spans="1:27">
      <c r="A79">
        <v>557036</v>
      </c>
      <c r="B79">
        <v>4</v>
      </c>
      <c r="C79">
        <v>797.4</v>
      </c>
      <c r="D79">
        <v>900</v>
      </c>
      <c r="E79" s="1">
        <f t="shared" si="8"/>
        <v>10526.760000000004</v>
      </c>
      <c r="F79" s="1">
        <f t="shared" si="9"/>
        <v>0</v>
      </c>
      <c r="H79">
        <v>445395</v>
      </c>
      <c r="I79">
        <v>1</v>
      </c>
      <c r="J79">
        <v>292.60000000000002</v>
      </c>
      <c r="K79">
        <v>900</v>
      </c>
      <c r="L79" s="1">
        <f t="shared" si="10"/>
        <v>368934.75999999995</v>
      </c>
      <c r="M79" s="1">
        <f t="shared" si="11"/>
        <v>0</v>
      </c>
      <c r="O79">
        <v>564358</v>
      </c>
      <c r="P79">
        <v>5</v>
      </c>
      <c r="Q79">
        <v>956.8</v>
      </c>
      <c r="R79">
        <v>900</v>
      </c>
      <c r="S79" s="1">
        <f t="shared" si="12"/>
        <v>3226.2399999999948</v>
      </c>
      <c r="T79" s="1">
        <f t="shared" si="13"/>
        <v>0</v>
      </c>
      <c r="V79">
        <v>556541</v>
      </c>
      <c r="W79">
        <v>5</v>
      </c>
      <c r="X79">
        <v>887.2</v>
      </c>
      <c r="Y79">
        <v>900</v>
      </c>
      <c r="Z79" s="1">
        <f t="shared" si="14"/>
        <v>163.83999999999884</v>
      </c>
      <c r="AA79" s="1">
        <f t="shared" si="15"/>
        <v>0</v>
      </c>
    </row>
    <row r="80" spans="1:27">
      <c r="A80">
        <v>563105</v>
      </c>
      <c r="B80">
        <v>5</v>
      </c>
      <c r="C80">
        <v>859.6</v>
      </c>
      <c r="D80">
        <v>900</v>
      </c>
      <c r="E80" s="1">
        <f t="shared" si="8"/>
        <v>1632.1599999999983</v>
      </c>
      <c r="F80" s="1">
        <f t="shared" si="9"/>
        <v>0</v>
      </c>
      <c r="H80">
        <v>454005</v>
      </c>
      <c r="I80">
        <v>15</v>
      </c>
      <c r="J80">
        <v>1545.2</v>
      </c>
      <c r="K80">
        <v>900</v>
      </c>
      <c r="L80" s="1">
        <f t="shared" si="10"/>
        <v>416283.04000000004</v>
      </c>
      <c r="M80" s="1">
        <f t="shared" si="11"/>
        <v>0</v>
      </c>
      <c r="O80">
        <v>569684</v>
      </c>
      <c r="P80">
        <v>5</v>
      </c>
      <c r="Q80">
        <v>929.2</v>
      </c>
      <c r="R80">
        <v>900</v>
      </c>
      <c r="S80" s="1">
        <f t="shared" si="12"/>
        <v>852.6400000000026</v>
      </c>
      <c r="T80" s="1">
        <f t="shared" si="13"/>
        <v>0</v>
      </c>
      <c r="V80">
        <v>562166</v>
      </c>
      <c r="W80">
        <v>5</v>
      </c>
      <c r="X80">
        <v>895.4</v>
      </c>
      <c r="Y80">
        <v>900</v>
      </c>
      <c r="Z80" s="1">
        <f t="shared" si="14"/>
        <v>21.16000000000021</v>
      </c>
      <c r="AA80" s="1">
        <f t="shared" si="15"/>
        <v>0</v>
      </c>
    </row>
    <row r="81" spans="1:27">
      <c r="A81">
        <v>568856</v>
      </c>
      <c r="B81">
        <v>5</v>
      </c>
      <c r="C81">
        <v>945.4</v>
      </c>
      <c r="D81">
        <v>900</v>
      </c>
      <c r="E81" s="1">
        <f t="shared" si="8"/>
        <v>2061.159999999998</v>
      </c>
      <c r="F81" s="1">
        <f t="shared" si="9"/>
        <v>0</v>
      </c>
      <c r="H81">
        <v>456403</v>
      </c>
      <c r="I81">
        <v>1</v>
      </c>
      <c r="J81">
        <v>280.8</v>
      </c>
      <c r="K81">
        <v>900</v>
      </c>
      <c r="L81" s="1">
        <f t="shared" si="10"/>
        <v>383408.64000000007</v>
      </c>
      <c r="M81" s="1">
        <f t="shared" si="11"/>
        <v>0</v>
      </c>
      <c r="O81">
        <v>575174</v>
      </c>
      <c r="P81">
        <v>5</v>
      </c>
      <c r="Q81">
        <v>843.8</v>
      </c>
      <c r="R81">
        <v>900</v>
      </c>
      <c r="S81" s="1">
        <f t="shared" si="12"/>
        <v>3158.4400000000051</v>
      </c>
      <c r="T81" s="1">
        <f t="shared" si="13"/>
        <v>0</v>
      </c>
      <c r="V81">
        <v>567733</v>
      </c>
      <c r="W81">
        <v>5</v>
      </c>
      <c r="X81">
        <v>904.2</v>
      </c>
      <c r="Y81">
        <v>900</v>
      </c>
      <c r="Z81" s="1">
        <f t="shared" si="14"/>
        <v>17.640000000000381</v>
      </c>
      <c r="AA81" s="1">
        <f t="shared" si="15"/>
        <v>0</v>
      </c>
    </row>
    <row r="82" spans="1:27">
      <c r="A82">
        <v>574187</v>
      </c>
      <c r="B82">
        <v>5</v>
      </c>
      <c r="C82">
        <v>952.6</v>
      </c>
      <c r="D82">
        <v>900</v>
      </c>
      <c r="E82" s="1">
        <f t="shared" si="8"/>
        <v>2766.7600000000025</v>
      </c>
      <c r="F82" s="1">
        <f t="shared" si="9"/>
        <v>0</v>
      </c>
      <c r="H82">
        <v>465077</v>
      </c>
      <c r="I82">
        <v>15</v>
      </c>
      <c r="J82">
        <v>1584.8</v>
      </c>
      <c r="K82">
        <v>900</v>
      </c>
      <c r="L82" s="1">
        <f t="shared" si="10"/>
        <v>468951.03999999992</v>
      </c>
      <c r="M82" s="1">
        <f t="shared" si="11"/>
        <v>0</v>
      </c>
      <c r="O82">
        <v>581058</v>
      </c>
      <c r="P82">
        <v>5</v>
      </c>
      <c r="Q82">
        <v>1000.6</v>
      </c>
      <c r="R82">
        <v>900</v>
      </c>
      <c r="S82" s="1">
        <f t="shared" si="12"/>
        <v>10120.360000000004</v>
      </c>
      <c r="T82" s="1">
        <f t="shared" si="13"/>
        <v>0</v>
      </c>
      <c r="V82">
        <v>573379</v>
      </c>
      <c r="W82">
        <v>5</v>
      </c>
      <c r="X82">
        <v>880.4</v>
      </c>
      <c r="Y82">
        <v>900</v>
      </c>
      <c r="Z82" s="1">
        <f t="shared" si="14"/>
        <v>384.16000000000088</v>
      </c>
      <c r="AA82" s="1">
        <f t="shared" si="15"/>
        <v>0</v>
      </c>
    </row>
    <row r="83" spans="1:27">
      <c r="A83">
        <v>579508</v>
      </c>
      <c r="B83">
        <v>5</v>
      </c>
      <c r="C83">
        <v>920.2</v>
      </c>
      <c r="D83">
        <v>900</v>
      </c>
      <c r="E83" s="1">
        <f t="shared" si="8"/>
        <v>408.04000000000184</v>
      </c>
      <c r="F83" s="1">
        <f t="shared" si="9"/>
        <v>0</v>
      </c>
      <c r="H83">
        <v>467189</v>
      </c>
      <c r="I83">
        <v>1</v>
      </c>
      <c r="J83">
        <v>279.2</v>
      </c>
      <c r="K83">
        <v>900</v>
      </c>
      <c r="L83" s="1">
        <f t="shared" si="10"/>
        <v>385392.63999999996</v>
      </c>
      <c r="M83" s="1">
        <f t="shared" si="11"/>
        <v>0</v>
      </c>
      <c r="O83">
        <v>586183</v>
      </c>
      <c r="P83">
        <v>4</v>
      </c>
      <c r="Q83">
        <v>784.6</v>
      </c>
      <c r="R83">
        <v>900</v>
      </c>
      <c r="S83" s="1">
        <f t="shared" si="12"/>
        <v>13317.159999999994</v>
      </c>
      <c r="T83" s="1">
        <f t="shared" si="13"/>
        <v>0</v>
      </c>
      <c r="V83">
        <v>579069</v>
      </c>
      <c r="W83">
        <v>5</v>
      </c>
      <c r="X83">
        <v>932</v>
      </c>
      <c r="Y83">
        <v>900</v>
      </c>
      <c r="Z83" s="1">
        <f t="shared" si="14"/>
        <v>1024</v>
      </c>
      <c r="AA83" s="1">
        <f t="shared" si="15"/>
        <v>0</v>
      </c>
    </row>
    <row r="84" spans="1:27">
      <c r="A84">
        <v>584967</v>
      </c>
      <c r="B84">
        <v>5</v>
      </c>
      <c r="C84">
        <v>950.4</v>
      </c>
      <c r="D84">
        <v>900</v>
      </c>
      <c r="E84" s="1">
        <f t="shared" si="8"/>
        <v>2540.1599999999976</v>
      </c>
      <c r="F84" s="1">
        <f t="shared" si="9"/>
        <v>0</v>
      </c>
      <c r="H84">
        <v>475885</v>
      </c>
      <c r="I84">
        <v>16</v>
      </c>
      <c r="J84">
        <v>1602.4</v>
      </c>
      <c r="K84">
        <v>900</v>
      </c>
      <c r="L84" s="1">
        <f t="shared" si="10"/>
        <v>493365.76000000013</v>
      </c>
      <c r="M84" s="1">
        <f t="shared" si="11"/>
        <v>0</v>
      </c>
      <c r="O84">
        <v>592157</v>
      </c>
      <c r="P84">
        <v>5</v>
      </c>
      <c r="Q84">
        <v>858.8</v>
      </c>
      <c r="R84">
        <v>900</v>
      </c>
      <c r="S84" s="1">
        <f t="shared" si="12"/>
        <v>1697.4400000000037</v>
      </c>
      <c r="T84" s="1">
        <f t="shared" si="13"/>
        <v>0</v>
      </c>
      <c r="V84">
        <v>584422</v>
      </c>
      <c r="W84">
        <v>5</v>
      </c>
      <c r="X84">
        <v>888.4</v>
      </c>
      <c r="Y84">
        <v>900</v>
      </c>
      <c r="Z84" s="1">
        <f t="shared" si="14"/>
        <v>134.56000000000051</v>
      </c>
      <c r="AA84" s="1">
        <f t="shared" si="15"/>
        <v>0</v>
      </c>
    </row>
    <row r="85" spans="1:27">
      <c r="A85">
        <v>590264</v>
      </c>
      <c r="B85">
        <v>4</v>
      </c>
      <c r="C85">
        <v>843</v>
      </c>
      <c r="D85">
        <v>900</v>
      </c>
      <c r="E85" s="1">
        <f t="shared" si="8"/>
        <v>3249</v>
      </c>
      <c r="F85" s="1">
        <f t="shared" si="9"/>
        <v>0</v>
      </c>
      <c r="H85">
        <v>478002</v>
      </c>
      <c r="I85">
        <v>1</v>
      </c>
      <c r="J85">
        <v>290.2</v>
      </c>
      <c r="K85">
        <v>900</v>
      </c>
      <c r="L85" s="1">
        <f t="shared" si="10"/>
        <v>371856.03999999992</v>
      </c>
      <c r="M85" s="1">
        <f t="shared" si="11"/>
        <v>0</v>
      </c>
      <c r="O85">
        <v>597973</v>
      </c>
      <c r="P85">
        <v>5</v>
      </c>
      <c r="Q85">
        <v>922.2</v>
      </c>
      <c r="R85">
        <v>900</v>
      </c>
      <c r="S85" s="1">
        <f t="shared" si="12"/>
        <v>492.84000000000202</v>
      </c>
      <c r="T85" s="1">
        <f t="shared" si="13"/>
        <v>0</v>
      </c>
      <c r="V85">
        <v>590135</v>
      </c>
      <c r="W85">
        <v>5</v>
      </c>
      <c r="X85">
        <v>790.4</v>
      </c>
      <c r="Y85">
        <v>900</v>
      </c>
      <c r="Z85" s="1">
        <f t="shared" si="14"/>
        <v>12012.160000000005</v>
      </c>
      <c r="AA85" s="1">
        <f t="shared" si="15"/>
        <v>0</v>
      </c>
    </row>
    <row r="86" spans="1:27">
      <c r="A86">
        <v>596129</v>
      </c>
      <c r="B86">
        <v>5</v>
      </c>
      <c r="C86">
        <v>921.6</v>
      </c>
      <c r="D86">
        <v>900</v>
      </c>
      <c r="E86" s="1">
        <f t="shared" si="8"/>
        <v>466.56000000000097</v>
      </c>
      <c r="F86" s="1">
        <f t="shared" si="9"/>
        <v>0</v>
      </c>
      <c r="H86">
        <v>486643</v>
      </c>
      <c r="I86">
        <v>16</v>
      </c>
      <c r="J86">
        <v>1697.2</v>
      </c>
      <c r="K86">
        <v>900</v>
      </c>
      <c r="L86" s="1">
        <f t="shared" si="10"/>
        <v>635527.84000000008</v>
      </c>
      <c r="M86" s="1">
        <f t="shared" si="11"/>
        <v>0</v>
      </c>
      <c r="O86">
        <v>603462</v>
      </c>
      <c r="P86">
        <v>5</v>
      </c>
      <c r="Q86">
        <v>845.8</v>
      </c>
      <c r="R86">
        <v>900</v>
      </c>
      <c r="S86" s="1">
        <f t="shared" si="12"/>
        <v>2937.6400000000049</v>
      </c>
      <c r="T86" s="1">
        <f t="shared" si="13"/>
        <v>0</v>
      </c>
      <c r="V86">
        <v>596296</v>
      </c>
      <c r="W86">
        <v>5</v>
      </c>
      <c r="X86">
        <v>968.2</v>
      </c>
      <c r="Y86">
        <v>900</v>
      </c>
      <c r="Z86" s="1">
        <f t="shared" si="14"/>
        <v>4651.2400000000061</v>
      </c>
      <c r="AA86" s="1">
        <f t="shared" si="15"/>
        <v>0</v>
      </c>
    </row>
    <row r="87" spans="1:27">
      <c r="A87">
        <v>601583</v>
      </c>
      <c r="B87">
        <v>4</v>
      </c>
      <c r="C87">
        <v>770.8</v>
      </c>
      <c r="D87">
        <v>900</v>
      </c>
      <c r="E87" s="1">
        <f t="shared" si="8"/>
        <v>16692.64000000001</v>
      </c>
      <c r="F87" s="1">
        <f t="shared" si="9"/>
        <v>0</v>
      </c>
      <c r="H87">
        <v>488186</v>
      </c>
      <c r="I87">
        <v>1</v>
      </c>
      <c r="J87">
        <v>282.60000000000002</v>
      </c>
      <c r="K87">
        <v>900</v>
      </c>
      <c r="L87" s="1">
        <f t="shared" si="10"/>
        <v>381182.75999999995</v>
      </c>
      <c r="M87" s="1">
        <f t="shared" si="11"/>
        <v>0</v>
      </c>
      <c r="O87">
        <v>609321</v>
      </c>
      <c r="P87">
        <v>5</v>
      </c>
      <c r="Q87">
        <v>940.8</v>
      </c>
      <c r="R87">
        <v>900</v>
      </c>
      <c r="S87" s="1">
        <f t="shared" si="12"/>
        <v>1664.6399999999962</v>
      </c>
      <c r="T87" s="1">
        <f t="shared" si="13"/>
        <v>0</v>
      </c>
      <c r="V87">
        <v>601523</v>
      </c>
      <c r="W87">
        <v>5</v>
      </c>
      <c r="X87">
        <v>894.6</v>
      </c>
      <c r="Y87">
        <v>900</v>
      </c>
      <c r="Z87" s="1">
        <f t="shared" si="14"/>
        <v>29.159999999999755</v>
      </c>
      <c r="AA87" s="1">
        <f t="shared" si="15"/>
        <v>0</v>
      </c>
    </row>
    <row r="88" spans="1:27">
      <c r="A88">
        <v>607804</v>
      </c>
      <c r="B88">
        <v>5</v>
      </c>
      <c r="C88">
        <v>874.6</v>
      </c>
      <c r="D88">
        <v>900</v>
      </c>
      <c r="E88" s="1">
        <f t="shared" si="8"/>
        <v>645.15999999999883</v>
      </c>
      <c r="F88" s="1">
        <f t="shared" si="9"/>
        <v>0</v>
      </c>
      <c r="H88">
        <v>496878</v>
      </c>
      <c r="I88">
        <v>17</v>
      </c>
      <c r="J88">
        <v>1579.8</v>
      </c>
      <c r="K88">
        <v>900</v>
      </c>
      <c r="L88" s="1">
        <f t="shared" si="10"/>
        <v>462128.03999999992</v>
      </c>
      <c r="M88" s="1">
        <f t="shared" si="11"/>
        <v>0</v>
      </c>
      <c r="O88">
        <v>614714</v>
      </c>
      <c r="P88">
        <v>5</v>
      </c>
      <c r="Q88">
        <v>910.8</v>
      </c>
      <c r="R88">
        <v>900</v>
      </c>
      <c r="S88" s="1">
        <f t="shared" si="12"/>
        <v>116.63999999999902</v>
      </c>
      <c r="T88" s="1">
        <f t="shared" si="13"/>
        <v>0</v>
      </c>
      <c r="V88">
        <v>607161</v>
      </c>
      <c r="W88">
        <v>5</v>
      </c>
      <c r="X88">
        <v>846.6</v>
      </c>
      <c r="Y88">
        <v>900</v>
      </c>
      <c r="Z88" s="1">
        <f t="shared" si="14"/>
        <v>2851.5599999999977</v>
      </c>
      <c r="AA88" s="1">
        <f t="shared" si="15"/>
        <v>0</v>
      </c>
    </row>
    <row r="89" spans="1:27">
      <c r="A89">
        <v>613505</v>
      </c>
      <c r="B89">
        <v>5</v>
      </c>
      <c r="C89">
        <v>905.8</v>
      </c>
      <c r="D89">
        <v>900</v>
      </c>
      <c r="E89" s="1">
        <f t="shared" si="8"/>
        <v>33.639999999999475</v>
      </c>
      <c r="F89" s="1">
        <f t="shared" si="9"/>
        <v>0</v>
      </c>
      <c r="H89">
        <v>499012</v>
      </c>
      <c r="I89">
        <v>2</v>
      </c>
      <c r="J89">
        <v>499</v>
      </c>
      <c r="K89">
        <v>900</v>
      </c>
      <c r="L89" s="1">
        <f t="shared" si="10"/>
        <v>160801</v>
      </c>
      <c r="M89" s="1">
        <f t="shared" si="11"/>
        <v>0</v>
      </c>
      <c r="O89">
        <v>620240</v>
      </c>
      <c r="P89">
        <v>5</v>
      </c>
      <c r="Q89">
        <v>867</v>
      </c>
      <c r="R89">
        <v>900</v>
      </c>
      <c r="S89" s="1">
        <f t="shared" si="12"/>
        <v>1089</v>
      </c>
      <c r="T89" s="1">
        <f t="shared" si="13"/>
        <v>0</v>
      </c>
      <c r="V89">
        <v>612991</v>
      </c>
      <c r="W89">
        <v>5</v>
      </c>
      <c r="X89">
        <v>853</v>
      </c>
      <c r="Y89">
        <v>900</v>
      </c>
      <c r="Z89" s="1">
        <f t="shared" si="14"/>
        <v>2209</v>
      </c>
      <c r="AA89" s="1">
        <f t="shared" si="15"/>
        <v>0</v>
      </c>
    </row>
    <row r="90" spans="1:27">
      <c r="A90">
        <v>619033</v>
      </c>
      <c r="B90">
        <v>5</v>
      </c>
      <c r="C90">
        <v>898.8</v>
      </c>
      <c r="D90">
        <v>900</v>
      </c>
      <c r="E90" s="1">
        <f t="shared" si="8"/>
        <v>1.4400000000001092</v>
      </c>
      <c r="F90" s="1">
        <f t="shared" si="9"/>
        <v>0</v>
      </c>
      <c r="H90">
        <v>506603</v>
      </c>
      <c r="I90">
        <v>14</v>
      </c>
      <c r="J90">
        <v>1523</v>
      </c>
      <c r="K90">
        <v>900</v>
      </c>
      <c r="L90" s="1">
        <f t="shared" si="10"/>
        <v>388129</v>
      </c>
      <c r="M90" s="1">
        <f t="shared" si="11"/>
        <v>0</v>
      </c>
      <c r="O90">
        <v>625964</v>
      </c>
      <c r="P90">
        <v>5</v>
      </c>
      <c r="Q90">
        <v>880.2</v>
      </c>
      <c r="R90">
        <v>900</v>
      </c>
      <c r="S90" s="1">
        <f t="shared" si="12"/>
        <v>392.0399999999982</v>
      </c>
      <c r="T90" s="1">
        <f t="shared" si="13"/>
        <v>0</v>
      </c>
      <c r="V90">
        <v>618748</v>
      </c>
      <c r="W90">
        <v>5</v>
      </c>
      <c r="X90">
        <v>821</v>
      </c>
      <c r="Y90">
        <v>900</v>
      </c>
      <c r="Z90" s="1">
        <f t="shared" si="14"/>
        <v>6241</v>
      </c>
      <c r="AA90" s="1">
        <f t="shared" si="15"/>
        <v>0</v>
      </c>
    </row>
    <row r="91" spans="1:27">
      <c r="A91">
        <v>624585</v>
      </c>
      <c r="B91">
        <v>5</v>
      </c>
      <c r="C91">
        <v>919.2</v>
      </c>
      <c r="D91">
        <v>900</v>
      </c>
      <c r="E91" s="1">
        <f t="shared" si="8"/>
        <v>368.64000000000175</v>
      </c>
      <c r="F91" s="1">
        <f t="shared" si="9"/>
        <v>0</v>
      </c>
      <c r="H91">
        <v>509043</v>
      </c>
      <c r="I91">
        <v>2</v>
      </c>
      <c r="J91">
        <v>489.4</v>
      </c>
      <c r="K91">
        <v>900</v>
      </c>
      <c r="L91" s="1">
        <f t="shared" si="10"/>
        <v>168592.36000000002</v>
      </c>
      <c r="M91" s="1">
        <f t="shared" si="11"/>
        <v>0</v>
      </c>
      <c r="O91">
        <v>631525</v>
      </c>
      <c r="P91">
        <v>5</v>
      </c>
      <c r="Q91">
        <v>858.4</v>
      </c>
      <c r="R91">
        <v>900</v>
      </c>
      <c r="S91" s="1">
        <f t="shared" si="12"/>
        <v>1730.560000000002</v>
      </c>
      <c r="T91" s="1">
        <f t="shared" si="13"/>
        <v>0</v>
      </c>
      <c r="V91">
        <v>625044</v>
      </c>
      <c r="W91">
        <v>5</v>
      </c>
      <c r="X91">
        <v>931.2</v>
      </c>
      <c r="Y91">
        <v>900</v>
      </c>
      <c r="Z91" s="1">
        <f t="shared" si="14"/>
        <v>973.44000000000278</v>
      </c>
      <c r="AA91" s="1">
        <f t="shared" si="15"/>
        <v>0</v>
      </c>
    </row>
    <row r="92" spans="1:27">
      <c r="A92">
        <v>630042</v>
      </c>
      <c r="B92">
        <v>5</v>
      </c>
      <c r="C92">
        <v>921.2</v>
      </c>
      <c r="D92">
        <v>900</v>
      </c>
      <c r="E92" s="1">
        <f t="shared" si="8"/>
        <v>449.44000000000193</v>
      </c>
      <c r="F92" s="1">
        <f t="shared" si="9"/>
        <v>0</v>
      </c>
      <c r="H92">
        <v>516629</v>
      </c>
      <c r="I92">
        <v>13</v>
      </c>
      <c r="J92">
        <v>1403.8</v>
      </c>
      <c r="K92">
        <v>900</v>
      </c>
      <c r="L92" s="1">
        <f t="shared" si="10"/>
        <v>253814.43999999994</v>
      </c>
      <c r="M92" s="1">
        <f t="shared" si="11"/>
        <v>0</v>
      </c>
      <c r="O92">
        <v>637583</v>
      </c>
      <c r="P92">
        <v>5</v>
      </c>
      <c r="Q92">
        <v>935.8</v>
      </c>
      <c r="R92">
        <v>900</v>
      </c>
      <c r="S92" s="1">
        <f t="shared" si="12"/>
        <v>1281.6399999999967</v>
      </c>
      <c r="T92" s="1">
        <f t="shared" si="13"/>
        <v>0</v>
      </c>
      <c r="V92">
        <v>630537</v>
      </c>
      <c r="W92">
        <v>5</v>
      </c>
      <c r="X92">
        <v>894.8</v>
      </c>
      <c r="Y92">
        <v>900</v>
      </c>
      <c r="Z92" s="1">
        <f t="shared" si="14"/>
        <v>27.040000000000472</v>
      </c>
      <c r="AA92" s="1">
        <f t="shared" si="15"/>
        <v>0</v>
      </c>
    </row>
    <row r="93" spans="1:27">
      <c r="A93">
        <v>635503</v>
      </c>
      <c r="B93">
        <v>5</v>
      </c>
      <c r="C93">
        <v>849.2</v>
      </c>
      <c r="D93">
        <v>900</v>
      </c>
      <c r="E93" s="1">
        <f t="shared" si="8"/>
        <v>2580.6399999999953</v>
      </c>
      <c r="F93" s="1">
        <f t="shared" si="9"/>
        <v>0</v>
      </c>
      <c r="H93">
        <v>519698</v>
      </c>
      <c r="I93">
        <v>3</v>
      </c>
      <c r="J93">
        <v>688.4</v>
      </c>
      <c r="K93">
        <v>900</v>
      </c>
      <c r="L93" s="1">
        <f t="shared" si="10"/>
        <v>44774.560000000012</v>
      </c>
      <c r="M93" s="1">
        <f t="shared" si="11"/>
        <v>0</v>
      </c>
      <c r="O93">
        <v>643057</v>
      </c>
      <c r="P93">
        <v>5</v>
      </c>
      <c r="Q93">
        <v>879.2</v>
      </c>
      <c r="R93">
        <v>900</v>
      </c>
      <c r="S93" s="1">
        <f t="shared" si="12"/>
        <v>432.63999999999811</v>
      </c>
      <c r="T93" s="1">
        <f t="shared" si="13"/>
        <v>0</v>
      </c>
      <c r="V93">
        <v>635973</v>
      </c>
      <c r="W93">
        <v>5</v>
      </c>
      <c r="X93">
        <v>858.4</v>
      </c>
      <c r="Y93">
        <v>900</v>
      </c>
      <c r="Z93" s="1">
        <f t="shared" si="14"/>
        <v>1730.560000000002</v>
      </c>
      <c r="AA93" s="1">
        <f t="shared" si="15"/>
        <v>0</v>
      </c>
    </row>
    <row r="94" spans="1:27">
      <c r="A94">
        <v>641324</v>
      </c>
      <c r="B94">
        <v>5</v>
      </c>
      <c r="C94">
        <v>887.8</v>
      </c>
      <c r="D94">
        <v>900</v>
      </c>
      <c r="E94" s="1">
        <f t="shared" si="8"/>
        <v>148.84000000000111</v>
      </c>
      <c r="F94" s="1">
        <f t="shared" si="9"/>
        <v>0</v>
      </c>
      <c r="H94">
        <v>526257</v>
      </c>
      <c r="I94">
        <v>11</v>
      </c>
      <c r="J94">
        <v>1237.4000000000001</v>
      </c>
      <c r="K94">
        <v>900</v>
      </c>
      <c r="L94" s="1">
        <f t="shared" si="10"/>
        <v>113838.76000000007</v>
      </c>
      <c r="M94" s="1">
        <f t="shared" si="11"/>
        <v>0</v>
      </c>
      <c r="O94">
        <v>648610</v>
      </c>
      <c r="P94">
        <v>5</v>
      </c>
      <c r="Q94">
        <v>847.8</v>
      </c>
      <c r="R94">
        <v>900</v>
      </c>
      <c r="S94" s="1">
        <f t="shared" si="12"/>
        <v>2724.8400000000047</v>
      </c>
      <c r="T94" s="1">
        <f t="shared" si="13"/>
        <v>0</v>
      </c>
      <c r="V94">
        <v>641875</v>
      </c>
      <c r="W94">
        <v>5</v>
      </c>
      <c r="X94">
        <v>859.4</v>
      </c>
      <c r="Y94">
        <v>900</v>
      </c>
      <c r="Z94" s="1">
        <f t="shared" si="14"/>
        <v>1648.3600000000019</v>
      </c>
      <c r="AA94" s="1">
        <f t="shared" si="15"/>
        <v>0</v>
      </c>
    </row>
    <row r="95" spans="1:27">
      <c r="A95">
        <v>647017</v>
      </c>
      <c r="B95">
        <v>5</v>
      </c>
      <c r="C95">
        <v>903.2</v>
      </c>
      <c r="D95">
        <v>900</v>
      </c>
      <c r="E95" s="1">
        <f t="shared" si="8"/>
        <v>10.240000000000292</v>
      </c>
      <c r="F95" s="1">
        <f t="shared" si="9"/>
        <v>0</v>
      </c>
      <c r="H95">
        <v>530140</v>
      </c>
      <c r="I95">
        <v>4</v>
      </c>
      <c r="J95">
        <v>766.4</v>
      </c>
      <c r="K95">
        <v>900</v>
      </c>
      <c r="L95" s="1">
        <f t="shared" si="10"/>
        <v>17848.960000000006</v>
      </c>
      <c r="M95" s="1">
        <f t="shared" si="11"/>
        <v>0</v>
      </c>
      <c r="O95">
        <v>654332</v>
      </c>
      <c r="P95">
        <v>5</v>
      </c>
      <c r="Q95">
        <v>857</v>
      </c>
      <c r="R95">
        <v>900</v>
      </c>
      <c r="S95" s="1">
        <f t="shared" si="12"/>
        <v>1849</v>
      </c>
      <c r="T95" s="1">
        <f t="shared" si="13"/>
        <v>0</v>
      </c>
      <c r="V95">
        <v>647707</v>
      </c>
      <c r="W95">
        <v>6</v>
      </c>
      <c r="X95">
        <v>929.6</v>
      </c>
      <c r="Y95">
        <v>900</v>
      </c>
      <c r="Z95" s="1">
        <f t="shared" si="14"/>
        <v>876.16000000000133</v>
      </c>
      <c r="AA95" s="1">
        <f t="shared" si="15"/>
        <v>0</v>
      </c>
    </row>
    <row r="96" spans="1:27">
      <c r="A96">
        <v>652545</v>
      </c>
      <c r="B96">
        <v>5</v>
      </c>
      <c r="C96">
        <v>855.2</v>
      </c>
      <c r="D96">
        <v>900</v>
      </c>
      <c r="E96" s="1">
        <f t="shared" si="8"/>
        <v>2007.0399999999959</v>
      </c>
      <c r="F96" s="1">
        <f t="shared" si="9"/>
        <v>0</v>
      </c>
      <c r="H96">
        <v>536387</v>
      </c>
      <c r="I96">
        <v>9</v>
      </c>
      <c r="J96">
        <v>1167</v>
      </c>
      <c r="K96">
        <v>900</v>
      </c>
      <c r="L96" s="1">
        <f t="shared" si="10"/>
        <v>71289</v>
      </c>
      <c r="M96" s="1">
        <f t="shared" si="11"/>
        <v>0</v>
      </c>
      <c r="O96">
        <v>659924</v>
      </c>
      <c r="P96">
        <v>5</v>
      </c>
      <c r="Q96">
        <v>871.6</v>
      </c>
      <c r="R96">
        <v>900</v>
      </c>
      <c r="S96" s="1">
        <f t="shared" si="12"/>
        <v>806.55999999999869</v>
      </c>
      <c r="T96" s="1">
        <f t="shared" si="13"/>
        <v>0</v>
      </c>
      <c r="V96">
        <v>653104</v>
      </c>
      <c r="W96">
        <v>5</v>
      </c>
      <c r="X96">
        <v>879.8</v>
      </c>
      <c r="Y96">
        <v>900</v>
      </c>
      <c r="Z96" s="1">
        <f t="shared" si="14"/>
        <v>408.04000000000184</v>
      </c>
      <c r="AA96" s="1">
        <f t="shared" si="15"/>
        <v>0</v>
      </c>
    </row>
    <row r="97" spans="1:27">
      <c r="A97">
        <v>658333</v>
      </c>
      <c r="B97">
        <v>5</v>
      </c>
      <c r="C97">
        <v>906.6</v>
      </c>
      <c r="D97">
        <v>900</v>
      </c>
      <c r="E97" s="1">
        <f t="shared" si="8"/>
        <v>43.560000000000301</v>
      </c>
      <c r="F97" s="1">
        <f t="shared" si="9"/>
        <v>0</v>
      </c>
      <c r="H97">
        <v>540441</v>
      </c>
      <c r="I97">
        <v>5</v>
      </c>
      <c r="J97">
        <v>902.2</v>
      </c>
      <c r="K97">
        <v>900</v>
      </c>
      <c r="L97" s="1">
        <f t="shared" si="10"/>
        <v>4.8400000000001997</v>
      </c>
      <c r="M97" s="1">
        <f t="shared" si="11"/>
        <v>0</v>
      </c>
      <c r="O97">
        <v>665568</v>
      </c>
      <c r="P97">
        <v>5</v>
      </c>
      <c r="Q97">
        <v>846.4</v>
      </c>
      <c r="R97">
        <v>900</v>
      </c>
      <c r="S97" s="1">
        <f t="shared" si="12"/>
        <v>2872.9600000000023</v>
      </c>
      <c r="T97" s="1">
        <f t="shared" si="13"/>
        <v>0</v>
      </c>
      <c r="V97">
        <v>658866</v>
      </c>
      <c r="W97">
        <v>5</v>
      </c>
      <c r="X97">
        <v>929</v>
      </c>
      <c r="Y97">
        <v>900</v>
      </c>
      <c r="Z97" s="1">
        <f t="shared" si="14"/>
        <v>841</v>
      </c>
      <c r="AA97" s="1">
        <f t="shared" si="15"/>
        <v>0</v>
      </c>
    </row>
    <row r="98" spans="1:27">
      <c r="A98">
        <v>664137</v>
      </c>
      <c r="B98">
        <v>5</v>
      </c>
      <c r="C98">
        <v>843.6</v>
      </c>
      <c r="D98">
        <v>900</v>
      </c>
      <c r="E98" s="1">
        <f t="shared" si="8"/>
        <v>3180.9599999999973</v>
      </c>
      <c r="F98" s="1">
        <f t="shared" si="9"/>
        <v>0</v>
      </c>
      <c r="H98">
        <v>546176</v>
      </c>
      <c r="I98">
        <v>8</v>
      </c>
      <c r="J98">
        <v>1124.5999999999999</v>
      </c>
      <c r="K98">
        <v>900</v>
      </c>
      <c r="L98" s="1">
        <f t="shared" si="10"/>
        <v>50445.15999999996</v>
      </c>
      <c r="M98" s="1">
        <f t="shared" si="11"/>
        <v>0</v>
      </c>
      <c r="O98">
        <v>671304</v>
      </c>
      <c r="P98">
        <v>5</v>
      </c>
      <c r="Q98">
        <v>864.2</v>
      </c>
      <c r="R98">
        <v>900</v>
      </c>
      <c r="S98" s="1">
        <f t="shared" si="12"/>
        <v>1281.6399999999967</v>
      </c>
      <c r="T98" s="1">
        <f t="shared" si="13"/>
        <v>0</v>
      </c>
      <c r="V98">
        <v>664358</v>
      </c>
      <c r="W98">
        <v>5</v>
      </c>
      <c r="X98">
        <v>509.4</v>
      </c>
      <c r="Y98">
        <v>900</v>
      </c>
      <c r="Z98" s="1">
        <f t="shared" si="14"/>
        <v>152568.36000000002</v>
      </c>
      <c r="AA98" s="1">
        <f t="shared" si="15"/>
        <v>0</v>
      </c>
    </row>
    <row r="99" spans="1:27">
      <c r="A99">
        <v>670078</v>
      </c>
      <c r="B99">
        <v>5</v>
      </c>
      <c r="C99">
        <v>808.8</v>
      </c>
      <c r="D99">
        <v>900</v>
      </c>
      <c r="E99" s="1">
        <f t="shared" si="8"/>
        <v>8317.4400000000078</v>
      </c>
      <c r="F99" s="1">
        <f t="shared" si="9"/>
        <v>0</v>
      </c>
      <c r="H99">
        <v>550610</v>
      </c>
      <c r="I99">
        <v>5</v>
      </c>
      <c r="J99">
        <v>850.4</v>
      </c>
      <c r="K99">
        <v>900</v>
      </c>
      <c r="L99" s="1">
        <f t="shared" si="10"/>
        <v>2460.1600000000021</v>
      </c>
      <c r="M99" s="1">
        <f t="shared" si="11"/>
        <v>0</v>
      </c>
      <c r="O99">
        <v>676897</v>
      </c>
      <c r="P99">
        <v>5</v>
      </c>
      <c r="Q99">
        <v>925.2</v>
      </c>
      <c r="R99">
        <v>900</v>
      </c>
      <c r="S99" s="1">
        <f t="shared" si="12"/>
        <v>635.04000000000224</v>
      </c>
      <c r="T99" s="1">
        <f t="shared" si="13"/>
        <v>0</v>
      </c>
      <c r="V99">
        <v>668288</v>
      </c>
      <c r="W99">
        <v>7</v>
      </c>
      <c r="X99">
        <v>30.6</v>
      </c>
      <c r="Y99">
        <v>900</v>
      </c>
      <c r="Z99" s="1">
        <f t="shared" si="14"/>
        <v>755856.36</v>
      </c>
      <c r="AA99" s="1">
        <f t="shared" si="15"/>
        <v>1</v>
      </c>
    </row>
    <row r="100" spans="1:27">
      <c r="A100">
        <v>676127</v>
      </c>
      <c r="B100">
        <v>5</v>
      </c>
      <c r="C100">
        <v>843</v>
      </c>
      <c r="D100">
        <v>900</v>
      </c>
      <c r="E100" s="1">
        <f t="shared" si="8"/>
        <v>3249</v>
      </c>
      <c r="F100" s="1">
        <f t="shared" si="9"/>
        <v>0</v>
      </c>
      <c r="H100">
        <v>556780</v>
      </c>
      <c r="I100">
        <v>7</v>
      </c>
      <c r="J100">
        <v>1150.2</v>
      </c>
      <c r="K100">
        <v>900</v>
      </c>
      <c r="L100" s="1">
        <f t="shared" si="10"/>
        <v>62600.040000000023</v>
      </c>
      <c r="M100" s="1">
        <f t="shared" si="11"/>
        <v>0</v>
      </c>
      <c r="O100">
        <v>682238</v>
      </c>
      <c r="P100">
        <v>5</v>
      </c>
      <c r="Q100">
        <v>950.2</v>
      </c>
      <c r="R100">
        <v>900</v>
      </c>
      <c r="S100" s="1">
        <f t="shared" si="12"/>
        <v>2520.0400000000045</v>
      </c>
      <c r="T100" s="1">
        <f t="shared" si="13"/>
        <v>0</v>
      </c>
      <c r="V100">
        <v>668133</v>
      </c>
      <c r="W100">
        <v>9</v>
      </c>
      <c r="X100">
        <v>374.2</v>
      </c>
      <c r="Y100">
        <v>900</v>
      </c>
      <c r="Z100" s="1">
        <f t="shared" si="14"/>
        <v>276465.63999999996</v>
      </c>
      <c r="AA100" s="1">
        <f t="shared" si="15"/>
        <v>0</v>
      </c>
    </row>
    <row r="101" spans="1:27">
      <c r="A101">
        <v>681893</v>
      </c>
      <c r="B101">
        <v>5</v>
      </c>
      <c r="C101">
        <v>954.2</v>
      </c>
      <c r="D101">
        <v>900</v>
      </c>
      <c r="E101" s="1">
        <f t="shared" si="8"/>
        <v>2937.6400000000049</v>
      </c>
      <c r="F101" s="1">
        <f t="shared" si="9"/>
        <v>0</v>
      </c>
      <c r="H101">
        <v>561102</v>
      </c>
      <c r="I101">
        <v>4</v>
      </c>
      <c r="J101">
        <v>788.6</v>
      </c>
      <c r="K101">
        <v>900</v>
      </c>
      <c r="L101" s="1">
        <f t="shared" si="10"/>
        <v>12409.959999999995</v>
      </c>
      <c r="M101" s="1">
        <f t="shared" si="11"/>
        <v>0</v>
      </c>
      <c r="O101">
        <v>687534</v>
      </c>
      <c r="P101">
        <v>5</v>
      </c>
      <c r="Q101">
        <v>850.8</v>
      </c>
      <c r="R101">
        <v>900</v>
      </c>
      <c r="S101" s="1">
        <f t="shared" si="12"/>
        <v>2420.6400000000044</v>
      </c>
      <c r="T101" s="1">
        <f t="shared" si="13"/>
        <v>0</v>
      </c>
      <c r="V101">
        <v>690731</v>
      </c>
      <c r="W101">
        <v>10</v>
      </c>
      <c r="X101">
        <v>1206.8</v>
      </c>
      <c r="Y101">
        <v>900</v>
      </c>
      <c r="Z101" s="1">
        <f t="shared" si="14"/>
        <v>94126.239999999976</v>
      </c>
      <c r="AA101" s="1">
        <f t="shared" si="15"/>
        <v>0</v>
      </c>
    </row>
    <row r="102" spans="1:27">
      <c r="A102">
        <v>687219</v>
      </c>
      <c r="B102">
        <v>5</v>
      </c>
      <c r="C102">
        <v>922.6</v>
      </c>
      <c r="D102">
        <v>900</v>
      </c>
      <c r="E102" s="1">
        <f t="shared" si="8"/>
        <v>510.76000000000101</v>
      </c>
      <c r="F102" s="1">
        <f t="shared" si="9"/>
        <v>0</v>
      </c>
      <c r="H102">
        <v>567269</v>
      </c>
      <c r="I102">
        <v>8</v>
      </c>
      <c r="J102">
        <v>1080.5999999999999</v>
      </c>
      <c r="K102">
        <v>900</v>
      </c>
      <c r="L102" s="1">
        <f t="shared" si="10"/>
        <v>32616.359999999968</v>
      </c>
      <c r="M102" s="1">
        <f t="shared" si="11"/>
        <v>0</v>
      </c>
      <c r="O102">
        <v>693360</v>
      </c>
      <c r="P102">
        <v>5</v>
      </c>
      <c r="Q102">
        <v>920.8</v>
      </c>
      <c r="R102">
        <v>900</v>
      </c>
      <c r="S102" s="1">
        <f t="shared" si="12"/>
        <v>432.63999999999811</v>
      </c>
      <c r="T102" s="1">
        <f t="shared" si="13"/>
        <v>0</v>
      </c>
      <c r="V102">
        <v>694847</v>
      </c>
      <c r="W102">
        <v>8</v>
      </c>
      <c r="X102">
        <v>1063.5999999999999</v>
      </c>
      <c r="Y102">
        <v>900</v>
      </c>
      <c r="Z102" s="1">
        <f t="shared" si="14"/>
        <v>26764.95999999997</v>
      </c>
      <c r="AA102" s="1">
        <f t="shared" si="15"/>
        <v>0</v>
      </c>
    </row>
    <row r="103" spans="1:27">
      <c r="A103">
        <v>692682</v>
      </c>
      <c r="B103">
        <v>5</v>
      </c>
      <c r="C103">
        <v>734</v>
      </c>
      <c r="D103">
        <v>900</v>
      </c>
      <c r="E103" s="1">
        <f t="shared" si="8"/>
        <v>27556</v>
      </c>
      <c r="F103" s="1">
        <f t="shared" si="9"/>
        <v>0</v>
      </c>
      <c r="H103">
        <v>571943</v>
      </c>
      <c r="I103">
        <v>4</v>
      </c>
      <c r="J103">
        <v>891.2</v>
      </c>
      <c r="K103">
        <v>900</v>
      </c>
      <c r="L103" s="1">
        <f t="shared" si="10"/>
        <v>77.439999999999202</v>
      </c>
      <c r="M103" s="1">
        <f t="shared" si="11"/>
        <v>0</v>
      </c>
      <c r="O103">
        <v>698845</v>
      </c>
      <c r="P103">
        <v>5</v>
      </c>
      <c r="Q103">
        <v>937.8</v>
      </c>
      <c r="R103">
        <v>900</v>
      </c>
      <c r="S103" s="1">
        <f t="shared" si="12"/>
        <v>1428.8399999999965</v>
      </c>
      <c r="T103" s="1">
        <f t="shared" si="13"/>
        <v>0</v>
      </c>
      <c r="V103">
        <v>699560</v>
      </c>
      <c r="W103">
        <v>8</v>
      </c>
      <c r="X103">
        <v>1137.5999999999999</v>
      </c>
      <c r="Y103">
        <v>900</v>
      </c>
      <c r="Z103" s="1">
        <f t="shared" si="14"/>
        <v>56453.759999999958</v>
      </c>
      <c r="AA103" s="1">
        <f t="shared" si="15"/>
        <v>0</v>
      </c>
    </row>
    <row r="104" spans="1:27">
      <c r="A104">
        <v>697693</v>
      </c>
      <c r="B104">
        <v>6</v>
      </c>
      <c r="C104">
        <v>139.19999999999999</v>
      </c>
      <c r="D104">
        <v>900</v>
      </c>
      <c r="E104" s="1">
        <f t="shared" si="8"/>
        <v>578816.6399999999</v>
      </c>
      <c r="F104" s="1">
        <f t="shared" si="9"/>
        <v>0</v>
      </c>
      <c r="H104">
        <v>574879</v>
      </c>
      <c r="I104">
        <v>6</v>
      </c>
      <c r="J104">
        <v>1033.4000000000001</v>
      </c>
      <c r="K104">
        <v>900</v>
      </c>
      <c r="L104" s="1">
        <f t="shared" si="10"/>
        <v>17795.560000000023</v>
      </c>
      <c r="M104" s="1">
        <f t="shared" si="11"/>
        <v>0</v>
      </c>
      <c r="O104">
        <v>704185</v>
      </c>
      <c r="P104">
        <v>5</v>
      </c>
      <c r="Q104">
        <v>945.8</v>
      </c>
      <c r="R104">
        <v>900</v>
      </c>
      <c r="S104" s="1">
        <f t="shared" si="12"/>
        <v>2097.6399999999958</v>
      </c>
      <c r="T104" s="1">
        <f t="shared" si="13"/>
        <v>0</v>
      </c>
      <c r="V104">
        <v>703918</v>
      </c>
      <c r="W104">
        <v>7</v>
      </c>
      <c r="X104">
        <v>930.8</v>
      </c>
      <c r="Y104">
        <v>900</v>
      </c>
      <c r="Z104" s="1">
        <f t="shared" si="14"/>
        <v>948.63999999999714</v>
      </c>
      <c r="AA104" s="1">
        <f t="shared" si="15"/>
        <v>0</v>
      </c>
    </row>
    <row r="105" spans="1:27">
      <c r="A105">
        <v>709156</v>
      </c>
      <c r="B105">
        <v>7</v>
      </c>
      <c r="C105">
        <v>1051.2</v>
      </c>
      <c r="D105">
        <v>900</v>
      </c>
      <c r="E105" s="1">
        <f t="shared" si="8"/>
        <v>22861.440000000013</v>
      </c>
      <c r="F105" s="1">
        <f t="shared" si="9"/>
        <v>0</v>
      </c>
      <c r="H105">
        <v>582307</v>
      </c>
      <c r="I105">
        <v>4</v>
      </c>
      <c r="J105">
        <v>782</v>
      </c>
      <c r="K105">
        <v>900</v>
      </c>
      <c r="L105" s="1">
        <f t="shared" si="10"/>
        <v>13924</v>
      </c>
      <c r="M105" s="1">
        <f t="shared" si="11"/>
        <v>0</v>
      </c>
      <c r="O105">
        <v>709494</v>
      </c>
      <c r="P105">
        <v>5</v>
      </c>
      <c r="Q105">
        <v>789.8</v>
      </c>
      <c r="R105">
        <v>900</v>
      </c>
      <c r="S105" s="1">
        <f t="shared" si="12"/>
        <v>12144.04000000001</v>
      </c>
      <c r="T105" s="1">
        <f t="shared" si="13"/>
        <v>0</v>
      </c>
      <c r="V105">
        <v>709698</v>
      </c>
      <c r="W105">
        <v>8</v>
      </c>
      <c r="X105">
        <v>1145.8</v>
      </c>
      <c r="Y105">
        <v>900</v>
      </c>
      <c r="Z105" s="1">
        <f t="shared" si="14"/>
        <v>60417.639999999978</v>
      </c>
      <c r="AA105" s="1">
        <f t="shared" si="15"/>
        <v>0</v>
      </c>
    </row>
    <row r="106" spans="1:27">
      <c r="A106">
        <v>713984</v>
      </c>
      <c r="B106">
        <v>7</v>
      </c>
      <c r="C106">
        <v>1132</v>
      </c>
      <c r="D106">
        <v>900</v>
      </c>
      <c r="E106" s="1">
        <f t="shared" si="8"/>
        <v>53824</v>
      </c>
      <c r="F106" s="1">
        <f t="shared" si="9"/>
        <v>0</v>
      </c>
      <c r="H106">
        <v>588600</v>
      </c>
      <c r="I106">
        <v>7</v>
      </c>
      <c r="J106">
        <v>1229.5999999999999</v>
      </c>
      <c r="K106">
        <v>900</v>
      </c>
      <c r="L106" s="1">
        <f t="shared" si="10"/>
        <v>108636.15999999995</v>
      </c>
      <c r="M106" s="1">
        <f t="shared" si="11"/>
        <v>0</v>
      </c>
      <c r="O106">
        <v>715646</v>
      </c>
      <c r="P106">
        <v>5</v>
      </c>
      <c r="Q106">
        <v>914.8</v>
      </c>
      <c r="R106">
        <v>900</v>
      </c>
      <c r="S106" s="1">
        <f t="shared" si="12"/>
        <v>219.03999999999866</v>
      </c>
      <c r="T106" s="1">
        <f t="shared" si="13"/>
        <v>0</v>
      </c>
      <c r="V106">
        <v>714013</v>
      </c>
      <c r="W106">
        <v>7</v>
      </c>
      <c r="X106">
        <v>1059</v>
      </c>
      <c r="Y106">
        <v>900</v>
      </c>
      <c r="Z106" s="1">
        <f t="shared" si="14"/>
        <v>25281</v>
      </c>
      <c r="AA106" s="1">
        <f t="shared" si="15"/>
        <v>0</v>
      </c>
    </row>
    <row r="107" spans="1:27">
      <c r="A107">
        <v>718382</v>
      </c>
      <c r="B107">
        <v>7</v>
      </c>
      <c r="C107">
        <v>1098.5999999999999</v>
      </c>
      <c r="D107">
        <v>900</v>
      </c>
      <c r="E107" s="1">
        <f t="shared" si="8"/>
        <v>39441.959999999963</v>
      </c>
      <c r="F107" s="1">
        <f t="shared" si="9"/>
        <v>0</v>
      </c>
      <c r="H107">
        <v>586813</v>
      </c>
      <c r="I107">
        <v>2</v>
      </c>
      <c r="J107">
        <v>536.20000000000005</v>
      </c>
      <c r="K107">
        <v>900</v>
      </c>
      <c r="L107" s="1">
        <f t="shared" si="10"/>
        <v>132350.43999999997</v>
      </c>
      <c r="M107" s="1">
        <f t="shared" si="11"/>
        <v>0</v>
      </c>
      <c r="O107">
        <v>721115</v>
      </c>
      <c r="P107">
        <v>5</v>
      </c>
      <c r="Q107">
        <v>912.2</v>
      </c>
      <c r="R107">
        <v>900</v>
      </c>
      <c r="S107" s="1">
        <f t="shared" si="12"/>
        <v>148.84000000000111</v>
      </c>
      <c r="T107" s="1">
        <f t="shared" si="13"/>
        <v>0</v>
      </c>
      <c r="V107">
        <v>718240</v>
      </c>
      <c r="W107">
        <v>7</v>
      </c>
      <c r="X107">
        <v>958.4</v>
      </c>
      <c r="Y107">
        <v>900</v>
      </c>
      <c r="Z107" s="1">
        <f t="shared" si="14"/>
        <v>3410.5599999999972</v>
      </c>
      <c r="AA107" s="1">
        <f t="shared" si="15"/>
        <v>0</v>
      </c>
    </row>
    <row r="108" spans="1:27">
      <c r="A108">
        <v>722944</v>
      </c>
      <c r="B108">
        <v>6</v>
      </c>
      <c r="C108">
        <v>966.8</v>
      </c>
      <c r="D108">
        <v>900</v>
      </c>
      <c r="E108" s="1">
        <f t="shared" si="8"/>
        <v>4462.2399999999943</v>
      </c>
      <c r="F108" s="1">
        <f t="shared" si="9"/>
        <v>0</v>
      </c>
      <c r="H108">
        <v>599888</v>
      </c>
      <c r="I108">
        <v>9</v>
      </c>
      <c r="J108">
        <v>1088.5999999999999</v>
      </c>
      <c r="K108">
        <v>900</v>
      </c>
      <c r="L108" s="1">
        <f t="shared" si="10"/>
        <v>35569.959999999963</v>
      </c>
      <c r="M108" s="1">
        <f t="shared" si="11"/>
        <v>0</v>
      </c>
      <c r="O108">
        <v>726642</v>
      </c>
      <c r="P108">
        <v>5</v>
      </c>
      <c r="Q108">
        <v>856.6</v>
      </c>
      <c r="R108">
        <v>900</v>
      </c>
      <c r="S108" s="1">
        <f t="shared" si="12"/>
        <v>1883.5599999999981</v>
      </c>
      <c r="T108" s="1">
        <f t="shared" si="13"/>
        <v>0</v>
      </c>
      <c r="V108">
        <v>724135</v>
      </c>
      <c r="W108">
        <v>7</v>
      </c>
      <c r="X108">
        <v>1052.8</v>
      </c>
      <c r="Y108">
        <v>900</v>
      </c>
      <c r="Z108" s="1">
        <f t="shared" si="14"/>
        <v>23347.839999999986</v>
      </c>
      <c r="AA108" s="1">
        <f t="shared" si="15"/>
        <v>0</v>
      </c>
    </row>
    <row r="109" spans="1:27">
      <c r="A109">
        <v>728188</v>
      </c>
      <c r="B109">
        <v>6</v>
      </c>
      <c r="C109">
        <v>1018.8</v>
      </c>
      <c r="D109">
        <v>900</v>
      </c>
      <c r="E109" s="1">
        <f t="shared" si="8"/>
        <v>14113.43999999999</v>
      </c>
      <c r="F109" s="1">
        <f t="shared" si="9"/>
        <v>0</v>
      </c>
      <c r="H109">
        <v>604473</v>
      </c>
      <c r="I109">
        <v>3</v>
      </c>
      <c r="J109">
        <v>686.8</v>
      </c>
      <c r="K109">
        <v>900</v>
      </c>
      <c r="L109" s="1">
        <f t="shared" si="10"/>
        <v>45454.24000000002</v>
      </c>
      <c r="M109" s="1">
        <f t="shared" si="11"/>
        <v>0</v>
      </c>
      <c r="O109">
        <v>732433</v>
      </c>
      <c r="P109">
        <v>5</v>
      </c>
      <c r="Q109">
        <v>944.4</v>
      </c>
      <c r="R109">
        <v>900</v>
      </c>
      <c r="S109" s="1">
        <f t="shared" si="12"/>
        <v>1971.3599999999981</v>
      </c>
      <c r="T109" s="1">
        <f t="shared" si="13"/>
        <v>0</v>
      </c>
      <c r="V109">
        <v>728902</v>
      </c>
      <c r="W109">
        <v>6</v>
      </c>
      <c r="X109">
        <v>953.8</v>
      </c>
      <c r="Y109">
        <v>900</v>
      </c>
      <c r="Z109" s="1">
        <f t="shared" si="14"/>
        <v>2894.4399999999951</v>
      </c>
      <c r="AA109" s="1">
        <f t="shared" si="15"/>
        <v>0</v>
      </c>
    </row>
    <row r="110" spans="1:27">
      <c r="A110">
        <v>733274</v>
      </c>
      <c r="B110">
        <v>6</v>
      </c>
      <c r="C110">
        <v>1011.2</v>
      </c>
      <c r="D110">
        <v>900</v>
      </c>
      <c r="E110" s="1">
        <f t="shared" si="8"/>
        <v>12365.44000000001</v>
      </c>
      <c r="F110" s="1">
        <f t="shared" si="9"/>
        <v>0</v>
      </c>
      <c r="H110">
        <v>611008</v>
      </c>
      <c r="I110">
        <v>8</v>
      </c>
      <c r="J110">
        <v>1118</v>
      </c>
      <c r="K110">
        <v>900</v>
      </c>
      <c r="L110" s="1">
        <f t="shared" si="10"/>
        <v>47524</v>
      </c>
      <c r="M110" s="1">
        <f t="shared" si="11"/>
        <v>0</v>
      </c>
      <c r="O110">
        <v>737886</v>
      </c>
      <c r="P110">
        <v>5</v>
      </c>
      <c r="Q110">
        <v>934.2</v>
      </c>
      <c r="R110">
        <v>900</v>
      </c>
      <c r="S110" s="1">
        <f t="shared" si="12"/>
        <v>1169.6400000000031</v>
      </c>
      <c r="T110" s="1">
        <f t="shared" si="13"/>
        <v>0</v>
      </c>
      <c r="V110">
        <v>734284</v>
      </c>
      <c r="W110">
        <v>6</v>
      </c>
      <c r="X110">
        <v>964.6</v>
      </c>
      <c r="Y110">
        <v>900</v>
      </c>
      <c r="Z110" s="1">
        <f t="shared" si="14"/>
        <v>4173.1600000000026</v>
      </c>
      <c r="AA110" s="1">
        <f t="shared" si="15"/>
        <v>0</v>
      </c>
    </row>
    <row r="111" spans="1:27">
      <c r="A111">
        <v>738219</v>
      </c>
      <c r="B111">
        <v>6</v>
      </c>
      <c r="C111">
        <v>1080</v>
      </c>
      <c r="D111">
        <v>900</v>
      </c>
      <c r="E111" s="1">
        <f t="shared" si="8"/>
        <v>32400</v>
      </c>
      <c r="F111" s="1">
        <f t="shared" si="9"/>
        <v>0</v>
      </c>
      <c r="H111">
        <v>615574</v>
      </c>
      <c r="I111">
        <v>3</v>
      </c>
      <c r="J111">
        <v>731.8</v>
      </c>
      <c r="K111">
        <v>900</v>
      </c>
      <c r="L111" s="1">
        <f t="shared" si="10"/>
        <v>28291.240000000016</v>
      </c>
      <c r="M111" s="1">
        <f t="shared" si="11"/>
        <v>0</v>
      </c>
      <c r="O111">
        <v>743265</v>
      </c>
      <c r="P111">
        <v>5</v>
      </c>
      <c r="Q111">
        <v>875</v>
      </c>
      <c r="R111">
        <v>900</v>
      </c>
      <c r="S111" s="1">
        <f t="shared" si="12"/>
        <v>625</v>
      </c>
      <c r="T111" s="1">
        <f t="shared" si="13"/>
        <v>0</v>
      </c>
      <c r="V111">
        <v>739531</v>
      </c>
      <c r="W111">
        <v>6</v>
      </c>
      <c r="X111">
        <v>1020</v>
      </c>
      <c r="Y111">
        <v>900</v>
      </c>
      <c r="Z111" s="1">
        <f t="shared" si="14"/>
        <v>14400</v>
      </c>
      <c r="AA111" s="1">
        <f t="shared" si="15"/>
        <v>0</v>
      </c>
    </row>
    <row r="112" spans="1:27">
      <c r="A112">
        <v>743170</v>
      </c>
      <c r="B112">
        <v>5</v>
      </c>
      <c r="C112">
        <v>866.6</v>
      </c>
      <c r="D112">
        <v>900</v>
      </c>
      <c r="E112" s="1">
        <f t="shared" si="8"/>
        <v>1115.5599999999986</v>
      </c>
      <c r="F112" s="1">
        <f t="shared" si="9"/>
        <v>0</v>
      </c>
      <c r="H112">
        <v>622043</v>
      </c>
      <c r="I112">
        <v>7</v>
      </c>
      <c r="J112">
        <v>1059</v>
      </c>
      <c r="K112">
        <v>900</v>
      </c>
      <c r="L112" s="1">
        <f t="shared" si="10"/>
        <v>25281</v>
      </c>
      <c r="M112" s="1">
        <f t="shared" si="11"/>
        <v>0</v>
      </c>
      <c r="O112">
        <v>749393</v>
      </c>
      <c r="P112">
        <v>5</v>
      </c>
      <c r="Q112">
        <v>965.8</v>
      </c>
      <c r="R112">
        <v>900</v>
      </c>
      <c r="S112" s="1">
        <f t="shared" si="12"/>
        <v>4329.639999999994</v>
      </c>
      <c r="T112" s="1">
        <f t="shared" si="13"/>
        <v>0</v>
      </c>
      <c r="V112">
        <v>744494</v>
      </c>
      <c r="W112">
        <v>6</v>
      </c>
      <c r="X112">
        <v>957.8</v>
      </c>
      <c r="Y112">
        <v>900</v>
      </c>
      <c r="Z112" s="1">
        <f t="shared" si="14"/>
        <v>3340.8399999999947</v>
      </c>
      <c r="AA112" s="1">
        <f t="shared" si="15"/>
        <v>0</v>
      </c>
    </row>
    <row r="113" spans="1:27">
      <c r="A113">
        <v>748867</v>
      </c>
      <c r="B113">
        <v>5</v>
      </c>
      <c r="C113">
        <v>916.8</v>
      </c>
      <c r="D113">
        <v>900</v>
      </c>
      <c r="E113" s="1">
        <f t="shared" si="8"/>
        <v>282.23999999999847</v>
      </c>
      <c r="F113" s="1">
        <f t="shared" si="9"/>
        <v>0</v>
      </c>
      <c r="H113">
        <v>626754</v>
      </c>
      <c r="I113">
        <v>4</v>
      </c>
      <c r="J113">
        <v>779.8</v>
      </c>
      <c r="K113">
        <v>900</v>
      </c>
      <c r="L113" s="1">
        <f t="shared" si="10"/>
        <v>14448.040000000012</v>
      </c>
      <c r="M113" s="1">
        <f t="shared" si="11"/>
        <v>0</v>
      </c>
      <c r="O113">
        <v>754504</v>
      </c>
      <c r="P113">
        <v>5</v>
      </c>
      <c r="Q113">
        <v>878</v>
      </c>
      <c r="R113">
        <v>900</v>
      </c>
      <c r="S113" s="1">
        <f t="shared" si="12"/>
        <v>484</v>
      </c>
      <c r="T113" s="1">
        <f t="shared" si="13"/>
        <v>0</v>
      </c>
      <c r="V113">
        <v>749779</v>
      </c>
      <c r="W113">
        <v>6</v>
      </c>
      <c r="X113">
        <v>949.2</v>
      </c>
      <c r="Y113">
        <v>900</v>
      </c>
      <c r="Z113" s="1">
        <f t="shared" si="14"/>
        <v>2420.6400000000044</v>
      </c>
      <c r="AA113" s="1">
        <f t="shared" si="15"/>
        <v>0</v>
      </c>
    </row>
    <row r="114" spans="1:27">
      <c r="A114">
        <v>754385</v>
      </c>
      <c r="B114">
        <v>5</v>
      </c>
      <c r="C114">
        <v>955.8</v>
      </c>
      <c r="D114">
        <v>900</v>
      </c>
      <c r="E114" s="1">
        <f t="shared" si="8"/>
        <v>3113.6399999999949</v>
      </c>
      <c r="F114" s="1">
        <f t="shared" si="9"/>
        <v>0</v>
      </c>
      <c r="H114">
        <v>632664</v>
      </c>
      <c r="I114">
        <v>7</v>
      </c>
      <c r="J114">
        <v>1002.2</v>
      </c>
      <c r="K114">
        <v>900</v>
      </c>
      <c r="L114" s="1">
        <f t="shared" si="10"/>
        <v>10444.840000000009</v>
      </c>
      <c r="M114" s="1">
        <f t="shared" si="11"/>
        <v>0</v>
      </c>
      <c r="O114">
        <v>759985</v>
      </c>
      <c r="P114">
        <v>5</v>
      </c>
      <c r="Q114">
        <v>854.4</v>
      </c>
      <c r="R114">
        <v>900</v>
      </c>
      <c r="S114" s="1">
        <f t="shared" si="12"/>
        <v>2079.3600000000019</v>
      </c>
      <c r="T114" s="1">
        <f t="shared" si="13"/>
        <v>0</v>
      </c>
      <c r="V114">
        <v>755138</v>
      </c>
      <c r="W114">
        <v>6</v>
      </c>
      <c r="X114">
        <v>925.6</v>
      </c>
      <c r="Y114">
        <v>900</v>
      </c>
      <c r="Z114" s="1">
        <f t="shared" si="14"/>
        <v>655.36000000000115</v>
      </c>
      <c r="AA114" s="1">
        <f t="shared" si="15"/>
        <v>0</v>
      </c>
    </row>
    <row r="115" spans="1:27">
      <c r="A115">
        <v>759739</v>
      </c>
      <c r="B115">
        <v>5</v>
      </c>
      <c r="C115">
        <v>921.6</v>
      </c>
      <c r="D115">
        <v>900</v>
      </c>
      <c r="E115" s="1">
        <f t="shared" si="8"/>
        <v>466.56000000000097</v>
      </c>
      <c r="F115" s="1">
        <f t="shared" si="9"/>
        <v>0</v>
      </c>
      <c r="H115">
        <v>637875</v>
      </c>
      <c r="I115">
        <v>4</v>
      </c>
      <c r="J115">
        <v>806.8</v>
      </c>
      <c r="K115">
        <v>900</v>
      </c>
      <c r="L115" s="1">
        <f t="shared" si="10"/>
        <v>8686.2400000000089</v>
      </c>
      <c r="M115" s="1">
        <f t="shared" si="11"/>
        <v>0</v>
      </c>
      <c r="O115">
        <v>765714</v>
      </c>
      <c r="P115">
        <v>5</v>
      </c>
      <c r="Q115">
        <v>952.6</v>
      </c>
      <c r="R115">
        <v>900</v>
      </c>
      <c r="S115" s="1">
        <f t="shared" si="12"/>
        <v>2766.7600000000025</v>
      </c>
      <c r="T115" s="1">
        <f t="shared" si="13"/>
        <v>0</v>
      </c>
      <c r="V115">
        <v>760574</v>
      </c>
      <c r="W115">
        <v>5</v>
      </c>
      <c r="X115">
        <v>949</v>
      </c>
      <c r="Y115">
        <v>900</v>
      </c>
      <c r="Z115" s="1">
        <f t="shared" si="14"/>
        <v>2401</v>
      </c>
      <c r="AA115" s="1">
        <f t="shared" si="15"/>
        <v>0</v>
      </c>
    </row>
    <row r="116" spans="1:27">
      <c r="A116">
        <v>765199</v>
      </c>
      <c r="B116">
        <v>5</v>
      </c>
      <c r="C116">
        <v>882.4</v>
      </c>
      <c r="D116">
        <v>900</v>
      </c>
      <c r="E116" s="1">
        <f t="shared" si="8"/>
        <v>309.76000000000079</v>
      </c>
      <c r="F116" s="1">
        <f t="shared" si="9"/>
        <v>0</v>
      </c>
      <c r="H116">
        <v>643952</v>
      </c>
      <c r="I116">
        <v>6</v>
      </c>
      <c r="J116">
        <v>962</v>
      </c>
      <c r="K116">
        <v>900</v>
      </c>
      <c r="L116" s="1">
        <f t="shared" si="10"/>
        <v>3844</v>
      </c>
      <c r="M116" s="1">
        <f t="shared" si="11"/>
        <v>0</v>
      </c>
      <c r="O116">
        <v>770923</v>
      </c>
      <c r="P116">
        <v>5</v>
      </c>
      <c r="Q116">
        <v>917</v>
      </c>
      <c r="R116">
        <v>900</v>
      </c>
      <c r="S116" s="1">
        <f t="shared" si="12"/>
        <v>289</v>
      </c>
      <c r="T116" s="1">
        <f t="shared" si="13"/>
        <v>0</v>
      </c>
      <c r="V116">
        <v>765854</v>
      </c>
      <c r="W116">
        <v>5</v>
      </c>
      <c r="X116">
        <v>807.8</v>
      </c>
      <c r="Y116">
        <v>900</v>
      </c>
      <c r="Z116" s="1">
        <f t="shared" si="14"/>
        <v>8500.8400000000092</v>
      </c>
      <c r="AA116" s="1">
        <f t="shared" si="15"/>
        <v>0</v>
      </c>
    </row>
    <row r="117" spans="1:27">
      <c r="A117">
        <v>770829</v>
      </c>
      <c r="B117">
        <v>5</v>
      </c>
      <c r="C117">
        <v>832.2</v>
      </c>
      <c r="D117">
        <v>900</v>
      </c>
      <c r="E117" s="1">
        <f t="shared" si="8"/>
        <v>4596.8399999999938</v>
      </c>
      <c r="F117" s="1">
        <f t="shared" si="9"/>
        <v>0</v>
      </c>
      <c r="H117">
        <v>649185</v>
      </c>
      <c r="I117">
        <v>5</v>
      </c>
      <c r="J117">
        <v>621.4</v>
      </c>
      <c r="K117">
        <v>900</v>
      </c>
      <c r="L117" s="1">
        <f t="shared" si="10"/>
        <v>77617.960000000006</v>
      </c>
      <c r="M117" s="1">
        <f t="shared" si="11"/>
        <v>0</v>
      </c>
      <c r="O117">
        <v>776474</v>
      </c>
      <c r="P117">
        <v>5</v>
      </c>
      <c r="Q117">
        <v>790.6</v>
      </c>
      <c r="R117">
        <v>900</v>
      </c>
      <c r="S117" s="1">
        <f t="shared" si="12"/>
        <v>11968.359999999995</v>
      </c>
      <c r="T117" s="1">
        <f t="shared" si="13"/>
        <v>0</v>
      </c>
      <c r="V117">
        <v>771873</v>
      </c>
      <c r="W117">
        <v>6</v>
      </c>
      <c r="X117">
        <v>1030</v>
      </c>
      <c r="Y117">
        <v>900</v>
      </c>
      <c r="Z117" s="1">
        <f t="shared" si="14"/>
        <v>16900</v>
      </c>
      <c r="AA117" s="1">
        <f t="shared" si="15"/>
        <v>0</v>
      </c>
    </row>
    <row r="118" spans="1:27">
      <c r="A118">
        <v>776754</v>
      </c>
      <c r="B118">
        <v>5</v>
      </c>
      <c r="C118">
        <v>929</v>
      </c>
      <c r="D118">
        <v>900</v>
      </c>
      <c r="E118" s="1">
        <f t="shared" si="8"/>
        <v>841</v>
      </c>
      <c r="F118" s="1">
        <f t="shared" si="9"/>
        <v>0</v>
      </c>
      <c r="H118">
        <v>652805</v>
      </c>
      <c r="I118">
        <v>8</v>
      </c>
      <c r="J118">
        <v>33.200000000000003</v>
      </c>
      <c r="K118">
        <v>900</v>
      </c>
      <c r="L118" s="1">
        <f t="shared" si="10"/>
        <v>751342.23999999987</v>
      </c>
      <c r="M118" s="1">
        <f t="shared" si="11"/>
        <v>1</v>
      </c>
      <c r="O118">
        <v>782589</v>
      </c>
      <c r="P118">
        <v>5</v>
      </c>
      <c r="Q118">
        <v>932.6</v>
      </c>
      <c r="R118">
        <v>900</v>
      </c>
      <c r="S118" s="1">
        <f t="shared" si="12"/>
        <v>1062.7600000000016</v>
      </c>
      <c r="T118" s="1">
        <f t="shared" si="13"/>
        <v>0</v>
      </c>
      <c r="V118">
        <v>776774</v>
      </c>
      <c r="W118">
        <v>5</v>
      </c>
      <c r="X118">
        <v>891.8</v>
      </c>
      <c r="Y118">
        <v>900</v>
      </c>
      <c r="Z118" s="1">
        <f t="shared" si="14"/>
        <v>67.240000000000748</v>
      </c>
      <c r="AA118" s="1">
        <f t="shared" si="15"/>
        <v>0</v>
      </c>
    </row>
    <row r="119" spans="1:27">
      <c r="A119">
        <v>782175</v>
      </c>
      <c r="B119">
        <v>5</v>
      </c>
      <c r="C119">
        <v>917.8</v>
      </c>
      <c r="D119">
        <v>900</v>
      </c>
      <c r="E119" s="1">
        <f t="shared" si="8"/>
        <v>316.83999999999838</v>
      </c>
      <c r="F119" s="1">
        <f t="shared" si="9"/>
        <v>0</v>
      </c>
      <c r="H119">
        <v>652636</v>
      </c>
      <c r="I119">
        <v>14</v>
      </c>
      <c r="J119">
        <v>609</v>
      </c>
      <c r="K119">
        <v>900</v>
      </c>
      <c r="L119" s="1">
        <f t="shared" si="10"/>
        <v>84681</v>
      </c>
      <c r="M119" s="1">
        <f t="shared" si="11"/>
        <v>0</v>
      </c>
      <c r="O119">
        <v>787989</v>
      </c>
      <c r="P119">
        <v>5</v>
      </c>
      <c r="Q119">
        <v>767.4</v>
      </c>
      <c r="R119">
        <v>900</v>
      </c>
      <c r="S119" s="1">
        <f t="shared" si="12"/>
        <v>17582.760000000006</v>
      </c>
      <c r="T119" s="1">
        <f t="shared" si="13"/>
        <v>0</v>
      </c>
      <c r="V119">
        <v>782417</v>
      </c>
      <c r="W119">
        <v>5</v>
      </c>
      <c r="X119">
        <v>874.2</v>
      </c>
      <c r="Y119">
        <v>900</v>
      </c>
      <c r="Z119" s="1">
        <f t="shared" si="14"/>
        <v>665.6399999999976</v>
      </c>
      <c r="AA119" s="1">
        <f t="shared" si="15"/>
        <v>0</v>
      </c>
    </row>
    <row r="120" spans="1:27">
      <c r="A120">
        <v>787637</v>
      </c>
      <c r="B120">
        <v>5</v>
      </c>
      <c r="C120">
        <v>891.8</v>
      </c>
      <c r="D120">
        <v>900</v>
      </c>
      <c r="E120" s="1">
        <f t="shared" si="8"/>
        <v>67.240000000000748</v>
      </c>
      <c r="F120" s="1">
        <f t="shared" si="9"/>
        <v>0</v>
      </c>
      <c r="H120">
        <v>674715</v>
      </c>
      <c r="I120">
        <v>9</v>
      </c>
      <c r="J120">
        <v>1110.5999999999999</v>
      </c>
      <c r="K120">
        <v>900</v>
      </c>
      <c r="L120" s="1">
        <f t="shared" si="10"/>
        <v>44352.359999999964</v>
      </c>
      <c r="M120" s="1">
        <f t="shared" si="11"/>
        <v>0</v>
      </c>
      <c r="O120">
        <v>794294</v>
      </c>
      <c r="P120">
        <v>6</v>
      </c>
      <c r="Q120">
        <v>894.8</v>
      </c>
      <c r="R120">
        <v>900</v>
      </c>
      <c r="S120" s="1">
        <f t="shared" si="12"/>
        <v>27.040000000000472</v>
      </c>
      <c r="T120" s="1">
        <f t="shared" si="13"/>
        <v>0</v>
      </c>
      <c r="V120">
        <v>787940</v>
      </c>
      <c r="W120">
        <v>5</v>
      </c>
      <c r="X120">
        <v>865</v>
      </c>
      <c r="Y120">
        <v>900</v>
      </c>
      <c r="Z120" s="1">
        <f t="shared" si="14"/>
        <v>1225</v>
      </c>
      <c r="AA120" s="1">
        <f t="shared" si="15"/>
        <v>0</v>
      </c>
    </row>
    <row r="121" spans="1:27">
      <c r="A121">
        <v>793231</v>
      </c>
      <c r="B121">
        <v>5</v>
      </c>
      <c r="C121">
        <v>916.6</v>
      </c>
      <c r="D121">
        <v>900</v>
      </c>
      <c r="E121" s="1">
        <f t="shared" si="8"/>
        <v>275.56000000000074</v>
      </c>
      <c r="F121" s="1">
        <f t="shared" si="9"/>
        <v>0</v>
      </c>
      <c r="H121">
        <v>679252</v>
      </c>
      <c r="I121">
        <v>6</v>
      </c>
      <c r="J121">
        <v>1010.6</v>
      </c>
      <c r="K121">
        <v>900</v>
      </c>
      <c r="L121" s="1">
        <f t="shared" si="10"/>
        <v>12232.360000000004</v>
      </c>
      <c r="M121" s="1">
        <f t="shared" si="11"/>
        <v>0</v>
      </c>
      <c r="O121">
        <v>799909</v>
      </c>
      <c r="P121">
        <v>5</v>
      </c>
      <c r="Q121">
        <v>810.8</v>
      </c>
      <c r="R121">
        <v>900</v>
      </c>
      <c r="S121" s="1">
        <f t="shared" si="12"/>
        <v>7956.6400000000085</v>
      </c>
      <c r="T121" s="1">
        <f t="shared" si="13"/>
        <v>0</v>
      </c>
      <c r="V121">
        <v>793668</v>
      </c>
      <c r="W121">
        <v>6</v>
      </c>
      <c r="X121">
        <v>946</v>
      </c>
      <c r="Y121">
        <v>900</v>
      </c>
      <c r="Z121" s="1">
        <f t="shared" si="14"/>
        <v>2116</v>
      </c>
      <c r="AA121" s="1">
        <f t="shared" si="15"/>
        <v>0</v>
      </c>
    </row>
    <row r="122" spans="1:27">
      <c r="A122">
        <v>798666</v>
      </c>
      <c r="B122">
        <v>5</v>
      </c>
      <c r="C122">
        <v>874.6</v>
      </c>
      <c r="D122">
        <v>900</v>
      </c>
      <c r="E122" s="1">
        <f t="shared" si="8"/>
        <v>645.15999999999883</v>
      </c>
      <c r="F122" s="1">
        <f t="shared" si="9"/>
        <v>0</v>
      </c>
      <c r="H122">
        <v>684248</v>
      </c>
      <c r="I122">
        <v>8</v>
      </c>
      <c r="J122">
        <v>1060.8</v>
      </c>
      <c r="K122">
        <v>900</v>
      </c>
      <c r="L122" s="1">
        <f t="shared" si="10"/>
        <v>25856.639999999985</v>
      </c>
      <c r="M122" s="1">
        <f t="shared" si="11"/>
        <v>0</v>
      </c>
      <c r="O122">
        <v>805870</v>
      </c>
      <c r="P122">
        <v>6</v>
      </c>
      <c r="Q122">
        <v>1000.6</v>
      </c>
      <c r="R122">
        <v>900</v>
      </c>
      <c r="S122" s="1">
        <f t="shared" si="12"/>
        <v>10120.360000000004</v>
      </c>
      <c r="T122" s="1">
        <f t="shared" si="13"/>
        <v>0</v>
      </c>
      <c r="V122">
        <v>798944</v>
      </c>
      <c r="W122">
        <v>5</v>
      </c>
      <c r="X122">
        <v>877</v>
      </c>
      <c r="Y122">
        <v>900</v>
      </c>
      <c r="Z122" s="1">
        <f t="shared" si="14"/>
        <v>529</v>
      </c>
      <c r="AA122" s="1">
        <f t="shared" si="15"/>
        <v>0</v>
      </c>
    </row>
    <row r="123" spans="1:27">
      <c r="A123">
        <v>804417</v>
      </c>
      <c r="B123">
        <v>5</v>
      </c>
      <c r="C123">
        <v>853.2</v>
      </c>
      <c r="D123">
        <v>1250</v>
      </c>
      <c r="E123" s="1">
        <f t="shared" si="8"/>
        <v>157450.23999999996</v>
      </c>
      <c r="F123" s="1">
        <f t="shared" si="9"/>
        <v>0</v>
      </c>
      <c r="H123">
        <v>689012</v>
      </c>
      <c r="I123">
        <v>7</v>
      </c>
      <c r="J123">
        <v>1067.2</v>
      </c>
      <c r="K123">
        <v>1250</v>
      </c>
      <c r="L123" s="1">
        <f t="shared" si="10"/>
        <v>33415.839999999982</v>
      </c>
      <c r="M123" s="1">
        <f t="shared" si="11"/>
        <v>0</v>
      </c>
      <c r="O123">
        <v>811113</v>
      </c>
      <c r="P123">
        <v>5</v>
      </c>
      <c r="Q123">
        <v>820.6</v>
      </c>
      <c r="R123">
        <v>1250</v>
      </c>
      <c r="S123" s="1">
        <f t="shared" si="12"/>
        <v>184384.36</v>
      </c>
      <c r="T123" s="1">
        <f t="shared" si="13"/>
        <v>0</v>
      </c>
      <c r="V123">
        <v>804218</v>
      </c>
      <c r="W123">
        <v>5</v>
      </c>
      <c r="X123">
        <v>863.6</v>
      </c>
      <c r="Y123">
        <v>1250</v>
      </c>
      <c r="Z123" s="1">
        <f t="shared" si="14"/>
        <v>149304.95999999999</v>
      </c>
      <c r="AA123" s="1">
        <f t="shared" si="15"/>
        <v>0</v>
      </c>
    </row>
    <row r="124" spans="1:27">
      <c r="A124">
        <v>810202</v>
      </c>
      <c r="B124">
        <v>6</v>
      </c>
      <c r="C124">
        <v>816.6</v>
      </c>
      <c r="D124">
        <v>1250</v>
      </c>
      <c r="E124" s="1">
        <f t="shared" si="8"/>
        <v>187835.55999999997</v>
      </c>
      <c r="F124" s="1">
        <f t="shared" si="9"/>
        <v>0</v>
      </c>
      <c r="H124">
        <v>693714</v>
      </c>
      <c r="I124">
        <v>10</v>
      </c>
      <c r="J124">
        <v>1251.8</v>
      </c>
      <c r="K124">
        <v>1250</v>
      </c>
      <c r="L124" s="1">
        <f t="shared" si="10"/>
        <v>3.2399999999998363</v>
      </c>
      <c r="M124" s="1">
        <f t="shared" si="11"/>
        <v>0</v>
      </c>
      <c r="O124">
        <v>817117</v>
      </c>
      <c r="P124">
        <v>7</v>
      </c>
      <c r="Q124">
        <v>1126.4000000000001</v>
      </c>
      <c r="R124">
        <v>1250</v>
      </c>
      <c r="S124" s="1">
        <f t="shared" si="12"/>
        <v>15276.959999999977</v>
      </c>
      <c r="T124" s="1">
        <f t="shared" si="13"/>
        <v>0</v>
      </c>
      <c r="V124">
        <v>810114</v>
      </c>
      <c r="W124">
        <v>7</v>
      </c>
      <c r="X124">
        <v>1053.8</v>
      </c>
      <c r="Y124">
        <v>1250</v>
      </c>
      <c r="Z124" s="1">
        <f t="shared" si="14"/>
        <v>38494.440000000017</v>
      </c>
      <c r="AA124" s="1">
        <f t="shared" si="15"/>
        <v>0</v>
      </c>
    </row>
    <row r="125" spans="1:27">
      <c r="A125">
        <v>814478</v>
      </c>
      <c r="B125">
        <v>6</v>
      </c>
      <c r="C125">
        <v>24.2</v>
      </c>
      <c r="D125">
        <v>1250</v>
      </c>
      <c r="E125" s="1">
        <f t="shared" si="8"/>
        <v>1502585.64</v>
      </c>
      <c r="F125" s="1">
        <f t="shared" si="9"/>
        <v>1</v>
      </c>
      <c r="H125">
        <v>697504</v>
      </c>
      <c r="I125">
        <v>8</v>
      </c>
      <c r="J125">
        <v>1118.8</v>
      </c>
      <c r="K125">
        <v>1250</v>
      </c>
      <c r="L125" s="1">
        <f t="shared" si="10"/>
        <v>17213.440000000013</v>
      </c>
      <c r="M125" s="1">
        <f t="shared" si="11"/>
        <v>0</v>
      </c>
      <c r="O125">
        <v>821599</v>
      </c>
      <c r="P125">
        <v>6</v>
      </c>
      <c r="Q125">
        <v>882.2</v>
      </c>
      <c r="R125">
        <v>1250</v>
      </c>
      <c r="S125" s="1">
        <f t="shared" si="12"/>
        <v>135276.83999999997</v>
      </c>
      <c r="T125" s="1">
        <f t="shared" si="13"/>
        <v>0</v>
      </c>
      <c r="V125">
        <v>814939</v>
      </c>
      <c r="W125">
        <v>7</v>
      </c>
      <c r="X125">
        <v>984.2</v>
      </c>
      <c r="Y125">
        <v>1250</v>
      </c>
      <c r="Z125" s="1">
        <f t="shared" si="14"/>
        <v>70649.63999999997</v>
      </c>
      <c r="AA125" s="1">
        <f t="shared" si="15"/>
        <v>0</v>
      </c>
    </row>
    <row r="126" spans="1:27">
      <c r="A126">
        <v>814357</v>
      </c>
      <c r="B126">
        <v>9</v>
      </c>
      <c r="C126">
        <v>37.4</v>
      </c>
      <c r="D126">
        <v>1250</v>
      </c>
      <c r="E126" s="1">
        <f t="shared" si="8"/>
        <v>1470398.7599999998</v>
      </c>
      <c r="F126" s="1">
        <f t="shared" si="9"/>
        <v>1</v>
      </c>
      <c r="H126">
        <v>702278</v>
      </c>
      <c r="I126">
        <v>9</v>
      </c>
      <c r="J126">
        <v>1118.8</v>
      </c>
      <c r="K126">
        <v>1250</v>
      </c>
      <c r="L126" s="1">
        <f t="shared" si="10"/>
        <v>17213.440000000013</v>
      </c>
      <c r="M126" s="1">
        <f t="shared" si="11"/>
        <v>0</v>
      </c>
      <c r="O126">
        <v>827176</v>
      </c>
      <c r="P126">
        <v>7</v>
      </c>
      <c r="Q126">
        <v>1093.2</v>
      </c>
      <c r="R126">
        <v>1250</v>
      </c>
      <c r="S126" s="1">
        <f t="shared" si="12"/>
        <v>24586.239999999987</v>
      </c>
      <c r="T126" s="1">
        <f t="shared" si="13"/>
        <v>0</v>
      </c>
      <c r="V126">
        <v>820086</v>
      </c>
      <c r="W126">
        <v>8</v>
      </c>
      <c r="X126">
        <v>1059.5999999999999</v>
      </c>
      <c r="Y126">
        <v>1250</v>
      </c>
      <c r="Z126" s="1">
        <f t="shared" si="14"/>
        <v>36252.160000000033</v>
      </c>
      <c r="AA126" s="1">
        <f t="shared" si="15"/>
        <v>0</v>
      </c>
    </row>
    <row r="127" spans="1:27">
      <c r="A127">
        <v>814167</v>
      </c>
      <c r="B127">
        <v>11</v>
      </c>
      <c r="C127">
        <v>309.60000000000002</v>
      </c>
      <c r="D127">
        <v>1250</v>
      </c>
      <c r="E127" s="1">
        <f t="shared" si="8"/>
        <v>884352.15999999992</v>
      </c>
      <c r="F127" s="1">
        <f t="shared" si="9"/>
        <v>0</v>
      </c>
      <c r="H127">
        <v>707017</v>
      </c>
      <c r="I127">
        <v>9</v>
      </c>
      <c r="J127">
        <v>1169.8</v>
      </c>
      <c r="K127">
        <v>1250</v>
      </c>
      <c r="L127" s="1">
        <f t="shared" si="10"/>
        <v>6432.0400000000072</v>
      </c>
      <c r="M127" s="1">
        <f t="shared" si="11"/>
        <v>0</v>
      </c>
      <c r="O127">
        <v>831797</v>
      </c>
      <c r="P127">
        <v>7</v>
      </c>
      <c r="Q127">
        <v>967.2</v>
      </c>
      <c r="R127">
        <v>1250</v>
      </c>
      <c r="S127" s="1">
        <f t="shared" si="12"/>
        <v>79975.839999999967</v>
      </c>
      <c r="T127" s="1">
        <f t="shared" si="13"/>
        <v>0</v>
      </c>
      <c r="V127">
        <v>824783</v>
      </c>
      <c r="W127">
        <v>8</v>
      </c>
      <c r="X127">
        <v>1082.2</v>
      </c>
      <c r="Y127">
        <v>1250</v>
      </c>
      <c r="Z127" s="1">
        <f t="shared" si="14"/>
        <v>28156.839999999986</v>
      </c>
      <c r="AA127" s="1">
        <f t="shared" si="15"/>
        <v>0</v>
      </c>
    </row>
    <row r="128" spans="1:27">
      <c r="A128">
        <v>846321</v>
      </c>
      <c r="B128">
        <v>14</v>
      </c>
      <c r="C128">
        <v>1532.4</v>
      </c>
      <c r="D128">
        <v>1250</v>
      </c>
      <c r="E128" s="1">
        <f t="shared" si="8"/>
        <v>79749.760000000053</v>
      </c>
      <c r="F128" s="1">
        <f t="shared" si="9"/>
        <v>0</v>
      </c>
      <c r="H128">
        <v>711192</v>
      </c>
      <c r="I128">
        <v>9</v>
      </c>
      <c r="J128">
        <v>1116.5999999999999</v>
      </c>
      <c r="K128">
        <v>1250</v>
      </c>
      <c r="L128" s="1">
        <f t="shared" si="10"/>
        <v>17795.560000000023</v>
      </c>
      <c r="M128" s="1">
        <f t="shared" si="11"/>
        <v>0</v>
      </c>
      <c r="O128">
        <v>836907</v>
      </c>
      <c r="P128">
        <v>8</v>
      </c>
      <c r="Q128">
        <v>1194.4000000000001</v>
      </c>
      <c r="R128">
        <v>1250</v>
      </c>
      <c r="S128" s="1">
        <f t="shared" si="12"/>
        <v>3091.3599999999897</v>
      </c>
      <c r="T128" s="1">
        <f t="shared" si="13"/>
        <v>0</v>
      </c>
      <c r="V128">
        <v>829459</v>
      </c>
      <c r="W128">
        <v>8</v>
      </c>
      <c r="X128">
        <v>1091.4000000000001</v>
      </c>
      <c r="Y128">
        <v>1250</v>
      </c>
      <c r="Z128" s="1">
        <f t="shared" si="14"/>
        <v>25153.95999999997</v>
      </c>
      <c r="AA128" s="1">
        <f t="shared" si="15"/>
        <v>0</v>
      </c>
    </row>
    <row r="129" spans="1:27">
      <c r="A129">
        <v>848722</v>
      </c>
      <c r="B129">
        <v>14</v>
      </c>
      <c r="C129">
        <v>1563.2</v>
      </c>
      <c r="D129">
        <v>1250</v>
      </c>
      <c r="E129" s="1">
        <f t="shared" si="8"/>
        <v>98094.240000000034</v>
      </c>
      <c r="F129" s="1">
        <f t="shared" si="9"/>
        <v>0</v>
      </c>
      <c r="H129">
        <v>715699</v>
      </c>
      <c r="I129">
        <v>10</v>
      </c>
      <c r="J129">
        <v>1241.8</v>
      </c>
      <c r="K129">
        <v>1250</v>
      </c>
      <c r="L129" s="1">
        <f t="shared" si="10"/>
        <v>67.240000000000748</v>
      </c>
      <c r="M129" s="1">
        <f t="shared" si="11"/>
        <v>0</v>
      </c>
      <c r="O129">
        <v>841003</v>
      </c>
      <c r="P129">
        <v>7</v>
      </c>
      <c r="Q129">
        <v>986.2</v>
      </c>
      <c r="R129">
        <v>1250</v>
      </c>
      <c r="S129" s="1">
        <f t="shared" si="12"/>
        <v>69590.439999999973</v>
      </c>
      <c r="T129" s="1">
        <f t="shared" si="13"/>
        <v>0</v>
      </c>
      <c r="V129">
        <v>834116</v>
      </c>
      <c r="W129">
        <v>8</v>
      </c>
      <c r="X129">
        <v>1188.5999999999999</v>
      </c>
      <c r="Y129">
        <v>1250</v>
      </c>
      <c r="Z129" s="1">
        <f t="shared" si="14"/>
        <v>3769.960000000011</v>
      </c>
      <c r="AA129" s="1">
        <f t="shared" si="15"/>
        <v>0</v>
      </c>
    </row>
    <row r="130" spans="1:27">
      <c r="A130">
        <v>850974</v>
      </c>
      <c r="B130">
        <v>14</v>
      </c>
      <c r="C130">
        <v>1559.8</v>
      </c>
      <c r="D130">
        <v>1250</v>
      </c>
      <c r="E130" s="1">
        <f t="shared" si="8"/>
        <v>95976.039999999979</v>
      </c>
      <c r="F130" s="1">
        <f t="shared" si="9"/>
        <v>0</v>
      </c>
      <c r="H130">
        <v>719531</v>
      </c>
      <c r="I130">
        <v>9</v>
      </c>
      <c r="J130">
        <v>1117.8</v>
      </c>
      <c r="K130">
        <v>1250</v>
      </c>
      <c r="L130" s="1">
        <f t="shared" si="10"/>
        <v>17476.840000000011</v>
      </c>
      <c r="M130" s="1">
        <f t="shared" si="11"/>
        <v>0</v>
      </c>
      <c r="O130">
        <v>846088</v>
      </c>
      <c r="P130">
        <v>8</v>
      </c>
      <c r="Q130">
        <v>1005.2</v>
      </c>
      <c r="R130">
        <v>1250</v>
      </c>
      <c r="S130" s="1">
        <f t="shared" si="12"/>
        <v>59927.039999999979</v>
      </c>
      <c r="T130" s="1">
        <f t="shared" si="13"/>
        <v>0</v>
      </c>
      <c r="V130">
        <v>838228</v>
      </c>
      <c r="W130">
        <v>9</v>
      </c>
      <c r="X130">
        <v>1151</v>
      </c>
      <c r="Y130">
        <v>1250</v>
      </c>
      <c r="Z130" s="1">
        <f t="shared" si="14"/>
        <v>9801</v>
      </c>
      <c r="AA130" s="1">
        <f t="shared" si="15"/>
        <v>0</v>
      </c>
    </row>
    <row r="131" spans="1:27">
      <c r="A131">
        <v>853225</v>
      </c>
      <c r="B131">
        <v>14</v>
      </c>
      <c r="C131">
        <v>1531.8</v>
      </c>
      <c r="D131">
        <v>1250</v>
      </c>
      <c r="E131" s="1">
        <f t="shared" ref="E131:E194" si="16">POWER(D131-C131,2)</f>
        <v>79411.239999999976</v>
      </c>
      <c r="F131" s="1">
        <f t="shared" ref="F131:F194" si="17">IF(C131&lt;100,1,0)</f>
        <v>0</v>
      </c>
      <c r="H131">
        <v>724039</v>
      </c>
      <c r="I131">
        <v>11</v>
      </c>
      <c r="J131">
        <v>1282.8</v>
      </c>
      <c r="K131">
        <v>1250</v>
      </c>
      <c r="L131" s="1">
        <f t="shared" ref="L131:L194" si="18">POWER(K131-J131,2)</f>
        <v>1075.839999999997</v>
      </c>
      <c r="M131" s="1">
        <f t="shared" ref="M131:M194" si="19">IF(J131&lt;100,1,0)</f>
        <v>0</v>
      </c>
      <c r="O131">
        <v>850960</v>
      </c>
      <c r="P131">
        <v>8</v>
      </c>
      <c r="Q131">
        <v>1155</v>
      </c>
      <c r="R131">
        <v>1250</v>
      </c>
      <c r="S131" s="1">
        <f t="shared" ref="S131:S194" si="20">POWER(R131-Q131,2)</f>
        <v>9025</v>
      </c>
      <c r="T131" s="1">
        <f t="shared" ref="T131:T194" si="21">IF(Q131&lt;100,1,0)</f>
        <v>0</v>
      </c>
      <c r="V131">
        <v>842560</v>
      </c>
      <c r="W131">
        <v>9</v>
      </c>
      <c r="X131">
        <v>1127.4000000000001</v>
      </c>
      <c r="Y131">
        <v>1250</v>
      </c>
      <c r="Z131" s="1">
        <f t="shared" ref="Z131:Z194" si="22">POWER(Y131-X131,2)</f>
        <v>15030.759999999978</v>
      </c>
      <c r="AA131" s="1">
        <f t="shared" ref="AA131:AA194" si="23">IF(X131&lt;100,1,0)</f>
        <v>0</v>
      </c>
    </row>
    <row r="132" spans="1:27">
      <c r="A132">
        <v>855666</v>
      </c>
      <c r="B132">
        <v>13</v>
      </c>
      <c r="C132">
        <v>1444.6</v>
      </c>
      <c r="D132">
        <v>1250</v>
      </c>
      <c r="E132" s="1">
        <f t="shared" si="16"/>
        <v>37869.159999999967</v>
      </c>
      <c r="F132" s="1">
        <f t="shared" si="17"/>
        <v>0</v>
      </c>
      <c r="H132">
        <v>727676</v>
      </c>
      <c r="I132">
        <v>9</v>
      </c>
      <c r="J132">
        <v>1194.8</v>
      </c>
      <c r="K132">
        <v>1250</v>
      </c>
      <c r="L132" s="1">
        <f t="shared" si="18"/>
        <v>3047.040000000005</v>
      </c>
      <c r="M132" s="1">
        <f t="shared" si="19"/>
        <v>0</v>
      </c>
      <c r="O132">
        <v>855161</v>
      </c>
      <c r="P132">
        <v>8</v>
      </c>
      <c r="Q132">
        <v>1045.4000000000001</v>
      </c>
      <c r="R132">
        <v>1250</v>
      </c>
      <c r="S132" s="1">
        <f t="shared" si="20"/>
        <v>41861.15999999996</v>
      </c>
      <c r="T132" s="1">
        <f t="shared" si="21"/>
        <v>0</v>
      </c>
      <c r="V132">
        <v>846966</v>
      </c>
      <c r="W132">
        <v>9</v>
      </c>
      <c r="X132">
        <v>1210.5999999999999</v>
      </c>
      <c r="Y132">
        <v>1250</v>
      </c>
      <c r="Z132" s="1">
        <f t="shared" si="22"/>
        <v>1552.3600000000072</v>
      </c>
      <c r="AA132" s="1">
        <f t="shared" si="23"/>
        <v>0</v>
      </c>
    </row>
    <row r="133" spans="1:27">
      <c r="A133">
        <v>858484</v>
      </c>
      <c r="B133">
        <v>12</v>
      </c>
      <c r="C133">
        <v>1390.8</v>
      </c>
      <c r="D133">
        <v>1250</v>
      </c>
      <c r="E133" s="1">
        <f t="shared" si="16"/>
        <v>19824.639999999989</v>
      </c>
      <c r="F133" s="1">
        <f t="shared" si="17"/>
        <v>0</v>
      </c>
      <c r="H133">
        <v>731788</v>
      </c>
      <c r="I133">
        <v>10</v>
      </c>
      <c r="J133">
        <v>1220.5999999999999</v>
      </c>
      <c r="K133">
        <v>1250</v>
      </c>
      <c r="L133" s="1">
        <f t="shared" si="18"/>
        <v>864.36000000000536</v>
      </c>
      <c r="M133" s="1">
        <f t="shared" si="19"/>
        <v>0</v>
      </c>
      <c r="O133">
        <v>859721</v>
      </c>
      <c r="P133">
        <v>9</v>
      </c>
      <c r="Q133">
        <v>890</v>
      </c>
      <c r="R133">
        <v>1250</v>
      </c>
      <c r="S133" s="1">
        <f t="shared" si="20"/>
        <v>129600</v>
      </c>
      <c r="T133" s="1">
        <f t="shared" si="21"/>
        <v>0</v>
      </c>
      <c r="V133">
        <v>850931</v>
      </c>
      <c r="W133">
        <v>9</v>
      </c>
      <c r="X133">
        <v>1107</v>
      </c>
      <c r="Y133">
        <v>1250</v>
      </c>
      <c r="Z133" s="1">
        <f t="shared" si="22"/>
        <v>20449</v>
      </c>
      <c r="AA133" s="1">
        <f t="shared" si="23"/>
        <v>0</v>
      </c>
    </row>
    <row r="134" spans="1:27">
      <c r="A134">
        <v>861644</v>
      </c>
      <c r="B134">
        <v>12</v>
      </c>
      <c r="C134">
        <v>1407.4</v>
      </c>
      <c r="D134">
        <v>1250</v>
      </c>
      <c r="E134" s="1">
        <f t="shared" si="16"/>
        <v>24774.760000000028</v>
      </c>
      <c r="F134" s="1">
        <f t="shared" si="17"/>
        <v>0</v>
      </c>
      <c r="H134">
        <v>735757</v>
      </c>
      <c r="I134">
        <v>10</v>
      </c>
      <c r="J134">
        <v>1262.2</v>
      </c>
      <c r="K134">
        <v>1250</v>
      </c>
      <c r="L134" s="1">
        <f t="shared" si="18"/>
        <v>148.84000000000111</v>
      </c>
      <c r="M134" s="1">
        <f t="shared" si="19"/>
        <v>0</v>
      </c>
      <c r="O134">
        <v>862067</v>
      </c>
      <c r="P134">
        <v>10</v>
      </c>
      <c r="Q134">
        <v>46</v>
      </c>
      <c r="R134">
        <v>1250</v>
      </c>
      <c r="S134" s="1">
        <f t="shared" si="20"/>
        <v>1449616</v>
      </c>
      <c r="T134" s="1">
        <f t="shared" si="21"/>
        <v>1</v>
      </c>
      <c r="V134">
        <v>855515</v>
      </c>
      <c r="W134">
        <v>9</v>
      </c>
      <c r="X134">
        <v>1290.2</v>
      </c>
      <c r="Y134">
        <v>1250</v>
      </c>
      <c r="Z134" s="1">
        <f t="shared" si="22"/>
        <v>1616.0400000000036</v>
      </c>
      <c r="AA134" s="1">
        <f t="shared" si="23"/>
        <v>0</v>
      </c>
    </row>
    <row r="135" spans="1:27">
      <c r="A135">
        <v>864656</v>
      </c>
      <c r="B135">
        <v>11</v>
      </c>
      <c r="C135">
        <v>1354</v>
      </c>
      <c r="D135">
        <v>1250</v>
      </c>
      <c r="E135" s="1">
        <f t="shared" si="16"/>
        <v>10816</v>
      </c>
      <c r="F135" s="1">
        <f t="shared" si="17"/>
        <v>0</v>
      </c>
      <c r="H135">
        <v>739496</v>
      </c>
      <c r="I135">
        <v>10</v>
      </c>
      <c r="J135">
        <v>1229</v>
      </c>
      <c r="K135">
        <v>1250</v>
      </c>
      <c r="L135" s="1">
        <f t="shared" si="18"/>
        <v>441</v>
      </c>
      <c r="M135" s="1">
        <f t="shared" si="19"/>
        <v>0</v>
      </c>
      <c r="O135">
        <v>861836</v>
      </c>
      <c r="P135">
        <v>13</v>
      </c>
      <c r="Q135">
        <v>46.4</v>
      </c>
      <c r="R135">
        <v>1250</v>
      </c>
      <c r="S135" s="1">
        <f t="shared" si="20"/>
        <v>1448652.9599999997</v>
      </c>
      <c r="T135" s="1">
        <f t="shared" si="21"/>
        <v>1</v>
      </c>
      <c r="V135">
        <v>859148</v>
      </c>
      <c r="W135">
        <v>9</v>
      </c>
      <c r="X135">
        <v>1105.4000000000001</v>
      </c>
      <c r="Y135">
        <v>1250</v>
      </c>
      <c r="Z135" s="1">
        <f t="shared" si="22"/>
        <v>20909.159999999974</v>
      </c>
      <c r="AA135" s="1">
        <f t="shared" si="23"/>
        <v>0</v>
      </c>
    </row>
    <row r="136" spans="1:27">
      <c r="A136">
        <v>868164</v>
      </c>
      <c r="B136">
        <v>11</v>
      </c>
      <c r="C136">
        <v>1393.4</v>
      </c>
      <c r="D136">
        <v>1250</v>
      </c>
      <c r="E136" s="1">
        <f t="shared" si="16"/>
        <v>20563.560000000027</v>
      </c>
      <c r="F136" s="1">
        <f t="shared" si="17"/>
        <v>0</v>
      </c>
      <c r="H136">
        <v>743480</v>
      </c>
      <c r="I136">
        <v>10</v>
      </c>
      <c r="J136">
        <v>1245</v>
      </c>
      <c r="K136">
        <v>1250</v>
      </c>
      <c r="L136" s="1">
        <f t="shared" si="18"/>
        <v>25</v>
      </c>
      <c r="M136" s="1">
        <f t="shared" si="19"/>
        <v>0</v>
      </c>
      <c r="O136">
        <v>861601</v>
      </c>
      <c r="P136">
        <v>15</v>
      </c>
      <c r="Q136">
        <v>53.8</v>
      </c>
      <c r="R136">
        <v>1250</v>
      </c>
      <c r="S136" s="1">
        <f t="shared" si="20"/>
        <v>1430894.4400000002</v>
      </c>
      <c r="T136" s="1">
        <f t="shared" si="21"/>
        <v>1</v>
      </c>
      <c r="V136">
        <v>863673</v>
      </c>
      <c r="W136">
        <v>10</v>
      </c>
      <c r="X136">
        <v>1217.5999999999999</v>
      </c>
      <c r="Y136">
        <v>1250</v>
      </c>
      <c r="Z136" s="1">
        <f t="shared" si="22"/>
        <v>1049.7600000000059</v>
      </c>
      <c r="AA136" s="1">
        <f t="shared" si="23"/>
        <v>0</v>
      </c>
    </row>
    <row r="137" spans="1:27">
      <c r="A137">
        <v>871281</v>
      </c>
      <c r="B137">
        <v>11</v>
      </c>
      <c r="C137">
        <v>1368.2</v>
      </c>
      <c r="D137">
        <v>1250</v>
      </c>
      <c r="E137" s="1">
        <f t="shared" si="16"/>
        <v>13971.240000000011</v>
      </c>
      <c r="F137" s="1">
        <f t="shared" si="17"/>
        <v>0</v>
      </c>
      <c r="H137">
        <v>747307</v>
      </c>
      <c r="I137">
        <v>10</v>
      </c>
      <c r="J137">
        <v>1259.8</v>
      </c>
      <c r="K137">
        <v>1250</v>
      </c>
      <c r="L137" s="1">
        <f t="shared" si="18"/>
        <v>96.039999999999111</v>
      </c>
      <c r="M137" s="1">
        <f t="shared" si="19"/>
        <v>0</v>
      </c>
      <c r="O137">
        <v>861330</v>
      </c>
      <c r="P137">
        <v>16</v>
      </c>
      <c r="Q137">
        <v>54.4</v>
      </c>
      <c r="R137">
        <v>1250</v>
      </c>
      <c r="S137" s="1">
        <f t="shared" si="20"/>
        <v>1429459.3599999999</v>
      </c>
      <c r="T137" s="1">
        <f t="shared" si="21"/>
        <v>1</v>
      </c>
      <c r="V137">
        <v>867666</v>
      </c>
      <c r="W137">
        <v>10</v>
      </c>
      <c r="X137">
        <v>1270.8</v>
      </c>
      <c r="Y137">
        <v>1250</v>
      </c>
      <c r="Z137" s="1">
        <f t="shared" si="22"/>
        <v>432.63999999999811</v>
      </c>
      <c r="AA137" s="1">
        <f t="shared" si="23"/>
        <v>0</v>
      </c>
    </row>
    <row r="138" spans="1:27">
      <c r="A138">
        <v>874485</v>
      </c>
      <c r="B138">
        <v>11</v>
      </c>
      <c r="C138">
        <v>1407.6</v>
      </c>
      <c r="D138">
        <v>1250</v>
      </c>
      <c r="E138" s="1">
        <f t="shared" si="16"/>
        <v>24837.759999999973</v>
      </c>
      <c r="F138" s="1">
        <f t="shared" si="17"/>
        <v>0</v>
      </c>
      <c r="H138">
        <v>751096</v>
      </c>
      <c r="I138">
        <v>10</v>
      </c>
      <c r="J138">
        <v>1215</v>
      </c>
      <c r="K138">
        <v>1250</v>
      </c>
      <c r="L138" s="1">
        <f t="shared" si="18"/>
        <v>1225</v>
      </c>
      <c r="M138" s="1">
        <f t="shared" si="19"/>
        <v>0</v>
      </c>
      <c r="O138">
        <v>861057</v>
      </c>
      <c r="P138">
        <v>18</v>
      </c>
      <c r="Q138">
        <v>418.6</v>
      </c>
      <c r="R138">
        <v>1250</v>
      </c>
      <c r="S138" s="1">
        <f t="shared" si="20"/>
        <v>691225.96</v>
      </c>
      <c r="T138" s="1">
        <f t="shared" si="21"/>
        <v>0</v>
      </c>
      <c r="V138">
        <v>871375</v>
      </c>
      <c r="W138">
        <v>10</v>
      </c>
      <c r="X138">
        <v>1179.5999999999999</v>
      </c>
      <c r="Y138">
        <v>1250</v>
      </c>
      <c r="Z138" s="1">
        <f t="shared" si="22"/>
        <v>4956.1600000000126</v>
      </c>
      <c r="AA138" s="1">
        <f t="shared" si="23"/>
        <v>0</v>
      </c>
    </row>
    <row r="139" spans="1:27">
      <c r="A139">
        <v>877568</v>
      </c>
      <c r="B139">
        <v>10</v>
      </c>
      <c r="C139">
        <v>1260.5999999999999</v>
      </c>
      <c r="D139">
        <v>1250</v>
      </c>
      <c r="E139" s="1">
        <f t="shared" si="16"/>
        <v>112.35999999999807</v>
      </c>
      <c r="F139" s="1">
        <f t="shared" si="17"/>
        <v>0</v>
      </c>
      <c r="H139">
        <v>755127</v>
      </c>
      <c r="I139">
        <v>10</v>
      </c>
      <c r="J139">
        <v>1269.5999999999999</v>
      </c>
      <c r="K139">
        <v>1250</v>
      </c>
      <c r="L139" s="1">
        <f t="shared" si="18"/>
        <v>384.15999999999644</v>
      </c>
      <c r="M139" s="1">
        <f t="shared" si="19"/>
        <v>0</v>
      </c>
      <c r="O139">
        <v>916982</v>
      </c>
      <c r="P139">
        <v>19</v>
      </c>
      <c r="Q139">
        <v>1490.8</v>
      </c>
      <c r="R139">
        <v>1250</v>
      </c>
      <c r="S139" s="1">
        <f t="shared" si="20"/>
        <v>57984.639999999978</v>
      </c>
      <c r="T139" s="1">
        <f t="shared" si="21"/>
        <v>0</v>
      </c>
      <c r="V139">
        <v>875522</v>
      </c>
      <c r="W139">
        <v>10</v>
      </c>
      <c r="X139">
        <v>1173</v>
      </c>
      <c r="Y139">
        <v>1250</v>
      </c>
      <c r="Z139" s="1">
        <f t="shared" si="22"/>
        <v>5929</v>
      </c>
      <c r="AA139" s="1">
        <f t="shared" si="23"/>
        <v>0</v>
      </c>
    </row>
    <row r="140" spans="1:27">
      <c r="A140">
        <v>881323</v>
      </c>
      <c r="B140">
        <v>10</v>
      </c>
      <c r="C140">
        <v>1300.2</v>
      </c>
      <c r="D140">
        <v>1250</v>
      </c>
      <c r="E140" s="1">
        <f t="shared" si="16"/>
        <v>2520.0400000000045</v>
      </c>
      <c r="F140" s="1">
        <f t="shared" si="17"/>
        <v>0</v>
      </c>
      <c r="H140">
        <v>758863</v>
      </c>
      <c r="I140">
        <v>10</v>
      </c>
      <c r="J140">
        <v>1268.4000000000001</v>
      </c>
      <c r="K140">
        <v>1250</v>
      </c>
      <c r="L140" s="1">
        <f t="shared" si="18"/>
        <v>338.56000000000336</v>
      </c>
      <c r="M140" s="1">
        <f t="shared" si="19"/>
        <v>0</v>
      </c>
      <c r="O140">
        <v>919585</v>
      </c>
      <c r="P140">
        <v>16</v>
      </c>
      <c r="Q140">
        <v>1592</v>
      </c>
      <c r="R140">
        <v>1250</v>
      </c>
      <c r="S140" s="1">
        <f t="shared" si="20"/>
        <v>116964</v>
      </c>
      <c r="T140" s="1">
        <f t="shared" si="21"/>
        <v>0</v>
      </c>
      <c r="V140">
        <v>879703</v>
      </c>
      <c r="W140">
        <v>10</v>
      </c>
      <c r="X140">
        <v>1181.2</v>
      </c>
      <c r="Y140">
        <v>1250</v>
      </c>
      <c r="Z140" s="1">
        <f t="shared" si="22"/>
        <v>4733.4399999999941</v>
      </c>
      <c r="AA140" s="1">
        <f t="shared" si="23"/>
        <v>0</v>
      </c>
    </row>
    <row r="141" spans="1:27">
      <c r="A141">
        <v>885082</v>
      </c>
      <c r="B141">
        <v>10</v>
      </c>
      <c r="C141">
        <v>1348.8</v>
      </c>
      <c r="D141">
        <v>1250</v>
      </c>
      <c r="E141" s="1">
        <f t="shared" si="16"/>
        <v>9761.4399999999914</v>
      </c>
      <c r="F141" s="1">
        <f t="shared" si="17"/>
        <v>0</v>
      </c>
      <c r="H141">
        <v>762649</v>
      </c>
      <c r="I141">
        <v>10</v>
      </c>
      <c r="J141">
        <v>1205.4000000000001</v>
      </c>
      <c r="K141">
        <v>1250</v>
      </c>
      <c r="L141" s="1">
        <f t="shared" si="18"/>
        <v>1989.1599999999919</v>
      </c>
      <c r="M141" s="1">
        <f t="shared" si="19"/>
        <v>0</v>
      </c>
      <c r="O141">
        <v>921545</v>
      </c>
      <c r="P141">
        <v>16</v>
      </c>
      <c r="Q141">
        <v>1591.2</v>
      </c>
      <c r="R141">
        <v>1250</v>
      </c>
      <c r="S141" s="1">
        <f t="shared" si="20"/>
        <v>116417.44000000003</v>
      </c>
      <c r="T141" s="1">
        <f t="shared" si="21"/>
        <v>0</v>
      </c>
      <c r="V141">
        <v>883992</v>
      </c>
      <c r="W141">
        <v>10</v>
      </c>
      <c r="X141">
        <v>1227.2</v>
      </c>
      <c r="Y141">
        <v>1250</v>
      </c>
      <c r="Z141" s="1">
        <f t="shared" si="22"/>
        <v>519.83999999999787</v>
      </c>
      <c r="AA141" s="1">
        <f t="shared" si="23"/>
        <v>0</v>
      </c>
    </row>
    <row r="142" spans="1:27">
      <c r="A142">
        <v>888397</v>
      </c>
      <c r="B142">
        <v>10</v>
      </c>
      <c r="C142">
        <v>1336.8</v>
      </c>
      <c r="D142">
        <v>1250</v>
      </c>
      <c r="E142" s="1">
        <f t="shared" si="16"/>
        <v>7534.2399999999925</v>
      </c>
      <c r="F142" s="1">
        <f t="shared" si="17"/>
        <v>0</v>
      </c>
      <c r="H142">
        <v>766575</v>
      </c>
      <c r="I142">
        <v>10</v>
      </c>
      <c r="J142">
        <v>1300.2</v>
      </c>
      <c r="K142">
        <v>1250</v>
      </c>
      <c r="L142" s="1">
        <f t="shared" si="18"/>
        <v>2520.0400000000045</v>
      </c>
      <c r="M142" s="1">
        <f t="shared" si="19"/>
        <v>0</v>
      </c>
      <c r="O142">
        <v>923797</v>
      </c>
      <c r="P142">
        <v>16</v>
      </c>
      <c r="Q142">
        <v>1641.6</v>
      </c>
      <c r="R142">
        <v>1250</v>
      </c>
      <c r="S142" s="1">
        <f t="shared" si="20"/>
        <v>153350.55999999994</v>
      </c>
      <c r="T142" s="1">
        <f t="shared" si="21"/>
        <v>0</v>
      </c>
      <c r="V142">
        <v>887967</v>
      </c>
      <c r="W142">
        <v>10</v>
      </c>
      <c r="X142">
        <v>1218.2</v>
      </c>
      <c r="Y142">
        <v>1250</v>
      </c>
      <c r="Z142" s="1">
        <f t="shared" si="22"/>
        <v>1011.2399999999971</v>
      </c>
      <c r="AA142" s="1">
        <f t="shared" si="23"/>
        <v>0</v>
      </c>
    </row>
    <row r="143" spans="1:27">
      <c r="A143">
        <v>891760</v>
      </c>
      <c r="B143">
        <v>9</v>
      </c>
      <c r="C143">
        <v>1251.4000000000001</v>
      </c>
      <c r="D143">
        <v>1250</v>
      </c>
      <c r="E143" s="1">
        <f t="shared" si="16"/>
        <v>1.9600000000002546</v>
      </c>
      <c r="F143" s="1">
        <f t="shared" si="17"/>
        <v>0</v>
      </c>
      <c r="H143">
        <v>770132</v>
      </c>
      <c r="I143">
        <v>9</v>
      </c>
      <c r="J143">
        <v>1167.8</v>
      </c>
      <c r="K143">
        <v>1250</v>
      </c>
      <c r="L143" s="1">
        <f t="shared" si="18"/>
        <v>6756.8400000000074</v>
      </c>
      <c r="M143" s="1">
        <f t="shared" si="19"/>
        <v>0</v>
      </c>
      <c r="O143">
        <v>925827</v>
      </c>
      <c r="P143">
        <v>15</v>
      </c>
      <c r="Q143">
        <v>1586.2</v>
      </c>
      <c r="R143">
        <v>1250</v>
      </c>
      <c r="S143" s="1">
        <f t="shared" si="20"/>
        <v>113030.44000000003</v>
      </c>
      <c r="T143" s="1">
        <f t="shared" si="21"/>
        <v>0</v>
      </c>
      <c r="V143">
        <v>891966</v>
      </c>
      <c r="W143">
        <v>10</v>
      </c>
      <c r="X143">
        <v>1323</v>
      </c>
      <c r="Y143">
        <v>1250</v>
      </c>
      <c r="Z143" s="1">
        <f t="shared" si="22"/>
        <v>5329</v>
      </c>
      <c r="AA143" s="1">
        <f t="shared" si="23"/>
        <v>0</v>
      </c>
    </row>
    <row r="144" spans="1:27">
      <c r="A144">
        <v>895586</v>
      </c>
      <c r="B144">
        <v>9</v>
      </c>
      <c r="C144">
        <v>1243</v>
      </c>
      <c r="D144">
        <v>1250</v>
      </c>
      <c r="E144" s="1">
        <f t="shared" si="16"/>
        <v>49</v>
      </c>
      <c r="F144" s="1">
        <f t="shared" si="17"/>
        <v>0</v>
      </c>
      <c r="H144">
        <v>774425</v>
      </c>
      <c r="I144">
        <v>11</v>
      </c>
      <c r="J144">
        <v>1288.2</v>
      </c>
      <c r="K144">
        <v>1250</v>
      </c>
      <c r="L144" s="1">
        <f t="shared" si="18"/>
        <v>1459.2400000000034</v>
      </c>
      <c r="M144" s="1">
        <f t="shared" si="19"/>
        <v>0</v>
      </c>
      <c r="O144">
        <v>927960</v>
      </c>
      <c r="P144">
        <v>14</v>
      </c>
      <c r="Q144">
        <v>1531.6</v>
      </c>
      <c r="R144">
        <v>1250</v>
      </c>
      <c r="S144" s="1">
        <f t="shared" si="20"/>
        <v>79298.559999999954</v>
      </c>
      <c r="T144" s="1">
        <f t="shared" si="21"/>
        <v>0</v>
      </c>
      <c r="V144">
        <v>895157</v>
      </c>
      <c r="W144">
        <v>10</v>
      </c>
      <c r="X144">
        <v>1155</v>
      </c>
      <c r="Y144">
        <v>1250</v>
      </c>
      <c r="Z144" s="1">
        <f t="shared" si="22"/>
        <v>9025</v>
      </c>
      <c r="AA144" s="1">
        <f t="shared" si="23"/>
        <v>0</v>
      </c>
    </row>
    <row r="145" spans="1:27">
      <c r="A145">
        <v>899435</v>
      </c>
      <c r="B145">
        <v>9</v>
      </c>
      <c r="C145">
        <v>1248</v>
      </c>
      <c r="D145">
        <v>1250</v>
      </c>
      <c r="E145" s="1">
        <f t="shared" si="16"/>
        <v>4</v>
      </c>
      <c r="F145" s="1">
        <f t="shared" si="17"/>
        <v>0</v>
      </c>
      <c r="H145">
        <v>778058</v>
      </c>
      <c r="I145">
        <v>9</v>
      </c>
      <c r="J145">
        <v>1182</v>
      </c>
      <c r="K145">
        <v>1250</v>
      </c>
      <c r="L145" s="1">
        <f t="shared" si="18"/>
        <v>4624</v>
      </c>
      <c r="M145" s="1">
        <f t="shared" si="19"/>
        <v>0</v>
      </c>
      <c r="O145">
        <v>930407</v>
      </c>
      <c r="P145">
        <v>14</v>
      </c>
      <c r="Q145">
        <v>1630</v>
      </c>
      <c r="R145">
        <v>1250</v>
      </c>
      <c r="S145" s="1">
        <f t="shared" si="20"/>
        <v>144400</v>
      </c>
      <c r="T145" s="1">
        <f t="shared" si="21"/>
        <v>0</v>
      </c>
      <c r="V145">
        <v>900045</v>
      </c>
      <c r="W145">
        <v>10</v>
      </c>
      <c r="X145">
        <v>1313.6</v>
      </c>
      <c r="Y145">
        <v>1250</v>
      </c>
      <c r="Z145" s="1">
        <f t="shared" si="22"/>
        <v>4044.9599999999882</v>
      </c>
      <c r="AA145" s="1">
        <f t="shared" si="23"/>
        <v>0</v>
      </c>
    </row>
    <row r="146" spans="1:27">
      <c r="A146">
        <v>903256</v>
      </c>
      <c r="B146">
        <v>9</v>
      </c>
      <c r="C146">
        <v>1190.2</v>
      </c>
      <c r="D146">
        <v>1250</v>
      </c>
      <c r="E146" s="1">
        <f t="shared" si="16"/>
        <v>3576.0399999999945</v>
      </c>
      <c r="F146" s="1">
        <f t="shared" si="17"/>
        <v>0</v>
      </c>
      <c r="H146">
        <v>782755</v>
      </c>
      <c r="I146">
        <v>11</v>
      </c>
      <c r="J146">
        <v>1330.8</v>
      </c>
      <c r="K146">
        <v>1250</v>
      </c>
      <c r="L146" s="1">
        <f t="shared" si="18"/>
        <v>6528.6399999999931</v>
      </c>
      <c r="M146" s="1">
        <f t="shared" si="19"/>
        <v>0</v>
      </c>
      <c r="O146">
        <v>932436</v>
      </c>
      <c r="P146">
        <v>13</v>
      </c>
      <c r="Q146">
        <v>1452.2</v>
      </c>
      <c r="R146">
        <v>1250</v>
      </c>
      <c r="S146" s="1">
        <f t="shared" si="20"/>
        <v>40884.840000000018</v>
      </c>
      <c r="T146" s="1">
        <f t="shared" si="21"/>
        <v>0</v>
      </c>
      <c r="V146">
        <v>903462</v>
      </c>
      <c r="W146">
        <v>10</v>
      </c>
      <c r="X146">
        <v>1211</v>
      </c>
      <c r="Y146">
        <v>1250</v>
      </c>
      <c r="Z146" s="1">
        <f t="shared" si="22"/>
        <v>1521</v>
      </c>
      <c r="AA146" s="1">
        <f t="shared" si="23"/>
        <v>0</v>
      </c>
    </row>
    <row r="147" spans="1:27">
      <c r="A147">
        <v>907641</v>
      </c>
      <c r="B147">
        <v>9</v>
      </c>
      <c r="C147">
        <v>1254.8</v>
      </c>
      <c r="D147">
        <v>1250</v>
      </c>
      <c r="E147" s="1">
        <f t="shared" si="16"/>
        <v>23.039999999999562</v>
      </c>
      <c r="F147" s="1">
        <f t="shared" si="17"/>
        <v>0</v>
      </c>
      <c r="H147">
        <v>786118</v>
      </c>
      <c r="I147">
        <v>9</v>
      </c>
      <c r="J147">
        <v>1212.8</v>
      </c>
      <c r="K147">
        <v>1250</v>
      </c>
      <c r="L147" s="1">
        <f t="shared" si="18"/>
        <v>1383.8400000000033</v>
      </c>
      <c r="M147" s="1">
        <f t="shared" si="19"/>
        <v>0</v>
      </c>
      <c r="O147">
        <v>935295</v>
      </c>
      <c r="P147">
        <v>13</v>
      </c>
      <c r="Q147">
        <v>1438.8</v>
      </c>
      <c r="R147">
        <v>1250</v>
      </c>
      <c r="S147" s="1">
        <f t="shared" si="20"/>
        <v>35645.439999999981</v>
      </c>
      <c r="T147" s="1">
        <f t="shared" si="21"/>
        <v>0</v>
      </c>
      <c r="V147">
        <v>907468</v>
      </c>
      <c r="W147">
        <v>10</v>
      </c>
      <c r="X147">
        <v>1135</v>
      </c>
      <c r="Y147">
        <v>1250</v>
      </c>
      <c r="Z147" s="1">
        <f t="shared" si="22"/>
        <v>13225</v>
      </c>
      <c r="AA147" s="1">
        <f t="shared" si="23"/>
        <v>0</v>
      </c>
    </row>
    <row r="148" spans="1:27">
      <c r="A148">
        <v>911412</v>
      </c>
      <c r="B148">
        <v>9</v>
      </c>
      <c r="C148">
        <v>1265.5999999999999</v>
      </c>
      <c r="D148">
        <v>1250</v>
      </c>
      <c r="E148" s="1">
        <f t="shared" si="16"/>
        <v>243.35999999999717</v>
      </c>
      <c r="F148" s="1">
        <f t="shared" si="17"/>
        <v>0</v>
      </c>
      <c r="H148">
        <v>790209</v>
      </c>
      <c r="I148">
        <v>10</v>
      </c>
      <c r="J148">
        <v>1238</v>
      </c>
      <c r="K148">
        <v>1250</v>
      </c>
      <c r="L148" s="1">
        <f t="shared" si="18"/>
        <v>144</v>
      </c>
      <c r="M148" s="1">
        <f t="shared" si="19"/>
        <v>0</v>
      </c>
      <c r="O148">
        <v>938190</v>
      </c>
      <c r="P148">
        <v>13</v>
      </c>
      <c r="Q148">
        <v>1442.2</v>
      </c>
      <c r="R148">
        <v>1250</v>
      </c>
      <c r="S148" s="1">
        <f t="shared" si="20"/>
        <v>36940.840000000018</v>
      </c>
      <c r="T148" s="1">
        <f t="shared" si="21"/>
        <v>0</v>
      </c>
      <c r="V148">
        <v>911960</v>
      </c>
      <c r="W148">
        <v>11</v>
      </c>
      <c r="X148">
        <v>1295</v>
      </c>
      <c r="Y148">
        <v>1250</v>
      </c>
      <c r="Z148" s="1">
        <f t="shared" si="22"/>
        <v>2025</v>
      </c>
      <c r="AA148" s="1">
        <f t="shared" si="23"/>
        <v>0</v>
      </c>
    </row>
    <row r="149" spans="1:27">
      <c r="A149">
        <v>915131</v>
      </c>
      <c r="B149">
        <v>9</v>
      </c>
      <c r="C149">
        <v>1212.8</v>
      </c>
      <c r="D149">
        <v>1250</v>
      </c>
      <c r="E149" s="1">
        <f t="shared" si="16"/>
        <v>1383.8400000000033</v>
      </c>
      <c r="F149" s="1">
        <f t="shared" si="17"/>
        <v>0</v>
      </c>
      <c r="H149">
        <v>794103</v>
      </c>
      <c r="I149">
        <v>10</v>
      </c>
      <c r="J149">
        <v>1228.2</v>
      </c>
      <c r="K149">
        <v>1250</v>
      </c>
      <c r="L149" s="1">
        <f t="shared" si="18"/>
        <v>475.23999999999802</v>
      </c>
      <c r="M149" s="1">
        <f t="shared" si="19"/>
        <v>0</v>
      </c>
      <c r="O149">
        <v>941114</v>
      </c>
      <c r="P149">
        <v>13</v>
      </c>
      <c r="Q149">
        <v>1484.6</v>
      </c>
      <c r="R149">
        <v>1250</v>
      </c>
      <c r="S149" s="1">
        <f t="shared" si="20"/>
        <v>55037.15999999996</v>
      </c>
      <c r="T149" s="1">
        <f t="shared" si="21"/>
        <v>0</v>
      </c>
      <c r="V149">
        <v>915563</v>
      </c>
      <c r="W149">
        <v>10</v>
      </c>
      <c r="X149">
        <v>1144.4000000000001</v>
      </c>
      <c r="Y149">
        <v>1250</v>
      </c>
      <c r="Z149" s="1">
        <f t="shared" si="22"/>
        <v>11151.359999999981</v>
      </c>
      <c r="AA149" s="1">
        <f t="shared" si="23"/>
        <v>0</v>
      </c>
    </row>
    <row r="150" spans="1:27">
      <c r="A150">
        <v>919130</v>
      </c>
      <c r="B150">
        <v>10</v>
      </c>
      <c r="C150">
        <v>1227.4000000000001</v>
      </c>
      <c r="D150">
        <v>1250</v>
      </c>
      <c r="E150" s="1">
        <f t="shared" si="16"/>
        <v>510.7599999999959</v>
      </c>
      <c r="F150" s="1">
        <f t="shared" si="17"/>
        <v>0</v>
      </c>
      <c r="H150">
        <v>798038</v>
      </c>
      <c r="I150">
        <v>10</v>
      </c>
      <c r="J150">
        <v>1191.4000000000001</v>
      </c>
      <c r="K150">
        <v>1250</v>
      </c>
      <c r="L150" s="1">
        <f t="shared" si="18"/>
        <v>3433.9599999999891</v>
      </c>
      <c r="M150" s="1">
        <f t="shared" si="19"/>
        <v>0</v>
      </c>
      <c r="O150">
        <v>943763</v>
      </c>
      <c r="P150">
        <v>12</v>
      </c>
      <c r="Q150">
        <v>1332.4</v>
      </c>
      <c r="R150">
        <v>1250</v>
      </c>
      <c r="S150" s="1">
        <f t="shared" si="20"/>
        <v>6789.7600000000148</v>
      </c>
      <c r="T150" s="1">
        <f t="shared" si="21"/>
        <v>0</v>
      </c>
      <c r="V150">
        <v>919944</v>
      </c>
      <c r="W150">
        <v>11</v>
      </c>
      <c r="X150">
        <v>1268.2</v>
      </c>
      <c r="Y150">
        <v>1250</v>
      </c>
      <c r="Z150" s="1">
        <f t="shared" si="22"/>
        <v>331.24000000000166</v>
      </c>
      <c r="AA150" s="1">
        <f t="shared" si="23"/>
        <v>0</v>
      </c>
    </row>
    <row r="151" spans="1:27">
      <c r="A151">
        <v>923045</v>
      </c>
      <c r="B151">
        <v>10</v>
      </c>
      <c r="C151">
        <v>1339</v>
      </c>
      <c r="D151">
        <v>1250</v>
      </c>
      <c r="E151" s="1">
        <f t="shared" si="16"/>
        <v>7921</v>
      </c>
      <c r="F151" s="1">
        <f t="shared" si="17"/>
        <v>0</v>
      </c>
      <c r="H151">
        <v>802649</v>
      </c>
      <c r="I151">
        <v>11</v>
      </c>
      <c r="J151">
        <v>1270</v>
      </c>
      <c r="K151">
        <v>1250</v>
      </c>
      <c r="L151" s="1">
        <f t="shared" si="18"/>
        <v>400</v>
      </c>
      <c r="M151" s="1">
        <f t="shared" si="19"/>
        <v>0</v>
      </c>
      <c r="O151">
        <v>947216</v>
      </c>
      <c r="P151">
        <v>13</v>
      </c>
      <c r="Q151">
        <v>1471.2</v>
      </c>
      <c r="R151">
        <v>1250</v>
      </c>
      <c r="S151" s="1">
        <f t="shared" si="20"/>
        <v>48929.440000000017</v>
      </c>
      <c r="T151" s="1">
        <f t="shared" si="21"/>
        <v>0</v>
      </c>
      <c r="V151">
        <v>923664</v>
      </c>
      <c r="W151">
        <v>10</v>
      </c>
      <c r="X151">
        <v>1210.8</v>
      </c>
      <c r="Y151">
        <v>1250</v>
      </c>
      <c r="Z151" s="1">
        <f t="shared" si="22"/>
        <v>1536.6400000000035</v>
      </c>
      <c r="AA151" s="1">
        <f t="shared" si="23"/>
        <v>0</v>
      </c>
    </row>
    <row r="152" spans="1:27">
      <c r="A152">
        <v>926413</v>
      </c>
      <c r="B152">
        <v>9</v>
      </c>
      <c r="C152">
        <v>1218.4000000000001</v>
      </c>
      <c r="D152">
        <v>1250</v>
      </c>
      <c r="E152" s="1">
        <f t="shared" si="16"/>
        <v>998.55999999999426</v>
      </c>
      <c r="F152" s="1">
        <f t="shared" si="17"/>
        <v>0</v>
      </c>
      <c r="H152">
        <v>806378</v>
      </c>
      <c r="I152">
        <v>10</v>
      </c>
      <c r="J152">
        <v>1289.2</v>
      </c>
      <c r="K152">
        <v>1250</v>
      </c>
      <c r="L152" s="1">
        <f t="shared" si="18"/>
        <v>1536.6400000000035</v>
      </c>
      <c r="M152" s="1">
        <f t="shared" si="19"/>
        <v>0</v>
      </c>
      <c r="O152">
        <v>949895</v>
      </c>
      <c r="P152">
        <v>12</v>
      </c>
      <c r="Q152">
        <v>1354.2</v>
      </c>
      <c r="R152">
        <v>1250</v>
      </c>
      <c r="S152" s="1">
        <f t="shared" si="20"/>
        <v>10857.64000000001</v>
      </c>
      <c r="T152" s="1">
        <f t="shared" si="21"/>
        <v>0</v>
      </c>
      <c r="V152">
        <v>927188</v>
      </c>
      <c r="W152">
        <v>11</v>
      </c>
      <c r="X152">
        <v>1238</v>
      </c>
      <c r="Y152">
        <v>1250</v>
      </c>
      <c r="Z152" s="1">
        <f t="shared" si="22"/>
        <v>144</v>
      </c>
      <c r="AA152" s="1">
        <f t="shared" si="23"/>
        <v>0</v>
      </c>
    </row>
    <row r="153" spans="1:27">
      <c r="A153">
        <v>930369</v>
      </c>
      <c r="B153">
        <v>9</v>
      </c>
      <c r="C153">
        <v>1205.5999999999999</v>
      </c>
      <c r="D153">
        <v>1250</v>
      </c>
      <c r="E153" s="1">
        <f t="shared" si="16"/>
        <v>1971.3600000000081</v>
      </c>
      <c r="F153" s="1">
        <f t="shared" si="17"/>
        <v>0</v>
      </c>
      <c r="H153">
        <v>810031</v>
      </c>
      <c r="I153">
        <v>10</v>
      </c>
      <c r="J153">
        <v>1270.2</v>
      </c>
      <c r="K153">
        <v>1250</v>
      </c>
      <c r="L153" s="1">
        <f t="shared" si="18"/>
        <v>408.04000000000184</v>
      </c>
      <c r="M153" s="1">
        <f t="shared" si="19"/>
        <v>0</v>
      </c>
      <c r="O153">
        <v>953261</v>
      </c>
      <c r="P153">
        <v>12</v>
      </c>
      <c r="Q153">
        <v>1397.6</v>
      </c>
      <c r="R153">
        <v>1250</v>
      </c>
      <c r="S153" s="1">
        <f t="shared" si="20"/>
        <v>21785.759999999973</v>
      </c>
      <c r="T153" s="1">
        <f t="shared" si="21"/>
        <v>0</v>
      </c>
      <c r="V153">
        <v>931660</v>
      </c>
      <c r="W153">
        <v>11</v>
      </c>
      <c r="X153">
        <v>1185</v>
      </c>
      <c r="Y153">
        <v>1250</v>
      </c>
      <c r="Z153" s="1">
        <f t="shared" si="22"/>
        <v>4225</v>
      </c>
      <c r="AA153" s="1">
        <f t="shared" si="23"/>
        <v>0</v>
      </c>
    </row>
    <row r="154" spans="1:27">
      <c r="A154">
        <v>934516</v>
      </c>
      <c r="B154">
        <v>10</v>
      </c>
      <c r="C154">
        <v>1346.2</v>
      </c>
      <c r="D154">
        <v>1250</v>
      </c>
      <c r="E154" s="1">
        <f t="shared" si="16"/>
        <v>9254.4400000000096</v>
      </c>
      <c r="F154" s="1">
        <f t="shared" si="17"/>
        <v>0</v>
      </c>
      <c r="H154">
        <v>813781</v>
      </c>
      <c r="I154">
        <v>10</v>
      </c>
      <c r="J154">
        <v>1153.8</v>
      </c>
      <c r="K154">
        <v>1250</v>
      </c>
      <c r="L154" s="1">
        <f t="shared" si="18"/>
        <v>9254.4400000000096</v>
      </c>
      <c r="M154" s="1">
        <f t="shared" si="19"/>
        <v>0</v>
      </c>
      <c r="O154">
        <v>956280</v>
      </c>
      <c r="P154">
        <v>12</v>
      </c>
      <c r="Q154">
        <v>1368.2</v>
      </c>
      <c r="R154">
        <v>1250</v>
      </c>
      <c r="S154" s="1">
        <f t="shared" si="20"/>
        <v>13971.240000000011</v>
      </c>
      <c r="T154" s="1">
        <f t="shared" si="21"/>
        <v>0</v>
      </c>
      <c r="V154">
        <v>935987</v>
      </c>
      <c r="W154">
        <v>11</v>
      </c>
      <c r="X154">
        <v>1290.2</v>
      </c>
      <c r="Y154">
        <v>1250</v>
      </c>
      <c r="Z154" s="1">
        <f t="shared" si="22"/>
        <v>1616.0400000000036</v>
      </c>
      <c r="AA154" s="1">
        <f t="shared" si="23"/>
        <v>0</v>
      </c>
    </row>
    <row r="155" spans="1:27">
      <c r="A155">
        <v>938109</v>
      </c>
      <c r="B155">
        <v>9</v>
      </c>
      <c r="C155">
        <v>1215</v>
      </c>
      <c r="D155">
        <v>1250</v>
      </c>
      <c r="E155" s="1">
        <f t="shared" si="16"/>
        <v>1225</v>
      </c>
      <c r="F155" s="1">
        <f t="shared" si="17"/>
        <v>0</v>
      </c>
      <c r="H155">
        <v>818032</v>
      </c>
      <c r="I155">
        <v>11</v>
      </c>
      <c r="J155">
        <v>1395.6</v>
      </c>
      <c r="K155">
        <v>1250</v>
      </c>
      <c r="L155" s="1">
        <f t="shared" si="18"/>
        <v>21199.359999999975</v>
      </c>
      <c r="M155" s="1">
        <f t="shared" si="19"/>
        <v>0</v>
      </c>
      <c r="O155">
        <v>959600</v>
      </c>
      <c r="P155">
        <v>12</v>
      </c>
      <c r="Q155">
        <v>1434.8</v>
      </c>
      <c r="R155">
        <v>1250</v>
      </c>
      <c r="S155" s="1">
        <f t="shared" si="20"/>
        <v>34151.039999999986</v>
      </c>
      <c r="T155" s="1">
        <f t="shared" si="21"/>
        <v>0</v>
      </c>
      <c r="V155">
        <v>939876</v>
      </c>
      <c r="W155">
        <v>11</v>
      </c>
      <c r="X155">
        <v>1375.4</v>
      </c>
      <c r="Y155">
        <v>1250</v>
      </c>
      <c r="Z155" s="1">
        <f t="shared" si="22"/>
        <v>15725.160000000024</v>
      </c>
      <c r="AA155" s="1">
        <f t="shared" si="23"/>
        <v>0</v>
      </c>
    </row>
    <row r="156" spans="1:27">
      <c r="A156">
        <v>942066</v>
      </c>
      <c r="B156">
        <v>9</v>
      </c>
      <c r="C156">
        <v>1221</v>
      </c>
      <c r="D156">
        <v>1250</v>
      </c>
      <c r="E156" s="1">
        <f t="shared" si="16"/>
        <v>841</v>
      </c>
      <c r="F156" s="1">
        <f t="shared" si="17"/>
        <v>0</v>
      </c>
      <c r="H156">
        <v>821091</v>
      </c>
      <c r="I156">
        <v>9</v>
      </c>
      <c r="J156">
        <v>1242</v>
      </c>
      <c r="K156">
        <v>1250</v>
      </c>
      <c r="L156" s="1">
        <f t="shared" si="18"/>
        <v>64</v>
      </c>
      <c r="M156" s="1">
        <f t="shared" si="19"/>
        <v>0</v>
      </c>
      <c r="O156">
        <v>962373</v>
      </c>
      <c r="P156">
        <v>11</v>
      </c>
      <c r="Q156">
        <v>1349.6</v>
      </c>
      <c r="R156">
        <v>1250</v>
      </c>
      <c r="S156" s="1">
        <f t="shared" si="20"/>
        <v>9920.1599999999817</v>
      </c>
      <c r="T156" s="1">
        <f t="shared" si="21"/>
        <v>0</v>
      </c>
      <c r="V156">
        <v>942487</v>
      </c>
      <c r="W156">
        <v>10</v>
      </c>
      <c r="X156">
        <v>1260.5999999999999</v>
      </c>
      <c r="Y156">
        <v>1250</v>
      </c>
      <c r="Z156" s="1">
        <f t="shared" si="22"/>
        <v>112.35999999999807</v>
      </c>
      <c r="AA156" s="1">
        <f t="shared" si="23"/>
        <v>0</v>
      </c>
    </row>
    <row r="157" spans="1:27">
      <c r="A157">
        <v>946025</v>
      </c>
      <c r="B157">
        <v>9</v>
      </c>
      <c r="C157">
        <v>1262.5999999999999</v>
      </c>
      <c r="D157">
        <v>1250</v>
      </c>
      <c r="E157" s="1">
        <f t="shared" si="16"/>
        <v>158.75999999999772</v>
      </c>
      <c r="F157" s="1">
        <f t="shared" si="17"/>
        <v>0</v>
      </c>
      <c r="H157">
        <v>825021</v>
      </c>
      <c r="I157">
        <v>10</v>
      </c>
      <c r="J157">
        <v>1201.2</v>
      </c>
      <c r="K157">
        <v>1250</v>
      </c>
      <c r="L157" s="1">
        <f t="shared" si="18"/>
        <v>2381.4399999999955</v>
      </c>
      <c r="M157" s="1">
        <f t="shared" si="19"/>
        <v>0</v>
      </c>
      <c r="O157">
        <v>965662</v>
      </c>
      <c r="P157">
        <v>11</v>
      </c>
      <c r="Q157">
        <v>1302.8</v>
      </c>
      <c r="R157">
        <v>1250</v>
      </c>
      <c r="S157" s="1">
        <f t="shared" si="20"/>
        <v>2787.8399999999951</v>
      </c>
      <c r="T157" s="1">
        <f t="shared" si="21"/>
        <v>0</v>
      </c>
      <c r="V157">
        <v>946841</v>
      </c>
      <c r="W157">
        <v>10</v>
      </c>
      <c r="X157">
        <v>570</v>
      </c>
      <c r="Y157">
        <v>1250</v>
      </c>
      <c r="Z157" s="1">
        <f t="shared" si="22"/>
        <v>462400</v>
      </c>
      <c r="AA157" s="1">
        <f t="shared" si="23"/>
        <v>0</v>
      </c>
    </row>
    <row r="158" spans="1:27">
      <c r="A158">
        <v>949772</v>
      </c>
      <c r="B158">
        <v>9</v>
      </c>
      <c r="C158">
        <v>1151</v>
      </c>
      <c r="D158">
        <v>1250</v>
      </c>
      <c r="E158" s="1">
        <f t="shared" si="16"/>
        <v>9801</v>
      </c>
      <c r="F158" s="1">
        <f t="shared" si="17"/>
        <v>0</v>
      </c>
      <c r="H158">
        <v>829103</v>
      </c>
      <c r="I158">
        <v>10</v>
      </c>
      <c r="J158">
        <v>1291.4000000000001</v>
      </c>
      <c r="K158">
        <v>1250</v>
      </c>
      <c r="L158" s="1">
        <f t="shared" si="18"/>
        <v>1713.9600000000075</v>
      </c>
      <c r="M158" s="1">
        <f t="shared" si="19"/>
        <v>0</v>
      </c>
      <c r="O158">
        <v>969210</v>
      </c>
      <c r="P158">
        <v>11</v>
      </c>
      <c r="Q158">
        <v>1334.6</v>
      </c>
      <c r="R158">
        <v>1250</v>
      </c>
      <c r="S158" s="1">
        <f t="shared" si="20"/>
        <v>7157.1599999999844</v>
      </c>
      <c r="T158" s="1">
        <f t="shared" si="21"/>
        <v>0</v>
      </c>
      <c r="V158">
        <v>947806</v>
      </c>
      <c r="W158">
        <v>13</v>
      </c>
      <c r="X158">
        <v>46.4</v>
      </c>
      <c r="Y158">
        <v>1250</v>
      </c>
      <c r="Z158" s="1">
        <f t="shared" si="22"/>
        <v>1448652.9599999997</v>
      </c>
      <c r="AA158" s="1">
        <f t="shared" si="23"/>
        <v>1</v>
      </c>
    </row>
    <row r="159" spans="1:27">
      <c r="A159">
        <v>954080</v>
      </c>
      <c r="B159">
        <v>10</v>
      </c>
      <c r="C159">
        <v>1321.2</v>
      </c>
      <c r="D159">
        <v>1250</v>
      </c>
      <c r="E159" s="1">
        <f t="shared" si="16"/>
        <v>5069.4400000000069</v>
      </c>
      <c r="F159" s="1">
        <f t="shared" si="17"/>
        <v>0</v>
      </c>
      <c r="H159">
        <v>832623</v>
      </c>
      <c r="I159">
        <v>10</v>
      </c>
      <c r="J159">
        <v>1245.2</v>
      </c>
      <c r="K159">
        <v>1250</v>
      </c>
      <c r="L159" s="1">
        <f t="shared" si="18"/>
        <v>23.039999999999562</v>
      </c>
      <c r="M159" s="1">
        <f t="shared" si="19"/>
        <v>0</v>
      </c>
      <c r="O159">
        <v>972514</v>
      </c>
      <c r="P159">
        <v>11</v>
      </c>
      <c r="Q159">
        <v>1347</v>
      </c>
      <c r="R159">
        <v>1250</v>
      </c>
      <c r="S159" s="1">
        <f t="shared" si="20"/>
        <v>9409</v>
      </c>
      <c r="T159" s="1">
        <f t="shared" si="21"/>
        <v>0</v>
      </c>
      <c r="V159">
        <v>947571</v>
      </c>
      <c r="W159">
        <v>16</v>
      </c>
      <c r="X159">
        <v>54</v>
      </c>
      <c r="Y159">
        <v>1250</v>
      </c>
      <c r="Z159" s="1">
        <f t="shared" si="22"/>
        <v>1430416</v>
      </c>
      <c r="AA159" s="1">
        <f t="shared" si="23"/>
        <v>1</v>
      </c>
    </row>
    <row r="160" spans="1:27">
      <c r="A160">
        <v>957511</v>
      </c>
      <c r="B160">
        <v>10</v>
      </c>
      <c r="C160">
        <v>1287.8</v>
      </c>
      <c r="D160">
        <v>1250</v>
      </c>
      <c r="E160" s="1">
        <f t="shared" si="16"/>
        <v>1428.8399999999965</v>
      </c>
      <c r="F160" s="1">
        <f t="shared" si="17"/>
        <v>0</v>
      </c>
      <c r="H160">
        <v>836179</v>
      </c>
      <c r="I160">
        <v>10</v>
      </c>
      <c r="J160">
        <v>1334</v>
      </c>
      <c r="K160">
        <v>1250</v>
      </c>
      <c r="L160" s="1">
        <f t="shared" si="18"/>
        <v>7056</v>
      </c>
      <c r="M160" s="1">
        <f t="shared" si="19"/>
        <v>0</v>
      </c>
      <c r="O160">
        <v>975839</v>
      </c>
      <c r="P160">
        <v>11</v>
      </c>
      <c r="Q160">
        <v>1302.5999999999999</v>
      </c>
      <c r="R160">
        <v>1250</v>
      </c>
      <c r="S160" s="1">
        <f t="shared" si="20"/>
        <v>2766.7599999999902</v>
      </c>
      <c r="T160" s="1">
        <f t="shared" si="21"/>
        <v>0</v>
      </c>
      <c r="V160">
        <v>947298</v>
      </c>
      <c r="W160">
        <v>18</v>
      </c>
      <c r="X160">
        <v>71.8</v>
      </c>
      <c r="Y160">
        <v>1250</v>
      </c>
      <c r="Z160" s="1">
        <f t="shared" si="22"/>
        <v>1388155.2400000002</v>
      </c>
      <c r="AA160" s="1">
        <f t="shared" si="23"/>
        <v>1</v>
      </c>
    </row>
    <row r="161" spans="1:27">
      <c r="A161">
        <v>961113</v>
      </c>
      <c r="B161">
        <v>10</v>
      </c>
      <c r="C161">
        <v>1252</v>
      </c>
      <c r="D161">
        <v>1250</v>
      </c>
      <c r="E161" s="1">
        <f t="shared" si="16"/>
        <v>4</v>
      </c>
      <c r="F161" s="1">
        <f t="shared" si="17"/>
        <v>0</v>
      </c>
      <c r="H161">
        <v>839862</v>
      </c>
      <c r="I161">
        <v>9</v>
      </c>
      <c r="J161">
        <v>1209</v>
      </c>
      <c r="K161">
        <v>1250</v>
      </c>
      <c r="L161" s="1">
        <f t="shared" si="18"/>
        <v>1681</v>
      </c>
      <c r="M161" s="1">
        <f t="shared" si="19"/>
        <v>0</v>
      </c>
      <c r="O161">
        <v>979414</v>
      </c>
      <c r="P161">
        <v>11</v>
      </c>
      <c r="Q161">
        <v>1339.2</v>
      </c>
      <c r="R161">
        <v>1250</v>
      </c>
      <c r="S161" s="1">
        <f t="shared" si="20"/>
        <v>7956.6400000000085</v>
      </c>
      <c r="T161" s="1">
        <f t="shared" si="21"/>
        <v>0</v>
      </c>
      <c r="V161">
        <v>946937</v>
      </c>
      <c r="W161">
        <v>21</v>
      </c>
      <c r="X161">
        <v>1323.4</v>
      </c>
      <c r="Y161">
        <v>1250</v>
      </c>
      <c r="Z161" s="1">
        <f t="shared" si="22"/>
        <v>5387.5600000000131</v>
      </c>
      <c r="AA161" s="1">
        <f t="shared" si="23"/>
        <v>0</v>
      </c>
    </row>
    <row r="162" spans="1:27">
      <c r="A162">
        <v>964927</v>
      </c>
      <c r="B162">
        <v>9</v>
      </c>
      <c r="C162">
        <v>1213</v>
      </c>
      <c r="D162">
        <v>1250</v>
      </c>
      <c r="E162" s="1">
        <f t="shared" si="16"/>
        <v>1369</v>
      </c>
      <c r="F162" s="1">
        <f t="shared" si="17"/>
        <v>0</v>
      </c>
      <c r="H162">
        <v>843862</v>
      </c>
      <c r="I162">
        <v>10</v>
      </c>
      <c r="J162">
        <v>1148.8</v>
      </c>
      <c r="K162">
        <v>1250</v>
      </c>
      <c r="L162" s="1">
        <f t="shared" si="18"/>
        <v>10241.44000000001</v>
      </c>
      <c r="M162" s="1">
        <f t="shared" si="19"/>
        <v>0</v>
      </c>
      <c r="O162">
        <v>982770</v>
      </c>
      <c r="P162">
        <v>11</v>
      </c>
      <c r="Q162">
        <v>1354.6</v>
      </c>
      <c r="R162">
        <v>1250</v>
      </c>
      <c r="S162" s="1">
        <f t="shared" si="20"/>
        <v>10941.159999999982</v>
      </c>
      <c r="T162" s="1">
        <f t="shared" si="21"/>
        <v>0</v>
      </c>
      <c r="V162">
        <v>989472</v>
      </c>
      <c r="W162">
        <v>19</v>
      </c>
      <c r="X162">
        <v>1731</v>
      </c>
      <c r="Y162">
        <v>1250</v>
      </c>
      <c r="Z162" s="1">
        <f t="shared" si="22"/>
        <v>231361</v>
      </c>
      <c r="AA162" s="1">
        <f t="shared" si="23"/>
        <v>0</v>
      </c>
    </row>
    <row r="163" spans="1:27">
      <c r="A163">
        <v>968946</v>
      </c>
      <c r="B163">
        <v>9</v>
      </c>
      <c r="C163">
        <v>1203.2</v>
      </c>
      <c r="D163">
        <v>1250</v>
      </c>
      <c r="E163" s="1">
        <f t="shared" si="16"/>
        <v>2190.2399999999957</v>
      </c>
      <c r="F163" s="1">
        <f t="shared" si="17"/>
        <v>0</v>
      </c>
      <c r="H163">
        <v>848215</v>
      </c>
      <c r="I163">
        <v>11</v>
      </c>
      <c r="J163">
        <v>1300.2</v>
      </c>
      <c r="K163">
        <v>1250</v>
      </c>
      <c r="L163" s="1">
        <f t="shared" si="18"/>
        <v>2520.0400000000045</v>
      </c>
      <c r="M163" s="1">
        <f t="shared" si="19"/>
        <v>0</v>
      </c>
      <c r="O163">
        <v>986061</v>
      </c>
      <c r="P163">
        <v>10</v>
      </c>
      <c r="Q163">
        <v>1269.5999999999999</v>
      </c>
      <c r="R163">
        <v>1250</v>
      </c>
      <c r="S163" s="1">
        <f t="shared" si="20"/>
        <v>384.15999999999644</v>
      </c>
      <c r="T163" s="1">
        <f t="shared" si="21"/>
        <v>0</v>
      </c>
      <c r="V163">
        <v>990880</v>
      </c>
      <c r="W163">
        <v>18</v>
      </c>
      <c r="X163">
        <v>1713.2</v>
      </c>
      <c r="Y163">
        <v>1250</v>
      </c>
      <c r="Z163" s="1">
        <f t="shared" si="22"/>
        <v>214554.24000000005</v>
      </c>
      <c r="AA163" s="1">
        <f t="shared" si="23"/>
        <v>0</v>
      </c>
    </row>
    <row r="164" spans="1:27">
      <c r="A164">
        <v>973010</v>
      </c>
      <c r="B164">
        <v>10</v>
      </c>
      <c r="C164">
        <v>1257.5999999999999</v>
      </c>
      <c r="D164">
        <v>1250</v>
      </c>
      <c r="E164" s="1">
        <f t="shared" si="16"/>
        <v>57.75999999999862</v>
      </c>
      <c r="F164" s="1">
        <f t="shared" si="17"/>
        <v>0</v>
      </c>
      <c r="H164">
        <v>851784</v>
      </c>
      <c r="I164">
        <v>9</v>
      </c>
      <c r="J164">
        <v>1170.4000000000001</v>
      </c>
      <c r="K164">
        <v>1250</v>
      </c>
      <c r="L164" s="1">
        <f t="shared" si="18"/>
        <v>6336.1599999999853</v>
      </c>
      <c r="M164" s="1">
        <f t="shared" si="19"/>
        <v>0</v>
      </c>
      <c r="O164">
        <v>989578</v>
      </c>
      <c r="P164">
        <v>11</v>
      </c>
      <c r="Q164">
        <v>1261.8</v>
      </c>
      <c r="R164">
        <v>1250</v>
      </c>
      <c r="S164" s="1">
        <f t="shared" si="20"/>
        <v>139.23999999999893</v>
      </c>
      <c r="T164" s="1">
        <f t="shared" si="21"/>
        <v>0</v>
      </c>
      <c r="V164">
        <v>992422</v>
      </c>
      <c r="W164">
        <v>17</v>
      </c>
      <c r="X164">
        <v>1653</v>
      </c>
      <c r="Y164">
        <v>1250</v>
      </c>
      <c r="Z164" s="1">
        <f t="shared" si="22"/>
        <v>162409</v>
      </c>
      <c r="AA164" s="1">
        <f t="shared" si="23"/>
        <v>0</v>
      </c>
    </row>
    <row r="165" spans="1:27">
      <c r="A165">
        <v>976775</v>
      </c>
      <c r="B165">
        <v>10</v>
      </c>
      <c r="C165">
        <v>1323.2</v>
      </c>
      <c r="D165">
        <v>1250</v>
      </c>
      <c r="E165" s="1">
        <f t="shared" si="16"/>
        <v>5358.2400000000071</v>
      </c>
      <c r="F165" s="1">
        <f t="shared" si="17"/>
        <v>0</v>
      </c>
      <c r="H165">
        <v>855949</v>
      </c>
      <c r="I165">
        <v>11</v>
      </c>
      <c r="J165">
        <v>1291.5999999999999</v>
      </c>
      <c r="K165">
        <v>1250</v>
      </c>
      <c r="L165" s="1">
        <f t="shared" si="18"/>
        <v>1730.5599999999924</v>
      </c>
      <c r="M165" s="1">
        <f t="shared" si="19"/>
        <v>0</v>
      </c>
      <c r="O165">
        <v>993362</v>
      </c>
      <c r="P165">
        <v>11</v>
      </c>
      <c r="Q165">
        <v>1339</v>
      </c>
      <c r="R165">
        <v>1250</v>
      </c>
      <c r="S165" s="1">
        <f t="shared" si="20"/>
        <v>7921</v>
      </c>
      <c r="T165" s="1">
        <f t="shared" si="21"/>
        <v>0</v>
      </c>
      <c r="V165">
        <v>994270</v>
      </c>
      <c r="W165">
        <v>16</v>
      </c>
      <c r="X165">
        <v>1592.2</v>
      </c>
      <c r="Y165">
        <v>1250</v>
      </c>
      <c r="Z165" s="1">
        <f t="shared" si="22"/>
        <v>117100.84000000003</v>
      </c>
      <c r="AA165" s="1">
        <f t="shared" si="23"/>
        <v>0</v>
      </c>
    </row>
    <row r="166" spans="1:27">
      <c r="A166">
        <v>980242</v>
      </c>
      <c r="B166">
        <v>10</v>
      </c>
      <c r="C166">
        <v>1264.2</v>
      </c>
      <c r="D166">
        <v>1250</v>
      </c>
      <c r="E166" s="1">
        <f t="shared" si="16"/>
        <v>201.64000000000129</v>
      </c>
      <c r="F166" s="1">
        <f t="shared" si="17"/>
        <v>0</v>
      </c>
      <c r="H166">
        <v>859619</v>
      </c>
      <c r="I166">
        <v>10</v>
      </c>
      <c r="J166">
        <v>1235.4000000000001</v>
      </c>
      <c r="K166">
        <v>1250</v>
      </c>
      <c r="L166" s="1">
        <f t="shared" si="18"/>
        <v>213.15999999999735</v>
      </c>
      <c r="M166" s="1">
        <f t="shared" si="19"/>
        <v>0</v>
      </c>
      <c r="O166">
        <v>996695</v>
      </c>
      <c r="P166">
        <v>10</v>
      </c>
      <c r="Q166">
        <v>1244.8</v>
      </c>
      <c r="R166">
        <v>1250</v>
      </c>
      <c r="S166" s="1">
        <f t="shared" si="20"/>
        <v>27.040000000000472</v>
      </c>
      <c r="T166" s="1">
        <f t="shared" si="21"/>
        <v>0</v>
      </c>
      <c r="V166">
        <v>996330</v>
      </c>
      <c r="W166">
        <v>15</v>
      </c>
      <c r="X166">
        <v>1583.2</v>
      </c>
      <c r="Y166">
        <v>1250</v>
      </c>
      <c r="Z166" s="1">
        <f t="shared" si="22"/>
        <v>111022.24000000003</v>
      </c>
      <c r="AA166" s="1">
        <f t="shared" si="23"/>
        <v>0</v>
      </c>
    </row>
    <row r="167" spans="1:27">
      <c r="A167">
        <v>983981</v>
      </c>
      <c r="B167">
        <v>9</v>
      </c>
      <c r="C167">
        <v>1262.5999999999999</v>
      </c>
      <c r="D167">
        <v>1250</v>
      </c>
      <c r="E167" s="1">
        <f t="shared" si="16"/>
        <v>158.75999999999772</v>
      </c>
      <c r="F167" s="1">
        <f t="shared" si="17"/>
        <v>0</v>
      </c>
      <c r="H167">
        <v>863489</v>
      </c>
      <c r="I167">
        <v>10</v>
      </c>
      <c r="J167">
        <v>1311</v>
      </c>
      <c r="K167">
        <v>1250</v>
      </c>
      <c r="L167" s="1">
        <f t="shared" si="18"/>
        <v>3721</v>
      </c>
      <c r="M167" s="1">
        <f t="shared" si="19"/>
        <v>0</v>
      </c>
      <c r="O167">
        <v>1000587</v>
      </c>
      <c r="P167">
        <v>11</v>
      </c>
      <c r="Q167">
        <v>1375.2</v>
      </c>
      <c r="R167">
        <v>1250</v>
      </c>
      <c r="S167" s="1">
        <f t="shared" si="20"/>
        <v>15675.040000000012</v>
      </c>
      <c r="T167" s="1">
        <f t="shared" si="21"/>
        <v>0</v>
      </c>
      <c r="V167">
        <v>998501</v>
      </c>
      <c r="W167">
        <v>15</v>
      </c>
      <c r="X167">
        <v>1532.6</v>
      </c>
      <c r="Y167">
        <v>1250</v>
      </c>
      <c r="Z167" s="1">
        <f t="shared" si="22"/>
        <v>79862.759999999951</v>
      </c>
      <c r="AA167" s="1">
        <f t="shared" si="23"/>
        <v>0</v>
      </c>
    </row>
    <row r="168" spans="1:27">
      <c r="A168">
        <v>987725</v>
      </c>
      <c r="B168">
        <v>9</v>
      </c>
      <c r="C168">
        <v>1208.4000000000001</v>
      </c>
      <c r="D168">
        <v>1250</v>
      </c>
      <c r="E168" s="1">
        <f t="shared" si="16"/>
        <v>1730.5599999999924</v>
      </c>
      <c r="F168" s="1">
        <f t="shared" si="17"/>
        <v>0</v>
      </c>
      <c r="H168">
        <v>867012</v>
      </c>
      <c r="I168">
        <v>9</v>
      </c>
      <c r="J168">
        <v>1186</v>
      </c>
      <c r="K168">
        <v>1250</v>
      </c>
      <c r="L168" s="1">
        <f t="shared" si="18"/>
        <v>4096</v>
      </c>
      <c r="M168" s="1">
        <f t="shared" si="19"/>
        <v>0</v>
      </c>
      <c r="O168">
        <v>1003772</v>
      </c>
      <c r="P168">
        <v>10</v>
      </c>
      <c r="Q168">
        <v>1243.2</v>
      </c>
      <c r="R168">
        <v>1250</v>
      </c>
      <c r="S168" s="1">
        <f t="shared" si="20"/>
        <v>46.239999999999384</v>
      </c>
      <c r="T168" s="1">
        <f t="shared" si="21"/>
        <v>0</v>
      </c>
      <c r="V168">
        <v>1000922</v>
      </c>
      <c r="W168">
        <v>14</v>
      </c>
      <c r="X168">
        <v>1506.4</v>
      </c>
      <c r="Y168">
        <v>1250</v>
      </c>
      <c r="Z168" s="1">
        <f t="shared" si="22"/>
        <v>65740.96000000005</v>
      </c>
      <c r="AA168" s="1">
        <f t="shared" si="23"/>
        <v>0</v>
      </c>
    </row>
    <row r="169" spans="1:27">
      <c r="A169">
        <v>991730</v>
      </c>
      <c r="B169">
        <v>9</v>
      </c>
      <c r="C169">
        <v>836.8</v>
      </c>
      <c r="D169">
        <v>1250</v>
      </c>
      <c r="E169" s="1">
        <f t="shared" si="16"/>
        <v>170734.24000000005</v>
      </c>
      <c r="F169" s="1">
        <f t="shared" si="17"/>
        <v>0</v>
      </c>
      <c r="H169">
        <v>871783</v>
      </c>
      <c r="I169">
        <v>11</v>
      </c>
      <c r="J169">
        <v>1391</v>
      </c>
      <c r="K169">
        <v>1250</v>
      </c>
      <c r="L169" s="1">
        <f t="shared" si="18"/>
        <v>19881</v>
      </c>
      <c r="M169" s="1">
        <f t="shared" si="19"/>
        <v>0</v>
      </c>
      <c r="O169">
        <v>1007709</v>
      </c>
      <c r="P169">
        <v>10</v>
      </c>
      <c r="Q169">
        <v>1225.2</v>
      </c>
      <c r="R169">
        <v>1250</v>
      </c>
      <c r="S169" s="1">
        <f t="shared" si="20"/>
        <v>615.03999999999769</v>
      </c>
      <c r="T169" s="1">
        <f t="shared" si="21"/>
        <v>0</v>
      </c>
      <c r="V169">
        <v>1003462</v>
      </c>
      <c r="W169">
        <v>14</v>
      </c>
      <c r="X169">
        <v>1526</v>
      </c>
      <c r="Y169">
        <v>1250</v>
      </c>
      <c r="Z169" s="1">
        <f t="shared" si="22"/>
        <v>76176</v>
      </c>
      <c r="AA169" s="1">
        <f t="shared" si="23"/>
        <v>0</v>
      </c>
    </row>
    <row r="170" spans="1:27">
      <c r="A170">
        <v>994286</v>
      </c>
      <c r="B170">
        <v>10</v>
      </c>
      <c r="C170">
        <v>36</v>
      </c>
      <c r="D170">
        <v>1250</v>
      </c>
      <c r="E170" s="1">
        <f t="shared" si="16"/>
        <v>1473796</v>
      </c>
      <c r="F170" s="1">
        <f t="shared" si="17"/>
        <v>1</v>
      </c>
      <c r="H170">
        <v>874865</v>
      </c>
      <c r="I170">
        <v>9</v>
      </c>
      <c r="J170">
        <v>1104.4000000000001</v>
      </c>
      <c r="K170">
        <v>1250</v>
      </c>
      <c r="L170" s="1">
        <f t="shared" si="18"/>
        <v>21199.359999999975</v>
      </c>
      <c r="M170" s="1">
        <f t="shared" si="19"/>
        <v>0</v>
      </c>
      <c r="O170">
        <v>1011535</v>
      </c>
      <c r="P170">
        <v>10</v>
      </c>
      <c r="Q170">
        <v>1230.4000000000001</v>
      </c>
      <c r="R170">
        <v>1250</v>
      </c>
      <c r="S170" s="1">
        <f t="shared" si="20"/>
        <v>384.15999999999644</v>
      </c>
      <c r="T170" s="1">
        <f t="shared" si="21"/>
        <v>0</v>
      </c>
      <c r="V170">
        <v>1005911</v>
      </c>
      <c r="W170">
        <v>13</v>
      </c>
      <c r="X170">
        <v>1480.4</v>
      </c>
      <c r="Y170">
        <v>1250</v>
      </c>
      <c r="Z170" s="1">
        <f t="shared" si="22"/>
        <v>53084.16000000004</v>
      </c>
      <c r="AA170" s="1">
        <f t="shared" si="23"/>
        <v>0</v>
      </c>
    </row>
    <row r="171" spans="1:27">
      <c r="A171">
        <v>994105</v>
      </c>
      <c r="B171">
        <v>12</v>
      </c>
      <c r="C171">
        <v>399.6</v>
      </c>
      <c r="D171">
        <v>1250</v>
      </c>
      <c r="E171" s="1">
        <f t="shared" si="16"/>
        <v>723180.15999999992</v>
      </c>
      <c r="F171" s="1">
        <f t="shared" si="17"/>
        <v>0</v>
      </c>
      <c r="H171">
        <v>879459</v>
      </c>
      <c r="I171">
        <v>12</v>
      </c>
      <c r="J171">
        <v>1425</v>
      </c>
      <c r="K171">
        <v>1250</v>
      </c>
      <c r="L171" s="1">
        <f t="shared" si="18"/>
        <v>30625</v>
      </c>
      <c r="M171" s="1">
        <f t="shared" si="19"/>
        <v>0</v>
      </c>
      <c r="O171">
        <v>1015530</v>
      </c>
      <c r="P171">
        <v>10</v>
      </c>
      <c r="Q171">
        <v>1269.4000000000001</v>
      </c>
      <c r="R171">
        <v>1250</v>
      </c>
      <c r="S171" s="1">
        <f t="shared" si="20"/>
        <v>376.36000000000354</v>
      </c>
      <c r="T171" s="1">
        <f t="shared" si="21"/>
        <v>0</v>
      </c>
      <c r="V171">
        <v>1008727</v>
      </c>
      <c r="W171">
        <v>13</v>
      </c>
      <c r="X171">
        <v>1429.2</v>
      </c>
      <c r="Y171">
        <v>1250</v>
      </c>
      <c r="Z171" s="1">
        <f t="shared" si="22"/>
        <v>32112.640000000018</v>
      </c>
      <c r="AA171" s="1">
        <f t="shared" si="23"/>
        <v>0</v>
      </c>
    </row>
    <row r="172" spans="1:27">
      <c r="A172">
        <v>1016492</v>
      </c>
      <c r="B172">
        <v>14</v>
      </c>
      <c r="C172">
        <v>1585.6</v>
      </c>
      <c r="D172">
        <v>1250</v>
      </c>
      <c r="E172" s="1">
        <f t="shared" si="16"/>
        <v>112627.35999999994</v>
      </c>
      <c r="F172" s="1">
        <f t="shared" si="17"/>
        <v>0</v>
      </c>
      <c r="H172">
        <v>882361</v>
      </c>
      <c r="I172">
        <v>8</v>
      </c>
      <c r="J172">
        <v>1067.5999999999999</v>
      </c>
      <c r="K172">
        <v>1250</v>
      </c>
      <c r="L172" s="1">
        <f t="shared" si="18"/>
        <v>33269.760000000031</v>
      </c>
      <c r="M172" s="1">
        <f t="shared" si="19"/>
        <v>0</v>
      </c>
      <c r="O172">
        <v>1019295</v>
      </c>
      <c r="P172">
        <v>10</v>
      </c>
      <c r="Q172">
        <v>1231.4000000000001</v>
      </c>
      <c r="R172">
        <v>1250</v>
      </c>
      <c r="S172" s="1">
        <f t="shared" si="20"/>
        <v>345.95999999999663</v>
      </c>
      <c r="T172" s="1">
        <f t="shared" si="21"/>
        <v>0</v>
      </c>
      <c r="V172">
        <v>1011632</v>
      </c>
      <c r="W172">
        <v>12</v>
      </c>
      <c r="X172">
        <v>1422.4</v>
      </c>
      <c r="Y172">
        <v>1250</v>
      </c>
      <c r="Z172" s="1">
        <f t="shared" si="22"/>
        <v>29721.760000000031</v>
      </c>
      <c r="AA172" s="1">
        <f t="shared" si="23"/>
        <v>0</v>
      </c>
    </row>
    <row r="173" spans="1:27">
      <c r="A173">
        <v>1018623</v>
      </c>
      <c r="B173">
        <v>15</v>
      </c>
      <c r="C173">
        <v>1453.8</v>
      </c>
      <c r="D173">
        <v>1250</v>
      </c>
      <c r="E173" s="1">
        <f t="shared" si="16"/>
        <v>41534.439999999981</v>
      </c>
      <c r="F173" s="1">
        <f t="shared" si="17"/>
        <v>0</v>
      </c>
      <c r="H173">
        <v>887108</v>
      </c>
      <c r="I173">
        <v>12</v>
      </c>
      <c r="J173">
        <v>1299.8</v>
      </c>
      <c r="K173">
        <v>1250</v>
      </c>
      <c r="L173" s="1">
        <f t="shared" si="18"/>
        <v>2480.0399999999954</v>
      </c>
      <c r="M173" s="1">
        <f t="shared" si="19"/>
        <v>0</v>
      </c>
      <c r="O173">
        <v>1023261</v>
      </c>
      <c r="P173">
        <v>10</v>
      </c>
      <c r="Q173">
        <v>1196.5999999999999</v>
      </c>
      <c r="R173">
        <v>1250</v>
      </c>
      <c r="S173" s="1">
        <f t="shared" si="20"/>
        <v>2851.5600000000095</v>
      </c>
      <c r="T173" s="1">
        <f t="shared" si="21"/>
        <v>0</v>
      </c>
      <c r="V173">
        <v>1014574</v>
      </c>
      <c r="W173">
        <v>12</v>
      </c>
      <c r="X173">
        <v>1384.2</v>
      </c>
      <c r="Y173">
        <v>1250</v>
      </c>
      <c r="Z173" s="1">
        <f t="shared" si="22"/>
        <v>18009.640000000014</v>
      </c>
      <c r="AA173" s="1">
        <f t="shared" si="23"/>
        <v>0</v>
      </c>
    </row>
    <row r="174" spans="1:27">
      <c r="A174">
        <v>1021442</v>
      </c>
      <c r="B174">
        <v>15</v>
      </c>
      <c r="C174">
        <v>1593.6</v>
      </c>
      <c r="D174">
        <v>1250</v>
      </c>
      <c r="E174" s="1">
        <f t="shared" si="16"/>
        <v>118060.95999999993</v>
      </c>
      <c r="F174" s="1">
        <f t="shared" si="17"/>
        <v>0</v>
      </c>
      <c r="H174">
        <v>890680</v>
      </c>
      <c r="I174">
        <v>9</v>
      </c>
      <c r="J174">
        <v>1181.5999999999999</v>
      </c>
      <c r="K174">
        <v>1250</v>
      </c>
      <c r="L174" s="1">
        <f t="shared" si="18"/>
        <v>4678.5600000000122</v>
      </c>
      <c r="M174" s="1">
        <f t="shared" si="19"/>
        <v>0</v>
      </c>
      <c r="O174">
        <v>1027351</v>
      </c>
      <c r="P174">
        <v>11</v>
      </c>
      <c r="Q174">
        <v>1274.5999999999999</v>
      </c>
      <c r="R174">
        <v>1250</v>
      </c>
      <c r="S174" s="1">
        <f t="shared" si="20"/>
        <v>605.15999999999553</v>
      </c>
      <c r="T174" s="1">
        <f t="shared" si="21"/>
        <v>0</v>
      </c>
      <c r="V174">
        <v>1017651</v>
      </c>
      <c r="W174">
        <v>12</v>
      </c>
      <c r="X174">
        <v>1377.6</v>
      </c>
      <c r="Y174">
        <v>1250</v>
      </c>
      <c r="Z174" s="1">
        <f t="shared" si="22"/>
        <v>16281.759999999977</v>
      </c>
      <c r="AA174" s="1">
        <f t="shared" si="23"/>
        <v>0</v>
      </c>
    </row>
    <row r="175" spans="1:27">
      <c r="A175">
        <v>1023542</v>
      </c>
      <c r="B175">
        <v>14</v>
      </c>
      <c r="C175">
        <v>1547.2</v>
      </c>
      <c r="D175">
        <v>1250</v>
      </c>
      <c r="E175" s="1">
        <f t="shared" si="16"/>
        <v>88327.840000000026</v>
      </c>
      <c r="F175" s="1">
        <f t="shared" si="17"/>
        <v>0</v>
      </c>
      <c r="H175">
        <v>894875</v>
      </c>
      <c r="I175">
        <v>11</v>
      </c>
      <c r="J175">
        <v>1300.2</v>
      </c>
      <c r="K175">
        <v>1250</v>
      </c>
      <c r="L175" s="1">
        <f t="shared" si="18"/>
        <v>2520.0400000000045</v>
      </c>
      <c r="M175" s="1">
        <f t="shared" si="19"/>
        <v>0</v>
      </c>
      <c r="O175">
        <v>1031063</v>
      </c>
      <c r="P175">
        <v>10</v>
      </c>
      <c r="Q175">
        <v>1209.8</v>
      </c>
      <c r="R175">
        <v>1250</v>
      </c>
      <c r="S175" s="1">
        <f t="shared" si="20"/>
        <v>1616.0400000000036</v>
      </c>
      <c r="T175" s="1">
        <f t="shared" si="21"/>
        <v>0</v>
      </c>
      <c r="V175">
        <v>1020812</v>
      </c>
      <c r="W175">
        <v>11</v>
      </c>
      <c r="X175">
        <v>1291.5999999999999</v>
      </c>
      <c r="Y175">
        <v>1250</v>
      </c>
      <c r="Z175" s="1">
        <f t="shared" si="22"/>
        <v>1730.5599999999924</v>
      </c>
      <c r="AA175" s="1">
        <f t="shared" si="23"/>
        <v>0</v>
      </c>
    </row>
    <row r="176" spans="1:27">
      <c r="A176">
        <v>1025875</v>
      </c>
      <c r="B176">
        <v>13</v>
      </c>
      <c r="C176">
        <v>1348.8</v>
      </c>
      <c r="D176">
        <v>1250</v>
      </c>
      <c r="E176" s="1">
        <f t="shared" si="16"/>
        <v>9761.4399999999914</v>
      </c>
      <c r="F176" s="1">
        <f t="shared" si="17"/>
        <v>0</v>
      </c>
      <c r="H176">
        <v>898430</v>
      </c>
      <c r="I176">
        <v>10</v>
      </c>
      <c r="J176">
        <v>1221.8</v>
      </c>
      <c r="K176">
        <v>1250</v>
      </c>
      <c r="L176" s="1">
        <f t="shared" si="18"/>
        <v>795.24000000000251</v>
      </c>
      <c r="M176" s="1">
        <f t="shared" si="19"/>
        <v>0</v>
      </c>
      <c r="O176">
        <v>1035116</v>
      </c>
      <c r="P176">
        <v>11</v>
      </c>
      <c r="Q176">
        <v>1328.4</v>
      </c>
      <c r="R176">
        <v>1250</v>
      </c>
      <c r="S176" s="1">
        <f t="shared" si="20"/>
        <v>6146.560000000014</v>
      </c>
      <c r="T176" s="1">
        <f t="shared" si="21"/>
        <v>0</v>
      </c>
      <c r="V176">
        <v>1024786</v>
      </c>
      <c r="W176">
        <v>11</v>
      </c>
      <c r="X176">
        <v>1327.6</v>
      </c>
      <c r="Y176">
        <v>1250</v>
      </c>
      <c r="Z176" s="1">
        <f t="shared" si="22"/>
        <v>6021.7599999999857</v>
      </c>
      <c r="AA176" s="1">
        <f t="shared" si="23"/>
        <v>0</v>
      </c>
    </row>
    <row r="177" spans="1:27">
      <c r="A177">
        <v>1029188</v>
      </c>
      <c r="B177">
        <v>13</v>
      </c>
      <c r="C177">
        <v>1450.4</v>
      </c>
      <c r="D177">
        <v>1250</v>
      </c>
      <c r="E177" s="1">
        <f t="shared" si="16"/>
        <v>40160.16000000004</v>
      </c>
      <c r="F177" s="1">
        <f t="shared" si="17"/>
        <v>0</v>
      </c>
      <c r="H177">
        <v>902472</v>
      </c>
      <c r="I177">
        <v>10</v>
      </c>
      <c r="J177">
        <v>1243.2</v>
      </c>
      <c r="K177">
        <v>1250</v>
      </c>
      <c r="L177" s="1">
        <f t="shared" si="18"/>
        <v>46.239999999999384</v>
      </c>
      <c r="M177" s="1">
        <f t="shared" si="19"/>
        <v>0</v>
      </c>
      <c r="O177">
        <v>1038585</v>
      </c>
      <c r="P177">
        <v>10</v>
      </c>
      <c r="Q177">
        <v>1256.4000000000001</v>
      </c>
      <c r="R177">
        <v>1250</v>
      </c>
      <c r="S177" s="1">
        <f t="shared" si="20"/>
        <v>40.960000000001166</v>
      </c>
      <c r="T177" s="1">
        <f t="shared" si="21"/>
        <v>0</v>
      </c>
      <c r="V177">
        <v>1028235</v>
      </c>
      <c r="W177">
        <v>11</v>
      </c>
      <c r="X177">
        <v>1321</v>
      </c>
      <c r="Y177">
        <v>1250</v>
      </c>
      <c r="Z177" s="1">
        <f t="shared" si="22"/>
        <v>5041</v>
      </c>
      <c r="AA177" s="1">
        <f t="shared" si="23"/>
        <v>0</v>
      </c>
    </row>
    <row r="178" spans="1:27">
      <c r="A178">
        <v>1032069</v>
      </c>
      <c r="B178">
        <v>12</v>
      </c>
      <c r="C178">
        <v>1481</v>
      </c>
      <c r="D178">
        <v>1250</v>
      </c>
      <c r="E178" s="1">
        <f t="shared" si="16"/>
        <v>53361</v>
      </c>
      <c r="F178" s="1">
        <f t="shared" si="17"/>
        <v>0</v>
      </c>
      <c r="H178">
        <v>906297</v>
      </c>
      <c r="I178">
        <v>10</v>
      </c>
      <c r="J178">
        <v>1209.5999999999999</v>
      </c>
      <c r="K178">
        <v>1250</v>
      </c>
      <c r="L178" s="1">
        <f t="shared" si="18"/>
        <v>1632.1600000000074</v>
      </c>
      <c r="M178" s="1">
        <f t="shared" si="19"/>
        <v>0</v>
      </c>
      <c r="O178">
        <v>1042535</v>
      </c>
      <c r="P178">
        <v>10</v>
      </c>
      <c r="Q178">
        <v>1258.2</v>
      </c>
      <c r="R178">
        <v>1250</v>
      </c>
      <c r="S178" s="1">
        <f t="shared" si="20"/>
        <v>67.240000000000748</v>
      </c>
      <c r="T178" s="1">
        <f t="shared" si="21"/>
        <v>0</v>
      </c>
      <c r="V178">
        <v>1031673</v>
      </c>
      <c r="W178">
        <v>11</v>
      </c>
      <c r="X178">
        <v>1362</v>
      </c>
      <c r="Y178">
        <v>1250</v>
      </c>
      <c r="Z178" s="1">
        <f t="shared" si="22"/>
        <v>12544</v>
      </c>
      <c r="AA178" s="1">
        <f t="shared" si="23"/>
        <v>0</v>
      </c>
    </row>
    <row r="179" spans="1:27">
      <c r="A179">
        <v>1035228</v>
      </c>
      <c r="B179">
        <v>12</v>
      </c>
      <c r="C179">
        <v>1441.8</v>
      </c>
      <c r="D179">
        <v>1250</v>
      </c>
      <c r="E179" s="1">
        <f t="shared" si="16"/>
        <v>36787.239999999983</v>
      </c>
      <c r="F179" s="1">
        <f t="shared" si="17"/>
        <v>0</v>
      </c>
      <c r="H179">
        <v>910287</v>
      </c>
      <c r="I179">
        <v>11</v>
      </c>
      <c r="J179">
        <v>1296.2</v>
      </c>
      <c r="K179">
        <v>1250</v>
      </c>
      <c r="L179" s="1">
        <f t="shared" si="18"/>
        <v>2134.4400000000041</v>
      </c>
      <c r="M179" s="1">
        <f t="shared" si="19"/>
        <v>0</v>
      </c>
      <c r="O179">
        <v>1046358</v>
      </c>
      <c r="P179">
        <v>10</v>
      </c>
      <c r="Q179">
        <v>1180.4000000000001</v>
      </c>
      <c r="R179">
        <v>1250</v>
      </c>
      <c r="S179" s="1">
        <f t="shared" si="20"/>
        <v>4844.1599999999871</v>
      </c>
      <c r="T179" s="1">
        <f t="shared" si="21"/>
        <v>0</v>
      </c>
      <c r="V179">
        <v>1035047</v>
      </c>
      <c r="W179">
        <v>11</v>
      </c>
      <c r="X179">
        <v>1336.4</v>
      </c>
      <c r="Y179">
        <v>1250</v>
      </c>
      <c r="Z179" s="1">
        <f t="shared" si="22"/>
        <v>7464.9600000000155</v>
      </c>
      <c r="AA179" s="1">
        <f t="shared" si="23"/>
        <v>0</v>
      </c>
    </row>
    <row r="180" spans="1:27">
      <c r="A180">
        <v>1038087</v>
      </c>
      <c r="B180">
        <v>11</v>
      </c>
      <c r="C180">
        <v>1254</v>
      </c>
      <c r="D180">
        <v>1250</v>
      </c>
      <c r="E180" s="1">
        <f t="shared" si="16"/>
        <v>16</v>
      </c>
      <c r="F180" s="1">
        <f t="shared" si="17"/>
        <v>0</v>
      </c>
      <c r="H180">
        <v>913784</v>
      </c>
      <c r="I180">
        <v>10</v>
      </c>
      <c r="J180">
        <v>1275.8</v>
      </c>
      <c r="K180">
        <v>1250</v>
      </c>
      <c r="L180" s="1">
        <f t="shared" si="18"/>
        <v>665.6399999999976</v>
      </c>
      <c r="M180" s="1">
        <f t="shared" si="19"/>
        <v>0</v>
      </c>
      <c r="O180">
        <v>1050566</v>
      </c>
      <c r="P180">
        <v>11</v>
      </c>
      <c r="Q180">
        <v>1252.4000000000001</v>
      </c>
      <c r="R180">
        <v>1250</v>
      </c>
      <c r="S180" s="1">
        <f t="shared" si="20"/>
        <v>5.7600000000004368</v>
      </c>
      <c r="T180" s="1">
        <f t="shared" si="21"/>
        <v>0</v>
      </c>
      <c r="V180">
        <v>1038502</v>
      </c>
      <c r="W180">
        <v>11</v>
      </c>
      <c r="X180">
        <v>1360.4</v>
      </c>
      <c r="Y180">
        <v>1250</v>
      </c>
      <c r="Z180" s="1">
        <f t="shared" si="22"/>
        <v>12188.16000000002</v>
      </c>
      <c r="AA180" s="1">
        <f t="shared" si="23"/>
        <v>0</v>
      </c>
    </row>
    <row r="181" spans="1:27">
      <c r="A181">
        <v>1041896</v>
      </c>
      <c r="B181">
        <v>11</v>
      </c>
      <c r="C181">
        <v>1382.2</v>
      </c>
      <c r="D181">
        <v>1250</v>
      </c>
      <c r="E181" s="1">
        <f t="shared" si="16"/>
        <v>17476.840000000011</v>
      </c>
      <c r="F181" s="1">
        <f t="shared" si="17"/>
        <v>0</v>
      </c>
      <c r="H181">
        <v>917562</v>
      </c>
      <c r="I181">
        <v>10</v>
      </c>
      <c r="J181">
        <v>1193.8</v>
      </c>
      <c r="K181">
        <v>1250</v>
      </c>
      <c r="L181" s="1">
        <f t="shared" si="18"/>
        <v>3158.4400000000051</v>
      </c>
      <c r="M181" s="1">
        <f t="shared" si="19"/>
        <v>0</v>
      </c>
      <c r="O181">
        <v>1054416</v>
      </c>
      <c r="P181">
        <v>10</v>
      </c>
      <c r="Q181">
        <v>1308.2</v>
      </c>
      <c r="R181">
        <v>1250</v>
      </c>
      <c r="S181" s="1">
        <f t="shared" si="20"/>
        <v>3387.2400000000052</v>
      </c>
      <c r="T181" s="1">
        <f t="shared" si="21"/>
        <v>0</v>
      </c>
      <c r="V181">
        <v>1041802</v>
      </c>
      <c r="W181">
        <v>10</v>
      </c>
      <c r="X181">
        <v>1271.4000000000001</v>
      </c>
      <c r="Y181">
        <v>1250</v>
      </c>
      <c r="Z181" s="1">
        <f t="shared" si="22"/>
        <v>457.9600000000039</v>
      </c>
      <c r="AA181" s="1">
        <f t="shared" si="23"/>
        <v>0</v>
      </c>
    </row>
    <row r="182" spans="1:27">
      <c r="A182">
        <v>1045040</v>
      </c>
      <c r="B182">
        <v>11</v>
      </c>
      <c r="C182">
        <v>1354</v>
      </c>
      <c r="D182">
        <v>1250</v>
      </c>
      <c r="E182" s="1">
        <f t="shared" si="16"/>
        <v>10816</v>
      </c>
      <c r="F182" s="1">
        <f t="shared" si="17"/>
        <v>0</v>
      </c>
      <c r="H182">
        <v>921658</v>
      </c>
      <c r="I182">
        <v>11</v>
      </c>
      <c r="J182">
        <v>1289.2</v>
      </c>
      <c r="K182">
        <v>1250</v>
      </c>
      <c r="L182" s="1">
        <f t="shared" si="18"/>
        <v>1536.6400000000035</v>
      </c>
      <c r="M182" s="1">
        <f t="shared" si="19"/>
        <v>0</v>
      </c>
      <c r="O182">
        <v>1057987</v>
      </c>
      <c r="P182">
        <v>10</v>
      </c>
      <c r="Q182">
        <v>1130</v>
      </c>
      <c r="R182">
        <v>1250</v>
      </c>
      <c r="S182" s="1">
        <f t="shared" si="20"/>
        <v>14400</v>
      </c>
      <c r="T182" s="1">
        <f t="shared" si="21"/>
        <v>0</v>
      </c>
      <c r="V182">
        <v>1045579</v>
      </c>
      <c r="W182">
        <v>10</v>
      </c>
      <c r="X182">
        <v>1249.8</v>
      </c>
      <c r="Y182">
        <v>1250</v>
      </c>
      <c r="Z182" s="1">
        <f t="shared" si="22"/>
        <v>4.0000000000018188E-2</v>
      </c>
      <c r="AA182" s="1">
        <f t="shared" si="23"/>
        <v>0</v>
      </c>
    </row>
    <row r="183" spans="1:27">
      <c r="A183">
        <v>1048322</v>
      </c>
      <c r="B183">
        <v>10</v>
      </c>
      <c r="C183">
        <v>1220.8</v>
      </c>
      <c r="D183">
        <v>1300</v>
      </c>
      <c r="E183" s="1">
        <f t="shared" si="16"/>
        <v>6272.6400000000076</v>
      </c>
      <c r="F183" s="1">
        <f t="shared" si="17"/>
        <v>0</v>
      </c>
      <c r="H183">
        <v>925245</v>
      </c>
      <c r="I183">
        <v>10</v>
      </c>
      <c r="J183">
        <v>1251.8</v>
      </c>
      <c r="K183">
        <v>1300</v>
      </c>
      <c r="L183" s="1">
        <f t="shared" si="18"/>
        <v>2323.2400000000043</v>
      </c>
      <c r="M183" s="1">
        <f t="shared" si="19"/>
        <v>0</v>
      </c>
      <c r="O183">
        <v>1062400</v>
      </c>
      <c r="P183">
        <v>11</v>
      </c>
      <c r="Q183">
        <v>1306</v>
      </c>
      <c r="R183">
        <v>1300</v>
      </c>
      <c r="S183" s="1">
        <f t="shared" si="20"/>
        <v>36</v>
      </c>
      <c r="T183" s="1">
        <f t="shared" si="21"/>
        <v>0</v>
      </c>
      <c r="V183">
        <v>1049412</v>
      </c>
      <c r="W183">
        <v>10</v>
      </c>
      <c r="X183">
        <v>1274.8</v>
      </c>
      <c r="Y183">
        <v>1300</v>
      </c>
      <c r="Z183" s="1">
        <f t="shared" si="22"/>
        <v>635.04000000000224</v>
      </c>
      <c r="AA183" s="1">
        <f t="shared" si="23"/>
        <v>0</v>
      </c>
    </row>
    <row r="184" spans="1:27">
      <c r="A184">
        <v>1052265</v>
      </c>
      <c r="B184">
        <v>11</v>
      </c>
      <c r="C184">
        <v>1357</v>
      </c>
      <c r="D184">
        <v>1300</v>
      </c>
      <c r="E184" s="1">
        <f t="shared" si="16"/>
        <v>3249</v>
      </c>
      <c r="F184" s="1">
        <f t="shared" si="17"/>
        <v>0</v>
      </c>
      <c r="H184">
        <v>929085</v>
      </c>
      <c r="I184">
        <v>11</v>
      </c>
      <c r="J184">
        <v>1305.5999999999999</v>
      </c>
      <c r="K184">
        <v>1300</v>
      </c>
      <c r="L184" s="1">
        <f t="shared" si="18"/>
        <v>31.35999999999898</v>
      </c>
      <c r="M184" s="1">
        <f t="shared" si="19"/>
        <v>0</v>
      </c>
      <c r="O184">
        <v>1066020</v>
      </c>
      <c r="P184">
        <v>10</v>
      </c>
      <c r="Q184">
        <v>1235.2</v>
      </c>
      <c r="R184">
        <v>1300</v>
      </c>
      <c r="S184" s="1">
        <f t="shared" si="20"/>
        <v>4199.0399999999945</v>
      </c>
      <c r="T184" s="1">
        <f t="shared" si="21"/>
        <v>0</v>
      </c>
      <c r="V184">
        <v>1053063</v>
      </c>
      <c r="W184">
        <v>10</v>
      </c>
      <c r="X184">
        <v>1259</v>
      </c>
      <c r="Y184">
        <v>1300</v>
      </c>
      <c r="Z184" s="1">
        <f t="shared" si="22"/>
        <v>1681</v>
      </c>
      <c r="AA184" s="1">
        <f t="shared" si="23"/>
        <v>0</v>
      </c>
    </row>
    <row r="185" spans="1:27">
      <c r="A185">
        <v>1055532</v>
      </c>
      <c r="B185">
        <v>10</v>
      </c>
      <c r="C185">
        <v>1258</v>
      </c>
      <c r="D185">
        <v>1300</v>
      </c>
      <c r="E185" s="1">
        <f t="shared" si="16"/>
        <v>1764</v>
      </c>
      <c r="F185" s="1">
        <f t="shared" si="17"/>
        <v>0</v>
      </c>
      <c r="H185">
        <v>932527</v>
      </c>
      <c r="I185">
        <v>10</v>
      </c>
      <c r="J185">
        <v>671.8</v>
      </c>
      <c r="K185">
        <v>1300</v>
      </c>
      <c r="L185" s="1">
        <f t="shared" si="18"/>
        <v>394635.24000000005</v>
      </c>
      <c r="M185" s="1">
        <f t="shared" si="19"/>
        <v>0</v>
      </c>
      <c r="O185">
        <v>1069883</v>
      </c>
      <c r="P185">
        <v>11</v>
      </c>
      <c r="Q185">
        <v>1189.5999999999999</v>
      </c>
      <c r="R185">
        <v>1300</v>
      </c>
      <c r="S185" s="1">
        <f t="shared" si="20"/>
        <v>12188.16000000002</v>
      </c>
      <c r="T185" s="1">
        <f t="shared" si="21"/>
        <v>0</v>
      </c>
      <c r="V185">
        <v>1056886</v>
      </c>
      <c r="W185">
        <v>11</v>
      </c>
      <c r="X185">
        <v>1313.2</v>
      </c>
      <c r="Y185">
        <v>1300</v>
      </c>
      <c r="Z185" s="1">
        <f t="shared" si="22"/>
        <v>174.2400000000012</v>
      </c>
      <c r="AA185" s="1">
        <f t="shared" si="23"/>
        <v>0</v>
      </c>
    </row>
    <row r="186" spans="1:27">
      <c r="A186">
        <v>1059320</v>
      </c>
      <c r="B186">
        <v>10</v>
      </c>
      <c r="C186">
        <v>1254.4000000000001</v>
      </c>
      <c r="D186">
        <v>1300</v>
      </c>
      <c r="E186" s="1">
        <f t="shared" si="16"/>
        <v>2079.3599999999915</v>
      </c>
      <c r="F186" s="1">
        <f t="shared" si="17"/>
        <v>0</v>
      </c>
      <c r="H186">
        <v>933397</v>
      </c>
      <c r="I186">
        <v>16</v>
      </c>
      <c r="J186">
        <v>59.8</v>
      </c>
      <c r="K186">
        <v>1300</v>
      </c>
      <c r="L186" s="1">
        <f t="shared" si="18"/>
        <v>1538096.04</v>
      </c>
      <c r="M186" s="1">
        <f t="shared" si="19"/>
        <v>1</v>
      </c>
      <c r="O186">
        <v>1073984</v>
      </c>
      <c r="P186">
        <v>11</v>
      </c>
      <c r="Q186">
        <v>1268.5999999999999</v>
      </c>
      <c r="R186">
        <v>1300</v>
      </c>
      <c r="S186" s="1">
        <f t="shared" si="20"/>
        <v>985.96000000000572</v>
      </c>
      <c r="T186" s="1">
        <f t="shared" si="21"/>
        <v>0</v>
      </c>
      <c r="V186">
        <v>1060378</v>
      </c>
      <c r="W186">
        <v>10</v>
      </c>
      <c r="X186">
        <v>1269</v>
      </c>
      <c r="Y186">
        <v>1300</v>
      </c>
      <c r="Z186" s="1">
        <f t="shared" si="22"/>
        <v>961</v>
      </c>
      <c r="AA186" s="1">
        <f t="shared" si="23"/>
        <v>0</v>
      </c>
    </row>
    <row r="187" spans="1:27">
      <c r="A187">
        <v>1062903</v>
      </c>
      <c r="B187">
        <v>11</v>
      </c>
      <c r="C187">
        <v>1370.2</v>
      </c>
      <c r="D187">
        <v>1300</v>
      </c>
      <c r="E187" s="1">
        <f t="shared" si="16"/>
        <v>4928.0400000000063</v>
      </c>
      <c r="F187" s="1">
        <f t="shared" si="17"/>
        <v>0</v>
      </c>
      <c r="H187">
        <v>933092</v>
      </c>
      <c r="I187">
        <v>23</v>
      </c>
      <c r="J187">
        <v>77</v>
      </c>
      <c r="K187">
        <v>1300</v>
      </c>
      <c r="L187" s="1">
        <f t="shared" si="18"/>
        <v>1495729</v>
      </c>
      <c r="M187" s="1">
        <f t="shared" si="19"/>
        <v>1</v>
      </c>
      <c r="O187">
        <v>1078134</v>
      </c>
      <c r="P187">
        <v>11</v>
      </c>
      <c r="Q187">
        <v>1277.8</v>
      </c>
      <c r="R187">
        <v>1300</v>
      </c>
      <c r="S187" s="1">
        <f t="shared" si="20"/>
        <v>492.84000000000202</v>
      </c>
      <c r="T187" s="1">
        <f t="shared" si="21"/>
        <v>0</v>
      </c>
      <c r="V187">
        <v>1064118</v>
      </c>
      <c r="W187">
        <v>11</v>
      </c>
      <c r="X187">
        <v>1320.4</v>
      </c>
      <c r="Y187">
        <v>1300</v>
      </c>
      <c r="Z187" s="1">
        <f t="shared" si="22"/>
        <v>416.16000000000372</v>
      </c>
      <c r="AA187" s="1">
        <f t="shared" si="23"/>
        <v>0</v>
      </c>
    </row>
    <row r="188" spans="1:27">
      <c r="A188">
        <v>1066392</v>
      </c>
      <c r="B188">
        <v>10</v>
      </c>
      <c r="C188">
        <v>1198.4000000000001</v>
      </c>
      <c r="D188">
        <v>1300</v>
      </c>
      <c r="E188" s="1">
        <f t="shared" si="16"/>
        <v>10322.559999999981</v>
      </c>
      <c r="F188" s="1">
        <f t="shared" si="17"/>
        <v>0</v>
      </c>
      <c r="H188">
        <v>932700</v>
      </c>
      <c r="I188">
        <v>24</v>
      </c>
      <c r="J188">
        <v>91.2</v>
      </c>
      <c r="K188">
        <v>1300</v>
      </c>
      <c r="L188" s="1">
        <f t="shared" si="18"/>
        <v>1461197.44</v>
      </c>
      <c r="M188" s="1">
        <f t="shared" si="19"/>
        <v>1</v>
      </c>
      <c r="O188">
        <v>1081871</v>
      </c>
      <c r="P188">
        <v>11</v>
      </c>
      <c r="Q188">
        <v>1385.8</v>
      </c>
      <c r="R188">
        <v>1300</v>
      </c>
      <c r="S188" s="1">
        <f t="shared" si="20"/>
        <v>7361.6399999999921</v>
      </c>
      <c r="T188" s="1">
        <f t="shared" si="21"/>
        <v>0</v>
      </c>
      <c r="V188">
        <v>1067919</v>
      </c>
      <c r="W188">
        <v>10</v>
      </c>
      <c r="X188">
        <v>1287.2</v>
      </c>
      <c r="Y188">
        <v>1300</v>
      </c>
      <c r="Z188" s="1">
        <f t="shared" si="22"/>
        <v>163.83999999999884</v>
      </c>
      <c r="AA188" s="1">
        <f t="shared" si="23"/>
        <v>0</v>
      </c>
    </row>
    <row r="189" spans="1:27">
      <c r="A189">
        <v>1070668</v>
      </c>
      <c r="B189">
        <v>11</v>
      </c>
      <c r="C189">
        <v>1344.4</v>
      </c>
      <c r="D189">
        <v>1300</v>
      </c>
      <c r="E189" s="1">
        <f t="shared" si="16"/>
        <v>1971.3600000000081</v>
      </c>
      <c r="F189" s="1">
        <f t="shared" si="17"/>
        <v>0</v>
      </c>
      <c r="H189">
        <v>932243</v>
      </c>
      <c r="I189">
        <v>27</v>
      </c>
      <c r="J189">
        <v>1327.6</v>
      </c>
      <c r="K189">
        <v>1300</v>
      </c>
      <c r="L189" s="1">
        <f t="shared" si="18"/>
        <v>761.75999999999499</v>
      </c>
      <c r="M189" s="1">
        <f t="shared" si="19"/>
        <v>0</v>
      </c>
      <c r="O189">
        <v>1085119</v>
      </c>
      <c r="P189">
        <v>11</v>
      </c>
      <c r="Q189">
        <v>1293.4000000000001</v>
      </c>
      <c r="R189">
        <v>1300</v>
      </c>
      <c r="S189" s="1">
        <f t="shared" si="20"/>
        <v>43.559999999998801</v>
      </c>
      <c r="T189" s="1">
        <f t="shared" si="21"/>
        <v>0</v>
      </c>
      <c r="V189">
        <v>1071550</v>
      </c>
      <c r="W189">
        <v>10</v>
      </c>
      <c r="X189">
        <v>1289.5999999999999</v>
      </c>
      <c r="Y189">
        <v>1300</v>
      </c>
      <c r="Z189" s="1">
        <f t="shared" si="22"/>
        <v>108.16000000000189</v>
      </c>
      <c r="AA189" s="1">
        <f t="shared" si="23"/>
        <v>0</v>
      </c>
    </row>
    <row r="190" spans="1:27">
      <c r="A190">
        <v>1074016</v>
      </c>
      <c r="B190">
        <v>11</v>
      </c>
      <c r="C190">
        <v>1338.8</v>
      </c>
      <c r="D190">
        <v>1300</v>
      </c>
      <c r="E190" s="1">
        <f t="shared" si="16"/>
        <v>1505.4399999999964</v>
      </c>
      <c r="F190" s="1">
        <f t="shared" si="17"/>
        <v>0</v>
      </c>
      <c r="H190">
        <v>975204</v>
      </c>
      <c r="I190">
        <v>18</v>
      </c>
      <c r="J190">
        <v>1654.8</v>
      </c>
      <c r="K190">
        <v>1300</v>
      </c>
      <c r="L190" s="1">
        <f t="shared" si="18"/>
        <v>125883.03999999996</v>
      </c>
      <c r="M190" s="1">
        <f t="shared" si="19"/>
        <v>0</v>
      </c>
      <c r="O190">
        <v>1088738</v>
      </c>
      <c r="P190">
        <v>11</v>
      </c>
      <c r="Q190">
        <v>1323.6</v>
      </c>
      <c r="R190">
        <v>1300</v>
      </c>
      <c r="S190" s="1">
        <f t="shared" si="20"/>
        <v>556.95999999999572</v>
      </c>
      <c r="T190" s="1">
        <f t="shared" si="21"/>
        <v>0</v>
      </c>
      <c r="V190">
        <v>1075260</v>
      </c>
      <c r="W190">
        <v>11</v>
      </c>
      <c r="X190">
        <v>1280</v>
      </c>
      <c r="Y190">
        <v>1300</v>
      </c>
      <c r="Z190" s="1">
        <f t="shared" si="22"/>
        <v>400</v>
      </c>
      <c r="AA190" s="1">
        <f t="shared" si="23"/>
        <v>0</v>
      </c>
    </row>
    <row r="191" spans="1:27">
      <c r="A191">
        <v>1077368</v>
      </c>
      <c r="B191">
        <v>11</v>
      </c>
      <c r="C191">
        <v>1261.5999999999999</v>
      </c>
      <c r="D191">
        <v>1300</v>
      </c>
      <c r="E191" s="1">
        <f t="shared" si="16"/>
        <v>1474.560000000007</v>
      </c>
      <c r="F191" s="1">
        <f t="shared" si="17"/>
        <v>0</v>
      </c>
      <c r="H191">
        <v>977036</v>
      </c>
      <c r="I191">
        <v>17</v>
      </c>
      <c r="J191">
        <v>1583.8</v>
      </c>
      <c r="K191">
        <v>1300</v>
      </c>
      <c r="L191" s="1">
        <f t="shared" si="18"/>
        <v>80542.439999999973</v>
      </c>
      <c r="M191" s="1">
        <f t="shared" si="19"/>
        <v>0</v>
      </c>
      <c r="O191">
        <v>1092151</v>
      </c>
      <c r="P191">
        <v>11</v>
      </c>
      <c r="Q191">
        <v>1241</v>
      </c>
      <c r="R191">
        <v>1300</v>
      </c>
      <c r="S191" s="1">
        <f t="shared" si="20"/>
        <v>3481</v>
      </c>
      <c r="T191" s="1">
        <f t="shared" si="21"/>
        <v>0</v>
      </c>
      <c r="V191">
        <v>1078796</v>
      </c>
      <c r="W191">
        <v>11</v>
      </c>
      <c r="X191">
        <v>1280</v>
      </c>
      <c r="Y191">
        <v>1300</v>
      </c>
      <c r="Z191" s="1">
        <f t="shared" si="22"/>
        <v>400</v>
      </c>
      <c r="AA191" s="1">
        <f t="shared" si="23"/>
        <v>0</v>
      </c>
    </row>
    <row r="192" spans="1:27">
      <c r="A192">
        <v>1081180</v>
      </c>
      <c r="B192">
        <v>11</v>
      </c>
      <c r="C192">
        <v>1398.2</v>
      </c>
      <c r="D192">
        <v>1300</v>
      </c>
      <c r="E192" s="1">
        <f t="shared" si="16"/>
        <v>9643.2400000000089</v>
      </c>
      <c r="F192" s="1">
        <f t="shared" si="17"/>
        <v>0</v>
      </c>
      <c r="H192">
        <v>979365</v>
      </c>
      <c r="I192">
        <v>18</v>
      </c>
      <c r="J192">
        <v>1750</v>
      </c>
      <c r="K192">
        <v>1300</v>
      </c>
      <c r="L192" s="1">
        <f t="shared" si="18"/>
        <v>202500</v>
      </c>
      <c r="M192" s="1">
        <f t="shared" si="19"/>
        <v>0</v>
      </c>
      <c r="O192">
        <v>1096389</v>
      </c>
      <c r="P192">
        <v>11</v>
      </c>
      <c r="Q192">
        <v>1310.5999999999999</v>
      </c>
      <c r="R192">
        <v>1300</v>
      </c>
      <c r="S192" s="1">
        <f t="shared" si="20"/>
        <v>112.35999999999807</v>
      </c>
      <c r="T192" s="1">
        <f t="shared" si="21"/>
        <v>0</v>
      </c>
      <c r="V192">
        <v>1082475</v>
      </c>
      <c r="W192">
        <v>11</v>
      </c>
      <c r="X192">
        <v>1342.2</v>
      </c>
      <c r="Y192">
        <v>1300</v>
      </c>
      <c r="Z192" s="1">
        <f t="shared" si="22"/>
        <v>1780.8400000000038</v>
      </c>
      <c r="AA192" s="1">
        <f t="shared" si="23"/>
        <v>0</v>
      </c>
    </row>
    <row r="193" spans="1:27">
      <c r="A193">
        <v>1084257</v>
      </c>
      <c r="B193">
        <v>10</v>
      </c>
      <c r="C193">
        <v>1205.4000000000001</v>
      </c>
      <c r="D193">
        <v>1300</v>
      </c>
      <c r="E193" s="1">
        <f t="shared" si="16"/>
        <v>8949.1599999999835</v>
      </c>
      <c r="F193" s="1">
        <f t="shared" si="17"/>
        <v>0</v>
      </c>
      <c r="H193">
        <v>980662</v>
      </c>
      <c r="I193">
        <v>15</v>
      </c>
      <c r="J193">
        <v>1570.6</v>
      </c>
      <c r="K193">
        <v>1300</v>
      </c>
      <c r="L193" s="1">
        <f t="shared" si="18"/>
        <v>73224.359999999957</v>
      </c>
      <c r="M193" s="1">
        <f t="shared" si="19"/>
        <v>0</v>
      </c>
      <c r="O193">
        <v>1099731</v>
      </c>
      <c r="P193">
        <v>11</v>
      </c>
      <c r="Q193">
        <v>805.8</v>
      </c>
      <c r="R193">
        <v>1300</v>
      </c>
      <c r="S193" s="1">
        <f t="shared" si="20"/>
        <v>244233.64000000004</v>
      </c>
      <c r="T193" s="1">
        <f t="shared" si="21"/>
        <v>0</v>
      </c>
      <c r="V193">
        <v>1085822</v>
      </c>
      <c r="W193">
        <v>10</v>
      </c>
      <c r="X193">
        <v>1295</v>
      </c>
      <c r="Y193">
        <v>1300</v>
      </c>
      <c r="Z193" s="1">
        <f t="shared" si="22"/>
        <v>25</v>
      </c>
      <c r="AA193" s="1">
        <f t="shared" si="23"/>
        <v>0</v>
      </c>
    </row>
    <row r="194" spans="1:27">
      <c r="A194">
        <v>1088301</v>
      </c>
      <c r="B194">
        <v>11</v>
      </c>
      <c r="C194">
        <v>1403</v>
      </c>
      <c r="D194">
        <v>1300</v>
      </c>
      <c r="E194" s="1">
        <f t="shared" si="16"/>
        <v>10609</v>
      </c>
      <c r="F194" s="1">
        <f t="shared" si="17"/>
        <v>0</v>
      </c>
      <c r="H194">
        <v>982868</v>
      </c>
      <c r="I194">
        <v>17</v>
      </c>
      <c r="J194">
        <v>1604.8</v>
      </c>
      <c r="K194">
        <v>1300</v>
      </c>
      <c r="L194" s="1">
        <f t="shared" si="18"/>
        <v>92903.039999999979</v>
      </c>
      <c r="M194" s="1">
        <f t="shared" si="19"/>
        <v>0</v>
      </c>
      <c r="O194">
        <v>1102003</v>
      </c>
      <c r="P194">
        <v>12</v>
      </c>
      <c r="Q194">
        <v>50.4</v>
      </c>
      <c r="R194">
        <v>1300</v>
      </c>
      <c r="S194" s="1">
        <f t="shared" si="20"/>
        <v>1561500.1599999997</v>
      </c>
      <c r="T194" s="1">
        <f t="shared" si="21"/>
        <v>1</v>
      </c>
      <c r="V194">
        <v>1089242</v>
      </c>
      <c r="W194">
        <v>11</v>
      </c>
      <c r="X194">
        <v>1310</v>
      </c>
      <c r="Y194">
        <v>1300</v>
      </c>
      <c r="Z194" s="1">
        <f t="shared" si="22"/>
        <v>100</v>
      </c>
      <c r="AA194" s="1">
        <f t="shared" si="23"/>
        <v>0</v>
      </c>
    </row>
    <row r="195" spans="1:27">
      <c r="A195">
        <v>1091406</v>
      </c>
      <c r="B195">
        <v>10</v>
      </c>
      <c r="C195">
        <v>1195</v>
      </c>
      <c r="D195">
        <v>1300</v>
      </c>
      <c r="E195" s="1">
        <f t="shared" ref="E195:E258" si="24">POWER(D195-C195,2)</f>
        <v>11025</v>
      </c>
      <c r="F195" s="1">
        <f t="shared" ref="F195:F258" si="25">IF(C195&lt;100,1,0)</f>
        <v>0</v>
      </c>
      <c r="H195">
        <v>984931</v>
      </c>
      <c r="I195">
        <v>15</v>
      </c>
      <c r="J195">
        <v>1603.4</v>
      </c>
      <c r="K195">
        <v>1300</v>
      </c>
      <c r="L195" s="1">
        <f t="shared" ref="L195:L258" si="26">POWER(K195-J195,2)</f>
        <v>92051.560000000056</v>
      </c>
      <c r="M195" s="1">
        <f t="shared" ref="M195:M258" si="27">IF(J195&lt;100,1,0)</f>
        <v>0</v>
      </c>
      <c r="O195">
        <v>1101750</v>
      </c>
      <c r="P195">
        <v>15</v>
      </c>
      <c r="Q195">
        <v>56.6</v>
      </c>
      <c r="R195">
        <v>1300</v>
      </c>
      <c r="S195" s="1">
        <f t="shared" ref="S195:S258" si="28">POWER(R195-Q195,2)</f>
        <v>1546043.5600000003</v>
      </c>
      <c r="T195" s="1">
        <f t="shared" ref="T195:T258" si="29">IF(Q195&lt;100,1,0)</f>
        <v>1</v>
      </c>
      <c r="V195">
        <v>1092648</v>
      </c>
      <c r="W195">
        <v>10</v>
      </c>
      <c r="X195">
        <v>1242</v>
      </c>
      <c r="Y195">
        <v>1300</v>
      </c>
      <c r="Z195" s="1">
        <f t="shared" ref="Z195:Z258" si="30">POWER(Y195-X195,2)</f>
        <v>3364</v>
      </c>
      <c r="AA195" s="1">
        <f t="shared" ref="AA195:AA258" si="31">IF(X195&lt;100,1,0)</f>
        <v>0</v>
      </c>
    </row>
    <row r="196" spans="1:27">
      <c r="A196">
        <v>1095468</v>
      </c>
      <c r="B196">
        <v>11</v>
      </c>
      <c r="C196">
        <v>1295</v>
      </c>
      <c r="D196">
        <v>1300</v>
      </c>
      <c r="E196" s="1">
        <f t="shared" si="24"/>
        <v>25</v>
      </c>
      <c r="F196" s="1">
        <f t="shared" si="25"/>
        <v>0</v>
      </c>
      <c r="H196">
        <v>986830</v>
      </c>
      <c r="I196">
        <v>14</v>
      </c>
      <c r="J196">
        <v>1481.4</v>
      </c>
      <c r="K196">
        <v>1300</v>
      </c>
      <c r="L196" s="1">
        <f t="shared" si="26"/>
        <v>32905.960000000036</v>
      </c>
      <c r="M196" s="1">
        <f t="shared" si="27"/>
        <v>0</v>
      </c>
      <c r="O196">
        <v>1101464</v>
      </c>
      <c r="P196">
        <v>17</v>
      </c>
      <c r="Q196">
        <v>117</v>
      </c>
      <c r="R196">
        <v>1300</v>
      </c>
      <c r="S196" s="1">
        <f t="shared" si="28"/>
        <v>1399489</v>
      </c>
      <c r="T196" s="1">
        <f t="shared" si="29"/>
        <v>0</v>
      </c>
      <c r="V196">
        <v>1096380</v>
      </c>
      <c r="W196">
        <v>11</v>
      </c>
      <c r="X196">
        <v>1357.6</v>
      </c>
      <c r="Y196">
        <v>1300</v>
      </c>
      <c r="Z196" s="1">
        <f t="shared" si="30"/>
        <v>3317.7599999999893</v>
      </c>
      <c r="AA196" s="1">
        <f t="shared" si="31"/>
        <v>0</v>
      </c>
    </row>
    <row r="197" spans="1:27">
      <c r="A197">
        <v>1099053</v>
      </c>
      <c r="B197">
        <v>10</v>
      </c>
      <c r="C197">
        <v>1262</v>
      </c>
      <c r="D197">
        <v>1300</v>
      </c>
      <c r="E197" s="1">
        <f t="shared" si="24"/>
        <v>1444</v>
      </c>
      <c r="F197" s="1">
        <f t="shared" si="25"/>
        <v>0</v>
      </c>
      <c r="H197">
        <v>989677</v>
      </c>
      <c r="I197">
        <v>15</v>
      </c>
      <c r="J197">
        <v>1577.8</v>
      </c>
      <c r="K197">
        <v>1300</v>
      </c>
      <c r="L197" s="1">
        <f t="shared" si="26"/>
        <v>77172.839999999982</v>
      </c>
      <c r="M197" s="1">
        <f t="shared" si="27"/>
        <v>0</v>
      </c>
      <c r="O197">
        <v>1113304</v>
      </c>
      <c r="P197">
        <v>19</v>
      </c>
      <c r="Q197">
        <v>1352.2</v>
      </c>
      <c r="R197">
        <v>1300</v>
      </c>
      <c r="S197" s="1">
        <f t="shared" si="28"/>
        <v>2724.8400000000047</v>
      </c>
      <c r="T197" s="1">
        <f t="shared" si="29"/>
        <v>0</v>
      </c>
      <c r="V197">
        <v>1099698</v>
      </c>
      <c r="W197">
        <v>10</v>
      </c>
      <c r="X197">
        <v>1240.2</v>
      </c>
      <c r="Y197">
        <v>1300</v>
      </c>
      <c r="Z197" s="1">
        <f t="shared" si="30"/>
        <v>3576.0399999999945</v>
      </c>
      <c r="AA197" s="1">
        <f t="shared" si="31"/>
        <v>0</v>
      </c>
    </row>
    <row r="198" spans="1:27">
      <c r="A198">
        <v>1102811</v>
      </c>
      <c r="B198">
        <v>11</v>
      </c>
      <c r="C198">
        <v>1368.8</v>
      </c>
      <c r="D198">
        <v>1300</v>
      </c>
      <c r="E198" s="1">
        <f t="shared" si="24"/>
        <v>4733.4399999999941</v>
      </c>
      <c r="F198" s="1">
        <f t="shared" si="25"/>
        <v>0</v>
      </c>
      <c r="H198">
        <v>991792</v>
      </c>
      <c r="I198">
        <v>13</v>
      </c>
      <c r="J198">
        <v>1438.6</v>
      </c>
      <c r="K198">
        <v>1300</v>
      </c>
      <c r="L198" s="1">
        <f t="shared" si="26"/>
        <v>19209.959999999974</v>
      </c>
      <c r="M198" s="1">
        <f t="shared" si="27"/>
        <v>0</v>
      </c>
      <c r="O198">
        <v>1139881</v>
      </c>
      <c r="P198">
        <v>17</v>
      </c>
      <c r="Q198">
        <v>1600.2</v>
      </c>
      <c r="R198">
        <v>1300</v>
      </c>
      <c r="S198" s="1">
        <f t="shared" si="28"/>
        <v>90120.040000000023</v>
      </c>
      <c r="T198" s="1">
        <f t="shared" si="29"/>
        <v>0</v>
      </c>
      <c r="V198">
        <v>1103602</v>
      </c>
      <c r="W198">
        <v>11</v>
      </c>
      <c r="X198">
        <v>1290.8</v>
      </c>
      <c r="Y198">
        <v>1300</v>
      </c>
      <c r="Z198" s="1">
        <f t="shared" si="30"/>
        <v>84.640000000000839</v>
      </c>
      <c r="AA198" s="1">
        <f t="shared" si="31"/>
        <v>0</v>
      </c>
    </row>
    <row r="199" spans="1:27">
      <c r="A199">
        <v>1106009</v>
      </c>
      <c r="B199">
        <v>11</v>
      </c>
      <c r="C199">
        <v>873.6</v>
      </c>
      <c r="D199">
        <v>1300</v>
      </c>
      <c r="E199" s="1">
        <f t="shared" si="24"/>
        <v>181816.95999999999</v>
      </c>
      <c r="F199" s="1">
        <f t="shared" si="25"/>
        <v>0</v>
      </c>
      <c r="H199">
        <v>994659</v>
      </c>
      <c r="I199">
        <v>14</v>
      </c>
      <c r="J199">
        <v>1554.2</v>
      </c>
      <c r="K199">
        <v>1300</v>
      </c>
      <c r="L199" s="1">
        <f t="shared" si="26"/>
        <v>64617.640000000021</v>
      </c>
      <c r="M199" s="1">
        <f t="shared" si="27"/>
        <v>0</v>
      </c>
      <c r="O199">
        <v>1141962</v>
      </c>
      <c r="P199">
        <v>16</v>
      </c>
      <c r="Q199">
        <v>1616.2</v>
      </c>
      <c r="R199">
        <v>1300</v>
      </c>
      <c r="S199" s="1">
        <f t="shared" si="28"/>
        <v>99982.440000000031</v>
      </c>
      <c r="T199" s="1">
        <f t="shared" si="29"/>
        <v>0</v>
      </c>
      <c r="V199">
        <v>1107092</v>
      </c>
      <c r="W199">
        <v>11</v>
      </c>
      <c r="X199">
        <v>1357.2</v>
      </c>
      <c r="Y199">
        <v>1300</v>
      </c>
      <c r="Z199" s="1">
        <f t="shared" si="30"/>
        <v>3271.8400000000051</v>
      </c>
      <c r="AA199" s="1">
        <f t="shared" si="31"/>
        <v>0</v>
      </c>
    </row>
    <row r="200" spans="1:27">
      <c r="A200">
        <v>1108157</v>
      </c>
      <c r="B200">
        <v>11</v>
      </c>
      <c r="C200">
        <v>46.4</v>
      </c>
      <c r="D200">
        <v>1300</v>
      </c>
      <c r="E200" s="1">
        <f t="shared" si="24"/>
        <v>1571512.9599999997</v>
      </c>
      <c r="F200" s="1">
        <f t="shared" si="25"/>
        <v>1</v>
      </c>
      <c r="H200">
        <v>996004</v>
      </c>
      <c r="I200">
        <v>12</v>
      </c>
      <c r="J200">
        <v>1414.6</v>
      </c>
      <c r="K200">
        <v>1300</v>
      </c>
      <c r="L200" s="1">
        <f t="shared" si="26"/>
        <v>13133.15999999998</v>
      </c>
      <c r="M200" s="1">
        <f t="shared" si="27"/>
        <v>0</v>
      </c>
      <c r="O200">
        <v>1143925</v>
      </c>
      <c r="P200">
        <v>15</v>
      </c>
      <c r="Q200">
        <v>1548.2</v>
      </c>
      <c r="R200">
        <v>1300</v>
      </c>
      <c r="S200" s="1">
        <f t="shared" si="28"/>
        <v>61603.24000000002</v>
      </c>
      <c r="T200" s="1">
        <f t="shared" si="29"/>
        <v>0</v>
      </c>
      <c r="V200">
        <v>1110401</v>
      </c>
      <c r="W200">
        <v>10</v>
      </c>
      <c r="X200">
        <v>1191.5999999999999</v>
      </c>
      <c r="Y200">
        <v>1300</v>
      </c>
      <c r="Z200" s="1">
        <f t="shared" si="30"/>
        <v>11750.560000000019</v>
      </c>
      <c r="AA200" s="1">
        <f t="shared" si="31"/>
        <v>0</v>
      </c>
    </row>
    <row r="201" spans="1:27">
      <c r="A201">
        <v>1107925</v>
      </c>
      <c r="B201">
        <v>13</v>
      </c>
      <c r="C201">
        <v>44</v>
      </c>
      <c r="D201">
        <v>1300</v>
      </c>
      <c r="E201" s="1">
        <f t="shared" si="24"/>
        <v>1577536</v>
      </c>
      <c r="F201" s="1">
        <f t="shared" si="25"/>
        <v>1</v>
      </c>
      <c r="H201">
        <v>998865</v>
      </c>
      <c r="I201">
        <v>13</v>
      </c>
      <c r="J201">
        <v>1504.6</v>
      </c>
      <c r="K201">
        <v>1300</v>
      </c>
      <c r="L201" s="1">
        <f t="shared" si="26"/>
        <v>41861.15999999996</v>
      </c>
      <c r="M201" s="1">
        <f t="shared" si="27"/>
        <v>0</v>
      </c>
      <c r="O201">
        <v>1146344</v>
      </c>
      <c r="P201">
        <v>15</v>
      </c>
      <c r="Q201">
        <v>1596</v>
      </c>
      <c r="R201">
        <v>1300</v>
      </c>
      <c r="S201" s="1">
        <f t="shared" si="28"/>
        <v>87616</v>
      </c>
      <c r="T201" s="1">
        <f t="shared" si="29"/>
        <v>0</v>
      </c>
      <c r="V201">
        <v>1114545</v>
      </c>
      <c r="W201">
        <v>11</v>
      </c>
      <c r="X201">
        <v>1269.8</v>
      </c>
      <c r="Y201">
        <v>1300</v>
      </c>
      <c r="Z201" s="1">
        <f t="shared" si="30"/>
        <v>912.04000000000269</v>
      </c>
      <c r="AA201" s="1">
        <f t="shared" si="31"/>
        <v>0</v>
      </c>
    </row>
    <row r="202" spans="1:27">
      <c r="A202">
        <v>1107703</v>
      </c>
      <c r="B202">
        <v>16</v>
      </c>
      <c r="C202">
        <v>584.4</v>
      </c>
      <c r="D202">
        <v>1300</v>
      </c>
      <c r="E202" s="1">
        <f t="shared" si="24"/>
        <v>512083.36000000004</v>
      </c>
      <c r="F202" s="1">
        <f t="shared" si="25"/>
        <v>0</v>
      </c>
      <c r="H202">
        <v>1002552</v>
      </c>
      <c r="I202">
        <v>12</v>
      </c>
      <c r="J202">
        <v>1337</v>
      </c>
      <c r="K202">
        <v>1300</v>
      </c>
      <c r="L202" s="1">
        <f t="shared" si="26"/>
        <v>1369</v>
      </c>
      <c r="M202" s="1">
        <f t="shared" si="27"/>
        <v>0</v>
      </c>
      <c r="O202">
        <v>1148455</v>
      </c>
      <c r="P202">
        <v>15</v>
      </c>
      <c r="Q202">
        <v>1544.4</v>
      </c>
      <c r="R202">
        <v>1300</v>
      </c>
      <c r="S202" s="1">
        <f t="shared" si="28"/>
        <v>59731.360000000044</v>
      </c>
      <c r="T202" s="1">
        <f t="shared" si="29"/>
        <v>0</v>
      </c>
      <c r="V202">
        <v>1118299</v>
      </c>
      <c r="W202">
        <v>11</v>
      </c>
      <c r="X202">
        <v>1231.2</v>
      </c>
      <c r="Y202">
        <v>1300</v>
      </c>
      <c r="Z202" s="1">
        <f t="shared" si="30"/>
        <v>4733.4399999999941</v>
      </c>
      <c r="AA202" s="1">
        <f t="shared" si="31"/>
        <v>0</v>
      </c>
    </row>
    <row r="203" spans="1:27">
      <c r="A203">
        <v>1140911</v>
      </c>
      <c r="B203">
        <v>18</v>
      </c>
      <c r="C203">
        <v>1753.6</v>
      </c>
      <c r="D203">
        <v>1300</v>
      </c>
      <c r="E203" s="1">
        <f t="shared" si="24"/>
        <v>205752.9599999999</v>
      </c>
      <c r="F203" s="1">
        <f t="shared" si="25"/>
        <v>0</v>
      </c>
      <c r="H203">
        <v>1006051</v>
      </c>
      <c r="I203">
        <v>13</v>
      </c>
      <c r="J203">
        <v>1408.2</v>
      </c>
      <c r="K203">
        <v>1300</v>
      </c>
      <c r="L203" s="1">
        <f t="shared" si="26"/>
        <v>11707.240000000011</v>
      </c>
      <c r="M203" s="1">
        <f t="shared" si="27"/>
        <v>0</v>
      </c>
      <c r="O203">
        <v>1150733</v>
      </c>
      <c r="P203">
        <v>14</v>
      </c>
      <c r="Q203">
        <v>1548</v>
      </c>
      <c r="R203">
        <v>1300</v>
      </c>
      <c r="S203" s="1">
        <f t="shared" si="28"/>
        <v>61504</v>
      </c>
      <c r="T203" s="1">
        <f t="shared" si="29"/>
        <v>0</v>
      </c>
      <c r="V203">
        <v>1122600</v>
      </c>
      <c r="W203">
        <v>11</v>
      </c>
      <c r="X203">
        <v>1304</v>
      </c>
      <c r="Y203">
        <v>1300</v>
      </c>
      <c r="Z203" s="1">
        <f t="shared" si="30"/>
        <v>16</v>
      </c>
      <c r="AA203" s="1">
        <f t="shared" si="31"/>
        <v>0</v>
      </c>
    </row>
    <row r="204" spans="1:27">
      <c r="A204">
        <v>1142206</v>
      </c>
      <c r="B204">
        <v>18</v>
      </c>
      <c r="C204">
        <v>1661</v>
      </c>
      <c r="D204">
        <v>1300</v>
      </c>
      <c r="E204" s="1">
        <f t="shared" si="24"/>
        <v>130321</v>
      </c>
      <c r="F204" s="1">
        <f t="shared" si="25"/>
        <v>0</v>
      </c>
      <c r="H204">
        <v>1008856</v>
      </c>
      <c r="I204">
        <v>12</v>
      </c>
      <c r="J204">
        <v>1378</v>
      </c>
      <c r="K204">
        <v>1300</v>
      </c>
      <c r="L204" s="1">
        <f t="shared" si="26"/>
        <v>6084</v>
      </c>
      <c r="M204" s="1">
        <f t="shared" si="27"/>
        <v>0</v>
      </c>
      <c r="O204">
        <v>1153049</v>
      </c>
      <c r="P204">
        <v>14</v>
      </c>
      <c r="Q204">
        <v>1498.8</v>
      </c>
      <c r="R204">
        <v>1300</v>
      </c>
      <c r="S204" s="1">
        <f t="shared" si="28"/>
        <v>39521.439999999981</v>
      </c>
      <c r="T204" s="1">
        <f t="shared" si="29"/>
        <v>0</v>
      </c>
      <c r="V204">
        <v>1126183</v>
      </c>
      <c r="W204">
        <v>11</v>
      </c>
      <c r="X204">
        <v>1234</v>
      </c>
      <c r="Y204">
        <v>1300</v>
      </c>
      <c r="Z204" s="1">
        <f t="shared" si="30"/>
        <v>4356</v>
      </c>
      <c r="AA204" s="1">
        <f t="shared" si="31"/>
        <v>0</v>
      </c>
    </row>
    <row r="205" spans="1:27">
      <c r="A205">
        <v>1143983</v>
      </c>
      <c r="B205">
        <v>18</v>
      </c>
      <c r="C205">
        <v>1724.2</v>
      </c>
      <c r="D205">
        <v>1300</v>
      </c>
      <c r="E205" s="1">
        <f t="shared" si="24"/>
        <v>179945.64000000004</v>
      </c>
      <c r="F205" s="1">
        <f t="shared" si="25"/>
        <v>0</v>
      </c>
      <c r="H205">
        <v>1012343</v>
      </c>
      <c r="I205">
        <v>12</v>
      </c>
      <c r="J205">
        <v>1417</v>
      </c>
      <c r="K205">
        <v>1300</v>
      </c>
      <c r="L205" s="1">
        <f t="shared" si="26"/>
        <v>13689</v>
      </c>
      <c r="M205" s="1">
        <f t="shared" si="27"/>
        <v>0</v>
      </c>
      <c r="O205">
        <v>1155640</v>
      </c>
      <c r="P205">
        <v>14</v>
      </c>
      <c r="Q205">
        <v>1520.4</v>
      </c>
      <c r="R205">
        <v>1300</v>
      </c>
      <c r="S205" s="1">
        <f t="shared" si="28"/>
        <v>48576.16000000004</v>
      </c>
      <c r="T205" s="1">
        <f t="shared" si="29"/>
        <v>0</v>
      </c>
      <c r="V205">
        <v>1130104</v>
      </c>
      <c r="W205">
        <v>11</v>
      </c>
      <c r="X205">
        <v>1428.4</v>
      </c>
      <c r="Y205">
        <v>1300</v>
      </c>
      <c r="Z205" s="1">
        <f t="shared" si="30"/>
        <v>16486.560000000023</v>
      </c>
      <c r="AA205" s="1">
        <f t="shared" si="31"/>
        <v>0</v>
      </c>
    </row>
    <row r="206" spans="1:27">
      <c r="A206">
        <v>1145426</v>
      </c>
      <c r="B206">
        <v>17</v>
      </c>
      <c r="C206">
        <v>1736.8</v>
      </c>
      <c r="D206">
        <v>1300</v>
      </c>
      <c r="E206" s="1">
        <f t="shared" si="24"/>
        <v>190794.23999999996</v>
      </c>
      <c r="F206" s="1">
        <f t="shared" si="25"/>
        <v>0</v>
      </c>
      <c r="H206">
        <v>1015291</v>
      </c>
      <c r="I206">
        <v>12</v>
      </c>
      <c r="J206">
        <v>1319</v>
      </c>
      <c r="K206">
        <v>1300</v>
      </c>
      <c r="L206" s="1">
        <f t="shared" si="26"/>
        <v>361</v>
      </c>
      <c r="M206" s="1">
        <f t="shared" si="27"/>
        <v>0</v>
      </c>
      <c r="O206">
        <v>1158094</v>
      </c>
      <c r="P206">
        <v>13</v>
      </c>
      <c r="Q206">
        <v>1437.6</v>
      </c>
      <c r="R206">
        <v>1300</v>
      </c>
      <c r="S206" s="1">
        <f t="shared" si="28"/>
        <v>18933.759999999977</v>
      </c>
      <c r="T206" s="1">
        <f t="shared" si="29"/>
        <v>0</v>
      </c>
      <c r="V206">
        <v>1133055</v>
      </c>
      <c r="W206">
        <v>11</v>
      </c>
      <c r="X206">
        <v>1196.5999999999999</v>
      </c>
      <c r="Y206">
        <v>1300</v>
      </c>
      <c r="Z206" s="1">
        <f t="shared" si="30"/>
        <v>10691.560000000019</v>
      </c>
      <c r="AA206" s="1">
        <f t="shared" si="31"/>
        <v>0</v>
      </c>
    </row>
    <row r="207" spans="1:27">
      <c r="A207">
        <v>1146780</v>
      </c>
      <c r="B207">
        <v>16</v>
      </c>
      <c r="C207">
        <v>1642</v>
      </c>
      <c r="D207">
        <v>1300</v>
      </c>
      <c r="E207" s="1">
        <f t="shared" si="24"/>
        <v>116964</v>
      </c>
      <c r="F207" s="1">
        <f t="shared" si="25"/>
        <v>0</v>
      </c>
      <c r="H207">
        <v>1018796</v>
      </c>
      <c r="I207">
        <v>12</v>
      </c>
      <c r="J207">
        <v>1399.8</v>
      </c>
      <c r="K207">
        <v>1300</v>
      </c>
      <c r="L207" s="1">
        <f t="shared" si="26"/>
        <v>9960.0399999999918</v>
      </c>
      <c r="M207" s="1">
        <f t="shared" si="27"/>
        <v>0</v>
      </c>
      <c r="O207">
        <v>1161008</v>
      </c>
      <c r="P207">
        <v>13</v>
      </c>
      <c r="Q207">
        <v>1422.4</v>
      </c>
      <c r="R207">
        <v>1300</v>
      </c>
      <c r="S207" s="1">
        <f t="shared" si="28"/>
        <v>14981.760000000022</v>
      </c>
      <c r="T207" s="1">
        <f t="shared" si="29"/>
        <v>0</v>
      </c>
      <c r="V207">
        <v>1137126</v>
      </c>
      <c r="W207">
        <v>11</v>
      </c>
      <c r="X207">
        <v>243.8</v>
      </c>
      <c r="Y207">
        <v>1300</v>
      </c>
      <c r="Z207" s="1">
        <f t="shared" si="30"/>
        <v>1115558.4400000002</v>
      </c>
      <c r="AA207" s="1">
        <f t="shared" si="31"/>
        <v>0</v>
      </c>
    </row>
    <row r="208" spans="1:27">
      <c r="A208">
        <v>1148669</v>
      </c>
      <c r="B208">
        <v>15</v>
      </c>
      <c r="C208">
        <v>1509.2</v>
      </c>
      <c r="D208">
        <v>1300</v>
      </c>
      <c r="E208" s="1">
        <f t="shared" si="24"/>
        <v>43764.640000000021</v>
      </c>
      <c r="F208" s="1">
        <f t="shared" si="25"/>
        <v>0</v>
      </c>
      <c r="H208">
        <v>1021874</v>
      </c>
      <c r="I208">
        <v>11</v>
      </c>
      <c r="J208">
        <v>1312.4</v>
      </c>
      <c r="K208">
        <v>1300</v>
      </c>
      <c r="L208" s="1">
        <f t="shared" si="26"/>
        <v>153.76000000000226</v>
      </c>
      <c r="M208" s="1">
        <f t="shared" si="27"/>
        <v>0</v>
      </c>
      <c r="O208">
        <v>1163963</v>
      </c>
      <c r="P208">
        <v>13</v>
      </c>
      <c r="Q208">
        <v>1459</v>
      </c>
      <c r="R208">
        <v>1300</v>
      </c>
      <c r="S208" s="1">
        <f t="shared" si="28"/>
        <v>25281</v>
      </c>
      <c r="T208" s="1">
        <f t="shared" si="29"/>
        <v>0</v>
      </c>
      <c r="V208">
        <v>1137293</v>
      </c>
      <c r="W208">
        <v>14</v>
      </c>
      <c r="X208">
        <v>50</v>
      </c>
      <c r="Y208">
        <v>1300</v>
      </c>
      <c r="Z208" s="1">
        <f t="shared" si="30"/>
        <v>1562500</v>
      </c>
      <c r="AA208" s="1">
        <f t="shared" si="31"/>
        <v>1</v>
      </c>
    </row>
    <row r="209" spans="1:27">
      <c r="A209">
        <v>1151161</v>
      </c>
      <c r="B209">
        <v>14</v>
      </c>
      <c r="C209">
        <v>1585.2</v>
      </c>
      <c r="D209">
        <v>1300</v>
      </c>
      <c r="E209" s="1">
        <f t="shared" si="24"/>
        <v>81339.040000000023</v>
      </c>
      <c r="F209" s="1">
        <f t="shared" si="25"/>
        <v>0</v>
      </c>
      <c r="H209">
        <v>1025324</v>
      </c>
      <c r="I209">
        <v>12</v>
      </c>
      <c r="J209">
        <v>1366.8</v>
      </c>
      <c r="K209">
        <v>1300</v>
      </c>
      <c r="L209" s="1">
        <f t="shared" si="26"/>
        <v>4462.2399999999943</v>
      </c>
      <c r="M209" s="1">
        <f t="shared" si="27"/>
        <v>0</v>
      </c>
      <c r="O209">
        <v>1166721</v>
      </c>
      <c r="P209">
        <v>13</v>
      </c>
      <c r="Q209">
        <v>1440.4</v>
      </c>
      <c r="R209">
        <v>1300</v>
      </c>
      <c r="S209" s="1">
        <f t="shared" si="28"/>
        <v>19712.160000000025</v>
      </c>
      <c r="T209" s="1">
        <f t="shared" si="29"/>
        <v>0</v>
      </c>
      <c r="V209">
        <v>1137040</v>
      </c>
      <c r="W209">
        <v>17</v>
      </c>
      <c r="X209">
        <v>64.2</v>
      </c>
      <c r="Y209">
        <v>1300</v>
      </c>
      <c r="Z209" s="1">
        <f t="shared" si="30"/>
        <v>1527201.64</v>
      </c>
      <c r="AA209" s="1">
        <f t="shared" si="31"/>
        <v>1</v>
      </c>
    </row>
    <row r="210" spans="1:27">
      <c r="A210">
        <v>1153477</v>
      </c>
      <c r="B210">
        <v>14</v>
      </c>
      <c r="C210">
        <v>1521</v>
      </c>
      <c r="D210">
        <v>1300</v>
      </c>
      <c r="E210" s="1">
        <f t="shared" si="24"/>
        <v>48841</v>
      </c>
      <c r="F210" s="1">
        <f t="shared" si="25"/>
        <v>0</v>
      </c>
      <c r="H210">
        <v>1028574</v>
      </c>
      <c r="I210">
        <v>11</v>
      </c>
      <c r="J210">
        <v>1311.8</v>
      </c>
      <c r="K210">
        <v>1300</v>
      </c>
      <c r="L210" s="1">
        <f t="shared" si="26"/>
        <v>139.23999999999893</v>
      </c>
      <c r="M210" s="1">
        <f t="shared" si="27"/>
        <v>0</v>
      </c>
      <c r="O210">
        <v>1169609</v>
      </c>
      <c r="P210">
        <v>13</v>
      </c>
      <c r="Q210">
        <v>1475.6</v>
      </c>
      <c r="R210">
        <v>1300</v>
      </c>
      <c r="S210" s="1">
        <f t="shared" si="28"/>
        <v>30835.359999999968</v>
      </c>
      <c r="T210" s="1">
        <f t="shared" si="29"/>
        <v>0</v>
      </c>
      <c r="V210">
        <v>1136716</v>
      </c>
      <c r="W210">
        <v>20</v>
      </c>
      <c r="X210">
        <v>835.8</v>
      </c>
      <c r="Y210">
        <v>1300</v>
      </c>
      <c r="Z210" s="1">
        <f t="shared" si="30"/>
        <v>215481.64000000004</v>
      </c>
      <c r="AA210" s="1">
        <f t="shared" si="31"/>
        <v>0</v>
      </c>
    </row>
    <row r="211" spans="1:27">
      <c r="A211">
        <v>1155949</v>
      </c>
      <c r="B211">
        <v>13</v>
      </c>
      <c r="C211">
        <v>1506.6</v>
      </c>
      <c r="D211">
        <v>1300</v>
      </c>
      <c r="E211" s="1">
        <f t="shared" si="24"/>
        <v>42683.559999999961</v>
      </c>
      <c r="F211" s="1">
        <f t="shared" si="25"/>
        <v>0</v>
      </c>
      <c r="H211">
        <v>1032105</v>
      </c>
      <c r="I211">
        <v>12</v>
      </c>
      <c r="J211">
        <v>1379.4</v>
      </c>
      <c r="K211">
        <v>1300</v>
      </c>
      <c r="L211" s="1">
        <f t="shared" si="26"/>
        <v>6304.3600000000142</v>
      </c>
      <c r="M211" s="1">
        <f t="shared" si="27"/>
        <v>0</v>
      </c>
      <c r="O211">
        <v>1172331</v>
      </c>
      <c r="P211">
        <v>12</v>
      </c>
      <c r="Q211">
        <v>1371</v>
      </c>
      <c r="R211">
        <v>1300</v>
      </c>
      <c r="S211" s="1">
        <f t="shared" si="28"/>
        <v>5041</v>
      </c>
      <c r="T211" s="1">
        <f t="shared" si="29"/>
        <v>0</v>
      </c>
      <c r="V211">
        <v>1173497</v>
      </c>
      <c r="W211">
        <v>20</v>
      </c>
      <c r="X211">
        <v>1798.2</v>
      </c>
      <c r="Y211">
        <v>1300</v>
      </c>
      <c r="Z211" s="1">
        <f t="shared" si="30"/>
        <v>248203.24000000005</v>
      </c>
      <c r="AA211" s="1">
        <f t="shared" si="31"/>
        <v>0</v>
      </c>
    </row>
    <row r="212" spans="1:27">
      <c r="A212">
        <v>1158486</v>
      </c>
      <c r="B212">
        <v>13</v>
      </c>
      <c r="C212">
        <v>1449.4</v>
      </c>
      <c r="D212">
        <v>1300</v>
      </c>
      <c r="E212" s="1">
        <f t="shared" si="24"/>
        <v>22320.360000000026</v>
      </c>
      <c r="F212" s="1">
        <f t="shared" si="25"/>
        <v>0</v>
      </c>
      <c r="H212">
        <v>1035243</v>
      </c>
      <c r="I212">
        <v>11</v>
      </c>
      <c r="J212">
        <v>1236.5999999999999</v>
      </c>
      <c r="K212">
        <v>1300</v>
      </c>
      <c r="L212" s="1">
        <f t="shared" si="26"/>
        <v>4019.5600000000113</v>
      </c>
      <c r="M212" s="1">
        <f t="shared" si="27"/>
        <v>0</v>
      </c>
      <c r="O212">
        <v>1175584</v>
      </c>
      <c r="P212">
        <v>13</v>
      </c>
      <c r="Q212">
        <v>1476.8</v>
      </c>
      <c r="R212">
        <v>1300</v>
      </c>
      <c r="S212" s="1">
        <f t="shared" si="28"/>
        <v>31258.239999999983</v>
      </c>
      <c r="T212" s="1">
        <f t="shared" si="29"/>
        <v>0</v>
      </c>
      <c r="V212">
        <v>1174464</v>
      </c>
      <c r="W212">
        <v>18</v>
      </c>
      <c r="X212">
        <v>1635.2</v>
      </c>
      <c r="Y212">
        <v>1300</v>
      </c>
      <c r="Z212" s="1">
        <f t="shared" si="30"/>
        <v>112359.04000000004</v>
      </c>
      <c r="AA212" s="1">
        <f t="shared" si="31"/>
        <v>0</v>
      </c>
    </row>
    <row r="213" spans="1:27">
      <c r="A213">
        <v>1161318</v>
      </c>
      <c r="B213">
        <v>12</v>
      </c>
      <c r="C213">
        <v>1425.8</v>
      </c>
      <c r="D213">
        <v>1300</v>
      </c>
      <c r="E213" s="1">
        <f t="shared" si="24"/>
        <v>15825.639999999989</v>
      </c>
      <c r="F213" s="1">
        <f t="shared" si="25"/>
        <v>0</v>
      </c>
      <c r="H213">
        <v>1039041</v>
      </c>
      <c r="I213">
        <v>12</v>
      </c>
      <c r="J213">
        <v>1294.5999999999999</v>
      </c>
      <c r="K213">
        <v>1300</v>
      </c>
      <c r="L213" s="1">
        <f t="shared" si="26"/>
        <v>29.160000000000981</v>
      </c>
      <c r="M213" s="1">
        <f t="shared" si="27"/>
        <v>0</v>
      </c>
      <c r="O213">
        <v>1178362</v>
      </c>
      <c r="P213">
        <v>12</v>
      </c>
      <c r="Q213">
        <v>1384.4</v>
      </c>
      <c r="R213">
        <v>1300</v>
      </c>
      <c r="S213" s="1">
        <f t="shared" si="28"/>
        <v>7123.3600000000151</v>
      </c>
      <c r="T213" s="1">
        <f t="shared" si="29"/>
        <v>0</v>
      </c>
      <c r="V213">
        <v>1176169</v>
      </c>
      <c r="W213">
        <v>17</v>
      </c>
      <c r="X213">
        <v>1714.8</v>
      </c>
      <c r="Y213">
        <v>1300</v>
      </c>
      <c r="Z213" s="1">
        <f t="shared" si="30"/>
        <v>172059.03999999995</v>
      </c>
      <c r="AA213" s="1">
        <f t="shared" si="31"/>
        <v>0</v>
      </c>
    </row>
    <row r="214" spans="1:27">
      <c r="A214">
        <v>1164227</v>
      </c>
      <c r="B214">
        <v>12</v>
      </c>
      <c r="C214">
        <v>1455.6</v>
      </c>
      <c r="D214">
        <v>1300</v>
      </c>
      <c r="E214" s="1">
        <f t="shared" si="24"/>
        <v>24211.359999999971</v>
      </c>
      <c r="F214" s="1">
        <f t="shared" si="25"/>
        <v>0</v>
      </c>
      <c r="H214">
        <v>1042630</v>
      </c>
      <c r="I214">
        <v>12</v>
      </c>
      <c r="J214">
        <v>1386.2</v>
      </c>
      <c r="K214">
        <v>1300</v>
      </c>
      <c r="L214" s="1">
        <f t="shared" si="26"/>
        <v>7430.4400000000078</v>
      </c>
      <c r="M214" s="1">
        <f t="shared" si="27"/>
        <v>0</v>
      </c>
      <c r="O214">
        <v>1181578</v>
      </c>
      <c r="P214">
        <v>12</v>
      </c>
      <c r="Q214">
        <v>1301.8</v>
      </c>
      <c r="R214">
        <v>1300</v>
      </c>
      <c r="S214" s="1">
        <f t="shared" si="28"/>
        <v>3.2399999999998363</v>
      </c>
      <c r="T214" s="1">
        <f t="shared" si="29"/>
        <v>0</v>
      </c>
      <c r="V214">
        <v>1177590</v>
      </c>
      <c r="W214">
        <v>16</v>
      </c>
      <c r="X214">
        <v>1596.8</v>
      </c>
      <c r="Y214">
        <v>1300</v>
      </c>
      <c r="Z214" s="1">
        <f t="shared" si="30"/>
        <v>88090.239999999976</v>
      </c>
      <c r="AA214" s="1">
        <f t="shared" si="31"/>
        <v>0</v>
      </c>
    </row>
    <row r="215" spans="1:27">
      <c r="A215">
        <v>1166967</v>
      </c>
      <c r="B215">
        <v>11</v>
      </c>
      <c r="C215">
        <v>1324.2</v>
      </c>
      <c r="D215">
        <v>1300</v>
      </c>
      <c r="E215" s="1">
        <f t="shared" si="24"/>
        <v>585.64000000000215</v>
      </c>
      <c r="F215" s="1">
        <f t="shared" si="25"/>
        <v>0</v>
      </c>
      <c r="H215">
        <v>1045665</v>
      </c>
      <c r="I215">
        <v>11</v>
      </c>
      <c r="J215">
        <v>1303.5999999999999</v>
      </c>
      <c r="K215">
        <v>1300</v>
      </c>
      <c r="L215" s="1">
        <f t="shared" si="26"/>
        <v>12.959999999999345</v>
      </c>
      <c r="M215" s="1">
        <f t="shared" si="27"/>
        <v>0</v>
      </c>
      <c r="O215">
        <v>1185186</v>
      </c>
      <c r="P215">
        <v>12</v>
      </c>
      <c r="Q215">
        <v>1354.4</v>
      </c>
      <c r="R215">
        <v>1300</v>
      </c>
      <c r="S215" s="1">
        <f t="shared" si="28"/>
        <v>2959.3600000000097</v>
      </c>
      <c r="T215" s="1">
        <f t="shared" si="29"/>
        <v>0</v>
      </c>
      <c r="V215">
        <v>1179344</v>
      </c>
      <c r="W215">
        <v>16</v>
      </c>
      <c r="X215">
        <v>1642.2</v>
      </c>
      <c r="Y215">
        <v>1300</v>
      </c>
      <c r="Z215" s="1">
        <f t="shared" si="30"/>
        <v>117100.84000000003</v>
      </c>
      <c r="AA215" s="1">
        <f t="shared" si="31"/>
        <v>0</v>
      </c>
    </row>
    <row r="216" spans="1:27">
      <c r="A216">
        <v>1170431</v>
      </c>
      <c r="B216">
        <v>11</v>
      </c>
      <c r="C216">
        <v>1403</v>
      </c>
      <c r="D216">
        <v>1300</v>
      </c>
      <c r="E216" s="1">
        <f t="shared" si="24"/>
        <v>10609</v>
      </c>
      <c r="F216" s="1">
        <f t="shared" si="25"/>
        <v>0</v>
      </c>
      <c r="H216">
        <v>1048087</v>
      </c>
      <c r="I216">
        <v>12</v>
      </c>
      <c r="J216">
        <v>1365.4</v>
      </c>
      <c r="K216">
        <v>1300</v>
      </c>
      <c r="L216" s="1">
        <f t="shared" si="26"/>
        <v>4277.1600000000117</v>
      </c>
      <c r="M216" s="1">
        <f t="shared" si="27"/>
        <v>0</v>
      </c>
      <c r="O216">
        <v>1188418</v>
      </c>
      <c r="P216">
        <v>12</v>
      </c>
      <c r="Q216">
        <v>1359.6</v>
      </c>
      <c r="R216">
        <v>1300</v>
      </c>
      <c r="S216" s="1">
        <f t="shared" si="28"/>
        <v>3552.1599999999889</v>
      </c>
      <c r="T216" s="1">
        <f t="shared" si="29"/>
        <v>0</v>
      </c>
      <c r="V216">
        <v>1181206</v>
      </c>
      <c r="W216">
        <v>15</v>
      </c>
      <c r="X216">
        <v>1576.4</v>
      </c>
      <c r="Y216">
        <v>1300</v>
      </c>
      <c r="Z216" s="1">
        <f t="shared" si="30"/>
        <v>76396.96000000005</v>
      </c>
      <c r="AA216" s="1">
        <f t="shared" si="31"/>
        <v>0</v>
      </c>
    </row>
    <row r="217" spans="1:27">
      <c r="A217">
        <v>1173563</v>
      </c>
      <c r="B217">
        <v>11</v>
      </c>
      <c r="C217">
        <v>1356</v>
      </c>
      <c r="D217">
        <v>1300</v>
      </c>
      <c r="E217" s="1">
        <f t="shared" si="24"/>
        <v>3136</v>
      </c>
      <c r="F217" s="1">
        <f t="shared" si="25"/>
        <v>0</v>
      </c>
      <c r="H217">
        <v>1051010</v>
      </c>
      <c r="I217">
        <v>11</v>
      </c>
      <c r="J217">
        <v>1343</v>
      </c>
      <c r="K217">
        <v>1300</v>
      </c>
      <c r="L217" s="1">
        <f t="shared" si="26"/>
        <v>1849</v>
      </c>
      <c r="M217" s="1">
        <f t="shared" si="27"/>
        <v>0</v>
      </c>
      <c r="O217">
        <v>1191751</v>
      </c>
      <c r="P217">
        <v>12</v>
      </c>
      <c r="Q217">
        <v>1365.8</v>
      </c>
      <c r="R217">
        <v>1300</v>
      </c>
      <c r="S217" s="1">
        <f t="shared" si="28"/>
        <v>4329.639999999994</v>
      </c>
      <c r="T217" s="1">
        <f t="shared" si="29"/>
        <v>0</v>
      </c>
      <c r="V217">
        <v>1183399</v>
      </c>
      <c r="W217">
        <v>15</v>
      </c>
      <c r="X217">
        <v>1579</v>
      </c>
      <c r="Y217">
        <v>1300</v>
      </c>
      <c r="Z217" s="1">
        <f t="shared" si="30"/>
        <v>77841</v>
      </c>
      <c r="AA217" s="1">
        <f t="shared" si="31"/>
        <v>0</v>
      </c>
    </row>
    <row r="218" spans="1:27">
      <c r="A218">
        <v>1176827</v>
      </c>
      <c r="B218">
        <v>11</v>
      </c>
      <c r="C218">
        <v>1389.2</v>
      </c>
      <c r="D218">
        <v>1300</v>
      </c>
      <c r="E218" s="1">
        <f t="shared" si="24"/>
        <v>7956.6400000000085</v>
      </c>
      <c r="F218" s="1">
        <f t="shared" si="25"/>
        <v>0</v>
      </c>
      <c r="H218">
        <v>1056513</v>
      </c>
      <c r="I218">
        <v>11</v>
      </c>
      <c r="J218">
        <v>1362.6</v>
      </c>
      <c r="K218">
        <v>1300</v>
      </c>
      <c r="L218" s="1">
        <f t="shared" si="26"/>
        <v>3918.7599999999884</v>
      </c>
      <c r="M218" s="1">
        <f t="shared" si="27"/>
        <v>0</v>
      </c>
      <c r="O218">
        <v>1195010</v>
      </c>
      <c r="P218">
        <v>12</v>
      </c>
      <c r="Q218">
        <v>1396.2</v>
      </c>
      <c r="R218">
        <v>1300</v>
      </c>
      <c r="S218" s="1">
        <f t="shared" si="28"/>
        <v>9254.4400000000096</v>
      </c>
      <c r="T218" s="1">
        <f t="shared" si="29"/>
        <v>0</v>
      </c>
      <c r="V218">
        <v>1185540</v>
      </c>
      <c r="W218">
        <v>14</v>
      </c>
      <c r="X218">
        <v>1495.2</v>
      </c>
      <c r="Y218">
        <v>1300</v>
      </c>
      <c r="Z218" s="1">
        <f t="shared" si="30"/>
        <v>38103.040000000015</v>
      </c>
      <c r="AA218" s="1">
        <f t="shared" si="31"/>
        <v>0</v>
      </c>
    </row>
    <row r="219" spans="1:27">
      <c r="A219">
        <v>1179925</v>
      </c>
      <c r="B219">
        <v>11</v>
      </c>
      <c r="C219">
        <v>1373</v>
      </c>
      <c r="D219">
        <v>1300</v>
      </c>
      <c r="E219" s="1">
        <f t="shared" si="24"/>
        <v>5329</v>
      </c>
      <c r="F219" s="1">
        <f t="shared" si="25"/>
        <v>0</v>
      </c>
      <c r="H219">
        <v>1059680</v>
      </c>
      <c r="I219">
        <v>11</v>
      </c>
      <c r="J219">
        <v>1343</v>
      </c>
      <c r="K219">
        <v>1300</v>
      </c>
      <c r="L219" s="1">
        <f t="shared" si="26"/>
        <v>1849</v>
      </c>
      <c r="M219" s="1">
        <f t="shared" si="27"/>
        <v>0</v>
      </c>
      <c r="O219">
        <v>1198413</v>
      </c>
      <c r="P219">
        <v>12</v>
      </c>
      <c r="Q219">
        <v>1396.8</v>
      </c>
      <c r="R219">
        <v>1300</v>
      </c>
      <c r="S219" s="1">
        <f t="shared" si="28"/>
        <v>9370.2399999999907</v>
      </c>
      <c r="T219" s="1">
        <f t="shared" si="29"/>
        <v>0</v>
      </c>
      <c r="V219">
        <v>1188114</v>
      </c>
      <c r="W219">
        <v>14</v>
      </c>
      <c r="X219">
        <v>1496.2</v>
      </c>
      <c r="Y219">
        <v>1300</v>
      </c>
      <c r="Z219" s="1">
        <f t="shared" si="30"/>
        <v>38494.440000000017</v>
      </c>
      <c r="AA219" s="1">
        <f t="shared" si="31"/>
        <v>0</v>
      </c>
    </row>
    <row r="220" spans="1:27">
      <c r="A220">
        <v>1183135</v>
      </c>
      <c r="B220">
        <v>10</v>
      </c>
      <c r="C220">
        <v>1329</v>
      </c>
      <c r="D220">
        <v>1300</v>
      </c>
      <c r="E220" s="1">
        <f t="shared" si="24"/>
        <v>841</v>
      </c>
      <c r="F220" s="1">
        <f t="shared" si="25"/>
        <v>0</v>
      </c>
      <c r="H220">
        <v>1063007</v>
      </c>
      <c r="I220">
        <v>11</v>
      </c>
      <c r="J220">
        <v>1306.2</v>
      </c>
      <c r="K220">
        <v>1300</v>
      </c>
      <c r="L220" s="1">
        <f t="shared" si="26"/>
        <v>38.440000000000566</v>
      </c>
      <c r="M220" s="1">
        <f t="shared" si="27"/>
        <v>0</v>
      </c>
      <c r="O220">
        <v>1201531</v>
      </c>
      <c r="P220">
        <v>12</v>
      </c>
      <c r="Q220">
        <v>1365</v>
      </c>
      <c r="R220">
        <v>1300</v>
      </c>
      <c r="S220" s="1">
        <f t="shared" si="28"/>
        <v>4225</v>
      </c>
      <c r="T220" s="1">
        <f t="shared" si="29"/>
        <v>0</v>
      </c>
      <c r="V220">
        <v>1190686</v>
      </c>
      <c r="W220">
        <v>13</v>
      </c>
      <c r="X220">
        <v>1454.8</v>
      </c>
      <c r="Y220">
        <v>1300</v>
      </c>
      <c r="Z220" s="1">
        <f t="shared" si="30"/>
        <v>23963.039999999986</v>
      </c>
      <c r="AA220" s="1">
        <f t="shared" si="31"/>
        <v>0</v>
      </c>
    </row>
    <row r="221" spans="1:27">
      <c r="A221">
        <v>1186527</v>
      </c>
      <c r="B221">
        <v>10</v>
      </c>
      <c r="C221">
        <v>1296</v>
      </c>
      <c r="D221">
        <v>1300</v>
      </c>
      <c r="E221" s="1">
        <f t="shared" si="24"/>
        <v>16</v>
      </c>
      <c r="F221" s="1">
        <f t="shared" si="25"/>
        <v>0</v>
      </c>
      <c r="H221">
        <v>1066341</v>
      </c>
      <c r="I221">
        <v>11</v>
      </c>
      <c r="J221">
        <v>1397.8</v>
      </c>
      <c r="K221">
        <v>1300</v>
      </c>
      <c r="L221" s="1">
        <f t="shared" si="26"/>
        <v>9564.8399999999911</v>
      </c>
      <c r="M221" s="1">
        <f t="shared" si="27"/>
        <v>0</v>
      </c>
      <c r="O221">
        <v>1204717</v>
      </c>
      <c r="P221">
        <v>11</v>
      </c>
      <c r="Q221">
        <v>1298.5999999999999</v>
      </c>
      <c r="R221">
        <v>1300</v>
      </c>
      <c r="S221" s="1">
        <f t="shared" si="28"/>
        <v>1.9600000000002546</v>
      </c>
      <c r="T221" s="1">
        <f t="shared" si="29"/>
        <v>0</v>
      </c>
      <c r="V221">
        <v>1193473</v>
      </c>
      <c r="W221">
        <v>13</v>
      </c>
      <c r="X221">
        <v>1441.8</v>
      </c>
      <c r="Y221">
        <v>1300</v>
      </c>
      <c r="Z221" s="1">
        <f t="shared" si="30"/>
        <v>20107.239999999987</v>
      </c>
      <c r="AA221" s="1">
        <f t="shared" si="31"/>
        <v>0</v>
      </c>
    </row>
    <row r="222" spans="1:27">
      <c r="A222">
        <v>1190118</v>
      </c>
      <c r="B222">
        <v>10</v>
      </c>
      <c r="C222">
        <v>1283.8</v>
      </c>
      <c r="D222">
        <v>1300</v>
      </c>
      <c r="E222" s="1">
        <f t="shared" si="24"/>
        <v>262.44000000000148</v>
      </c>
      <c r="F222" s="1">
        <f t="shared" si="25"/>
        <v>0</v>
      </c>
      <c r="H222">
        <v>1069689</v>
      </c>
      <c r="I222">
        <v>10</v>
      </c>
      <c r="J222">
        <v>1233.8</v>
      </c>
      <c r="K222">
        <v>1300</v>
      </c>
      <c r="L222" s="1">
        <f t="shared" si="26"/>
        <v>4382.440000000006</v>
      </c>
      <c r="M222" s="1">
        <f t="shared" si="27"/>
        <v>0</v>
      </c>
      <c r="O222">
        <v>1208312</v>
      </c>
      <c r="P222">
        <v>12</v>
      </c>
      <c r="Q222">
        <v>1382.8</v>
      </c>
      <c r="R222">
        <v>1300</v>
      </c>
      <c r="S222" s="1">
        <f t="shared" si="28"/>
        <v>6855.8399999999929</v>
      </c>
      <c r="T222" s="1">
        <f t="shared" si="29"/>
        <v>0</v>
      </c>
      <c r="V222">
        <v>1196358</v>
      </c>
      <c r="W222">
        <v>13</v>
      </c>
      <c r="X222">
        <v>1436.6</v>
      </c>
      <c r="Y222">
        <v>1300</v>
      </c>
      <c r="Z222" s="1">
        <f t="shared" si="30"/>
        <v>18659.559999999976</v>
      </c>
      <c r="AA222" s="1">
        <f t="shared" si="31"/>
        <v>0</v>
      </c>
    </row>
    <row r="223" spans="1:27">
      <c r="A223">
        <v>1193801</v>
      </c>
      <c r="B223">
        <v>10</v>
      </c>
      <c r="C223">
        <v>1297.2</v>
      </c>
      <c r="D223">
        <v>1300</v>
      </c>
      <c r="E223" s="1">
        <f t="shared" si="24"/>
        <v>7.839999999999745</v>
      </c>
      <c r="F223" s="1">
        <f t="shared" si="25"/>
        <v>0</v>
      </c>
      <c r="H223">
        <v>1073588</v>
      </c>
      <c r="I223">
        <v>12</v>
      </c>
      <c r="J223">
        <v>1334.6</v>
      </c>
      <c r="K223">
        <v>1300</v>
      </c>
      <c r="L223" s="1">
        <f t="shared" si="26"/>
        <v>1197.1599999999937</v>
      </c>
      <c r="M223" s="1">
        <f t="shared" si="27"/>
        <v>0</v>
      </c>
      <c r="O223">
        <v>1211539</v>
      </c>
      <c r="P223">
        <v>11</v>
      </c>
      <c r="Q223">
        <v>1290.4000000000001</v>
      </c>
      <c r="R223">
        <v>1300</v>
      </c>
      <c r="S223" s="1">
        <f t="shared" si="28"/>
        <v>92.159999999998249</v>
      </c>
      <c r="T223" s="1">
        <f t="shared" si="29"/>
        <v>0</v>
      </c>
      <c r="V223">
        <v>1199234</v>
      </c>
      <c r="W223">
        <v>12</v>
      </c>
      <c r="X223">
        <v>1344.8</v>
      </c>
      <c r="Y223">
        <v>1300</v>
      </c>
      <c r="Z223" s="1">
        <f t="shared" si="30"/>
        <v>2007.0399999999959</v>
      </c>
      <c r="AA223" s="1">
        <f t="shared" si="31"/>
        <v>0</v>
      </c>
    </row>
    <row r="224" spans="1:27">
      <c r="A224">
        <v>1197368</v>
      </c>
      <c r="B224">
        <v>10</v>
      </c>
      <c r="C224">
        <v>1193.8</v>
      </c>
      <c r="D224">
        <v>1300</v>
      </c>
      <c r="E224" s="1">
        <f t="shared" si="24"/>
        <v>11278.44000000001</v>
      </c>
      <c r="F224" s="1">
        <f t="shared" si="25"/>
        <v>0</v>
      </c>
      <c r="H224">
        <v>1076997</v>
      </c>
      <c r="I224">
        <v>10</v>
      </c>
      <c r="J224">
        <v>1278.5999999999999</v>
      </c>
      <c r="K224">
        <v>1300</v>
      </c>
      <c r="L224" s="1">
        <f t="shared" si="26"/>
        <v>457.9600000000039</v>
      </c>
      <c r="M224" s="1">
        <f t="shared" si="27"/>
        <v>0</v>
      </c>
      <c r="O224">
        <v>1215135</v>
      </c>
      <c r="P224">
        <v>12</v>
      </c>
      <c r="Q224">
        <v>1372</v>
      </c>
      <c r="R224">
        <v>1300</v>
      </c>
      <c r="S224" s="1">
        <f t="shared" si="28"/>
        <v>5184</v>
      </c>
      <c r="T224" s="1">
        <f t="shared" si="29"/>
        <v>0</v>
      </c>
      <c r="V224">
        <v>1202609</v>
      </c>
      <c r="W224">
        <v>12</v>
      </c>
      <c r="X224">
        <v>1393.2</v>
      </c>
      <c r="Y224">
        <v>1300</v>
      </c>
      <c r="Z224" s="1">
        <f t="shared" si="30"/>
        <v>8686.2400000000089</v>
      </c>
      <c r="AA224" s="1">
        <f t="shared" si="31"/>
        <v>0</v>
      </c>
    </row>
    <row r="225" spans="1:27">
      <c r="A225">
        <v>1201525</v>
      </c>
      <c r="B225">
        <v>10</v>
      </c>
      <c r="C225">
        <v>1291.2</v>
      </c>
      <c r="D225">
        <v>1300</v>
      </c>
      <c r="E225" s="1">
        <f t="shared" si="24"/>
        <v>77.439999999999202</v>
      </c>
      <c r="F225" s="1">
        <f t="shared" si="25"/>
        <v>0</v>
      </c>
      <c r="H225">
        <v>1080639</v>
      </c>
      <c r="I225">
        <v>11</v>
      </c>
      <c r="J225">
        <v>1271.4000000000001</v>
      </c>
      <c r="K225">
        <v>1300</v>
      </c>
      <c r="L225" s="1">
        <f t="shared" si="26"/>
        <v>817.95999999999481</v>
      </c>
      <c r="M225" s="1">
        <f t="shared" si="27"/>
        <v>0</v>
      </c>
      <c r="O225">
        <v>1218340</v>
      </c>
      <c r="P225">
        <v>11</v>
      </c>
      <c r="Q225">
        <v>1330</v>
      </c>
      <c r="R225">
        <v>1300</v>
      </c>
      <c r="S225" s="1">
        <f t="shared" si="28"/>
        <v>900</v>
      </c>
      <c r="T225" s="1">
        <f t="shared" si="29"/>
        <v>0</v>
      </c>
      <c r="V225">
        <v>1205635</v>
      </c>
      <c r="W225">
        <v>12</v>
      </c>
      <c r="X225">
        <v>1368.4</v>
      </c>
      <c r="Y225">
        <v>1300</v>
      </c>
      <c r="Z225" s="1">
        <f t="shared" si="30"/>
        <v>4678.5600000000122</v>
      </c>
      <c r="AA225" s="1">
        <f t="shared" si="31"/>
        <v>0</v>
      </c>
    </row>
    <row r="226" spans="1:27">
      <c r="A226">
        <v>1205132</v>
      </c>
      <c r="B226">
        <v>11</v>
      </c>
      <c r="C226">
        <v>1404.6</v>
      </c>
      <c r="D226">
        <v>1300</v>
      </c>
      <c r="E226" s="1">
        <f t="shared" si="24"/>
        <v>10941.159999999982</v>
      </c>
      <c r="F226" s="1">
        <f t="shared" si="25"/>
        <v>0</v>
      </c>
      <c r="H226">
        <v>1084352</v>
      </c>
      <c r="I226">
        <v>11</v>
      </c>
      <c r="J226">
        <v>1346.6</v>
      </c>
      <c r="K226">
        <v>1300</v>
      </c>
      <c r="L226" s="1">
        <f t="shared" si="26"/>
        <v>2171.5599999999913</v>
      </c>
      <c r="M226" s="1">
        <f t="shared" si="27"/>
        <v>0</v>
      </c>
      <c r="O226">
        <v>1221730</v>
      </c>
      <c r="P226">
        <v>11</v>
      </c>
      <c r="Q226">
        <v>1312.6</v>
      </c>
      <c r="R226">
        <v>1300</v>
      </c>
      <c r="S226" s="1">
        <f t="shared" si="28"/>
        <v>158.75999999999772</v>
      </c>
      <c r="T226" s="1">
        <f t="shared" si="29"/>
        <v>0</v>
      </c>
      <c r="V226">
        <v>1208683</v>
      </c>
      <c r="W226">
        <v>12</v>
      </c>
      <c r="X226">
        <v>1394.8</v>
      </c>
      <c r="Y226">
        <v>1300</v>
      </c>
      <c r="Z226" s="1">
        <f t="shared" si="30"/>
        <v>8987.0399999999918</v>
      </c>
      <c r="AA226" s="1">
        <f t="shared" si="31"/>
        <v>0</v>
      </c>
    </row>
    <row r="227" spans="1:27">
      <c r="A227">
        <v>1208153</v>
      </c>
      <c r="B227">
        <v>10</v>
      </c>
      <c r="C227">
        <v>1271.5999999999999</v>
      </c>
      <c r="D227">
        <v>1300</v>
      </c>
      <c r="E227" s="1">
        <f t="shared" si="24"/>
        <v>806.56000000000518</v>
      </c>
      <c r="F227" s="1">
        <f t="shared" si="25"/>
        <v>0</v>
      </c>
      <c r="H227">
        <v>1087589</v>
      </c>
      <c r="I227">
        <v>10</v>
      </c>
      <c r="J227">
        <v>1261.8</v>
      </c>
      <c r="K227">
        <v>1300</v>
      </c>
      <c r="L227" s="1">
        <f t="shared" si="26"/>
        <v>1459.2400000000034</v>
      </c>
      <c r="M227" s="1">
        <f t="shared" si="27"/>
        <v>0</v>
      </c>
      <c r="O227">
        <v>1225416</v>
      </c>
      <c r="P227">
        <v>11</v>
      </c>
      <c r="Q227">
        <v>1241.5999999999999</v>
      </c>
      <c r="R227">
        <v>1300</v>
      </c>
      <c r="S227" s="1">
        <f t="shared" si="28"/>
        <v>3410.5600000000104</v>
      </c>
      <c r="T227" s="1">
        <f t="shared" si="29"/>
        <v>0</v>
      </c>
      <c r="V227">
        <v>1212077</v>
      </c>
      <c r="W227">
        <v>12</v>
      </c>
      <c r="X227">
        <v>1377.8</v>
      </c>
      <c r="Y227">
        <v>1300</v>
      </c>
      <c r="Z227" s="1">
        <f t="shared" si="30"/>
        <v>6052.8399999999929</v>
      </c>
      <c r="AA227" s="1">
        <f t="shared" si="31"/>
        <v>0</v>
      </c>
    </row>
    <row r="228" spans="1:27">
      <c r="A228">
        <v>1211860</v>
      </c>
      <c r="B228">
        <v>10</v>
      </c>
      <c r="C228">
        <v>1233.5999999999999</v>
      </c>
      <c r="D228">
        <v>1300</v>
      </c>
      <c r="E228" s="1">
        <f t="shared" si="24"/>
        <v>4408.9600000000119</v>
      </c>
      <c r="F228" s="1">
        <f t="shared" si="25"/>
        <v>0</v>
      </c>
      <c r="H228">
        <v>1091432</v>
      </c>
      <c r="I228">
        <v>11</v>
      </c>
      <c r="J228">
        <v>1343.6</v>
      </c>
      <c r="K228">
        <v>1300</v>
      </c>
      <c r="L228" s="1">
        <f t="shared" si="26"/>
        <v>1900.9599999999921</v>
      </c>
      <c r="M228" s="1">
        <f t="shared" si="27"/>
        <v>0</v>
      </c>
      <c r="O228">
        <v>1229474</v>
      </c>
      <c r="P228">
        <v>12</v>
      </c>
      <c r="Q228">
        <v>1386.4</v>
      </c>
      <c r="R228">
        <v>1300</v>
      </c>
      <c r="S228" s="1">
        <f t="shared" si="28"/>
        <v>7464.9600000000155</v>
      </c>
      <c r="T228" s="1">
        <f t="shared" si="29"/>
        <v>0</v>
      </c>
      <c r="V228">
        <v>1215312</v>
      </c>
      <c r="W228">
        <v>12</v>
      </c>
      <c r="X228">
        <v>1361.8</v>
      </c>
      <c r="Y228">
        <v>1300</v>
      </c>
      <c r="Z228" s="1">
        <f t="shared" si="30"/>
        <v>3819.2399999999943</v>
      </c>
      <c r="AA228" s="1">
        <f t="shared" si="31"/>
        <v>0</v>
      </c>
    </row>
    <row r="229" spans="1:27">
      <c r="A229">
        <v>1215753</v>
      </c>
      <c r="B229">
        <v>10</v>
      </c>
      <c r="C229">
        <v>1288.5999999999999</v>
      </c>
      <c r="D229">
        <v>1300</v>
      </c>
      <c r="E229" s="1">
        <f t="shared" si="24"/>
        <v>129.96000000000208</v>
      </c>
      <c r="F229" s="1">
        <f t="shared" si="25"/>
        <v>0</v>
      </c>
      <c r="H229">
        <v>1094826</v>
      </c>
      <c r="I229">
        <v>10</v>
      </c>
      <c r="J229">
        <v>1169.2</v>
      </c>
      <c r="K229">
        <v>1300</v>
      </c>
      <c r="L229" s="1">
        <f t="shared" si="26"/>
        <v>17108.639999999989</v>
      </c>
      <c r="M229" s="1">
        <f t="shared" si="27"/>
        <v>0</v>
      </c>
      <c r="O229">
        <v>1232621</v>
      </c>
      <c r="P229">
        <v>11</v>
      </c>
      <c r="Q229">
        <v>1311.6</v>
      </c>
      <c r="R229">
        <v>1300</v>
      </c>
      <c r="S229" s="1">
        <f t="shared" si="28"/>
        <v>134.5599999999979</v>
      </c>
      <c r="T229" s="1">
        <f t="shared" si="29"/>
        <v>0</v>
      </c>
      <c r="V229">
        <v>1218592</v>
      </c>
      <c r="W229">
        <v>12</v>
      </c>
      <c r="X229">
        <v>1415.2</v>
      </c>
      <c r="Y229">
        <v>1300</v>
      </c>
      <c r="Z229" s="1">
        <f t="shared" si="30"/>
        <v>13271.04000000001</v>
      </c>
      <c r="AA229" s="1">
        <f t="shared" si="31"/>
        <v>0</v>
      </c>
    </row>
    <row r="230" spans="1:27">
      <c r="A230">
        <v>1219390</v>
      </c>
      <c r="B230">
        <v>11</v>
      </c>
      <c r="C230">
        <v>1287.5999999999999</v>
      </c>
      <c r="D230">
        <v>1300</v>
      </c>
      <c r="E230" s="1">
        <f t="shared" si="24"/>
        <v>153.76000000000226</v>
      </c>
      <c r="F230" s="1">
        <f t="shared" si="25"/>
        <v>0</v>
      </c>
      <c r="H230">
        <v>1099245</v>
      </c>
      <c r="I230">
        <v>12</v>
      </c>
      <c r="J230">
        <v>1384</v>
      </c>
      <c r="K230">
        <v>1300</v>
      </c>
      <c r="L230" s="1">
        <f t="shared" si="26"/>
        <v>7056</v>
      </c>
      <c r="M230" s="1">
        <f t="shared" si="27"/>
        <v>0</v>
      </c>
      <c r="O230">
        <v>1236162</v>
      </c>
      <c r="P230">
        <v>11</v>
      </c>
      <c r="Q230">
        <v>1333.8</v>
      </c>
      <c r="R230">
        <v>1300</v>
      </c>
      <c r="S230" s="1">
        <f t="shared" si="28"/>
        <v>1142.4399999999969</v>
      </c>
      <c r="T230" s="1">
        <f t="shared" si="29"/>
        <v>0</v>
      </c>
      <c r="V230">
        <v>1221607</v>
      </c>
      <c r="W230">
        <v>11</v>
      </c>
      <c r="X230">
        <v>1337.2</v>
      </c>
      <c r="Y230">
        <v>1300</v>
      </c>
      <c r="Z230" s="1">
        <f t="shared" si="30"/>
        <v>1383.8400000000033</v>
      </c>
      <c r="AA230" s="1">
        <f t="shared" si="31"/>
        <v>0</v>
      </c>
    </row>
    <row r="231" spans="1:27">
      <c r="A231">
        <v>1222998</v>
      </c>
      <c r="B231">
        <v>11</v>
      </c>
      <c r="C231">
        <v>1285.8</v>
      </c>
      <c r="D231">
        <v>1300</v>
      </c>
      <c r="E231" s="1">
        <f t="shared" si="24"/>
        <v>201.64000000000129</v>
      </c>
      <c r="F231" s="1">
        <f t="shared" si="25"/>
        <v>0</v>
      </c>
      <c r="H231">
        <v>1102396</v>
      </c>
      <c r="I231">
        <v>10</v>
      </c>
      <c r="J231">
        <v>1249.8</v>
      </c>
      <c r="K231">
        <v>1300</v>
      </c>
      <c r="L231" s="1">
        <f t="shared" si="26"/>
        <v>2520.0400000000045</v>
      </c>
      <c r="M231" s="1">
        <f t="shared" si="27"/>
        <v>0</v>
      </c>
      <c r="O231">
        <v>1239707</v>
      </c>
      <c r="P231">
        <v>11</v>
      </c>
      <c r="Q231">
        <v>1317</v>
      </c>
      <c r="R231">
        <v>1300</v>
      </c>
      <c r="S231" s="1">
        <f t="shared" si="28"/>
        <v>289</v>
      </c>
      <c r="T231" s="1">
        <f t="shared" si="29"/>
        <v>0</v>
      </c>
      <c r="V231">
        <v>1224737</v>
      </c>
      <c r="W231">
        <v>11</v>
      </c>
      <c r="X231">
        <v>1327</v>
      </c>
      <c r="Y231">
        <v>1300</v>
      </c>
      <c r="Z231" s="1">
        <f t="shared" si="30"/>
        <v>729</v>
      </c>
      <c r="AA231" s="1">
        <f t="shared" si="31"/>
        <v>0</v>
      </c>
    </row>
    <row r="232" spans="1:27">
      <c r="A232">
        <v>1226600</v>
      </c>
      <c r="B232">
        <v>11</v>
      </c>
      <c r="C232">
        <v>1272.2</v>
      </c>
      <c r="D232">
        <v>1300</v>
      </c>
      <c r="E232" s="1">
        <f t="shared" si="24"/>
        <v>772.83999999999742</v>
      </c>
      <c r="F232" s="1">
        <f t="shared" si="25"/>
        <v>0</v>
      </c>
      <c r="H232">
        <v>1106031</v>
      </c>
      <c r="I232">
        <v>12</v>
      </c>
      <c r="J232">
        <v>1349.2</v>
      </c>
      <c r="K232">
        <v>1300</v>
      </c>
      <c r="L232" s="1">
        <f t="shared" si="26"/>
        <v>2420.6400000000044</v>
      </c>
      <c r="M232" s="1">
        <f t="shared" si="27"/>
        <v>0</v>
      </c>
      <c r="O232">
        <v>1243172</v>
      </c>
      <c r="P232">
        <v>11</v>
      </c>
      <c r="Q232">
        <v>1267</v>
      </c>
      <c r="R232">
        <v>1300</v>
      </c>
      <c r="S232" s="1">
        <f t="shared" si="28"/>
        <v>1089</v>
      </c>
      <c r="T232" s="1">
        <f t="shared" si="29"/>
        <v>0</v>
      </c>
      <c r="V232">
        <v>1228138</v>
      </c>
      <c r="W232">
        <v>11</v>
      </c>
      <c r="X232">
        <v>1284.5999999999999</v>
      </c>
      <c r="Y232">
        <v>1300</v>
      </c>
      <c r="Z232" s="1">
        <f t="shared" si="30"/>
        <v>237.16000000000281</v>
      </c>
      <c r="AA232" s="1">
        <f t="shared" si="31"/>
        <v>0</v>
      </c>
    </row>
    <row r="233" spans="1:27">
      <c r="A233">
        <v>1230292</v>
      </c>
      <c r="B233">
        <v>11</v>
      </c>
      <c r="C233">
        <v>1385</v>
      </c>
      <c r="D233">
        <v>1300</v>
      </c>
      <c r="E233" s="1">
        <f t="shared" si="24"/>
        <v>7225</v>
      </c>
      <c r="F233" s="1">
        <f t="shared" si="25"/>
        <v>0</v>
      </c>
      <c r="H233">
        <v>1109549</v>
      </c>
      <c r="I233">
        <v>10</v>
      </c>
      <c r="J233">
        <v>276.2</v>
      </c>
      <c r="K233">
        <v>1300</v>
      </c>
      <c r="L233" s="1">
        <f t="shared" si="26"/>
        <v>1048166.44</v>
      </c>
      <c r="M233" s="1">
        <f t="shared" si="27"/>
        <v>0</v>
      </c>
      <c r="O233">
        <v>1246863</v>
      </c>
      <c r="P233">
        <v>11</v>
      </c>
      <c r="Q233">
        <v>1297.2</v>
      </c>
      <c r="R233">
        <v>1300</v>
      </c>
      <c r="S233" s="1">
        <f t="shared" si="28"/>
        <v>7.839999999999745</v>
      </c>
      <c r="T233" s="1">
        <f t="shared" si="29"/>
        <v>0</v>
      </c>
      <c r="V233">
        <v>1231801</v>
      </c>
      <c r="W233">
        <v>11</v>
      </c>
      <c r="X233">
        <v>1330</v>
      </c>
      <c r="Y233">
        <v>1300</v>
      </c>
      <c r="Z233" s="1">
        <f t="shared" si="30"/>
        <v>900</v>
      </c>
      <c r="AA233" s="1">
        <f t="shared" si="31"/>
        <v>0</v>
      </c>
    </row>
    <row r="234" spans="1:27">
      <c r="A234">
        <v>1233422</v>
      </c>
      <c r="B234">
        <v>11</v>
      </c>
      <c r="C234">
        <v>1289.8</v>
      </c>
      <c r="D234">
        <v>1300</v>
      </c>
      <c r="E234" s="1">
        <f t="shared" si="24"/>
        <v>104.04000000000093</v>
      </c>
      <c r="F234" s="1">
        <f t="shared" si="25"/>
        <v>0</v>
      </c>
      <c r="H234">
        <v>1110286</v>
      </c>
      <c r="I234">
        <v>21</v>
      </c>
      <c r="J234">
        <v>73.599999999999994</v>
      </c>
      <c r="K234">
        <v>1300</v>
      </c>
      <c r="L234" s="1">
        <f t="shared" si="26"/>
        <v>1504056.9600000002</v>
      </c>
      <c r="M234" s="1">
        <f t="shared" si="27"/>
        <v>1</v>
      </c>
      <c r="O234">
        <v>1250518</v>
      </c>
      <c r="P234">
        <v>11</v>
      </c>
      <c r="Q234">
        <v>1351</v>
      </c>
      <c r="R234">
        <v>1300</v>
      </c>
      <c r="S234" s="1">
        <f t="shared" si="28"/>
        <v>2601</v>
      </c>
      <c r="T234" s="1">
        <f t="shared" si="29"/>
        <v>0</v>
      </c>
      <c r="V234">
        <v>1235377</v>
      </c>
      <c r="W234">
        <v>11</v>
      </c>
      <c r="X234">
        <v>1255.4000000000001</v>
      </c>
      <c r="Y234">
        <v>1300</v>
      </c>
      <c r="Z234" s="1">
        <f t="shared" si="30"/>
        <v>1989.1599999999919</v>
      </c>
      <c r="AA234" s="1">
        <f t="shared" si="31"/>
        <v>0</v>
      </c>
    </row>
    <row r="235" spans="1:27">
      <c r="A235">
        <v>1237043</v>
      </c>
      <c r="B235">
        <v>11</v>
      </c>
      <c r="C235">
        <v>1356.8</v>
      </c>
      <c r="D235">
        <v>1300</v>
      </c>
      <c r="E235" s="1">
        <f t="shared" si="24"/>
        <v>3226.2399999999948</v>
      </c>
      <c r="F235" s="1">
        <f t="shared" si="25"/>
        <v>0</v>
      </c>
      <c r="H235">
        <v>1109907</v>
      </c>
      <c r="I235">
        <v>23</v>
      </c>
      <c r="J235">
        <v>1479</v>
      </c>
      <c r="K235">
        <v>1300</v>
      </c>
      <c r="L235" s="1">
        <f t="shared" si="26"/>
        <v>32041</v>
      </c>
      <c r="M235" s="1">
        <f t="shared" si="27"/>
        <v>0</v>
      </c>
      <c r="O235">
        <v>1253804</v>
      </c>
      <c r="P235">
        <v>11</v>
      </c>
      <c r="Q235">
        <v>1274.2</v>
      </c>
      <c r="R235">
        <v>1300</v>
      </c>
      <c r="S235" s="1">
        <f t="shared" si="28"/>
        <v>665.6399999999976</v>
      </c>
      <c r="T235" s="1">
        <f t="shared" si="29"/>
        <v>0</v>
      </c>
      <c r="V235">
        <v>1239097</v>
      </c>
      <c r="W235">
        <v>11</v>
      </c>
      <c r="X235">
        <v>1351.4</v>
      </c>
      <c r="Y235">
        <v>1300</v>
      </c>
      <c r="Z235" s="1">
        <f t="shared" si="30"/>
        <v>2641.9600000000091</v>
      </c>
      <c r="AA235" s="1">
        <f t="shared" si="31"/>
        <v>0</v>
      </c>
    </row>
    <row r="236" spans="1:27">
      <c r="A236">
        <v>1240327</v>
      </c>
      <c r="B236">
        <v>10</v>
      </c>
      <c r="C236">
        <v>1318.8</v>
      </c>
      <c r="D236">
        <v>1300</v>
      </c>
      <c r="E236" s="1">
        <f t="shared" si="24"/>
        <v>353.43999999999829</v>
      </c>
      <c r="F236" s="1">
        <f t="shared" si="25"/>
        <v>0</v>
      </c>
      <c r="H236">
        <v>1131828</v>
      </c>
      <c r="I236">
        <v>12</v>
      </c>
      <c r="J236">
        <v>1404.8</v>
      </c>
      <c r="K236">
        <v>1300</v>
      </c>
      <c r="L236" s="1">
        <f t="shared" si="26"/>
        <v>10983.03999999999</v>
      </c>
      <c r="M236" s="1">
        <f t="shared" si="27"/>
        <v>0</v>
      </c>
      <c r="O236">
        <v>1257601</v>
      </c>
      <c r="P236">
        <v>11</v>
      </c>
      <c r="Q236">
        <v>1277.5999999999999</v>
      </c>
      <c r="R236">
        <v>1300</v>
      </c>
      <c r="S236" s="1">
        <f t="shared" si="28"/>
        <v>501.76000000000408</v>
      </c>
      <c r="T236" s="1">
        <f t="shared" si="29"/>
        <v>0</v>
      </c>
      <c r="V236">
        <v>1242520</v>
      </c>
      <c r="W236">
        <v>11</v>
      </c>
      <c r="X236">
        <v>1255.5999999999999</v>
      </c>
      <c r="Y236">
        <v>1300</v>
      </c>
      <c r="Z236" s="1">
        <f t="shared" si="30"/>
        <v>1971.3600000000081</v>
      </c>
      <c r="AA236" s="1">
        <f t="shared" si="31"/>
        <v>0</v>
      </c>
    </row>
    <row r="237" spans="1:27">
      <c r="A237">
        <v>1243636</v>
      </c>
      <c r="B237">
        <v>10</v>
      </c>
      <c r="C237">
        <v>1206</v>
      </c>
      <c r="D237">
        <v>1300</v>
      </c>
      <c r="E237" s="1">
        <f t="shared" si="24"/>
        <v>8836</v>
      </c>
      <c r="F237" s="1">
        <f t="shared" si="25"/>
        <v>0</v>
      </c>
      <c r="H237">
        <v>1134986</v>
      </c>
      <c r="I237">
        <v>15</v>
      </c>
      <c r="J237">
        <v>1551.2</v>
      </c>
      <c r="K237">
        <v>1300</v>
      </c>
      <c r="L237" s="1">
        <f t="shared" si="26"/>
        <v>63101.440000000024</v>
      </c>
      <c r="M237" s="1">
        <f t="shared" si="27"/>
        <v>0</v>
      </c>
      <c r="O237">
        <v>1261631</v>
      </c>
      <c r="P237">
        <v>11</v>
      </c>
      <c r="Q237">
        <v>1309</v>
      </c>
      <c r="R237">
        <v>1300</v>
      </c>
      <c r="S237" s="1">
        <f t="shared" si="28"/>
        <v>81</v>
      </c>
      <c r="T237" s="1">
        <f t="shared" si="29"/>
        <v>0</v>
      </c>
      <c r="V237">
        <v>1246351</v>
      </c>
      <c r="W237">
        <v>11</v>
      </c>
      <c r="X237">
        <v>1270.5999999999999</v>
      </c>
      <c r="Y237">
        <v>1300</v>
      </c>
      <c r="Z237" s="1">
        <f t="shared" si="30"/>
        <v>864.36000000000536</v>
      </c>
      <c r="AA237" s="1">
        <f t="shared" si="31"/>
        <v>0</v>
      </c>
    </row>
    <row r="238" spans="1:27">
      <c r="A238">
        <v>1247792</v>
      </c>
      <c r="B238">
        <v>11</v>
      </c>
      <c r="C238">
        <v>1339.8</v>
      </c>
      <c r="D238">
        <v>1300</v>
      </c>
      <c r="E238" s="1">
        <f t="shared" si="24"/>
        <v>1584.0399999999963</v>
      </c>
      <c r="F238" s="1">
        <f t="shared" si="25"/>
        <v>0</v>
      </c>
      <c r="H238">
        <v>1137295</v>
      </c>
      <c r="I238">
        <v>13</v>
      </c>
      <c r="J238">
        <v>1366.2</v>
      </c>
      <c r="K238">
        <v>1300</v>
      </c>
      <c r="L238" s="1">
        <f t="shared" si="26"/>
        <v>4382.440000000006</v>
      </c>
      <c r="M238" s="1">
        <f t="shared" si="27"/>
        <v>0</v>
      </c>
      <c r="O238">
        <v>1265155</v>
      </c>
      <c r="P238">
        <v>11</v>
      </c>
      <c r="Q238">
        <v>1312.4</v>
      </c>
      <c r="R238">
        <v>1300</v>
      </c>
      <c r="S238" s="1">
        <f t="shared" si="28"/>
        <v>153.76000000000226</v>
      </c>
      <c r="T238" s="1">
        <f t="shared" si="29"/>
        <v>0</v>
      </c>
      <c r="V238">
        <v>1250068</v>
      </c>
      <c r="W238">
        <v>11</v>
      </c>
      <c r="X238">
        <v>1318.4</v>
      </c>
      <c r="Y238">
        <v>1300</v>
      </c>
      <c r="Z238" s="1">
        <f t="shared" si="30"/>
        <v>338.56000000000336</v>
      </c>
      <c r="AA238" s="1">
        <f t="shared" si="31"/>
        <v>0</v>
      </c>
    </row>
    <row r="239" spans="1:27">
      <c r="A239">
        <v>1251147</v>
      </c>
      <c r="B239">
        <v>10</v>
      </c>
      <c r="C239">
        <v>1267.5999999999999</v>
      </c>
      <c r="D239">
        <v>1300</v>
      </c>
      <c r="E239" s="1">
        <f t="shared" si="24"/>
        <v>1049.7600000000059</v>
      </c>
      <c r="F239" s="1">
        <f t="shared" si="25"/>
        <v>0</v>
      </c>
      <c r="H239">
        <v>1140488</v>
      </c>
      <c r="I239">
        <v>15</v>
      </c>
      <c r="J239">
        <v>1537</v>
      </c>
      <c r="K239">
        <v>1300</v>
      </c>
      <c r="L239" s="1">
        <f t="shared" si="26"/>
        <v>56169</v>
      </c>
      <c r="M239" s="1">
        <f t="shared" si="27"/>
        <v>0</v>
      </c>
      <c r="O239">
        <v>1268699</v>
      </c>
      <c r="P239">
        <v>11</v>
      </c>
      <c r="Q239">
        <v>1306.8</v>
      </c>
      <c r="R239">
        <v>1300</v>
      </c>
      <c r="S239" s="1">
        <f t="shared" si="28"/>
        <v>46.239999999999384</v>
      </c>
      <c r="T239" s="1">
        <f t="shared" si="29"/>
        <v>0</v>
      </c>
      <c r="V239">
        <v>1253512</v>
      </c>
      <c r="W239">
        <v>11</v>
      </c>
      <c r="X239">
        <v>1355</v>
      </c>
      <c r="Y239">
        <v>1300</v>
      </c>
      <c r="Z239" s="1">
        <f t="shared" si="30"/>
        <v>3025</v>
      </c>
      <c r="AA239" s="1">
        <f t="shared" si="31"/>
        <v>0</v>
      </c>
    </row>
    <row r="240" spans="1:27">
      <c r="A240">
        <v>1254912</v>
      </c>
      <c r="B240">
        <v>11</v>
      </c>
      <c r="C240">
        <v>1371</v>
      </c>
      <c r="D240">
        <v>1300</v>
      </c>
      <c r="E240" s="1">
        <f t="shared" si="24"/>
        <v>5041</v>
      </c>
      <c r="F240" s="1">
        <f t="shared" si="25"/>
        <v>0</v>
      </c>
      <c r="H240">
        <v>1142976</v>
      </c>
      <c r="I240">
        <v>13</v>
      </c>
      <c r="J240">
        <v>1522.6</v>
      </c>
      <c r="K240">
        <v>1300</v>
      </c>
      <c r="L240" s="1">
        <f t="shared" si="26"/>
        <v>49550.759999999958</v>
      </c>
      <c r="M240" s="1">
        <f t="shared" si="27"/>
        <v>0</v>
      </c>
      <c r="O240">
        <v>1272577</v>
      </c>
      <c r="P240">
        <v>11</v>
      </c>
      <c r="Q240">
        <v>1232</v>
      </c>
      <c r="R240">
        <v>1300</v>
      </c>
      <c r="S240" s="1">
        <f t="shared" si="28"/>
        <v>4624</v>
      </c>
      <c r="T240" s="1">
        <f t="shared" si="29"/>
        <v>0</v>
      </c>
      <c r="V240">
        <v>1256779</v>
      </c>
      <c r="W240">
        <v>11</v>
      </c>
      <c r="X240">
        <v>1349.6</v>
      </c>
      <c r="Y240">
        <v>1300</v>
      </c>
      <c r="Z240" s="1">
        <f t="shared" si="30"/>
        <v>2460.1599999999908</v>
      </c>
      <c r="AA240" s="1">
        <f t="shared" si="31"/>
        <v>0</v>
      </c>
    </row>
    <row r="241" spans="1:27">
      <c r="A241">
        <v>1258315</v>
      </c>
      <c r="B241">
        <v>10</v>
      </c>
      <c r="C241">
        <v>1327.4</v>
      </c>
      <c r="D241">
        <v>1300</v>
      </c>
      <c r="E241" s="1">
        <f t="shared" si="24"/>
        <v>750.76000000000499</v>
      </c>
      <c r="F241" s="1">
        <f t="shared" si="25"/>
        <v>0</v>
      </c>
      <c r="H241">
        <v>1145469</v>
      </c>
      <c r="I241">
        <v>13</v>
      </c>
      <c r="J241">
        <v>1493</v>
      </c>
      <c r="K241">
        <v>1300</v>
      </c>
      <c r="L241" s="1">
        <f t="shared" si="26"/>
        <v>37249</v>
      </c>
      <c r="M241" s="1">
        <f t="shared" si="27"/>
        <v>0</v>
      </c>
      <c r="O241">
        <v>1276477</v>
      </c>
      <c r="P241">
        <v>11</v>
      </c>
      <c r="Q241">
        <v>1298.4000000000001</v>
      </c>
      <c r="R241">
        <v>1300</v>
      </c>
      <c r="S241" s="1">
        <f t="shared" si="28"/>
        <v>2.5599999999997092</v>
      </c>
      <c r="T241" s="1">
        <f t="shared" si="29"/>
        <v>0</v>
      </c>
      <c r="V241">
        <v>1260113</v>
      </c>
      <c r="W241">
        <v>11</v>
      </c>
      <c r="X241">
        <v>1272</v>
      </c>
      <c r="Y241">
        <v>1300</v>
      </c>
      <c r="Z241" s="1">
        <f t="shared" si="30"/>
        <v>784</v>
      </c>
      <c r="AA241" s="1">
        <f t="shared" si="31"/>
        <v>0</v>
      </c>
    </row>
    <row r="242" spans="1:27">
      <c r="A242">
        <v>1261751</v>
      </c>
      <c r="B242">
        <v>10</v>
      </c>
      <c r="C242">
        <v>1250.4000000000001</v>
      </c>
      <c r="D242">
        <v>1300</v>
      </c>
      <c r="E242" s="1">
        <f t="shared" si="24"/>
        <v>2460.1599999999908</v>
      </c>
      <c r="F242" s="1">
        <f t="shared" si="25"/>
        <v>0</v>
      </c>
      <c r="H242">
        <v>1147973</v>
      </c>
      <c r="I242">
        <v>12</v>
      </c>
      <c r="J242">
        <v>1374.4</v>
      </c>
      <c r="K242">
        <v>1300</v>
      </c>
      <c r="L242" s="1">
        <f t="shared" si="26"/>
        <v>5535.3600000000133</v>
      </c>
      <c r="M242" s="1">
        <f t="shared" si="27"/>
        <v>0</v>
      </c>
      <c r="O242">
        <v>1280132</v>
      </c>
      <c r="P242">
        <v>11</v>
      </c>
      <c r="Q242">
        <v>1267.5999999999999</v>
      </c>
      <c r="R242">
        <v>1300</v>
      </c>
      <c r="S242" s="1">
        <f t="shared" si="28"/>
        <v>1049.7600000000059</v>
      </c>
      <c r="T242" s="1">
        <f t="shared" si="29"/>
        <v>0</v>
      </c>
      <c r="V242">
        <v>1263839</v>
      </c>
      <c r="W242">
        <v>11</v>
      </c>
      <c r="X242">
        <v>1366.4</v>
      </c>
      <c r="Y242">
        <v>1300</v>
      </c>
      <c r="Z242" s="1">
        <f t="shared" si="30"/>
        <v>4408.9600000000119</v>
      </c>
      <c r="AA242" s="1">
        <f t="shared" si="31"/>
        <v>0</v>
      </c>
    </row>
    <row r="243" spans="1:27">
      <c r="A243">
        <v>1265552</v>
      </c>
      <c r="B243">
        <v>10</v>
      </c>
      <c r="C243">
        <v>1336.6</v>
      </c>
      <c r="D243">
        <v>300</v>
      </c>
      <c r="E243" s="1">
        <f t="shared" si="24"/>
        <v>1074539.5599999998</v>
      </c>
      <c r="F243" s="1">
        <f t="shared" si="25"/>
        <v>0</v>
      </c>
      <c r="H243">
        <v>1151156</v>
      </c>
      <c r="I243">
        <v>13</v>
      </c>
      <c r="J243">
        <v>1361.8</v>
      </c>
      <c r="K243">
        <v>300</v>
      </c>
      <c r="L243" s="1">
        <f t="shared" si="26"/>
        <v>1127419.24</v>
      </c>
      <c r="M243" s="1">
        <f t="shared" si="27"/>
        <v>0</v>
      </c>
      <c r="O243">
        <v>1283982</v>
      </c>
      <c r="P243">
        <v>11</v>
      </c>
      <c r="Q243">
        <v>1372.2</v>
      </c>
      <c r="R243">
        <v>300</v>
      </c>
      <c r="S243" s="1">
        <f t="shared" si="28"/>
        <v>1149612.8400000001</v>
      </c>
      <c r="T243" s="1">
        <f t="shared" si="29"/>
        <v>0</v>
      </c>
      <c r="V243">
        <v>1267074</v>
      </c>
      <c r="W243">
        <v>11</v>
      </c>
      <c r="X243">
        <v>1322.8</v>
      </c>
      <c r="Y243">
        <v>300</v>
      </c>
      <c r="Z243" s="1">
        <f t="shared" si="30"/>
        <v>1046119.8399999999</v>
      </c>
      <c r="AA243" s="1">
        <f t="shared" si="31"/>
        <v>0</v>
      </c>
    </row>
    <row r="244" spans="1:27">
      <c r="A244">
        <v>1269298</v>
      </c>
      <c r="B244">
        <v>9</v>
      </c>
      <c r="C244">
        <v>1201.4000000000001</v>
      </c>
      <c r="D244">
        <v>300</v>
      </c>
      <c r="E244" s="1">
        <f t="shared" si="24"/>
        <v>812521.9600000002</v>
      </c>
      <c r="F244" s="1">
        <f t="shared" si="25"/>
        <v>0</v>
      </c>
      <c r="H244">
        <v>1154464</v>
      </c>
      <c r="I244">
        <v>3</v>
      </c>
      <c r="J244">
        <v>690</v>
      </c>
      <c r="K244">
        <v>300</v>
      </c>
      <c r="L244" s="1">
        <f t="shared" si="26"/>
        <v>152100</v>
      </c>
      <c r="M244" s="1">
        <f t="shared" si="27"/>
        <v>0</v>
      </c>
      <c r="O244">
        <v>1287225</v>
      </c>
      <c r="P244">
        <v>8</v>
      </c>
      <c r="Q244">
        <v>1075.2</v>
      </c>
      <c r="R244">
        <v>300</v>
      </c>
      <c r="S244" s="1">
        <f t="shared" si="28"/>
        <v>600935.04</v>
      </c>
      <c r="T244" s="1">
        <f t="shared" si="29"/>
        <v>0</v>
      </c>
      <c r="V244">
        <v>1270538</v>
      </c>
      <c r="W244">
        <v>8</v>
      </c>
      <c r="X244">
        <v>1063</v>
      </c>
      <c r="Y244">
        <v>300</v>
      </c>
      <c r="Z244" s="1">
        <f t="shared" si="30"/>
        <v>582169</v>
      </c>
      <c r="AA244" s="1">
        <f t="shared" si="31"/>
        <v>0</v>
      </c>
    </row>
    <row r="245" spans="1:27">
      <c r="A245">
        <v>1273422</v>
      </c>
      <c r="B245">
        <v>7</v>
      </c>
      <c r="C245">
        <v>1107</v>
      </c>
      <c r="D245">
        <v>300</v>
      </c>
      <c r="E245" s="1">
        <f t="shared" si="24"/>
        <v>651249</v>
      </c>
      <c r="F245" s="1">
        <f t="shared" si="25"/>
        <v>0</v>
      </c>
      <c r="H245">
        <v>1161244</v>
      </c>
      <c r="I245">
        <v>9</v>
      </c>
      <c r="J245">
        <v>1265</v>
      </c>
      <c r="K245">
        <v>300</v>
      </c>
      <c r="L245" s="1">
        <f t="shared" si="26"/>
        <v>931225</v>
      </c>
      <c r="M245" s="1">
        <f t="shared" si="27"/>
        <v>0</v>
      </c>
      <c r="O245">
        <v>1291942</v>
      </c>
      <c r="P245">
        <v>7</v>
      </c>
      <c r="Q245">
        <v>1087</v>
      </c>
      <c r="R245">
        <v>300</v>
      </c>
      <c r="S245" s="1">
        <f t="shared" si="28"/>
        <v>619369</v>
      </c>
      <c r="T245" s="1">
        <f t="shared" si="29"/>
        <v>0</v>
      </c>
      <c r="V245">
        <v>1275434</v>
      </c>
      <c r="W245">
        <v>7</v>
      </c>
      <c r="X245">
        <v>1056.2</v>
      </c>
      <c r="Y245">
        <v>300</v>
      </c>
      <c r="Z245" s="1">
        <f t="shared" si="30"/>
        <v>571838.44000000006</v>
      </c>
      <c r="AA245" s="1">
        <f t="shared" si="31"/>
        <v>0</v>
      </c>
    </row>
    <row r="246" spans="1:27">
      <c r="A246">
        <v>1277948</v>
      </c>
      <c r="B246">
        <v>5</v>
      </c>
      <c r="C246">
        <v>981.8</v>
      </c>
      <c r="D246">
        <v>300</v>
      </c>
      <c r="E246" s="1">
        <f t="shared" si="24"/>
        <v>464851.23999999993</v>
      </c>
      <c r="F246" s="1">
        <f t="shared" si="25"/>
        <v>0</v>
      </c>
      <c r="H246">
        <v>1164942</v>
      </c>
      <c r="I246">
        <v>1</v>
      </c>
      <c r="J246">
        <v>281.60000000000002</v>
      </c>
      <c r="K246">
        <v>300</v>
      </c>
      <c r="L246" s="1">
        <f t="shared" si="26"/>
        <v>338.55999999999915</v>
      </c>
      <c r="M246" s="1">
        <f t="shared" si="27"/>
        <v>0</v>
      </c>
      <c r="O246">
        <v>1296558</v>
      </c>
      <c r="P246">
        <v>6</v>
      </c>
      <c r="Q246">
        <v>915.4</v>
      </c>
      <c r="R246">
        <v>300</v>
      </c>
      <c r="S246" s="1">
        <f t="shared" si="28"/>
        <v>378717.16</v>
      </c>
      <c r="T246" s="1">
        <f t="shared" si="29"/>
        <v>0</v>
      </c>
      <c r="V246">
        <v>1280202</v>
      </c>
      <c r="W246">
        <v>5</v>
      </c>
      <c r="X246">
        <v>937.6</v>
      </c>
      <c r="Y246">
        <v>300</v>
      </c>
      <c r="Z246" s="1">
        <f t="shared" si="30"/>
        <v>406533.76</v>
      </c>
      <c r="AA246" s="1">
        <f t="shared" si="31"/>
        <v>0</v>
      </c>
    </row>
    <row r="247" spans="1:27">
      <c r="A247">
        <v>1283086</v>
      </c>
      <c r="B247">
        <v>3</v>
      </c>
      <c r="C247">
        <v>723</v>
      </c>
      <c r="D247">
        <v>300</v>
      </c>
      <c r="E247" s="1">
        <f t="shared" si="24"/>
        <v>178929</v>
      </c>
      <c r="F247" s="1">
        <f t="shared" si="25"/>
        <v>0</v>
      </c>
      <c r="H247">
        <v>1173617</v>
      </c>
      <c r="I247">
        <v>10</v>
      </c>
      <c r="J247">
        <v>1306.2</v>
      </c>
      <c r="K247">
        <v>300</v>
      </c>
      <c r="L247" s="1">
        <f t="shared" si="26"/>
        <v>1012438.4400000001</v>
      </c>
      <c r="M247" s="1">
        <f t="shared" si="27"/>
        <v>0</v>
      </c>
      <c r="O247">
        <v>1302125</v>
      </c>
      <c r="P247">
        <v>6</v>
      </c>
      <c r="Q247">
        <v>991.6</v>
      </c>
      <c r="R247">
        <v>300</v>
      </c>
      <c r="S247" s="1">
        <f t="shared" si="28"/>
        <v>478310.56000000006</v>
      </c>
      <c r="T247" s="1">
        <f t="shared" si="29"/>
        <v>0</v>
      </c>
      <c r="V247">
        <v>1285607</v>
      </c>
      <c r="W247">
        <v>4</v>
      </c>
      <c r="X247">
        <v>777.4</v>
      </c>
      <c r="Y247">
        <v>300</v>
      </c>
      <c r="Z247" s="1">
        <f t="shared" si="30"/>
        <v>227910.75999999998</v>
      </c>
      <c r="AA247" s="1">
        <f t="shared" si="31"/>
        <v>0</v>
      </c>
    </row>
    <row r="248" spans="1:27">
      <c r="A248">
        <v>1289530</v>
      </c>
      <c r="B248">
        <v>2</v>
      </c>
      <c r="C248">
        <v>511.8</v>
      </c>
      <c r="D248">
        <v>300</v>
      </c>
      <c r="E248" s="1">
        <f t="shared" si="24"/>
        <v>44859.240000000005</v>
      </c>
      <c r="F248" s="1">
        <f t="shared" si="25"/>
        <v>0</v>
      </c>
      <c r="H248">
        <v>1176846</v>
      </c>
      <c r="I248">
        <v>1</v>
      </c>
      <c r="J248">
        <v>278.60000000000002</v>
      </c>
      <c r="K248">
        <v>300</v>
      </c>
      <c r="L248" s="1">
        <f t="shared" si="26"/>
        <v>457.95999999999901</v>
      </c>
      <c r="M248" s="1">
        <f t="shared" si="27"/>
        <v>0</v>
      </c>
      <c r="O248">
        <v>1307269</v>
      </c>
      <c r="P248">
        <v>4</v>
      </c>
      <c r="Q248">
        <v>771.8</v>
      </c>
      <c r="R248">
        <v>300</v>
      </c>
      <c r="S248" s="1">
        <f t="shared" si="28"/>
        <v>222595.23999999996</v>
      </c>
      <c r="T248" s="1">
        <f t="shared" si="29"/>
        <v>0</v>
      </c>
      <c r="V248">
        <v>1291811</v>
      </c>
      <c r="W248">
        <v>3</v>
      </c>
      <c r="X248">
        <v>689.6</v>
      </c>
      <c r="Y248">
        <v>300</v>
      </c>
      <c r="Z248" s="1">
        <f t="shared" si="30"/>
        <v>151788.16</v>
      </c>
      <c r="AA248" s="1">
        <f t="shared" si="31"/>
        <v>0</v>
      </c>
    </row>
    <row r="249" spans="1:27">
      <c r="A249">
        <v>1297027</v>
      </c>
      <c r="B249">
        <v>1</v>
      </c>
      <c r="C249">
        <v>291.39999999999998</v>
      </c>
      <c r="D249">
        <v>300</v>
      </c>
      <c r="E249" s="1">
        <f t="shared" si="24"/>
        <v>73.960000000000392</v>
      </c>
      <c r="F249" s="1">
        <f t="shared" si="25"/>
        <v>0</v>
      </c>
      <c r="H249">
        <v>1185805</v>
      </c>
      <c r="I249">
        <v>11</v>
      </c>
      <c r="J249">
        <v>1256</v>
      </c>
      <c r="K249">
        <v>300</v>
      </c>
      <c r="L249" s="1">
        <f t="shared" si="26"/>
        <v>913936</v>
      </c>
      <c r="M249" s="1">
        <f t="shared" si="27"/>
        <v>0</v>
      </c>
      <c r="O249">
        <v>1313523</v>
      </c>
      <c r="P249">
        <v>4</v>
      </c>
      <c r="Q249">
        <v>766.2</v>
      </c>
      <c r="R249">
        <v>300</v>
      </c>
      <c r="S249" s="1">
        <f t="shared" si="28"/>
        <v>217342.44000000003</v>
      </c>
      <c r="T249" s="1">
        <f t="shared" si="29"/>
        <v>0</v>
      </c>
      <c r="V249">
        <v>1298422</v>
      </c>
      <c r="W249">
        <v>2</v>
      </c>
      <c r="X249">
        <v>511.6</v>
      </c>
      <c r="Y249">
        <v>300</v>
      </c>
      <c r="Z249" s="1">
        <f t="shared" si="30"/>
        <v>44774.560000000012</v>
      </c>
      <c r="AA249" s="1">
        <f t="shared" si="31"/>
        <v>0</v>
      </c>
    </row>
    <row r="250" spans="1:27">
      <c r="A250">
        <v>1305644</v>
      </c>
      <c r="B250">
        <v>1</v>
      </c>
      <c r="C250">
        <v>296</v>
      </c>
      <c r="D250">
        <v>300</v>
      </c>
      <c r="E250" s="1">
        <f t="shared" si="24"/>
        <v>16</v>
      </c>
      <c r="F250" s="1">
        <f t="shared" si="25"/>
        <v>0</v>
      </c>
      <c r="H250">
        <v>1187860</v>
      </c>
      <c r="I250">
        <v>1</v>
      </c>
      <c r="J250">
        <v>298.2</v>
      </c>
      <c r="K250">
        <v>300</v>
      </c>
      <c r="L250" s="1">
        <f t="shared" si="26"/>
        <v>3.2400000000000411</v>
      </c>
      <c r="M250" s="1">
        <f t="shared" si="27"/>
        <v>0</v>
      </c>
      <c r="O250">
        <v>1319691</v>
      </c>
      <c r="P250">
        <v>3</v>
      </c>
      <c r="Q250">
        <v>697</v>
      </c>
      <c r="R250">
        <v>300</v>
      </c>
      <c r="S250" s="1">
        <f t="shared" si="28"/>
        <v>157609</v>
      </c>
      <c r="T250" s="1">
        <f t="shared" si="29"/>
        <v>0</v>
      </c>
      <c r="V250">
        <v>1305965</v>
      </c>
      <c r="W250">
        <v>2</v>
      </c>
      <c r="X250">
        <v>479.6</v>
      </c>
      <c r="Y250">
        <v>300</v>
      </c>
      <c r="Z250" s="1">
        <f t="shared" si="30"/>
        <v>32256.160000000007</v>
      </c>
      <c r="AA250" s="1">
        <f t="shared" si="31"/>
        <v>0</v>
      </c>
    </row>
    <row r="251" spans="1:27">
      <c r="A251">
        <v>1314253</v>
      </c>
      <c r="B251">
        <v>1</v>
      </c>
      <c r="C251">
        <v>294.60000000000002</v>
      </c>
      <c r="D251">
        <v>300</v>
      </c>
      <c r="E251" s="1">
        <f t="shared" si="24"/>
        <v>29.159999999999755</v>
      </c>
      <c r="F251" s="1">
        <f t="shared" si="25"/>
        <v>0</v>
      </c>
      <c r="H251">
        <v>1198101</v>
      </c>
      <c r="I251">
        <v>11</v>
      </c>
      <c r="J251">
        <v>1333.2</v>
      </c>
      <c r="K251">
        <v>300</v>
      </c>
      <c r="L251" s="1">
        <f t="shared" si="26"/>
        <v>1067502.24</v>
      </c>
      <c r="M251" s="1">
        <f t="shared" si="27"/>
        <v>0</v>
      </c>
      <c r="O251">
        <v>1326152</v>
      </c>
      <c r="P251">
        <v>3</v>
      </c>
      <c r="Q251">
        <v>643.6</v>
      </c>
      <c r="R251">
        <v>300</v>
      </c>
      <c r="S251" s="1">
        <f t="shared" si="28"/>
        <v>118060.96000000002</v>
      </c>
      <c r="T251" s="1">
        <f t="shared" si="29"/>
        <v>0</v>
      </c>
      <c r="V251">
        <v>1313538</v>
      </c>
      <c r="W251">
        <v>1</v>
      </c>
      <c r="X251">
        <v>267.39999999999998</v>
      </c>
      <c r="Y251">
        <v>300</v>
      </c>
      <c r="Z251" s="1">
        <f t="shared" si="30"/>
        <v>1062.7600000000016</v>
      </c>
      <c r="AA251" s="1">
        <f t="shared" si="31"/>
        <v>0</v>
      </c>
    </row>
    <row r="252" spans="1:27">
      <c r="A252">
        <v>1322824</v>
      </c>
      <c r="B252">
        <v>1</v>
      </c>
      <c r="C252">
        <v>289.39999999999998</v>
      </c>
      <c r="D252">
        <v>300</v>
      </c>
      <c r="E252" s="1">
        <f t="shared" si="24"/>
        <v>112.36000000000048</v>
      </c>
      <c r="F252" s="1">
        <f t="shared" si="25"/>
        <v>0</v>
      </c>
      <c r="H252">
        <v>1201242</v>
      </c>
      <c r="I252">
        <v>1</v>
      </c>
      <c r="J252">
        <v>286</v>
      </c>
      <c r="K252">
        <v>300</v>
      </c>
      <c r="L252" s="1">
        <f t="shared" si="26"/>
        <v>196</v>
      </c>
      <c r="M252" s="1">
        <f t="shared" si="27"/>
        <v>0</v>
      </c>
      <c r="O252">
        <v>1332741</v>
      </c>
      <c r="P252">
        <v>2</v>
      </c>
      <c r="Q252">
        <v>480</v>
      </c>
      <c r="R252">
        <v>300</v>
      </c>
      <c r="S252" s="1">
        <f t="shared" si="28"/>
        <v>32400</v>
      </c>
      <c r="T252" s="1">
        <f t="shared" si="29"/>
        <v>0</v>
      </c>
      <c r="V252">
        <v>1322318</v>
      </c>
      <c r="W252">
        <v>2</v>
      </c>
      <c r="X252">
        <v>499.4</v>
      </c>
      <c r="Y252">
        <v>300</v>
      </c>
      <c r="Z252" s="1">
        <f t="shared" si="30"/>
        <v>39760.359999999993</v>
      </c>
      <c r="AA252" s="1">
        <f t="shared" si="31"/>
        <v>0</v>
      </c>
    </row>
    <row r="253" spans="1:27">
      <c r="A253">
        <v>1331438</v>
      </c>
      <c r="B253">
        <v>1</v>
      </c>
      <c r="C253">
        <v>182</v>
      </c>
      <c r="D253">
        <v>300</v>
      </c>
      <c r="E253" s="1">
        <f t="shared" si="24"/>
        <v>13924</v>
      </c>
      <c r="F253" s="1">
        <f t="shared" si="25"/>
        <v>0</v>
      </c>
      <c r="H253">
        <v>1207821</v>
      </c>
      <c r="I253">
        <v>11</v>
      </c>
      <c r="J253">
        <v>1344.8</v>
      </c>
      <c r="K253">
        <v>300</v>
      </c>
      <c r="L253" s="1">
        <f t="shared" si="26"/>
        <v>1091607.0399999998</v>
      </c>
      <c r="M253" s="1">
        <f t="shared" si="27"/>
        <v>0</v>
      </c>
      <c r="O253">
        <v>1340445</v>
      </c>
      <c r="P253">
        <v>2</v>
      </c>
      <c r="Q253">
        <v>480.4</v>
      </c>
      <c r="R253">
        <v>300</v>
      </c>
      <c r="S253" s="1">
        <f t="shared" si="28"/>
        <v>32544.159999999993</v>
      </c>
      <c r="T253" s="1">
        <f t="shared" si="29"/>
        <v>0</v>
      </c>
      <c r="V253">
        <v>1329926</v>
      </c>
      <c r="W253">
        <v>1</v>
      </c>
      <c r="X253">
        <v>269.8</v>
      </c>
      <c r="Y253">
        <v>300</v>
      </c>
      <c r="Z253" s="1">
        <f t="shared" si="30"/>
        <v>912.03999999999928</v>
      </c>
      <c r="AA253" s="1">
        <f t="shared" si="31"/>
        <v>0</v>
      </c>
    </row>
    <row r="254" spans="1:27">
      <c r="A254">
        <v>1336214</v>
      </c>
      <c r="B254">
        <v>1</v>
      </c>
      <c r="C254">
        <v>4.2</v>
      </c>
      <c r="D254">
        <v>300</v>
      </c>
      <c r="E254" s="1">
        <f t="shared" si="24"/>
        <v>87497.640000000014</v>
      </c>
      <c r="F254" s="1">
        <f t="shared" si="25"/>
        <v>1</v>
      </c>
      <c r="H254">
        <v>1213398</v>
      </c>
      <c r="I254">
        <v>1</v>
      </c>
      <c r="J254">
        <v>281.8</v>
      </c>
      <c r="K254">
        <v>300</v>
      </c>
      <c r="L254" s="1">
        <f t="shared" si="26"/>
        <v>331.23999999999961</v>
      </c>
      <c r="M254" s="1">
        <f t="shared" si="27"/>
        <v>0</v>
      </c>
      <c r="O254">
        <v>1348052</v>
      </c>
      <c r="P254">
        <v>2</v>
      </c>
      <c r="Q254">
        <v>485.6</v>
      </c>
      <c r="R254">
        <v>300</v>
      </c>
      <c r="S254" s="1">
        <f t="shared" si="28"/>
        <v>34447.360000000008</v>
      </c>
      <c r="T254" s="1">
        <f t="shared" si="29"/>
        <v>0</v>
      </c>
      <c r="V254">
        <v>1338960</v>
      </c>
      <c r="W254">
        <v>1</v>
      </c>
      <c r="X254">
        <v>286.2</v>
      </c>
      <c r="Y254">
        <v>300</v>
      </c>
      <c r="Z254" s="1">
        <f t="shared" si="30"/>
        <v>190.44000000000031</v>
      </c>
      <c r="AA254" s="1">
        <f t="shared" si="31"/>
        <v>0</v>
      </c>
    </row>
    <row r="255" spans="1:27">
      <c r="A255">
        <v>1336193</v>
      </c>
      <c r="B255">
        <v>2</v>
      </c>
      <c r="C255">
        <v>6</v>
      </c>
      <c r="D255">
        <v>300</v>
      </c>
      <c r="E255" s="1">
        <f t="shared" si="24"/>
        <v>86436</v>
      </c>
      <c r="F255" s="1">
        <f t="shared" si="25"/>
        <v>1</v>
      </c>
      <c r="H255">
        <v>1222160</v>
      </c>
      <c r="I255">
        <v>12</v>
      </c>
      <c r="J255">
        <v>1371.2</v>
      </c>
      <c r="K255">
        <v>300</v>
      </c>
      <c r="L255" s="1">
        <f t="shared" si="26"/>
        <v>1147469.4400000002</v>
      </c>
      <c r="M255" s="1">
        <f t="shared" si="27"/>
        <v>0</v>
      </c>
      <c r="O255">
        <v>1355599</v>
      </c>
      <c r="P255">
        <v>2</v>
      </c>
      <c r="Q255">
        <v>479</v>
      </c>
      <c r="R255">
        <v>300</v>
      </c>
      <c r="S255" s="1">
        <f t="shared" si="28"/>
        <v>32041</v>
      </c>
      <c r="T255" s="1">
        <f t="shared" si="29"/>
        <v>0</v>
      </c>
      <c r="V255">
        <v>1347617</v>
      </c>
      <c r="W255">
        <v>1</v>
      </c>
      <c r="X255">
        <v>280.2</v>
      </c>
      <c r="Y255">
        <v>300</v>
      </c>
      <c r="Z255" s="1">
        <f t="shared" si="30"/>
        <v>392.04000000000048</v>
      </c>
      <c r="AA255" s="1">
        <f t="shared" si="31"/>
        <v>0</v>
      </c>
    </row>
    <row r="256" spans="1:27">
      <c r="A256">
        <v>1336162</v>
      </c>
      <c r="B256">
        <v>2</v>
      </c>
      <c r="C256">
        <v>7.8</v>
      </c>
      <c r="D256">
        <v>300</v>
      </c>
      <c r="E256" s="1">
        <f t="shared" si="24"/>
        <v>85380.84</v>
      </c>
      <c r="F256" s="1">
        <f t="shared" si="25"/>
        <v>1</v>
      </c>
      <c r="H256">
        <v>1225370</v>
      </c>
      <c r="I256">
        <v>1</v>
      </c>
      <c r="J256">
        <v>290.2</v>
      </c>
      <c r="K256">
        <v>300</v>
      </c>
      <c r="L256" s="1">
        <f t="shared" si="26"/>
        <v>96.040000000000219</v>
      </c>
      <c r="M256" s="1">
        <f t="shared" si="27"/>
        <v>0</v>
      </c>
      <c r="O256">
        <v>1363285</v>
      </c>
      <c r="P256">
        <v>2</v>
      </c>
      <c r="Q256">
        <v>476</v>
      </c>
      <c r="R256">
        <v>300</v>
      </c>
      <c r="S256" s="1">
        <f t="shared" si="28"/>
        <v>30976</v>
      </c>
      <c r="T256" s="1">
        <f t="shared" si="29"/>
        <v>0</v>
      </c>
      <c r="V256">
        <v>1356322</v>
      </c>
      <c r="W256">
        <v>1</v>
      </c>
      <c r="X256">
        <v>257.39999999999998</v>
      </c>
      <c r="Y256">
        <v>300</v>
      </c>
      <c r="Z256" s="1">
        <f t="shared" si="30"/>
        <v>1814.760000000002</v>
      </c>
      <c r="AA256" s="1">
        <f t="shared" si="31"/>
        <v>0</v>
      </c>
    </row>
    <row r="257" spans="1:27">
      <c r="A257">
        <v>1336123</v>
      </c>
      <c r="B257">
        <v>3</v>
      </c>
      <c r="C257">
        <v>361</v>
      </c>
      <c r="D257">
        <v>300</v>
      </c>
      <c r="E257" s="1">
        <f t="shared" si="24"/>
        <v>3721</v>
      </c>
      <c r="F257" s="1">
        <f t="shared" si="25"/>
        <v>0</v>
      </c>
      <c r="H257">
        <v>1233985</v>
      </c>
      <c r="I257">
        <v>12</v>
      </c>
      <c r="J257">
        <v>1408.6</v>
      </c>
      <c r="K257">
        <v>300</v>
      </c>
      <c r="L257" s="1">
        <f t="shared" si="26"/>
        <v>1228993.9599999997</v>
      </c>
      <c r="M257" s="1">
        <f t="shared" si="27"/>
        <v>0</v>
      </c>
      <c r="O257">
        <v>1371023</v>
      </c>
      <c r="P257">
        <v>1</v>
      </c>
      <c r="Q257">
        <v>250.8</v>
      </c>
      <c r="R257">
        <v>300</v>
      </c>
      <c r="S257" s="1">
        <f t="shared" si="28"/>
        <v>2420.639999999999</v>
      </c>
      <c r="T257" s="1">
        <f t="shared" si="29"/>
        <v>0</v>
      </c>
      <c r="V257">
        <v>1365133</v>
      </c>
      <c r="W257">
        <v>2</v>
      </c>
      <c r="X257">
        <v>519</v>
      </c>
      <c r="Y257">
        <v>300</v>
      </c>
      <c r="Z257" s="1">
        <f t="shared" si="30"/>
        <v>47961</v>
      </c>
      <c r="AA257" s="1">
        <f t="shared" si="31"/>
        <v>0</v>
      </c>
    </row>
    <row r="258" spans="1:27">
      <c r="A258">
        <v>1382018</v>
      </c>
      <c r="B258">
        <v>3</v>
      </c>
      <c r="C258">
        <v>721</v>
      </c>
      <c r="D258">
        <v>300</v>
      </c>
      <c r="E258" s="1">
        <f t="shared" si="24"/>
        <v>177241</v>
      </c>
      <c r="F258" s="1">
        <f t="shared" si="25"/>
        <v>0</v>
      </c>
      <c r="H258">
        <v>1236996</v>
      </c>
      <c r="I258">
        <v>1</v>
      </c>
      <c r="J258">
        <v>274.39999999999998</v>
      </c>
      <c r="K258">
        <v>300</v>
      </c>
      <c r="L258" s="1">
        <f t="shared" si="26"/>
        <v>655.36000000000115</v>
      </c>
      <c r="M258" s="1">
        <f t="shared" si="27"/>
        <v>0</v>
      </c>
      <c r="O258">
        <v>1379832</v>
      </c>
      <c r="P258">
        <v>2</v>
      </c>
      <c r="Q258">
        <v>276.39999999999998</v>
      </c>
      <c r="R258">
        <v>300</v>
      </c>
      <c r="S258" s="1">
        <f t="shared" si="28"/>
        <v>556.96000000000106</v>
      </c>
      <c r="T258" s="1">
        <f t="shared" si="29"/>
        <v>0</v>
      </c>
      <c r="V258">
        <v>1372633</v>
      </c>
      <c r="W258">
        <v>1</v>
      </c>
      <c r="X258">
        <v>269.8</v>
      </c>
      <c r="Y258">
        <v>300</v>
      </c>
      <c r="Z258" s="1">
        <f t="shared" si="30"/>
        <v>912.03999999999928</v>
      </c>
      <c r="AA258" s="1">
        <f t="shared" si="31"/>
        <v>0</v>
      </c>
    </row>
    <row r="259" spans="1:27">
      <c r="A259">
        <v>1388492</v>
      </c>
      <c r="B259">
        <v>3</v>
      </c>
      <c r="C259">
        <v>726.2</v>
      </c>
      <c r="D259">
        <v>300</v>
      </c>
      <c r="E259" s="1">
        <f t="shared" ref="E259:E322" si="32">POWER(D259-C259,2)</f>
        <v>181646.44000000003</v>
      </c>
      <c r="F259" s="1">
        <f t="shared" ref="F259:F322" si="33">IF(C259&lt;100,1,0)</f>
        <v>0</v>
      </c>
      <c r="H259">
        <v>1245685</v>
      </c>
      <c r="I259">
        <v>12</v>
      </c>
      <c r="J259">
        <v>1351</v>
      </c>
      <c r="K259">
        <v>300</v>
      </c>
      <c r="L259" s="1">
        <f t="shared" ref="L259:L322" si="34">POWER(K259-J259,2)</f>
        <v>1104601</v>
      </c>
      <c r="M259" s="1">
        <f t="shared" ref="M259:M322" si="35">IF(J259&lt;100,1,0)</f>
        <v>0</v>
      </c>
      <c r="O259">
        <v>1383567</v>
      </c>
      <c r="P259">
        <v>2</v>
      </c>
      <c r="Q259">
        <v>8.6</v>
      </c>
      <c r="R259">
        <v>300</v>
      </c>
      <c r="S259" s="1">
        <f t="shared" ref="S259:S322" si="36">POWER(R259-Q259,2)</f>
        <v>84913.959999999992</v>
      </c>
      <c r="T259" s="1">
        <f t="shared" ref="T259:T322" si="37">IF(Q259&lt;100,1,0)</f>
        <v>1</v>
      </c>
      <c r="V259">
        <v>1381406</v>
      </c>
      <c r="W259">
        <v>1</v>
      </c>
      <c r="X259">
        <v>270.2</v>
      </c>
      <c r="Y259">
        <v>300</v>
      </c>
      <c r="Z259" s="1">
        <f t="shared" ref="Z259:Z322" si="38">POWER(Y259-X259,2)</f>
        <v>888.04000000000065</v>
      </c>
      <c r="AA259" s="1">
        <f t="shared" ref="AA259:AA322" si="39">IF(X259&lt;100,1,0)</f>
        <v>0</v>
      </c>
    </row>
    <row r="260" spans="1:27">
      <c r="A260">
        <v>1394933</v>
      </c>
      <c r="B260">
        <v>2</v>
      </c>
      <c r="C260">
        <v>532.20000000000005</v>
      </c>
      <c r="D260">
        <v>300</v>
      </c>
      <c r="E260" s="1">
        <f t="shared" si="32"/>
        <v>53916.840000000018</v>
      </c>
      <c r="F260" s="1">
        <f t="shared" si="33"/>
        <v>0</v>
      </c>
      <c r="H260">
        <v>1249502</v>
      </c>
      <c r="I260">
        <v>1</v>
      </c>
      <c r="J260">
        <v>289.60000000000002</v>
      </c>
      <c r="K260">
        <v>300</v>
      </c>
      <c r="L260" s="1">
        <f t="shared" si="34"/>
        <v>108.15999999999953</v>
      </c>
      <c r="M260" s="1">
        <f t="shared" si="35"/>
        <v>0</v>
      </c>
      <c r="O260">
        <v>1383524</v>
      </c>
      <c r="P260">
        <v>3</v>
      </c>
      <c r="Q260">
        <v>9.6</v>
      </c>
      <c r="R260">
        <v>300</v>
      </c>
      <c r="S260" s="1">
        <f t="shared" si="36"/>
        <v>84332.159999999989</v>
      </c>
      <c r="T260" s="1">
        <f t="shared" si="37"/>
        <v>1</v>
      </c>
      <c r="V260">
        <v>1390163</v>
      </c>
      <c r="W260">
        <v>1</v>
      </c>
      <c r="X260">
        <v>270.8</v>
      </c>
      <c r="Y260">
        <v>300</v>
      </c>
      <c r="Z260" s="1">
        <f t="shared" si="38"/>
        <v>852.6399999999993</v>
      </c>
      <c r="AA260" s="1">
        <f t="shared" si="39"/>
        <v>0</v>
      </c>
    </row>
    <row r="261" spans="1:27">
      <c r="A261">
        <v>1402345</v>
      </c>
      <c r="B261">
        <v>1</v>
      </c>
      <c r="C261">
        <v>307.39999999999998</v>
      </c>
      <c r="D261">
        <v>300</v>
      </c>
      <c r="E261" s="1">
        <f t="shared" si="32"/>
        <v>54.759999999999664</v>
      </c>
      <c r="F261" s="1">
        <f t="shared" si="33"/>
        <v>0</v>
      </c>
      <c r="H261">
        <v>1258098</v>
      </c>
      <c r="I261">
        <v>12</v>
      </c>
      <c r="J261">
        <v>1243</v>
      </c>
      <c r="K261">
        <v>300</v>
      </c>
      <c r="L261" s="1">
        <f t="shared" si="34"/>
        <v>889249</v>
      </c>
      <c r="M261" s="1">
        <f t="shared" si="35"/>
        <v>0</v>
      </c>
      <c r="O261">
        <v>1383475</v>
      </c>
      <c r="P261">
        <v>3</v>
      </c>
      <c r="Q261">
        <v>12.8</v>
      </c>
      <c r="R261">
        <v>300</v>
      </c>
      <c r="S261" s="1">
        <f t="shared" si="36"/>
        <v>82483.839999999997</v>
      </c>
      <c r="T261" s="1">
        <f t="shared" si="37"/>
        <v>1</v>
      </c>
      <c r="V261">
        <v>1398855</v>
      </c>
      <c r="W261">
        <v>1</v>
      </c>
      <c r="X261">
        <v>253</v>
      </c>
      <c r="Y261">
        <v>300</v>
      </c>
      <c r="Z261" s="1">
        <f t="shared" si="38"/>
        <v>2209</v>
      </c>
      <c r="AA261" s="1">
        <f t="shared" si="39"/>
        <v>0</v>
      </c>
    </row>
    <row r="262" spans="1:27">
      <c r="A262">
        <v>1410790</v>
      </c>
      <c r="B262">
        <v>1</v>
      </c>
      <c r="C262">
        <v>298</v>
      </c>
      <c r="D262">
        <v>300</v>
      </c>
      <c r="E262" s="1">
        <f t="shared" si="32"/>
        <v>4</v>
      </c>
      <c r="F262" s="1">
        <f t="shared" si="33"/>
        <v>0</v>
      </c>
      <c r="H262">
        <v>1262023</v>
      </c>
      <c r="I262">
        <v>1</v>
      </c>
      <c r="J262">
        <v>283.2</v>
      </c>
      <c r="K262">
        <v>300</v>
      </c>
      <c r="L262" s="1">
        <f t="shared" si="34"/>
        <v>282.24000000000041</v>
      </c>
      <c r="M262" s="1">
        <f t="shared" si="35"/>
        <v>0</v>
      </c>
      <c r="O262">
        <v>1383411</v>
      </c>
      <c r="P262">
        <v>4</v>
      </c>
      <c r="Q262">
        <v>479.8</v>
      </c>
      <c r="R262">
        <v>300</v>
      </c>
      <c r="S262" s="1">
        <f t="shared" si="36"/>
        <v>32328.040000000005</v>
      </c>
      <c r="T262" s="1">
        <f t="shared" si="37"/>
        <v>0</v>
      </c>
      <c r="V262">
        <v>1407677</v>
      </c>
      <c r="W262">
        <v>2</v>
      </c>
      <c r="X262">
        <v>506.2</v>
      </c>
      <c r="Y262">
        <v>300</v>
      </c>
      <c r="Z262" s="1">
        <f t="shared" si="38"/>
        <v>42518.439999999995</v>
      </c>
      <c r="AA262" s="1">
        <f t="shared" si="39"/>
        <v>0</v>
      </c>
    </row>
    <row r="263" spans="1:27">
      <c r="A263">
        <v>1419474</v>
      </c>
      <c r="B263">
        <v>1</v>
      </c>
      <c r="C263">
        <v>292</v>
      </c>
      <c r="D263">
        <v>300</v>
      </c>
      <c r="E263" s="1">
        <f t="shared" si="32"/>
        <v>64</v>
      </c>
      <c r="F263" s="1">
        <f t="shared" si="33"/>
        <v>0</v>
      </c>
      <c r="H263">
        <v>1270666</v>
      </c>
      <c r="I263">
        <v>11</v>
      </c>
      <c r="J263">
        <v>1363.8</v>
      </c>
      <c r="K263">
        <v>300</v>
      </c>
      <c r="L263" s="1">
        <f t="shared" si="34"/>
        <v>1131670.44</v>
      </c>
      <c r="M263" s="1">
        <f t="shared" si="35"/>
        <v>0</v>
      </c>
      <c r="O263">
        <v>1429459</v>
      </c>
      <c r="P263">
        <v>2</v>
      </c>
      <c r="Q263">
        <v>354.8</v>
      </c>
      <c r="R263">
        <v>300</v>
      </c>
      <c r="S263" s="1">
        <f t="shared" si="36"/>
        <v>3003.0400000000013</v>
      </c>
      <c r="T263" s="1">
        <f t="shared" si="37"/>
        <v>0</v>
      </c>
      <c r="V263">
        <v>1415204</v>
      </c>
      <c r="W263">
        <v>1</v>
      </c>
      <c r="X263">
        <v>275.8</v>
      </c>
      <c r="Y263">
        <v>300</v>
      </c>
      <c r="Z263" s="1">
        <f t="shared" si="38"/>
        <v>585.63999999999942</v>
      </c>
      <c r="AA263" s="1">
        <f t="shared" si="39"/>
        <v>0</v>
      </c>
    </row>
    <row r="264" spans="1:27">
      <c r="A264">
        <v>1428082</v>
      </c>
      <c r="B264">
        <v>1</v>
      </c>
      <c r="C264">
        <v>310.60000000000002</v>
      </c>
      <c r="D264">
        <v>300</v>
      </c>
      <c r="E264" s="1">
        <f t="shared" si="32"/>
        <v>112.36000000000048</v>
      </c>
      <c r="F264" s="1">
        <f t="shared" si="33"/>
        <v>0</v>
      </c>
      <c r="H264">
        <v>1273792</v>
      </c>
      <c r="I264">
        <v>1</v>
      </c>
      <c r="J264">
        <v>278</v>
      </c>
      <c r="K264">
        <v>300</v>
      </c>
      <c r="L264" s="1">
        <f t="shared" si="34"/>
        <v>484</v>
      </c>
      <c r="M264" s="1">
        <f t="shared" si="35"/>
        <v>0</v>
      </c>
      <c r="O264">
        <v>1437857</v>
      </c>
      <c r="P264">
        <v>3</v>
      </c>
      <c r="Q264">
        <v>631.79999999999995</v>
      </c>
      <c r="R264">
        <v>300</v>
      </c>
      <c r="S264" s="1">
        <f t="shared" si="36"/>
        <v>110091.23999999998</v>
      </c>
      <c r="T264" s="1">
        <f t="shared" si="37"/>
        <v>0</v>
      </c>
      <c r="V264">
        <v>1423934</v>
      </c>
      <c r="W264">
        <v>1</v>
      </c>
      <c r="X264">
        <v>276.2</v>
      </c>
      <c r="Y264">
        <v>300</v>
      </c>
      <c r="Z264" s="1">
        <f t="shared" si="38"/>
        <v>566.44000000000051</v>
      </c>
      <c r="AA264" s="1">
        <f t="shared" si="39"/>
        <v>0</v>
      </c>
    </row>
    <row r="265" spans="1:27">
      <c r="A265">
        <v>1436598</v>
      </c>
      <c r="B265">
        <v>1</v>
      </c>
      <c r="C265">
        <v>290.60000000000002</v>
      </c>
      <c r="D265">
        <v>300</v>
      </c>
      <c r="E265" s="1">
        <f t="shared" si="32"/>
        <v>88.359999999999573</v>
      </c>
      <c r="F265" s="1">
        <f t="shared" si="33"/>
        <v>0</v>
      </c>
      <c r="H265">
        <v>1282574</v>
      </c>
      <c r="I265">
        <v>12</v>
      </c>
      <c r="J265">
        <v>1327.2</v>
      </c>
      <c r="K265">
        <v>300</v>
      </c>
      <c r="L265" s="1">
        <f t="shared" si="34"/>
        <v>1055139.8400000001</v>
      </c>
      <c r="M265" s="1">
        <f t="shared" si="35"/>
        <v>0</v>
      </c>
      <c r="O265">
        <v>1444849</v>
      </c>
      <c r="P265">
        <v>2</v>
      </c>
      <c r="Q265">
        <v>509.4</v>
      </c>
      <c r="R265">
        <v>300</v>
      </c>
      <c r="S265" s="1">
        <f t="shared" si="36"/>
        <v>43848.359999999993</v>
      </c>
      <c r="T265" s="1">
        <f t="shared" si="37"/>
        <v>0</v>
      </c>
      <c r="V265">
        <v>1432631</v>
      </c>
      <c r="W265">
        <v>1</v>
      </c>
      <c r="X265">
        <v>268.39999999999998</v>
      </c>
      <c r="Y265">
        <v>300</v>
      </c>
      <c r="Z265" s="1">
        <f t="shared" si="38"/>
        <v>998.56000000000142</v>
      </c>
      <c r="AA265" s="1">
        <f t="shared" si="39"/>
        <v>0</v>
      </c>
    </row>
    <row r="266" spans="1:27">
      <c r="A266">
        <v>1445183</v>
      </c>
      <c r="B266">
        <v>1</v>
      </c>
      <c r="C266">
        <v>301.39999999999998</v>
      </c>
      <c r="D266">
        <v>300</v>
      </c>
      <c r="E266" s="1">
        <f t="shared" si="32"/>
        <v>1.9599999999999362</v>
      </c>
      <c r="F266" s="1">
        <f t="shared" si="33"/>
        <v>0</v>
      </c>
      <c r="H266">
        <v>1286046</v>
      </c>
      <c r="I266">
        <v>1</v>
      </c>
      <c r="J266">
        <v>270.8</v>
      </c>
      <c r="K266">
        <v>300</v>
      </c>
      <c r="L266" s="1">
        <f t="shared" si="34"/>
        <v>852.6399999999993</v>
      </c>
      <c r="M266" s="1">
        <f t="shared" si="35"/>
        <v>0</v>
      </c>
      <c r="O266">
        <v>1452288</v>
      </c>
      <c r="P266">
        <v>2</v>
      </c>
      <c r="Q266">
        <v>502.4</v>
      </c>
      <c r="R266">
        <v>300</v>
      </c>
      <c r="S266" s="1">
        <f t="shared" si="36"/>
        <v>40965.759999999987</v>
      </c>
      <c r="T266" s="1">
        <f t="shared" si="37"/>
        <v>0</v>
      </c>
      <c r="V266">
        <v>1441369</v>
      </c>
      <c r="W266">
        <v>1</v>
      </c>
      <c r="X266">
        <v>283.39999999999998</v>
      </c>
      <c r="Y266">
        <v>300</v>
      </c>
      <c r="Z266" s="1">
        <f t="shared" si="38"/>
        <v>275.56000000000074</v>
      </c>
      <c r="AA266" s="1">
        <f t="shared" si="39"/>
        <v>0</v>
      </c>
    </row>
    <row r="267" spans="1:27">
      <c r="A267">
        <v>1453726</v>
      </c>
      <c r="B267">
        <v>1</v>
      </c>
      <c r="C267">
        <v>292</v>
      </c>
      <c r="D267">
        <v>300</v>
      </c>
      <c r="E267" s="1">
        <f t="shared" si="32"/>
        <v>64</v>
      </c>
      <c r="F267" s="1">
        <f t="shared" si="33"/>
        <v>0</v>
      </c>
      <c r="H267">
        <v>1294834</v>
      </c>
      <c r="I267">
        <v>12</v>
      </c>
      <c r="J267">
        <v>1368.8</v>
      </c>
      <c r="K267">
        <v>300</v>
      </c>
      <c r="L267" s="1">
        <f t="shared" si="34"/>
        <v>1142333.4399999999</v>
      </c>
      <c r="M267" s="1">
        <f t="shared" si="35"/>
        <v>0</v>
      </c>
      <c r="O267">
        <v>1459864</v>
      </c>
      <c r="P267">
        <v>1</v>
      </c>
      <c r="Q267">
        <v>284.39999999999998</v>
      </c>
      <c r="R267">
        <v>300</v>
      </c>
      <c r="S267" s="1">
        <f t="shared" si="36"/>
        <v>243.3600000000007</v>
      </c>
      <c r="T267" s="1">
        <f t="shared" si="37"/>
        <v>0</v>
      </c>
      <c r="V267">
        <v>1450047</v>
      </c>
      <c r="W267">
        <v>1</v>
      </c>
      <c r="X267">
        <v>279.39999999999998</v>
      </c>
      <c r="Y267">
        <v>300</v>
      </c>
      <c r="Z267" s="1">
        <f t="shared" si="38"/>
        <v>424.36000000000092</v>
      </c>
      <c r="AA267" s="1">
        <f t="shared" si="39"/>
        <v>0</v>
      </c>
    </row>
    <row r="268" spans="1:27">
      <c r="A268">
        <v>1462260</v>
      </c>
      <c r="B268">
        <v>1</v>
      </c>
      <c r="C268">
        <v>308.60000000000002</v>
      </c>
      <c r="D268">
        <v>300</v>
      </c>
      <c r="E268" s="1">
        <f t="shared" si="32"/>
        <v>73.960000000000392</v>
      </c>
      <c r="F268" s="1">
        <f t="shared" si="33"/>
        <v>0</v>
      </c>
      <c r="H268">
        <v>1298170</v>
      </c>
      <c r="I268">
        <v>1</v>
      </c>
      <c r="J268">
        <v>305.2</v>
      </c>
      <c r="K268">
        <v>300</v>
      </c>
      <c r="L268" s="1">
        <f t="shared" si="34"/>
        <v>27.039999999999882</v>
      </c>
      <c r="M268" s="1">
        <f t="shared" si="35"/>
        <v>0</v>
      </c>
      <c r="O268">
        <v>1468537</v>
      </c>
      <c r="P268">
        <v>2</v>
      </c>
      <c r="Q268">
        <v>504.6</v>
      </c>
      <c r="R268">
        <v>300</v>
      </c>
      <c r="S268" s="1">
        <f t="shared" si="36"/>
        <v>41861.160000000011</v>
      </c>
      <c r="T268" s="1">
        <f t="shared" si="37"/>
        <v>0</v>
      </c>
      <c r="V268">
        <v>1458733</v>
      </c>
      <c r="W268">
        <v>2</v>
      </c>
      <c r="X268">
        <v>430</v>
      </c>
      <c r="Y268">
        <v>300</v>
      </c>
      <c r="Z268" s="1">
        <f t="shared" si="38"/>
        <v>16900</v>
      </c>
      <c r="AA268" s="1">
        <f t="shared" si="39"/>
        <v>0</v>
      </c>
    </row>
    <row r="269" spans="1:27">
      <c r="A269">
        <v>1470857</v>
      </c>
      <c r="B269">
        <v>1</v>
      </c>
      <c r="C269">
        <v>298.39999999999998</v>
      </c>
      <c r="D269">
        <v>300</v>
      </c>
      <c r="E269" s="1">
        <f t="shared" si="32"/>
        <v>2.5600000000000729</v>
      </c>
      <c r="F269" s="1">
        <f t="shared" si="33"/>
        <v>0</v>
      </c>
      <c r="H269">
        <v>1306735</v>
      </c>
      <c r="I269">
        <v>12</v>
      </c>
      <c r="J269">
        <v>1250.4000000000001</v>
      </c>
      <c r="K269">
        <v>300</v>
      </c>
      <c r="L269" s="1">
        <f t="shared" si="34"/>
        <v>903260.16000000015</v>
      </c>
      <c r="M269" s="1">
        <f t="shared" si="35"/>
        <v>0</v>
      </c>
      <c r="O269">
        <v>1476003</v>
      </c>
      <c r="P269">
        <v>1</v>
      </c>
      <c r="Q269">
        <v>280.39999999999998</v>
      </c>
      <c r="R269">
        <v>300</v>
      </c>
      <c r="S269" s="1">
        <f t="shared" si="36"/>
        <v>384.16000000000088</v>
      </c>
      <c r="T269" s="1">
        <f t="shared" si="37"/>
        <v>0</v>
      </c>
      <c r="V269">
        <v>1466685</v>
      </c>
      <c r="W269">
        <v>1</v>
      </c>
      <c r="X269">
        <v>264.2</v>
      </c>
      <c r="Y269">
        <v>300</v>
      </c>
      <c r="Z269" s="1">
        <f t="shared" si="38"/>
        <v>1281.6400000000008</v>
      </c>
      <c r="AA269" s="1">
        <f t="shared" si="39"/>
        <v>0</v>
      </c>
    </row>
    <row r="270" spans="1:27">
      <c r="A270">
        <v>1479407</v>
      </c>
      <c r="B270">
        <v>1</v>
      </c>
      <c r="C270">
        <v>306.39999999999998</v>
      </c>
      <c r="D270">
        <v>300</v>
      </c>
      <c r="E270" s="1">
        <f t="shared" si="32"/>
        <v>40.95999999999971</v>
      </c>
      <c r="F270" s="1">
        <f t="shared" si="33"/>
        <v>0</v>
      </c>
      <c r="H270">
        <v>1310865</v>
      </c>
      <c r="I270">
        <v>1</v>
      </c>
      <c r="J270">
        <v>301.39999999999998</v>
      </c>
      <c r="K270">
        <v>300</v>
      </c>
      <c r="L270" s="1">
        <f t="shared" si="34"/>
        <v>1.9599999999999362</v>
      </c>
      <c r="M270" s="1">
        <f t="shared" si="35"/>
        <v>0</v>
      </c>
      <c r="O270">
        <v>1484664</v>
      </c>
      <c r="P270">
        <v>1</v>
      </c>
      <c r="Q270">
        <v>277.2</v>
      </c>
      <c r="R270">
        <v>300</v>
      </c>
      <c r="S270" s="1">
        <f t="shared" si="36"/>
        <v>519.84000000000049</v>
      </c>
      <c r="T270" s="1">
        <f t="shared" si="37"/>
        <v>0</v>
      </c>
      <c r="V270">
        <v>1475507</v>
      </c>
      <c r="W270">
        <v>1</v>
      </c>
      <c r="X270">
        <v>289.2</v>
      </c>
      <c r="Y270">
        <v>300</v>
      </c>
      <c r="Z270" s="1">
        <f t="shared" si="38"/>
        <v>116.64000000000024</v>
      </c>
      <c r="AA270" s="1">
        <f t="shared" si="39"/>
        <v>0</v>
      </c>
    </row>
    <row r="271" spans="1:27">
      <c r="A271">
        <v>1487937</v>
      </c>
      <c r="B271">
        <v>1</v>
      </c>
      <c r="C271">
        <v>294.39999999999998</v>
      </c>
      <c r="D271">
        <v>300</v>
      </c>
      <c r="E271" s="1">
        <f t="shared" si="32"/>
        <v>31.360000000000255</v>
      </c>
      <c r="F271" s="1">
        <f t="shared" si="33"/>
        <v>0</v>
      </c>
      <c r="H271">
        <v>1319440</v>
      </c>
      <c r="I271">
        <v>10</v>
      </c>
      <c r="J271">
        <v>50.2</v>
      </c>
      <c r="K271">
        <v>300</v>
      </c>
      <c r="L271" s="1">
        <f t="shared" si="34"/>
        <v>62400.040000000008</v>
      </c>
      <c r="M271" s="1">
        <f t="shared" si="35"/>
        <v>1</v>
      </c>
      <c r="O271">
        <v>1493363</v>
      </c>
      <c r="P271">
        <v>1</v>
      </c>
      <c r="Q271">
        <v>284</v>
      </c>
      <c r="R271">
        <v>300</v>
      </c>
      <c r="S271" s="1">
        <f t="shared" si="36"/>
        <v>256</v>
      </c>
      <c r="T271" s="1">
        <f t="shared" si="37"/>
        <v>0</v>
      </c>
      <c r="V271">
        <v>1484132</v>
      </c>
      <c r="W271">
        <v>1</v>
      </c>
      <c r="X271">
        <v>267.39999999999998</v>
      </c>
      <c r="Y271">
        <v>300</v>
      </c>
      <c r="Z271" s="1">
        <f t="shared" si="38"/>
        <v>1062.7600000000016</v>
      </c>
      <c r="AA271" s="1">
        <f t="shared" si="39"/>
        <v>0</v>
      </c>
    </row>
    <row r="272" spans="1:27">
      <c r="A272">
        <v>1496510</v>
      </c>
      <c r="B272">
        <v>1</v>
      </c>
      <c r="C272">
        <v>297.60000000000002</v>
      </c>
      <c r="D272">
        <v>300</v>
      </c>
      <c r="E272" s="1">
        <f t="shared" si="32"/>
        <v>5.7599999999998905</v>
      </c>
      <c r="F272" s="1">
        <f t="shared" si="33"/>
        <v>0</v>
      </c>
      <c r="H272">
        <v>1319239</v>
      </c>
      <c r="I272">
        <v>11</v>
      </c>
      <c r="J272">
        <v>1249.4000000000001</v>
      </c>
      <c r="K272">
        <v>300</v>
      </c>
      <c r="L272" s="1">
        <f t="shared" si="34"/>
        <v>901360.36000000022</v>
      </c>
      <c r="M272" s="1">
        <f t="shared" si="35"/>
        <v>0</v>
      </c>
      <c r="O272">
        <v>1502050</v>
      </c>
      <c r="P272">
        <v>1</v>
      </c>
      <c r="Q272">
        <v>273.60000000000002</v>
      </c>
      <c r="R272">
        <v>300</v>
      </c>
      <c r="S272" s="1">
        <f t="shared" si="36"/>
        <v>696.95999999999879</v>
      </c>
      <c r="T272" s="1">
        <f t="shared" si="37"/>
        <v>0</v>
      </c>
      <c r="V272">
        <v>1492930</v>
      </c>
      <c r="W272">
        <v>1</v>
      </c>
      <c r="X272">
        <v>275</v>
      </c>
      <c r="Y272">
        <v>300</v>
      </c>
      <c r="Z272" s="1">
        <f t="shared" si="38"/>
        <v>625</v>
      </c>
      <c r="AA272" s="1">
        <f t="shared" si="39"/>
        <v>0</v>
      </c>
    </row>
    <row r="273" spans="1:27">
      <c r="A273">
        <v>1505104</v>
      </c>
      <c r="B273">
        <v>1</v>
      </c>
      <c r="C273">
        <v>295.8</v>
      </c>
      <c r="D273">
        <v>300</v>
      </c>
      <c r="E273" s="1">
        <f t="shared" si="32"/>
        <v>17.639999999999905</v>
      </c>
      <c r="F273" s="1">
        <f t="shared" si="33"/>
        <v>0</v>
      </c>
      <c r="H273">
        <v>1334773</v>
      </c>
      <c r="I273">
        <v>1</v>
      </c>
      <c r="J273">
        <v>268.39999999999998</v>
      </c>
      <c r="K273">
        <v>300</v>
      </c>
      <c r="L273" s="1">
        <f t="shared" si="34"/>
        <v>998.56000000000142</v>
      </c>
      <c r="M273" s="1">
        <f t="shared" si="35"/>
        <v>0</v>
      </c>
      <c r="O273">
        <v>1510794</v>
      </c>
      <c r="P273">
        <v>2</v>
      </c>
      <c r="Q273">
        <v>518.20000000000005</v>
      </c>
      <c r="R273">
        <v>300</v>
      </c>
      <c r="S273" s="1">
        <f t="shared" si="36"/>
        <v>47611.24000000002</v>
      </c>
      <c r="T273" s="1">
        <f t="shared" si="37"/>
        <v>0</v>
      </c>
      <c r="V273">
        <v>1501625</v>
      </c>
      <c r="W273">
        <v>1</v>
      </c>
      <c r="X273">
        <v>295.39999999999998</v>
      </c>
      <c r="Y273">
        <v>300</v>
      </c>
      <c r="Z273" s="1">
        <f t="shared" si="38"/>
        <v>21.16000000000021</v>
      </c>
      <c r="AA273" s="1">
        <f t="shared" si="39"/>
        <v>0</v>
      </c>
    </row>
    <row r="274" spans="1:27">
      <c r="A274">
        <v>1513632</v>
      </c>
      <c r="B274">
        <v>1</v>
      </c>
      <c r="C274">
        <v>308.2</v>
      </c>
      <c r="D274">
        <v>300</v>
      </c>
      <c r="E274" s="1">
        <f t="shared" si="32"/>
        <v>67.23999999999981</v>
      </c>
      <c r="F274" s="1">
        <f t="shared" si="33"/>
        <v>0</v>
      </c>
      <c r="H274">
        <v>1343458</v>
      </c>
      <c r="I274">
        <v>11</v>
      </c>
      <c r="J274">
        <v>1358</v>
      </c>
      <c r="K274">
        <v>300</v>
      </c>
      <c r="L274" s="1">
        <f t="shared" si="34"/>
        <v>1119364</v>
      </c>
      <c r="M274" s="1">
        <f t="shared" si="35"/>
        <v>0</v>
      </c>
      <c r="O274">
        <v>1518285</v>
      </c>
      <c r="P274">
        <v>1</v>
      </c>
      <c r="Q274">
        <v>270.2</v>
      </c>
      <c r="R274">
        <v>300</v>
      </c>
      <c r="S274" s="1">
        <f t="shared" si="36"/>
        <v>888.04000000000065</v>
      </c>
      <c r="T274" s="1">
        <f t="shared" si="37"/>
        <v>0</v>
      </c>
      <c r="V274">
        <v>1510215</v>
      </c>
      <c r="W274">
        <v>1</v>
      </c>
      <c r="X274">
        <v>257.60000000000002</v>
      </c>
      <c r="Y274">
        <v>300</v>
      </c>
      <c r="Z274" s="1">
        <f t="shared" si="38"/>
        <v>1797.7599999999982</v>
      </c>
      <c r="AA274" s="1">
        <f t="shared" si="39"/>
        <v>0</v>
      </c>
    </row>
    <row r="275" spans="1:27">
      <c r="A275">
        <v>1522055</v>
      </c>
      <c r="B275">
        <v>1</v>
      </c>
      <c r="C275">
        <v>304.8</v>
      </c>
      <c r="D275">
        <v>300</v>
      </c>
      <c r="E275" s="1">
        <f t="shared" si="32"/>
        <v>23.040000000000109</v>
      </c>
      <c r="F275" s="1">
        <f t="shared" si="33"/>
        <v>0</v>
      </c>
      <c r="H275">
        <v>1346723</v>
      </c>
      <c r="I275">
        <v>1</v>
      </c>
      <c r="J275">
        <v>285.8</v>
      </c>
      <c r="K275">
        <v>300</v>
      </c>
      <c r="L275" s="1">
        <f t="shared" si="34"/>
        <v>201.63999999999967</v>
      </c>
      <c r="M275" s="1">
        <f t="shared" si="35"/>
        <v>0</v>
      </c>
      <c r="O275">
        <v>1527035</v>
      </c>
      <c r="P275">
        <v>2</v>
      </c>
      <c r="Q275">
        <v>500</v>
      </c>
      <c r="R275">
        <v>300</v>
      </c>
      <c r="S275" s="1">
        <f t="shared" si="36"/>
        <v>40000</v>
      </c>
      <c r="T275" s="1">
        <f t="shared" si="37"/>
        <v>0</v>
      </c>
      <c r="V275">
        <v>1518924</v>
      </c>
      <c r="W275">
        <v>2</v>
      </c>
      <c r="X275">
        <v>444</v>
      </c>
      <c r="Y275">
        <v>300</v>
      </c>
      <c r="Z275" s="1">
        <f t="shared" si="38"/>
        <v>20736</v>
      </c>
      <c r="AA275" s="1">
        <f t="shared" si="39"/>
        <v>0</v>
      </c>
    </row>
    <row r="276" spans="1:27">
      <c r="A276">
        <v>1530589</v>
      </c>
      <c r="B276">
        <v>1</v>
      </c>
      <c r="C276">
        <v>299.2</v>
      </c>
      <c r="D276">
        <v>300</v>
      </c>
      <c r="E276" s="1">
        <f t="shared" si="32"/>
        <v>0.64000000000001822</v>
      </c>
      <c r="F276" s="1">
        <f t="shared" si="33"/>
        <v>0</v>
      </c>
      <c r="H276">
        <v>1355219</v>
      </c>
      <c r="I276">
        <v>12</v>
      </c>
      <c r="J276">
        <v>1339.6</v>
      </c>
      <c r="K276">
        <v>300</v>
      </c>
      <c r="L276" s="1">
        <f t="shared" si="34"/>
        <v>1080768.1599999999</v>
      </c>
      <c r="M276" s="1">
        <f t="shared" si="35"/>
        <v>0</v>
      </c>
      <c r="O276">
        <v>1534466</v>
      </c>
      <c r="P276">
        <v>1</v>
      </c>
      <c r="Q276">
        <v>280.60000000000002</v>
      </c>
      <c r="R276">
        <v>300</v>
      </c>
      <c r="S276" s="1">
        <f t="shared" si="36"/>
        <v>376.3599999999991</v>
      </c>
      <c r="T276" s="1">
        <f t="shared" si="37"/>
        <v>0</v>
      </c>
      <c r="V276">
        <v>1526537</v>
      </c>
      <c r="W276">
        <v>1</v>
      </c>
      <c r="X276">
        <v>285.2</v>
      </c>
      <c r="Y276">
        <v>300</v>
      </c>
      <c r="Z276" s="1">
        <f t="shared" si="38"/>
        <v>219.04000000000033</v>
      </c>
      <c r="AA276" s="1">
        <f t="shared" si="39"/>
        <v>0</v>
      </c>
    </row>
    <row r="277" spans="1:27">
      <c r="A277">
        <v>1539158</v>
      </c>
      <c r="B277">
        <v>1</v>
      </c>
      <c r="C277">
        <v>306.39999999999998</v>
      </c>
      <c r="D277">
        <v>300</v>
      </c>
      <c r="E277" s="1">
        <f t="shared" si="32"/>
        <v>40.95999999999971</v>
      </c>
      <c r="F277" s="1">
        <f t="shared" si="33"/>
        <v>0</v>
      </c>
      <c r="H277">
        <v>1359019</v>
      </c>
      <c r="I277">
        <v>1</v>
      </c>
      <c r="J277">
        <v>293.8</v>
      </c>
      <c r="K277">
        <v>300</v>
      </c>
      <c r="L277" s="1">
        <f t="shared" si="34"/>
        <v>38.439999999999856</v>
      </c>
      <c r="M277" s="1">
        <f t="shared" si="35"/>
        <v>0</v>
      </c>
      <c r="O277">
        <v>1543087</v>
      </c>
      <c r="P277">
        <v>1</v>
      </c>
      <c r="Q277">
        <v>271</v>
      </c>
      <c r="R277">
        <v>300</v>
      </c>
      <c r="S277" s="1">
        <f t="shared" si="36"/>
        <v>841</v>
      </c>
      <c r="T277" s="1">
        <f t="shared" si="37"/>
        <v>0</v>
      </c>
      <c r="V277">
        <v>1535241</v>
      </c>
      <c r="W277">
        <v>1</v>
      </c>
      <c r="X277">
        <v>287.2</v>
      </c>
      <c r="Y277">
        <v>300</v>
      </c>
      <c r="Z277" s="1">
        <f t="shared" si="38"/>
        <v>163.84000000000029</v>
      </c>
      <c r="AA277" s="1">
        <f t="shared" si="39"/>
        <v>0</v>
      </c>
    </row>
    <row r="278" spans="1:27">
      <c r="A278">
        <v>1547683</v>
      </c>
      <c r="B278">
        <v>1</v>
      </c>
      <c r="C278">
        <v>289.8</v>
      </c>
      <c r="D278">
        <v>300</v>
      </c>
      <c r="E278" s="1">
        <f t="shared" si="32"/>
        <v>104.03999999999976</v>
      </c>
      <c r="F278" s="1">
        <f t="shared" si="33"/>
        <v>0</v>
      </c>
      <c r="H278">
        <v>1367623</v>
      </c>
      <c r="I278">
        <v>11</v>
      </c>
      <c r="J278">
        <v>1252</v>
      </c>
      <c r="K278">
        <v>300</v>
      </c>
      <c r="L278" s="1">
        <f t="shared" si="34"/>
        <v>906304</v>
      </c>
      <c r="M278" s="1">
        <f t="shared" si="35"/>
        <v>0</v>
      </c>
      <c r="O278">
        <v>1551747</v>
      </c>
      <c r="P278">
        <v>1</v>
      </c>
      <c r="Q278">
        <v>277.2</v>
      </c>
      <c r="R278">
        <v>300</v>
      </c>
      <c r="S278" s="1">
        <f t="shared" si="36"/>
        <v>519.84000000000049</v>
      </c>
      <c r="T278" s="1">
        <f t="shared" si="37"/>
        <v>0</v>
      </c>
      <c r="V278">
        <v>1543876</v>
      </c>
      <c r="W278">
        <v>1</v>
      </c>
      <c r="X278">
        <v>267.2</v>
      </c>
      <c r="Y278">
        <v>300</v>
      </c>
      <c r="Z278" s="1">
        <f t="shared" si="38"/>
        <v>1075.8400000000008</v>
      </c>
      <c r="AA278" s="1">
        <f t="shared" si="39"/>
        <v>0</v>
      </c>
    </row>
    <row r="279" spans="1:27">
      <c r="A279">
        <v>1556298</v>
      </c>
      <c r="B279">
        <v>1</v>
      </c>
      <c r="C279">
        <v>318.2</v>
      </c>
      <c r="D279">
        <v>300</v>
      </c>
      <c r="E279" s="1">
        <f t="shared" si="32"/>
        <v>331.23999999999961</v>
      </c>
      <c r="F279" s="1">
        <f t="shared" si="33"/>
        <v>0</v>
      </c>
      <c r="H279">
        <v>1371418</v>
      </c>
      <c r="I279">
        <v>1</v>
      </c>
      <c r="J279">
        <v>249.4</v>
      </c>
      <c r="K279">
        <v>300</v>
      </c>
      <c r="L279" s="1">
        <f t="shared" si="34"/>
        <v>2560.3599999999992</v>
      </c>
      <c r="M279" s="1">
        <f t="shared" si="35"/>
        <v>0</v>
      </c>
      <c r="O279">
        <v>1560422</v>
      </c>
      <c r="P279">
        <v>1</v>
      </c>
      <c r="Q279">
        <v>273.2</v>
      </c>
      <c r="R279">
        <v>300</v>
      </c>
      <c r="S279" s="1">
        <f t="shared" si="36"/>
        <v>718.24000000000058</v>
      </c>
      <c r="T279" s="1">
        <f t="shared" si="37"/>
        <v>0</v>
      </c>
      <c r="V279">
        <v>1552611</v>
      </c>
      <c r="W279">
        <v>1</v>
      </c>
      <c r="X279">
        <v>251.2</v>
      </c>
      <c r="Y279">
        <v>300</v>
      </c>
      <c r="Z279" s="1">
        <f t="shared" si="38"/>
        <v>2381.440000000001</v>
      </c>
      <c r="AA279" s="1">
        <f t="shared" si="39"/>
        <v>0</v>
      </c>
    </row>
    <row r="280" spans="1:27">
      <c r="A280">
        <v>1564648</v>
      </c>
      <c r="B280">
        <v>1</v>
      </c>
      <c r="C280">
        <v>303.60000000000002</v>
      </c>
      <c r="D280">
        <v>300</v>
      </c>
      <c r="E280" s="1">
        <f t="shared" si="32"/>
        <v>12.960000000000164</v>
      </c>
      <c r="F280" s="1">
        <f t="shared" si="33"/>
        <v>0</v>
      </c>
      <c r="H280">
        <v>1380241</v>
      </c>
      <c r="I280">
        <v>11</v>
      </c>
      <c r="J280">
        <v>1341.6</v>
      </c>
      <c r="K280">
        <v>300</v>
      </c>
      <c r="L280" s="1">
        <f t="shared" si="34"/>
        <v>1084930.5599999998</v>
      </c>
      <c r="M280" s="1">
        <f t="shared" si="35"/>
        <v>0</v>
      </c>
      <c r="O280">
        <v>1569116</v>
      </c>
      <c r="P280">
        <v>2</v>
      </c>
      <c r="Q280">
        <v>500.4</v>
      </c>
      <c r="R280">
        <v>300</v>
      </c>
      <c r="S280" s="1">
        <f t="shared" si="36"/>
        <v>40160.159999999989</v>
      </c>
      <c r="T280" s="1">
        <f t="shared" si="37"/>
        <v>0</v>
      </c>
      <c r="V280">
        <v>1561403</v>
      </c>
      <c r="W280">
        <v>2</v>
      </c>
      <c r="X280">
        <v>490.6</v>
      </c>
      <c r="Y280">
        <v>300</v>
      </c>
      <c r="Z280" s="1">
        <f t="shared" si="38"/>
        <v>36328.360000000008</v>
      </c>
      <c r="AA280" s="1">
        <f t="shared" si="39"/>
        <v>0</v>
      </c>
    </row>
    <row r="281" spans="1:27">
      <c r="A281">
        <v>1573261</v>
      </c>
      <c r="B281">
        <v>1</v>
      </c>
      <c r="C281">
        <v>302.2</v>
      </c>
      <c r="D281">
        <v>300</v>
      </c>
      <c r="E281" s="1">
        <f t="shared" si="32"/>
        <v>4.8399999999999501</v>
      </c>
      <c r="F281" s="1">
        <f t="shared" si="33"/>
        <v>0</v>
      </c>
      <c r="H281">
        <v>1383470</v>
      </c>
      <c r="I281">
        <v>1</v>
      </c>
      <c r="J281">
        <v>290.8</v>
      </c>
      <c r="K281">
        <v>300</v>
      </c>
      <c r="L281" s="1">
        <f t="shared" si="34"/>
        <v>84.639999999999787</v>
      </c>
      <c r="M281" s="1">
        <f t="shared" si="35"/>
        <v>0</v>
      </c>
      <c r="O281">
        <v>1576702</v>
      </c>
      <c r="P281">
        <v>1</v>
      </c>
      <c r="Q281">
        <v>286</v>
      </c>
      <c r="R281">
        <v>300</v>
      </c>
      <c r="S281" s="1">
        <f t="shared" si="36"/>
        <v>196</v>
      </c>
      <c r="T281" s="1">
        <f t="shared" si="37"/>
        <v>0</v>
      </c>
      <c r="V281">
        <v>1569027</v>
      </c>
      <c r="W281">
        <v>1</v>
      </c>
      <c r="X281">
        <v>247.8</v>
      </c>
      <c r="Y281">
        <v>300</v>
      </c>
      <c r="Z281" s="1">
        <f t="shared" si="38"/>
        <v>2724.8399999999988</v>
      </c>
      <c r="AA281" s="1">
        <f t="shared" si="39"/>
        <v>0</v>
      </c>
    </row>
    <row r="282" spans="1:27">
      <c r="A282">
        <v>1581764</v>
      </c>
      <c r="B282">
        <v>1</v>
      </c>
      <c r="C282">
        <v>293.8</v>
      </c>
      <c r="D282">
        <v>300</v>
      </c>
      <c r="E282" s="1">
        <f t="shared" si="32"/>
        <v>38.439999999999856</v>
      </c>
      <c r="F282" s="1">
        <f t="shared" si="33"/>
        <v>0</v>
      </c>
      <c r="H282">
        <v>1392173</v>
      </c>
      <c r="I282">
        <v>12</v>
      </c>
      <c r="J282">
        <v>1308.8</v>
      </c>
      <c r="K282">
        <v>300</v>
      </c>
      <c r="L282" s="1">
        <f t="shared" si="34"/>
        <v>1017677.44</v>
      </c>
      <c r="M282" s="1">
        <f t="shared" si="35"/>
        <v>0</v>
      </c>
      <c r="O282">
        <v>1585338</v>
      </c>
      <c r="P282">
        <v>1</v>
      </c>
      <c r="Q282">
        <v>283.39999999999998</v>
      </c>
      <c r="R282">
        <v>300</v>
      </c>
      <c r="S282" s="1">
        <f t="shared" si="36"/>
        <v>275.56000000000074</v>
      </c>
      <c r="T282" s="1">
        <f t="shared" si="37"/>
        <v>0</v>
      </c>
      <c r="V282">
        <v>1577710</v>
      </c>
      <c r="W282">
        <v>1</v>
      </c>
      <c r="X282">
        <v>274.2</v>
      </c>
      <c r="Y282">
        <v>300</v>
      </c>
      <c r="Z282" s="1">
        <f t="shared" si="38"/>
        <v>665.64000000000055</v>
      </c>
      <c r="AA282" s="1">
        <f t="shared" si="39"/>
        <v>0</v>
      </c>
    </row>
    <row r="283" spans="1:27">
      <c r="A283">
        <v>1590380</v>
      </c>
      <c r="B283">
        <v>1</v>
      </c>
      <c r="C283">
        <v>296</v>
      </c>
      <c r="D283">
        <v>300</v>
      </c>
      <c r="E283" s="1">
        <f t="shared" si="32"/>
        <v>16</v>
      </c>
      <c r="F283" s="1">
        <f t="shared" si="33"/>
        <v>0</v>
      </c>
      <c r="H283">
        <v>1395662</v>
      </c>
      <c r="I283">
        <v>1</v>
      </c>
      <c r="J283">
        <v>290</v>
      </c>
      <c r="K283">
        <v>300</v>
      </c>
      <c r="L283" s="1">
        <f t="shared" si="34"/>
        <v>100</v>
      </c>
      <c r="M283" s="1">
        <f t="shared" si="35"/>
        <v>0</v>
      </c>
      <c r="O283">
        <v>1594008</v>
      </c>
      <c r="P283">
        <v>1</v>
      </c>
      <c r="Q283">
        <v>267.8</v>
      </c>
      <c r="R283">
        <v>300</v>
      </c>
      <c r="S283" s="1">
        <f t="shared" si="36"/>
        <v>1036.8399999999992</v>
      </c>
      <c r="T283" s="1">
        <f t="shared" si="37"/>
        <v>0</v>
      </c>
      <c r="V283">
        <v>1586418</v>
      </c>
      <c r="W283">
        <v>1</v>
      </c>
      <c r="X283">
        <v>266.8</v>
      </c>
      <c r="Y283">
        <v>300</v>
      </c>
      <c r="Z283" s="1">
        <f t="shared" si="38"/>
        <v>1102.2399999999993</v>
      </c>
      <c r="AA283" s="1">
        <f t="shared" si="39"/>
        <v>0</v>
      </c>
    </row>
    <row r="284" spans="1:27">
      <c r="A284">
        <v>1598974</v>
      </c>
      <c r="B284">
        <v>1</v>
      </c>
      <c r="C284">
        <v>301.60000000000002</v>
      </c>
      <c r="D284">
        <v>300</v>
      </c>
      <c r="E284" s="1">
        <f t="shared" si="32"/>
        <v>2.5600000000000729</v>
      </c>
      <c r="F284" s="1">
        <f t="shared" si="33"/>
        <v>0</v>
      </c>
      <c r="H284">
        <v>1404236</v>
      </c>
      <c r="I284">
        <v>11</v>
      </c>
      <c r="J284">
        <v>1164</v>
      </c>
      <c r="K284">
        <v>300</v>
      </c>
      <c r="L284" s="1">
        <f t="shared" si="34"/>
        <v>746496</v>
      </c>
      <c r="M284" s="1">
        <f t="shared" si="35"/>
        <v>0</v>
      </c>
      <c r="O284">
        <v>1602650</v>
      </c>
      <c r="P284">
        <v>2</v>
      </c>
      <c r="Q284">
        <v>504.4</v>
      </c>
      <c r="R284">
        <v>300</v>
      </c>
      <c r="S284" s="1">
        <f t="shared" si="36"/>
        <v>41779.359999999993</v>
      </c>
      <c r="T284" s="1">
        <f t="shared" si="37"/>
        <v>0</v>
      </c>
      <c r="V284">
        <v>1595093</v>
      </c>
      <c r="W284">
        <v>1</v>
      </c>
      <c r="X284">
        <v>7.4</v>
      </c>
      <c r="Y284">
        <v>300</v>
      </c>
      <c r="Z284" s="1">
        <f t="shared" si="38"/>
        <v>85614.760000000009</v>
      </c>
      <c r="AA284" s="1">
        <f t="shared" si="39"/>
        <v>1</v>
      </c>
    </row>
    <row r="285" spans="1:27">
      <c r="A285">
        <v>1607506</v>
      </c>
      <c r="B285">
        <v>1</v>
      </c>
      <c r="C285">
        <v>309.8</v>
      </c>
      <c r="D285">
        <v>300</v>
      </c>
      <c r="E285" s="1">
        <f t="shared" si="32"/>
        <v>96.040000000000219</v>
      </c>
      <c r="F285" s="1">
        <f t="shared" si="33"/>
        <v>0</v>
      </c>
      <c r="H285">
        <v>1408701</v>
      </c>
      <c r="I285">
        <v>1</v>
      </c>
      <c r="J285">
        <v>290.39999999999998</v>
      </c>
      <c r="K285">
        <v>300</v>
      </c>
      <c r="L285" s="1">
        <f t="shared" si="34"/>
        <v>92.160000000000437</v>
      </c>
      <c r="M285" s="1">
        <f t="shared" si="35"/>
        <v>0</v>
      </c>
      <c r="O285">
        <v>1610163</v>
      </c>
      <c r="P285">
        <v>1</v>
      </c>
      <c r="Q285">
        <v>283.8</v>
      </c>
      <c r="R285">
        <v>300</v>
      </c>
      <c r="S285" s="1">
        <f t="shared" si="36"/>
        <v>262.43999999999966</v>
      </c>
      <c r="T285" s="1">
        <f t="shared" si="37"/>
        <v>0</v>
      </c>
      <c r="V285">
        <v>1595056</v>
      </c>
      <c r="W285">
        <v>2</v>
      </c>
      <c r="X285">
        <v>7.2</v>
      </c>
      <c r="Y285">
        <v>300</v>
      </c>
      <c r="Z285" s="1">
        <f t="shared" si="38"/>
        <v>85731.840000000011</v>
      </c>
      <c r="AA285" s="1">
        <f t="shared" si="39"/>
        <v>1</v>
      </c>
    </row>
    <row r="286" spans="1:27">
      <c r="A286">
        <v>1616043</v>
      </c>
      <c r="B286">
        <v>1</v>
      </c>
      <c r="C286">
        <v>297</v>
      </c>
      <c r="D286">
        <v>300</v>
      </c>
      <c r="E286" s="1">
        <f t="shared" si="32"/>
        <v>9</v>
      </c>
      <c r="F286" s="1">
        <f t="shared" si="33"/>
        <v>0</v>
      </c>
      <c r="H286">
        <v>1417435</v>
      </c>
      <c r="I286">
        <v>10</v>
      </c>
      <c r="J286">
        <v>1204.4000000000001</v>
      </c>
      <c r="K286">
        <v>300</v>
      </c>
      <c r="L286" s="1">
        <f t="shared" si="34"/>
        <v>817939.36000000022</v>
      </c>
      <c r="M286" s="1">
        <f t="shared" si="35"/>
        <v>0</v>
      </c>
      <c r="O286">
        <v>1618783</v>
      </c>
      <c r="P286">
        <v>1</v>
      </c>
      <c r="Q286">
        <v>277</v>
      </c>
      <c r="R286">
        <v>300</v>
      </c>
      <c r="S286" s="1">
        <f t="shared" si="36"/>
        <v>529</v>
      </c>
      <c r="T286" s="1">
        <f t="shared" si="37"/>
        <v>0</v>
      </c>
      <c r="V286">
        <v>1595019</v>
      </c>
      <c r="W286">
        <v>3</v>
      </c>
      <c r="X286">
        <v>11.4</v>
      </c>
      <c r="Y286">
        <v>300</v>
      </c>
      <c r="Z286" s="1">
        <f t="shared" si="38"/>
        <v>83289.960000000006</v>
      </c>
      <c r="AA286" s="1">
        <f t="shared" si="39"/>
        <v>1</v>
      </c>
    </row>
    <row r="287" spans="1:27">
      <c r="A287">
        <v>1624611</v>
      </c>
      <c r="B287">
        <v>1</v>
      </c>
      <c r="C287">
        <v>303</v>
      </c>
      <c r="D287">
        <v>300</v>
      </c>
      <c r="E287" s="1">
        <f t="shared" si="32"/>
        <v>9</v>
      </c>
      <c r="F287" s="1">
        <f t="shared" si="33"/>
        <v>0</v>
      </c>
      <c r="H287">
        <v>1421338</v>
      </c>
      <c r="I287">
        <v>1</v>
      </c>
      <c r="J287">
        <v>297.8</v>
      </c>
      <c r="K287">
        <v>300</v>
      </c>
      <c r="L287" s="1">
        <f t="shared" si="34"/>
        <v>4.8399999999999501</v>
      </c>
      <c r="M287" s="1">
        <f t="shared" si="35"/>
        <v>0</v>
      </c>
      <c r="O287">
        <v>1627461</v>
      </c>
      <c r="P287">
        <v>1</v>
      </c>
      <c r="Q287">
        <v>283.39999999999998</v>
      </c>
      <c r="R287">
        <v>300</v>
      </c>
      <c r="S287" s="1">
        <f t="shared" si="36"/>
        <v>275.56000000000074</v>
      </c>
      <c r="T287" s="1">
        <f t="shared" si="37"/>
        <v>0</v>
      </c>
      <c r="V287">
        <v>1594961</v>
      </c>
      <c r="W287">
        <v>4</v>
      </c>
      <c r="X287">
        <v>16</v>
      </c>
      <c r="Y287">
        <v>300</v>
      </c>
      <c r="Z287" s="1">
        <f t="shared" si="38"/>
        <v>80656</v>
      </c>
      <c r="AA287" s="1">
        <f t="shared" si="39"/>
        <v>1</v>
      </c>
    </row>
    <row r="288" spans="1:27">
      <c r="A288">
        <v>1633171</v>
      </c>
      <c r="B288">
        <v>1</v>
      </c>
      <c r="C288">
        <v>299</v>
      </c>
      <c r="D288">
        <v>300</v>
      </c>
      <c r="E288" s="1">
        <f t="shared" si="32"/>
        <v>1</v>
      </c>
      <c r="F288" s="1">
        <f t="shared" si="33"/>
        <v>0</v>
      </c>
      <c r="H288">
        <v>1430030</v>
      </c>
      <c r="I288">
        <v>10</v>
      </c>
      <c r="J288">
        <v>1264.8</v>
      </c>
      <c r="K288">
        <v>300</v>
      </c>
      <c r="L288" s="1">
        <f t="shared" si="34"/>
        <v>930839.03999999992</v>
      </c>
      <c r="M288" s="1">
        <f t="shared" si="35"/>
        <v>0</v>
      </c>
      <c r="O288">
        <v>1635963</v>
      </c>
      <c r="P288">
        <v>1</v>
      </c>
      <c r="Q288">
        <v>285.2</v>
      </c>
      <c r="R288">
        <v>300</v>
      </c>
      <c r="S288" s="1">
        <f t="shared" si="36"/>
        <v>219.04000000000033</v>
      </c>
      <c r="T288" s="1">
        <f t="shared" si="37"/>
        <v>0</v>
      </c>
      <c r="V288">
        <v>1594880</v>
      </c>
      <c r="W288">
        <v>4</v>
      </c>
      <c r="X288">
        <v>117.8</v>
      </c>
      <c r="Y288">
        <v>300</v>
      </c>
      <c r="Z288" s="1">
        <f t="shared" si="38"/>
        <v>33196.839999999997</v>
      </c>
      <c r="AA288" s="1">
        <f t="shared" si="39"/>
        <v>0</v>
      </c>
    </row>
    <row r="289" spans="1:27">
      <c r="A289">
        <v>1641735</v>
      </c>
      <c r="B289">
        <v>1</v>
      </c>
      <c r="C289">
        <v>289.2</v>
      </c>
      <c r="D289">
        <v>300</v>
      </c>
      <c r="E289" s="1">
        <f t="shared" si="32"/>
        <v>116.64000000000024</v>
      </c>
      <c r="F289" s="1">
        <f t="shared" si="33"/>
        <v>0</v>
      </c>
      <c r="H289">
        <v>1433649</v>
      </c>
      <c r="I289">
        <v>1</v>
      </c>
      <c r="J289">
        <v>6.4</v>
      </c>
      <c r="K289">
        <v>300</v>
      </c>
      <c r="L289" s="1">
        <f t="shared" si="34"/>
        <v>86200.960000000006</v>
      </c>
      <c r="M289" s="1">
        <f t="shared" si="35"/>
        <v>1</v>
      </c>
      <c r="O289">
        <v>1644597</v>
      </c>
      <c r="P289">
        <v>1</v>
      </c>
      <c r="Q289">
        <v>263.2</v>
      </c>
      <c r="R289">
        <v>300</v>
      </c>
      <c r="S289" s="1">
        <f t="shared" si="36"/>
        <v>1354.2400000000009</v>
      </c>
      <c r="T289" s="1">
        <f t="shared" si="37"/>
        <v>0</v>
      </c>
      <c r="V289">
        <v>1648911</v>
      </c>
      <c r="W289">
        <v>4</v>
      </c>
      <c r="X289">
        <v>793.2</v>
      </c>
      <c r="Y289">
        <v>300</v>
      </c>
      <c r="Z289" s="1">
        <f t="shared" si="38"/>
        <v>243246.24000000005</v>
      </c>
      <c r="AA289" s="1">
        <f t="shared" si="39"/>
        <v>0</v>
      </c>
    </row>
    <row r="290" spans="1:27">
      <c r="A290">
        <v>1650335</v>
      </c>
      <c r="B290">
        <v>1</v>
      </c>
      <c r="C290">
        <v>301</v>
      </c>
      <c r="D290">
        <v>300</v>
      </c>
      <c r="E290" s="1">
        <f t="shared" si="32"/>
        <v>1</v>
      </c>
      <c r="F290" s="1">
        <f t="shared" si="33"/>
        <v>0</v>
      </c>
      <c r="H290">
        <v>1433626</v>
      </c>
      <c r="I290">
        <v>14</v>
      </c>
      <c r="J290">
        <v>42.4</v>
      </c>
      <c r="K290">
        <v>300</v>
      </c>
      <c r="L290" s="1">
        <f t="shared" si="34"/>
        <v>66357.760000000009</v>
      </c>
      <c r="M290" s="1">
        <f t="shared" si="35"/>
        <v>1</v>
      </c>
      <c r="O290">
        <v>1653304</v>
      </c>
      <c r="P290">
        <v>2</v>
      </c>
      <c r="Q290">
        <v>467.8</v>
      </c>
      <c r="R290">
        <v>300</v>
      </c>
      <c r="S290" s="1">
        <f t="shared" si="36"/>
        <v>28156.840000000004</v>
      </c>
      <c r="T290" s="1">
        <f t="shared" si="37"/>
        <v>0</v>
      </c>
      <c r="V290">
        <v>1655028</v>
      </c>
      <c r="W290">
        <v>3</v>
      </c>
      <c r="X290">
        <v>665.6</v>
      </c>
      <c r="Y290">
        <v>300</v>
      </c>
      <c r="Z290" s="1">
        <f t="shared" si="38"/>
        <v>133663.36000000002</v>
      </c>
      <c r="AA290" s="1">
        <f t="shared" si="39"/>
        <v>0</v>
      </c>
    </row>
    <row r="291" spans="1:27">
      <c r="A291">
        <v>1658877</v>
      </c>
      <c r="B291">
        <v>1</v>
      </c>
      <c r="C291">
        <v>303.60000000000002</v>
      </c>
      <c r="D291">
        <v>300</v>
      </c>
      <c r="E291" s="1">
        <f t="shared" si="32"/>
        <v>12.960000000000164</v>
      </c>
      <c r="F291" s="1">
        <f t="shared" si="33"/>
        <v>0</v>
      </c>
      <c r="H291">
        <v>1433401</v>
      </c>
      <c r="I291">
        <v>11</v>
      </c>
      <c r="J291">
        <v>36.6</v>
      </c>
      <c r="K291">
        <v>300</v>
      </c>
      <c r="L291" s="1">
        <f t="shared" si="34"/>
        <v>69379.559999999983</v>
      </c>
      <c r="M291" s="1">
        <f t="shared" si="35"/>
        <v>1</v>
      </c>
      <c r="O291">
        <v>1661129</v>
      </c>
      <c r="P291">
        <v>1</v>
      </c>
      <c r="Q291">
        <v>284.2</v>
      </c>
      <c r="R291">
        <v>300</v>
      </c>
      <c r="S291" s="1">
        <f t="shared" si="36"/>
        <v>249.64000000000036</v>
      </c>
      <c r="T291" s="1">
        <f t="shared" si="37"/>
        <v>0</v>
      </c>
      <c r="V291">
        <v>1661839</v>
      </c>
      <c r="W291">
        <v>2</v>
      </c>
      <c r="X291">
        <v>505</v>
      </c>
      <c r="Y291">
        <v>300</v>
      </c>
      <c r="Z291" s="1">
        <f t="shared" si="38"/>
        <v>42025</v>
      </c>
      <c r="AA291" s="1">
        <f t="shared" si="39"/>
        <v>0</v>
      </c>
    </row>
    <row r="292" spans="1:27">
      <c r="A292">
        <v>1667545</v>
      </c>
      <c r="B292">
        <v>1</v>
      </c>
      <c r="C292">
        <v>294.8</v>
      </c>
      <c r="D292">
        <v>300</v>
      </c>
      <c r="E292" s="1">
        <f t="shared" si="32"/>
        <v>27.039999999999882</v>
      </c>
      <c r="F292" s="1">
        <f t="shared" si="33"/>
        <v>0</v>
      </c>
      <c r="H292">
        <v>1433221</v>
      </c>
      <c r="I292">
        <v>12</v>
      </c>
      <c r="J292">
        <v>42.4</v>
      </c>
      <c r="K292">
        <v>300</v>
      </c>
      <c r="L292" s="1">
        <f t="shared" si="34"/>
        <v>66357.760000000009</v>
      </c>
      <c r="M292" s="1">
        <f t="shared" si="35"/>
        <v>1</v>
      </c>
      <c r="O292">
        <v>1669827</v>
      </c>
      <c r="P292">
        <v>1</v>
      </c>
      <c r="Q292">
        <v>281</v>
      </c>
      <c r="R292">
        <v>300</v>
      </c>
      <c r="S292" s="1">
        <f t="shared" si="36"/>
        <v>361</v>
      </c>
      <c r="T292" s="1">
        <f t="shared" si="37"/>
        <v>0</v>
      </c>
      <c r="V292">
        <v>1669345</v>
      </c>
      <c r="W292">
        <v>2</v>
      </c>
      <c r="X292">
        <v>496.6</v>
      </c>
      <c r="Y292">
        <v>300</v>
      </c>
      <c r="Z292" s="1">
        <f t="shared" si="38"/>
        <v>38651.560000000012</v>
      </c>
      <c r="AA292" s="1">
        <f t="shared" si="39"/>
        <v>0</v>
      </c>
    </row>
    <row r="293" spans="1:27">
      <c r="A293">
        <v>1676124</v>
      </c>
      <c r="B293">
        <v>1</v>
      </c>
      <c r="C293">
        <v>281.2</v>
      </c>
      <c r="D293">
        <v>300</v>
      </c>
      <c r="E293" s="1">
        <f t="shared" si="32"/>
        <v>353.44000000000045</v>
      </c>
      <c r="F293" s="1">
        <f t="shared" si="33"/>
        <v>0</v>
      </c>
      <c r="H293">
        <v>1433008</v>
      </c>
      <c r="I293">
        <v>12</v>
      </c>
      <c r="J293">
        <v>444.6</v>
      </c>
      <c r="K293">
        <v>300</v>
      </c>
      <c r="L293" s="1">
        <f t="shared" si="34"/>
        <v>20909.160000000007</v>
      </c>
      <c r="M293" s="1">
        <f t="shared" si="35"/>
        <v>0</v>
      </c>
      <c r="O293">
        <v>1678388</v>
      </c>
      <c r="P293">
        <v>1</v>
      </c>
      <c r="Q293">
        <v>258.39999999999998</v>
      </c>
      <c r="R293">
        <v>300</v>
      </c>
      <c r="S293" s="1">
        <f t="shared" si="36"/>
        <v>1730.560000000002</v>
      </c>
      <c r="T293" s="1">
        <f t="shared" si="37"/>
        <v>0</v>
      </c>
      <c r="V293">
        <v>1676895</v>
      </c>
      <c r="W293">
        <v>1</v>
      </c>
      <c r="X293">
        <v>289</v>
      </c>
      <c r="Y293">
        <v>300</v>
      </c>
      <c r="Z293" s="1">
        <f t="shared" si="38"/>
        <v>121</v>
      </c>
      <c r="AA293" s="1">
        <f t="shared" si="39"/>
        <v>0</v>
      </c>
    </row>
    <row r="294" spans="1:27">
      <c r="A294">
        <v>1684791</v>
      </c>
      <c r="B294">
        <v>1</v>
      </c>
      <c r="C294">
        <v>316.2</v>
      </c>
      <c r="D294">
        <v>300</v>
      </c>
      <c r="E294" s="1">
        <f t="shared" si="32"/>
        <v>262.43999999999966</v>
      </c>
      <c r="F294" s="1">
        <f t="shared" si="33"/>
        <v>0</v>
      </c>
      <c r="H294">
        <v>1484424</v>
      </c>
      <c r="I294">
        <v>9</v>
      </c>
      <c r="J294">
        <v>1233.8</v>
      </c>
      <c r="K294">
        <v>300</v>
      </c>
      <c r="L294" s="1">
        <f t="shared" si="34"/>
        <v>871982.44</v>
      </c>
      <c r="M294" s="1">
        <f t="shared" si="35"/>
        <v>0</v>
      </c>
      <c r="O294">
        <v>1687259</v>
      </c>
      <c r="P294">
        <v>1</v>
      </c>
      <c r="Q294">
        <v>266.2</v>
      </c>
      <c r="R294">
        <v>300</v>
      </c>
      <c r="S294" s="1">
        <f t="shared" si="36"/>
        <v>1142.4400000000007</v>
      </c>
      <c r="T294" s="1">
        <f t="shared" si="37"/>
        <v>0</v>
      </c>
      <c r="V294">
        <v>1685694</v>
      </c>
      <c r="W294">
        <v>2</v>
      </c>
      <c r="X294">
        <v>505</v>
      </c>
      <c r="Y294">
        <v>300</v>
      </c>
      <c r="Z294" s="1">
        <f t="shared" si="38"/>
        <v>42025</v>
      </c>
      <c r="AA294" s="1">
        <f t="shared" si="39"/>
        <v>0</v>
      </c>
    </row>
    <row r="295" spans="1:27">
      <c r="A295">
        <v>1693300</v>
      </c>
      <c r="B295">
        <v>1</v>
      </c>
      <c r="C295">
        <v>297.60000000000002</v>
      </c>
      <c r="D295">
        <v>300</v>
      </c>
      <c r="E295" s="1">
        <f t="shared" si="32"/>
        <v>5.7599999999998905</v>
      </c>
      <c r="F295" s="1">
        <f t="shared" si="33"/>
        <v>0</v>
      </c>
      <c r="H295">
        <v>1488362</v>
      </c>
      <c r="I295">
        <v>2</v>
      </c>
      <c r="J295">
        <v>522.79999999999995</v>
      </c>
      <c r="K295">
        <v>300</v>
      </c>
      <c r="L295" s="1">
        <f t="shared" si="34"/>
        <v>49639.839999999982</v>
      </c>
      <c r="M295" s="1">
        <f t="shared" si="35"/>
        <v>0</v>
      </c>
      <c r="O295">
        <v>1696020</v>
      </c>
      <c r="P295">
        <v>2</v>
      </c>
      <c r="Q295">
        <v>486.4</v>
      </c>
      <c r="R295">
        <v>300</v>
      </c>
      <c r="S295" s="1">
        <f t="shared" si="36"/>
        <v>34744.959999999992</v>
      </c>
      <c r="T295" s="1">
        <f t="shared" si="37"/>
        <v>0</v>
      </c>
      <c r="V295">
        <v>1693242</v>
      </c>
      <c r="W295">
        <v>1</v>
      </c>
      <c r="X295">
        <v>277.2</v>
      </c>
      <c r="Y295">
        <v>300</v>
      </c>
      <c r="Z295" s="1">
        <f t="shared" si="38"/>
        <v>519.84000000000049</v>
      </c>
      <c r="AA295" s="1">
        <f t="shared" si="39"/>
        <v>0</v>
      </c>
    </row>
    <row r="296" spans="1:27">
      <c r="A296">
        <v>1701852</v>
      </c>
      <c r="B296">
        <v>1</v>
      </c>
      <c r="C296">
        <v>292.60000000000002</v>
      </c>
      <c r="D296">
        <v>300</v>
      </c>
      <c r="E296" s="1">
        <f t="shared" si="32"/>
        <v>54.759999999999664</v>
      </c>
      <c r="F296" s="1">
        <f t="shared" si="33"/>
        <v>0</v>
      </c>
      <c r="H296">
        <v>1495814</v>
      </c>
      <c r="I296">
        <v>8</v>
      </c>
      <c r="J296">
        <v>1166</v>
      </c>
      <c r="K296">
        <v>300</v>
      </c>
      <c r="L296" s="1">
        <f t="shared" si="34"/>
        <v>749956</v>
      </c>
      <c r="M296" s="1">
        <f t="shared" si="35"/>
        <v>0</v>
      </c>
      <c r="O296">
        <v>1703648</v>
      </c>
      <c r="P296">
        <v>1</v>
      </c>
      <c r="Q296">
        <v>272.39999999999998</v>
      </c>
      <c r="R296">
        <v>300</v>
      </c>
      <c r="S296" s="1">
        <f t="shared" si="36"/>
        <v>761.76000000000124</v>
      </c>
      <c r="T296" s="1">
        <f t="shared" si="37"/>
        <v>0</v>
      </c>
      <c r="V296">
        <v>1701933</v>
      </c>
      <c r="W296">
        <v>1</v>
      </c>
      <c r="X296">
        <v>287</v>
      </c>
      <c r="Y296">
        <v>300</v>
      </c>
      <c r="Z296" s="1">
        <f t="shared" si="38"/>
        <v>169</v>
      </c>
      <c r="AA296" s="1">
        <f t="shared" si="39"/>
        <v>0</v>
      </c>
    </row>
    <row r="297" spans="1:27">
      <c r="A297">
        <v>1710448</v>
      </c>
      <c r="B297">
        <v>1</v>
      </c>
      <c r="C297">
        <v>311.39999999999998</v>
      </c>
      <c r="D297">
        <v>300</v>
      </c>
      <c r="E297" s="1">
        <f t="shared" si="32"/>
        <v>129.95999999999947</v>
      </c>
      <c r="F297" s="1">
        <f t="shared" si="33"/>
        <v>0</v>
      </c>
      <c r="H297">
        <v>1500002</v>
      </c>
      <c r="I297">
        <v>1</v>
      </c>
      <c r="J297">
        <v>288.60000000000002</v>
      </c>
      <c r="K297">
        <v>300</v>
      </c>
      <c r="L297" s="1">
        <f t="shared" si="34"/>
        <v>129.95999999999947</v>
      </c>
      <c r="M297" s="1">
        <f t="shared" si="35"/>
        <v>0</v>
      </c>
      <c r="O297">
        <v>1712201</v>
      </c>
      <c r="P297">
        <v>1</v>
      </c>
      <c r="Q297">
        <v>294.2</v>
      </c>
      <c r="R297">
        <v>300</v>
      </c>
      <c r="S297" s="1">
        <f t="shared" si="36"/>
        <v>33.640000000000128</v>
      </c>
      <c r="T297" s="1">
        <f t="shared" si="37"/>
        <v>0</v>
      </c>
      <c r="V297">
        <v>1710522</v>
      </c>
      <c r="W297">
        <v>1</v>
      </c>
      <c r="X297">
        <v>274.8</v>
      </c>
      <c r="Y297">
        <v>300</v>
      </c>
      <c r="Z297" s="1">
        <f t="shared" si="38"/>
        <v>635.0399999999994</v>
      </c>
      <c r="AA297" s="1">
        <f t="shared" si="39"/>
        <v>0</v>
      </c>
    </row>
    <row r="298" spans="1:27">
      <c r="A298">
        <v>1718919</v>
      </c>
      <c r="B298">
        <v>1</v>
      </c>
      <c r="C298">
        <v>308.60000000000002</v>
      </c>
      <c r="D298">
        <v>300</v>
      </c>
      <c r="E298" s="1">
        <f t="shared" si="32"/>
        <v>73.960000000000392</v>
      </c>
      <c r="F298" s="1">
        <f t="shared" si="33"/>
        <v>0</v>
      </c>
      <c r="H298">
        <v>1508797</v>
      </c>
      <c r="I298">
        <v>9</v>
      </c>
      <c r="J298">
        <v>1240.2</v>
      </c>
      <c r="K298">
        <v>300</v>
      </c>
      <c r="L298" s="1">
        <f t="shared" si="34"/>
        <v>883976.04</v>
      </c>
      <c r="M298" s="1">
        <f t="shared" si="35"/>
        <v>0</v>
      </c>
      <c r="O298">
        <v>1720852</v>
      </c>
      <c r="P298">
        <v>1</v>
      </c>
      <c r="Q298">
        <v>287.2</v>
      </c>
      <c r="R298">
        <v>300</v>
      </c>
      <c r="S298" s="1">
        <f t="shared" si="36"/>
        <v>163.84000000000029</v>
      </c>
      <c r="T298" s="1">
        <f t="shared" si="37"/>
        <v>0</v>
      </c>
      <c r="V298">
        <v>1719109</v>
      </c>
      <c r="W298">
        <v>1</v>
      </c>
      <c r="X298">
        <v>277.60000000000002</v>
      </c>
      <c r="Y298">
        <v>300</v>
      </c>
      <c r="Z298" s="1">
        <f t="shared" si="38"/>
        <v>501.75999999999897</v>
      </c>
      <c r="AA298" s="1">
        <f t="shared" si="39"/>
        <v>0</v>
      </c>
    </row>
    <row r="299" spans="1:27">
      <c r="A299">
        <v>1727347</v>
      </c>
      <c r="B299">
        <v>1</v>
      </c>
      <c r="C299">
        <v>294</v>
      </c>
      <c r="D299">
        <v>300</v>
      </c>
      <c r="E299" s="1">
        <f t="shared" si="32"/>
        <v>36</v>
      </c>
      <c r="F299" s="1">
        <f t="shared" si="33"/>
        <v>0</v>
      </c>
      <c r="H299">
        <v>1512650</v>
      </c>
      <c r="I299">
        <v>1</v>
      </c>
      <c r="J299">
        <v>296.39999999999998</v>
      </c>
      <c r="K299">
        <v>300</v>
      </c>
      <c r="L299" s="1">
        <f t="shared" si="34"/>
        <v>12.960000000000164</v>
      </c>
      <c r="M299" s="1">
        <f t="shared" si="35"/>
        <v>0</v>
      </c>
      <c r="O299">
        <v>1729502</v>
      </c>
      <c r="P299">
        <v>1</v>
      </c>
      <c r="Q299">
        <v>279</v>
      </c>
      <c r="R299">
        <v>300</v>
      </c>
      <c r="S299" s="1">
        <f t="shared" si="36"/>
        <v>441</v>
      </c>
      <c r="T299" s="1">
        <f t="shared" si="37"/>
        <v>0</v>
      </c>
      <c r="V299">
        <v>1727700</v>
      </c>
      <c r="W299">
        <v>1</v>
      </c>
      <c r="X299">
        <v>273.8</v>
      </c>
      <c r="Y299">
        <v>300</v>
      </c>
      <c r="Z299" s="1">
        <f t="shared" si="38"/>
        <v>686.43999999999937</v>
      </c>
      <c r="AA299" s="1">
        <f t="shared" si="39"/>
        <v>0</v>
      </c>
    </row>
    <row r="300" spans="1:27">
      <c r="A300">
        <v>1736006</v>
      </c>
      <c r="B300">
        <v>1</v>
      </c>
      <c r="C300">
        <v>294.39999999999998</v>
      </c>
      <c r="D300">
        <v>300</v>
      </c>
      <c r="E300" s="1">
        <f t="shared" si="32"/>
        <v>31.360000000000255</v>
      </c>
      <c r="F300" s="1">
        <f t="shared" si="33"/>
        <v>0</v>
      </c>
      <c r="H300">
        <v>1521293</v>
      </c>
      <c r="I300">
        <v>10</v>
      </c>
      <c r="J300">
        <v>1330.4</v>
      </c>
      <c r="K300">
        <v>300</v>
      </c>
      <c r="L300" s="1">
        <f t="shared" si="34"/>
        <v>1061724.1600000001</v>
      </c>
      <c r="M300" s="1">
        <f t="shared" si="35"/>
        <v>0</v>
      </c>
      <c r="O300">
        <v>1738200</v>
      </c>
      <c r="P300">
        <v>1</v>
      </c>
      <c r="Q300">
        <v>283</v>
      </c>
      <c r="R300">
        <v>300</v>
      </c>
      <c r="S300" s="1">
        <f t="shared" si="36"/>
        <v>289</v>
      </c>
      <c r="T300" s="1">
        <f t="shared" si="37"/>
        <v>0</v>
      </c>
      <c r="V300">
        <v>1736491</v>
      </c>
      <c r="W300">
        <v>1</v>
      </c>
      <c r="X300">
        <v>279.60000000000002</v>
      </c>
      <c r="Y300">
        <v>300</v>
      </c>
      <c r="Z300" s="1">
        <f t="shared" si="38"/>
        <v>416.15999999999906</v>
      </c>
      <c r="AA300" s="1">
        <f t="shared" si="39"/>
        <v>0</v>
      </c>
    </row>
    <row r="301" spans="1:27">
      <c r="A301">
        <v>1744320</v>
      </c>
      <c r="B301">
        <v>1</v>
      </c>
      <c r="C301">
        <v>290.60000000000002</v>
      </c>
      <c r="D301">
        <v>300</v>
      </c>
      <c r="E301" s="1">
        <f t="shared" si="32"/>
        <v>88.359999999999573</v>
      </c>
      <c r="F301" s="1">
        <f t="shared" si="33"/>
        <v>0</v>
      </c>
      <c r="H301">
        <v>1524643</v>
      </c>
      <c r="I301">
        <v>1</v>
      </c>
      <c r="J301">
        <v>295.39999999999998</v>
      </c>
      <c r="K301">
        <v>300</v>
      </c>
      <c r="L301" s="1">
        <f t="shared" si="34"/>
        <v>21.16000000000021</v>
      </c>
      <c r="M301" s="1">
        <f t="shared" si="35"/>
        <v>0</v>
      </c>
      <c r="O301">
        <v>1746874</v>
      </c>
      <c r="P301">
        <v>1</v>
      </c>
      <c r="Q301">
        <v>278.39999999999998</v>
      </c>
      <c r="R301">
        <v>300</v>
      </c>
      <c r="S301" s="1">
        <f t="shared" si="36"/>
        <v>466.56000000000097</v>
      </c>
      <c r="T301" s="1">
        <f t="shared" si="37"/>
        <v>0</v>
      </c>
      <c r="V301">
        <v>1745165</v>
      </c>
      <c r="W301">
        <v>2</v>
      </c>
      <c r="X301">
        <v>527.20000000000005</v>
      </c>
      <c r="Y301">
        <v>300</v>
      </c>
      <c r="Z301" s="1">
        <f t="shared" si="38"/>
        <v>51619.840000000018</v>
      </c>
      <c r="AA301" s="1">
        <f t="shared" si="39"/>
        <v>0</v>
      </c>
    </row>
    <row r="302" spans="1:27">
      <c r="A302">
        <v>1753175</v>
      </c>
      <c r="B302">
        <v>1</v>
      </c>
      <c r="C302">
        <v>306.2</v>
      </c>
      <c r="D302">
        <v>300</v>
      </c>
      <c r="E302" s="1">
        <f t="shared" si="32"/>
        <v>38.439999999999856</v>
      </c>
      <c r="F302" s="1">
        <f t="shared" si="33"/>
        <v>0</v>
      </c>
      <c r="H302">
        <v>1533338</v>
      </c>
      <c r="I302">
        <v>11</v>
      </c>
      <c r="J302">
        <v>1344.8</v>
      </c>
      <c r="K302">
        <v>300</v>
      </c>
      <c r="L302" s="1">
        <f t="shared" si="34"/>
        <v>1091607.0399999998</v>
      </c>
      <c r="M302" s="1">
        <f t="shared" si="35"/>
        <v>0</v>
      </c>
      <c r="O302">
        <v>1755578</v>
      </c>
      <c r="P302">
        <v>2</v>
      </c>
      <c r="Q302">
        <v>488.4</v>
      </c>
      <c r="R302">
        <v>300</v>
      </c>
      <c r="S302" s="1">
        <f t="shared" si="36"/>
        <v>35494.55999999999</v>
      </c>
      <c r="T302" s="1">
        <f t="shared" si="37"/>
        <v>0</v>
      </c>
      <c r="V302">
        <v>1752239</v>
      </c>
      <c r="W302">
        <v>1</v>
      </c>
      <c r="X302">
        <v>279.8</v>
      </c>
      <c r="Y302">
        <v>300</v>
      </c>
      <c r="Z302" s="1">
        <f t="shared" si="38"/>
        <v>408.03999999999957</v>
      </c>
      <c r="AA302" s="1">
        <f t="shared" si="39"/>
        <v>0</v>
      </c>
    </row>
    <row r="303" spans="1:27">
      <c r="A303">
        <v>1761575</v>
      </c>
      <c r="B303">
        <v>1</v>
      </c>
      <c r="C303">
        <v>322.39999999999998</v>
      </c>
      <c r="D303">
        <v>800</v>
      </c>
      <c r="E303" s="1">
        <f t="shared" si="32"/>
        <v>228101.76000000001</v>
      </c>
      <c r="F303" s="1">
        <f t="shared" si="33"/>
        <v>0</v>
      </c>
      <c r="H303">
        <v>1536598</v>
      </c>
      <c r="I303">
        <v>1</v>
      </c>
      <c r="J303">
        <v>293.8</v>
      </c>
      <c r="K303">
        <v>800</v>
      </c>
      <c r="L303" s="1">
        <f t="shared" si="34"/>
        <v>256238.44</v>
      </c>
      <c r="M303" s="1">
        <f t="shared" si="35"/>
        <v>0</v>
      </c>
      <c r="O303">
        <v>1763230</v>
      </c>
      <c r="P303">
        <v>1</v>
      </c>
      <c r="Q303">
        <v>275.60000000000002</v>
      </c>
      <c r="R303">
        <v>800</v>
      </c>
      <c r="S303" s="1">
        <f t="shared" si="36"/>
        <v>274995.36</v>
      </c>
      <c r="T303" s="1">
        <f t="shared" si="37"/>
        <v>0</v>
      </c>
      <c r="V303">
        <v>1761270</v>
      </c>
      <c r="W303">
        <v>1</v>
      </c>
      <c r="X303">
        <v>283</v>
      </c>
      <c r="Y303">
        <v>800</v>
      </c>
      <c r="Z303" s="1">
        <f t="shared" si="38"/>
        <v>267289</v>
      </c>
      <c r="AA303" s="1">
        <f t="shared" si="39"/>
        <v>0</v>
      </c>
    </row>
    <row r="304" spans="1:27">
      <c r="A304">
        <v>1770235</v>
      </c>
      <c r="B304">
        <v>2</v>
      </c>
      <c r="C304">
        <v>531.4</v>
      </c>
      <c r="D304">
        <v>800</v>
      </c>
      <c r="E304" s="1">
        <f t="shared" si="32"/>
        <v>72145.960000000006</v>
      </c>
      <c r="F304" s="1">
        <f t="shared" si="33"/>
        <v>0</v>
      </c>
      <c r="H304">
        <v>1545234</v>
      </c>
      <c r="I304">
        <v>16</v>
      </c>
      <c r="J304">
        <v>1613.2</v>
      </c>
      <c r="K304">
        <v>800</v>
      </c>
      <c r="L304" s="1">
        <f t="shared" si="34"/>
        <v>661294.24000000011</v>
      </c>
      <c r="M304" s="1">
        <f t="shared" si="35"/>
        <v>0</v>
      </c>
      <c r="O304">
        <v>1771948</v>
      </c>
      <c r="P304">
        <v>3</v>
      </c>
      <c r="Q304">
        <v>659</v>
      </c>
      <c r="R304">
        <v>800</v>
      </c>
      <c r="S304" s="1">
        <f t="shared" si="36"/>
        <v>19881</v>
      </c>
      <c r="T304" s="1">
        <f t="shared" si="37"/>
        <v>0</v>
      </c>
      <c r="V304">
        <v>1769322</v>
      </c>
      <c r="W304">
        <v>3</v>
      </c>
      <c r="X304">
        <v>645.4</v>
      </c>
      <c r="Y304">
        <v>800</v>
      </c>
      <c r="Z304" s="1">
        <f t="shared" si="38"/>
        <v>23901.160000000007</v>
      </c>
      <c r="AA304" s="1">
        <f t="shared" si="39"/>
        <v>0</v>
      </c>
    </row>
    <row r="305" spans="1:27">
      <c r="A305">
        <v>1777601</v>
      </c>
      <c r="B305">
        <v>2</v>
      </c>
      <c r="C305">
        <v>520</v>
      </c>
      <c r="D305">
        <v>800</v>
      </c>
      <c r="E305" s="1">
        <f t="shared" si="32"/>
        <v>78400</v>
      </c>
      <c r="F305" s="1">
        <f t="shared" si="33"/>
        <v>0</v>
      </c>
      <c r="H305">
        <v>1547110</v>
      </c>
      <c r="I305">
        <v>1</v>
      </c>
      <c r="J305">
        <v>291.39999999999998</v>
      </c>
      <c r="K305">
        <v>800</v>
      </c>
      <c r="L305" s="1">
        <f t="shared" si="34"/>
        <v>258673.96000000002</v>
      </c>
      <c r="M305" s="1">
        <f t="shared" si="35"/>
        <v>0</v>
      </c>
      <c r="O305">
        <v>1778674</v>
      </c>
      <c r="P305">
        <v>2</v>
      </c>
      <c r="Q305">
        <v>506.8</v>
      </c>
      <c r="R305">
        <v>800</v>
      </c>
      <c r="S305" s="1">
        <f t="shared" si="36"/>
        <v>85966.239999999991</v>
      </c>
      <c r="T305" s="1">
        <f t="shared" si="37"/>
        <v>0</v>
      </c>
      <c r="V305">
        <v>1776481</v>
      </c>
      <c r="W305">
        <v>3</v>
      </c>
      <c r="X305">
        <v>698.2</v>
      </c>
      <c r="Y305">
        <v>800</v>
      </c>
      <c r="Z305" s="1">
        <f t="shared" si="38"/>
        <v>10363.239999999991</v>
      </c>
      <c r="AA305" s="1">
        <f t="shared" si="39"/>
        <v>0</v>
      </c>
    </row>
    <row r="306" spans="1:27">
      <c r="A306">
        <v>1784860</v>
      </c>
      <c r="B306">
        <v>3</v>
      </c>
      <c r="C306">
        <v>680.4</v>
      </c>
      <c r="D306">
        <v>800</v>
      </c>
      <c r="E306" s="1">
        <f t="shared" si="32"/>
        <v>14304.160000000005</v>
      </c>
      <c r="F306" s="1">
        <f t="shared" si="33"/>
        <v>0</v>
      </c>
      <c r="H306">
        <v>1555753</v>
      </c>
      <c r="I306">
        <v>15</v>
      </c>
      <c r="J306">
        <v>1575.2</v>
      </c>
      <c r="K306">
        <v>800</v>
      </c>
      <c r="L306" s="1">
        <f t="shared" si="34"/>
        <v>600935.04</v>
      </c>
      <c r="M306" s="1">
        <f t="shared" si="35"/>
        <v>0</v>
      </c>
      <c r="O306">
        <v>1786254</v>
      </c>
      <c r="P306">
        <v>3</v>
      </c>
      <c r="Q306">
        <v>674.4</v>
      </c>
      <c r="R306">
        <v>800</v>
      </c>
      <c r="S306" s="1">
        <f t="shared" si="36"/>
        <v>15775.360000000006</v>
      </c>
      <c r="T306" s="1">
        <f t="shared" si="37"/>
        <v>0</v>
      </c>
      <c r="V306">
        <v>1783342</v>
      </c>
      <c r="W306">
        <v>3</v>
      </c>
      <c r="X306">
        <v>657.2</v>
      </c>
      <c r="Y306">
        <v>800</v>
      </c>
      <c r="Z306" s="1">
        <f t="shared" si="38"/>
        <v>20391.839999999986</v>
      </c>
      <c r="AA306" s="1">
        <f t="shared" si="39"/>
        <v>0</v>
      </c>
    </row>
    <row r="307" spans="1:27">
      <c r="A307">
        <v>1791681</v>
      </c>
      <c r="B307">
        <v>4</v>
      </c>
      <c r="C307">
        <v>818.8</v>
      </c>
      <c r="D307">
        <v>800</v>
      </c>
      <c r="E307" s="1">
        <f t="shared" si="32"/>
        <v>353.43999999999829</v>
      </c>
      <c r="F307" s="1">
        <f t="shared" si="33"/>
        <v>0</v>
      </c>
      <c r="H307">
        <v>1557797</v>
      </c>
      <c r="I307">
        <v>1</v>
      </c>
      <c r="J307">
        <v>288</v>
      </c>
      <c r="K307">
        <v>800</v>
      </c>
      <c r="L307" s="1">
        <f t="shared" si="34"/>
        <v>262144</v>
      </c>
      <c r="M307" s="1">
        <f t="shared" si="35"/>
        <v>0</v>
      </c>
      <c r="O307">
        <v>1793125</v>
      </c>
      <c r="P307">
        <v>3</v>
      </c>
      <c r="Q307">
        <v>689</v>
      </c>
      <c r="R307">
        <v>800</v>
      </c>
      <c r="S307" s="1">
        <f t="shared" si="36"/>
        <v>12321</v>
      </c>
      <c r="T307" s="1">
        <f t="shared" si="37"/>
        <v>0</v>
      </c>
      <c r="V307">
        <v>1790143</v>
      </c>
      <c r="W307">
        <v>3</v>
      </c>
      <c r="X307">
        <v>660.2</v>
      </c>
      <c r="Y307">
        <v>800</v>
      </c>
      <c r="Z307" s="1">
        <f t="shared" si="38"/>
        <v>19544.039999999986</v>
      </c>
      <c r="AA307" s="1">
        <f t="shared" si="39"/>
        <v>0</v>
      </c>
    </row>
    <row r="308" spans="1:27">
      <c r="A308">
        <v>1797670</v>
      </c>
      <c r="B308">
        <v>4</v>
      </c>
      <c r="C308">
        <v>777.4</v>
      </c>
      <c r="D308">
        <v>800</v>
      </c>
      <c r="E308" s="1">
        <f t="shared" si="32"/>
        <v>510.76000000000101</v>
      </c>
      <c r="F308" s="1">
        <f t="shared" si="33"/>
        <v>0</v>
      </c>
      <c r="H308">
        <v>1566795</v>
      </c>
      <c r="I308">
        <v>15</v>
      </c>
      <c r="J308">
        <v>1565</v>
      </c>
      <c r="K308">
        <v>800</v>
      </c>
      <c r="L308" s="1">
        <f t="shared" si="34"/>
        <v>585225</v>
      </c>
      <c r="M308" s="1">
        <f t="shared" si="35"/>
        <v>0</v>
      </c>
      <c r="O308">
        <v>1799752</v>
      </c>
      <c r="P308">
        <v>3</v>
      </c>
      <c r="Q308">
        <v>643.79999999999995</v>
      </c>
      <c r="R308">
        <v>800</v>
      </c>
      <c r="S308" s="1">
        <f t="shared" si="36"/>
        <v>24398.440000000013</v>
      </c>
      <c r="T308" s="1">
        <f t="shared" si="37"/>
        <v>0</v>
      </c>
      <c r="V308">
        <v>1797032</v>
      </c>
      <c r="W308">
        <v>4</v>
      </c>
      <c r="X308">
        <v>805</v>
      </c>
      <c r="Y308">
        <v>800</v>
      </c>
      <c r="Z308" s="1">
        <f t="shared" si="38"/>
        <v>25</v>
      </c>
      <c r="AA308" s="1">
        <f t="shared" si="39"/>
        <v>0</v>
      </c>
    </row>
    <row r="309" spans="1:27">
      <c r="A309">
        <v>1803866</v>
      </c>
      <c r="B309">
        <v>4</v>
      </c>
      <c r="C309">
        <v>840.2</v>
      </c>
      <c r="D309">
        <v>800</v>
      </c>
      <c r="E309" s="1">
        <f t="shared" si="32"/>
        <v>1616.0400000000036</v>
      </c>
      <c r="F309" s="1">
        <f t="shared" si="33"/>
        <v>0</v>
      </c>
      <c r="H309">
        <v>1568854</v>
      </c>
      <c r="I309">
        <v>1</v>
      </c>
      <c r="J309">
        <v>284.60000000000002</v>
      </c>
      <c r="K309">
        <v>800</v>
      </c>
      <c r="L309" s="1">
        <f t="shared" si="34"/>
        <v>265637.15999999997</v>
      </c>
      <c r="M309" s="1">
        <f t="shared" si="35"/>
        <v>0</v>
      </c>
      <c r="O309">
        <v>1806577</v>
      </c>
      <c r="P309">
        <v>4</v>
      </c>
      <c r="Q309">
        <v>777.2</v>
      </c>
      <c r="R309">
        <v>800</v>
      </c>
      <c r="S309" s="1">
        <f t="shared" si="36"/>
        <v>519.83999999999787</v>
      </c>
      <c r="T309" s="1">
        <f t="shared" si="37"/>
        <v>0</v>
      </c>
      <c r="V309">
        <v>1803003</v>
      </c>
      <c r="W309">
        <v>4</v>
      </c>
      <c r="X309">
        <v>783.8</v>
      </c>
      <c r="Y309">
        <v>800</v>
      </c>
      <c r="Z309" s="1">
        <f t="shared" si="38"/>
        <v>262.44000000000148</v>
      </c>
      <c r="AA309" s="1">
        <f t="shared" si="39"/>
        <v>0</v>
      </c>
    </row>
    <row r="310" spans="1:27">
      <c r="A310">
        <v>1809726</v>
      </c>
      <c r="B310">
        <v>4</v>
      </c>
      <c r="C310">
        <v>355.6</v>
      </c>
      <c r="D310">
        <v>800</v>
      </c>
      <c r="E310" s="1">
        <f t="shared" si="32"/>
        <v>197491.36</v>
      </c>
      <c r="F310" s="1">
        <f t="shared" si="33"/>
        <v>0</v>
      </c>
      <c r="H310">
        <v>1577645</v>
      </c>
      <c r="I310">
        <v>15</v>
      </c>
      <c r="J310">
        <v>1531.6</v>
      </c>
      <c r="K310">
        <v>800</v>
      </c>
      <c r="L310" s="1">
        <f t="shared" si="34"/>
        <v>535238.55999999982</v>
      </c>
      <c r="M310" s="1">
        <f t="shared" si="35"/>
        <v>0</v>
      </c>
      <c r="O310">
        <v>1812776</v>
      </c>
      <c r="P310">
        <v>3</v>
      </c>
      <c r="Q310">
        <v>635.79999999999995</v>
      </c>
      <c r="R310">
        <v>800</v>
      </c>
      <c r="S310" s="1">
        <f t="shared" si="36"/>
        <v>26961.640000000014</v>
      </c>
      <c r="T310" s="1">
        <f t="shared" si="37"/>
        <v>0</v>
      </c>
      <c r="V310">
        <v>1809135</v>
      </c>
      <c r="W310">
        <v>4</v>
      </c>
      <c r="X310">
        <v>777.4</v>
      </c>
      <c r="Y310">
        <v>800</v>
      </c>
      <c r="Z310" s="1">
        <f t="shared" si="38"/>
        <v>510.76000000000101</v>
      </c>
      <c r="AA310" s="1">
        <f t="shared" si="39"/>
        <v>0</v>
      </c>
    </row>
    <row r="311" spans="1:27">
      <c r="A311">
        <v>1811742</v>
      </c>
      <c r="B311">
        <v>5</v>
      </c>
      <c r="C311">
        <v>18</v>
      </c>
      <c r="D311">
        <v>800</v>
      </c>
      <c r="E311" s="1">
        <f t="shared" si="32"/>
        <v>611524</v>
      </c>
      <c r="F311" s="1">
        <f t="shared" si="33"/>
        <v>1</v>
      </c>
      <c r="H311">
        <v>1580043</v>
      </c>
      <c r="I311">
        <v>1</v>
      </c>
      <c r="J311">
        <v>302.39999999999998</v>
      </c>
      <c r="K311">
        <v>800</v>
      </c>
      <c r="L311" s="1">
        <f t="shared" si="34"/>
        <v>247605.76000000001</v>
      </c>
      <c r="M311" s="1">
        <f t="shared" si="35"/>
        <v>0</v>
      </c>
      <c r="O311">
        <v>1819732</v>
      </c>
      <c r="P311">
        <v>4</v>
      </c>
      <c r="Q311">
        <v>746.4</v>
      </c>
      <c r="R311">
        <v>800</v>
      </c>
      <c r="S311" s="1">
        <f t="shared" si="36"/>
        <v>2872.9600000000023</v>
      </c>
      <c r="T311" s="1">
        <f t="shared" si="37"/>
        <v>0</v>
      </c>
      <c r="V311">
        <v>1815085</v>
      </c>
      <c r="W311">
        <v>4</v>
      </c>
      <c r="X311">
        <v>779.8</v>
      </c>
      <c r="Y311">
        <v>800</v>
      </c>
      <c r="Z311" s="1">
        <f t="shared" si="38"/>
        <v>408.04000000000184</v>
      </c>
      <c r="AA311" s="1">
        <f t="shared" si="39"/>
        <v>0</v>
      </c>
    </row>
    <row r="312" spans="1:27">
      <c r="A312">
        <v>1811651</v>
      </c>
      <c r="B312">
        <v>6</v>
      </c>
      <c r="C312">
        <v>21.6</v>
      </c>
      <c r="D312">
        <v>800</v>
      </c>
      <c r="E312" s="1">
        <f t="shared" si="32"/>
        <v>605906.55999999994</v>
      </c>
      <c r="F312" s="1">
        <f t="shared" si="33"/>
        <v>1</v>
      </c>
      <c r="H312">
        <v>1588560</v>
      </c>
      <c r="I312">
        <v>14</v>
      </c>
      <c r="J312">
        <v>1498.6</v>
      </c>
      <c r="K312">
        <v>800</v>
      </c>
      <c r="L312" s="1">
        <f t="shared" si="34"/>
        <v>488041.95999999985</v>
      </c>
      <c r="M312" s="1">
        <f t="shared" si="35"/>
        <v>0</v>
      </c>
      <c r="O312">
        <v>1826100</v>
      </c>
      <c r="P312">
        <v>4</v>
      </c>
      <c r="Q312">
        <v>775</v>
      </c>
      <c r="R312">
        <v>800</v>
      </c>
      <c r="S312" s="1">
        <f t="shared" si="36"/>
        <v>625</v>
      </c>
      <c r="T312" s="1">
        <f t="shared" si="37"/>
        <v>0</v>
      </c>
      <c r="V312">
        <v>1821507</v>
      </c>
      <c r="W312">
        <v>4</v>
      </c>
      <c r="X312">
        <v>795.8</v>
      </c>
      <c r="Y312">
        <v>800</v>
      </c>
      <c r="Z312" s="1">
        <f t="shared" si="38"/>
        <v>17.640000000000381</v>
      </c>
      <c r="AA312" s="1">
        <f t="shared" si="39"/>
        <v>0</v>
      </c>
    </row>
    <row r="313" spans="1:27">
      <c r="A313">
        <v>1811542</v>
      </c>
      <c r="B313">
        <v>8</v>
      </c>
      <c r="C313">
        <v>33.4</v>
      </c>
      <c r="D313">
        <v>800</v>
      </c>
      <c r="E313" s="1">
        <f t="shared" si="32"/>
        <v>587675.56000000006</v>
      </c>
      <c r="F313" s="1">
        <f t="shared" si="33"/>
        <v>1</v>
      </c>
      <c r="H313">
        <v>1591161</v>
      </c>
      <c r="I313">
        <v>1</v>
      </c>
      <c r="J313">
        <v>279.2</v>
      </c>
      <c r="K313">
        <v>800</v>
      </c>
      <c r="L313" s="1">
        <f t="shared" si="34"/>
        <v>271232.63999999996</v>
      </c>
      <c r="M313" s="1">
        <f t="shared" si="35"/>
        <v>0</v>
      </c>
      <c r="O313">
        <v>1832315</v>
      </c>
      <c r="P313">
        <v>4</v>
      </c>
      <c r="Q313">
        <v>736.4</v>
      </c>
      <c r="R313">
        <v>800</v>
      </c>
      <c r="S313" s="1">
        <f t="shared" si="36"/>
        <v>4044.9600000000028</v>
      </c>
      <c r="T313" s="1">
        <f t="shared" si="37"/>
        <v>0</v>
      </c>
      <c r="V313">
        <v>1827603</v>
      </c>
      <c r="W313">
        <v>4</v>
      </c>
      <c r="X313">
        <v>750</v>
      </c>
      <c r="Y313">
        <v>800</v>
      </c>
      <c r="Z313" s="1">
        <f t="shared" si="38"/>
        <v>2500</v>
      </c>
      <c r="AA313" s="1">
        <f t="shared" si="39"/>
        <v>0</v>
      </c>
    </row>
    <row r="314" spans="1:27">
      <c r="A314">
        <v>1811373</v>
      </c>
      <c r="B314">
        <v>10</v>
      </c>
      <c r="C314">
        <v>997.6</v>
      </c>
      <c r="D314">
        <v>800</v>
      </c>
      <c r="E314" s="1">
        <f t="shared" si="32"/>
        <v>39045.760000000009</v>
      </c>
      <c r="F314" s="1">
        <f t="shared" si="33"/>
        <v>0</v>
      </c>
      <c r="H314">
        <v>1599840</v>
      </c>
      <c r="I314">
        <v>14</v>
      </c>
      <c r="J314">
        <v>1524.6</v>
      </c>
      <c r="K314">
        <v>800</v>
      </c>
      <c r="L314" s="1">
        <f t="shared" si="34"/>
        <v>525045.15999999992</v>
      </c>
      <c r="M314" s="1">
        <f t="shared" si="35"/>
        <v>0</v>
      </c>
      <c r="O314">
        <v>1838741</v>
      </c>
      <c r="P314">
        <v>4</v>
      </c>
      <c r="Q314">
        <v>769.2</v>
      </c>
      <c r="R314">
        <v>800</v>
      </c>
      <c r="S314" s="1">
        <f t="shared" si="36"/>
        <v>948.63999999999714</v>
      </c>
      <c r="T314" s="1">
        <f t="shared" si="37"/>
        <v>0</v>
      </c>
      <c r="V314">
        <v>1833795</v>
      </c>
      <c r="W314">
        <v>4</v>
      </c>
      <c r="X314">
        <v>815.4</v>
      </c>
      <c r="Y314">
        <v>800</v>
      </c>
      <c r="Z314" s="1">
        <f t="shared" si="38"/>
        <v>237.15999999999929</v>
      </c>
      <c r="AA314" s="1">
        <f t="shared" si="39"/>
        <v>0</v>
      </c>
    </row>
    <row r="315" spans="1:27">
      <c r="A315">
        <v>1856366</v>
      </c>
      <c r="B315">
        <v>10</v>
      </c>
      <c r="C315">
        <v>1240.2</v>
      </c>
      <c r="D315">
        <v>800</v>
      </c>
      <c r="E315" s="1">
        <f t="shared" si="32"/>
        <v>193776.04000000004</v>
      </c>
      <c r="F315" s="1">
        <f t="shared" si="33"/>
        <v>0</v>
      </c>
      <c r="H315">
        <v>1602206</v>
      </c>
      <c r="I315">
        <v>1</v>
      </c>
      <c r="J315">
        <v>291</v>
      </c>
      <c r="K315">
        <v>800</v>
      </c>
      <c r="L315" s="1">
        <f t="shared" si="34"/>
        <v>259081</v>
      </c>
      <c r="M315" s="1">
        <f t="shared" si="35"/>
        <v>0</v>
      </c>
      <c r="O315">
        <v>1844866</v>
      </c>
      <c r="P315">
        <v>4</v>
      </c>
      <c r="Q315">
        <v>765.8</v>
      </c>
      <c r="R315">
        <v>800</v>
      </c>
      <c r="S315" s="1">
        <f t="shared" si="36"/>
        <v>1169.6400000000031</v>
      </c>
      <c r="T315" s="1">
        <f t="shared" si="37"/>
        <v>0</v>
      </c>
      <c r="V315">
        <v>1839848</v>
      </c>
      <c r="W315">
        <v>4</v>
      </c>
      <c r="X315">
        <v>749.2</v>
      </c>
      <c r="Y315">
        <v>800</v>
      </c>
      <c r="Z315" s="1">
        <f t="shared" si="38"/>
        <v>2580.6399999999953</v>
      </c>
      <c r="AA315" s="1">
        <f t="shared" si="39"/>
        <v>0</v>
      </c>
    </row>
    <row r="316" spans="1:27">
      <c r="A316">
        <v>1860226</v>
      </c>
      <c r="B316">
        <v>10</v>
      </c>
      <c r="C316">
        <v>1302.2</v>
      </c>
      <c r="D316">
        <v>800</v>
      </c>
      <c r="E316" s="1">
        <f t="shared" si="32"/>
        <v>252204.84000000005</v>
      </c>
      <c r="F316" s="1">
        <f t="shared" si="33"/>
        <v>0</v>
      </c>
      <c r="H316">
        <v>1610811</v>
      </c>
      <c r="I316">
        <v>15</v>
      </c>
      <c r="J316">
        <v>1507.6</v>
      </c>
      <c r="K316">
        <v>800</v>
      </c>
      <c r="L316" s="1">
        <f t="shared" si="34"/>
        <v>500697.75999999989</v>
      </c>
      <c r="M316" s="1">
        <f t="shared" si="35"/>
        <v>0</v>
      </c>
      <c r="O316">
        <v>1851327</v>
      </c>
      <c r="P316">
        <v>4</v>
      </c>
      <c r="Q316">
        <v>847.8</v>
      </c>
      <c r="R316">
        <v>800</v>
      </c>
      <c r="S316" s="1">
        <f t="shared" si="36"/>
        <v>2284.8399999999956</v>
      </c>
      <c r="T316" s="1">
        <f t="shared" si="37"/>
        <v>0</v>
      </c>
      <c r="V316">
        <v>1846231</v>
      </c>
      <c r="W316">
        <v>4</v>
      </c>
      <c r="X316">
        <v>751.2</v>
      </c>
      <c r="Y316">
        <v>800</v>
      </c>
      <c r="Z316" s="1">
        <f t="shared" si="38"/>
        <v>2381.4399999999955</v>
      </c>
      <c r="AA316" s="1">
        <f t="shared" si="39"/>
        <v>0</v>
      </c>
    </row>
    <row r="317" spans="1:27">
      <c r="A317">
        <v>1863767</v>
      </c>
      <c r="B317">
        <v>9</v>
      </c>
      <c r="C317">
        <v>1195.4000000000001</v>
      </c>
      <c r="D317">
        <v>800</v>
      </c>
      <c r="E317" s="1">
        <f t="shared" si="32"/>
        <v>156341.16000000006</v>
      </c>
      <c r="F317" s="1">
        <f t="shared" si="33"/>
        <v>0</v>
      </c>
      <c r="H317">
        <v>1613393</v>
      </c>
      <c r="I317">
        <v>1</v>
      </c>
      <c r="J317">
        <v>281.2</v>
      </c>
      <c r="K317">
        <v>800</v>
      </c>
      <c r="L317" s="1">
        <f t="shared" si="34"/>
        <v>269153.43999999994</v>
      </c>
      <c r="M317" s="1">
        <f t="shared" si="35"/>
        <v>0</v>
      </c>
      <c r="O317">
        <v>1857247</v>
      </c>
      <c r="P317">
        <v>4</v>
      </c>
      <c r="Q317">
        <v>826.6</v>
      </c>
      <c r="R317">
        <v>800</v>
      </c>
      <c r="S317" s="1">
        <f t="shared" si="36"/>
        <v>707.5600000000012</v>
      </c>
      <c r="T317" s="1">
        <f t="shared" si="37"/>
        <v>0</v>
      </c>
      <c r="V317">
        <v>1852551</v>
      </c>
      <c r="W317">
        <v>4</v>
      </c>
      <c r="X317">
        <v>825.2</v>
      </c>
      <c r="Y317">
        <v>800</v>
      </c>
      <c r="Z317" s="1">
        <f t="shared" si="38"/>
        <v>635.04000000000224</v>
      </c>
      <c r="AA317" s="1">
        <f t="shared" si="39"/>
        <v>0</v>
      </c>
    </row>
    <row r="318" spans="1:27">
      <c r="A318">
        <v>1867872</v>
      </c>
      <c r="B318">
        <v>8</v>
      </c>
      <c r="C318">
        <v>1185.4000000000001</v>
      </c>
      <c r="D318">
        <v>800</v>
      </c>
      <c r="E318" s="1">
        <f t="shared" si="32"/>
        <v>148533.16000000006</v>
      </c>
      <c r="F318" s="1">
        <f t="shared" si="33"/>
        <v>0</v>
      </c>
      <c r="H318">
        <v>1622035</v>
      </c>
      <c r="I318">
        <v>14</v>
      </c>
      <c r="J318">
        <v>1582.2</v>
      </c>
      <c r="K318">
        <v>800</v>
      </c>
      <c r="L318" s="1">
        <f t="shared" si="34"/>
        <v>611836.84000000008</v>
      </c>
      <c r="M318" s="1">
        <f t="shared" si="35"/>
        <v>0</v>
      </c>
      <c r="O318">
        <v>1863218</v>
      </c>
      <c r="P318">
        <v>4</v>
      </c>
      <c r="Q318">
        <v>740.2</v>
      </c>
      <c r="R318">
        <v>800</v>
      </c>
      <c r="S318" s="1">
        <f t="shared" si="36"/>
        <v>3576.0399999999945</v>
      </c>
      <c r="T318" s="1">
        <f t="shared" si="37"/>
        <v>0</v>
      </c>
      <c r="V318">
        <v>1858753</v>
      </c>
      <c r="W318">
        <v>4</v>
      </c>
      <c r="X318">
        <v>832.8</v>
      </c>
      <c r="Y318">
        <v>800</v>
      </c>
      <c r="Z318" s="1">
        <f t="shared" si="38"/>
        <v>1075.839999999997</v>
      </c>
      <c r="AA318" s="1">
        <f t="shared" si="39"/>
        <v>0</v>
      </c>
    </row>
    <row r="319" spans="1:27">
      <c r="A319">
        <v>1872061</v>
      </c>
      <c r="B319">
        <v>6</v>
      </c>
      <c r="C319">
        <v>1034.2</v>
      </c>
      <c r="D319">
        <v>800</v>
      </c>
      <c r="E319" s="1">
        <f t="shared" si="32"/>
        <v>54849.640000000021</v>
      </c>
      <c r="F319" s="1">
        <f t="shared" si="33"/>
        <v>0</v>
      </c>
      <c r="H319">
        <v>1623984</v>
      </c>
      <c r="I319">
        <v>1</v>
      </c>
      <c r="J319">
        <v>283.2</v>
      </c>
      <c r="K319">
        <v>800</v>
      </c>
      <c r="L319" s="1">
        <f t="shared" si="34"/>
        <v>267082.23999999993</v>
      </c>
      <c r="M319" s="1">
        <f t="shared" si="35"/>
        <v>0</v>
      </c>
      <c r="O319">
        <v>1869626</v>
      </c>
      <c r="P319">
        <v>4</v>
      </c>
      <c r="Q319">
        <v>795.6</v>
      </c>
      <c r="R319">
        <v>800</v>
      </c>
      <c r="S319" s="1">
        <f t="shared" si="36"/>
        <v>19.3599999999998</v>
      </c>
      <c r="T319" s="1">
        <f t="shared" si="37"/>
        <v>0</v>
      </c>
      <c r="V319">
        <v>1864777</v>
      </c>
      <c r="W319">
        <v>4</v>
      </c>
      <c r="X319">
        <v>797.4</v>
      </c>
      <c r="Y319">
        <v>800</v>
      </c>
      <c r="Z319" s="1">
        <f t="shared" si="38"/>
        <v>6.7600000000001179</v>
      </c>
      <c r="AA319" s="1">
        <f t="shared" si="39"/>
        <v>0</v>
      </c>
    </row>
    <row r="320" spans="1:27">
      <c r="A320">
        <v>1876954</v>
      </c>
      <c r="B320">
        <v>6</v>
      </c>
      <c r="C320">
        <v>1011.8</v>
      </c>
      <c r="D320">
        <v>800</v>
      </c>
      <c r="E320" s="1">
        <f t="shared" si="32"/>
        <v>44859.239999999983</v>
      </c>
      <c r="F320" s="1">
        <f t="shared" si="33"/>
        <v>0</v>
      </c>
      <c r="H320">
        <v>1632855</v>
      </c>
      <c r="I320">
        <v>15</v>
      </c>
      <c r="J320">
        <v>1564.8</v>
      </c>
      <c r="K320">
        <v>800</v>
      </c>
      <c r="L320" s="1">
        <f t="shared" si="34"/>
        <v>584919.03999999992</v>
      </c>
      <c r="M320" s="1">
        <f t="shared" si="35"/>
        <v>0</v>
      </c>
      <c r="O320">
        <v>1875755</v>
      </c>
      <c r="P320">
        <v>4</v>
      </c>
      <c r="Q320">
        <v>764.8</v>
      </c>
      <c r="R320">
        <v>800</v>
      </c>
      <c r="S320" s="1">
        <f t="shared" si="36"/>
        <v>1239.0400000000031</v>
      </c>
      <c r="T320" s="1">
        <f t="shared" si="37"/>
        <v>0</v>
      </c>
      <c r="V320">
        <v>1870844</v>
      </c>
      <c r="W320">
        <v>4</v>
      </c>
      <c r="X320">
        <v>820.2</v>
      </c>
      <c r="Y320">
        <v>800</v>
      </c>
      <c r="Z320" s="1">
        <f t="shared" si="38"/>
        <v>408.04000000000184</v>
      </c>
      <c r="AA320" s="1">
        <f t="shared" si="39"/>
        <v>0</v>
      </c>
    </row>
    <row r="321" spans="1:27">
      <c r="A321">
        <v>1881940</v>
      </c>
      <c r="B321">
        <v>5</v>
      </c>
      <c r="C321">
        <v>960</v>
      </c>
      <c r="D321">
        <v>800</v>
      </c>
      <c r="E321" s="1">
        <f t="shared" si="32"/>
        <v>25600</v>
      </c>
      <c r="F321" s="1">
        <f t="shared" si="33"/>
        <v>0</v>
      </c>
      <c r="H321">
        <v>1635165</v>
      </c>
      <c r="I321">
        <v>1</v>
      </c>
      <c r="J321">
        <v>297.2</v>
      </c>
      <c r="K321">
        <v>800</v>
      </c>
      <c r="L321" s="1">
        <f t="shared" si="34"/>
        <v>252807.84000000003</v>
      </c>
      <c r="M321" s="1">
        <f t="shared" si="35"/>
        <v>0</v>
      </c>
      <c r="O321">
        <v>1882032</v>
      </c>
      <c r="P321">
        <v>4</v>
      </c>
      <c r="Q321">
        <v>780</v>
      </c>
      <c r="R321">
        <v>800</v>
      </c>
      <c r="S321" s="1">
        <f t="shared" si="36"/>
        <v>400</v>
      </c>
      <c r="T321" s="1">
        <f t="shared" si="37"/>
        <v>0</v>
      </c>
      <c r="V321">
        <v>1876923</v>
      </c>
      <c r="W321">
        <v>4</v>
      </c>
      <c r="X321">
        <v>753.4</v>
      </c>
      <c r="Y321">
        <v>800</v>
      </c>
      <c r="Z321" s="1">
        <f t="shared" si="38"/>
        <v>2171.5600000000022</v>
      </c>
      <c r="AA321" s="1">
        <f t="shared" si="39"/>
        <v>0</v>
      </c>
    </row>
    <row r="322" spans="1:27">
      <c r="A322">
        <v>1887201</v>
      </c>
      <c r="B322">
        <v>5</v>
      </c>
      <c r="C322">
        <v>944.2</v>
      </c>
      <c r="D322">
        <v>800</v>
      </c>
      <c r="E322" s="1">
        <f t="shared" si="32"/>
        <v>20793.640000000014</v>
      </c>
      <c r="F322" s="1">
        <f t="shared" si="33"/>
        <v>0</v>
      </c>
      <c r="H322">
        <v>1643722</v>
      </c>
      <c r="I322">
        <v>15</v>
      </c>
      <c r="J322">
        <v>1461.6</v>
      </c>
      <c r="K322">
        <v>800</v>
      </c>
      <c r="L322" s="1">
        <f t="shared" si="34"/>
        <v>437714.55999999988</v>
      </c>
      <c r="M322" s="1">
        <f t="shared" si="35"/>
        <v>0</v>
      </c>
      <c r="O322">
        <v>1888177</v>
      </c>
      <c r="P322">
        <v>4</v>
      </c>
      <c r="Q322">
        <v>785.2</v>
      </c>
      <c r="R322">
        <v>800</v>
      </c>
      <c r="S322" s="1">
        <f t="shared" si="36"/>
        <v>219.03999999999866</v>
      </c>
      <c r="T322" s="1">
        <f t="shared" si="37"/>
        <v>0</v>
      </c>
      <c r="V322">
        <v>1883198</v>
      </c>
      <c r="W322">
        <v>4</v>
      </c>
      <c r="X322">
        <v>774.2</v>
      </c>
      <c r="Y322">
        <v>800</v>
      </c>
      <c r="Z322" s="1">
        <f t="shared" si="38"/>
        <v>665.6399999999976</v>
      </c>
      <c r="AA322" s="1">
        <f t="shared" si="39"/>
        <v>0</v>
      </c>
    </row>
    <row r="323" spans="1:27">
      <c r="A323">
        <v>1892532</v>
      </c>
      <c r="B323">
        <v>4</v>
      </c>
      <c r="C323">
        <v>824</v>
      </c>
      <c r="D323">
        <v>800</v>
      </c>
      <c r="E323" s="1">
        <f t="shared" ref="E323:E386" si="40">POWER(D323-C323,2)</f>
        <v>576</v>
      </c>
      <c r="F323" s="1">
        <f t="shared" ref="F323:F386" si="41">IF(C323&lt;100,1,0)</f>
        <v>0</v>
      </c>
      <c r="H323">
        <v>1646458</v>
      </c>
      <c r="I323">
        <v>1</v>
      </c>
      <c r="J323">
        <v>298.2</v>
      </c>
      <c r="K323">
        <v>800</v>
      </c>
      <c r="L323" s="1">
        <f t="shared" ref="L323:L386" si="42">POWER(K323-J323,2)</f>
        <v>251803.24000000002</v>
      </c>
      <c r="M323" s="1">
        <f t="shared" ref="M323:M386" si="43">IF(J323&lt;100,1,0)</f>
        <v>0</v>
      </c>
      <c r="O323">
        <v>1894348</v>
      </c>
      <c r="P323">
        <v>4</v>
      </c>
      <c r="Q323">
        <v>376.6</v>
      </c>
      <c r="R323">
        <v>800</v>
      </c>
      <c r="S323" s="1">
        <f t="shared" ref="S323:S386" si="44">POWER(R323-Q323,2)</f>
        <v>179267.55999999997</v>
      </c>
      <c r="T323" s="1">
        <f t="shared" ref="T323:T386" si="45">IF(Q323&lt;100,1,0)</f>
        <v>0</v>
      </c>
      <c r="V323">
        <v>1889407</v>
      </c>
      <c r="W323">
        <v>4</v>
      </c>
      <c r="X323">
        <v>747</v>
      </c>
      <c r="Y323">
        <v>800</v>
      </c>
      <c r="Z323" s="1">
        <f t="shared" ref="Z323:Z386" si="46">POWER(Y323-X323,2)</f>
        <v>2809</v>
      </c>
      <c r="AA323" s="1">
        <f t="shared" ref="AA323:AA386" si="47">IF(X323&lt;100,1,0)</f>
        <v>0</v>
      </c>
    </row>
    <row r="324" spans="1:27">
      <c r="A324">
        <v>1898529</v>
      </c>
      <c r="B324">
        <v>4</v>
      </c>
      <c r="C324">
        <v>847.8</v>
      </c>
      <c r="D324">
        <v>800</v>
      </c>
      <c r="E324" s="1">
        <f t="shared" si="40"/>
        <v>2284.8399999999956</v>
      </c>
      <c r="F324" s="1">
        <f t="shared" si="41"/>
        <v>0</v>
      </c>
      <c r="H324">
        <v>1655124</v>
      </c>
      <c r="I324">
        <v>14</v>
      </c>
      <c r="J324">
        <v>1550.2</v>
      </c>
      <c r="K324">
        <v>800</v>
      </c>
      <c r="L324" s="1">
        <f t="shared" si="42"/>
        <v>562800.04</v>
      </c>
      <c r="M324" s="1">
        <f t="shared" si="43"/>
        <v>0</v>
      </c>
      <c r="O324">
        <v>1896785</v>
      </c>
      <c r="P324">
        <v>5</v>
      </c>
      <c r="Q324">
        <v>20</v>
      </c>
      <c r="R324">
        <v>800</v>
      </c>
      <c r="S324" s="1">
        <f t="shared" si="44"/>
        <v>608400</v>
      </c>
      <c r="T324" s="1">
        <f t="shared" si="45"/>
        <v>1</v>
      </c>
      <c r="V324">
        <v>1895744</v>
      </c>
      <c r="W324">
        <v>4</v>
      </c>
      <c r="X324">
        <v>719.6</v>
      </c>
      <c r="Y324">
        <v>800</v>
      </c>
      <c r="Z324" s="1">
        <f t="shared" si="46"/>
        <v>6464.1599999999962</v>
      </c>
      <c r="AA324" s="1">
        <f t="shared" si="47"/>
        <v>0</v>
      </c>
    </row>
    <row r="325" spans="1:27">
      <c r="A325">
        <v>1904341</v>
      </c>
      <c r="B325">
        <v>4</v>
      </c>
      <c r="C325">
        <v>866.2</v>
      </c>
      <c r="D325">
        <v>800</v>
      </c>
      <c r="E325" s="1">
        <f t="shared" si="40"/>
        <v>4382.440000000006</v>
      </c>
      <c r="F325" s="1">
        <f t="shared" si="41"/>
        <v>0</v>
      </c>
      <c r="H325">
        <v>1657403</v>
      </c>
      <c r="I325">
        <v>1</v>
      </c>
      <c r="J325">
        <v>277</v>
      </c>
      <c r="K325">
        <v>800</v>
      </c>
      <c r="L325" s="1">
        <f t="shared" si="42"/>
        <v>273529</v>
      </c>
      <c r="M325" s="1">
        <f t="shared" si="43"/>
        <v>0</v>
      </c>
      <c r="O325">
        <v>1896684</v>
      </c>
      <c r="P325">
        <v>7</v>
      </c>
      <c r="Q325">
        <v>22.2</v>
      </c>
      <c r="R325">
        <v>800</v>
      </c>
      <c r="S325" s="1">
        <f t="shared" si="44"/>
        <v>604972.84</v>
      </c>
      <c r="T325" s="1">
        <f t="shared" si="45"/>
        <v>1</v>
      </c>
      <c r="V325">
        <v>1902187</v>
      </c>
      <c r="W325">
        <v>4</v>
      </c>
      <c r="X325">
        <v>840.2</v>
      </c>
      <c r="Y325">
        <v>800</v>
      </c>
      <c r="Z325" s="1">
        <f t="shared" si="46"/>
        <v>1616.0400000000036</v>
      </c>
      <c r="AA325" s="1">
        <f t="shared" si="47"/>
        <v>0</v>
      </c>
    </row>
    <row r="326" spans="1:27">
      <c r="A326">
        <v>1910104</v>
      </c>
      <c r="B326">
        <v>4</v>
      </c>
      <c r="C326">
        <v>831</v>
      </c>
      <c r="D326">
        <v>800</v>
      </c>
      <c r="E326" s="1">
        <f t="shared" si="40"/>
        <v>961</v>
      </c>
      <c r="F326" s="1">
        <f t="shared" si="41"/>
        <v>0</v>
      </c>
      <c r="H326">
        <v>1666094</v>
      </c>
      <c r="I326">
        <v>15</v>
      </c>
      <c r="J326">
        <v>1624.6</v>
      </c>
      <c r="K326">
        <v>800</v>
      </c>
      <c r="L326" s="1">
        <f t="shared" si="42"/>
        <v>679965.1599999998</v>
      </c>
      <c r="M326" s="1">
        <f t="shared" si="43"/>
        <v>0</v>
      </c>
      <c r="O326">
        <v>1896571</v>
      </c>
      <c r="P326">
        <v>8</v>
      </c>
      <c r="Q326">
        <v>32</v>
      </c>
      <c r="R326">
        <v>800</v>
      </c>
      <c r="S326" s="1">
        <f t="shared" si="44"/>
        <v>589824</v>
      </c>
      <c r="T326" s="1">
        <f t="shared" si="45"/>
        <v>1</v>
      </c>
      <c r="V326">
        <v>1908064</v>
      </c>
      <c r="W326">
        <v>4</v>
      </c>
      <c r="X326">
        <v>779.8</v>
      </c>
      <c r="Y326">
        <v>800</v>
      </c>
      <c r="Z326" s="1">
        <f t="shared" si="46"/>
        <v>408.04000000000184</v>
      </c>
      <c r="AA326" s="1">
        <f t="shared" si="47"/>
        <v>0</v>
      </c>
    </row>
    <row r="327" spans="1:27">
      <c r="A327">
        <v>1915983</v>
      </c>
      <c r="B327">
        <v>4</v>
      </c>
      <c r="C327">
        <v>840.8</v>
      </c>
      <c r="D327">
        <v>800</v>
      </c>
      <c r="E327" s="1">
        <f t="shared" si="40"/>
        <v>1664.6399999999962</v>
      </c>
      <c r="F327" s="1">
        <f t="shared" si="41"/>
        <v>0</v>
      </c>
      <c r="H327">
        <v>1668020</v>
      </c>
      <c r="I327">
        <v>1</v>
      </c>
      <c r="J327">
        <v>280.60000000000002</v>
      </c>
      <c r="K327">
        <v>800</v>
      </c>
      <c r="L327" s="1">
        <f t="shared" si="42"/>
        <v>269776.36</v>
      </c>
      <c r="M327" s="1">
        <f t="shared" si="43"/>
        <v>0</v>
      </c>
      <c r="O327">
        <v>1896410</v>
      </c>
      <c r="P327">
        <v>9</v>
      </c>
      <c r="Q327">
        <v>649.4</v>
      </c>
      <c r="R327">
        <v>800</v>
      </c>
      <c r="S327" s="1">
        <f t="shared" si="44"/>
        <v>22680.360000000008</v>
      </c>
      <c r="T327" s="1">
        <f t="shared" si="45"/>
        <v>0</v>
      </c>
      <c r="V327">
        <v>1914100</v>
      </c>
      <c r="W327">
        <v>4</v>
      </c>
      <c r="X327">
        <v>816.8</v>
      </c>
      <c r="Y327">
        <v>800</v>
      </c>
      <c r="Z327" s="1">
        <f t="shared" si="46"/>
        <v>282.23999999999847</v>
      </c>
      <c r="AA327" s="1">
        <f t="shared" si="47"/>
        <v>0</v>
      </c>
    </row>
    <row r="328" spans="1:27">
      <c r="A328">
        <v>1921799</v>
      </c>
      <c r="B328">
        <v>4</v>
      </c>
      <c r="C328">
        <v>852</v>
      </c>
      <c r="D328">
        <v>800</v>
      </c>
      <c r="E328" s="1">
        <f t="shared" si="40"/>
        <v>2704</v>
      </c>
      <c r="F328" s="1">
        <f t="shared" si="41"/>
        <v>0</v>
      </c>
      <c r="H328">
        <v>1676659</v>
      </c>
      <c r="I328">
        <v>16</v>
      </c>
      <c r="J328">
        <v>1565.2</v>
      </c>
      <c r="K328">
        <v>800</v>
      </c>
      <c r="L328" s="1">
        <f t="shared" si="42"/>
        <v>585531.04</v>
      </c>
      <c r="M328" s="1">
        <f t="shared" si="43"/>
        <v>0</v>
      </c>
      <c r="O328">
        <v>1942732</v>
      </c>
      <c r="P328">
        <v>8</v>
      </c>
      <c r="Q328">
        <v>1159.8</v>
      </c>
      <c r="R328">
        <v>800</v>
      </c>
      <c r="S328" s="1">
        <f t="shared" si="44"/>
        <v>129456.03999999996</v>
      </c>
      <c r="T328" s="1">
        <f t="shared" si="45"/>
        <v>0</v>
      </c>
      <c r="V328">
        <v>1919865</v>
      </c>
      <c r="W328">
        <v>4</v>
      </c>
      <c r="X328">
        <v>724.2</v>
      </c>
      <c r="Y328">
        <v>800</v>
      </c>
      <c r="Z328" s="1">
        <f t="shared" si="46"/>
        <v>5745.6399999999931</v>
      </c>
      <c r="AA328" s="1">
        <f t="shared" si="47"/>
        <v>0</v>
      </c>
    </row>
    <row r="329" spans="1:27">
      <c r="A329">
        <v>1927560</v>
      </c>
      <c r="B329">
        <v>3</v>
      </c>
      <c r="C329">
        <v>713.2</v>
      </c>
      <c r="D329">
        <v>800</v>
      </c>
      <c r="E329" s="1">
        <f t="shared" si="40"/>
        <v>7534.2399999999925</v>
      </c>
      <c r="F329" s="1">
        <f t="shared" si="41"/>
        <v>0</v>
      </c>
      <c r="H329">
        <v>1678912</v>
      </c>
      <c r="I329">
        <v>1</v>
      </c>
      <c r="J329">
        <v>300.60000000000002</v>
      </c>
      <c r="K329">
        <v>800</v>
      </c>
      <c r="L329" s="1">
        <f t="shared" si="42"/>
        <v>249400.36</v>
      </c>
      <c r="M329" s="1">
        <f t="shared" si="43"/>
        <v>0</v>
      </c>
      <c r="O329">
        <v>1947021</v>
      </c>
      <c r="P329">
        <v>7</v>
      </c>
      <c r="Q329">
        <v>1093</v>
      </c>
      <c r="R329">
        <v>800</v>
      </c>
      <c r="S329" s="1">
        <f t="shared" si="44"/>
        <v>85849</v>
      </c>
      <c r="T329" s="1">
        <f t="shared" si="45"/>
        <v>0</v>
      </c>
      <c r="V329">
        <v>1926187</v>
      </c>
      <c r="W329">
        <v>4</v>
      </c>
      <c r="X329">
        <v>812.6</v>
      </c>
      <c r="Y329">
        <v>800</v>
      </c>
      <c r="Z329" s="1">
        <f t="shared" si="46"/>
        <v>158.76000000000056</v>
      </c>
      <c r="AA329" s="1">
        <f t="shared" si="47"/>
        <v>0</v>
      </c>
    </row>
    <row r="330" spans="1:27">
      <c r="A330">
        <v>1934124</v>
      </c>
      <c r="B330">
        <v>4</v>
      </c>
      <c r="C330">
        <v>851.2</v>
      </c>
      <c r="D330">
        <v>800</v>
      </c>
      <c r="E330" s="1">
        <f t="shared" si="40"/>
        <v>2621.4400000000046</v>
      </c>
      <c r="F330" s="1">
        <f t="shared" si="41"/>
        <v>0</v>
      </c>
      <c r="H330">
        <v>1687435</v>
      </c>
      <c r="I330">
        <v>15</v>
      </c>
      <c r="J330">
        <v>1475.6</v>
      </c>
      <c r="K330">
        <v>800</v>
      </c>
      <c r="L330" s="1">
        <f t="shared" si="42"/>
        <v>456435.35999999987</v>
      </c>
      <c r="M330" s="1">
        <f t="shared" si="43"/>
        <v>0</v>
      </c>
      <c r="O330">
        <v>1951659</v>
      </c>
      <c r="P330">
        <v>7</v>
      </c>
      <c r="Q330">
        <v>1061.4000000000001</v>
      </c>
      <c r="R330">
        <v>800</v>
      </c>
      <c r="S330" s="1">
        <f t="shared" si="44"/>
        <v>68329.96000000005</v>
      </c>
      <c r="T330" s="1">
        <f t="shared" si="45"/>
        <v>0</v>
      </c>
      <c r="V330">
        <v>1932167</v>
      </c>
      <c r="W330">
        <v>4</v>
      </c>
      <c r="X330">
        <v>767.6</v>
      </c>
      <c r="Y330">
        <v>800</v>
      </c>
      <c r="Z330" s="1">
        <f t="shared" si="46"/>
        <v>1049.7599999999986</v>
      </c>
      <c r="AA330" s="1">
        <f t="shared" si="47"/>
        <v>0</v>
      </c>
    </row>
    <row r="331" spans="1:27">
      <c r="A331">
        <v>1939891</v>
      </c>
      <c r="B331">
        <v>3</v>
      </c>
      <c r="C331">
        <v>755.8</v>
      </c>
      <c r="D331">
        <v>800</v>
      </c>
      <c r="E331" s="1">
        <f t="shared" si="40"/>
        <v>1953.640000000004</v>
      </c>
      <c r="F331" s="1">
        <f t="shared" si="41"/>
        <v>0</v>
      </c>
      <c r="H331">
        <v>1690496</v>
      </c>
      <c r="I331">
        <v>1</v>
      </c>
      <c r="J331">
        <v>285.39999999999998</v>
      </c>
      <c r="K331">
        <v>800</v>
      </c>
      <c r="L331" s="1">
        <f t="shared" si="42"/>
        <v>264813.16000000003</v>
      </c>
      <c r="M331" s="1">
        <f t="shared" si="43"/>
        <v>0</v>
      </c>
      <c r="O331">
        <v>1956461</v>
      </c>
      <c r="P331">
        <v>7</v>
      </c>
      <c r="Q331">
        <v>1107</v>
      </c>
      <c r="R331">
        <v>800</v>
      </c>
      <c r="S331" s="1">
        <f t="shared" si="44"/>
        <v>94249</v>
      </c>
      <c r="T331" s="1">
        <f t="shared" si="45"/>
        <v>0</v>
      </c>
      <c r="V331">
        <v>1938332</v>
      </c>
      <c r="W331">
        <v>4</v>
      </c>
      <c r="X331">
        <v>753.4</v>
      </c>
      <c r="Y331">
        <v>800</v>
      </c>
      <c r="Z331" s="1">
        <f t="shared" si="46"/>
        <v>2171.5600000000022</v>
      </c>
      <c r="AA331" s="1">
        <f t="shared" si="47"/>
        <v>0</v>
      </c>
    </row>
    <row r="332" spans="1:27">
      <c r="A332">
        <v>1946148</v>
      </c>
      <c r="B332">
        <v>4</v>
      </c>
      <c r="C332">
        <v>859.8</v>
      </c>
      <c r="D332">
        <v>800</v>
      </c>
      <c r="E332" s="1">
        <f t="shared" si="40"/>
        <v>3576.0399999999945</v>
      </c>
      <c r="F332" s="1">
        <f t="shared" si="41"/>
        <v>0</v>
      </c>
      <c r="H332">
        <v>1699184</v>
      </c>
      <c r="I332">
        <v>14</v>
      </c>
      <c r="J332">
        <v>1471.2</v>
      </c>
      <c r="K332">
        <v>800</v>
      </c>
      <c r="L332" s="1">
        <f t="shared" si="42"/>
        <v>450509.44000000006</v>
      </c>
      <c r="M332" s="1">
        <f t="shared" si="43"/>
        <v>0</v>
      </c>
      <c r="O332">
        <v>1961039</v>
      </c>
      <c r="P332">
        <v>6</v>
      </c>
      <c r="Q332">
        <v>1015.2</v>
      </c>
      <c r="R332">
        <v>800</v>
      </c>
      <c r="S332" s="1">
        <f t="shared" si="44"/>
        <v>46311.040000000023</v>
      </c>
      <c r="T332" s="1">
        <f t="shared" si="45"/>
        <v>0</v>
      </c>
      <c r="V332">
        <v>1944602</v>
      </c>
      <c r="W332">
        <v>5</v>
      </c>
      <c r="X332">
        <v>886.4</v>
      </c>
      <c r="Y332">
        <v>800</v>
      </c>
      <c r="Z332" s="1">
        <f t="shared" si="46"/>
        <v>7464.9599999999964</v>
      </c>
      <c r="AA332" s="1">
        <f t="shared" si="47"/>
        <v>0</v>
      </c>
    </row>
    <row r="333" spans="1:27">
      <c r="A333">
        <v>1951811</v>
      </c>
      <c r="B333">
        <v>3</v>
      </c>
      <c r="C333">
        <v>722.2</v>
      </c>
      <c r="D333">
        <v>800</v>
      </c>
      <c r="E333" s="1">
        <f t="shared" si="40"/>
        <v>6052.8399999999929</v>
      </c>
      <c r="F333" s="1">
        <f t="shared" si="41"/>
        <v>0</v>
      </c>
      <c r="H333">
        <v>1701890</v>
      </c>
      <c r="I333">
        <v>1</v>
      </c>
      <c r="J333">
        <v>290.39999999999998</v>
      </c>
      <c r="K333">
        <v>800</v>
      </c>
      <c r="L333" s="1">
        <f t="shared" si="42"/>
        <v>259692.16000000003</v>
      </c>
      <c r="M333" s="1">
        <f t="shared" si="43"/>
        <v>0</v>
      </c>
      <c r="O333">
        <v>1966072</v>
      </c>
      <c r="P333">
        <v>6</v>
      </c>
      <c r="Q333">
        <v>961.2</v>
      </c>
      <c r="R333">
        <v>800</v>
      </c>
      <c r="S333" s="1">
        <f t="shared" si="44"/>
        <v>25985.440000000013</v>
      </c>
      <c r="T333" s="1">
        <f t="shared" si="45"/>
        <v>0</v>
      </c>
      <c r="V333">
        <v>1950226</v>
      </c>
      <c r="W333">
        <v>4</v>
      </c>
      <c r="X333">
        <v>728.6</v>
      </c>
      <c r="Y333">
        <v>800</v>
      </c>
      <c r="Z333" s="1">
        <f t="shared" si="46"/>
        <v>5097.9599999999964</v>
      </c>
      <c r="AA333" s="1">
        <f t="shared" si="47"/>
        <v>0</v>
      </c>
    </row>
    <row r="334" spans="1:27">
      <c r="A334">
        <v>1958446</v>
      </c>
      <c r="B334">
        <v>4</v>
      </c>
      <c r="C334">
        <v>847.8</v>
      </c>
      <c r="D334">
        <v>800</v>
      </c>
      <c r="E334" s="1">
        <f t="shared" si="40"/>
        <v>2284.8399999999956</v>
      </c>
      <c r="F334" s="1">
        <f t="shared" si="41"/>
        <v>0</v>
      </c>
      <c r="H334">
        <v>1710504</v>
      </c>
      <c r="I334">
        <v>14</v>
      </c>
      <c r="J334">
        <v>1491.4</v>
      </c>
      <c r="K334">
        <v>800</v>
      </c>
      <c r="L334" s="1">
        <f t="shared" si="42"/>
        <v>478033.96000000014</v>
      </c>
      <c r="M334" s="1">
        <f t="shared" si="43"/>
        <v>0</v>
      </c>
      <c r="O334">
        <v>1971519</v>
      </c>
      <c r="P334">
        <v>6</v>
      </c>
      <c r="Q334">
        <v>986.8</v>
      </c>
      <c r="R334">
        <v>800</v>
      </c>
      <c r="S334" s="1">
        <f t="shared" si="44"/>
        <v>34894.239999999983</v>
      </c>
      <c r="T334" s="1">
        <f t="shared" si="45"/>
        <v>0</v>
      </c>
      <c r="V334">
        <v>1956623</v>
      </c>
      <c r="W334">
        <v>5</v>
      </c>
      <c r="X334">
        <v>862</v>
      </c>
      <c r="Y334">
        <v>800</v>
      </c>
      <c r="Z334" s="1">
        <f t="shared" si="46"/>
        <v>3844</v>
      </c>
      <c r="AA334" s="1">
        <f t="shared" si="47"/>
        <v>0</v>
      </c>
    </row>
    <row r="335" spans="1:27">
      <c r="A335">
        <v>1964311</v>
      </c>
      <c r="B335">
        <v>4</v>
      </c>
      <c r="C335">
        <v>877</v>
      </c>
      <c r="D335">
        <v>800</v>
      </c>
      <c r="E335" s="1">
        <f t="shared" si="40"/>
        <v>5929</v>
      </c>
      <c r="F335" s="1">
        <f t="shared" si="41"/>
        <v>0</v>
      </c>
      <c r="H335">
        <v>1713111</v>
      </c>
      <c r="I335">
        <v>1</v>
      </c>
      <c r="J335">
        <v>284.8</v>
      </c>
      <c r="K335">
        <v>800</v>
      </c>
      <c r="L335" s="1">
        <f t="shared" si="42"/>
        <v>265431.04000000004</v>
      </c>
      <c r="M335" s="1">
        <f t="shared" si="43"/>
        <v>0</v>
      </c>
      <c r="O335">
        <v>1976768</v>
      </c>
      <c r="P335">
        <v>5</v>
      </c>
      <c r="Q335">
        <v>903.8</v>
      </c>
      <c r="R335">
        <v>800</v>
      </c>
      <c r="S335" s="1">
        <f t="shared" si="44"/>
        <v>10774.439999999991</v>
      </c>
      <c r="T335" s="1">
        <f t="shared" si="45"/>
        <v>0</v>
      </c>
      <c r="V335">
        <v>1962395</v>
      </c>
      <c r="W335">
        <v>4</v>
      </c>
      <c r="X335">
        <v>710.8</v>
      </c>
      <c r="Y335">
        <v>800</v>
      </c>
      <c r="Z335" s="1">
        <f t="shared" si="46"/>
        <v>7956.6400000000085</v>
      </c>
      <c r="AA335" s="1">
        <f t="shared" si="47"/>
        <v>0</v>
      </c>
    </row>
    <row r="336" spans="1:27">
      <c r="A336">
        <v>1969974</v>
      </c>
      <c r="B336">
        <v>3</v>
      </c>
      <c r="C336">
        <v>720.6</v>
      </c>
      <c r="D336">
        <v>800</v>
      </c>
      <c r="E336" s="1">
        <f t="shared" si="40"/>
        <v>6304.359999999996</v>
      </c>
      <c r="F336" s="1">
        <f t="shared" si="41"/>
        <v>0</v>
      </c>
      <c r="H336">
        <v>1721813</v>
      </c>
      <c r="I336">
        <v>14</v>
      </c>
      <c r="J336">
        <v>1484</v>
      </c>
      <c r="K336">
        <v>800</v>
      </c>
      <c r="L336" s="1">
        <f t="shared" si="42"/>
        <v>467856</v>
      </c>
      <c r="M336" s="1">
        <f t="shared" si="43"/>
        <v>0</v>
      </c>
      <c r="O336">
        <v>1982355</v>
      </c>
      <c r="P336">
        <v>5</v>
      </c>
      <c r="Q336">
        <v>890.2</v>
      </c>
      <c r="R336">
        <v>800</v>
      </c>
      <c r="S336" s="1">
        <f t="shared" si="44"/>
        <v>8136.0400000000081</v>
      </c>
      <c r="T336" s="1">
        <f t="shared" si="45"/>
        <v>0</v>
      </c>
      <c r="V336">
        <v>1968906</v>
      </c>
      <c r="W336">
        <v>5</v>
      </c>
      <c r="X336">
        <v>920.2</v>
      </c>
      <c r="Y336">
        <v>800</v>
      </c>
      <c r="Z336" s="1">
        <f t="shared" si="46"/>
        <v>14448.040000000012</v>
      </c>
      <c r="AA336" s="1">
        <f t="shared" si="47"/>
        <v>0</v>
      </c>
    </row>
    <row r="337" spans="1:27">
      <c r="A337">
        <v>1976212</v>
      </c>
      <c r="B337">
        <v>4</v>
      </c>
      <c r="C337">
        <v>860.2</v>
      </c>
      <c r="D337">
        <v>800</v>
      </c>
      <c r="E337" s="1">
        <f t="shared" si="40"/>
        <v>3624.0400000000054</v>
      </c>
      <c r="F337" s="1">
        <f t="shared" si="41"/>
        <v>0</v>
      </c>
      <c r="H337">
        <v>1724416</v>
      </c>
      <c r="I337">
        <v>1</v>
      </c>
      <c r="J337">
        <v>286</v>
      </c>
      <c r="K337">
        <v>800</v>
      </c>
      <c r="L337" s="1">
        <f t="shared" si="42"/>
        <v>264196</v>
      </c>
      <c r="M337" s="1">
        <f t="shared" si="43"/>
        <v>0</v>
      </c>
      <c r="O337">
        <v>1988018</v>
      </c>
      <c r="P337">
        <v>5</v>
      </c>
      <c r="Q337">
        <v>872.8</v>
      </c>
      <c r="R337">
        <v>800</v>
      </c>
      <c r="S337" s="1">
        <f t="shared" si="44"/>
        <v>5299.8399999999938</v>
      </c>
      <c r="T337" s="1">
        <f t="shared" si="45"/>
        <v>0</v>
      </c>
      <c r="V337">
        <v>1974400</v>
      </c>
      <c r="W337">
        <v>4</v>
      </c>
      <c r="X337">
        <v>809.6</v>
      </c>
      <c r="Y337">
        <v>800</v>
      </c>
      <c r="Z337" s="1">
        <f t="shared" si="46"/>
        <v>92.160000000000437</v>
      </c>
      <c r="AA337" s="1">
        <f t="shared" si="47"/>
        <v>0</v>
      </c>
    </row>
    <row r="338" spans="1:27">
      <c r="A338">
        <v>1982053</v>
      </c>
      <c r="B338">
        <v>3</v>
      </c>
      <c r="C338">
        <v>747.2</v>
      </c>
      <c r="D338">
        <v>800</v>
      </c>
      <c r="E338" s="1">
        <f t="shared" si="40"/>
        <v>2787.8399999999951</v>
      </c>
      <c r="F338" s="1">
        <f t="shared" si="41"/>
        <v>0</v>
      </c>
      <c r="H338">
        <v>1733088</v>
      </c>
      <c r="I338">
        <v>14</v>
      </c>
      <c r="J338">
        <v>1420.8</v>
      </c>
      <c r="K338">
        <v>800</v>
      </c>
      <c r="L338" s="1">
        <f t="shared" si="42"/>
        <v>385392.63999999996</v>
      </c>
      <c r="M338" s="1">
        <f t="shared" si="43"/>
        <v>0</v>
      </c>
      <c r="O338">
        <v>1993764</v>
      </c>
      <c r="P338">
        <v>5</v>
      </c>
      <c r="Q338">
        <v>905.2</v>
      </c>
      <c r="R338">
        <v>800</v>
      </c>
      <c r="S338" s="1">
        <f t="shared" si="44"/>
        <v>11067.04000000001</v>
      </c>
      <c r="T338" s="1">
        <f t="shared" si="45"/>
        <v>0</v>
      </c>
      <c r="V338">
        <v>1980436</v>
      </c>
      <c r="W338">
        <v>4</v>
      </c>
      <c r="X338">
        <v>791.6</v>
      </c>
      <c r="Y338">
        <v>800</v>
      </c>
      <c r="Z338" s="1">
        <f t="shared" si="46"/>
        <v>70.559999999999619</v>
      </c>
      <c r="AA338" s="1">
        <f t="shared" si="47"/>
        <v>0</v>
      </c>
    </row>
    <row r="339" spans="1:27">
      <c r="A339">
        <v>1988449</v>
      </c>
      <c r="B339">
        <v>4</v>
      </c>
      <c r="C339">
        <v>864.4</v>
      </c>
      <c r="D339">
        <v>800</v>
      </c>
      <c r="E339" s="1">
        <f t="shared" si="40"/>
        <v>4147.3599999999969</v>
      </c>
      <c r="F339" s="1">
        <f t="shared" si="41"/>
        <v>0</v>
      </c>
      <c r="H339">
        <v>1735985</v>
      </c>
      <c r="I339">
        <v>1</v>
      </c>
      <c r="J339">
        <v>272</v>
      </c>
      <c r="K339">
        <v>800</v>
      </c>
      <c r="L339" s="1">
        <f t="shared" si="42"/>
        <v>278784</v>
      </c>
      <c r="M339" s="1">
        <f t="shared" si="43"/>
        <v>0</v>
      </c>
      <c r="O339">
        <v>1999334</v>
      </c>
      <c r="P339">
        <v>5</v>
      </c>
      <c r="Q339">
        <v>887.4</v>
      </c>
      <c r="R339">
        <v>800</v>
      </c>
      <c r="S339" s="1">
        <f t="shared" si="44"/>
        <v>7638.7599999999957</v>
      </c>
      <c r="T339" s="1">
        <f t="shared" si="45"/>
        <v>0</v>
      </c>
      <c r="V339">
        <v>1986564</v>
      </c>
      <c r="W339">
        <v>4</v>
      </c>
      <c r="X339">
        <v>776.6</v>
      </c>
      <c r="Y339">
        <v>800</v>
      </c>
      <c r="Z339" s="1">
        <f t="shared" si="46"/>
        <v>547.55999999999892</v>
      </c>
      <c r="AA339" s="1">
        <f t="shared" si="47"/>
        <v>0</v>
      </c>
    </row>
    <row r="340" spans="1:27">
      <c r="A340">
        <v>1994165</v>
      </c>
      <c r="B340">
        <v>3</v>
      </c>
      <c r="C340">
        <v>705.8</v>
      </c>
      <c r="D340">
        <v>800</v>
      </c>
      <c r="E340" s="1">
        <f t="shared" si="40"/>
        <v>8873.6400000000085</v>
      </c>
      <c r="F340" s="1">
        <f t="shared" si="41"/>
        <v>0</v>
      </c>
      <c r="H340">
        <v>1744697</v>
      </c>
      <c r="I340">
        <v>14</v>
      </c>
      <c r="J340">
        <v>1431.8</v>
      </c>
      <c r="K340">
        <v>800</v>
      </c>
      <c r="L340" s="1">
        <f t="shared" si="42"/>
        <v>399171.23999999993</v>
      </c>
      <c r="M340" s="1">
        <f t="shared" si="43"/>
        <v>0</v>
      </c>
      <c r="O340">
        <v>2005000</v>
      </c>
      <c r="P340">
        <v>5</v>
      </c>
      <c r="Q340">
        <v>896.2</v>
      </c>
      <c r="R340">
        <v>800</v>
      </c>
      <c r="S340" s="1">
        <f t="shared" si="44"/>
        <v>9254.4400000000096</v>
      </c>
      <c r="T340" s="1">
        <f t="shared" si="45"/>
        <v>0</v>
      </c>
      <c r="V340">
        <v>1992735</v>
      </c>
      <c r="W340">
        <v>4</v>
      </c>
      <c r="X340">
        <v>751.8</v>
      </c>
      <c r="Y340">
        <v>800</v>
      </c>
      <c r="Z340" s="1">
        <f t="shared" si="46"/>
        <v>2323.2400000000043</v>
      </c>
      <c r="AA340" s="1">
        <f t="shared" si="47"/>
        <v>0</v>
      </c>
    </row>
    <row r="341" spans="1:27">
      <c r="A341">
        <v>2000682</v>
      </c>
      <c r="B341">
        <v>4</v>
      </c>
      <c r="C341">
        <v>837.2</v>
      </c>
      <c r="D341">
        <v>800</v>
      </c>
      <c r="E341" s="1">
        <f t="shared" si="40"/>
        <v>1383.8400000000033</v>
      </c>
      <c r="F341" s="1">
        <f t="shared" si="41"/>
        <v>0</v>
      </c>
      <c r="H341">
        <v>1747733</v>
      </c>
      <c r="I341">
        <v>1</v>
      </c>
      <c r="J341">
        <v>285.39999999999998</v>
      </c>
      <c r="K341">
        <v>800</v>
      </c>
      <c r="L341" s="1">
        <f t="shared" si="42"/>
        <v>264813.16000000003</v>
      </c>
      <c r="M341" s="1">
        <f t="shared" si="43"/>
        <v>0</v>
      </c>
      <c r="O341">
        <v>2010560</v>
      </c>
      <c r="P341">
        <v>5</v>
      </c>
      <c r="Q341">
        <v>908.2</v>
      </c>
      <c r="R341">
        <v>800</v>
      </c>
      <c r="S341" s="1">
        <f t="shared" si="44"/>
        <v>11707.240000000011</v>
      </c>
      <c r="T341" s="1">
        <f t="shared" si="45"/>
        <v>0</v>
      </c>
      <c r="V341">
        <v>1999066</v>
      </c>
      <c r="W341">
        <v>4</v>
      </c>
      <c r="X341">
        <v>726.8</v>
      </c>
      <c r="Y341">
        <v>800</v>
      </c>
      <c r="Z341" s="1">
        <f t="shared" si="46"/>
        <v>5358.2400000000071</v>
      </c>
      <c r="AA341" s="1">
        <f t="shared" si="47"/>
        <v>0</v>
      </c>
    </row>
    <row r="342" spans="1:27">
      <c r="A342">
        <v>2006273</v>
      </c>
      <c r="B342">
        <v>3</v>
      </c>
      <c r="C342">
        <v>725.6</v>
      </c>
      <c r="D342">
        <v>800</v>
      </c>
      <c r="E342" s="1">
        <f t="shared" si="40"/>
        <v>5535.3599999999969</v>
      </c>
      <c r="F342" s="1">
        <f t="shared" si="41"/>
        <v>0</v>
      </c>
      <c r="H342">
        <v>1756381</v>
      </c>
      <c r="I342">
        <v>14</v>
      </c>
      <c r="J342">
        <v>1496.2</v>
      </c>
      <c r="K342">
        <v>800</v>
      </c>
      <c r="L342" s="1">
        <f t="shared" si="42"/>
        <v>484694.44000000006</v>
      </c>
      <c r="M342" s="1">
        <f t="shared" si="43"/>
        <v>0</v>
      </c>
      <c r="O342">
        <v>2016114</v>
      </c>
      <c r="P342">
        <v>5</v>
      </c>
      <c r="Q342">
        <v>909.4</v>
      </c>
      <c r="R342">
        <v>800</v>
      </c>
      <c r="S342" s="1">
        <f t="shared" si="44"/>
        <v>11968.359999999995</v>
      </c>
      <c r="T342" s="1">
        <f t="shared" si="45"/>
        <v>0</v>
      </c>
      <c r="V342">
        <v>2005345</v>
      </c>
      <c r="W342">
        <v>5</v>
      </c>
      <c r="X342">
        <v>685.4</v>
      </c>
      <c r="Y342">
        <v>800</v>
      </c>
      <c r="Z342" s="1">
        <f t="shared" si="46"/>
        <v>13133.160000000005</v>
      </c>
      <c r="AA342" s="1">
        <f t="shared" si="47"/>
        <v>0</v>
      </c>
    </row>
    <row r="343" spans="1:27">
      <c r="A343">
        <v>2012942</v>
      </c>
      <c r="B343">
        <v>4</v>
      </c>
      <c r="C343">
        <v>842.6</v>
      </c>
      <c r="D343">
        <v>800</v>
      </c>
      <c r="E343" s="1">
        <f t="shared" si="40"/>
        <v>1814.760000000002</v>
      </c>
      <c r="F343" s="1">
        <f t="shared" si="41"/>
        <v>0</v>
      </c>
      <c r="H343">
        <v>1758929</v>
      </c>
      <c r="I343">
        <v>1</v>
      </c>
      <c r="J343">
        <v>271.8</v>
      </c>
      <c r="K343">
        <v>800</v>
      </c>
      <c r="L343" s="1">
        <f t="shared" si="42"/>
        <v>278995.24000000005</v>
      </c>
      <c r="M343" s="1">
        <f t="shared" si="43"/>
        <v>0</v>
      </c>
      <c r="O343">
        <v>2021659</v>
      </c>
      <c r="P343">
        <v>4</v>
      </c>
      <c r="Q343">
        <v>846</v>
      </c>
      <c r="R343">
        <v>800</v>
      </c>
      <c r="S343" s="1">
        <f t="shared" si="44"/>
        <v>2116</v>
      </c>
      <c r="T343" s="1">
        <f t="shared" si="45"/>
        <v>0</v>
      </c>
      <c r="V343">
        <v>2009909</v>
      </c>
      <c r="W343">
        <v>5</v>
      </c>
      <c r="X343">
        <v>16.2</v>
      </c>
      <c r="Y343">
        <v>800</v>
      </c>
      <c r="Z343" s="1">
        <f t="shared" si="46"/>
        <v>614342.43999999994</v>
      </c>
      <c r="AA343" s="1">
        <f t="shared" si="47"/>
        <v>1</v>
      </c>
    </row>
    <row r="344" spans="1:27">
      <c r="A344">
        <v>2018869</v>
      </c>
      <c r="B344">
        <v>4</v>
      </c>
      <c r="C344">
        <v>823.6</v>
      </c>
      <c r="D344">
        <v>800</v>
      </c>
      <c r="E344" s="1">
        <f t="shared" si="40"/>
        <v>556.96000000000106</v>
      </c>
      <c r="F344" s="1">
        <f t="shared" si="41"/>
        <v>0</v>
      </c>
      <c r="H344">
        <v>1767611</v>
      </c>
      <c r="I344">
        <v>14</v>
      </c>
      <c r="J344">
        <v>1513.2</v>
      </c>
      <c r="K344">
        <v>800</v>
      </c>
      <c r="L344" s="1">
        <f t="shared" si="42"/>
        <v>508654.24000000005</v>
      </c>
      <c r="M344" s="1">
        <f t="shared" si="43"/>
        <v>0</v>
      </c>
      <c r="O344">
        <v>2027551</v>
      </c>
      <c r="P344">
        <v>4</v>
      </c>
      <c r="Q344">
        <v>820.8</v>
      </c>
      <c r="R344">
        <v>800</v>
      </c>
      <c r="S344" s="1">
        <f t="shared" si="44"/>
        <v>432.63999999999811</v>
      </c>
      <c r="T344" s="1">
        <f t="shared" si="45"/>
        <v>0</v>
      </c>
      <c r="V344">
        <v>2009828</v>
      </c>
      <c r="W344">
        <v>7</v>
      </c>
      <c r="X344">
        <v>27.8</v>
      </c>
      <c r="Y344">
        <v>800</v>
      </c>
      <c r="Z344" s="1">
        <f t="shared" si="46"/>
        <v>596292.84000000008</v>
      </c>
      <c r="AA344" s="1">
        <f t="shared" si="47"/>
        <v>1</v>
      </c>
    </row>
    <row r="345" spans="1:27">
      <c r="A345">
        <v>2024851</v>
      </c>
      <c r="B345">
        <v>4</v>
      </c>
      <c r="C345">
        <v>861.8</v>
      </c>
      <c r="D345">
        <v>800</v>
      </c>
      <c r="E345" s="1">
        <f t="shared" si="40"/>
        <v>3819.2399999999943</v>
      </c>
      <c r="F345" s="1">
        <f t="shared" si="41"/>
        <v>0</v>
      </c>
      <c r="H345">
        <v>1770066</v>
      </c>
      <c r="I345">
        <v>1</v>
      </c>
      <c r="J345">
        <v>269</v>
      </c>
      <c r="K345">
        <v>800</v>
      </c>
      <c r="L345" s="1">
        <f t="shared" si="42"/>
        <v>281961</v>
      </c>
      <c r="M345" s="1">
        <f t="shared" si="43"/>
        <v>0</v>
      </c>
      <c r="O345">
        <v>2033566</v>
      </c>
      <c r="P345">
        <v>4</v>
      </c>
      <c r="Q345">
        <v>794.2</v>
      </c>
      <c r="R345">
        <v>800</v>
      </c>
      <c r="S345" s="1">
        <f t="shared" si="44"/>
        <v>33.639999999999475</v>
      </c>
      <c r="T345" s="1">
        <f t="shared" si="45"/>
        <v>0</v>
      </c>
      <c r="V345">
        <v>2009687</v>
      </c>
      <c r="W345">
        <v>9</v>
      </c>
      <c r="X345">
        <v>35.799999999999997</v>
      </c>
      <c r="Y345">
        <v>800</v>
      </c>
      <c r="Z345" s="1">
        <f t="shared" si="46"/>
        <v>584001.64</v>
      </c>
      <c r="AA345" s="1">
        <f t="shared" si="47"/>
        <v>1</v>
      </c>
    </row>
    <row r="346" spans="1:27">
      <c r="A346">
        <v>2030569</v>
      </c>
      <c r="B346">
        <v>3</v>
      </c>
      <c r="C346">
        <v>665.2</v>
      </c>
      <c r="D346">
        <v>800</v>
      </c>
      <c r="E346" s="1">
        <f t="shared" si="40"/>
        <v>18171.039999999986</v>
      </c>
      <c r="F346" s="1">
        <f t="shared" si="41"/>
        <v>0</v>
      </c>
      <c r="H346">
        <v>1778851</v>
      </c>
      <c r="I346">
        <v>15</v>
      </c>
      <c r="J346">
        <v>1582.2</v>
      </c>
      <c r="K346">
        <v>800</v>
      </c>
      <c r="L346" s="1">
        <f t="shared" si="42"/>
        <v>611836.84000000008</v>
      </c>
      <c r="M346" s="1">
        <f t="shared" si="43"/>
        <v>0</v>
      </c>
      <c r="O346">
        <v>2039695</v>
      </c>
      <c r="P346">
        <v>4</v>
      </c>
      <c r="Q346">
        <v>819.2</v>
      </c>
      <c r="R346">
        <v>800</v>
      </c>
      <c r="S346" s="1">
        <f t="shared" si="44"/>
        <v>368.64000000000175</v>
      </c>
      <c r="T346" s="1">
        <f t="shared" si="45"/>
        <v>0</v>
      </c>
      <c r="V346">
        <v>2009506</v>
      </c>
      <c r="W346">
        <v>11</v>
      </c>
      <c r="X346">
        <v>498.8</v>
      </c>
      <c r="Y346">
        <v>800</v>
      </c>
      <c r="Z346" s="1">
        <f t="shared" si="46"/>
        <v>90721.439999999988</v>
      </c>
      <c r="AA346" s="1">
        <f t="shared" si="47"/>
        <v>0</v>
      </c>
    </row>
    <row r="347" spans="1:27">
      <c r="A347">
        <v>2037338</v>
      </c>
      <c r="B347">
        <v>4</v>
      </c>
      <c r="C347">
        <v>887</v>
      </c>
      <c r="D347">
        <v>800</v>
      </c>
      <c r="E347" s="1">
        <f t="shared" si="40"/>
        <v>7569</v>
      </c>
      <c r="F347" s="1">
        <f t="shared" si="41"/>
        <v>0</v>
      </c>
      <c r="H347">
        <v>1780962</v>
      </c>
      <c r="I347">
        <v>1</v>
      </c>
      <c r="J347">
        <v>268.60000000000002</v>
      </c>
      <c r="K347">
        <v>800</v>
      </c>
      <c r="L347" s="1">
        <f t="shared" si="42"/>
        <v>282385.95999999996</v>
      </c>
      <c r="M347" s="1">
        <f t="shared" si="43"/>
        <v>0</v>
      </c>
      <c r="O347">
        <v>2045706</v>
      </c>
      <c r="P347">
        <v>4</v>
      </c>
      <c r="Q347">
        <v>803.8</v>
      </c>
      <c r="R347">
        <v>800</v>
      </c>
      <c r="S347" s="1">
        <f t="shared" si="44"/>
        <v>14.439999999999655</v>
      </c>
      <c r="T347" s="1">
        <f t="shared" si="45"/>
        <v>0</v>
      </c>
      <c r="V347">
        <v>2052105</v>
      </c>
      <c r="W347">
        <v>11</v>
      </c>
      <c r="X347">
        <v>1232.4000000000001</v>
      </c>
      <c r="Y347">
        <v>800</v>
      </c>
      <c r="Z347" s="1">
        <f t="shared" si="46"/>
        <v>186969.76000000007</v>
      </c>
      <c r="AA347" s="1">
        <f t="shared" si="47"/>
        <v>0</v>
      </c>
    </row>
    <row r="348" spans="1:27">
      <c r="A348">
        <v>2042954</v>
      </c>
      <c r="B348">
        <v>3</v>
      </c>
      <c r="C348">
        <v>702</v>
      </c>
      <c r="D348">
        <v>800</v>
      </c>
      <c r="E348" s="1">
        <f t="shared" si="40"/>
        <v>9604</v>
      </c>
      <c r="F348" s="1">
        <f t="shared" si="41"/>
        <v>0</v>
      </c>
      <c r="H348">
        <v>1789711</v>
      </c>
      <c r="I348">
        <v>15</v>
      </c>
      <c r="J348">
        <v>1602.8</v>
      </c>
      <c r="K348">
        <v>800</v>
      </c>
      <c r="L348" s="1">
        <f t="shared" si="42"/>
        <v>644487.84</v>
      </c>
      <c r="M348" s="1">
        <f t="shared" si="43"/>
        <v>0</v>
      </c>
      <c r="O348">
        <v>2051784</v>
      </c>
      <c r="P348">
        <v>4</v>
      </c>
      <c r="Q348">
        <v>778.2</v>
      </c>
      <c r="R348">
        <v>800</v>
      </c>
      <c r="S348" s="1">
        <f t="shared" si="44"/>
        <v>475.23999999999802</v>
      </c>
      <c r="T348" s="1">
        <f t="shared" si="45"/>
        <v>0</v>
      </c>
      <c r="V348">
        <v>2056000</v>
      </c>
      <c r="W348">
        <v>9</v>
      </c>
      <c r="X348">
        <v>1217</v>
      </c>
      <c r="Y348">
        <v>800</v>
      </c>
      <c r="Z348" s="1">
        <f t="shared" si="46"/>
        <v>173889</v>
      </c>
      <c r="AA348" s="1">
        <f t="shared" si="47"/>
        <v>0</v>
      </c>
    </row>
    <row r="349" spans="1:27">
      <c r="A349">
        <v>2049515</v>
      </c>
      <c r="B349">
        <v>4</v>
      </c>
      <c r="C349">
        <v>859</v>
      </c>
      <c r="D349">
        <v>800</v>
      </c>
      <c r="E349" s="1">
        <f t="shared" si="40"/>
        <v>3481</v>
      </c>
      <c r="F349" s="1">
        <f t="shared" si="41"/>
        <v>0</v>
      </c>
      <c r="H349">
        <v>1791755</v>
      </c>
      <c r="I349">
        <v>1</v>
      </c>
      <c r="J349">
        <v>282.60000000000002</v>
      </c>
      <c r="K349">
        <v>800</v>
      </c>
      <c r="L349" s="1">
        <f t="shared" si="42"/>
        <v>267702.75999999995</v>
      </c>
      <c r="M349" s="1">
        <f t="shared" si="43"/>
        <v>0</v>
      </c>
      <c r="O349">
        <v>2057988</v>
      </c>
      <c r="P349">
        <v>4</v>
      </c>
      <c r="Q349">
        <v>810.4</v>
      </c>
      <c r="R349">
        <v>800</v>
      </c>
      <c r="S349" s="1">
        <f t="shared" si="44"/>
        <v>108.15999999999953</v>
      </c>
      <c r="T349" s="1">
        <f t="shared" si="45"/>
        <v>0</v>
      </c>
      <c r="V349">
        <v>2060072</v>
      </c>
      <c r="W349">
        <v>8</v>
      </c>
      <c r="X349">
        <v>1121.4000000000001</v>
      </c>
      <c r="Y349">
        <v>800</v>
      </c>
      <c r="Z349" s="1">
        <f t="shared" si="46"/>
        <v>103297.96000000006</v>
      </c>
      <c r="AA349" s="1">
        <f t="shared" si="47"/>
        <v>0</v>
      </c>
    </row>
    <row r="350" spans="1:27">
      <c r="A350">
        <v>2055278</v>
      </c>
      <c r="B350">
        <v>4</v>
      </c>
      <c r="C350">
        <v>797.8</v>
      </c>
      <c r="D350">
        <v>800</v>
      </c>
      <c r="E350" s="1">
        <f t="shared" si="40"/>
        <v>4.8400000000001997</v>
      </c>
      <c r="F350" s="1">
        <f t="shared" si="41"/>
        <v>0</v>
      </c>
      <c r="H350">
        <v>1800404</v>
      </c>
      <c r="I350">
        <v>15</v>
      </c>
      <c r="J350">
        <v>1371.6</v>
      </c>
      <c r="K350">
        <v>800</v>
      </c>
      <c r="L350" s="1">
        <f t="shared" si="42"/>
        <v>326726.55999999988</v>
      </c>
      <c r="M350" s="1">
        <f t="shared" si="43"/>
        <v>0</v>
      </c>
      <c r="O350">
        <v>2064027</v>
      </c>
      <c r="P350">
        <v>4</v>
      </c>
      <c r="Q350">
        <v>802.4</v>
      </c>
      <c r="R350">
        <v>800</v>
      </c>
      <c r="S350" s="1">
        <f t="shared" si="44"/>
        <v>5.7599999999998905</v>
      </c>
      <c r="T350" s="1">
        <f t="shared" si="45"/>
        <v>0</v>
      </c>
      <c r="V350">
        <v>2064610</v>
      </c>
      <c r="W350">
        <v>8</v>
      </c>
      <c r="X350">
        <v>1138.4000000000001</v>
      </c>
      <c r="Y350">
        <v>800</v>
      </c>
      <c r="Z350" s="1">
        <f t="shared" si="46"/>
        <v>114514.56000000006</v>
      </c>
      <c r="AA350" s="1">
        <f t="shared" si="47"/>
        <v>0</v>
      </c>
    </row>
    <row r="351" spans="1:27">
      <c r="A351">
        <v>2061336</v>
      </c>
      <c r="B351">
        <v>4</v>
      </c>
      <c r="C351">
        <v>842.8</v>
      </c>
      <c r="D351">
        <v>800</v>
      </c>
      <c r="E351" s="1">
        <f t="shared" si="40"/>
        <v>1831.8399999999961</v>
      </c>
      <c r="F351" s="1">
        <f t="shared" si="41"/>
        <v>0</v>
      </c>
      <c r="H351">
        <v>1801954</v>
      </c>
      <c r="I351">
        <v>3</v>
      </c>
      <c r="J351">
        <v>24.8</v>
      </c>
      <c r="K351">
        <v>800</v>
      </c>
      <c r="L351" s="1">
        <f t="shared" si="42"/>
        <v>600935.04</v>
      </c>
      <c r="M351" s="1">
        <f t="shared" si="43"/>
        <v>1</v>
      </c>
      <c r="O351">
        <v>2070122</v>
      </c>
      <c r="P351">
        <v>4</v>
      </c>
      <c r="Q351">
        <v>824.8</v>
      </c>
      <c r="R351">
        <v>800</v>
      </c>
      <c r="S351" s="1">
        <f t="shared" si="44"/>
        <v>615.03999999999769</v>
      </c>
      <c r="T351" s="1">
        <f t="shared" si="45"/>
        <v>0</v>
      </c>
      <c r="V351">
        <v>2068974</v>
      </c>
      <c r="W351">
        <v>7</v>
      </c>
      <c r="X351">
        <v>1097</v>
      </c>
      <c r="Y351">
        <v>800</v>
      </c>
      <c r="Z351" s="1">
        <f t="shared" si="46"/>
        <v>88209</v>
      </c>
      <c r="AA351" s="1">
        <f t="shared" si="47"/>
        <v>0</v>
      </c>
    </row>
    <row r="352" spans="1:27">
      <c r="A352">
        <v>2067206</v>
      </c>
      <c r="B352">
        <v>4</v>
      </c>
      <c r="C352">
        <v>771.2</v>
      </c>
      <c r="D352">
        <v>800</v>
      </c>
      <c r="E352" s="1">
        <f t="shared" si="40"/>
        <v>829.43999999999733</v>
      </c>
      <c r="F352" s="1">
        <f t="shared" si="41"/>
        <v>0</v>
      </c>
      <c r="H352">
        <v>1801842</v>
      </c>
      <c r="I352">
        <v>17</v>
      </c>
      <c r="J352">
        <v>63.2</v>
      </c>
      <c r="K352">
        <v>800</v>
      </c>
      <c r="L352" s="1">
        <f t="shared" si="42"/>
        <v>542874.24</v>
      </c>
      <c r="M352" s="1">
        <f t="shared" si="43"/>
        <v>1</v>
      </c>
      <c r="O352">
        <v>2075973</v>
      </c>
      <c r="P352">
        <v>4</v>
      </c>
      <c r="Q352">
        <v>802.6</v>
      </c>
      <c r="R352">
        <v>800</v>
      </c>
      <c r="S352" s="1">
        <f t="shared" si="44"/>
        <v>6.7600000000001179</v>
      </c>
      <c r="T352" s="1">
        <f t="shared" si="45"/>
        <v>0</v>
      </c>
      <c r="V352">
        <v>2073602</v>
      </c>
      <c r="W352">
        <v>6</v>
      </c>
      <c r="X352">
        <v>995.6</v>
      </c>
      <c r="Y352">
        <v>800</v>
      </c>
      <c r="Z352" s="1">
        <f t="shared" si="46"/>
        <v>38259.360000000008</v>
      </c>
      <c r="AA352" s="1">
        <f t="shared" si="47"/>
        <v>0</v>
      </c>
    </row>
    <row r="353" spans="1:27">
      <c r="A353">
        <v>2073422</v>
      </c>
      <c r="B353">
        <v>4</v>
      </c>
      <c r="C353">
        <v>773.2</v>
      </c>
      <c r="D353">
        <v>800</v>
      </c>
      <c r="E353" s="1">
        <f t="shared" si="40"/>
        <v>718.23999999999751</v>
      </c>
      <c r="F353" s="1">
        <f t="shared" si="41"/>
        <v>0</v>
      </c>
      <c r="H353">
        <v>1801512</v>
      </c>
      <c r="I353">
        <v>15</v>
      </c>
      <c r="J353">
        <v>57.6</v>
      </c>
      <c r="K353">
        <v>800</v>
      </c>
      <c r="L353" s="1">
        <f t="shared" si="42"/>
        <v>551157.76000000001</v>
      </c>
      <c r="M353" s="1">
        <f t="shared" si="43"/>
        <v>1</v>
      </c>
      <c r="O353">
        <v>2081977</v>
      </c>
      <c r="P353">
        <v>4</v>
      </c>
      <c r="Q353">
        <v>824.2</v>
      </c>
      <c r="R353">
        <v>800</v>
      </c>
      <c r="S353" s="1">
        <f t="shared" si="44"/>
        <v>585.64000000000215</v>
      </c>
      <c r="T353" s="1">
        <f t="shared" si="45"/>
        <v>0</v>
      </c>
      <c r="V353">
        <v>2078703</v>
      </c>
      <c r="W353">
        <v>6</v>
      </c>
      <c r="X353">
        <v>959.8</v>
      </c>
      <c r="Y353">
        <v>800</v>
      </c>
      <c r="Z353" s="1">
        <f t="shared" si="46"/>
        <v>25536.039999999986</v>
      </c>
      <c r="AA353" s="1">
        <f t="shared" si="47"/>
        <v>0</v>
      </c>
    </row>
    <row r="354" spans="1:27">
      <c r="A354">
        <v>2079598</v>
      </c>
      <c r="B354">
        <v>4</v>
      </c>
      <c r="C354">
        <v>849.8</v>
      </c>
      <c r="D354">
        <v>800</v>
      </c>
      <c r="E354" s="1">
        <f t="shared" si="40"/>
        <v>2480.0399999999954</v>
      </c>
      <c r="F354" s="1">
        <f t="shared" si="41"/>
        <v>0</v>
      </c>
      <c r="H354">
        <v>1801226</v>
      </c>
      <c r="I354">
        <v>17</v>
      </c>
      <c r="J354">
        <v>609</v>
      </c>
      <c r="K354">
        <v>800</v>
      </c>
      <c r="L354" s="1">
        <f t="shared" si="42"/>
        <v>36481</v>
      </c>
      <c r="M354" s="1">
        <f t="shared" si="43"/>
        <v>0</v>
      </c>
      <c r="O354">
        <v>2087937</v>
      </c>
      <c r="P354">
        <v>4</v>
      </c>
      <c r="Q354">
        <v>810.8</v>
      </c>
      <c r="R354">
        <v>800</v>
      </c>
      <c r="S354" s="1">
        <f t="shared" si="44"/>
        <v>116.63999999999902</v>
      </c>
      <c r="T354" s="1">
        <f t="shared" si="45"/>
        <v>0</v>
      </c>
      <c r="V354">
        <v>2083978</v>
      </c>
      <c r="W354">
        <v>6</v>
      </c>
      <c r="X354">
        <v>984.6</v>
      </c>
      <c r="Y354">
        <v>800</v>
      </c>
      <c r="Z354" s="1">
        <f t="shared" si="46"/>
        <v>34077.160000000011</v>
      </c>
      <c r="AA354" s="1">
        <f t="shared" si="47"/>
        <v>0</v>
      </c>
    </row>
    <row r="355" spans="1:27">
      <c r="A355">
        <v>2085424</v>
      </c>
      <c r="B355">
        <v>4</v>
      </c>
      <c r="C355">
        <v>794.2</v>
      </c>
      <c r="D355">
        <v>800</v>
      </c>
      <c r="E355" s="1">
        <f t="shared" si="40"/>
        <v>33.639999999999475</v>
      </c>
      <c r="F355" s="1">
        <f t="shared" si="41"/>
        <v>0</v>
      </c>
      <c r="H355">
        <v>1842860</v>
      </c>
      <c r="I355">
        <v>14</v>
      </c>
      <c r="J355">
        <v>1070</v>
      </c>
      <c r="K355">
        <v>800</v>
      </c>
      <c r="L355" s="1">
        <f t="shared" si="42"/>
        <v>72900</v>
      </c>
      <c r="M355" s="1">
        <f t="shared" si="43"/>
        <v>0</v>
      </c>
      <c r="O355">
        <v>2094012</v>
      </c>
      <c r="P355">
        <v>4</v>
      </c>
      <c r="Q355">
        <v>847.2</v>
      </c>
      <c r="R355">
        <v>800</v>
      </c>
      <c r="S355" s="1">
        <f t="shared" si="44"/>
        <v>2227.8400000000042</v>
      </c>
      <c r="T355" s="1">
        <f t="shared" si="45"/>
        <v>0</v>
      </c>
      <c r="V355">
        <v>2089159</v>
      </c>
      <c r="W355">
        <v>5</v>
      </c>
      <c r="X355">
        <v>895.2</v>
      </c>
      <c r="Y355">
        <v>800</v>
      </c>
      <c r="Z355" s="1">
        <f t="shared" si="46"/>
        <v>9063.0400000000081</v>
      </c>
      <c r="AA355" s="1">
        <f t="shared" si="47"/>
        <v>0</v>
      </c>
    </row>
    <row r="356" spans="1:27">
      <c r="A356">
        <v>2091503</v>
      </c>
      <c r="B356">
        <v>4</v>
      </c>
      <c r="C356">
        <v>824.4</v>
      </c>
      <c r="D356">
        <v>800</v>
      </c>
      <c r="E356" s="1">
        <f t="shared" si="40"/>
        <v>595.35999999999888</v>
      </c>
      <c r="F356" s="1">
        <f t="shared" si="41"/>
        <v>0</v>
      </c>
      <c r="H356">
        <v>1847582</v>
      </c>
      <c r="I356">
        <v>11</v>
      </c>
      <c r="J356">
        <v>1258.2</v>
      </c>
      <c r="K356">
        <v>800</v>
      </c>
      <c r="L356" s="1">
        <f t="shared" si="42"/>
        <v>209947.24000000005</v>
      </c>
      <c r="M356" s="1">
        <f t="shared" si="43"/>
        <v>0</v>
      </c>
      <c r="O356">
        <v>2099876</v>
      </c>
      <c r="P356">
        <v>4</v>
      </c>
      <c r="Q356">
        <v>775.4</v>
      </c>
      <c r="R356">
        <v>800</v>
      </c>
      <c r="S356" s="1">
        <f t="shared" si="44"/>
        <v>605.16000000000111</v>
      </c>
      <c r="T356" s="1">
        <f t="shared" si="45"/>
        <v>0</v>
      </c>
      <c r="V356">
        <v>2094971</v>
      </c>
      <c r="W356">
        <v>5</v>
      </c>
      <c r="X356">
        <v>903.6</v>
      </c>
      <c r="Y356">
        <v>800</v>
      </c>
      <c r="Z356" s="1">
        <f t="shared" si="46"/>
        <v>10732.960000000005</v>
      </c>
      <c r="AA356" s="1">
        <f t="shared" si="47"/>
        <v>0</v>
      </c>
    </row>
    <row r="357" spans="1:27">
      <c r="A357">
        <v>2097436</v>
      </c>
      <c r="B357">
        <v>3</v>
      </c>
      <c r="C357">
        <v>703.2</v>
      </c>
      <c r="D357">
        <v>800</v>
      </c>
      <c r="E357" s="1">
        <f t="shared" si="40"/>
        <v>9370.2399999999907</v>
      </c>
      <c r="F357" s="1">
        <f t="shared" si="41"/>
        <v>0</v>
      </c>
      <c r="H357">
        <v>1851383</v>
      </c>
      <c r="I357">
        <v>10</v>
      </c>
      <c r="J357">
        <v>1303.8</v>
      </c>
      <c r="K357">
        <v>800</v>
      </c>
      <c r="L357" s="1">
        <f t="shared" si="42"/>
        <v>253814.43999999994</v>
      </c>
      <c r="M357" s="1">
        <f t="shared" si="43"/>
        <v>0</v>
      </c>
      <c r="O357">
        <v>2106119</v>
      </c>
      <c r="P357">
        <v>4</v>
      </c>
      <c r="Q357">
        <v>794.2</v>
      </c>
      <c r="R357">
        <v>800</v>
      </c>
      <c r="S357" s="1">
        <f t="shared" si="44"/>
        <v>33.639999999999475</v>
      </c>
      <c r="T357" s="1">
        <f t="shared" si="45"/>
        <v>0</v>
      </c>
      <c r="V357">
        <v>2100575</v>
      </c>
      <c r="W357">
        <v>5</v>
      </c>
      <c r="X357">
        <v>862</v>
      </c>
      <c r="Y357">
        <v>800</v>
      </c>
      <c r="Z357" s="1">
        <f t="shared" si="46"/>
        <v>3844</v>
      </c>
      <c r="AA357" s="1">
        <f t="shared" si="47"/>
        <v>0</v>
      </c>
    </row>
    <row r="358" spans="1:27">
      <c r="A358">
        <v>2103964</v>
      </c>
      <c r="B358">
        <v>4</v>
      </c>
      <c r="C358">
        <v>803.8</v>
      </c>
      <c r="D358">
        <v>800</v>
      </c>
      <c r="E358" s="1">
        <f t="shared" si="40"/>
        <v>14.439999999999655</v>
      </c>
      <c r="F358" s="1">
        <f t="shared" si="41"/>
        <v>0</v>
      </c>
      <c r="H358">
        <v>1854956</v>
      </c>
      <c r="I358">
        <v>9</v>
      </c>
      <c r="J358">
        <v>1194</v>
      </c>
      <c r="K358">
        <v>800</v>
      </c>
      <c r="L358" s="1">
        <f t="shared" si="42"/>
        <v>155236</v>
      </c>
      <c r="M358" s="1">
        <f t="shared" si="43"/>
        <v>0</v>
      </c>
      <c r="O358">
        <v>2112250</v>
      </c>
      <c r="P358">
        <v>4</v>
      </c>
      <c r="Q358">
        <v>836.2</v>
      </c>
      <c r="R358">
        <v>800</v>
      </c>
      <c r="S358" s="1">
        <f t="shared" si="44"/>
        <v>1310.4400000000032</v>
      </c>
      <c r="T358" s="1">
        <f t="shared" si="45"/>
        <v>0</v>
      </c>
      <c r="V358">
        <v>2106308</v>
      </c>
      <c r="W358">
        <v>5</v>
      </c>
      <c r="X358">
        <v>909</v>
      </c>
      <c r="Y358">
        <v>800</v>
      </c>
      <c r="Z358" s="1">
        <f t="shared" si="46"/>
        <v>11881</v>
      </c>
      <c r="AA358" s="1">
        <f t="shared" si="47"/>
        <v>0</v>
      </c>
    </row>
    <row r="359" spans="1:27">
      <c r="A359">
        <v>2109987</v>
      </c>
      <c r="B359">
        <v>4</v>
      </c>
      <c r="C359">
        <v>854</v>
      </c>
      <c r="D359">
        <v>800</v>
      </c>
      <c r="E359" s="1">
        <f t="shared" si="40"/>
        <v>2916</v>
      </c>
      <c r="F359" s="1">
        <f t="shared" si="41"/>
        <v>0</v>
      </c>
      <c r="H359">
        <v>1859045</v>
      </c>
      <c r="I359">
        <v>9</v>
      </c>
      <c r="J359">
        <v>1248</v>
      </c>
      <c r="K359">
        <v>800</v>
      </c>
      <c r="L359" s="1">
        <f t="shared" si="42"/>
        <v>200704</v>
      </c>
      <c r="M359" s="1">
        <f t="shared" si="43"/>
        <v>0</v>
      </c>
      <c r="O359">
        <v>2118184</v>
      </c>
      <c r="P359">
        <v>4</v>
      </c>
      <c r="Q359">
        <v>816.4</v>
      </c>
      <c r="R359">
        <v>800</v>
      </c>
      <c r="S359" s="1">
        <f t="shared" si="44"/>
        <v>268.95999999999924</v>
      </c>
      <c r="T359" s="1">
        <f t="shared" si="45"/>
        <v>0</v>
      </c>
      <c r="V359">
        <v>2111809</v>
      </c>
      <c r="W359">
        <v>4</v>
      </c>
      <c r="X359">
        <v>778.6</v>
      </c>
      <c r="Y359">
        <v>800</v>
      </c>
      <c r="Z359" s="1">
        <f t="shared" si="46"/>
        <v>457.95999999999901</v>
      </c>
      <c r="AA359" s="1">
        <f t="shared" si="47"/>
        <v>0</v>
      </c>
    </row>
    <row r="360" spans="1:27">
      <c r="A360">
        <v>2115797</v>
      </c>
      <c r="B360">
        <v>4</v>
      </c>
      <c r="C360">
        <v>817.2</v>
      </c>
      <c r="D360">
        <v>800</v>
      </c>
      <c r="E360" s="1">
        <f t="shared" si="40"/>
        <v>295.84000000000157</v>
      </c>
      <c r="F360" s="1">
        <f t="shared" si="41"/>
        <v>0</v>
      </c>
      <c r="H360">
        <v>1862861</v>
      </c>
      <c r="I360">
        <v>7</v>
      </c>
      <c r="J360">
        <v>1125.2</v>
      </c>
      <c r="K360">
        <v>800</v>
      </c>
      <c r="L360" s="1">
        <f t="shared" si="42"/>
        <v>105755.04000000002</v>
      </c>
      <c r="M360" s="1">
        <f t="shared" si="43"/>
        <v>0</v>
      </c>
      <c r="O360">
        <v>2124199</v>
      </c>
      <c r="P360">
        <v>4</v>
      </c>
      <c r="Q360">
        <v>807.6</v>
      </c>
      <c r="R360">
        <v>800</v>
      </c>
      <c r="S360" s="1">
        <f t="shared" si="44"/>
        <v>57.760000000000346</v>
      </c>
      <c r="T360" s="1">
        <f t="shared" si="45"/>
        <v>0</v>
      </c>
      <c r="V360">
        <v>2117994</v>
      </c>
      <c r="W360">
        <v>5</v>
      </c>
      <c r="X360">
        <v>826.6</v>
      </c>
      <c r="Y360">
        <v>800</v>
      </c>
      <c r="Z360" s="1">
        <f t="shared" si="46"/>
        <v>707.5600000000012</v>
      </c>
      <c r="AA360" s="1">
        <f t="shared" si="47"/>
        <v>0</v>
      </c>
    </row>
    <row r="361" spans="1:27">
      <c r="A361">
        <v>2121771</v>
      </c>
      <c r="B361">
        <v>4</v>
      </c>
      <c r="C361">
        <v>855.8</v>
      </c>
      <c r="D361">
        <v>800</v>
      </c>
      <c r="E361" s="1">
        <f t="shared" si="40"/>
        <v>3113.6399999999949</v>
      </c>
      <c r="F361" s="1">
        <f t="shared" si="41"/>
        <v>0</v>
      </c>
      <c r="H361">
        <v>1867297</v>
      </c>
      <c r="I361">
        <v>7</v>
      </c>
      <c r="J361">
        <v>1130.2</v>
      </c>
      <c r="K361">
        <v>800</v>
      </c>
      <c r="L361" s="1">
        <f t="shared" si="42"/>
        <v>109032.04000000004</v>
      </c>
      <c r="M361" s="1">
        <f t="shared" si="43"/>
        <v>0</v>
      </c>
      <c r="O361">
        <v>2130249</v>
      </c>
      <c r="P361">
        <v>4</v>
      </c>
      <c r="Q361">
        <v>723</v>
      </c>
      <c r="R361">
        <v>800</v>
      </c>
      <c r="S361" s="1">
        <f t="shared" si="44"/>
        <v>5929</v>
      </c>
      <c r="T361" s="1">
        <f t="shared" si="45"/>
        <v>0</v>
      </c>
      <c r="V361">
        <v>2123954</v>
      </c>
      <c r="W361">
        <v>5</v>
      </c>
      <c r="X361">
        <v>873.8</v>
      </c>
      <c r="Y361">
        <v>800</v>
      </c>
      <c r="Z361" s="1">
        <f t="shared" si="46"/>
        <v>5446.4399999999932</v>
      </c>
      <c r="AA361" s="1">
        <f t="shared" si="47"/>
        <v>0</v>
      </c>
    </row>
    <row r="362" spans="1:27">
      <c r="A362">
        <v>2127544</v>
      </c>
      <c r="B362">
        <v>3</v>
      </c>
      <c r="C362">
        <v>669.6</v>
      </c>
      <c r="D362">
        <v>800</v>
      </c>
      <c r="E362" s="1">
        <f t="shared" si="40"/>
        <v>17004.159999999993</v>
      </c>
      <c r="F362" s="1">
        <f t="shared" si="41"/>
        <v>0</v>
      </c>
      <c r="H362">
        <v>1871732</v>
      </c>
      <c r="I362">
        <v>6</v>
      </c>
      <c r="J362">
        <v>1034.8</v>
      </c>
      <c r="K362">
        <v>800</v>
      </c>
      <c r="L362" s="1">
        <f t="shared" si="42"/>
        <v>55131.039999999979</v>
      </c>
      <c r="M362" s="1">
        <f t="shared" si="43"/>
        <v>0</v>
      </c>
      <c r="O362">
        <v>2136786</v>
      </c>
      <c r="P362">
        <v>4</v>
      </c>
      <c r="Q362">
        <v>760.8</v>
      </c>
      <c r="R362">
        <v>800</v>
      </c>
      <c r="S362" s="1">
        <f t="shared" si="44"/>
        <v>1536.6400000000035</v>
      </c>
      <c r="T362" s="1">
        <f t="shared" si="45"/>
        <v>0</v>
      </c>
      <c r="V362">
        <v>2129687</v>
      </c>
      <c r="W362">
        <v>4</v>
      </c>
      <c r="X362">
        <v>798.4</v>
      </c>
      <c r="Y362">
        <v>800</v>
      </c>
      <c r="Z362" s="1">
        <f t="shared" si="46"/>
        <v>2.5600000000000729</v>
      </c>
      <c r="AA362" s="1">
        <f t="shared" si="47"/>
        <v>0</v>
      </c>
    </row>
    <row r="363" spans="1:27">
      <c r="A363">
        <v>2134239</v>
      </c>
      <c r="B363">
        <v>4</v>
      </c>
      <c r="C363">
        <v>809.2</v>
      </c>
      <c r="D363">
        <v>1000</v>
      </c>
      <c r="E363" s="1">
        <f t="shared" si="40"/>
        <v>36404.639999999985</v>
      </c>
      <c r="F363" s="1">
        <f t="shared" si="41"/>
        <v>0</v>
      </c>
      <c r="H363">
        <v>1876630</v>
      </c>
      <c r="I363">
        <v>6</v>
      </c>
      <c r="J363">
        <v>1022.2</v>
      </c>
      <c r="K363">
        <v>1000</v>
      </c>
      <c r="L363" s="1">
        <f t="shared" si="42"/>
        <v>492.84000000000202</v>
      </c>
      <c r="M363" s="1">
        <f t="shared" si="43"/>
        <v>0</v>
      </c>
      <c r="O363">
        <v>2143105</v>
      </c>
      <c r="P363">
        <v>4</v>
      </c>
      <c r="Q363">
        <v>842.4</v>
      </c>
      <c r="R363">
        <v>1000</v>
      </c>
      <c r="S363" s="1">
        <f t="shared" si="44"/>
        <v>24837.760000000006</v>
      </c>
      <c r="T363" s="1">
        <f t="shared" si="45"/>
        <v>0</v>
      </c>
      <c r="V363">
        <v>2135781</v>
      </c>
      <c r="W363">
        <v>4</v>
      </c>
      <c r="X363">
        <v>758.2</v>
      </c>
      <c r="Y363">
        <v>1000</v>
      </c>
      <c r="Z363" s="1">
        <f t="shared" si="46"/>
        <v>58467.239999999976</v>
      </c>
      <c r="AA363" s="1">
        <f t="shared" si="47"/>
        <v>0</v>
      </c>
    </row>
    <row r="364" spans="1:27">
      <c r="A364">
        <v>2140255</v>
      </c>
      <c r="B364">
        <v>4</v>
      </c>
      <c r="C364">
        <v>800</v>
      </c>
      <c r="D364">
        <v>1000</v>
      </c>
      <c r="E364" s="1">
        <f t="shared" si="40"/>
        <v>40000</v>
      </c>
      <c r="F364" s="1">
        <f t="shared" si="41"/>
        <v>0</v>
      </c>
      <c r="H364">
        <v>1881618</v>
      </c>
      <c r="I364">
        <v>7</v>
      </c>
      <c r="J364">
        <v>1088.2</v>
      </c>
      <c r="K364">
        <v>1000</v>
      </c>
      <c r="L364" s="1">
        <f t="shared" si="42"/>
        <v>7779.240000000008</v>
      </c>
      <c r="M364" s="1">
        <f t="shared" si="43"/>
        <v>0</v>
      </c>
      <c r="O364">
        <v>2148889</v>
      </c>
      <c r="P364">
        <v>5</v>
      </c>
      <c r="Q364">
        <v>797.2</v>
      </c>
      <c r="R364">
        <v>1000</v>
      </c>
      <c r="S364" s="1">
        <f t="shared" si="44"/>
        <v>41127.839999999982</v>
      </c>
      <c r="T364" s="1">
        <f t="shared" si="45"/>
        <v>0</v>
      </c>
      <c r="V364">
        <v>2142109</v>
      </c>
      <c r="W364">
        <v>5</v>
      </c>
      <c r="X364">
        <v>933.4</v>
      </c>
      <c r="Y364">
        <v>1000</v>
      </c>
      <c r="Z364" s="1">
        <f t="shared" si="46"/>
        <v>4435.5600000000031</v>
      </c>
      <c r="AA364" s="1">
        <f t="shared" si="47"/>
        <v>0</v>
      </c>
    </row>
    <row r="365" spans="1:27">
      <c r="A365">
        <v>2146309</v>
      </c>
      <c r="B365">
        <v>4</v>
      </c>
      <c r="C365">
        <v>840.2</v>
      </c>
      <c r="D365">
        <v>1000</v>
      </c>
      <c r="E365" s="1">
        <f t="shared" si="40"/>
        <v>25536.039999999986</v>
      </c>
      <c r="F365" s="1">
        <f t="shared" si="41"/>
        <v>0</v>
      </c>
      <c r="H365">
        <v>1886200</v>
      </c>
      <c r="I365">
        <v>6</v>
      </c>
      <c r="J365">
        <v>1058.4000000000001</v>
      </c>
      <c r="K365">
        <v>1000</v>
      </c>
      <c r="L365" s="1">
        <f t="shared" si="42"/>
        <v>3410.5600000000104</v>
      </c>
      <c r="M365" s="1">
        <f t="shared" si="43"/>
        <v>0</v>
      </c>
      <c r="O365">
        <v>2154953</v>
      </c>
      <c r="P365">
        <v>5</v>
      </c>
      <c r="Q365">
        <v>955.4</v>
      </c>
      <c r="R365">
        <v>1000</v>
      </c>
      <c r="S365" s="1">
        <f t="shared" si="44"/>
        <v>1989.1600000000021</v>
      </c>
      <c r="T365" s="1">
        <f t="shared" si="45"/>
        <v>0</v>
      </c>
      <c r="V365">
        <v>2147517</v>
      </c>
      <c r="W365">
        <v>5</v>
      </c>
      <c r="X365">
        <v>852.8</v>
      </c>
      <c r="Y365">
        <v>1000</v>
      </c>
      <c r="Z365" s="1">
        <f t="shared" si="46"/>
        <v>21667.840000000015</v>
      </c>
      <c r="AA365" s="1">
        <f t="shared" si="47"/>
        <v>0</v>
      </c>
    </row>
    <row r="366" spans="1:27">
      <c r="A366">
        <v>2152158</v>
      </c>
      <c r="B366">
        <v>5</v>
      </c>
      <c r="C366">
        <v>924.2</v>
      </c>
      <c r="D366">
        <v>1000</v>
      </c>
      <c r="E366" s="1">
        <f t="shared" si="40"/>
        <v>5745.6399999999931</v>
      </c>
      <c r="F366" s="1">
        <f t="shared" si="41"/>
        <v>0</v>
      </c>
      <c r="H366">
        <v>1890985</v>
      </c>
      <c r="I366">
        <v>6</v>
      </c>
      <c r="J366">
        <v>1001.6</v>
      </c>
      <c r="K366">
        <v>1000</v>
      </c>
      <c r="L366" s="1">
        <f t="shared" si="42"/>
        <v>2.5600000000000729</v>
      </c>
      <c r="M366" s="1">
        <f t="shared" si="43"/>
        <v>0</v>
      </c>
      <c r="O366">
        <v>2160280</v>
      </c>
      <c r="P366">
        <v>5</v>
      </c>
      <c r="Q366">
        <v>847.2</v>
      </c>
      <c r="R366">
        <v>1000</v>
      </c>
      <c r="S366" s="1">
        <f t="shared" si="44"/>
        <v>23347.839999999986</v>
      </c>
      <c r="T366" s="1">
        <f t="shared" si="45"/>
        <v>0</v>
      </c>
      <c r="V366">
        <v>2153316</v>
      </c>
      <c r="W366">
        <v>6</v>
      </c>
      <c r="X366">
        <v>965.4</v>
      </c>
      <c r="Y366">
        <v>1000</v>
      </c>
      <c r="Z366" s="1">
        <f t="shared" si="46"/>
        <v>1197.1600000000017</v>
      </c>
      <c r="AA366" s="1">
        <f t="shared" si="47"/>
        <v>0</v>
      </c>
    </row>
    <row r="367" spans="1:27">
      <c r="A367">
        <v>2157593</v>
      </c>
      <c r="B367">
        <v>5</v>
      </c>
      <c r="C367">
        <v>924.2</v>
      </c>
      <c r="D367">
        <v>1000</v>
      </c>
      <c r="E367" s="1">
        <f t="shared" si="40"/>
        <v>5745.6399999999931</v>
      </c>
      <c r="F367" s="1">
        <f t="shared" si="41"/>
        <v>0</v>
      </c>
      <c r="H367">
        <v>1896016</v>
      </c>
      <c r="I367">
        <v>7</v>
      </c>
      <c r="J367">
        <v>1046</v>
      </c>
      <c r="K367">
        <v>1000</v>
      </c>
      <c r="L367" s="1">
        <f t="shared" si="42"/>
        <v>2116</v>
      </c>
      <c r="M367" s="1">
        <f t="shared" si="43"/>
        <v>0</v>
      </c>
      <c r="O367">
        <v>2166176</v>
      </c>
      <c r="P367">
        <v>5</v>
      </c>
      <c r="Q367">
        <v>865.2</v>
      </c>
      <c r="R367">
        <v>1000</v>
      </c>
      <c r="S367" s="1">
        <f t="shared" si="44"/>
        <v>18171.039999999986</v>
      </c>
      <c r="T367" s="1">
        <f t="shared" si="45"/>
        <v>0</v>
      </c>
      <c r="V367">
        <v>2158613</v>
      </c>
      <c r="W367">
        <v>5</v>
      </c>
      <c r="X367">
        <v>907.4</v>
      </c>
      <c r="Y367">
        <v>1000</v>
      </c>
      <c r="Z367" s="1">
        <f t="shared" si="46"/>
        <v>8574.7600000000039</v>
      </c>
      <c r="AA367" s="1">
        <f t="shared" si="47"/>
        <v>0</v>
      </c>
    </row>
    <row r="368" spans="1:27">
      <c r="A368">
        <v>2163000</v>
      </c>
      <c r="B368">
        <v>5</v>
      </c>
      <c r="C368">
        <v>921.4</v>
      </c>
      <c r="D368">
        <v>1000</v>
      </c>
      <c r="E368" s="1">
        <f t="shared" si="40"/>
        <v>6177.9600000000037</v>
      </c>
      <c r="F368" s="1">
        <f t="shared" si="41"/>
        <v>0</v>
      </c>
      <c r="H368">
        <v>1900836</v>
      </c>
      <c r="I368">
        <v>6</v>
      </c>
      <c r="J368">
        <v>978.4</v>
      </c>
      <c r="K368">
        <v>1000</v>
      </c>
      <c r="L368" s="1">
        <f t="shared" si="42"/>
        <v>466.56000000000097</v>
      </c>
      <c r="M368" s="1">
        <f t="shared" si="43"/>
        <v>0</v>
      </c>
      <c r="O368">
        <v>2171970</v>
      </c>
      <c r="P368">
        <v>6</v>
      </c>
      <c r="Q368">
        <v>962.8</v>
      </c>
      <c r="R368">
        <v>1000</v>
      </c>
      <c r="S368" s="1">
        <f t="shared" si="44"/>
        <v>1383.8400000000033</v>
      </c>
      <c r="T368" s="1">
        <f t="shared" si="45"/>
        <v>0</v>
      </c>
      <c r="V368">
        <v>2164177</v>
      </c>
      <c r="W368">
        <v>6</v>
      </c>
      <c r="X368">
        <v>984</v>
      </c>
      <c r="Y368">
        <v>1000</v>
      </c>
      <c r="Z368" s="1">
        <f t="shared" si="46"/>
        <v>256</v>
      </c>
      <c r="AA368" s="1">
        <f t="shared" si="47"/>
        <v>0</v>
      </c>
    </row>
    <row r="369" spans="1:27">
      <c r="A369">
        <v>2168473</v>
      </c>
      <c r="B369">
        <v>6</v>
      </c>
      <c r="C369">
        <v>1020.4</v>
      </c>
      <c r="D369">
        <v>1000</v>
      </c>
      <c r="E369" s="1">
        <f t="shared" si="40"/>
        <v>416.15999999999906</v>
      </c>
      <c r="F369" s="1">
        <f t="shared" si="41"/>
        <v>0</v>
      </c>
      <c r="H369">
        <v>1906054</v>
      </c>
      <c r="I369">
        <v>7</v>
      </c>
      <c r="J369">
        <v>1062.8</v>
      </c>
      <c r="K369">
        <v>1000</v>
      </c>
      <c r="L369" s="1">
        <f t="shared" si="42"/>
        <v>3943.8399999999942</v>
      </c>
      <c r="M369" s="1">
        <f t="shared" si="43"/>
        <v>0</v>
      </c>
      <c r="O369">
        <v>2177270</v>
      </c>
      <c r="P369">
        <v>5</v>
      </c>
      <c r="Q369">
        <v>864.6</v>
      </c>
      <c r="R369">
        <v>1000</v>
      </c>
      <c r="S369" s="1">
        <f t="shared" si="44"/>
        <v>18333.159999999993</v>
      </c>
      <c r="T369" s="1">
        <f t="shared" si="45"/>
        <v>0</v>
      </c>
      <c r="V369">
        <v>2169387</v>
      </c>
      <c r="W369">
        <v>6</v>
      </c>
      <c r="X369">
        <v>938.2</v>
      </c>
      <c r="Y369">
        <v>1000</v>
      </c>
      <c r="Z369" s="1">
        <f t="shared" si="46"/>
        <v>3819.2399999999943</v>
      </c>
      <c r="AA369" s="1">
        <f t="shared" si="47"/>
        <v>0</v>
      </c>
    </row>
    <row r="370" spans="1:27">
      <c r="A370">
        <v>2173435</v>
      </c>
      <c r="B370">
        <v>6</v>
      </c>
      <c r="C370">
        <v>196.8</v>
      </c>
      <c r="D370">
        <v>1000</v>
      </c>
      <c r="E370" s="1">
        <f t="shared" si="40"/>
        <v>645130.24000000011</v>
      </c>
      <c r="F370" s="1">
        <f t="shared" si="41"/>
        <v>0</v>
      </c>
      <c r="H370">
        <v>1910788</v>
      </c>
      <c r="I370">
        <v>6</v>
      </c>
      <c r="J370">
        <v>1011.4</v>
      </c>
      <c r="K370">
        <v>1000</v>
      </c>
      <c r="L370" s="1">
        <f t="shared" si="42"/>
        <v>129.95999999999947</v>
      </c>
      <c r="M370" s="1">
        <f t="shared" si="43"/>
        <v>0</v>
      </c>
      <c r="O370">
        <v>2183057</v>
      </c>
      <c r="P370">
        <v>6</v>
      </c>
      <c r="Q370">
        <v>910.6</v>
      </c>
      <c r="R370">
        <v>1000</v>
      </c>
      <c r="S370" s="1">
        <f t="shared" si="44"/>
        <v>7992.359999999996</v>
      </c>
      <c r="T370" s="1">
        <f t="shared" si="45"/>
        <v>0</v>
      </c>
      <c r="V370">
        <v>2174702</v>
      </c>
      <c r="W370">
        <v>6</v>
      </c>
      <c r="X370">
        <v>1019.2</v>
      </c>
      <c r="Y370">
        <v>1000</v>
      </c>
      <c r="Z370" s="1">
        <f t="shared" si="46"/>
        <v>368.64000000000175</v>
      </c>
      <c r="AA370" s="1">
        <f t="shared" si="47"/>
        <v>0</v>
      </c>
    </row>
    <row r="371" spans="1:27">
      <c r="A371">
        <v>2173876</v>
      </c>
      <c r="B371">
        <v>7</v>
      </c>
      <c r="C371">
        <v>26.6</v>
      </c>
      <c r="D371">
        <v>1000</v>
      </c>
      <c r="E371" s="1">
        <f t="shared" si="40"/>
        <v>947507.55999999994</v>
      </c>
      <c r="F371" s="1">
        <f t="shared" si="41"/>
        <v>1</v>
      </c>
      <c r="H371">
        <v>1915753</v>
      </c>
      <c r="I371">
        <v>6</v>
      </c>
      <c r="J371">
        <v>979</v>
      </c>
      <c r="K371">
        <v>1000</v>
      </c>
      <c r="L371" s="1">
        <f t="shared" si="42"/>
        <v>441</v>
      </c>
      <c r="M371" s="1">
        <f t="shared" si="43"/>
        <v>0</v>
      </c>
      <c r="O371">
        <v>2188599</v>
      </c>
      <c r="P371">
        <v>6</v>
      </c>
      <c r="Q371">
        <v>943.8</v>
      </c>
      <c r="R371">
        <v>1000</v>
      </c>
      <c r="S371" s="1">
        <f t="shared" si="44"/>
        <v>3158.4400000000051</v>
      </c>
      <c r="T371" s="1">
        <f t="shared" si="45"/>
        <v>0</v>
      </c>
      <c r="V371">
        <v>2179645</v>
      </c>
      <c r="W371">
        <v>6</v>
      </c>
      <c r="X371">
        <v>968.8</v>
      </c>
      <c r="Y371">
        <v>1000</v>
      </c>
      <c r="Z371" s="1">
        <f t="shared" si="46"/>
        <v>973.44000000000278</v>
      </c>
      <c r="AA371" s="1">
        <f t="shared" si="47"/>
        <v>0</v>
      </c>
    </row>
    <row r="372" spans="1:27">
      <c r="A372">
        <v>2173742</v>
      </c>
      <c r="B372">
        <v>9</v>
      </c>
      <c r="C372">
        <v>30.4</v>
      </c>
      <c r="D372">
        <v>1000</v>
      </c>
      <c r="E372" s="1">
        <f t="shared" si="40"/>
        <v>940124.16000000003</v>
      </c>
      <c r="F372" s="1">
        <f t="shared" si="41"/>
        <v>1</v>
      </c>
      <c r="H372">
        <v>1920904</v>
      </c>
      <c r="I372">
        <v>6</v>
      </c>
      <c r="J372">
        <v>1024.4000000000001</v>
      </c>
      <c r="K372">
        <v>1000</v>
      </c>
      <c r="L372" s="1">
        <f t="shared" si="42"/>
        <v>595.36000000000445</v>
      </c>
      <c r="M372" s="1">
        <f t="shared" si="43"/>
        <v>0</v>
      </c>
      <c r="O372">
        <v>2193971</v>
      </c>
      <c r="P372">
        <v>6</v>
      </c>
      <c r="Q372">
        <v>1054.8</v>
      </c>
      <c r="R372">
        <v>1000</v>
      </c>
      <c r="S372" s="1">
        <f t="shared" si="44"/>
        <v>3003.039999999995</v>
      </c>
      <c r="T372" s="1">
        <f t="shared" si="45"/>
        <v>0</v>
      </c>
      <c r="V372">
        <v>2184878</v>
      </c>
      <c r="W372">
        <v>6</v>
      </c>
      <c r="X372">
        <v>949</v>
      </c>
      <c r="Y372">
        <v>1000</v>
      </c>
      <c r="Z372" s="1">
        <f t="shared" si="46"/>
        <v>2601</v>
      </c>
      <c r="AA372" s="1">
        <f t="shared" si="47"/>
        <v>0</v>
      </c>
    </row>
    <row r="373" spans="1:27">
      <c r="A373">
        <v>2173588</v>
      </c>
      <c r="B373">
        <v>11</v>
      </c>
      <c r="C373">
        <v>1207.2</v>
      </c>
      <c r="D373">
        <v>1000</v>
      </c>
      <c r="E373" s="1">
        <f t="shared" si="40"/>
        <v>42931.840000000018</v>
      </c>
      <c r="F373" s="1">
        <f t="shared" si="41"/>
        <v>0</v>
      </c>
      <c r="H373">
        <v>1925860</v>
      </c>
      <c r="I373">
        <v>6</v>
      </c>
      <c r="J373">
        <v>1013.8</v>
      </c>
      <c r="K373">
        <v>1000</v>
      </c>
      <c r="L373" s="1">
        <f t="shared" si="42"/>
        <v>190.43999999999875</v>
      </c>
      <c r="M373" s="1">
        <f t="shared" si="43"/>
        <v>0</v>
      </c>
      <c r="O373">
        <v>2198814</v>
      </c>
      <c r="P373">
        <v>6</v>
      </c>
      <c r="Q373">
        <v>947</v>
      </c>
      <c r="R373">
        <v>1000</v>
      </c>
      <c r="S373" s="1">
        <f t="shared" si="44"/>
        <v>2809</v>
      </c>
      <c r="T373" s="1">
        <f t="shared" si="45"/>
        <v>0</v>
      </c>
      <c r="V373">
        <v>2190231</v>
      </c>
      <c r="W373">
        <v>6</v>
      </c>
      <c r="X373">
        <v>978</v>
      </c>
      <c r="Y373">
        <v>1000</v>
      </c>
      <c r="Z373" s="1">
        <f t="shared" si="46"/>
        <v>484</v>
      </c>
      <c r="AA373" s="1">
        <f t="shared" si="47"/>
        <v>0</v>
      </c>
    </row>
    <row r="374" spans="1:27">
      <c r="A374">
        <v>2209364</v>
      </c>
      <c r="B374">
        <v>12</v>
      </c>
      <c r="C374">
        <v>1408.4</v>
      </c>
      <c r="D374">
        <v>1000</v>
      </c>
      <c r="E374" s="1">
        <f t="shared" si="40"/>
        <v>166790.56000000008</v>
      </c>
      <c r="F374" s="1">
        <f t="shared" si="41"/>
        <v>0</v>
      </c>
      <c r="H374">
        <v>1930946</v>
      </c>
      <c r="I374">
        <v>6</v>
      </c>
      <c r="J374">
        <v>1018.4</v>
      </c>
      <c r="K374">
        <v>1000</v>
      </c>
      <c r="L374" s="1">
        <f t="shared" si="42"/>
        <v>338.55999999999915</v>
      </c>
      <c r="M374" s="1">
        <f t="shared" si="43"/>
        <v>0</v>
      </c>
      <c r="O374">
        <v>2204156</v>
      </c>
      <c r="P374">
        <v>6</v>
      </c>
      <c r="Q374">
        <v>1083</v>
      </c>
      <c r="R374">
        <v>1000</v>
      </c>
      <c r="S374" s="1">
        <f t="shared" si="44"/>
        <v>6889</v>
      </c>
      <c r="T374" s="1">
        <f t="shared" si="45"/>
        <v>0</v>
      </c>
      <c r="V374">
        <v>2195817</v>
      </c>
      <c r="W374">
        <v>6</v>
      </c>
      <c r="X374">
        <v>996.2</v>
      </c>
      <c r="Y374">
        <v>1000</v>
      </c>
      <c r="Z374" s="1">
        <f t="shared" si="46"/>
        <v>14.439999999999655</v>
      </c>
      <c r="AA374" s="1">
        <f t="shared" si="47"/>
        <v>0</v>
      </c>
    </row>
    <row r="375" spans="1:27">
      <c r="A375">
        <v>2212386</v>
      </c>
      <c r="B375">
        <v>11</v>
      </c>
      <c r="C375">
        <v>1315</v>
      </c>
      <c r="D375">
        <v>1000</v>
      </c>
      <c r="E375" s="1">
        <f t="shared" si="40"/>
        <v>99225</v>
      </c>
      <c r="F375" s="1">
        <f t="shared" si="41"/>
        <v>0</v>
      </c>
      <c r="H375">
        <v>1935941</v>
      </c>
      <c r="I375">
        <v>6</v>
      </c>
      <c r="J375">
        <v>995.8</v>
      </c>
      <c r="K375">
        <v>1000</v>
      </c>
      <c r="L375" s="1">
        <f t="shared" si="42"/>
        <v>17.640000000000381</v>
      </c>
      <c r="M375" s="1">
        <f t="shared" si="43"/>
        <v>0</v>
      </c>
      <c r="O375">
        <v>2208825</v>
      </c>
      <c r="P375">
        <v>6</v>
      </c>
      <c r="Q375">
        <v>961.2</v>
      </c>
      <c r="R375">
        <v>1000</v>
      </c>
      <c r="S375" s="1">
        <f t="shared" si="44"/>
        <v>1505.4399999999964</v>
      </c>
      <c r="T375" s="1">
        <f t="shared" si="45"/>
        <v>0</v>
      </c>
      <c r="V375">
        <v>2201175</v>
      </c>
      <c r="W375">
        <v>6</v>
      </c>
      <c r="X375">
        <v>1034.2</v>
      </c>
      <c r="Y375">
        <v>1000</v>
      </c>
      <c r="Z375" s="1">
        <f t="shared" si="46"/>
        <v>1169.6400000000031</v>
      </c>
      <c r="AA375" s="1">
        <f t="shared" si="47"/>
        <v>0</v>
      </c>
    </row>
    <row r="376" spans="1:27">
      <c r="A376">
        <v>2216030</v>
      </c>
      <c r="B376">
        <v>11</v>
      </c>
      <c r="C376">
        <v>1357.2</v>
      </c>
      <c r="D376">
        <v>1000</v>
      </c>
      <c r="E376" s="1">
        <f t="shared" si="40"/>
        <v>127591.84000000003</v>
      </c>
      <c r="F376" s="1">
        <f t="shared" si="41"/>
        <v>0</v>
      </c>
      <c r="H376">
        <v>1941109</v>
      </c>
      <c r="I376">
        <v>6</v>
      </c>
      <c r="J376">
        <v>961.6</v>
      </c>
      <c r="K376">
        <v>1000</v>
      </c>
      <c r="L376" s="1">
        <f t="shared" si="42"/>
        <v>1474.5599999999984</v>
      </c>
      <c r="M376" s="1">
        <f t="shared" si="43"/>
        <v>0</v>
      </c>
      <c r="O376">
        <v>2214114</v>
      </c>
      <c r="P376">
        <v>6</v>
      </c>
      <c r="Q376">
        <v>954.4</v>
      </c>
      <c r="R376">
        <v>1000</v>
      </c>
      <c r="S376" s="1">
        <f t="shared" si="44"/>
        <v>2079.3600000000019</v>
      </c>
      <c r="T376" s="1">
        <f t="shared" si="45"/>
        <v>0</v>
      </c>
      <c r="V376">
        <v>2206084</v>
      </c>
      <c r="W376">
        <v>6</v>
      </c>
      <c r="X376">
        <v>1019</v>
      </c>
      <c r="Y376">
        <v>1000</v>
      </c>
      <c r="Z376" s="1">
        <f t="shared" si="46"/>
        <v>361</v>
      </c>
      <c r="AA376" s="1">
        <f t="shared" si="47"/>
        <v>0</v>
      </c>
    </row>
    <row r="377" spans="1:27">
      <c r="A377">
        <v>2219321</v>
      </c>
      <c r="B377">
        <v>10</v>
      </c>
      <c r="C377">
        <v>1276.5999999999999</v>
      </c>
      <c r="D377">
        <v>1000</v>
      </c>
      <c r="E377" s="1">
        <f t="shared" si="40"/>
        <v>76507.559999999954</v>
      </c>
      <c r="F377" s="1">
        <f t="shared" si="41"/>
        <v>0</v>
      </c>
      <c r="H377">
        <v>1946390</v>
      </c>
      <c r="I377">
        <v>7</v>
      </c>
      <c r="J377">
        <v>1090.2</v>
      </c>
      <c r="K377">
        <v>1000</v>
      </c>
      <c r="L377" s="1">
        <f t="shared" si="42"/>
        <v>8136.0400000000081</v>
      </c>
      <c r="M377" s="1">
        <f t="shared" si="43"/>
        <v>0</v>
      </c>
      <c r="O377">
        <v>2219439</v>
      </c>
      <c r="P377">
        <v>6</v>
      </c>
      <c r="Q377">
        <v>1001.6</v>
      </c>
      <c r="R377">
        <v>1000</v>
      </c>
      <c r="S377" s="1">
        <f t="shared" si="44"/>
        <v>2.5600000000000729</v>
      </c>
      <c r="T377" s="1">
        <f t="shared" si="45"/>
        <v>0</v>
      </c>
      <c r="V377">
        <v>2211068</v>
      </c>
      <c r="W377">
        <v>6</v>
      </c>
      <c r="X377">
        <v>1021.6</v>
      </c>
      <c r="Y377">
        <v>1000</v>
      </c>
      <c r="Z377" s="1">
        <f t="shared" si="46"/>
        <v>466.56000000000097</v>
      </c>
      <c r="AA377" s="1">
        <f t="shared" si="47"/>
        <v>0</v>
      </c>
    </row>
    <row r="378" spans="1:27">
      <c r="A378">
        <v>2223089</v>
      </c>
      <c r="B378">
        <v>9</v>
      </c>
      <c r="C378">
        <v>1215</v>
      </c>
      <c r="D378">
        <v>1000</v>
      </c>
      <c r="E378" s="1">
        <f t="shared" si="40"/>
        <v>46225</v>
      </c>
      <c r="F378" s="1">
        <f t="shared" si="41"/>
        <v>0</v>
      </c>
      <c r="H378">
        <v>1951016</v>
      </c>
      <c r="I378">
        <v>5</v>
      </c>
      <c r="J378">
        <v>965.2</v>
      </c>
      <c r="K378">
        <v>1000</v>
      </c>
      <c r="L378" s="1">
        <f t="shared" si="42"/>
        <v>1211.0399999999968</v>
      </c>
      <c r="M378" s="1">
        <f t="shared" si="43"/>
        <v>0</v>
      </c>
      <c r="O378">
        <v>2224453</v>
      </c>
      <c r="P378">
        <v>6</v>
      </c>
      <c r="Q378">
        <v>1009.2</v>
      </c>
      <c r="R378">
        <v>1000</v>
      </c>
      <c r="S378" s="1">
        <f t="shared" si="44"/>
        <v>84.640000000000839</v>
      </c>
      <c r="T378" s="1">
        <f t="shared" si="45"/>
        <v>0</v>
      </c>
      <c r="V378">
        <v>2215831</v>
      </c>
      <c r="W378">
        <v>6</v>
      </c>
      <c r="X378">
        <v>918.8</v>
      </c>
      <c r="Y378">
        <v>1000</v>
      </c>
      <c r="Z378" s="1">
        <f t="shared" si="46"/>
        <v>6593.4400000000078</v>
      </c>
      <c r="AA378" s="1">
        <f t="shared" si="47"/>
        <v>0</v>
      </c>
    </row>
    <row r="379" spans="1:27">
      <c r="A379">
        <v>2227075</v>
      </c>
      <c r="B379">
        <v>8</v>
      </c>
      <c r="C379">
        <v>1152</v>
      </c>
      <c r="D379">
        <v>1000</v>
      </c>
      <c r="E379" s="1">
        <f t="shared" si="40"/>
        <v>23104</v>
      </c>
      <c r="F379" s="1">
        <f t="shared" si="41"/>
        <v>0</v>
      </c>
      <c r="H379">
        <v>1956227</v>
      </c>
      <c r="I379">
        <v>7</v>
      </c>
      <c r="J379">
        <v>1015.4</v>
      </c>
      <c r="K379">
        <v>1000</v>
      </c>
      <c r="L379" s="1">
        <f t="shared" si="42"/>
        <v>237.15999999999929</v>
      </c>
      <c r="M379" s="1">
        <f t="shared" si="43"/>
        <v>0</v>
      </c>
      <c r="O379">
        <v>2229515</v>
      </c>
      <c r="P379">
        <v>6</v>
      </c>
      <c r="Q379">
        <v>953</v>
      </c>
      <c r="R379">
        <v>1000</v>
      </c>
      <c r="S379" s="1">
        <f t="shared" si="44"/>
        <v>2209</v>
      </c>
      <c r="T379" s="1">
        <f t="shared" si="45"/>
        <v>0</v>
      </c>
      <c r="V379">
        <v>2221201</v>
      </c>
      <c r="W379">
        <v>6</v>
      </c>
      <c r="X379">
        <v>1039.8</v>
      </c>
      <c r="Y379">
        <v>1000</v>
      </c>
      <c r="Z379" s="1">
        <f t="shared" si="46"/>
        <v>1584.0399999999963</v>
      </c>
      <c r="AA379" s="1">
        <f t="shared" si="47"/>
        <v>0</v>
      </c>
    </row>
    <row r="380" spans="1:27">
      <c r="A380">
        <v>2231376</v>
      </c>
      <c r="B380">
        <v>8</v>
      </c>
      <c r="C380">
        <v>1162.2</v>
      </c>
      <c r="D380">
        <v>1000</v>
      </c>
      <c r="E380" s="1">
        <f t="shared" si="40"/>
        <v>26308.840000000015</v>
      </c>
      <c r="F380" s="1">
        <f t="shared" si="41"/>
        <v>0</v>
      </c>
      <c r="H380">
        <v>1961266</v>
      </c>
      <c r="I380">
        <v>6</v>
      </c>
      <c r="J380">
        <v>1041</v>
      </c>
      <c r="K380">
        <v>1000</v>
      </c>
      <c r="L380" s="1">
        <f t="shared" si="42"/>
        <v>1681</v>
      </c>
      <c r="M380" s="1">
        <f t="shared" si="43"/>
        <v>0</v>
      </c>
      <c r="O380">
        <v>2234856</v>
      </c>
      <c r="P380">
        <v>6</v>
      </c>
      <c r="Q380">
        <v>974.6</v>
      </c>
      <c r="R380">
        <v>1000</v>
      </c>
      <c r="S380" s="1">
        <f t="shared" si="44"/>
        <v>645.15999999999883</v>
      </c>
      <c r="T380" s="1">
        <f t="shared" si="45"/>
        <v>0</v>
      </c>
      <c r="V380">
        <v>2225925</v>
      </c>
      <c r="W380">
        <v>6</v>
      </c>
      <c r="X380">
        <v>997</v>
      </c>
      <c r="Y380">
        <v>1000</v>
      </c>
      <c r="Z380" s="1">
        <f t="shared" si="46"/>
        <v>9</v>
      </c>
      <c r="AA380" s="1">
        <f t="shared" si="47"/>
        <v>0</v>
      </c>
    </row>
    <row r="381" spans="1:27">
      <c r="A381">
        <v>2235627</v>
      </c>
      <c r="B381">
        <v>7</v>
      </c>
      <c r="C381">
        <v>1097.8</v>
      </c>
      <c r="D381">
        <v>1000</v>
      </c>
      <c r="E381" s="1">
        <f t="shared" si="40"/>
        <v>9564.8399999999911</v>
      </c>
      <c r="F381" s="1">
        <f t="shared" si="41"/>
        <v>0</v>
      </c>
      <c r="H381">
        <v>1966133</v>
      </c>
      <c r="I381">
        <v>6</v>
      </c>
      <c r="J381">
        <v>986.8</v>
      </c>
      <c r="K381">
        <v>1000</v>
      </c>
      <c r="L381" s="1">
        <f t="shared" si="42"/>
        <v>174.2400000000012</v>
      </c>
      <c r="M381" s="1">
        <f t="shared" si="43"/>
        <v>0</v>
      </c>
      <c r="O381">
        <v>2239916</v>
      </c>
      <c r="P381">
        <v>6</v>
      </c>
      <c r="Q381">
        <v>884</v>
      </c>
      <c r="R381">
        <v>1000</v>
      </c>
      <c r="S381" s="1">
        <f t="shared" si="44"/>
        <v>13456</v>
      </c>
      <c r="T381" s="1">
        <f t="shared" si="45"/>
        <v>0</v>
      </c>
      <c r="V381">
        <v>2231037</v>
      </c>
      <c r="W381">
        <v>6</v>
      </c>
      <c r="X381">
        <v>958.2</v>
      </c>
      <c r="Y381">
        <v>1000</v>
      </c>
      <c r="Z381" s="1">
        <f t="shared" si="46"/>
        <v>1747.2399999999961</v>
      </c>
      <c r="AA381" s="1">
        <f t="shared" si="47"/>
        <v>0</v>
      </c>
    </row>
    <row r="382" spans="1:27">
      <c r="A382">
        <v>2240197</v>
      </c>
      <c r="B382">
        <v>7</v>
      </c>
      <c r="C382">
        <v>1076.5999999999999</v>
      </c>
      <c r="D382">
        <v>1000</v>
      </c>
      <c r="E382" s="1">
        <f t="shared" si="40"/>
        <v>5867.5599999999858</v>
      </c>
      <c r="F382" s="1">
        <f t="shared" si="41"/>
        <v>0</v>
      </c>
      <c r="H382">
        <v>1971129</v>
      </c>
      <c r="I382">
        <v>6</v>
      </c>
      <c r="J382">
        <v>989.6</v>
      </c>
      <c r="K382">
        <v>1000</v>
      </c>
      <c r="L382" s="1">
        <f t="shared" si="42"/>
        <v>108.15999999999953</v>
      </c>
      <c r="M382" s="1">
        <f t="shared" si="43"/>
        <v>0</v>
      </c>
      <c r="O382">
        <v>2245602</v>
      </c>
      <c r="P382">
        <v>6</v>
      </c>
      <c r="Q382">
        <v>439.8</v>
      </c>
      <c r="R382">
        <v>1000</v>
      </c>
      <c r="S382" s="1">
        <f t="shared" si="44"/>
        <v>313824.04000000004</v>
      </c>
      <c r="T382" s="1">
        <f t="shared" si="45"/>
        <v>0</v>
      </c>
      <c r="V382">
        <v>2236320</v>
      </c>
      <c r="W382">
        <v>6</v>
      </c>
      <c r="X382">
        <v>934</v>
      </c>
      <c r="Y382">
        <v>1000</v>
      </c>
      <c r="Z382" s="1">
        <f t="shared" si="46"/>
        <v>4356</v>
      </c>
      <c r="AA382" s="1">
        <f t="shared" si="47"/>
        <v>0</v>
      </c>
    </row>
    <row r="383" spans="1:27">
      <c r="A383">
        <v>2244874</v>
      </c>
      <c r="B383">
        <v>7</v>
      </c>
      <c r="C383">
        <v>1066</v>
      </c>
      <c r="D383">
        <v>1000</v>
      </c>
      <c r="E383" s="1">
        <f t="shared" si="40"/>
        <v>4356</v>
      </c>
      <c r="F383" s="1">
        <f t="shared" si="41"/>
        <v>0</v>
      </c>
      <c r="H383">
        <v>1976033</v>
      </c>
      <c r="I383">
        <v>6</v>
      </c>
      <c r="J383">
        <v>973.6</v>
      </c>
      <c r="K383">
        <v>1000</v>
      </c>
      <c r="L383" s="1">
        <f t="shared" si="42"/>
        <v>696.95999999999879</v>
      </c>
      <c r="M383" s="1">
        <f t="shared" si="43"/>
        <v>0</v>
      </c>
      <c r="O383">
        <v>2247371</v>
      </c>
      <c r="P383">
        <v>8</v>
      </c>
      <c r="Q383">
        <v>28.6</v>
      </c>
      <c r="R383">
        <v>1000</v>
      </c>
      <c r="S383" s="1">
        <f t="shared" si="44"/>
        <v>943617.96</v>
      </c>
      <c r="T383" s="1">
        <f t="shared" si="45"/>
        <v>1</v>
      </c>
      <c r="V383">
        <v>2241690</v>
      </c>
      <c r="W383">
        <v>6</v>
      </c>
      <c r="X383">
        <v>1002.8</v>
      </c>
      <c r="Y383">
        <v>1000</v>
      </c>
      <c r="Z383" s="1">
        <f t="shared" si="46"/>
        <v>7.839999999999745</v>
      </c>
      <c r="AA383" s="1">
        <f t="shared" si="47"/>
        <v>0</v>
      </c>
    </row>
    <row r="384" spans="1:27">
      <c r="A384">
        <v>2249611</v>
      </c>
      <c r="B384">
        <v>7</v>
      </c>
      <c r="C384">
        <v>1083</v>
      </c>
      <c r="D384">
        <v>1000</v>
      </c>
      <c r="E384" s="1">
        <f t="shared" si="40"/>
        <v>6889</v>
      </c>
      <c r="F384" s="1">
        <f t="shared" si="41"/>
        <v>0</v>
      </c>
      <c r="H384">
        <v>1981543</v>
      </c>
      <c r="I384">
        <v>6</v>
      </c>
      <c r="J384">
        <v>1021.6</v>
      </c>
      <c r="K384">
        <v>1000</v>
      </c>
      <c r="L384" s="1">
        <f t="shared" si="42"/>
        <v>466.56000000000097</v>
      </c>
      <c r="M384" s="1">
        <f t="shared" si="43"/>
        <v>0</v>
      </c>
      <c r="O384">
        <v>2247226</v>
      </c>
      <c r="P384">
        <v>10</v>
      </c>
      <c r="Q384">
        <v>37.799999999999997</v>
      </c>
      <c r="R384">
        <v>1000</v>
      </c>
      <c r="S384" s="1">
        <f t="shared" si="44"/>
        <v>925828.84000000008</v>
      </c>
      <c r="T384" s="1">
        <f t="shared" si="45"/>
        <v>1</v>
      </c>
      <c r="V384">
        <v>2246685</v>
      </c>
      <c r="W384">
        <v>6</v>
      </c>
      <c r="X384">
        <v>934.4</v>
      </c>
      <c r="Y384">
        <v>1000</v>
      </c>
      <c r="Z384" s="1">
        <f t="shared" si="46"/>
        <v>4303.3600000000033</v>
      </c>
      <c r="AA384" s="1">
        <f t="shared" si="47"/>
        <v>0</v>
      </c>
    </row>
    <row r="385" spans="1:27">
      <c r="A385">
        <v>2254295</v>
      </c>
      <c r="B385">
        <v>7</v>
      </c>
      <c r="C385">
        <v>1077.2</v>
      </c>
      <c r="D385">
        <v>1000</v>
      </c>
      <c r="E385" s="1">
        <f t="shared" si="40"/>
        <v>5959.8400000000074</v>
      </c>
      <c r="F385" s="1">
        <f t="shared" si="41"/>
        <v>0</v>
      </c>
      <c r="H385">
        <v>1986444</v>
      </c>
      <c r="I385">
        <v>6</v>
      </c>
      <c r="J385">
        <v>984.6</v>
      </c>
      <c r="K385">
        <v>1000</v>
      </c>
      <c r="L385" s="1">
        <f t="shared" si="42"/>
        <v>237.15999999999929</v>
      </c>
      <c r="M385" s="1">
        <f t="shared" si="43"/>
        <v>0</v>
      </c>
      <c r="O385">
        <v>2247035</v>
      </c>
      <c r="P385">
        <v>11</v>
      </c>
      <c r="Q385">
        <v>46.2</v>
      </c>
      <c r="R385">
        <v>1000</v>
      </c>
      <c r="S385" s="1">
        <f t="shared" si="44"/>
        <v>909734.44</v>
      </c>
      <c r="T385" s="1">
        <f t="shared" si="45"/>
        <v>1</v>
      </c>
      <c r="V385">
        <v>2252116</v>
      </c>
      <c r="W385">
        <v>6</v>
      </c>
      <c r="X385">
        <v>1013.4</v>
      </c>
      <c r="Y385">
        <v>1000</v>
      </c>
      <c r="Z385" s="1">
        <f t="shared" si="46"/>
        <v>179.55999999999938</v>
      </c>
      <c r="AA385" s="1">
        <f t="shared" si="47"/>
        <v>0</v>
      </c>
    </row>
    <row r="386" spans="1:27">
      <c r="A386">
        <v>2258948</v>
      </c>
      <c r="B386">
        <v>6</v>
      </c>
      <c r="C386">
        <v>967.2</v>
      </c>
      <c r="D386">
        <v>1000</v>
      </c>
      <c r="E386" s="1">
        <f t="shared" si="40"/>
        <v>1075.839999999997</v>
      </c>
      <c r="F386" s="1">
        <f t="shared" si="41"/>
        <v>0</v>
      </c>
      <c r="H386">
        <v>1991565</v>
      </c>
      <c r="I386">
        <v>6</v>
      </c>
      <c r="J386">
        <v>988</v>
      </c>
      <c r="K386">
        <v>1000</v>
      </c>
      <c r="L386" s="1">
        <f t="shared" si="42"/>
        <v>144</v>
      </c>
      <c r="M386" s="1">
        <f t="shared" si="43"/>
        <v>0</v>
      </c>
      <c r="O386">
        <v>2246803</v>
      </c>
      <c r="P386">
        <v>13</v>
      </c>
      <c r="Q386">
        <v>1075.8</v>
      </c>
      <c r="R386">
        <v>1000</v>
      </c>
      <c r="S386" s="1">
        <f t="shared" si="44"/>
        <v>5745.6399999999931</v>
      </c>
      <c r="T386" s="1">
        <f t="shared" si="45"/>
        <v>0</v>
      </c>
      <c r="V386">
        <v>2257151</v>
      </c>
      <c r="W386">
        <v>6</v>
      </c>
      <c r="X386">
        <v>964.2</v>
      </c>
      <c r="Y386">
        <v>1000</v>
      </c>
      <c r="Z386" s="1">
        <f t="shared" si="46"/>
        <v>1281.6399999999967</v>
      </c>
      <c r="AA386" s="1">
        <f t="shared" si="47"/>
        <v>0</v>
      </c>
    </row>
    <row r="387" spans="1:27">
      <c r="A387">
        <v>2264232</v>
      </c>
      <c r="B387">
        <v>6</v>
      </c>
      <c r="C387">
        <v>1063.2</v>
      </c>
      <c r="D387">
        <v>1000</v>
      </c>
      <c r="E387" s="1">
        <f t="shared" ref="E387:E450" si="48">POWER(D387-C387,2)</f>
        <v>3994.2400000000057</v>
      </c>
      <c r="F387" s="1">
        <f t="shared" ref="F387:F450" si="49">IF(C387&lt;100,1,0)</f>
        <v>0</v>
      </c>
      <c r="H387">
        <v>1996706</v>
      </c>
      <c r="I387">
        <v>6</v>
      </c>
      <c r="J387">
        <v>995</v>
      </c>
      <c r="K387">
        <v>1000</v>
      </c>
      <c r="L387" s="1">
        <f t="shared" ref="L387:L450" si="50">POWER(K387-J387,2)</f>
        <v>25</v>
      </c>
      <c r="M387" s="1">
        <f t="shared" ref="M387:M450" si="51">IF(J387&lt;100,1,0)</f>
        <v>0</v>
      </c>
      <c r="O387">
        <v>2290698</v>
      </c>
      <c r="P387">
        <v>11</v>
      </c>
      <c r="Q387">
        <v>1327.8</v>
      </c>
      <c r="R387">
        <v>1000</v>
      </c>
      <c r="S387" s="1">
        <f t="shared" ref="S387:S450" si="52">POWER(R387-Q387,2)</f>
        <v>107452.83999999997</v>
      </c>
      <c r="T387" s="1">
        <f t="shared" ref="T387:T450" si="53">IF(Q387&lt;100,1,0)</f>
        <v>0</v>
      </c>
      <c r="V387">
        <v>2262436</v>
      </c>
      <c r="W387">
        <v>6</v>
      </c>
      <c r="X387">
        <v>994</v>
      </c>
      <c r="Y387">
        <v>1000</v>
      </c>
      <c r="Z387" s="1">
        <f t="shared" ref="Z387:Z450" si="54">POWER(Y387-X387,2)</f>
        <v>36</v>
      </c>
      <c r="AA387" s="1">
        <f t="shared" ref="AA387:AA450" si="55">IF(X387&lt;100,1,0)</f>
        <v>0</v>
      </c>
    </row>
    <row r="388" spans="1:27">
      <c r="A388">
        <v>2268965</v>
      </c>
      <c r="B388">
        <v>6</v>
      </c>
      <c r="C388">
        <v>985</v>
      </c>
      <c r="D388">
        <v>1000</v>
      </c>
      <c r="E388" s="1">
        <f t="shared" si="48"/>
        <v>225</v>
      </c>
      <c r="F388" s="1">
        <f t="shared" si="49"/>
        <v>0</v>
      </c>
      <c r="H388">
        <v>2001706</v>
      </c>
      <c r="I388">
        <v>6</v>
      </c>
      <c r="J388">
        <v>964.4</v>
      </c>
      <c r="K388">
        <v>1000</v>
      </c>
      <c r="L388" s="1">
        <f t="shared" si="50"/>
        <v>1267.3600000000017</v>
      </c>
      <c r="M388" s="1">
        <f t="shared" si="51"/>
        <v>0</v>
      </c>
      <c r="O388">
        <v>2294033</v>
      </c>
      <c r="P388">
        <v>10</v>
      </c>
      <c r="Q388">
        <v>1239.8</v>
      </c>
      <c r="R388">
        <v>1000</v>
      </c>
      <c r="S388" s="1">
        <f t="shared" si="52"/>
        <v>57504.039999999979</v>
      </c>
      <c r="T388" s="1">
        <f t="shared" si="53"/>
        <v>0</v>
      </c>
      <c r="V388">
        <v>2267570</v>
      </c>
      <c r="W388">
        <v>6</v>
      </c>
      <c r="X388">
        <v>892.6</v>
      </c>
      <c r="Y388">
        <v>1000</v>
      </c>
      <c r="Z388" s="1">
        <f t="shared" si="54"/>
        <v>11534.759999999995</v>
      </c>
      <c r="AA388" s="1">
        <f t="shared" si="55"/>
        <v>0</v>
      </c>
    </row>
    <row r="389" spans="1:27">
      <c r="A389">
        <v>2274114</v>
      </c>
      <c r="B389">
        <v>6</v>
      </c>
      <c r="C389">
        <v>981.6</v>
      </c>
      <c r="D389">
        <v>1000</v>
      </c>
      <c r="E389" s="1">
        <f t="shared" si="48"/>
        <v>338.55999999999915</v>
      </c>
      <c r="F389" s="1">
        <f t="shared" si="49"/>
        <v>0</v>
      </c>
      <c r="H389">
        <v>2007073</v>
      </c>
      <c r="I389">
        <v>6</v>
      </c>
      <c r="J389">
        <v>1020</v>
      </c>
      <c r="K389">
        <v>1000</v>
      </c>
      <c r="L389" s="1">
        <f t="shared" si="50"/>
        <v>400</v>
      </c>
      <c r="M389" s="1">
        <f t="shared" si="51"/>
        <v>0</v>
      </c>
      <c r="O389">
        <v>2297920</v>
      </c>
      <c r="P389">
        <v>10</v>
      </c>
      <c r="Q389">
        <v>1292.8</v>
      </c>
      <c r="R389">
        <v>1000</v>
      </c>
      <c r="S389" s="1">
        <f t="shared" si="52"/>
        <v>85731.839999999967</v>
      </c>
      <c r="T389" s="1">
        <f t="shared" si="53"/>
        <v>0</v>
      </c>
      <c r="V389">
        <v>2273293</v>
      </c>
      <c r="W389">
        <v>7</v>
      </c>
      <c r="X389">
        <v>1080.8</v>
      </c>
      <c r="Y389">
        <v>1000</v>
      </c>
      <c r="Z389" s="1">
        <f t="shared" si="54"/>
        <v>6528.6399999999931</v>
      </c>
      <c r="AA389" s="1">
        <f t="shared" si="55"/>
        <v>0</v>
      </c>
    </row>
    <row r="390" spans="1:27">
      <c r="A390">
        <v>2279257</v>
      </c>
      <c r="B390">
        <v>6</v>
      </c>
      <c r="C390">
        <v>978.6</v>
      </c>
      <c r="D390">
        <v>1000</v>
      </c>
      <c r="E390" s="1">
        <f t="shared" si="48"/>
        <v>457.95999999999901</v>
      </c>
      <c r="F390" s="1">
        <f t="shared" si="49"/>
        <v>0</v>
      </c>
      <c r="H390">
        <v>2012053</v>
      </c>
      <c r="I390">
        <v>6</v>
      </c>
      <c r="J390">
        <v>1005</v>
      </c>
      <c r="K390">
        <v>1000</v>
      </c>
      <c r="L390" s="1">
        <f t="shared" si="50"/>
        <v>25</v>
      </c>
      <c r="M390" s="1">
        <f t="shared" si="51"/>
        <v>0</v>
      </c>
      <c r="O390">
        <v>2301517</v>
      </c>
      <c r="P390">
        <v>9</v>
      </c>
      <c r="Q390">
        <v>1230.8</v>
      </c>
      <c r="R390">
        <v>1000</v>
      </c>
      <c r="S390" s="1">
        <f t="shared" si="52"/>
        <v>53268.639999999978</v>
      </c>
      <c r="T390" s="1">
        <f t="shared" si="53"/>
        <v>0</v>
      </c>
      <c r="V390">
        <v>2278005</v>
      </c>
      <c r="W390">
        <v>6</v>
      </c>
      <c r="X390">
        <v>971.2</v>
      </c>
      <c r="Y390">
        <v>1000</v>
      </c>
      <c r="Z390" s="1">
        <f t="shared" si="54"/>
        <v>829.43999999999733</v>
      </c>
      <c r="AA390" s="1">
        <f t="shared" si="55"/>
        <v>0</v>
      </c>
    </row>
    <row r="391" spans="1:27">
      <c r="A391">
        <v>2284417</v>
      </c>
      <c r="B391">
        <v>6</v>
      </c>
      <c r="C391">
        <v>964</v>
      </c>
      <c r="D391">
        <v>1000</v>
      </c>
      <c r="E391" s="1">
        <f t="shared" si="48"/>
        <v>1296</v>
      </c>
      <c r="F391" s="1">
        <f t="shared" si="49"/>
        <v>0</v>
      </c>
      <c r="H391">
        <v>2017111</v>
      </c>
      <c r="I391">
        <v>6</v>
      </c>
      <c r="J391">
        <v>1047</v>
      </c>
      <c r="K391">
        <v>1000</v>
      </c>
      <c r="L391" s="1">
        <f t="shared" si="50"/>
        <v>2209</v>
      </c>
      <c r="M391" s="1">
        <f t="shared" si="51"/>
        <v>0</v>
      </c>
      <c r="O391">
        <v>2305435</v>
      </c>
      <c r="P391">
        <v>9</v>
      </c>
      <c r="Q391">
        <v>1226.4000000000001</v>
      </c>
      <c r="R391">
        <v>1000</v>
      </c>
      <c r="S391" s="1">
        <f t="shared" si="52"/>
        <v>51256.960000000043</v>
      </c>
      <c r="T391" s="1">
        <f t="shared" si="53"/>
        <v>0</v>
      </c>
      <c r="V391">
        <v>2283247</v>
      </c>
      <c r="W391">
        <v>7</v>
      </c>
      <c r="X391">
        <v>1044.4000000000001</v>
      </c>
      <c r="Y391">
        <v>1000</v>
      </c>
      <c r="Z391" s="1">
        <f t="shared" si="54"/>
        <v>1971.3600000000081</v>
      </c>
      <c r="AA391" s="1">
        <f t="shared" si="55"/>
        <v>0</v>
      </c>
    </row>
    <row r="392" spans="1:27">
      <c r="A392">
        <v>2289608</v>
      </c>
      <c r="B392">
        <v>6</v>
      </c>
      <c r="C392">
        <v>1009.2</v>
      </c>
      <c r="D392">
        <v>1000</v>
      </c>
      <c r="E392" s="1">
        <f t="shared" si="48"/>
        <v>84.640000000000839</v>
      </c>
      <c r="F392" s="1">
        <f t="shared" si="49"/>
        <v>0</v>
      </c>
      <c r="H392">
        <v>2021924</v>
      </c>
      <c r="I392">
        <v>6</v>
      </c>
      <c r="J392">
        <v>1014.6</v>
      </c>
      <c r="K392">
        <v>1000</v>
      </c>
      <c r="L392" s="1">
        <f t="shared" si="50"/>
        <v>213.16000000000065</v>
      </c>
      <c r="M392" s="1">
        <f t="shared" si="51"/>
        <v>0</v>
      </c>
      <c r="O392">
        <v>2309367</v>
      </c>
      <c r="P392">
        <v>9</v>
      </c>
      <c r="Q392">
        <v>1178.5999999999999</v>
      </c>
      <c r="R392">
        <v>1000</v>
      </c>
      <c r="S392" s="1">
        <f t="shared" si="52"/>
        <v>31897.959999999966</v>
      </c>
      <c r="T392" s="1">
        <f t="shared" si="53"/>
        <v>0</v>
      </c>
      <c r="V392">
        <v>2288142</v>
      </c>
      <c r="W392">
        <v>6</v>
      </c>
      <c r="X392">
        <v>958.4</v>
      </c>
      <c r="Y392">
        <v>1000</v>
      </c>
      <c r="Z392" s="1">
        <f t="shared" si="54"/>
        <v>1730.560000000002</v>
      </c>
      <c r="AA392" s="1">
        <f t="shared" si="55"/>
        <v>0</v>
      </c>
    </row>
    <row r="393" spans="1:27">
      <c r="A393">
        <v>2294658</v>
      </c>
      <c r="B393">
        <v>6</v>
      </c>
      <c r="C393">
        <v>1038.4000000000001</v>
      </c>
      <c r="D393">
        <v>1000</v>
      </c>
      <c r="E393" s="1">
        <f t="shared" si="48"/>
        <v>1474.560000000007</v>
      </c>
      <c r="F393" s="1">
        <f t="shared" si="49"/>
        <v>0</v>
      </c>
      <c r="H393">
        <v>2026961</v>
      </c>
      <c r="I393">
        <v>6</v>
      </c>
      <c r="J393">
        <v>954.2</v>
      </c>
      <c r="K393">
        <v>1000</v>
      </c>
      <c r="L393" s="1">
        <f t="shared" si="50"/>
        <v>2097.6399999999958</v>
      </c>
      <c r="M393" s="1">
        <f t="shared" si="51"/>
        <v>0</v>
      </c>
      <c r="O393">
        <v>2313460</v>
      </c>
      <c r="P393">
        <v>9</v>
      </c>
      <c r="Q393">
        <v>1220.2</v>
      </c>
      <c r="R393">
        <v>1000</v>
      </c>
      <c r="S393" s="1">
        <f t="shared" si="52"/>
        <v>48488.040000000023</v>
      </c>
      <c r="T393" s="1">
        <f t="shared" si="53"/>
        <v>0</v>
      </c>
      <c r="V393">
        <v>2293442</v>
      </c>
      <c r="W393">
        <v>7</v>
      </c>
      <c r="X393">
        <v>1088.8</v>
      </c>
      <c r="Y393">
        <v>1000</v>
      </c>
      <c r="Z393" s="1">
        <f t="shared" si="54"/>
        <v>7885.4399999999923</v>
      </c>
      <c r="AA393" s="1">
        <f t="shared" si="55"/>
        <v>0</v>
      </c>
    </row>
    <row r="394" spans="1:27">
      <c r="A394">
        <v>2299547</v>
      </c>
      <c r="B394">
        <v>6</v>
      </c>
      <c r="C394">
        <v>891.8</v>
      </c>
      <c r="D394">
        <v>1000</v>
      </c>
      <c r="E394" s="1">
        <f t="shared" si="48"/>
        <v>11707.240000000011</v>
      </c>
      <c r="F394" s="1">
        <f t="shared" si="49"/>
        <v>0</v>
      </c>
      <c r="H394">
        <v>2032235</v>
      </c>
      <c r="I394">
        <v>6</v>
      </c>
      <c r="J394">
        <v>929.4</v>
      </c>
      <c r="K394">
        <v>1000</v>
      </c>
      <c r="L394" s="1">
        <f t="shared" si="50"/>
        <v>4984.3600000000033</v>
      </c>
      <c r="M394" s="1">
        <f t="shared" si="51"/>
        <v>0</v>
      </c>
      <c r="O394">
        <v>2317411</v>
      </c>
      <c r="P394">
        <v>8</v>
      </c>
      <c r="Q394">
        <v>1142.5999999999999</v>
      </c>
      <c r="R394">
        <v>1000</v>
      </c>
      <c r="S394" s="1">
        <f t="shared" si="52"/>
        <v>20334.759999999973</v>
      </c>
      <c r="T394" s="1">
        <f t="shared" si="53"/>
        <v>0</v>
      </c>
      <c r="V394">
        <v>2298032</v>
      </c>
      <c r="W394">
        <v>6</v>
      </c>
      <c r="X394">
        <v>927.2</v>
      </c>
      <c r="Y394">
        <v>1000</v>
      </c>
      <c r="Z394" s="1">
        <f t="shared" si="54"/>
        <v>5299.8399999999938</v>
      </c>
      <c r="AA394" s="1">
        <f t="shared" si="55"/>
        <v>0</v>
      </c>
    </row>
    <row r="395" spans="1:27">
      <c r="A395">
        <v>2305122</v>
      </c>
      <c r="B395">
        <v>6</v>
      </c>
      <c r="C395">
        <v>1004</v>
      </c>
      <c r="D395">
        <v>1000</v>
      </c>
      <c r="E395" s="1">
        <f t="shared" si="48"/>
        <v>16</v>
      </c>
      <c r="F395" s="1">
        <f t="shared" si="49"/>
        <v>0</v>
      </c>
      <c r="H395">
        <v>2037509</v>
      </c>
      <c r="I395">
        <v>7</v>
      </c>
      <c r="J395">
        <v>1142.2</v>
      </c>
      <c r="K395">
        <v>1000</v>
      </c>
      <c r="L395" s="1">
        <f t="shared" si="50"/>
        <v>20220.840000000015</v>
      </c>
      <c r="M395" s="1">
        <f t="shared" si="51"/>
        <v>0</v>
      </c>
      <c r="O395">
        <v>2321698</v>
      </c>
      <c r="P395">
        <v>8</v>
      </c>
      <c r="Q395">
        <v>1135.5999999999999</v>
      </c>
      <c r="R395">
        <v>1000</v>
      </c>
      <c r="S395" s="1">
        <f t="shared" si="52"/>
        <v>18387.359999999975</v>
      </c>
      <c r="T395" s="1">
        <f t="shared" si="53"/>
        <v>0</v>
      </c>
      <c r="V395">
        <v>2303487</v>
      </c>
      <c r="W395">
        <v>7</v>
      </c>
      <c r="X395">
        <v>1013.2</v>
      </c>
      <c r="Y395">
        <v>1000</v>
      </c>
      <c r="Z395" s="1">
        <f t="shared" si="54"/>
        <v>174.2400000000012</v>
      </c>
      <c r="AA395" s="1">
        <f t="shared" si="55"/>
        <v>0</v>
      </c>
    </row>
    <row r="396" spans="1:27">
      <c r="A396">
        <v>2310133</v>
      </c>
      <c r="B396">
        <v>6</v>
      </c>
      <c r="C396">
        <v>1021.6</v>
      </c>
      <c r="D396">
        <v>1000</v>
      </c>
      <c r="E396" s="1">
        <f t="shared" si="48"/>
        <v>466.56000000000097</v>
      </c>
      <c r="F396" s="1">
        <f t="shared" si="49"/>
        <v>0</v>
      </c>
      <c r="H396">
        <v>2041991</v>
      </c>
      <c r="I396">
        <v>5</v>
      </c>
      <c r="J396">
        <v>927.8</v>
      </c>
      <c r="K396">
        <v>1000</v>
      </c>
      <c r="L396" s="1">
        <f t="shared" si="50"/>
        <v>5212.8400000000065</v>
      </c>
      <c r="M396" s="1">
        <f t="shared" si="51"/>
        <v>0</v>
      </c>
      <c r="O396">
        <v>2326112</v>
      </c>
      <c r="P396">
        <v>8</v>
      </c>
      <c r="Q396">
        <v>1126.4000000000001</v>
      </c>
      <c r="R396">
        <v>1000</v>
      </c>
      <c r="S396" s="1">
        <f t="shared" si="52"/>
        <v>15976.960000000023</v>
      </c>
      <c r="T396" s="1">
        <f t="shared" si="53"/>
        <v>0</v>
      </c>
      <c r="V396">
        <v>2308520</v>
      </c>
      <c r="W396">
        <v>6</v>
      </c>
      <c r="X396">
        <v>913.8</v>
      </c>
      <c r="Y396">
        <v>1000</v>
      </c>
      <c r="Z396" s="1">
        <f t="shared" si="54"/>
        <v>7430.4400000000078</v>
      </c>
      <c r="AA396" s="1">
        <f t="shared" si="55"/>
        <v>0</v>
      </c>
    </row>
    <row r="397" spans="1:27">
      <c r="A397">
        <v>2315057</v>
      </c>
      <c r="B397">
        <v>6</v>
      </c>
      <c r="C397">
        <v>985.6</v>
      </c>
      <c r="D397">
        <v>1000</v>
      </c>
      <c r="E397" s="1">
        <f t="shared" si="48"/>
        <v>207.35999999999933</v>
      </c>
      <c r="F397" s="1">
        <f t="shared" si="49"/>
        <v>0</v>
      </c>
      <c r="H397">
        <v>2047419</v>
      </c>
      <c r="I397">
        <v>7</v>
      </c>
      <c r="J397">
        <v>1080.4000000000001</v>
      </c>
      <c r="K397">
        <v>1000</v>
      </c>
      <c r="L397" s="1">
        <f t="shared" si="50"/>
        <v>6464.1600000000144</v>
      </c>
      <c r="M397" s="1">
        <f t="shared" si="51"/>
        <v>0</v>
      </c>
      <c r="O397">
        <v>2330559</v>
      </c>
      <c r="P397">
        <v>8</v>
      </c>
      <c r="Q397">
        <v>1147.4000000000001</v>
      </c>
      <c r="R397">
        <v>1000</v>
      </c>
      <c r="S397" s="1">
        <f t="shared" si="52"/>
        <v>21726.760000000028</v>
      </c>
      <c r="T397" s="1">
        <f t="shared" si="53"/>
        <v>0</v>
      </c>
      <c r="V397">
        <v>2314050</v>
      </c>
      <c r="W397">
        <v>7</v>
      </c>
      <c r="X397">
        <v>669</v>
      </c>
      <c r="Y397">
        <v>1000</v>
      </c>
      <c r="Z397" s="1">
        <f t="shared" si="54"/>
        <v>109561</v>
      </c>
      <c r="AA397" s="1">
        <f t="shared" si="55"/>
        <v>0</v>
      </c>
    </row>
    <row r="398" spans="1:27">
      <c r="A398">
        <v>2320128</v>
      </c>
      <c r="B398">
        <v>6</v>
      </c>
      <c r="C398">
        <v>997.6</v>
      </c>
      <c r="D398">
        <v>1000</v>
      </c>
      <c r="E398" s="1">
        <f t="shared" si="48"/>
        <v>5.7599999999998905</v>
      </c>
      <c r="F398" s="1">
        <f t="shared" si="49"/>
        <v>0</v>
      </c>
      <c r="H398">
        <v>2052047</v>
      </c>
      <c r="I398">
        <v>5</v>
      </c>
      <c r="J398">
        <v>957.6</v>
      </c>
      <c r="K398">
        <v>1000</v>
      </c>
      <c r="L398" s="1">
        <f t="shared" si="50"/>
        <v>1797.7599999999982</v>
      </c>
      <c r="M398" s="1">
        <f t="shared" si="51"/>
        <v>0</v>
      </c>
      <c r="O398">
        <v>2334881</v>
      </c>
      <c r="P398">
        <v>8</v>
      </c>
      <c r="Q398">
        <v>1141.8</v>
      </c>
      <c r="R398">
        <v>1000</v>
      </c>
      <c r="S398" s="1">
        <f t="shared" si="52"/>
        <v>20107.239999999987</v>
      </c>
      <c r="T398" s="1">
        <f t="shared" si="53"/>
        <v>0</v>
      </c>
      <c r="V398">
        <v>2316315</v>
      </c>
      <c r="W398">
        <v>8</v>
      </c>
      <c r="X398">
        <v>28.8</v>
      </c>
      <c r="Y398">
        <v>1000</v>
      </c>
      <c r="Z398" s="1">
        <f t="shared" si="54"/>
        <v>943229.44000000006</v>
      </c>
      <c r="AA398" s="1">
        <f t="shared" si="55"/>
        <v>1</v>
      </c>
    </row>
    <row r="399" spans="1:27">
      <c r="A399">
        <v>2325266</v>
      </c>
      <c r="B399">
        <v>6</v>
      </c>
      <c r="C399">
        <v>1006.4</v>
      </c>
      <c r="D399">
        <v>1000</v>
      </c>
      <c r="E399" s="1">
        <f t="shared" si="48"/>
        <v>40.95999999999971</v>
      </c>
      <c r="F399" s="1">
        <f t="shared" si="49"/>
        <v>0</v>
      </c>
      <c r="H399">
        <v>2057351</v>
      </c>
      <c r="I399">
        <v>7</v>
      </c>
      <c r="J399">
        <v>936.2</v>
      </c>
      <c r="K399">
        <v>1000</v>
      </c>
      <c r="L399" s="1">
        <f t="shared" si="50"/>
        <v>4070.4399999999941</v>
      </c>
      <c r="M399" s="1">
        <f t="shared" si="51"/>
        <v>0</v>
      </c>
      <c r="O399">
        <v>2339194</v>
      </c>
      <c r="P399">
        <v>7</v>
      </c>
      <c r="Q399">
        <v>1080.5999999999999</v>
      </c>
      <c r="R399">
        <v>1000</v>
      </c>
      <c r="S399" s="1">
        <f t="shared" si="52"/>
        <v>6496.3599999999851</v>
      </c>
      <c r="T399" s="1">
        <f t="shared" si="53"/>
        <v>0</v>
      </c>
      <c r="V399">
        <v>2316170</v>
      </c>
      <c r="W399">
        <v>10</v>
      </c>
      <c r="X399">
        <v>628.20000000000005</v>
      </c>
      <c r="Y399">
        <v>1000</v>
      </c>
      <c r="Z399" s="1">
        <f t="shared" si="54"/>
        <v>138235.23999999996</v>
      </c>
      <c r="AA399" s="1">
        <f t="shared" si="55"/>
        <v>0</v>
      </c>
    </row>
    <row r="400" spans="1:27">
      <c r="A400">
        <v>2330259</v>
      </c>
      <c r="B400">
        <v>6</v>
      </c>
      <c r="C400">
        <v>969.2</v>
      </c>
      <c r="D400">
        <v>1000</v>
      </c>
      <c r="E400" s="1">
        <f t="shared" si="48"/>
        <v>948.63999999999714</v>
      </c>
      <c r="F400" s="1">
        <f t="shared" si="49"/>
        <v>0</v>
      </c>
      <c r="H400">
        <v>2062709</v>
      </c>
      <c r="I400">
        <v>7</v>
      </c>
      <c r="J400">
        <v>1056.8</v>
      </c>
      <c r="K400">
        <v>1000</v>
      </c>
      <c r="L400" s="1">
        <f t="shared" si="50"/>
        <v>3226.2399999999948</v>
      </c>
      <c r="M400" s="1">
        <f t="shared" si="51"/>
        <v>0</v>
      </c>
      <c r="O400">
        <v>2344103</v>
      </c>
      <c r="P400">
        <v>7</v>
      </c>
      <c r="Q400">
        <v>1053.4000000000001</v>
      </c>
      <c r="R400">
        <v>1000</v>
      </c>
      <c r="S400" s="1">
        <f t="shared" si="52"/>
        <v>2851.5600000000095</v>
      </c>
      <c r="T400" s="1">
        <f t="shared" si="53"/>
        <v>0</v>
      </c>
      <c r="V400">
        <v>2339721</v>
      </c>
      <c r="W400">
        <v>10</v>
      </c>
      <c r="X400">
        <v>1221.5999999999999</v>
      </c>
      <c r="Y400">
        <v>1000</v>
      </c>
      <c r="Z400" s="1">
        <f t="shared" si="54"/>
        <v>49106.559999999961</v>
      </c>
      <c r="AA400" s="1">
        <f t="shared" si="55"/>
        <v>0</v>
      </c>
    </row>
    <row r="401" spans="1:27">
      <c r="A401">
        <v>2335503</v>
      </c>
      <c r="B401">
        <v>7</v>
      </c>
      <c r="C401">
        <v>1033.2</v>
      </c>
      <c r="D401">
        <v>1000</v>
      </c>
      <c r="E401" s="1">
        <f t="shared" si="48"/>
        <v>1102.240000000003</v>
      </c>
      <c r="F401" s="1">
        <f t="shared" si="49"/>
        <v>0</v>
      </c>
      <c r="H401">
        <v>2067566</v>
      </c>
      <c r="I401">
        <v>5</v>
      </c>
      <c r="J401">
        <v>957.8</v>
      </c>
      <c r="K401">
        <v>1000</v>
      </c>
      <c r="L401" s="1">
        <f t="shared" si="50"/>
        <v>1780.8400000000038</v>
      </c>
      <c r="M401" s="1">
        <f t="shared" si="51"/>
        <v>0</v>
      </c>
      <c r="O401">
        <v>2348855</v>
      </c>
      <c r="P401">
        <v>7</v>
      </c>
      <c r="Q401">
        <v>1061.4000000000001</v>
      </c>
      <c r="R401">
        <v>1000</v>
      </c>
      <c r="S401" s="1">
        <f t="shared" si="52"/>
        <v>3769.960000000011</v>
      </c>
      <c r="T401" s="1">
        <f t="shared" si="53"/>
        <v>0</v>
      </c>
      <c r="V401">
        <v>2343729</v>
      </c>
      <c r="W401">
        <v>9</v>
      </c>
      <c r="X401">
        <v>1169.4000000000001</v>
      </c>
      <c r="Y401">
        <v>1000</v>
      </c>
      <c r="Z401" s="1">
        <f t="shared" si="54"/>
        <v>28696.36000000003</v>
      </c>
      <c r="AA401" s="1">
        <f t="shared" si="55"/>
        <v>0</v>
      </c>
    </row>
    <row r="402" spans="1:27">
      <c r="A402">
        <v>2340383</v>
      </c>
      <c r="B402">
        <v>6</v>
      </c>
      <c r="C402">
        <v>980.8</v>
      </c>
      <c r="D402">
        <v>1000</v>
      </c>
      <c r="E402" s="1">
        <f t="shared" si="48"/>
        <v>368.64000000000175</v>
      </c>
      <c r="F402" s="1">
        <f t="shared" si="49"/>
        <v>0</v>
      </c>
      <c r="H402">
        <v>2072785</v>
      </c>
      <c r="I402">
        <v>7</v>
      </c>
      <c r="J402">
        <v>1010</v>
      </c>
      <c r="K402">
        <v>1000</v>
      </c>
      <c r="L402" s="1">
        <f t="shared" si="50"/>
        <v>100</v>
      </c>
      <c r="M402" s="1">
        <f t="shared" si="51"/>
        <v>0</v>
      </c>
      <c r="O402">
        <v>2353595</v>
      </c>
      <c r="P402">
        <v>7</v>
      </c>
      <c r="Q402">
        <v>1082.4000000000001</v>
      </c>
      <c r="R402">
        <v>1000</v>
      </c>
      <c r="S402" s="1">
        <f t="shared" si="52"/>
        <v>6789.7600000000148</v>
      </c>
      <c r="T402" s="1">
        <f t="shared" si="53"/>
        <v>0</v>
      </c>
      <c r="V402">
        <v>2347994</v>
      </c>
      <c r="W402">
        <v>9</v>
      </c>
      <c r="X402">
        <v>1207.4000000000001</v>
      </c>
      <c r="Y402">
        <v>1000</v>
      </c>
      <c r="Z402" s="1">
        <f t="shared" si="54"/>
        <v>43014.760000000038</v>
      </c>
      <c r="AA402" s="1">
        <f t="shared" si="55"/>
        <v>0</v>
      </c>
    </row>
    <row r="403" spans="1:27">
      <c r="A403">
        <v>2345523</v>
      </c>
      <c r="B403">
        <v>7</v>
      </c>
      <c r="C403">
        <v>1062.4000000000001</v>
      </c>
      <c r="D403">
        <v>1000</v>
      </c>
      <c r="E403" s="1">
        <f t="shared" si="48"/>
        <v>3893.7600000000111</v>
      </c>
      <c r="F403" s="1">
        <f t="shared" si="49"/>
        <v>0</v>
      </c>
      <c r="H403">
        <v>2077877</v>
      </c>
      <c r="I403">
        <v>6</v>
      </c>
      <c r="J403">
        <v>1025.2</v>
      </c>
      <c r="K403">
        <v>1000</v>
      </c>
      <c r="L403" s="1">
        <f t="shared" si="50"/>
        <v>635.04000000000224</v>
      </c>
      <c r="M403" s="1">
        <f t="shared" si="51"/>
        <v>0</v>
      </c>
      <c r="O403">
        <v>2358234</v>
      </c>
      <c r="P403">
        <v>7</v>
      </c>
      <c r="Q403">
        <v>984</v>
      </c>
      <c r="R403">
        <v>1000</v>
      </c>
      <c r="S403" s="1">
        <f t="shared" si="52"/>
        <v>256</v>
      </c>
      <c r="T403" s="1">
        <f t="shared" si="53"/>
        <v>0</v>
      </c>
      <c r="V403">
        <v>2352028</v>
      </c>
      <c r="W403">
        <v>9</v>
      </c>
      <c r="X403">
        <v>1214</v>
      </c>
      <c r="Y403">
        <v>1000</v>
      </c>
      <c r="Z403" s="1">
        <f t="shared" si="54"/>
        <v>45796</v>
      </c>
      <c r="AA403" s="1">
        <f t="shared" si="55"/>
        <v>0</v>
      </c>
    </row>
    <row r="404" spans="1:27">
      <c r="A404">
        <v>2350254</v>
      </c>
      <c r="B404">
        <v>6</v>
      </c>
      <c r="C404">
        <v>953</v>
      </c>
      <c r="D404">
        <v>1000</v>
      </c>
      <c r="E404" s="1">
        <f t="shared" si="48"/>
        <v>2209</v>
      </c>
      <c r="F404" s="1">
        <f t="shared" si="49"/>
        <v>0</v>
      </c>
      <c r="H404">
        <v>2082804</v>
      </c>
      <c r="I404">
        <v>6</v>
      </c>
      <c r="J404">
        <v>988.4</v>
      </c>
      <c r="K404">
        <v>1000</v>
      </c>
      <c r="L404" s="1">
        <f t="shared" si="50"/>
        <v>134.56000000000051</v>
      </c>
      <c r="M404" s="1">
        <f t="shared" si="51"/>
        <v>0</v>
      </c>
      <c r="O404">
        <v>2363483</v>
      </c>
      <c r="P404">
        <v>7</v>
      </c>
      <c r="Q404">
        <v>1087.4000000000001</v>
      </c>
      <c r="R404">
        <v>1000</v>
      </c>
      <c r="S404" s="1">
        <f t="shared" si="52"/>
        <v>7638.7600000000157</v>
      </c>
      <c r="T404" s="1">
        <f t="shared" si="53"/>
        <v>0</v>
      </c>
      <c r="V404">
        <v>2356455</v>
      </c>
      <c r="W404">
        <v>8</v>
      </c>
      <c r="X404">
        <v>1128.8</v>
      </c>
      <c r="Y404">
        <v>1000</v>
      </c>
      <c r="Z404" s="1">
        <f t="shared" si="54"/>
        <v>16589.439999999988</v>
      </c>
      <c r="AA404" s="1">
        <f t="shared" si="55"/>
        <v>0</v>
      </c>
    </row>
    <row r="405" spans="1:27">
      <c r="A405">
        <v>2355557</v>
      </c>
      <c r="B405">
        <v>6</v>
      </c>
      <c r="C405">
        <v>1027.2</v>
      </c>
      <c r="D405">
        <v>1000</v>
      </c>
      <c r="E405" s="1">
        <f t="shared" si="48"/>
        <v>739.84000000000242</v>
      </c>
      <c r="F405" s="1">
        <f t="shared" si="49"/>
        <v>0</v>
      </c>
      <c r="H405">
        <v>2088006</v>
      </c>
      <c r="I405">
        <v>6</v>
      </c>
      <c r="J405">
        <v>941</v>
      </c>
      <c r="K405">
        <v>1000</v>
      </c>
      <c r="L405" s="1">
        <f t="shared" si="50"/>
        <v>3481</v>
      </c>
      <c r="M405" s="1">
        <f t="shared" si="51"/>
        <v>0</v>
      </c>
      <c r="O405">
        <v>2368097</v>
      </c>
      <c r="P405">
        <v>7</v>
      </c>
      <c r="Q405">
        <v>1056.4000000000001</v>
      </c>
      <c r="R405">
        <v>1000</v>
      </c>
      <c r="S405" s="1">
        <f t="shared" si="52"/>
        <v>3180.96000000001</v>
      </c>
      <c r="T405" s="1">
        <f t="shared" si="53"/>
        <v>0</v>
      </c>
      <c r="V405">
        <v>2360807</v>
      </c>
      <c r="W405">
        <v>8</v>
      </c>
      <c r="X405">
        <v>1078.4000000000001</v>
      </c>
      <c r="Y405">
        <v>1000</v>
      </c>
      <c r="Z405" s="1">
        <f t="shared" si="54"/>
        <v>6146.560000000014</v>
      </c>
      <c r="AA405" s="1">
        <f t="shared" si="55"/>
        <v>0</v>
      </c>
    </row>
    <row r="406" spans="1:27">
      <c r="A406">
        <v>2360495</v>
      </c>
      <c r="B406">
        <v>6</v>
      </c>
      <c r="C406">
        <v>1025</v>
      </c>
      <c r="D406">
        <v>1000</v>
      </c>
      <c r="E406" s="1">
        <f t="shared" si="48"/>
        <v>625</v>
      </c>
      <c r="F406" s="1">
        <f t="shared" si="49"/>
        <v>0</v>
      </c>
      <c r="H406">
        <v>2093352</v>
      </c>
      <c r="I406">
        <v>7</v>
      </c>
      <c r="J406">
        <v>1082.4000000000001</v>
      </c>
      <c r="K406">
        <v>1000</v>
      </c>
      <c r="L406" s="1">
        <f t="shared" si="50"/>
        <v>6789.7600000000148</v>
      </c>
      <c r="M406" s="1">
        <f t="shared" si="51"/>
        <v>0</v>
      </c>
      <c r="O406">
        <v>2372842</v>
      </c>
      <c r="P406">
        <v>7</v>
      </c>
      <c r="Q406">
        <v>944.4</v>
      </c>
      <c r="R406">
        <v>1000</v>
      </c>
      <c r="S406" s="1">
        <f t="shared" si="52"/>
        <v>3091.3600000000024</v>
      </c>
      <c r="T406" s="1">
        <f t="shared" si="53"/>
        <v>0</v>
      </c>
      <c r="V406">
        <v>2365670</v>
      </c>
      <c r="W406">
        <v>8</v>
      </c>
      <c r="X406">
        <v>1202.8</v>
      </c>
      <c r="Y406">
        <v>1000</v>
      </c>
      <c r="Z406" s="1">
        <f t="shared" si="54"/>
        <v>41127.839999999982</v>
      </c>
      <c r="AA406" s="1">
        <f t="shared" si="55"/>
        <v>0</v>
      </c>
    </row>
    <row r="407" spans="1:27">
      <c r="A407">
        <v>2365439</v>
      </c>
      <c r="B407">
        <v>6</v>
      </c>
      <c r="C407">
        <v>1004.4</v>
      </c>
      <c r="D407">
        <v>1000</v>
      </c>
      <c r="E407" s="1">
        <f t="shared" si="48"/>
        <v>19.3599999999998</v>
      </c>
      <c r="F407" s="1">
        <f t="shared" si="49"/>
        <v>0</v>
      </c>
      <c r="H407">
        <v>2098011</v>
      </c>
      <c r="I407">
        <v>5</v>
      </c>
      <c r="J407">
        <v>860.8</v>
      </c>
      <c r="K407">
        <v>1000</v>
      </c>
      <c r="L407" s="1">
        <f t="shared" si="50"/>
        <v>19376.640000000014</v>
      </c>
      <c r="M407" s="1">
        <f t="shared" si="51"/>
        <v>0</v>
      </c>
      <c r="O407">
        <v>2378220</v>
      </c>
      <c r="P407">
        <v>7</v>
      </c>
      <c r="Q407">
        <v>1078.2</v>
      </c>
      <c r="R407">
        <v>1000</v>
      </c>
      <c r="S407" s="1">
        <f t="shared" si="52"/>
        <v>6115.2400000000071</v>
      </c>
      <c r="T407" s="1">
        <f t="shared" si="53"/>
        <v>0</v>
      </c>
      <c r="V407">
        <v>2369713</v>
      </c>
      <c r="W407">
        <v>7</v>
      </c>
      <c r="X407">
        <v>1044.8</v>
      </c>
      <c r="Y407">
        <v>1000</v>
      </c>
      <c r="Z407" s="1">
        <f t="shared" si="54"/>
        <v>2007.0399999999959</v>
      </c>
      <c r="AA407" s="1">
        <f t="shared" si="55"/>
        <v>0</v>
      </c>
    </row>
    <row r="408" spans="1:27">
      <c r="A408">
        <v>2370467</v>
      </c>
      <c r="B408">
        <v>6</v>
      </c>
      <c r="C408">
        <v>929</v>
      </c>
      <c r="D408">
        <v>1000</v>
      </c>
      <c r="E408" s="1">
        <f t="shared" si="48"/>
        <v>5041</v>
      </c>
      <c r="F408" s="1">
        <f t="shared" si="49"/>
        <v>0</v>
      </c>
      <c r="H408">
        <v>2103790</v>
      </c>
      <c r="I408">
        <v>8</v>
      </c>
      <c r="J408">
        <v>1163.8</v>
      </c>
      <c r="K408">
        <v>1000</v>
      </c>
      <c r="L408" s="1">
        <f t="shared" si="50"/>
        <v>26830.439999999984</v>
      </c>
      <c r="M408" s="1">
        <f t="shared" si="51"/>
        <v>0</v>
      </c>
      <c r="O408">
        <v>2382920</v>
      </c>
      <c r="P408">
        <v>7</v>
      </c>
      <c r="Q408">
        <v>1030.5999999999999</v>
      </c>
      <c r="R408">
        <v>1000</v>
      </c>
      <c r="S408" s="1">
        <f t="shared" si="52"/>
        <v>936.35999999999444</v>
      </c>
      <c r="T408" s="1">
        <f t="shared" si="53"/>
        <v>0</v>
      </c>
      <c r="V408">
        <v>2374315</v>
      </c>
      <c r="W408">
        <v>7</v>
      </c>
      <c r="X408">
        <v>1011</v>
      </c>
      <c r="Y408">
        <v>1000</v>
      </c>
      <c r="Z408" s="1">
        <f t="shared" si="54"/>
        <v>121</v>
      </c>
      <c r="AA408" s="1">
        <f t="shared" si="55"/>
        <v>0</v>
      </c>
    </row>
    <row r="409" spans="1:27">
      <c r="A409">
        <v>2375835</v>
      </c>
      <c r="B409">
        <v>6</v>
      </c>
      <c r="C409">
        <v>71.400000000000006</v>
      </c>
      <c r="D409">
        <v>1000</v>
      </c>
      <c r="E409" s="1">
        <f t="shared" si="48"/>
        <v>862297.96000000008</v>
      </c>
      <c r="F409" s="1">
        <f t="shared" si="49"/>
        <v>1</v>
      </c>
      <c r="H409">
        <v>2108012</v>
      </c>
      <c r="I409">
        <v>4</v>
      </c>
      <c r="J409">
        <v>752</v>
      </c>
      <c r="K409">
        <v>1000</v>
      </c>
      <c r="L409" s="1">
        <f t="shared" si="50"/>
        <v>61504</v>
      </c>
      <c r="M409" s="1">
        <f t="shared" si="51"/>
        <v>0</v>
      </c>
      <c r="O409">
        <v>2387948</v>
      </c>
      <c r="P409">
        <v>7</v>
      </c>
      <c r="Q409">
        <v>1120.8</v>
      </c>
      <c r="R409">
        <v>1000</v>
      </c>
      <c r="S409" s="1">
        <f t="shared" si="52"/>
        <v>14592.639999999989</v>
      </c>
      <c r="T409" s="1">
        <f t="shared" si="53"/>
        <v>0</v>
      </c>
      <c r="V409">
        <v>2379639</v>
      </c>
      <c r="W409">
        <v>7</v>
      </c>
      <c r="X409">
        <v>1074.5999999999999</v>
      </c>
      <c r="Y409">
        <v>1000</v>
      </c>
      <c r="Z409" s="1">
        <f t="shared" si="54"/>
        <v>5565.1599999999862</v>
      </c>
      <c r="AA409" s="1">
        <f t="shared" si="55"/>
        <v>0</v>
      </c>
    </row>
    <row r="410" spans="1:27">
      <c r="A410">
        <v>2376003</v>
      </c>
      <c r="B410">
        <v>8</v>
      </c>
      <c r="C410">
        <v>25.4</v>
      </c>
      <c r="D410">
        <v>1000</v>
      </c>
      <c r="E410" s="1">
        <f t="shared" si="48"/>
        <v>949845.16</v>
      </c>
      <c r="F410" s="1">
        <f t="shared" si="49"/>
        <v>1</v>
      </c>
      <c r="H410">
        <v>2114277</v>
      </c>
      <c r="I410">
        <v>9</v>
      </c>
      <c r="J410">
        <v>1216.2</v>
      </c>
      <c r="K410">
        <v>1000</v>
      </c>
      <c r="L410" s="1">
        <f t="shared" si="50"/>
        <v>46742.440000000017</v>
      </c>
      <c r="M410" s="1">
        <f t="shared" si="51"/>
        <v>0</v>
      </c>
      <c r="O410">
        <v>2392108</v>
      </c>
      <c r="P410">
        <v>6</v>
      </c>
      <c r="Q410">
        <v>910</v>
      </c>
      <c r="R410">
        <v>1000</v>
      </c>
      <c r="S410" s="1">
        <f t="shared" si="52"/>
        <v>8100</v>
      </c>
      <c r="T410" s="1">
        <f t="shared" si="53"/>
        <v>0</v>
      </c>
      <c r="V410">
        <v>2384147</v>
      </c>
      <c r="W410">
        <v>7</v>
      </c>
      <c r="X410">
        <v>1057.2</v>
      </c>
      <c r="Y410">
        <v>1000</v>
      </c>
      <c r="Z410" s="1">
        <f t="shared" si="54"/>
        <v>3271.8400000000051</v>
      </c>
      <c r="AA410" s="1">
        <f t="shared" si="55"/>
        <v>0</v>
      </c>
    </row>
    <row r="411" spans="1:27">
      <c r="A411">
        <v>2375874</v>
      </c>
      <c r="B411">
        <v>10</v>
      </c>
      <c r="C411">
        <v>37.799999999999997</v>
      </c>
      <c r="D411">
        <v>1000</v>
      </c>
      <c r="E411" s="1">
        <f t="shared" si="48"/>
        <v>925828.84000000008</v>
      </c>
      <c r="F411" s="1">
        <f t="shared" si="49"/>
        <v>1</v>
      </c>
      <c r="H411">
        <v>2118262</v>
      </c>
      <c r="I411">
        <v>4</v>
      </c>
      <c r="J411">
        <v>781.4</v>
      </c>
      <c r="K411">
        <v>1000</v>
      </c>
      <c r="L411" s="1">
        <f t="shared" si="50"/>
        <v>47785.960000000006</v>
      </c>
      <c r="M411" s="1">
        <f t="shared" si="51"/>
        <v>0</v>
      </c>
      <c r="O411">
        <v>2397541</v>
      </c>
      <c r="P411">
        <v>7</v>
      </c>
      <c r="Q411">
        <v>1070</v>
      </c>
      <c r="R411">
        <v>1000</v>
      </c>
      <c r="S411" s="1">
        <f t="shared" si="52"/>
        <v>4900</v>
      </c>
      <c r="T411" s="1">
        <f t="shared" si="53"/>
        <v>0</v>
      </c>
      <c r="V411">
        <v>2389147</v>
      </c>
      <c r="W411">
        <v>7</v>
      </c>
      <c r="X411">
        <v>1033.2</v>
      </c>
      <c r="Y411">
        <v>1000</v>
      </c>
      <c r="Z411" s="1">
        <f t="shared" si="54"/>
        <v>1102.240000000003</v>
      </c>
      <c r="AA411" s="1">
        <f t="shared" si="55"/>
        <v>0</v>
      </c>
    </row>
    <row r="412" spans="1:27">
      <c r="A412">
        <v>2376942</v>
      </c>
      <c r="B412">
        <v>12</v>
      </c>
      <c r="C412">
        <v>1374.8</v>
      </c>
      <c r="D412">
        <v>1000</v>
      </c>
      <c r="E412" s="1">
        <f t="shared" si="48"/>
        <v>140475.03999999998</v>
      </c>
      <c r="F412" s="1">
        <f t="shared" si="49"/>
        <v>0</v>
      </c>
      <c r="H412">
        <v>2124275</v>
      </c>
      <c r="I412">
        <v>9</v>
      </c>
      <c r="J412">
        <v>1088</v>
      </c>
      <c r="K412">
        <v>1000</v>
      </c>
      <c r="L412" s="1">
        <f t="shared" si="50"/>
        <v>7744</v>
      </c>
      <c r="M412" s="1">
        <f t="shared" si="51"/>
        <v>0</v>
      </c>
      <c r="O412">
        <v>2402188</v>
      </c>
      <c r="P412">
        <v>7</v>
      </c>
      <c r="Q412">
        <v>972.4</v>
      </c>
      <c r="R412">
        <v>1000</v>
      </c>
      <c r="S412" s="1">
        <f t="shared" si="52"/>
        <v>761.76000000000124</v>
      </c>
      <c r="T412" s="1">
        <f t="shared" si="53"/>
        <v>0</v>
      </c>
      <c r="V412">
        <v>2393371</v>
      </c>
      <c r="W412">
        <v>7</v>
      </c>
      <c r="X412">
        <v>1004.2</v>
      </c>
      <c r="Y412">
        <v>1000</v>
      </c>
      <c r="Z412" s="1">
        <f t="shared" si="54"/>
        <v>17.640000000000381</v>
      </c>
      <c r="AA412" s="1">
        <f t="shared" si="55"/>
        <v>0</v>
      </c>
    </row>
    <row r="413" spans="1:27">
      <c r="A413">
        <v>2411484</v>
      </c>
      <c r="B413">
        <v>12</v>
      </c>
      <c r="C413">
        <v>1360.4</v>
      </c>
      <c r="D413">
        <v>1000</v>
      </c>
      <c r="E413" s="1">
        <f t="shared" si="48"/>
        <v>129888.16000000006</v>
      </c>
      <c r="F413" s="1">
        <f t="shared" si="49"/>
        <v>0</v>
      </c>
      <c r="H413">
        <v>2129161</v>
      </c>
      <c r="I413">
        <v>5</v>
      </c>
      <c r="J413">
        <v>876</v>
      </c>
      <c r="K413">
        <v>1000</v>
      </c>
      <c r="L413" s="1">
        <f t="shared" si="50"/>
        <v>15376</v>
      </c>
      <c r="M413" s="1">
        <f t="shared" si="51"/>
        <v>0</v>
      </c>
      <c r="O413">
        <v>2407335</v>
      </c>
      <c r="P413">
        <v>7</v>
      </c>
      <c r="Q413">
        <v>1003</v>
      </c>
      <c r="R413">
        <v>1000</v>
      </c>
      <c r="S413" s="1">
        <f t="shared" si="52"/>
        <v>9</v>
      </c>
      <c r="T413" s="1">
        <f t="shared" si="53"/>
        <v>0</v>
      </c>
      <c r="V413">
        <v>2398271</v>
      </c>
      <c r="W413">
        <v>7</v>
      </c>
      <c r="X413">
        <v>1016.8</v>
      </c>
      <c r="Y413">
        <v>1000</v>
      </c>
      <c r="Z413" s="1">
        <f t="shared" si="54"/>
        <v>282.23999999999847</v>
      </c>
      <c r="AA413" s="1">
        <f t="shared" si="55"/>
        <v>0</v>
      </c>
    </row>
    <row r="414" spans="1:27">
      <c r="A414">
        <v>2414736</v>
      </c>
      <c r="B414">
        <v>12</v>
      </c>
      <c r="C414">
        <v>1372.4</v>
      </c>
      <c r="D414">
        <v>1000</v>
      </c>
      <c r="E414" s="1">
        <f t="shared" si="48"/>
        <v>138681.76000000007</v>
      </c>
      <c r="F414" s="1">
        <f t="shared" si="49"/>
        <v>0</v>
      </c>
      <c r="H414">
        <v>2134829</v>
      </c>
      <c r="I414">
        <v>8</v>
      </c>
      <c r="J414">
        <v>1108</v>
      </c>
      <c r="K414">
        <v>1000</v>
      </c>
      <c r="L414" s="1">
        <f t="shared" si="50"/>
        <v>11664</v>
      </c>
      <c r="M414" s="1">
        <f t="shared" si="51"/>
        <v>0</v>
      </c>
      <c r="O414">
        <v>2412450</v>
      </c>
      <c r="P414">
        <v>7</v>
      </c>
      <c r="Q414">
        <v>1089.4000000000001</v>
      </c>
      <c r="R414">
        <v>1000</v>
      </c>
      <c r="S414" s="1">
        <f t="shared" si="52"/>
        <v>7992.360000000016</v>
      </c>
      <c r="T414" s="1">
        <f t="shared" si="53"/>
        <v>0</v>
      </c>
      <c r="V414">
        <v>2403620</v>
      </c>
      <c r="W414">
        <v>7</v>
      </c>
      <c r="X414">
        <v>1036</v>
      </c>
      <c r="Y414">
        <v>1000</v>
      </c>
      <c r="Z414" s="1">
        <f t="shared" si="54"/>
        <v>1296</v>
      </c>
      <c r="AA414" s="1">
        <f t="shared" si="55"/>
        <v>0</v>
      </c>
    </row>
    <row r="415" spans="1:27">
      <c r="A415">
        <v>2417940</v>
      </c>
      <c r="B415">
        <v>11</v>
      </c>
      <c r="C415">
        <v>1357.2</v>
      </c>
      <c r="D415">
        <v>1000</v>
      </c>
      <c r="E415" s="1">
        <f t="shared" si="48"/>
        <v>127591.84000000003</v>
      </c>
      <c r="F415" s="1">
        <f t="shared" si="49"/>
        <v>0</v>
      </c>
      <c r="H415">
        <v>2139267</v>
      </c>
      <c r="I415">
        <v>5</v>
      </c>
      <c r="J415">
        <v>896.4</v>
      </c>
      <c r="K415">
        <v>1000</v>
      </c>
      <c r="L415" s="1">
        <f t="shared" si="50"/>
        <v>10732.960000000005</v>
      </c>
      <c r="M415" s="1">
        <f t="shared" si="51"/>
        <v>0</v>
      </c>
      <c r="O415">
        <v>2417103</v>
      </c>
      <c r="P415">
        <v>6</v>
      </c>
      <c r="Q415">
        <v>994</v>
      </c>
      <c r="R415">
        <v>1000</v>
      </c>
      <c r="S415" s="1">
        <f t="shared" si="52"/>
        <v>36</v>
      </c>
      <c r="T415" s="1">
        <f t="shared" si="53"/>
        <v>0</v>
      </c>
      <c r="V415">
        <v>2408332</v>
      </c>
      <c r="W415">
        <v>7</v>
      </c>
      <c r="X415">
        <v>1052.8</v>
      </c>
      <c r="Y415">
        <v>1000</v>
      </c>
      <c r="Z415" s="1">
        <f t="shared" si="54"/>
        <v>2787.8399999999951</v>
      </c>
      <c r="AA415" s="1">
        <f t="shared" si="55"/>
        <v>0</v>
      </c>
    </row>
    <row r="416" spans="1:27">
      <c r="A416">
        <v>2421440</v>
      </c>
      <c r="B416">
        <v>11</v>
      </c>
      <c r="C416">
        <v>1399.6</v>
      </c>
      <c r="D416">
        <v>1000</v>
      </c>
      <c r="E416" s="1">
        <f t="shared" si="48"/>
        <v>159680.15999999992</v>
      </c>
      <c r="F416" s="1">
        <f t="shared" si="49"/>
        <v>0</v>
      </c>
      <c r="H416">
        <v>2145637</v>
      </c>
      <c r="I416">
        <v>8</v>
      </c>
      <c r="J416">
        <v>847.8</v>
      </c>
      <c r="K416">
        <v>1000</v>
      </c>
      <c r="L416" s="1">
        <f t="shared" si="50"/>
        <v>23164.840000000015</v>
      </c>
      <c r="M416" s="1">
        <f t="shared" si="51"/>
        <v>0</v>
      </c>
      <c r="O416">
        <v>2422237</v>
      </c>
      <c r="P416">
        <v>7</v>
      </c>
      <c r="Q416">
        <v>1056</v>
      </c>
      <c r="R416">
        <v>1000</v>
      </c>
      <c r="S416" s="1">
        <f t="shared" si="52"/>
        <v>3136</v>
      </c>
      <c r="T416" s="1">
        <f t="shared" si="53"/>
        <v>0</v>
      </c>
      <c r="V416">
        <v>2413078</v>
      </c>
      <c r="W416">
        <v>7</v>
      </c>
      <c r="X416">
        <v>968.8</v>
      </c>
      <c r="Y416">
        <v>1000</v>
      </c>
      <c r="Z416" s="1">
        <f t="shared" si="54"/>
        <v>973.44000000000278</v>
      </c>
      <c r="AA416" s="1">
        <f t="shared" si="55"/>
        <v>0</v>
      </c>
    </row>
    <row r="417" spans="1:27">
      <c r="A417">
        <v>2424510</v>
      </c>
      <c r="B417">
        <v>10</v>
      </c>
      <c r="C417">
        <v>1275.4000000000001</v>
      </c>
      <c r="D417">
        <v>1000</v>
      </c>
      <c r="E417" s="1">
        <f t="shared" si="48"/>
        <v>75845.160000000047</v>
      </c>
      <c r="F417" s="1">
        <f t="shared" si="49"/>
        <v>0</v>
      </c>
      <c r="H417">
        <v>2148197</v>
      </c>
      <c r="I417">
        <v>8</v>
      </c>
      <c r="J417">
        <v>33.799999999999997</v>
      </c>
      <c r="K417">
        <v>1000</v>
      </c>
      <c r="L417" s="1">
        <f t="shared" si="50"/>
        <v>933542.44000000006</v>
      </c>
      <c r="M417" s="1">
        <f t="shared" si="51"/>
        <v>1</v>
      </c>
      <c r="O417">
        <v>2427006</v>
      </c>
      <c r="P417">
        <v>6</v>
      </c>
      <c r="Q417">
        <v>936</v>
      </c>
      <c r="R417">
        <v>1000</v>
      </c>
      <c r="S417" s="1">
        <f t="shared" si="52"/>
        <v>4096</v>
      </c>
      <c r="T417" s="1">
        <f t="shared" si="53"/>
        <v>0</v>
      </c>
      <c r="V417">
        <v>2418120</v>
      </c>
      <c r="W417">
        <v>7</v>
      </c>
      <c r="X417">
        <v>1087.4000000000001</v>
      </c>
      <c r="Y417">
        <v>1000</v>
      </c>
      <c r="Z417" s="1">
        <f t="shared" si="54"/>
        <v>7638.7600000000157</v>
      </c>
      <c r="AA417" s="1">
        <f t="shared" si="55"/>
        <v>0</v>
      </c>
    </row>
    <row r="418" spans="1:27">
      <c r="A418">
        <v>2428196</v>
      </c>
      <c r="B418">
        <v>9</v>
      </c>
      <c r="C418">
        <v>1222.2</v>
      </c>
      <c r="D418">
        <v>1000</v>
      </c>
      <c r="E418" s="1">
        <f t="shared" si="48"/>
        <v>49372.840000000018</v>
      </c>
      <c r="F418" s="1">
        <f t="shared" si="49"/>
        <v>0</v>
      </c>
      <c r="H418">
        <v>2148028</v>
      </c>
      <c r="I418">
        <v>16</v>
      </c>
      <c r="J418">
        <v>49.8</v>
      </c>
      <c r="K418">
        <v>1000</v>
      </c>
      <c r="L418" s="1">
        <f t="shared" si="50"/>
        <v>902880.04</v>
      </c>
      <c r="M418" s="1">
        <f t="shared" si="51"/>
        <v>1</v>
      </c>
      <c r="O418">
        <v>2432489</v>
      </c>
      <c r="P418">
        <v>7</v>
      </c>
      <c r="Q418">
        <v>1047.5999999999999</v>
      </c>
      <c r="R418">
        <v>1000</v>
      </c>
      <c r="S418" s="1">
        <f t="shared" si="52"/>
        <v>2265.7599999999911</v>
      </c>
      <c r="T418" s="1">
        <f t="shared" si="53"/>
        <v>0</v>
      </c>
      <c r="V418">
        <v>2422153</v>
      </c>
      <c r="W418">
        <v>7</v>
      </c>
      <c r="X418">
        <v>1060.4000000000001</v>
      </c>
      <c r="Y418">
        <v>1000</v>
      </c>
      <c r="Z418" s="1">
        <f t="shared" si="54"/>
        <v>3648.1600000000108</v>
      </c>
      <c r="AA418" s="1">
        <f t="shared" si="55"/>
        <v>0</v>
      </c>
    </row>
    <row r="419" spans="1:27">
      <c r="A419">
        <v>2432134</v>
      </c>
      <c r="B419">
        <v>8</v>
      </c>
      <c r="C419">
        <v>1123.5999999999999</v>
      </c>
      <c r="D419">
        <v>1000</v>
      </c>
      <c r="E419" s="1">
        <f t="shared" si="48"/>
        <v>15276.959999999977</v>
      </c>
      <c r="F419" s="1">
        <f t="shared" si="49"/>
        <v>0</v>
      </c>
      <c r="H419">
        <v>2147771</v>
      </c>
      <c r="I419">
        <v>16</v>
      </c>
      <c r="J419">
        <v>61</v>
      </c>
      <c r="K419">
        <v>1000</v>
      </c>
      <c r="L419" s="1">
        <f t="shared" si="50"/>
        <v>881721</v>
      </c>
      <c r="M419" s="1">
        <f t="shared" si="51"/>
        <v>1</v>
      </c>
      <c r="O419">
        <v>2437349</v>
      </c>
      <c r="P419">
        <v>6</v>
      </c>
      <c r="Q419">
        <v>929.2</v>
      </c>
      <c r="R419">
        <v>1000</v>
      </c>
      <c r="S419" s="1">
        <f t="shared" si="52"/>
        <v>5012.639999999994</v>
      </c>
      <c r="T419" s="1">
        <f t="shared" si="53"/>
        <v>0</v>
      </c>
      <c r="V419">
        <v>2427249</v>
      </c>
      <c r="W419">
        <v>7</v>
      </c>
      <c r="X419">
        <v>996.2</v>
      </c>
      <c r="Y419">
        <v>1000</v>
      </c>
      <c r="Z419" s="1">
        <f t="shared" si="54"/>
        <v>14.439999999999655</v>
      </c>
      <c r="AA419" s="1">
        <f t="shared" si="55"/>
        <v>0</v>
      </c>
    </row>
    <row r="420" spans="1:27">
      <c r="A420">
        <v>2436589</v>
      </c>
      <c r="B420">
        <v>8</v>
      </c>
      <c r="C420">
        <v>1166.2</v>
      </c>
      <c r="D420">
        <v>1000</v>
      </c>
      <c r="E420" s="1">
        <f t="shared" si="48"/>
        <v>27622.440000000017</v>
      </c>
      <c r="F420" s="1">
        <f t="shared" si="49"/>
        <v>0</v>
      </c>
      <c r="H420">
        <v>2147466</v>
      </c>
      <c r="I420">
        <v>19</v>
      </c>
      <c r="J420">
        <v>665.6</v>
      </c>
      <c r="K420">
        <v>1000</v>
      </c>
      <c r="L420" s="1">
        <f t="shared" si="50"/>
        <v>111823.35999999999</v>
      </c>
      <c r="M420" s="1">
        <f t="shared" si="51"/>
        <v>0</v>
      </c>
      <c r="O420">
        <v>2442720</v>
      </c>
      <c r="P420">
        <v>7</v>
      </c>
      <c r="Q420">
        <v>1105.8</v>
      </c>
      <c r="R420">
        <v>1000</v>
      </c>
      <c r="S420" s="1">
        <f t="shared" si="52"/>
        <v>11193.63999999999</v>
      </c>
      <c r="T420" s="1">
        <f t="shared" si="53"/>
        <v>0</v>
      </c>
      <c r="V420">
        <v>2432465</v>
      </c>
      <c r="W420">
        <v>7</v>
      </c>
      <c r="X420">
        <v>1029.4000000000001</v>
      </c>
      <c r="Y420">
        <v>1000</v>
      </c>
      <c r="Z420" s="1">
        <f t="shared" si="54"/>
        <v>864.36000000000536</v>
      </c>
      <c r="AA420" s="1">
        <f t="shared" si="55"/>
        <v>0</v>
      </c>
    </row>
    <row r="421" spans="1:27">
      <c r="A421">
        <v>2440777</v>
      </c>
      <c r="B421">
        <v>7</v>
      </c>
      <c r="C421">
        <v>1095.5999999999999</v>
      </c>
      <c r="D421">
        <v>1000</v>
      </c>
      <c r="E421" s="1">
        <f t="shared" si="48"/>
        <v>9139.3599999999824</v>
      </c>
      <c r="F421" s="1">
        <f t="shared" si="49"/>
        <v>0</v>
      </c>
      <c r="H421">
        <v>2191225</v>
      </c>
      <c r="I421">
        <v>15</v>
      </c>
      <c r="J421">
        <v>1547</v>
      </c>
      <c r="K421">
        <v>1000</v>
      </c>
      <c r="L421" s="1">
        <f t="shared" si="50"/>
        <v>299209</v>
      </c>
      <c r="M421" s="1">
        <f t="shared" si="51"/>
        <v>0</v>
      </c>
      <c r="O421">
        <v>2447245</v>
      </c>
      <c r="P421">
        <v>6</v>
      </c>
      <c r="Q421">
        <v>983.2</v>
      </c>
      <c r="R421">
        <v>1000</v>
      </c>
      <c r="S421" s="1">
        <f t="shared" si="52"/>
        <v>282.23999999999847</v>
      </c>
      <c r="T421" s="1">
        <f t="shared" si="53"/>
        <v>0</v>
      </c>
      <c r="V421">
        <v>2437254</v>
      </c>
      <c r="W421">
        <v>7</v>
      </c>
      <c r="X421">
        <v>985.8</v>
      </c>
      <c r="Y421">
        <v>1000</v>
      </c>
      <c r="Z421" s="1">
        <f t="shared" si="54"/>
        <v>201.64000000000129</v>
      </c>
      <c r="AA421" s="1">
        <f t="shared" si="55"/>
        <v>0</v>
      </c>
    </row>
    <row r="422" spans="1:27">
      <c r="A422">
        <v>2445417</v>
      </c>
      <c r="B422">
        <v>7</v>
      </c>
      <c r="C422">
        <v>1060.5999999999999</v>
      </c>
      <c r="D422">
        <v>1000</v>
      </c>
      <c r="E422" s="1">
        <f t="shared" si="48"/>
        <v>3672.3599999999888</v>
      </c>
      <c r="F422" s="1">
        <f t="shared" si="49"/>
        <v>0</v>
      </c>
      <c r="H422">
        <v>2193587</v>
      </c>
      <c r="I422">
        <v>9</v>
      </c>
      <c r="J422">
        <v>1239.4000000000001</v>
      </c>
      <c r="K422">
        <v>1000</v>
      </c>
      <c r="L422" s="1">
        <f t="shared" si="50"/>
        <v>57312.360000000044</v>
      </c>
      <c r="M422" s="1">
        <f t="shared" si="51"/>
        <v>0</v>
      </c>
      <c r="O422">
        <v>2452355</v>
      </c>
      <c r="P422">
        <v>7</v>
      </c>
      <c r="Q422">
        <v>1060.5999999999999</v>
      </c>
      <c r="R422">
        <v>1000</v>
      </c>
      <c r="S422" s="1">
        <f t="shared" si="52"/>
        <v>3672.3599999999888</v>
      </c>
      <c r="T422" s="1">
        <f t="shared" si="53"/>
        <v>0</v>
      </c>
      <c r="V422">
        <v>2442204</v>
      </c>
      <c r="W422">
        <v>7</v>
      </c>
      <c r="X422">
        <v>1037.5999999999999</v>
      </c>
      <c r="Y422">
        <v>1000</v>
      </c>
      <c r="Z422" s="1">
        <f t="shared" si="54"/>
        <v>1413.7599999999932</v>
      </c>
      <c r="AA422" s="1">
        <f t="shared" si="55"/>
        <v>0</v>
      </c>
    </row>
    <row r="423" spans="1:27">
      <c r="A423">
        <v>2450201</v>
      </c>
      <c r="B423">
        <v>7</v>
      </c>
      <c r="C423">
        <v>1056.2</v>
      </c>
      <c r="D423">
        <v>400</v>
      </c>
      <c r="E423" s="1">
        <f t="shared" si="48"/>
        <v>430598.44000000006</v>
      </c>
      <c r="F423" s="1">
        <f t="shared" si="49"/>
        <v>0</v>
      </c>
      <c r="H423">
        <v>2197467</v>
      </c>
      <c r="I423">
        <v>13</v>
      </c>
      <c r="J423">
        <v>1450.6</v>
      </c>
      <c r="K423">
        <v>400</v>
      </c>
      <c r="L423" s="1">
        <f t="shared" si="50"/>
        <v>1103760.3599999999</v>
      </c>
      <c r="M423" s="1">
        <f t="shared" si="51"/>
        <v>0</v>
      </c>
      <c r="O423">
        <v>2457141</v>
      </c>
      <c r="P423">
        <v>6</v>
      </c>
      <c r="Q423">
        <v>968.4</v>
      </c>
      <c r="R423">
        <v>400</v>
      </c>
      <c r="S423" s="1">
        <f t="shared" si="52"/>
        <v>323078.56</v>
      </c>
      <c r="T423" s="1">
        <f t="shared" si="53"/>
        <v>0</v>
      </c>
      <c r="V423">
        <v>2447022</v>
      </c>
      <c r="W423">
        <v>6</v>
      </c>
      <c r="X423">
        <v>942</v>
      </c>
      <c r="Y423">
        <v>400</v>
      </c>
      <c r="Z423" s="1">
        <f t="shared" si="54"/>
        <v>293764</v>
      </c>
      <c r="AA423" s="1">
        <f t="shared" si="55"/>
        <v>0</v>
      </c>
    </row>
    <row r="424" spans="1:27">
      <c r="A424">
        <v>2454977</v>
      </c>
      <c r="B424">
        <v>6</v>
      </c>
      <c r="C424">
        <v>1020.6</v>
      </c>
      <c r="D424">
        <v>400</v>
      </c>
      <c r="E424" s="1">
        <f t="shared" si="48"/>
        <v>385144.36000000004</v>
      </c>
      <c r="F424" s="1">
        <f t="shared" si="49"/>
        <v>0</v>
      </c>
      <c r="H424">
        <v>2200325</v>
      </c>
      <c r="I424">
        <v>3</v>
      </c>
      <c r="J424">
        <v>690.8</v>
      </c>
      <c r="K424">
        <v>400</v>
      </c>
      <c r="L424" s="1">
        <f t="shared" si="50"/>
        <v>84564.63999999997</v>
      </c>
      <c r="M424" s="1">
        <f t="shared" si="51"/>
        <v>0</v>
      </c>
      <c r="O424">
        <v>2462392</v>
      </c>
      <c r="P424">
        <v>5</v>
      </c>
      <c r="Q424">
        <v>877.8</v>
      </c>
      <c r="R424">
        <v>400</v>
      </c>
      <c r="S424" s="1">
        <f t="shared" si="52"/>
        <v>228292.83999999997</v>
      </c>
      <c r="T424" s="1">
        <f t="shared" si="53"/>
        <v>0</v>
      </c>
      <c r="V424">
        <v>2452396</v>
      </c>
      <c r="W424">
        <v>5</v>
      </c>
      <c r="X424">
        <v>874.2</v>
      </c>
      <c r="Y424">
        <v>400</v>
      </c>
      <c r="Z424" s="1">
        <f t="shared" si="54"/>
        <v>224865.64000000004</v>
      </c>
      <c r="AA424" s="1">
        <f t="shared" si="55"/>
        <v>0</v>
      </c>
    </row>
    <row r="425" spans="1:27">
      <c r="A425">
        <v>2459693</v>
      </c>
      <c r="B425">
        <v>4</v>
      </c>
      <c r="C425">
        <v>801.4</v>
      </c>
      <c r="D425">
        <v>400</v>
      </c>
      <c r="E425" s="1">
        <f t="shared" si="48"/>
        <v>161121.96</v>
      </c>
      <c r="F425" s="1">
        <f t="shared" si="49"/>
        <v>0</v>
      </c>
      <c r="H425">
        <v>2206916</v>
      </c>
      <c r="I425">
        <v>10</v>
      </c>
      <c r="J425">
        <v>1291.4000000000001</v>
      </c>
      <c r="K425">
        <v>400</v>
      </c>
      <c r="L425" s="1">
        <f t="shared" si="50"/>
        <v>794593.9600000002</v>
      </c>
      <c r="M425" s="1">
        <f t="shared" si="51"/>
        <v>0</v>
      </c>
      <c r="O425">
        <v>2468118</v>
      </c>
      <c r="P425">
        <v>4</v>
      </c>
      <c r="Q425">
        <v>747</v>
      </c>
      <c r="R425">
        <v>400</v>
      </c>
      <c r="S425" s="1">
        <f t="shared" si="52"/>
        <v>120409</v>
      </c>
      <c r="T425" s="1">
        <f t="shared" si="53"/>
        <v>0</v>
      </c>
      <c r="V425">
        <v>2458125</v>
      </c>
      <c r="W425">
        <v>4</v>
      </c>
      <c r="X425">
        <v>786</v>
      </c>
      <c r="Y425">
        <v>400</v>
      </c>
      <c r="Z425" s="1">
        <f t="shared" si="54"/>
        <v>148996</v>
      </c>
      <c r="AA425" s="1">
        <f t="shared" si="55"/>
        <v>0</v>
      </c>
    </row>
    <row r="426" spans="1:27">
      <c r="A426">
        <v>2466034</v>
      </c>
      <c r="B426">
        <v>3</v>
      </c>
      <c r="C426">
        <v>730.4</v>
      </c>
      <c r="D426">
        <v>400</v>
      </c>
      <c r="E426" s="1">
        <f t="shared" si="48"/>
        <v>109164.15999999999</v>
      </c>
      <c r="F426" s="1">
        <f t="shared" si="49"/>
        <v>0</v>
      </c>
      <c r="H426">
        <v>2210543</v>
      </c>
      <c r="I426">
        <v>2</v>
      </c>
      <c r="J426">
        <v>510.6</v>
      </c>
      <c r="K426">
        <v>400</v>
      </c>
      <c r="L426" s="1">
        <f t="shared" si="50"/>
        <v>12232.360000000004</v>
      </c>
      <c r="M426" s="1">
        <f t="shared" si="51"/>
        <v>0</v>
      </c>
      <c r="O426">
        <v>2474493</v>
      </c>
      <c r="P426">
        <v>4</v>
      </c>
      <c r="Q426">
        <v>830</v>
      </c>
      <c r="R426">
        <v>400</v>
      </c>
      <c r="S426" s="1">
        <f t="shared" si="52"/>
        <v>184900</v>
      </c>
      <c r="T426" s="1">
        <f t="shared" si="53"/>
        <v>0</v>
      </c>
      <c r="V426">
        <v>2464304</v>
      </c>
      <c r="W426">
        <v>3</v>
      </c>
      <c r="X426">
        <v>648.20000000000005</v>
      </c>
      <c r="Y426">
        <v>400</v>
      </c>
      <c r="Z426" s="1">
        <f t="shared" si="54"/>
        <v>61603.24000000002</v>
      </c>
      <c r="AA426" s="1">
        <f t="shared" si="55"/>
        <v>0</v>
      </c>
    </row>
    <row r="427" spans="1:27">
      <c r="A427">
        <v>2472639</v>
      </c>
      <c r="B427">
        <v>2</v>
      </c>
      <c r="C427">
        <v>501.2</v>
      </c>
      <c r="D427">
        <v>400</v>
      </c>
      <c r="E427" s="1">
        <f t="shared" si="48"/>
        <v>10241.439999999997</v>
      </c>
      <c r="F427" s="1">
        <f t="shared" si="49"/>
        <v>0</v>
      </c>
      <c r="H427">
        <v>2218045</v>
      </c>
      <c r="I427">
        <v>9</v>
      </c>
      <c r="J427">
        <v>1177.2</v>
      </c>
      <c r="K427">
        <v>400</v>
      </c>
      <c r="L427" s="1">
        <f t="shared" si="50"/>
        <v>604039.84000000008</v>
      </c>
      <c r="M427" s="1">
        <f t="shared" si="51"/>
        <v>0</v>
      </c>
      <c r="O427">
        <v>2480440</v>
      </c>
      <c r="P427">
        <v>3</v>
      </c>
      <c r="Q427">
        <v>661</v>
      </c>
      <c r="R427">
        <v>400</v>
      </c>
      <c r="S427" s="1">
        <f t="shared" si="52"/>
        <v>68121</v>
      </c>
      <c r="T427" s="1">
        <f t="shared" si="53"/>
        <v>0</v>
      </c>
      <c r="V427">
        <v>2471027</v>
      </c>
      <c r="W427">
        <v>3</v>
      </c>
      <c r="X427">
        <v>638.6</v>
      </c>
      <c r="Y427">
        <v>400</v>
      </c>
      <c r="Z427" s="1">
        <f t="shared" si="54"/>
        <v>56929.960000000014</v>
      </c>
      <c r="AA427" s="1">
        <f t="shared" si="55"/>
        <v>0</v>
      </c>
    </row>
    <row r="428" spans="1:27">
      <c r="A428">
        <v>2480194</v>
      </c>
      <c r="B428">
        <v>2</v>
      </c>
      <c r="C428">
        <v>551.20000000000005</v>
      </c>
      <c r="D428">
        <v>400</v>
      </c>
      <c r="E428" s="1">
        <f t="shared" si="48"/>
        <v>22861.440000000013</v>
      </c>
      <c r="F428" s="1">
        <f t="shared" si="49"/>
        <v>0</v>
      </c>
      <c r="H428">
        <v>2222177</v>
      </c>
      <c r="I428">
        <v>1</v>
      </c>
      <c r="J428">
        <v>295.2</v>
      </c>
      <c r="K428">
        <v>400</v>
      </c>
      <c r="L428" s="1">
        <f t="shared" si="50"/>
        <v>10983.040000000003</v>
      </c>
      <c r="M428" s="1">
        <f t="shared" si="51"/>
        <v>0</v>
      </c>
      <c r="O428">
        <v>2487211</v>
      </c>
      <c r="P428">
        <v>3</v>
      </c>
      <c r="Q428">
        <v>615.20000000000005</v>
      </c>
      <c r="R428">
        <v>400</v>
      </c>
      <c r="S428" s="1">
        <f t="shared" si="52"/>
        <v>46311.040000000023</v>
      </c>
      <c r="T428" s="1">
        <f t="shared" si="53"/>
        <v>0</v>
      </c>
      <c r="V428">
        <v>2477842</v>
      </c>
      <c r="W428">
        <v>2</v>
      </c>
      <c r="X428">
        <v>535.20000000000005</v>
      </c>
      <c r="Y428">
        <v>400</v>
      </c>
      <c r="Z428" s="1">
        <f t="shared" si="54"/>
        <v>18279.040000000012</v>
      </c>
      <c r="AA428" s="1">
        <f t="shared" si="55"/>
        <v>0</v>
      </c>
    </row>
    <row r="429" spans="1:27">
      <c r="A429">
        <v>2487519</v>
      </c>
      <c r="B429">
        <v>1</v>
      </c>
      <c r="C429">
        <v>294.2</v>
      </c>
      <c r="D429">
        <v>400</v>
      </c>
      <c r="E429" s="1">
        <f t="shared" si="48"/>
        <v>11193.640000000003</v>
      </c>
      <c r="F429" s="1">
        <f t="shared" si="49"/>
        <v>0</v>
      </c>
      <c r="H429">
        <v>2230838</v>
      </c>
      <c r="I429">
        <v>9</v>
      </c>
      <c r="J429">
        <v>1192.2</v>
      </c>
      <c r="K429">
        <v>400</v>
      </c>
      <c r="L429" s="1">
        <f t="shared" si="50"/>
        <v>627580.84000000008</v>
      </c>
      <c r="M429" s="1">
        <f t="shared" si="51"/>
        <v>0</v>
      </c>
      <c r="O429">
        <v>2494099</v>
      </c>
      <c r="P429">
        <v>3</v>
      </c>
      <c r="Q429">
        <v>622.79999999999995</v>
      </c>
      <c r="R429">
        <v>400</v>
      </c>
      <c r="S429" s="1">
        <f t="shared" si="52"/>
        <v>49639.839999999982</v>
      </c>
      <c r="T429" s="1">
        <f t="shared" si="53"/>
        <v>0</v>
      </c>
      <c r="V429">
        <v>2485062</v>
      </c>
      <c r="W429">
        <v>2</v>
      </c>
      <c r="X429">
        <v>217.2</v>
      </c>
      <c r="Y429">
        <v>400</v>
      </c>
      <c r="Z429" s="1">
        <f t="shared" si="54"/>
        <v>33415.840000000004</v>
      </c>
      <c r="AA429" s="1">
        <f t="shared" si="55"/>
        <v>0</v>
      </c>
    </row>
    <row r="430" spans="1:27">
      <c r="A430">
        <v>2496127</v>
      </c>
      <c r="B430">
        <v>1</v>
      </c>
      <c r="C430">
        <v>292.39999999999998</v>
      </c>
      <c r="D430">
        <v>400</v>
      </c>
      <c r="E430" s="1">
        <f t="shared" si="48"/>
        <v>11577.760000000006</v>
      </c>
      <c r="F430" s="1">
        <f t="shared" si="49"/>
        <v>0</v>
      </c>
      <c r="H430">
        <v>2234940</v>
      </c>
      <c r="I430">
        <v>1</v>
      </c>
      <c r="J430">
        <v>282.39999999999998</v>
      </c>
      <c r="K430">
        <v>400</v>
      </c>
      <c r="L430" s="1">
        <f t="shared" si="50"/>
        <v>13829.760000000006</v>
      </c>
      <c r="M430" s="1">
        <f t="shared" si="51"/>
        <v>0</v>
      </c>
      <c r="O430">
        <v>2501013</v>
      </c>
      <c r="P430">
        <v>2</v>
      </c>
      <c r="Q430">
        <v>473.6</v>
      </c>
      <c r="R430">
        <v>400</v>
      </c>
      <c r="S430" s="1">
        <f t="shared" si="52"/>
        <v>5416.9600000000037</v>
      </c>
      <c r="T430" s="1">
        <f t="shared" si="53"/>
        <v>0</v>
      </c>
      <c r="V430">
        <v>2488434</v>
      </c>
      <c r="W430">
        <v>3</v>
      </c>
      <c r="X430">
        <v>10.8</v>
      </c>
      <c r="Y430">
        <v>400</v>
      </c>
      <c r="Z430" s="1">
        <f t="shared" si="54"/>
        <v>151476.63999999998</v>
      </c>
      <c r="AA430" s="1">
        <f t="shared" si="55"/>
        <v>1</v>
      </c>
    </row>
    <row r="431" spans="1:27">
      <c r="A431">
        <v>2504714</v>
      </c>
      <c r="B431">
        <v>1</v>
      </c>
      <c r="C431">
        <v>290.2</v>
      </c>
      <c r="D431">
        <v>400</v>
      </c>
      <c r="E431" s="1">
        <f t="shared" si="48"/>
        <v>12056.040000000003</v>
      </c>
      <c r="F431" s="1">
        <f t="shared" si="49"/>
        <v>0</v>
      </c>
      <c r="H431">
        <v>2243596</v>
      </c>
      <c r="I431">
        <v>10</v>
      </c>
      <c r="J431">
        <v>1288.8</v>
      </c>
      <c r="K431">
        <v>400</v>
      </c>
      <c r="L431" s="1">
        <f t="shared" si="50"/>
        <v>789965.44</v>
      </c>
      <c r="M431" s="1">
        <f t="shared" si="51"/>
        <v>0</v>
      </c>
      <c r="O431">
        <v>2508661</v>
      </c>
      <c r="P431">
        <v>3</v>
      </c>
      <c r="Q431">
        <v>633.20000000000005</v>
      </c>
      <c r="R431">
        <v>400</v>
      </c>
      <c r="S431" s="1">
        <f t="shared" si="52"/>
        <v>54382.24000000002</v>
      </c>
      <c r="T431" s="1">
        <f t="shared" si="53"/>
        <v>0</v>
      </c>
      <c r="V431">
        <v>2488379</v>
      </c>
      <c r="W431">
        <v>4</v>
      </c>
      <c r="X431">
        <v>475.6</v>
      </c>
      <c r="Y431">
        <v>400</v>
      </c>
      <c r="Z431" s="1">
        <f t="shared" si="54"/>
        <v>5715.3600000000033</v>
      </c>
      <c r="AA431" s="1">
        <f t="shared" si="55"/>
        <v>0</v>
      </c>
    </row>
    <row r="432" spans="1:27">
      <c r="A432">
        <v>2513304</v>
      </c>
      <c r="B432">
        <v>2</v>
      </c>
      <c r="C432">
        <v>509</v>
      </c>
      <c r="D432">
        <v>400</v>
      </c>
      <c r="E432" s="1">
        <f t="shared" si="48"/>
        <v>11881</v>
      </c>
      <c r="F432" s="1">
        <f t="shared" si="49"/>
        <v>0</v>
      </c>
      <c r="H432">
        <v>2247083</v>
      </c>
      <c r="I432">
        <v>1</v>
      </c>
      <c r="J432">
        <v>285</v>
      </c>
      <c r="K432">
        <v>400</v>
      </c>
      <c r="L432" s="1">
        <f t="shared" si="50"/>
        <v>13225</v>
      </c>
      <c r="M432" s="1">
        <f t="shared" si="51"/>
        <v>0</v>
      </c>
      <c r="O432">
        <v>2515676</v>
      </c>
      <c r="P432">
        <v>2</v>
      </c>
      <c r="Q432">
        <v>510</v>
      </c>
      <c r="R432">
        <v>400</v>
      </c>
      <c r="S432" s="1">
        <f t="shared" si="52"/>
        <v>12100</v>
      </c>
      <c r="T432" s="1">
        <f t="shared" si="53"/>
        <v>0</v>
      </c>
      <c r="V432">
        <v>2513418</v>
      </c>
      <c r="W432">
        <v>3</v>
      </c>
      <c r="X432">
        <v>651</v>
      </c>
      <c r="Y432">
        <v>400</v>
      </c>
      <c r="Z432" s="1">
        <f t="shared" si="54"/>
        <v>63001</v>
      </c>
      <c r="AA432" s="1">
        <f t="shared" si="55"/>
        <v>0</v>
      </c>
    </row>
    <row r="433" spans="1:27">
      <c r="A433">
        <v>2520808</v>
      </c>
      <c r="B433">
        <v>2</v>
      </c>
      <c r="C433">
        <v>517.79999999999995</v>
      </c>
      <c r="D433">
        <v>400</v>
      </c>
      <c r="E433" s="1">
        <f t="shared" si="48"/>
        <v>13876.839999999989</v>
      </c>
      <c r="F433" s="1">
        <f t="shared" si="49"/>
        <v>0</v>
      </c>
      <c r="H433">
        <v>2255847</v>
      </c>
      <c r="I433">
        <v>11</v>
      </c>
      <c r="J433">
        <v>1322.6</v>
      </c>
      <c r="K433">
        <v>400</v>
      </c>
      <c r="L433" s="1">
        <f t="shared" si="50"/>
        <v>851190.75999999978</v>
      </c>
      <c r="M433" s="1">
        <f t="shared" si="51"/>
        <v>0</v>
      </c>
      <c r="O433">
        <v>2523190</v>
      </c>
      <c r="P433">
        <v>2</v>
      </c>
      <c r="Q433">
        <v>509.2</v>
      </c>
      <c r="R433">
        <v>400</v>
      </c>
      <c r="S433" s="1">
        <f t="shared" si="52"/>
        <v>11924.639999999998</v>
      </c>
      <c r="T433" s="1">
        <f t="shared" si="53"/>
        <v>0</v>
      </c>
      <c r="V433">
        <v>2520149</v>
      </c>
      <c r="W433">
        <v>2</v>
      </c>
      <c r="X433">
        <v>512.6</v>
      </c>
      <c r="Y433">
        <v>400</v>
      </c>
      <c r="Z433" s="1">
        <f t="shared" si="54"/>
        <v>12678.760000000006</v>
      </c>
      <c r="AA433" s="1">
        <f t="shared" si="55"/>
        <v>0</v>
      </c>
    </row>
    <row r="434" spans="1:27">
      <c r="A434">
        <v>2528253</v>
      </c>
      <c r="B434">
        <v>1</v>
      </c>
      <c r="C434">
        <v>295.60000000000002</v>
      </c>
      <c r="D434">
        <v>400</v>
      </c>
      <c r="E434" s="1">
        <f t="shared" si="48"/>
        <v>10899.359999999995</v>
      </c>
      <c r="F434" s="1">
        <f t="shared" si="49"/>
        <v>0</v>
      </c>
      <c r="H434">
        <v>2259351</v>
      </c>
      <c r="I434">
        <v>1</v>
      </c>
      <c r="J434">
        <v>284.60000000000002</v>
      </c>
      <c r="K434">
        <v>400</v>
      </c>
      <c r="L434" s="1">
        <f t="shared" si="50"/>
        <v>13317.159999999994</v>
      </c>
      <c r="M434" s="1">
        <f t="shared" si="51"/>
        <v>0</v>
      </c>
      <c r="O434">
        <v>2530727</v>
      </c>
      <c r="P434">
        <v>2</v>
      </c>
      <c r="Q434">
        <v>465</v>
      </c>
      <c r="R434">
        <v>400</v>
      </c>
      <c r="S434" s="1">
        <f t="shared" si="52"/>
        <v>4225</v>
      </c>
      <c r="T434" s="1">
        <f t="shared" si="53"/>
        <v>0</v>
      </c>
      <c r="V434">
        <v>2527611</v>
      </c>
      <c r="W434">
        <v>2</v>
      </c>
      <c r="X434">
        <v>508.8</v>
      </c>
      <c r="Y434">
        <v>400</v>
      </c>
      <c r="Z434" s="1">
        <f t="shared" si="54"/>
        <v>11837.440000000002</v>
      </c>
      <c r="AA434" s="1">
        <f t="shared" si="55"/>
        <v>0</v>
      </c>
    </row>
    <row r="435" spans="1:27">
      <c r="A435">
        <v>2536846</v>
      </c>
      <c r="B435">
        <v>2</v>
      </c>
      <c r="C435">
        <v>521</v>
      </c>
      <c r="D435">
        <v>400</v>
      </c>
      <c r="E435" s="1">
        <f t="shared" si="48"/>
        <v>14641</v>
      </c>
      <c r="F435" s="1">
        <f t="shared" si="49"/>
        <v>0</v>
      </c>
      <c r="H435">
        <v>2267975</v>
      </c>
      <c r="I435">
        <v>12</v>
      </c>
      <c r="J435">
        <v>1302</v>
      </c>
      <c r="K435">
        <v>400</v>
      </c>
      <c r="L435" s="1">
        <f t="shared" si="50"/>
        <v>813604</v>
      </c>
      <c r="M435" s="1">
        <f t="shared" si="51"/>
        <v>0</v>
      </c>
      <c r="O435">
        <v>2538568</v>
      </c>
      <c r="P435">
        <v>2</v>
      </c>
      <c r="Q435">
        <v>525.79999999999995</v>
      </c>
      <c r="R435">
        <v>400</v>
      </c>
      <c r="S435" s="1">
        <f t="shared" si="52"/>
        <v>15825.639999999989</v>
      </c>
      <c r="T435" s="1">
        <f t="shared" si="53"/>
        <v>0</v>
      </c>
      <c r="V435">
        <v>2535097</v>
      </c>
      <c r="W435">
        <v>2</v>
      </c>
      <c r="X435">
        <v>502.8</v>
      </c>
      <c r="Y435">
        <v>400</v>
      </c>
      <c r="Z435" s="1">
        <f t="shared" si="54"/>
        <v>10567.840000000002</v>
      </c>
      <c r="AA435" s="1">
        <f t="shared" si="55"/>
        <v>0</v>
      </c>
    </row>
    <row r="436" spans="1:27">
      <c r="A436">
        <v>2544567</v>
      </c>
      <c r="B436">
        <v>1</v>
      </c>
      <c r="C436">
        <v>309.2</v>
      </c>
      <c r="D436">
        <v>400</v>
      </c>
      <c r="E436" s="1">
        <f t="shared" si="48"/>
        <v>8244.6400000000012</v>
      </c>
      <c r="F436" s="1">
        <f t="shared" si="49"/>
        <v>0</v>
      </c>
      <c r="H436">
        <v>2271542</v>
      </c>
      <c r="I436">
        <v>1</v>
      </c>
      <c r="J436">
        <v>272.2</v>
      </c>
      <c r="K436">
        <v>400</v>
      </c>
      <c r="L436" s="1">
        <f t="shared" si="50"/>
        <v>16332.840000000004</v>
      </c>
      <c r="M436" s="1">
        <f t="shared" si="51"/>
        <v>0</v>
      </c>
      <c r="O436">
        <v>2546021</v>
      </c>
      <c r="P436">
        <v>1</v>
      </c>
      <c r="Q436">
        <v>261.8</v>
      </c>
      <c r="R436">
        <v>400</v>
      </c>
      <c r="S436" s="1">
        <f t="shared" si="52"/>
        <v>19099.239999999998</v>
      </c>
      <c r="T436" s="1">
        <f t="shared" si="53"/>
        <v>0</v>
      </c>
      <c r="V436">
        <v>2542662</v>
      </c>
      <c r="W436">
        <v>2</v>
      </c>
      <c r="X436">
        <v>503.2</v>
      </c>
      <c r="Y436">
        <v>400</v>
      </c>
      <c r="Z436" s="1">
        <f t="shared" si="54"/>
        <v>10650.239999999998</v>
      </c>
      <c r="AA436" s="1">
        <f t="shared" si="55"/>
        <v>0</v>
      </c>
    </row>
    <row r="437" spans="1:27">
      <c r="A437">
        <v>2553094</v>
      </c>
      <c r="B437">
        <v>1</v>
      </c>
      <c r="C437">
        <v>291.60000000000002</v>
      </c>
      <c r="D437">
        <v>400</v>
      </c>
      <c r="E437" s="1">
        <f t="shared" si="48"/>
        <v>11750.559999999996</v>
      </c>
      <c r="F437" s="1">
        <f t="shared" si="49"/>
        <v>0</v>
      </c>
      <c r="H437">
        <v>2280280</v>
      </c>
      <c r="I437">
        <v>12</v>
      </c>
      <c r="J437">
        <v>1427.2</v>
      </c>
      <c r="K437">
        <v>400</v>
      </c>
      <c r="L437" s="1">
        <f t="shared" si="50"/>
        <v>1055139.8400000001</v>
      </c>
      <c r="M437" s="1">
        <f t="shared" si="51"/>
        <v>0</v>
      </c>
      <c r="O437">
        <v>2554791</v>
      </c>
      <c r="P437">
        <v>2</v>
      </c>
      <c r="Q437">
        <v>473.6</v>
      </c>
      <c r="R437">
        <v>400</v>
      </c>
      <c r="S437" s="1">
        <f t="shared" si="52"/>
        <v>5416.9600000000037</v>
      </c>
      <c r="T437" s="1">
        <f t="shared" si="53"/>
        <v>0</v>
      </c>
      <c r="V437">
        <v>2550241</v>
      </c>
      <c r="W437">
        <v>2</v>
      </c>
      <c r="X437">
        <v>501.6</v>
      </c>
      <c r="Y437">
        <v>400</v>
      </c>
      <c r="Z437" s="1">
        <f t="shared" si="54"/>
        <v>10322.560000000005</v>
      </c>
      <c r="AA437" s="1">
        <f t="shared" si="55"/>
        <v>0</v>
      </c>
    </row>
    <row r="438" spans="1:27">
      <c r="A438">
        <v>2561616</v>
      </c>
      <c r="B438">
        <v>2</v>
      </c>
      <c r="C438">
        <v>492.2</v>
      </c>
      <c r="D438">
        <v>400</v>
      </c>
      <c r="E438" s="1">
        <f t="shared" si="48"/>
        <v>8500.8399999999983</v>
      </c>
      <c r="F438" s="1">
        <f t="shared" si="49"/>
        <v>0</v>
      </c>
      <c r="H438">
        <v>2283250</v>
      </c>
      <c r="I438">
        <v>1</v>
      </c>
      <c r="J438">
        <v>285</v>
      </c>
      <c r="K438">
        <v>400</v>
      </c>
      <c r="L438" s="1">
        <f t="shared" si="50"/>
        <v>13225</v>
      </c>
      <c r="M438" s="1">
        <f t="shared" si="51"/>
        <v>0</v>
      </c>
      <c r="O438">
        <v>2562426</v>
      </c>
      <c r="P438">
        <v>2</v>
      </c>
      <c r="Q438">
        <v>504.2</v>
      </c>
      <c r="R438">
        <v>400</v>
      </c>
      <c r="S438" s="1">
        <f t="shared" si="52"/>
        <v>10857.639999999998</v>
      </c>
      <c r="T438" s="1">
        <f t="shared" si="53"/>
        <v>0</v>
      </c>
      <c r="V438">
        <v>2558069</v>
      </c>
      <c r="W438">
        <v>1</v>
      </c>
      <c r="X438">
        <v>289.39999999999998</v>
      </c>
      <c r="Y438">
        <v>400</v>
      </c>
      <c r="Z438" s="1">
        <f t="shared" si="54"/>
        <v>12232.360000000004</v>
      </c>
      <c r="AA438" s="1">
        <f t="shared" si="55"/>
        <v>0</v>
      </c>
    </row>
    <row r="439" spans="1:27">
      <c r="A439">
        <v>2569260</v>
      </c>
      <c r="B439">
        <v>2</v>
      </c>
      <c r="C439">
        <v>521</v>
      </c>
      <c r="D439">
        <v>400</v>
      </c>
      <c r="E439" s="1">
        <f t="shared" si="48"/>
        <v>14641</v>
      </c>
      <c r="F439" s="1">
        <f t="shared" si="49"/>
        <v>0</v>
      </c>
      <c r="H439">
        <v>2291922</v>
      </c>
      <c r="I439">
        <v>13</v>
      </c>
      <c r="J439">
        <v>1389.2</v>
      </c>
      <c r="K439">
        <v>400</v>
      </c>
      <c r="L439" s="1">
        <f t="shared" si="50"/>
        <v>978516.64000000013</v>
      </c>
      <c r="M439" s="1">
        <f t="shared" si="51"/>
        <v>0</v>
      </c>
      <c r="O439">
        <v>2569705</v>
      </c>
      <c r="P439">
        <v>1</v>
      </c>
      <c r="Q439">
        <v>274</v>
      </c>
      <c r="R439">
        <v>400</v>
      </c>
      <c r="S439" s="1">
        <f t="shared" si="52"/>
        <v>15876</v>
      </c>
      <c r="T439" s="1">
        <f t="shared" si="53"/>
        <v>0</v>
      </c>
      <c r="V439">
        <v>2566507</v>
      </c>
      <c r="W439">
        <v>2</v>
      </c>
      <c r="X439">
        <v>453.2</v>
      </c>
      <c r="Y439">
        <v>400</v>
      </c>
      <c r="Z439" s="1">
        <f t="shared" si="54"/>
        <v>2830.2399999999989</v>
      </c>
      <c r="AA439" s="1">
        <f t="shared" si="55"/>
        <v>0</v>
      </c>
    </row>
    <row r="440" spans="1:27">
      <c r="A440">
        <v>2576717</v>
      </c>
      <c r="B440">
        <v>1</v>
      </c>
      <c r="C440">
        <v>303.8</v>
      </c>
      <c r="D440">
        <v>400</v>
      </c>
      <c r="E440" s="1">
        <f t="shared" si="48"/>
        <v>9254.4399999999987</v>
      </c>
      <c r="F440" s="1">
        <f t="shared" si="49"/>
        <v>0</v>
      </c>
      <c r="H440">
        <v>2294843</v>
      </c>
      <c r="I440">
        <v>1</v>
      </c>
      <c r="J440">
        <v>278.2</v>
      </c>
      <c r="K440">
        <v>400</v>
      </c>
      <c r="L440" s="1">
        <f t="shared" si="50"/>
        <v>14835.240000000003</v>
      </c>
      <c r="M440" s="1">
        <f t="shared" si="51"/>
        <v>0</v>
      </c>
      <c r="O440">
        <v>2578334</v>
      </c>
      <c r="P440">
        <v>2</v>
      </c>
      <c r="Q440">
        <v>466.2</v>
      </c>
      <c r="R440">
        <v>400</v>
      </c>
      <c r="S440" s="1">
        <f t="shared" si="52"/>
        <v>4382.4399999999987</v>
      </c>
      <c r="T440" s="1">
        <f t="shared" si="53"/>
        <v>0</v>
      </c>
      <c r="V440">
        <v>2574208</v>
      </c>
      <c r="W440">
        <v>2</v>
      </c>
      <c r="X440">
        <v>528.20000000000005</v>
      </c>
      <c r="Y440">
        <v>400</v>
      </c>
      <c r="Z440" s="1">
        <f t="shared" si="54"/>
        <v>16435.240000000013</v>
      </c>
      <c r="AA440" s="1">
        <f t="shared" si="55"/>
        <v>0</v>
      </c>
    </row>
    <row r="441" spans="1:27">
      <c r="A441">
        <v>2585289</v>
      </c>
      <c r="B441">
        <v>1</v>
      </c>
      <c r="C441">
        <v>287</v>
      </c>
      <c r="D441">
        <v>400</v>
      </c>
      <c r="E441" s="1">
        <f t="shared" si="48"/>
        <v>12769</v>
      </c>
      <c r="F441" s="1">
        <f t="shared" si="49"/>
        <v>0</v>
      </c>
      <c r="H441">
        <v>2303902</v>
      </c>
      <c r="I441">
        <v>12</v>
      </c>
      <c r="J441">
        <v>1357.2</v>
      </c>
      <c r="K441">
        <v>400</v>
      </c>
      <c r="L441" s="1">
        <f t="shared" si="50"/>
        <v>916231.84000000008</v>
      </c>
      <c r="M441" s="1">
        <f t="shared" si="51"/>
        <v>0</v>
      </c>
      <c r="O441">
        <v>2585966</v>
      </c>
      <c r="P441">
        <v>2</v>
      </c>
      <c r="Q441">
        <v>130.80000000000001</v>
      </c>
      <c r="R441">
        <v>400</v>
      </c>
      <c r="S441" s="1">
        <f t="shared" si="52"/>
        <v>72468.639999999999</v>
      </c>
      <c r="T441" s="1">
        <f t="shared" si="53"/>
        <v>0</v>
      </c>
      <c r="V441">
        <v>2581530</v>
      </c>
      <c r="W441">
        <v>1</v>
      </c>
      <c r="X441">
        <v>278</v>
      </c>
      <c r="Y441">
        <v>400</v>
      </c>
      <c r="Z441" s="1">
        <f t="shared" si="54"/>
        <v>14884</v>
      </c>
      <c r="AA441" s="1">
        <f t="shared" si="55"/>
        <v>0</v>
      </c>
    </row>
    <row r="442" spans="1:27">
      <c r="A442">
        <v>2593920</v>
      </c>
      <c r="B442">
        <v>2</v>
      </c>
      <c r="C442">
        <v>496.4</v>
      </c>
      <c r="D442">
        <v>400</v>
      </c>
      <c r="E442" s="1">
        <f t="shared" si="48"/>
        <v>9292.9599999999955</v>
      </c>
      <c r="F442" s="1">
        <f t="shared" si="49"/>
        <v>0</v>
      </c>
      <c r="H442">
        <v>2307162</v>
      </c>
      <c r="I442">
        <v>1</v>
      </c>
      <c r="J442">
        <v>290</v>
      </c>
      <c r="K442">
        <v>400</v>
      </c>
      <c r="L442" s="1">
        <f t="shared" si="50"/>
        <v>12100</v>
      </c>
      <c r="M442" s="1">
        <f t="shared" si="51"/>
        <v>0</v>
      </c>
      <c r="O442">
        <v>2587501</v>
      </c>
      <c r="P442">
        <v>3</v>
      </c>
      <c r="Q442">
        <v>495.8</v>
      </c>
      <c r="R442">
        <v>400</v>
      </c>
      <c r="S442" s="1">
        <f t="shared" si="52"/>
        <v>9177.6400000000031</v>
      </c>
      <c r="T442" s="1">
        <f t="shared" si="53"/>
        <v>0</v>
      </c>
      <c r="V442">
        <v>2590221</v>
      </c>
      <c r="W442">
        <v>2</v>
      </c>
      <c r="X442">
        <v>473</v>
      </c>
      <c r="Y442">
        <v>400</v>
      </c>
      <c r="Z442" s="1">
        <f t="shared" si="54"/>
        <v>5329</v>
      </c>
      <c r="AA442" s="1">
        <f t="shared" si="55"/>
        <v>0</v>
      </c>
    </row>
    <row r="443" spans="1:27">
      <c r="A443">
        <v>2601514</v>
      </c>
      <c r="B443">
        <v>1</v>
      </c>
      <c r="C443">
        <v>285.2</v>
      </c>
      <c r="D443">
        <v>400</v>
      </c>
      <c r="E443" s="1">
        <f t="shared" si="48"/>
        <v>13179.040000000003</v>
      </c>
      <c r="F443" s="1">
        <f t="shared" si="49"/>
        <v>0</v>
      </c>
      <c r="H443">
        <v>2315793</v>
      </c>
      <c r="I443">
        <v>12</v>
      </c>
      <c r="J443">
        <v>1381.4</v>
      </c>
      <c r="K443">
        <v>400</v>
      </c>
      <c r="L443" s="1">
        <f t="shared" si="50"/>
        <v>963145.9600000002</v>
      </c>
      <c r="M443" s="1">
        <f t="shared" si="51"/>
        <v>0</v>
      </c>
      <c r="O443">
        <v>2603822</v>
      </c>
      <c r="P443">
        <v>2</v>
      </c>
      <c r="Q443">
        <v>508.2</v>
      </c>
      <c r="R443">
        <v>400</v>
      </c>
      <c r="S443" s="1">
        <f t="shared" si="52"/>
        <v>11707.239999999998</v>
      </c>
      <c r="T443" s="1">
        <f t="shared" si="53"/>
        <v>0</v>
      </c>
      <c r="V443">
        <v>2597973</v>
      </c>
      <c r="W443">
        <v>1</v>
      </c>
      <c r="X443">
        <v>278.39999999999998</v>
      </c>
      <c r="Y443">
        <v>400</v>
      </c>
      <c r="Z443" s="1">
        <f t="shared" si="54"/>
        <v>14786.560000000005</v>
      </c>
      <c r="AA443" s="1">
        <f t="shared" si="55"/>
        <v>0</v>
      </c>
    </row>
    <row r="444" spans="1:27">
      <c r="A444">
        <v>2610149</v>
      </c>
      <c r="B444">
        <v>2</v>
      </c>
      <c r="C444">
        <v>493.8</v>
      </c>
      <c r="D444">
        <v>400</v>
      </c>
      <c r="E444" s="1">
        <f t="shared" si="48"/>
        <v>8798.4400000000023</v>
      </c>
      <c r="F444" s="1">
        <f t="shared" si="49"/>
        <v>0</v>
      </c>
      <c r="H444">
        <v>2318924</v>
      </c>
      <c r="I444">
        <v>1</v>
      </c>
      <c r="J444">
        <v>300.39999999999998</v>
      </c>
      <c r="K444">
        <v>400</v>
      </c>
      <c r="L444" s="1">
        <f t="shared" si="50"/>
        <v>9920.1600000000053</v>
      </c>
      <c r="M444" s="1">
        <f t="shared" si="51"/>
        <v>0</v>
      </c>
      <c r="O444">
        <v>2611366</v>
      </c>
      <c r="P444">
        <v>2</v>
      </c>
      <c r="Q444">
        <v>476.6</v>
      </c>
      <c r="R444">
        <v>400</v>
      </c>
      <c r="S444" s="1">
        <f t="shared" si="52"/>
        <v>5867.5600000000031</v>
      </c>
      <c r="T444" s="1">
        <f t="shared" si="53"/>
        <v>0</v>
      </c>
      <c r="V444">
        <v>2606679</v>
      </c>
      <c r="W444">
        <v>2</v>
      </c>
      <c r="X444">
        <v>473.4</v>
      </c>
      <c r="Y444">
        <v>400</v>
      </c>
      <c r="Z444" s="1">
        <f t="shared" si="54"/>
        <v>5387.5599999999968</v>
      </c>
      <c r="AA444" s="1">
        <f t="shared" si="55"/>
        <v>0</v>
      </c>
    </row>
    <row r="445" spans="1:27">
      <c r="A445">
        <v>2617739</v>
      </c>
      <c r="B445">
        <v>2</v>
      </c>
      <c r="C445">
        <v>528</v>
      </c>
      <c r="D445">
        <v>400</v>
      </c>
      <c r="E445" s="1">
        <f t="shared" si="48"/>
        <v>16384</v>
      </c>
      <c r="F445" s="1">
        <f t="shared" si="49"/>
        <v>0</v>
      </c>
      <c r="H445">
        <v>2327308</v>
      </c>
      <c r="I445">
        <v>12</v>
      </c>
      <c r="J445">
        <v>1309.2</v>
      </c>
      <c r="K445">
        <v>400</v>
      </c>
      <c r="L445" s="1">
        <f t="shared" si="50"/>
        <v>826644.64000000013</v>
      </c>
      <c r="M445" s="1">
        <f t="shared" si="51"/>
        <v>0</v>
      </c>
      <c r="O445">
        <v>2618919</v>
      </c>
      <c r="P445">
        <v>2</v>
      </c>
      <c r="Q445">
        <v>542.4</v>
      </c>
      <c r="R445">
        <v>400</v>
      </c>
      <c r="S445" s="1">
        <f t="shared" si="52"/>
        <v>20277.759999999995</v>
      </c>
      <c r="T445" s="1">
        <f t="shared" si="53"/>
        <v>0</v>
      </c>
      <c r="V445">
        <v>2614399</v>
      </c>
      <c r="W445">
        <v>2</v>
      </c>
      <c r="X445">
        <v>466</v>
      </c>
      <c r="Y445">
        <v>400</v>
      </c>
      <c r="Z445" s="1">
        <f t="shared" si="54"/>
        <v>4356</v>
      </c>
      <c r="AA445" s="1">
        <f t="shared" si="55"/>
        <v>0</v>
      </c>
    </row>
    <row r="446" spans="1:27">
      <c r="A446">
        <v>2625142</v>
      </c>
      <c r="B446">
        <v>1</v>
      </c>
      <c r="C446">
        <v>291.8</v>
      </c>
      <c r="D446">
        <v>400</v>
      </c>
      <c r="E446" s="1">
        <f t="shared" si="48"/>
        <v>11707.239999999998</v>
      </c>
      <c r="F446" s="1">
        <f t="shared" si="49"/>
        <v>0</v>
      </c>
      <c r="H446">
        <v>2331297</v>
      </c>
      <c r="I446">
        <v>1</v>
      </c>
      <c r="J446">
        <v>280.60000000000002</v>
      </c>
      <c r="K446">
        <v>400</v>
      </c>
      <c r="L446" s="1">
        <f t="shared" si="50"/>
        <v>14256.359999999995</v>
      </c>
      <c r="M446" s="1">
        <f t="shared" si="51"/>
        <v>0</v>
      </c>
      <c r="O446">
        <v>2626309</v>
      </c>
      <c r="P446">
        <v>1</v>
      </c>
      <c r="Q446">
        <v>255.8</v>
      </c>
      <c r="R446">
        <v>400</v>
      </c>
      <c r="S446" s="1">
        <f t="shared" si="52"/>
        <v>20793.639999999996</v>
      </c>
      <c r="T446" s="1">
        <f t="shared" si="53"/>
        <v>0</v>
      </c>
      <c r="V446">
        <v>2622126</v>
      </c>
      <c r="W446">
        <v>1</v>
      </c>
      <c r="X446">
        <v>280.2</v>
      </c>
      <c r="Y446">
        <v>400</v>
      </c>
      <c r="Z446" s="1">
        <f t="shared" si="54"/>
        <v>14352.040000000003</v>
      </c>
      <c r="AA446" s="1">
        <f t="shared" si="55"/>
        <v>0</v>
      </c>
    </row>
    <row r="447" spans="1:27">
      <c r="A447">
        <v>2633727</v>
      </c>
      <c r="B447">
        <v>1</v>
      </c>
      <c r="C447">
        <v>280.2</v>
      </c>
      <c r="D447">
        <v>400</v>
      </c>
      <c r="E447" s="1">
        <f t="shared" si="48"/>
        <v>14352.040000000003</v>
      </c>
      <c r="F447" s="1">
        <f t="shared" si="49"/>
        <v>0</v>
      </c>
      <c r="H447">
        <v>2339983</v>
      </c>
      <c r="I447">
        <v>11</v>
      </c>
      <c r="J447">
        <v>1341.2</v>
      </c>
      <c r="K447">
        <v>400</v>
      </c>
      <c r="L447" s="1">
        <f t="shared" si="50"/>
        <v>885857.44000000006</v>
      </c>
      <c r="M447" s="1">
        <f t="shared" si="51"/>
        <v>0</v>
      </c>
      <c r="O447">
        <v>2635031</v>
      </c>
      <c r="P447">
        <v>2</v>
      </c>
      <c r="Q447">
        <v>491.4</v>
      </c>
      <c r="R447">
        <v>400</v>
      </c>
      <c r="S447" s="1">
        <f t="shared" si="52"/>
        <v>8353.9599999999955</v>
      </c>
      <c r="T447" s="1">
        <f t="shared" si="53"/>
        <v>0</v>
      </c>
      <c r="V447">
        <v>2630819</v>
      </c>
      <c r="W447">
        <v>2</v>
      </c>
      <c r="X447">
        <v>479.8</v>
      </c>
      <c r="Y447">
        <v>400</v>
      </c>
      <c r="Z447" s="1">
        <f t="shared" si="54"/>
        <v>6368.0400000000018</v>
      </c>
      <c r="AA447" s="1">
        <f t="shared" si="55"/>
        <v>0</v>
      </c>
    </row>
    <row r="448" spans="1:27">
      <c r="A448">
        <v>2642390</v>
      </c>
      <c r="B448">
        <v>2</v>
      </c>
      <c r="C448">
        <v>538</v>
      </c>
      <c r="D448">
        <v>400</v>
      </c>
      <c r="E448" s="1">
        <f t="shared" si="48"/>
        <v>19044</v>
      </c>
      <c r="F448" s="1">
        <f t="shared" si="49"/>
        <v>0</v>
      </c>
      <c r="H448">
        <v>2343369</v>
      </c>
      <c r="I448">
        <v>1</v>
      </c>
      <c r="J448">
        <v>283.60000000000002</v>
      </c>
      <c r="K448">
        <v>400</v>
      </c>
      <c r="L448" s="1">
        <f t="shared" si="50"/>
        <v>13548.959999999995</v>
      </c>
      <c r="M448" s="1">
        <f t="shared" si="51"/>
        <v>0</v>
      </c>
      <c r="O448">
        <v>2642652</v>
      </c>
      <c r="P448">
        <v>1</v>
      </c>
      <c r="Q448">
        <v>275.8</v>
      </c>
      <c r="R448">
        <v>400</v>
      </c>
      <c r="S448" s="1">
        <f t="shared" si="52"/>
        <v>15425.639999999998</v>
      </c>
      <c r="T448" s="1">
        <f t="shared" si="53"/>
        <v>0</v>
      </c>
      <c r="V448">
        <v>2638472</v>
      </c>
      <c r="W448">
        <v>1</v>
      </c>
      <c r="X448">
        <v>259.60000000000002</v>
      </c>
      <c r="Y448">
        <v>400</v>
      </c>
      <c r="Z448" s="1">
        <f t="shared" si="54"/>
        <v>19712.159999999993</v>
      </c>
      <c r="AA448" s="1">
        <f t="shared" si="55"/>
        <v>0</v>
      </c>
    </row>
    <row r="449" spans="1:27">
      <c r="A449">
        <v>2649751</v>
      </c>
      <c r="B449">
        <v>1</v>
      </c>
      <c r="C449">
        <v>278</v>
      </c>
      <c r="D449">
        <v>400</v>
      </c>
      <c r="E449" s="1">
        <f t="shared" si="48"/>
        <v>14884</v>
      </c>
      <c r="F449" s="1">
        <f t="shared" si="49"/>
        <v>0</v>
      </c>
      <c r="H449">
        <v>2352071</v>
      </c>
      <c r="I449">
        <v>12</v>
      </c>
      <c r="J449">
        <v>1314.6</v>
      </c>
      <c r="K449">
        <v>400</v>
      </c>
      <c r="L449" s="1">
        <f t="shared" si="50"/>
        <v>836493.1599999998</v>
      </c>
      <c r="M449" s="1">
        <f t="shared" si="51"/>
        <v>0</v>
      </c>
      <c r="O449">
        <v>2651324</v>
      </c>
      <c r="P449">
        <v>2</v>
      </c>
      <c r="Q449">
        <v>487.2</v>
      </c>
      <c r="R449">
        <v>400</v>
      </c>
      <c r="S449" s="1">
        <f t="shared" si="52"/>
        <v>7603.8399999999983</v>
      </c>
      <c r="T449" s="1">
        <f t="shared" si="53"/>
        <v>0</v>
      </c>
      <c r="V449">
        <v>2647275</v>
      </c>
      <c r="W449">
        <v>2</v>
      </c>
      <c r="X449">
        <v>442.8</v>
      </c>
      <c r="Y449">
        <v>400</v>
      </c>
      <c r="Z449" s="1">
        <f t="shared" si="54"/>
        <v>1831.8400000000011</v>
      </c>
      <c r="AA449" s="1">
        <f t="shared" si="55"/>
        <v>0</v>
      </c>
    </row>
    <row r="450" spans="1:27">
      <c r="A450">
        <v>2658433</v>
      </c>
      <c r="B450">
        <v>2</v>
      </c>
      <c r="C450">
        <v>491.4</v>
      </c>
      <c r="D450">
        <v>400</v>
      </c>
      <c r="E450" s="1">
        <f t="shared" si="48"/>
        <v>8353.9599999999955</v>
      </c>
      <c r="F450" s="1">
        <f t="shared" si="49"/>
        <v>0</v>
      </c>
      <c r="H450">
        <v>2355583</v>
      </c>
      <c r="I450">
        <v>1</v>
      </c>
      <c r="J450">
        <v>286.8</v>
      </c>
      <c r="K450">
        <v>400</v>
      </c>
      <c r="L450" s="1">
        <f t="shared" si="50"/>
        <v>12814.239999999998</v>
      </c>
      <c r="M450" s="1">
        <f t="shared" si="51"/>
        <v>0</v>
      </c>
      <c r="O450">
        <v>2658861</v>
      </c>
      <c r="P450">
        <v>1</v>
      </c>
      <c r="Q450">
        <v>256.39999999999998</v>
      </c>
      <c r="R450">
        <v>400</v>
      </c>
      <c r="S450" s="1">
        <f t="shared" si="52"/>
        <v>20620.960000000006</v>
      </c>
      <c r="T450" s="1">
        <f t="shared" si="53"/>
        <v>0</v>
      </c>
      <c r="V450">
        <v>2655176</v>
      </c>
      <c r="W450">
        <v>2</v>
      </c>
      <c r="X450">
        <v>525.20000000000005</v>
      </c>
      <c r="Y450">
        <v>400</v>
      </c>
      <c r="Z450" s="1">
        <f t="shared" si="54"/>
        <v>15675.040000000012</v>
      </c>
      <c r="AA450" s="1">
        <f t="shared" si="55"/>
        <v>0</v>
      </c>
    </row>
    <row r="451" spans="1:27">
      <c r="A451">
        <v>2666048</v>
      </c>
      <c r="B451">
        <v>2</v>
      </c>
      <c r="C451">
        <v>543.79999999999995</v>
      </c>
      <c r="D451">
        <v>400</v>
      </c>
      <c r="E451" s="1">
        <f t="shared" ref="E451:E514" si="56">POWER(D451-C451,2)</f>
        <v>20678.439999999988</v>
      </c>
      <c r="F451" s="1">
        <f t="shared" ref="F451:F514" si="57">IF(C451&lt;100,1,0)</f>
        <v>0</v>
      </c>
      <c r="H451">
        <v>2364223</v>
      </c>
      <c r="I451">
        <v>11</v>
      </c>
      <c r="J451">
        <v>1305.8</v>
      </c>
      <c r="K451">
        <v>400</v>
      </c>
      <c r="L451" s="1">
        <f t="shared" ref="L451:L514" si="58">POWER(K451-J451,2)</f>
        <v>820473.6399999999</v>
      </c>
      <c r="M451" s="1">
        <f t="shared" ref="M451:M514" si="59">IF(J451&lt;100,1,0)</f>
        <v>0</v>
      </c>
      <c r="O451">
        <v>2667775</v>
      </c>
      <c r="P451">
        <v>2</v>
      </c>
      <c r="Q451">
        <v>496</v>
      </c>
      <c r="R451">
        <v>400</v>
      </c>
      <c r="S451" s="1">
        <f t="shared" ref="S451:S514" si="60">POWER(R451-Q451,2)</f>
        <v>9216</v>
      </c>
      <c r="T451" s="1">
        <f t="shared" ref="T451:T514" si="61">IF(Q451&lt;100,1,0)</f>
        <v>0</v>
      </c>
      <c r="V451">
        <v>2662654</v>
      </c>
      <c r="W451">
        <v>1</v>
      </c>
      <c r="X451">
        <v>281.8</v>
      </c>
      <c r="Y451">
        <v>400</v>
      </c>
      <c r="Z451" s="1">
        <f t="shared" ref="Z451:Z514" si="62">POWER(Y451-X451,2)</f>
        <v>13971.239999999998</v>
      </c>
      <c r="AA451" s="1">
        <f t="shared" ref="AA451:AA514" si="63">IF(X451&lt;100,1,0)</f>
        <v>0</v>
      </c>
    </row>
    <row r="452" spans="1:27">
      <c r="A452">
        <v>2673352</v>
      </c>
      <c r="B452">
        <v>1</v>
      </c>
      <c r="C452">
        <v>277</v>
      </c>
      <c r="D452">
        <v>400</v>
      </c>
      <c r="E452" s="1">
        <f t="shared" si="56"/>
        <v>15129</v>
      </c>
      <c r="F452" s="1">
        <f t="shared" si="57"/>
        <v>0</v>
      </c>
      <c r="H452">
        <v>2367742</v>
      </c>
      <c r="I452">
        <v>1</v>
      </c>
      <c r="J452">
        <v>280</v>
      </c>
      <c r="K452">
        <v>400</v>
      </c>
      <c r="L452" s="1">
        <f t="shared" si="58"/>
        <v>14400</v>
      </c>
      <c r="M452" s="1">
        <f t="shared" si="59"/>
        <v>0</v>
      </c>
      <c r="O452">
        <v>2675880</v>
      </c>
      <c r="P452">
        <v>1</v>
      </c>
      <c r="Q452">
        <v>283.2</v>
      </c>
      <c r="R452">
        <v>400</v>
      </c>
      <c r="S452" s="1">
        <f t="shared" si="60"/>
        <v>13642.240000000003</v>
      </c>
      <c r="T452" s="1">
        <f t="shared" si="61"/>
        <v>0</v>
      </c>
      <c r="V452">
        <v>2671215</v>
      </c>
      <c r="W452">
        <v>2</v>
      </c>
      <c r="X452">
        <v>196.2</v>
      </c>
      <c r="Y452">
        <v>400</v>
      </c>
      <c r="Z452" s="1">
        <f t="shared" si="62"/>
        <v>41534.44</v>
      </c>
      <c r="AA452" s="1">
        <f t="shared" si="63"/>
        <v>0</v>
      </c>
    </row>
    <row r="453" spans="1:27">
      <c r="A453">
        <v>2681820</v>
      </c>
      <c r="B453">
        <v>1</v>
      </c>
      <c r="C453">
        <v>3.6</v>
      </c>
      <c r="D453">
        <v>400</v>
      </c>
      <c r="E453" s="1">
        <f t="shared" si="56"/>
        <v>157132.96</v>
      </c>
      <c r="F453" s="1">
        <f t="shared" si="57"/>
        <v>1</v>
      </c>
      <c r="H453">
        <v>2376420</v>
      </c>
      <c r="I453">
        <v>11</v>
      </c>
      <c r="J453">
        <v>1359.4</v>
      </c>
      <c r="K453">
        <v>400</v>
      </c>
      <c r="L453" s="1">
        <f t="shared" si="58"/>
        <v>920448.36000000022</v>
      </c>
      <c r="M453" s="1">
        <f t="shared" si="59"/>
        <v>0</v>
      </c>
      <c r="O453">
        <v>2684958</v>
      </c>
      <c r="P453">
        <v>2</v>
      </c>
      <c r="Q453">
        <v>489.4</v>
      </c>
      <c r="R453">
        <v>400</v>
      </c>
      <c r="S453" s="1">
        <f t="shared" si="60"/>
        <v>7992.359999999996</v>
      </c>
      <c r="T453" s="1">
        <f t="shared" si="61"/>
        <v>0</v>
      </c>
      <c r="V453">
        <v>2673812</v>
      </c>
      <c r="W453">
        <v>2</v>
      </c>
      <c r="X453">
        <v>337.8</v>
      </c>
      <c r="Y453">
        <v>400</v>
      </c>
      <c r="Z453" s="1">
        <f t="shared" si="62"/>
        <v>3868.8399999999988</v>
      </c>
      <c r="AA453" s="1">
        <f t="shared" si="63"/>
        <v>0</v>
      </c>
    </row>
    <row r="454" spans="1:27">
      <c r="A454">
        <v>2681802</v>
      </c>
      <c r="B454">
        <v>2</v>
      </c>
      <c r="C454">
        <v>7.6</v>
      </c>
      <c r="D454">
        <v>400</v>
      </c>
      <c r="E454" s="1">
        <f t="shared" si="56"/>
        <v>153977.75999999998</v>
      </c>
      <c r="F454" s="1">
        <f t="shared" si="57"/>
        <v>1</v>
      </c>
      <c r="H454">
        <v>2379729</v>
      </c>
      <c r="I454">
        <v>1</v>
      </c>
      <c r="J454">
        <v>295.8</v>
      </c>
      <c r="K454">
        <v>400</v>
      </c>
      <c r="L454" s="1">
        <f t="shared" si="58"/>
        <v>10857.639999999998</v>
      </c>
      <c r="M454" s="1">
        <f t="shared" si="59"/>
        <v>0</v>
      </c>
      <c r="O454">
        <v>2692591</v>
      </c>
      <c r="P454">
        <v>2</v>
      </c>
      <c r="Q454">
        <v>452.8</v>
      </c>
      <c r="R454">
        <v>400</v>
      </c>
      <c r="S454" s="1">
        <f t="shared" si="60"/>
        <v>2787.8400000000011</v>
      </c>
      <c r="T454" s="1">
        <f t="shared" si="61"/>
        <v>0</v>
      </c>
      <c r="V454">
        <v>2689984</v>
      </c>
      <c r="W454">
        <v>2</v>
      </c>
      <c r="X454">
        <v>479</v>
      </c>
      <c r="Y454">
        <v>400</v>
      </c>
      <c r="Z454" s="1">
        <f t="shared" si="62"/>
        <v>6241</v>
      </c>
      <c r="AA454" s="1">
        <f t="shared" si="63"/>
        <v>0</v>
      </c>
    </row>
    <row r="455" spans="1:27">
      <c r="A455">
        <v>2681763</v>
      </c>
      <c r="B455">
        <v>3</v>
      </c>
      <c r="C455">
        <v>12.6</v>
      </c>
      <c r="D455">
        <v>400</v>
      </c>
      <c r="E455" s="1">
        <f t="shared" si="56"/>
        <v>150078.75999999998</v>
      </c>
      <c r="F455" s="1">
        <f t="shared" si="57"/>
        <v>1</v>
      </c>
      <c r="H455">
        <v>2388315</v>
      </c>
      <c r="I455">
        <v>12</v>
      </c>
      <c r="J455">
        <v>1347.2</v>
      </c>
      <c r="K455">
        <v>400</v>
      </c>
      <c r="L455" s="1">
        <f t="shared" si="58"/>
        <v>897187.84000000008</v>
      </c>
      <c r="M455" s="1">
        <f t="shared" si="59"/>
        <v>0</v>
      </c>
      <c r="O455">
        <v>2700433</v>
      </c>
      <c r="P455">
        <v>2</v>
      </c>
      <c r="Q455">
        <v>51</v>
      </c>
      <c r="R455">
        <v>400</v>
      </c>
      <c r="S455" s="1">
        <f t="shared" si="60"/>
        <v>121801</v>
      </c>
      <c r="T455" s="1">
        <f t="shared" si="61"/>
        <v>1</v>
      </c>
      <c r="V455">
        <v>2697580</v>
      </c>
      <c r="W455">
        <v>2</v>
      </c>
      <c r="X455">
        <v>519.6</v>
      </c>
      <c r="Y455">
        <v>400</v>
      </c>
      <c r="Z455" s="1">
        <f t="shared" si="62"/>
        <v>14304.160000000005</v>
      </c>
      <c r="AA455" s="1">
        <f t="shared" si="63"/>
        <v>0</v>
      </c>
    </row>
    <row r="456" spans="1:27">
      <c r="A456">
        <v>2681699</v>
      </c>
      <c r="B456">
        <v>4</v>
      </c>
      <c r="C456">
        <v>190.6</v>
      </c>
      <c r="D456">
        <v>400</v>
      </c>
      <c r="E456" s="1">
        <f t="shared" si="56"/>
        <v>43848.36</v>
      </c>
      <c r="F456" s="1">
        <f t="shared" si="57"/>
        <v>0</v>
      </c>
      <c r="H456">
        <v>2391608</v>
      </c>
      <c r="I456">
        <v>1</v>
      </c>
      <c r="J456">
        <v>287.8</v>
      </c>
      <c r="K456">
        <v>400</v>
      </c>
      <c r="L456" s="1">
        <f t="shared" si="58"/>
        <v>12588.839999999998</v>
      </c>
      <c r="M456" s="1">
        <f t="shared" si="59"/>
        <v>0</v>
      </c>
      <c r="O456">
        <v>2701096</v>
      </c>
      <c r="P456">
        <v>3</v>
      </c>
      <c r="Q456">
        <v>529</v>
      </c>
      <c r="R456">
        <v>400</v>
      </c>
      <c r="S456" s="1">
        <f t="shared" si="60"/>
        <v>16641</v>
      </c>
      <c r="T456" s="1">
        <f t="shared" si="61"/>
        <v>0</v>
      </c>
      <c r="V456">
        <v>2705087</v>
      </c>
      <c r="W456">
        <v>2</v>
      </c>
      <c r="X456">
        <v>496.4</v>
      </c>
      <c r="Y456">
        <v>400</v>
      </c>
      <c r="Z456" s="1">
        <f t="shared" si="62"/>
        <v>9292.9599999999955</v>
      </c>
      <c r="AA456" s="1">
        <f t="shared" si="63"/>
        <v>0</v>
      </c>
    </row>
    <row r="457" spans="1:27">
      <c r="A457">
        <v>2724556</v>
      </c>
      <c r="B457">
        <v>4</v>
      </c>
      <c r="C457">
        <v>825.6</v>
      </c>
      <c r="D457">
        <v>400</v>
      </c>
      <c r="E457" s="1">
        <f t="shared" si="56"/>
        <v>181135.36000000002</v>
      </c>
      <c r="F457" s="1">
        <f t="shared" si="57"/>
        <v>0</v>
      </c>
      <c r="H457">
        <v>2400529</v>
      </c>
      <c r="I457">
        <v>12</v>
      </c>
      <c r="J457">
        <v>1393.4</v>
      </c>
      <c r="K457">
        <v>400</v>
      </c>
      <c r="L457" s="1">
        <f t="shared" si="58"/>
        <v>986843.56000000017</v>
      </c>
      <c r="M457" s="1">
        <f t="shared" si="59"/>
        <v>0</v>
      </c>
      <c r="O457">
        <v>2718290</v>
      </c>
      <c r="P457">
        <v>2</v>
      </c>
      <c r="Q457">
        <v>487.4</v>
      </c>
      <c r="R457">
        <v>400</v>
      </c>
      <c r="S457" s="1">
        <f t="shared" si="60"/>
        <v>7638.7599999999957</v>
      </c>
      <c r="T457" s="1">
        <f t="shared" si="61"/>
        <v>0</v>
      </c>
      <c r="V457">
        <v>2712682</v>
      </c>
      <c r="W457">
        <v>2</v>
      </c>
      <c r="X457">
        <v>477.6</v>
      </c>
      <c r="Y457">
        <v>400</v>
      </c>
      <c r="Z457" s="1">
        <f t="shared" si="62"/>
        <v>6021.7600000000039</v>
      </c>
      <c r="AA457" s="1">
        <f t="shared" si="63"/>
        <v>0</v>
      </c>
    </row>
    <row r="458" spans="1:27">
      <c r="A458">
        <v>2730441</v>
      </c>
      <c r="B458">
        <v>4</v>
      </c>
      <c r="C458">
        <v>810.4</v>
      </c>
      <c r="D458">
        <v>400</v>
      </c>
      <c r="E458" s="1">
        <f t="shared" si="56"/>
        <v>168428.15999999997</v>
      </c>
      <c r="F458" s="1">
        <f t="shared" si="57"/>
        <v>0</v>
      </c>
      <c r="H458">
        <v>2403624</v>
      </c>
      <c r="I458">
        <v>1</v>
      </c>
      <c r="J458">
        <v>271.2</v>
      </c>
      <c r="K458">
        <v>400</v>
      </c>
      <c r="L458" s="1">
        <f t="shared" si="58"/>
        <v>16589.440000000002</v>
      </c>
      <c r="M458" s="1">
        <f t="shared" si="59"/>
        <v>0</v>
      </c>
      <c r="O458">
        <v>2725964</v>
      </c>
      <c r="P458">
        <v>2</v>
      </c>
      <c r="Q458">
        <v>510.8</v>
      </c>
      <c r="R458">
        <v>400</v>
      </c>
      <c r="S458" s="1">
        <f t="shared" si="60"/>
        <v>12276.640000000003</v>
      </c>
      <c r="T458" s="1">
        <f t="shared" si="61"/>
        <v>0</v>
      </c>
      <c r="V458">
        <v>2720388</v>
      </c>
      <c r="W458">
        <v>1</v>
      </c>
      <c r="X458">
        <v>259.8</v>
      </c>
      <c r="Y458">
        <v>400</v>
      </c>
      <c r="Z458" s="1">
        <f t="shared" si="62"/>
        <v>19656.039999999997</v>
      </c>
      <c r="AA458" s="1">
        <f t="shared" si="63"/>
        <v>0</v>
      </c>
    </row>
    <row r="459" spans="1:27">
      <c r="A459">
        <v>2736447</v>
      </c>
      <c r="B459">
        <v>3</v>
      </c>
      <c r="C459">
        <v>701.6</v>
      </c>
      <c r="D459">
        <v>400</v>
      </c>
      <c r="E459" s="1">
        <f t="shared" si="56"/>
        <v>90962.560000000012</v>
      </c>
      <c r="F459" s="1">
        <f t="shared" si="57"/>
        <v>0</v>
      </c>
      <c r="H459">
        <v>2412320</v>
      </c>
      <c r="I459">
        <v>12</v>
      </c>
      <c r="J459">
        <v>1414.6</v>
      </c>
      <c r="K459">
        <v>400</v>
      </c>
      <c r="L459" s="1">
        <f t="shared" si="58"/>
        <v>1029413.1599999998</v>
      </c>
      <c r="M459" s="1">
        <f t="shared" si="59"/>
        <v>0</v>
      </c>
      <c r="O459">
        <v>2733475</v>
      </c>
      <c r="P459">
        <v>1</v>
      </c>
      <c r="Q459">
        <v>279.60000000000002</v>
      </c>
      <c r="R459">
        <v>400</v>
      </c>
      <c r="S459" s="1">
        <f t="shared" si="60"/>
        <v>14496.159999999994</v>
      </c>
      <c r="T459" s="1">
        <f t="shared" si="61"/>
        <v>0</v>
      </c>
      <c r="V459">
        <v>2729083</v>
      </c>
      <c r="W459">
        <v>2</v>
      </c>
      <c r="X459">
        <v>466.4</v>
      </c>
      <c r="Y459">
        <v>400</v>
      </c>
      <c r="Z459" s="1">
        <f t="shared" si="62"/>
        <v>4408.9599999999973</v>
      </c>
      <c r="AA459" s="1">
        <f t="shared" si="63"/>
        <v>0</v>
      </c>
    </row>
    <row r="460" spans="1:27">
      <c r="A460">
        <v>2742997</v>
      </c>
      <c r="B460">
        <v>3</v>
      </c>
      <c r="C460">
        <v>694</v>
      </c>
      <c r="D460">
        <v>400</v>
      </c>
      <c r="E460" s="1">
        <f t="shared" si="56"/>
        <v>86436</v>
      </c>
      <c r="F460" s="1">
        <f t="shared" si="57"/>
        <v>0</v>
      </c>
      <c r="H460">
        <v>2415302</v>
      </c>
      <c r="I460">
        <v>1</v>
      </c>
      <c r="J460">
        <v>271.8</v>
      </c>
      <c r="K460">
        <v>400</v>
      </c>
      <c r="L460" s="1">
        <f t="shared" si="58"/>
        <v>16435.239999999998</v>
      </c>
      <c r="M460" s="1">
        <f t="shared" si="59"/>
        <v>0</v>
      </c>
      <c r="O460">
        <v>2742203</v>
      </c>
      <c r="P460">
        <v>2</v>
      </c>
      <c r="Q460">
        <v>59.4</v>
      </c>
      <c r="R460">
        <v>400</v>
      </c>
      <c r="S460" s="1">
        <f t="shared" si="60"/>
        <v>116008.36000000002</v>
      </c>
      <c r="T460" s="1">
        <f t="shared" si="61"/>
        <v>1</v>
      </c>
      <c r="V460">
        <v>2736909</v>
      </c>
      <c r="W460">
        <v>2</v>
      </c>
      <c r="X460">
        <v>486.6</v>
      </c>
      <c r="Y460">
        <v>400</v>
      </c>
      <c r="Z460" s="1">
        <f t="shared" si="62"/>
        <v>7499.560000000004</v>
      </c>
      <c r="AA460" s="1">
        <f t="shared" si="63"/>
        <v>0</v>
      </c>
    </row>
    <row r="461" spans="1:27">
      <c r="A461">
        <v>2749663</v>
      </c>
      <c r="B461">
        <v>2</v>
      </c>
      <c r="C461">
        <v>527</v>
      </c>
      <c r="D461">
        <v>400</v>
      </c>
      <c r="E461" s="1">
        <f t="shared" si="56"/>
        <v>16129</v>
      </c>
      <c r="F461" s="1">
        <f t="shared" si="57"/>
        <v>0</v>
      </c>
      <c r="H461">
        <v>2424190</v>
      </c>
      <c r="I461">
        <v>13</v>
      </c>
      <c r="J461">
        <v>1403.4</v>
      </c>
      <c r="K461">
        <v>400</v>
      </c>
      <c r="L461" s="1">
        <f t="shared" si="58"/>
        <v>1006811.5600000002</v>
      </c>
      <c r="M461" s="1">
        <f t="shared" si="59"/>
        <v>0</v>
      </c>
      <c r="O461">
        <v>2742879</v>
      </c>
      <c r="P461">
        <v>3</v>
      </c>
      <c r="Q461">
        <v>649.4</v>
      </c>
      <c r="R461">
        <v>400</v>
      </c>
      <c r="S461" s="1">
        <f t="shared" si="60"/>
        <v>62200.359999999986</v>
      </c>
      <c r="T461" s="1">
        <f t="shared" si="61"/>
        <v>0</v>
      </c>
      <c r="V461">
        <v>2744060</v>
      </c>
      <c r="W461">
        <v>1</v>
      </c>
      <c r="X461">
        <v>289.8</v>
      </c>
      <c r="Y461">
        <v>400</v>
      </c>
      <c r="Z461" s="1">
        <f t="shared" si="62"/>
        <v>12144.039999999997</v>
      </c>
      <c r="AA461" s="1">
        <f t="shared" si="63"/>
        <v>0</v>
      </c>
    </row>
    <row r="462" spans="1:27">
      <c r="A462">
        <v>2757122</v>
      </c>
      <c r="B462">
        <v>1</v>
      </c>
      <c r="C462">
        <v>300</v>
      </c>
      <c r="D462">
        <v>400</v>
      </c>
      <c r="E462" s="1">
        <f t="shared" si="56"/>
        <v>10000</v>
      </c>
      <c r="F462" s="1">
        <f t="shared" si="57"/>
        <v>0</v>
      </c>
      <c r="H462">
        <v>2427504</v>
      </c>
      <c r="I462">
        <v>1</v>
      </c>
      <c r="J462">
        <v>299.39999999999998</v>
      </c>
      <c r="K462">
        <v>400</v>
      </c>
      <c r="L462" s="1">
        <f t="shared" si="58"/>
        <v>10120.360000000004</v>
      </c>
      <c r="M462" s="1">
        <f t="shared" si="59"/>
        <v>0</v>
      </c>
      <c r="O462">
        <v>2759842</v>
      </c>
      <c r="P462">
        <v>1</v>
      </c>
      <c r="Q462">
        <v>271</v>
      </c>
      <c r="R462">
        <v>400</v>
      </c>
      <c r="S462" s="1">
        <f t="shared" si="60"/>
        <v>16641</v>
      </c>
      <c r="T462" s="1">
        <f t="shared" si="61"/>
        <v>0</v>
      </c>
      <c r="V462">
        <v>2752518</v>
      </c>
      <c r="W462">
        <v>2</v>
      </c>
      <c r="X462">
        <v>480.8</v>
      </c>
      <c r="Y462">
        <v>400</v>
      </c>
      <c r="Z462" s="1">
        <f t="shared" si="62"/>
        <v>6528.6400000000021</v>
      </c>
      <c r="AA462" s="1">
        <f t="shared" si="63"/>
        <v>0</v>
      </c>
    </row>
    <row r="463" spans="1:27">
      <c r="A463">
        <v>2765676</v>
      </c>
      <c r="B463">
        <v>1</v>
      </c>
      <c r="C463">
        <v>299.60000000000002</v>
      </c>
      <c r="D463">
        <v>400</v>
      </c>
      <c r="E463" s="1">
        <f t="shared" si="56"/>
        <v>10080.159999999996</v>
      </c>
      <c r="F463" s="1">
        <f t="shared" si="57"/>
        <v>0</v>
      </c>
      <c r="H463">
        <v>2436086</v>
      </c>
      <c r="I463">
        <v>12</v>
      </c>
      <c r="J463">
        <v>1321</v>
      </c>
      <c r="K463">
        <v>400</v>
      </c>
      <c r="L463" s="1">
        <f t="shared" si="58"/>
        <v>848241</v>
      </c>
      <c r="M463" s="1">
        <f t="shared" si="59"/>
        <v>0</v>
      </c>
      <c r="O463">
        <v>2768564</v>
      </c>
      <c r="P463">
        <v>2</v>
      </c>
      <c r="Q463">
        <v>476.4</v>
      </c>
      <c r="R463">
        <v>400</v>
      </c>
      <c r="S463" s="1">
        <f t="shared" si="60"/>
        <v>5836.9599999999964</v>
      </c>
      <c r="T463" s="1">
        <f t="shared" si="61"/>
        <v>0</v>
      </c>
      <c r="V463">
        <v>2759853</v>
      </c>
      <c r="W463">
        <v>1</v>
      </c>
      <c r="X463">
        <v>270.39999999999998</v>
      </c>
      <c r="Y463">
        <v>400</v>
      </c>
      <c r="Z463" s="1">
        <f t="shared" si="62"/>
        <v>16796.160000000007</v>
      </c>
      <c r="AA463" s="1">
        <f t="shared" si="63"/>
        <v>0</v>
      </c>
    </row>
    <row r="464" spans="1:27">
      <c r="A464">
        <v>2774214</v>
      </c>
      <c r="B464">
        <v>1</v>
      </c>
      <c r="C464">
        <v>300</v>
      </c>
      <c r="D464">
        <v>400</v>
      </c>
      <c r="E464" s="1">
        <f t="shared" si="56"/>
        <v>10000</v>
      </c>
      <c r="F464" s="1">
        <f t="shared" si="57"/>
        <v>0</v>
      </c>
      <c r="H464">
        <v>2439567</v>
      </c>
      <c r="I464">
        <v>1</v>
      </c>
      <c r="J464">
        <v>275</v>
      </c>
      <c r="K464">
        <v>400</v>
      </c>
      <c r="L464" s="1">
        <f t="shared" si="58"/>
        <v>15625</v>
      </c>
      <c r="M464" s="1">
        <f t="shared" si="59"/>
        <v>0</v>
      </c>
      <c r="O464">
        <v>2776328</v>
      </c>
      <c r="P464">
        <v>2</v>
      </c>
      <c r="Q464">
        <v>515.6</v>
      </c>
      <c r="R464">
        <v>400</v>
      </c>
      <c r="S464" s="1">
        <f t="shared" si="60"/>
        <v>13363.360000000006</v>
      </c>
      <c r="T464" s="1">
        <f t="shared" si="61"/>
        <v>0</v>
      </c>
      <c r="V464">
        <v>2768340</v>
      </c>
      <c r="W464">
        <v>2</v>
      </c>
      <c r="X464">
        <v>496.8</v>
      </c>
      <c r="Y464">
        <v>400</v>
      </c>
      <c r="Z464" s="1">
        <f t="shared" si="62"/>
        <v>9370.2400000000016</v>
      </c>
      <c r="AA464" s="1">
        <f t="shared" si="63"/>
        <v>0</v>
      </c>
    </row>
    <row r="465" spans="1:27">
      <c r="A465">
        <v>2782798</v>
      </c>
      <c r="B465">
        <v>2</v>
      </c>
      <c r="C465">
        <v>506.8</v>
      </c>
      <c r="D465">
        <v>400</v>
      </c>
      <c r="E465" s="1">
        <f t="shared" si="56"/>
        <v>11406.240000000002</v>
      </c>
      <c r="F465" s="1">
        <f t="shared" si="57"/>
        <v>0</v>
      </c>
      <c r="H465">
        <v>2448287</v>
      </c>
      <c r="I465">
        <v>12</v>
      </c>
      <c r="J465">
        <v>1420.4</v>
      </c>
      <c r="K465">
        <v>400</v>
      </c>
      <c r="L465" s="1">
        <f t="shared" si="58"/>
        <v>1041216.1600000001</v>
      </c>
      <c r="M465" s="1">
        <f t="shared" si="59"/>
        <v>0</v>
      </c>
      <c r="O465">
        <v>2783830</v>
      </c>
      <c r="P465">
        <v>2</v>
      </c>
      <c r="Q465">
        <v>521.6</v>
      </c>
      <c r="R465">
        <v>400</v>
      </c>
      <c r="S465" s="1">
        <f t="shared" si="60"/>
        <v>14786.560000000005</v>
      </c>
      <c r="T465" s="1">
        <f t="shared" si="61"/>
        <v>0</v>
      </c>
      <c r="V465">
        <v>2776165</v>
      </c>
      <c r="W465">
        <v>2</v>
      </c>
      <c r="X465">
        <v>513.79999999999995</v>
      </c>
      <c r="Y465">
        <v>400</v>
      </c>
      <c r="Z465" s="1">
        <f t="shared" si="62"/>
        <v>12950.43999999999</v>
      </c>
      <c r="AA465" s="1">
        <f t="shared" si="63"/>
        <v>0</v>
      </c>
    </row>
    <row r="466" spans="1:27">
      <c r="A466">
        <v>2790330</v>
      </c>
      <c r="B466">
        <v>2</v>
      </c>
      <c r="C466">
        <v>526.6</v>
      </c>
      <c r="D466">
        <v>400</v>
      </c>
      <c r="E466" s="1">
        <f t="shared" si="56"/>
        <v>16027.560000000005</v>
      </c>
      <c r="F466" s="1">
        <f t="shared" si="57"/>
        <v>0</v>
      </c>
      <c r="H466">
        <v>2451846</v>
      </c>
      <c r="I466">
        <v>1</v>
      </c>
      <c r="J466">
        <v>307.8</v>
      </c>
      <c r="K466">
        <v>400</v>
      </c>
      <c r="L466" s="1">
        <f t="shared" si="58"/>
        <v>8500.8399999999983</v>
      </c>
      <c r="M466" s="1">
        <f t="shared" si="59"/>
        <v>0</v>
      </c>
      <c r="O466">
        <v>2791307</v>
      </c>
      <c r="P466">
        <v>2</v>
      </c>
      <c r="Q466">
        <v>506.8</v>
      </c>
      <c r="R466">
        <v>400</v>
      </c>
      <c r="S466" s="1">
        <f t="shared" si="60"/>
        <v>11406.240000000002</v>
      </c>
      <c r="T466" s="1">
        <f t="shared" si="61"/>
        <v>0</v>
      </c>
      <c r="V466">
        <v>2783683</v>
      </c>
      <c r="W466">
        <v>1</v>
      </c>
      <c r="X466">
        <v>276.60000000000002</v>
      </c>
      <c r="Y466">
        <v>400</v>
      </c>
      <c r="Z466" s="1">
        <f t="shared" si="62"/>
        <v>15227.559999999994</v>
      </c>
      <c r="AA466" s="1">
        <f t="shared" si="63"/>
        <v>0</v>
      </c>
    </row>
    <row r="467" spans="1:27">
      <c r="A467">
        <v>2797760</v>
      </c>
      <c r="B467">
        <v>1</v>
      </c>
      <c r="C467">
        <v>284.39999999999998</v>
      </c>
      <c r="D467">
        <v>400</v>
      </c>
      <c r="E467" s="1">
        <f t="shared" si="56"/>
        <v>13363.360000000006</v>
      </c>
      <c r="F467" s="1">
        <f t="shared" si="57"/>
        <v>0</v>
      </c>
      <c r="H467">
        <v>2460486</v>
      </c>
      <c r="I467">
        <v>12</v>
      </c>
      <c r="J467">
        <v>1317.4</v>
      </c>
      <c r="K467">
        <v>400</v>
      </c>
      <c r="L467" s="1">
        <f t="shared" si="58"/>
        <v>841622.76000000013</v>
      </c>
      <c r="M467" s="1">
        <f t="shared" si="59"/>
        <v>0</v>
      </c>
      <c r="O467">
        <v>2798867</v>
      </c>
      <c r="P467">
        <v>1</v>
      </c>
      <c r="Q467">
        <v>286.60000000000002</v>
      </c>
      <c r="R467">
        <v>400</v>
      </c>
      <c r="S467" s="1">
        <f t="shared" si="60"/>
        <v>12859.559999999994</v>
      </c>
      <c r="T467" s="1">
        <f t="shared" si="61"/>
        <v>0</v>
      </c>
      <c r="V467">
        <v>2792413</v>
      </c>
      <c r="W467">
        <v>2</v>
      </c>
      <c r="X467">
        <v>466</v>
      </c>
      <c r="Y467">
        <v>400</v>
      </c>
      <c r="Z467" s="1">
        <f t="shared" si="62"/>
        <v>4356</v>
      </c>
      <c r="AA467" s="1">
        <f t="shared" si="63"/>
        <v>0</v>
      </c>
    </row>
    <row r="468" spans="1:27">
      <c r="A468">
        <v>2806373</v>
      </c>
      <c r="B468">
        <v>1</v>
      </c>
      <c r="C468">
        <v>287.39999999999998</v>
      </c>
      <c r="D468">
        <v>400</v>
      </c>
      <c r="E468" s="1">
        <f t="shared" si="56"/>
        <v>12678.760000000006</v>
      </c>
      <c r="F468" s="1">
        <f t="shared" si="57"/>
        <v>0</v>
      </c>
      <c r="H468">
        <v>2463912</v>
      </c>
      <c r="I468">
        <v>1</v>
      </c>
      <c r="J468">
        <v>278.2</v>
      </c>
      <c r="K468">
        <v>400</v>
      </c>
      <c r="L468" s="1">
        <f t="shared" si="58"/>
        <v>14835.240000000003</v>
      </c>
      <c r="M468" s="1">
        <f t="shared" si="59"/>
        <v>0</v>
      </c>
      <c r="O468">
        <v>2807427</v>
      </c>
      <c r="P468">
        <v>2</v>
      </c>
      <c r="Q468">
        <v>487.6</v>
      </c>
      <c r="R468">
        <v>400</v>
      </c>
      <c r="S468" s="1">
        <f t="shared" si="60"/>
        <v>7673.7600000000039</v>
      </c>
      <c r="T468" s="1">
        <f t="shared" si="61"/>
        <v>0</v>
      </c>
      <c r="V468">
        <v>2800174</v>
      </c>
      <c r="W468">
        <v>1</v>
      </c>
      <c r="X468">
        <v>281.2</v>
      </c>
      <c r="Y468">
        <v>400</v>
      </c>
      <c r="Z468" s="1">
        <f t="shared" si="62"/>
        <v>14113.440000000002</v>
      </c>
      <c r="AA468" s="1">
        <f t="shared" si="63"/>
        <v>0</v>
      </c>
    </row>
    <row r="469" spans="1:27">
      <c r="A469">
        <v>2815011</v>
      </c>
      <c r="B469">
        <v>2</v>
      </c>
      <c r="C469">
        <v>533</v>
      </c>
      <c r="D469">
        <v>400</v>
      </c>
      <c r="E469" s="1">
        <f t="shared" si="56"/>
        <v>17689</v>
      </c>
      <c r="F469" s="1">
        <f t="shared" si="57"/>
        <v>0</v>
      </c>
      <c r="H469">
        <v>2472578</v>
      </c>
      <c r="I469">
        <v>12</v>
      </c>
      <c r="J469">
        <v>1379.8</v>
      </c>
      <c r="K469">
        <v>400</v>
      </c>
      <c r="L469" s="1">
        <f t="shared" si="58"/>
        <v>960008.03999999992</v>
      </c>
      <c r="M469" s="1">
        <f t="shared" si="59"/>
        <v>0</v>
      </c>
      <c r="O469">
        <v>2814927</v>
      </c>
      <c r="P469">
        <v>1</v>
      </c>
      <c r="Q469">
        <v>256</v>
      </c>
      <c r="R469">
        <v>400</v>
      </c>
      <c r="S469" s="1">
        <f t="shared" si="60"/>
        <v>20736</v>
      </c>
      <c r="T469" s="1">
        <f t="shared" si="61"/>
        <v>0</v>
      </c>
      <c r="V469">
        <v>2808843</v>
      </c>
      <c r="W469">
        <v>2</v>
      </c>
      <c r="X469">
        <v>489.6</v>
      </c>
      <c r="Y469">
        <v>400</v>
      </c>
      <c r="Z469" s="1">
        <f t="shared" si="62"/>
        <v>8028.1600000000044</v>
      </c>
      <c r="AA469" s="1">
        <f t="shared" si="63"/>
        <v>0</v>
      </c>
    </row>
    <row r="470" spans="1:27">
      <c r="A470">
        <v>2822362</v>
      </c>
      <c r="B470">
        <v>1</v>
      </c>
      <c r="C470">
        <v>285</v>
      </c>
      <c r="D470">
        <v>400</v>
      </c>
      <c r="E470" s="1">
        <f t="shared" si="56"/>
        <v>13225</v>
      </c>
      <c r="F470" s="1">
        <f t="shared" si="57"/>
        <v>0</v>
      </c>
      <c r="H470">
        <v>2475718</v>
      </c>
      <c r="I470">
        <v>1</v>
      </c>
      <c r="J470">
        <v>275.8</v>
      </c>
      <c r="K470">
        <v>400</v>
      </c>
      <c r="L470" s="1">
        <f t="shared" si="58"/>
        <v>15425.639999999998</v>
      </c>
      <c r="M470" s="1">
        <f t="shared" si="59"/>
        <v>0</v>
      </c>
      <c r="O470">
        <v>2823688</v>
      </c>
      <c r="P470">
        <v>2</v>
      </c>
      <c r="Q470">
        <v>505.8</v>
      </c>
      <c r="R470">
        <v>400</v>
      </c>
      <c r="S470" s="1">
        <f t="shared" si="60"/>
        <v>11193.640000000003</v>
      </c>
      <c r="T470" s="1">
        <f t="shared" si="61"/>
        <v>0</v>
      </c>
      <c r="V470">
        <v>2816512</v>
      </c>
      <c r="W470">
        <v>1</v>
      </c>
      <c r="X470">
        <v>84.6</v>
      </c>
      <c r="Y470">
        <v>400</v>
      </c>
      <c r="Z470" s="1">
        <f t="shared" si="62"/>
        <v>99477.159999999989</v>
      </c>
      <c r="AA470" s="1">
        <f t="shared" si="63"/>
        <v>1</v>
      </c>
    </row>
    <row r="471" spans="1:27">
      <c r="A471">
        <v>2831046</v>
      </c>
      <c r="B471">
        <v>2</v>
      </c>
      <c r="C471">
        <v>534.4</v>
      </c>
      <c r="D471">
        <v>400</v>
      </c>
      <c r="E471" s="1">
        <f t="shared" si="56"/>
        <v>18063.359999999993</v>
      </c>
      <c r="F471" s="1">
        <f t="shared" si="57"/>
        <v>0</v>
      </c>
      <c r="H471">
        <v>2484348</v>
      </c>
      <c r="I471">
        <v>12</v>
      </c>
      <c r="J471">
        <v>1406.4</v>
      </c>
      <c r="K471">
        <v>400</v>
      </c>
      <c r="L471" s="1">
        <f t="shared" si="58"/>
        <v>1012840.9600000002</v>
      </c>
      <c r="M471" s="1">
        <f t="shared" si="59"/>
        <v>0</v>
      </c>
      <c r="O471">
        <v>2831238</v>
      </c>
      <c r="P471">
        <v>1</v>
      </c>
      <c r="Q471">
        <v>262.39999999999998</v>
      </c>
      <c r="R471">
        <v>400</v>
      </c>
      <c r="S471" s="1">
        <f t="shared" si="60"/>
        <v>18933.760000000006</v>
      </c>
      <c r="T471" s="1">
        <f t="shared" si="61"/>
        <v>0</v>
      </c>
      <c r="V471">
        <v>2818743</v>
      </c>
      <c r="W471">
        <v>3</v>
      </c>
      <c r="X471">
        <v>493</v>
      </c>
      <c r="Y471">
        <v>400</v>
      </c>
      <c r="Z471" s="1">
        <f t="shared" si="62"/>
        <v>8649</v>
      </c>
      <c r="AA471" s="1">
        <f t="shared" si="63"/>
        <v>0</v>
      </c>
    </row>
    <row r="472" spans="1:27">
      <c r="A472">
        <v>2838667</v>
      </c>
      <c r="B472">
        <v>1</v>
      </c>
      <c r="C472">
        <v>295.2</v>
      </c>
      <c r="D472">
        <v>400</v>
      </c>
      <c r="E472" s="1">
        <f t="shared" si="56"/>
        <v>10983.040000000003</v>
      </c>
      <c r="F472" s="1">
        <f t="shared" si="57"/>
        <v>0</v>
      </c>
      <c r="H472">
        <v>2487380</v>
      </c>
      <c r="I472">
        <v>1</v>
      </c>
      <c r="J472">
        <v>133.4</v>
      </c>
      <c r="K472">
        <v>400</v>
      </c>
      <c r="L472" s="1">
        <f t="shared" si="58"/>
        <v>71075.560000000012</v>
      </c>
      <c r="M472" s="1">
        <f t="shared" si="59"/>
        <v>0</v>
      </c>
      <c r="O472">
        <v>2840035</v>
      </c>
      <c r="P472">
        <v>2</v>
      </c>
      <c r="Q472">
        <v>472.6</v>
      </c>
      <c r="R472">
        <v>400</v>
      </c>
      <c r="S472" s="1">
        <f t="shared" si="60"/>
        <v>5270.7600000000029</v>
      </c>
      <c r="T472" s="1">
        <f t="shared" si="61"/>
        <v>0</v>
      </c>
      <c r="V472">
        <v>2834954</v>
      </c>
      <c r="W472">
        <v>2</v>
      </c>
      <c r="X472">
        <v>524.6</v>
      </c>
      <c r="Y472">
        <v>400</v>
      </c>
      <c r="Z472" s="1">
        <f t="shared" si="62"/>
        <v>15525.160000000005</v>
      </c>
      <c r="AA472" s="1">
        <f t="shared" si="63"/>
        <v>0</v>
      </c>
    </row>
    <row r="473" spans="1:27">
      <c r="A473">
        <v>2847246</v>
      </c>
      <c r="B473">
        <v>2</v>
      </c>
      <c r="C473">
        <v>526.4</v>
      </c>
      <c r="D473">
        <v>400</v>
      </c>
      <c r="E473" s="1">
        <f t="shared" si="56"/>
        <v>15976.959999999994</v>
      </c>
      <c r="F473" s="1">
        <f t="shared" si="57"/>
        <v>0</v>
      </c>
      <c r="H473">
        <v>2490907</v>
      </c>
      <c r="I473">
        <v>14</v>
      </c>
      <c r="J473">
        <v>45.2</v>
      </c>
      <c r="K473">
        <v>400</v>
      </c>
      <c r="L473" s="1">
        <f t="shared" si="58"/>
        <v>125883.04000000001</v>
      </c>
      <c r="M473" s="1">
        <f t="shared" si="59"/>
        <v>1</v>
      </c>
      <c r="O473">
        <v>2847752</v>
      </c>
      <c r="P473">
        <v>2</v>
      </c>
      <c r="Q473">
        <v>464.4</v>
      </c>
      <c r="R473">
        <v>400</v>
      </c>
      <c r="S473" s="1">
        <f t="shared" si="60"/>
        <v>4147.3599999999969</v>
      </c>
      <c r="T473" s="1">
        <f t="shared" si="61"/>
        <v>0</v>
      </c>
      <c r="V473">
        <v>2842425</v>
      </c>
      <c r="W473">
        <v>2</v>
      </c>
      <c r="X473">
        <v>485.8</v>
      </c>
      <c r="Y473">
        <v>400</v>
      </c>
      <c r="Z473" s="1">
        <f t="shared" si="62"/>
        <v>7361.6400000000021</v>
      </c>
      <c r="AA473" s="1">
        <f t="shared" si="63"/>
        <v>0</v>
      </c>
    </row>
    <row r="474" spans="1:27">
      <c r="A474">
        <v>2854674</v>
      </c>
      <c r="B474">
        <v>1</v>
      </c>
      <c r="C474">
        <v>293.60000000000002</v>
      </c>
      <c r="D474">
        <v>400</v>
      </c>
      <c r="E474" s="1">
        <f t="shared" si="56"/>
        <v>11320.959999999995</v>
      </c>
      <c r="F474" s="1">
        <f t="shared" si="57"/>
        <v>0</v>
      </c>
      <c r="H474">
        <v>2490668</v>
      </c>
      <c r="I474">
        <v>12</v>
      </c>
      <c r="J474">
        <v>760.6</v>
      </c>
      <c r="K474">
        <v>400</v>
      </c>
      <c r="L474" s="1">
        <f t="shared" si="58"/>
        <v>130032.36000000002</v>
      </c>
      <c r="M474" s="1">
        <f t="shared" si="59"/>
        <v>0</v>
      </c>
      <c r="O474">
        <v>2855633</v>
      </c>
      <c r="P474">
        <v>2</v>
      </c>
      <c r="Q474">
        <v>526.6</v>
      </c>
      <c r="R474">
        <v>400</v>
      </c>
      <c r="S474" s="1">
        <f t="shared" si="60"/>
        <v>16027.560000000005</v>
      </c>
      <c r="T474" s="1">
        <f t="shared" si="61"/>
        <v>0</v>
      </c>
      <c r="V474">
        <v>2850101</v>
      </c>
      <c r="W474">
        <v>2</v>
      </c>
      <c r="X474">
        <v>474.6</v>
      </c>
      <c r="Y474">
        <v>400</v>
      </c>
      <c r="Z474" s="1">
        <f t="shared" si="62"/>
        <v>5565.1600000000035</v>
      </c>
      <c r="AA474" s="1">
        <f t="shared" si="63"/>
        <v>0</v>
      </c>
    </row>
    <row r="475" spans="1:27">
      <c r="A475">
        <v>2863254</v>
      </c>
      <c r="B475">
        <v>2</v>
      </c>
      <c r="C475">
        <v>521.6</v>
      </c>
      <c r="D475">
        <v>400</v>
      </c>
      <c r="E475" s="1">
        <f t="shared" si="56"/>
        <v>14786.560000000005</v>
      </c>
      <c r="F475" s="1">
        <f t="shared" si="57"/>
        <v>0</v>
      </c>
      <c r="H475">
        <v>2514067</v>
      </c>
      <c r="I475">
        <v>6</v>
      </c>
      <c r="J475">
        <v>938.4</v>
      </c>
      <c r="K475">
        <v>400</v>
      </c>
      <c r="L475" s="1">
        <f t="shared" si="58"/>
        <v>289874.56</v>
      </c>
      <c r="M475" s="1">
        <f t="shared" si="59"/>
        <v>0</v>
      </c>
      <c r="O475">
        <v>2863108</v>
      </c>
      <c r="P475">
        <v>1</v>
      </c>
      <c r="Q475">
        <v>277.8</v>
      </c>
      <c r="R475">
        <v>400</v>
      </c>
      <c r="S475" s="1">
        <f t="shared" si="60"/>
        <v>14932.839999999997</v>
      </c>
      <c r="T475" s="1">
        <f t="shared" si="61"/>
        <v>0</v>
      </c>
      <c r="V475">
        <v>2857945</v>
      </c>
      <c r="W475">
        <v>1</v>
      </c>
      <c r="X475">
        <v>274</v>
      </c>
      <c r="Y475">
        <v>400</v>
      </c>
      <c r="Z475" s="1">
        <f t="shared" si="62"/>
        <v>15876</v>
      </c>
      <c r="AA475" s="1">
        <f t="shared" si="63"/>
        <v>0</v>
      </c>
    </row>
    <row r="476" spans="1:27">
      <c r="A476">
        <v>2870705</v>
      </c>
      <c r="B476">
        <v>1</v>
      </c>
      <c r="C476">
        <v>301.39999999999998</v>
      </c>
      <c r="D476">
        <v>400</v>
      </c>
      <c r="E476" s="1">
        <f t="shared" si="56"/>
        <v>9721.9600000000046</v>
      </c>
      <c r="F476" s="1">
        <f t="shared" si="57"/>
        <v>0</v>
      </c>
      <c r="H476">
        <v>2519422</v>
      </c>
      <c r="I476">
        <v>5</v>
      </c>
      <c r="J476">
        <v>930.4</v>
      </c>
      <c r="K476">
        <v>400</v>
      </c>
      <c r="L476" s="1">
        <f t="shared" si="58"/>
        <v>281324.15999999997</v>
      </c>
      <c r="M476" s="1">
        <f t="shared" si="59"/>
        <v>0</v>
      </c>
      <c r="O476">
        <v>2871813</v>
      </c>
      <c r="P476">
        <v>2</v>
      </c>
      <c r="Q476">
        <v>493.4</v>
      </c>
      <c r="R476">
        <v>400</v>
      </c>
      <c r="S476" s="1">
        <f t="shared" si="60"/>
        <v>8723.5599999999959</v>
      </c>
      <c r="T476" s="1">
        <f t="shared" si="61"/>
        <v>0</v>
      </c>
      <c r="V476">
        <v>2866643</v>
      </c>
      <c r="W476">
        <v>2</v>
      </c>
      <c r="X476">
        <v>495.2</v>
      </c>
      <c r="Y476">
        <v>400</v>
      </c>
      <c r="Z476" s="1">
        <f t="shared" si="62"/>
        <v>9063.0399999999972</v>
      </c>
      <c r="AA476" s="1">
        <f t="shared" si="63"/>
        <v>0</v>
      </c>
    </row>
    <row r="477" spans="1:27">
      <c r="A477">
        <v>2879255</v>
      </c>
      <c r="B477">
        <v>2</v>
      </c>
      <c r="C477">
        <v>519.4</v>
      </c>
      <c r="D477">
        <v>400</v>
      </c>
      <c r="E477" s="1">
        <f t="shared" si="56"/>
        <v>14256.359999999995</v>
      </c>
      <c r="F477" s="1">
        <f t="shared" si="57"/>
        <v>0</v>
      </c>
      <c r="H477">
        <v>2524840</v>
      </c>
      <c r="I477">
        <v>4</v>
      </c>
      <c r="J477">
        <v>831.6</v>
      </c>
      <c r="K477">
        <v>400</v>
      </c>
      <c r="L477" s="1">
        <f t="shared" si="58"/>
        <v>186278.56000000003</v>
      </c>
      <c r="M477" s="1">
        <f t="shared" si="59"/>
        <v>0</v>
      </c>
      <c r="O477">
        <v>2879425</v>
      </c>
      <c r="P477">
        <v>1</v>
      </c>
      <c r="Q477">
        <v>264.8</v>
      </c>
      <c r="R477">
        <v>400</v>
      </c>
      <c r="S477" s="1">
        <f t="shared" si="60"/>
        <v>18279.039999999997</v>
      </c>
      <c r="T477" s="1">
        <f t="shared" si="61"/>
        <v>0</v>
      </c>
      <c r="V477">
        <v>2874356</v>
      </c>
      <c r="W477">
        <v>1</v>
      </c>
      <c r="X477">
        <v>274.8</v>
      </c>
      <c r="Y477">
        <v>400</v>
      </c>
      <c r="Z477" s="1">
        <f t="shared" si="62"/>
        <v>15675.039999999997</v>
      </c>
      <c r="AA477" s="1">
        <f t="shared" si="63"/>
        <v>0</v>
      </c>
    </row>
    <row r="478" spans="1:27">
      <c r="A478">
        <v>2887077</v>
      </c>
      <c r="B478">
        <v>1</v>
      </c>
      <c r="C478">
        <v>304.2</v>
      </c>
      <c r="D478">
        <v>400</v>
      </c>
      <c r="E478" s="1">
        <f t="shared" si="56"/>
        <v>9177.6400000000031</v>
      </c>
      <c r="F478" s="1">
        <f t="shared" si="57"/>
        <v>0</v>
      </c>
      <c r="H478">
        <v>2530757</v>
      </c>
      <c r="I478">
        <v>4</v>
      </c>
      <c r="J478">
        <v>823.6</v>
      </c>
      <c r="K478">
        <v>400</v>
      </c>
      <c r="L478" s="1">
        <f t="shared" si="58"/>
        <v>179436.96000000002</v>
      </c>
      <c r="M478" s="1">
        <f t="shared" si="59"/>
        <v>0</v>
      </c>
      <c r="O478">
        <v>2888194</v>
      </c>
      <c r="P478">
        <v>2</v>
      </c>
      <c r="Q478">
        <v>502.6</v>
      </c>
      <c r="R478">
        <v>400</v>
      </c>
      <c r="S478" s="1">
        <f t="shared" si="60"/>
        <v>10526.760000000004</v>
      </c>
      <c r="T478" s="1">
        <f t="shared" si="61"/>
        <v>0</v>
      </c>
      <c r="V478">
        <v>2883090</v>
      </c>
      <c r="W478">
        <v>2</v>
      </c>
      <c r="X478">
        <v>458.8</v>
      </c>
      <c r="Y478">
        <v>400</v>
      </c>
      <c r="Z478" s="1">
        <f t="shared" si="62"/>
        <v>3457.4400000000014</v>
      </c>
      <c r="AA478" s="1">
        <f t="shared" si="63"/>
        <v>0</v>
      </c>
    </row>
    <row r="479" spans="1:27">
      <c r="A479">
        <v>2895653</v>
      </c>
      <c r="B479">
        <v>1</v>
      </c>
      <c r="C479">
        <v>304.2</v>
      </c>
      <c r="D479">
        <v>400</v>
      </c>
      <c r="E479" s="1">
        <f t="shared" si="56"/>
        <v>9177.6400000000031</v>
      </c>
      <c r="F479" s="1">
        <f t="shared" si="57"/>
        <v>0</v>
      </c>
      <c r="H479">
        <v>2537198</v>
      </c>
      <c r="I479">
        <v>3</v>
      </c>
      <c r="J479">
        <v>682</v>
      </c>
      <c r="K479">
        <v>400</v>
      </c>
      <c r="L479" s="1">
        <f t="shared" si="58"/>
        <v>79524</v>
      </c>
      <c r="M479" s="1">
        <f t="shared" si="59"/>
        <v>0</v>
      </c>
      <c r="O479">
        <v>2895790</v>
      </c>
      <c r="P479">
        <v>1</v>
      </c>
      <c r="Q479">
        <v>275.8</v>
      </c>
      <c r="R479">
        <v>400</v>
      </c>
      <c r="S479" s="1">
        <f t="shared" si="60"/>
        <v>15425.639999999998</v>
      </c>
      <c r="T479" s="1">
        <f t="shared" si="61"/>
        <v>0</v>
      </c>
      <c r="V479">
        <v>2890813</v>
      </c>
      <c r="W479">
        <v>2</v>
      </c>
      <c r="X479">
        <v>520</v>
      </c>
      <c r="Y479">
        <v>400</v>
      </c>
      <c r="Z479" s="1">
        <f t="shared" si="62"/>
        <v>14400</v>
      </c>
      <c r="AA479" s="1">
        <f t="shared" si="63"/>
        <v>0</v>
      </c>
    </row>
    <row r="480" spans="1:27">
      <c r="A480">
        <v>2904170</v>
      </c>
      <c r="B480">
        <v>2</v>
      </c>
      <c r="C480">
        <v>523</v>
      </c>
      <c r="D480">
        <v>400</v>
      </c>
      <c r="E480" s="1">
        <f t="shared" si="56"/>
        <v>15129</v>
      </c>
      <c r="F480" s="1">
        <f t="shared" si="57"/>
        <v>0</v>
      </c>
      <c r="H480">
        <v>2543850</v>
      </c>
      <c r="I480">
        <v>3</v>
      </c>
      <c r="J480">
        <v>677</v>
      </c>
      <c r="K480">
        <v>400</v>
      </c>
      <c r="L480" s="1">
        <f t="shared" si="58"/>
        <v>76729</v>
      </c>
      <c r="M480" s="1">
        <f t="shared" si="59"/>
        <v>0</v>
      </c>
      <c r="O480">
        <v>2904361</v>
      </c>
      <c r="P480">
        <v>2</v>
      </c>
      <c r="Q480">
        <v>6.4</v>
      </c>
      <c r="R480">
        <v>400</v>
      </c>
      <c r="S480" s="1">
        <f t="shared" si="60"/>
        <v>154920.96000000002</v>
      </c>
      <c r="T480" s="1">
        <f t="shared" si="61"/>
        <v>1</v>
      </c>
      <c r="V480">
        <v>2898039</v>
      </c>
      <c r="W480">
        <v>1</v>
      </c>
      <c r="X480">
        <v>265.39999999999998</v>
      </c>
      <c r="Y480">
        <v>400</v>
      </c>
      <c r="Z480" s="1">
        <f t="shared" si="62"/>
        <v>18117.160000000007</v>
      </c>
      <c r="AA480" s="1">
        <f t="shared" si="63"/>
        <v>0</v>
      </c>
    </row>
    <row r="481" spans="1:27">
      <c r="A481">
        <v>2911579</v>
      </c>
      <c r="B481">
        <v>1</v>
      </c>
      <c r="C481">
        <v>303.60000000000002</v>
      </c>
      <c r="D481">
        <v>400</v>
      </c>
      <c r="E481" s="1">
        <f t="shared" si="56"/>
        <v>9292.9599999999955</v>
      </c>
      <c r="F481" s="1">
        <f t="shared" si="57"/>
        <v>0</v>
      </c>
      <c r="H481">
        <v>2550477</v>
      </c>
      <c r="I481">
        <v>2</v>
      </c>
      <c r="J481">
        <v>496.8</v>
      </c>
      <c r="K481">
        <v>400</v>
      </c>
      <c r="L481" s="1">
        <f t="shared" si="58"/>
        <v>9370.2400000000016</v>
      </c>
      <c r="M481" s="1">
        <f t="shared" si="59"/>
        <v>0</v>
      </c>
      <c r="O481">
        <v>2904328</v>
      </c>
      <c r="P481">
        <v>3</v>
      </c>
      <c r="Q481">
        <v>18</v>
      </c>
      <c r="R481">
        <v>400</v>
      </c>
      <c r="S481" s="1">
        <f t="shared" si="60"/>
        <v>145924</v>
      </c>
      <c r="T481" s="1">
        <f t="shared" si="61"/>
        <v>1</v>
      </c>
      <c r="V481">
        <v>2906706</v>
      </c>
      <c r="W481">
        <v>2</v>
      </c>
      <c r="X481">
        <v>114.2</v>
      </c>
      <c r="Y481">
        <v>400</v>
      </c>
      <c r="Z481" s="1">
        <f t="shared" si="62"/>
        <v>81681.64</v>
      </c>
      <c r="AA481" s="1">
        <f t="shared" si="63"/>
        <v>0</v>
      </c>
    </row>
    <row r="482" spans="1:27">
      <c r="A482">
        <v>2920142</v>
      </c>
      <c r="B482">
        <v>2</v>
      </c>
      <c r="C482">
        <v>532.4</v>
      </c>
      <c r="D482">
        <v>400</v>
      </c>
      <c r="E482" s="1">
        <f t="shared" si="56"/>
        <v>17529.759999999995</v>
      </c>
      <c r="F482" s="1">
        <f t="shared" si="57"/>
        <v>0</v>
      </c>
      <c r="H482">
        <v>2558033</v>
      </c>
      <c r="I482">
        <v>3</v>
      </c>
      <c r="J482">
        <v>691</v>
      </c>
      <c r="K482">
        <v>400</v>
      </c>
      <c r="L482" s="1">
        <f t="shared" si="58"/>
        <v>84681</v>
      </c>
      <c r="M482" s="1">
        <f t="shared" si="59"/>
        <v>0</v>
      </c>
      <c r="O482">
        <v>2920206</v>
      </c>
      <c r="P482">
        <v>3</v>
      </c>
      <c r="Q482">
        <v>712.4</v>
      </c>
      <c r="R482">
        <v>400</v>
      </c>
      <c r="S482" s="1">
        <f t="shared" si="60"/>
        <v>97593.75999999998</v>
      </c>
      <c r="T482" s="1">
        <f t="shared" si="61"/>
        <v>0</v>
      </c>
      <c r="V482">
        <v>2908099</v>
      </c>
      <c r="W482">
        <v>3</v>
      </c>
      <c r="X482">
        <v>487</v>
      </c>
      <c r="Y482">
        <v>400</v>
      </c>
      <c r="Z482" s="1">
        <f t="shared" si="62"/>
        <v>7569</v>
      </c>
      <c r="AA482" s="1">
        <f t="shared" si="63"/>
        <v>0</v>
      </c>
    </row>
    <row r="483" spans="1:27">
      <c r="A483">
        <v>2927526</v>
      </c>
      <c r="B483">
        <v>1</v>
      </c>
      <c r="C483">
        <v>290.60000000000002</v>
      </c>
      <c r="D483">
        <v>500</v>
      </c>
      <c r="E483" s="1">
        <f t="shared" si="56"/>
        <v>43848.359999999993</v>
      </c>
      <c r="F483" s="1">
        <f t="shared" si="57"/>
        <v>0</v>
      </c>
      <c r="H483">
        <v>2564889</v>
      </c>
      <c r="I483">
        <v>1</v>
      </c>
      <c r="J483">
        <v>299.60000000000002</v>
      </c>
      <c r="K483">
        <v>500</v>
      </c>
      <c r="L483" s="1">
        <f t="shared" si="58"/>
        <v>40160.159999999989</v>
      </c>
      <c r="M483" s="1">
        <f t="shared" si="59"/>
        <v>0</v>
      </c>
      <c r="O483">
        <v>2933680</v>
      </c>
      <c r="P483">
        <v>2</v>
      </c>
      <c r="Q483">
        <v>474</v>
      </c>
      <c r="R483">
        <v>500</v>
      </c>
      <c r="S483" s="1">
        <f t="shared" si="60"/>
        <v>676</v>
      </c>
      <c r="T483" s="1">
        <f t="shared" si="61"/>
        <v>0</v>
      </c>
      <c r="V483">
        <v>2924720</v>
      </c>
      <c r="W483">
        <v>2</v>
      </c>
      <c r="X483">
        <v>505</v>
      </c>
      <c r="Y483">
        <v>500</v>
      </c>
      <c r="Z483" s="1">
        <f t="shared" si="62"/>
        <v>25</v>
      </c>
      <c r="AA483" s="1">
        <f t="shared" si="63"/>
        <v>0</v>
      </c>
    </row>
    <row r="484" spans="1:27">
      <c r="A484">
        <v>2936130</v>
      </c>
      <c r="B484">
        <v>2</v>
      </c>
      <c r="C484">
        <v>517.6</v>
      </c>
      <c r="D484">
        <v>500</v>
      </c>
      <c r="E484" s="1">
        <f t="shared" si="56"/>
        <v>309.76000000000079</v>
      </c>
      <c r="F484" s="1">
        <f t="shared" si="57"/>
        <v>0</v>
      </c>
      <c r="H484">
        <v>2574078</v>
      </c>
      <c r="I484">
        <v>6</v>
      </c>
      <c r="J484">
        <v>1052.8</v>
      </c>
      <c r="K484">
        <v>500</v>
      </c>
      <c r="L484" s="1">
        <f t="shared" si="58"/>
        <v>305587.83999999997</v>
      </c>
      <c r="M484" s="1">
        <f t="shared" si="59"/>
        <v>0</v>
      </c>
      <c r="O484">
        <v>2941405</v>
      </c>
      <c r="P484">
        <v>3</v>
      </c>
      <c r="Q484">
        <v>701.6</v>
      </c>
      <c r="R484">
        <v>500</v>
      </c>
      <c r="S484" s="1">
        <f t="shared" si="60"/>
        <v>40642.560000000012</v>
      </c>
      <c r="T484" s="1">
        <f t="shared" si="61"/>
        <v>0</v>
      </c>
      <c r="V484">
        <v>2932285</v>
      </c>
      <c r="W484">
        <v>2</v>
      </c>
      <c r="X484">
        <v>496</v>
      </c>
      <c r="Y484">
        <v>500</v>
      </c>
      <c r="Z484" s="1">
        <f t="shared" si="62"/>
        <v>16</v>
      </c>
      <c r="AA484" s="1">
        <f t="shared" si="63"/>
        <v>0</v>
      </c>
    </row>
    <row r="485" spans="1:27">
      <c r="A485">
        <v>2943620</v>
      </c>
      <c r="B485">
        <v>2</v>
      </c>
      <c r="C485">
        <v>515.6</v>
      </c>
      <c r="D485">
        <v>500</v>
      </c>
      <c r="E485" s="1">
        <f t="shared" si="56"/>
        <v>243.3600000000007</v>
      </c>
      <c r="F485" s="1">
        <f t="shared" si="57"/>
        <v>0</v>
      </c>
      <c r="H485">
        <v>2578863</v>
      </c>
      <c r="I485">
        <v>1</v>
      </c>
      <c r="J485">
        <v>265.2</v>
      </c>
      <c r="K485">
        <v>500</v>
      </c>
      <c r="L485" s="1">
        <f t="shared" si="58"/>
        <v>55131.040000000008</v>
      </c>
      <c r="M485" s="1">
        <f t="shared" si="59"/>
        <v>0</v>
      </c>
      <c r="O485">
        <v>2947889</v>
      </c>
      <c r="P485">
        <v>2</v>
      </c>
      <c r="Q485">
        <v>503.6</v>
      </c>
      <c r="R485">
        <v>500</v>
      </c>
      <c r="S485" s="1">
        <f t="shared" si="60"/>
        <v>12.960000000000164</v>
      </c>
      <c r="T485" s="1">
        <f t="shared" si="61"/>
        <v>0</v>
      </c>
      <c r="V485">
        <v>2939910</v>
      </c>
      <c r="W485">
        <v>2</v>
      </c>
      <c r="X485">
        <v>525.20000000000005</v>
      </c>
      <c r="Y485">
        <v>500</v>
      </c>
      <c r="Z485" s="1">
        <f t="shared" si="62"/>
        <v>635.04000000000224</v>
      </c>
      <c r="AA485" s="1">
        <f t="shared" si="63"/>
        <v>0</v>
      </c>
    </row>
    <row r="486" spans="1:27">
      <c r="A486">
        <v>2951094</v>
      </c>
      <c r="B486">
        <v>2</v>
      </c>
      <c r="C486">
        <v>511.2</v>
      </c>
      <c r="D486">
        <v>500</v>
      </c>
      <c r="E486" s="1">
        <f t="shared" si="56"/>
        <v>125.43999999999974</v>
      </c>
      <c r="F486" s="1">
        <f t="shared" si="57"/>
        <v>0</v>
      </c>
      <c r="H486">
        <v>2587632</v>
      </c>
      <c r="I486">
        <v>9</v>
      </c>
      <c r="J486">
        <v>1077.4000000000001</v>
      </c>
      <c r="K486">
        <v>500</v>
      </c>
      <c r="L486" s="1">
        <f t="shared" si="58"/>
        <v>333390.76000000013</v>
      </c>
      <c r="M486" s="1">
        <f t="shared" si="59"/>
        <v>0</v>
      </c>
      <c r="O486">
        <v>2955037</v>
      </c>
      <c r="P486">
        <v>2</v>
      </c>
      <c r="Q486">
        <v>524.4</v>
      </c>
      <c r="R486">
        <v>500</v>
      </c>
      <c r="S486" s="1">
        <f t="shared" si="60"/>
        <v>595.35999999999888</v>
      </c>
      <c r="T486" s="1">
        <f t="shared" si="61"/>
        <v>0</v>
      </c>
      <c r="V486">
        <v>2947351</v>
      </c>
      <c r="W486">
        <v>2</v>
      </c>
      <c r="X486">
        <v>474.2</v>
      </c>
      <c r="Y486">
        <v>500</v>
      </c>
      <c r="Z486" s="1">
        <f t="shared" si="62"/>
        <v>665.64000000000055</v>
      </c>
      <c r="AA486" s="1">
        <f t="shared" si="63"/>
        <v>0</v>
      </c>
    </row>
    <row r="487" spans="1:27">
      <c r="A487">
        <v>2958597</v>
      </c>
      <c r="B487">
        <v>2</v>
      </c>
      <c r="C487">
        <v>506.4</v>
      </c>
      <c r="D487">
        <v>500</v>
      </c>
      <c r="E487" s="1">
        <f t="shared" si="56"/>
        <v>40.95999999999971</v>
      </c>
      <c r="F487" s="1">
        <f t="shared" si="57"/>
        <v>0</v>
      </c>
      <c r="H487">
        <v>2592253</v>
      </c>
      <c r="I487">
        <v>1</v>
      </c>
      <c r="J487">
        <v>288</v>
      </c>
      <c r="K487">
        <v>500</v>
      </c>
      <c r="L487" s="1">
        <f t="shared" si="58"/>
        <v>44944</v>
      </c>
      <c r="M487" s="1">
        <f t="shared" si="59"/>
        <v>0</v>
      </c>
      <c r="O487">
        <v>2962200</v>
      </c>
      <c r="P487">
        <v>2</v>
      </c>
      <c r="Q487">
        <v>489.8</v>
      </c>
      <c r="R487">
        <v>500</v>
      </c>
      <c r="S487" s="1">
        <f t="shared" si="60"/>
        <v>104.03999999999976</v>
      </c>
      <c r="T487" s="1">
        <f t="shared" si="61"/>
        <v>0</v>
      </c>
      <c r="V487">
        <v>2955091</v>
      </c>
      <c r="W487">
        <v>2</v>
      </c>
      <c r="X487">
        <v>472</v>
      </c>
      <c r="Y487">
        <v>500</v>
      </c>
      <c r="Z487" s="1">
        <f t="shared" si="62"/>
        <v>784</v>
      </c>
      <c r="AA487" s="1">
        <f t="shared" si="63"/>
        <v>0</v>
      </c>
    </row>
    <row r="488" spans="1:27">
      <c r="A488">
        <v>2966133</v>
      </c>
      <c r="B488">
        <v>2</v>
      </c>
      <c r="C488">
        <v>531</v>
      </c>
      <c r="D488">
        <v>500</v>
      </c>
      <c r="E488" s="1">
        <f t="shared" si="56"/>
        <v>961</v>
      </c>
      <c r="F488" s="1">
        <f t="shared" si="57"/>
        <v>0</v>
      </c>
      <c r="H488">
        <v>2600927</v>
      </c>
      <c r="I488">
        <v>9</v>
      </c>
      <c r="J488">
        <v>1147.5999999999999</v>
      </c>
      <c r="K488">
        <v>500</v>
      </c>
      <c r="L488" s="1">
        <f t="shared" si="58"/>
        <v>419385.75999999989</v>
      </c>
      <c r="M488" s="1">
        <f t="shared" si="59"/>
        <v>0</v>
      </c>
      <c r="O488">
        <v>2969601</v>
      </c>
      <c r="P488">
        <v>2</v>
      </c>
      <c r="Q488">
        <v>477.2</v>
      </c>
      <c r="R488">
        <v>500</v>
      </c>
      <c r="S488" s="1">
        <f t="shared" si="60"/>
        <v>519.84000000000049</v>
      </c>
      <c r="T488" s="1">
        <f t="shared" si="61"/>
        <v>0</v>
      </c>
      <c r="V488">
        <v>2962759</v>
      </c>
      <c r="W488">
        <v>2</v>
      </c>
      <c r="X488">
        <v>502.4</v>
      </c>
      <c r="Y488">
        <v>500</v>
      </c>
      <c r="Z488" s="1">
        <f t="shared" si="62"/>
        <v>5.7599999999998905</v>
      </c>
      <c r="AA488" s="1">
        <f t="shared" si="63"/>
        <v>0</v>
      </c>
    </row>
    <row r="489" spans="1:27">
      <c r="A489">
        <v>2973548</v>
      </c>
      <c r="B489">
        <v>2</v>
      </c>
      <c r="C489">
        <v>496.4</v>
      </c>
      <c r="D489">
        <v>500</v>
      </c>
      <c r="E489" s="1">
        <f t="shared" si="56"/>
        <v>12.960000000000164</v>
      </c>
      <c r="F489" s="1">
        <f t="shared" si="57"/>
        <v>0</v>
      </c>
      <c r="H489">
        <v>2605261</v>
      </c>
      <c r="I489">
        <v>1</v>
      </c>
      <c r="J489">
        <v>269.8</v>
      </c>
      <c r="K489">
        <v>500</v>
      </c>
      <c r="L489" s="1">
        <f t="shared" si="58"/>
        <v>52992.039999999994</v>
      </c>
      <c r="M489" s="1">
        <f t="shared" si="59"/>
        <v>0</v>
      </c>
      <c r="O489">
        <v>2977220</v>
      </c>
      <c r="P489">
        <v>2</v>
      </c>
      <c r="Q489">
        <v>500</v>
      </c>
      <c r="R489">
        <v>500</v>
      </c>
      <c r="S489" s="1">
        <f t="shared" si="60"/>
        <v>0</v>
      </c>
      <c r="T489" s="1">
        <f t="shared" si="61"/>
        <v>0</v>
      </c>
      <c r="V489">
        <v>2970269</v>
      </c>
      <c r="W489">
        <v>2</v>
      </c>
      <c r="X489">
        <v>495.6</v>
      </c>
      <c r="Y489">
        <v>500</v>
      </c>
      <c r="Z489" s="1">
        <f t="shared" si="62"/>
        <v>19.3599999999998</v>
      </c>
      <c r="AA489" s="1">
        <f t="shared" si="63"/>
        <v>0</v>
      </c>
    </row>
    <row r="490" spans="1:27">
      <c r="A490">
        <v>2981119</v>
      </c>
      <c r="B490">
        <v>2</v>
      </c>
      <c r="C490">
        <v>539.79999999999995</v>
      </c>
      <c r="D490">
        <v>500</v>
      </c>
      <c r="E490" s="1">
        <f t="shared" si="56"/>
        <v>1584.0399999999963</v>
      </c>
      <c r="F490" s="1">
        <f t="shared" si="57"/>
        <v>0</v>
      </c>
      <c r="H490">
        <v>2613976</v>
      </c>
      <c r="I490">
        <v>10</v>
      </c>
      <c r="J490">
        <v>1178.4000000000001</v>
      </c>
      <c r="K490">
        <v>500</v>
      </c>
      <c r="L490" s="1">
        <f t="shared" si="58"/>
        <v>460226.56000000011</v>
      </c>
      <c r="M490" s="1">
        <f t="shared" si="59"/>
        <v>0</v>
      </c>
      <c r="O490">
        <v>2984690</v>
      </c>
      <c r="P490">
        <v>2</v>
      </c>
      <c r="Q490">
        <v>503</v>
      </c>
      <c r="R490">
        <v>500</v>
      </c>
      <c r="S490" s="1">
        <f t="shared" si="60"/>
        <v>9</v>
      </c>
      <c r="T490" s="1">
        <f t="shared" si="61"/>
        <v>0</v>
      </c>
      <c r="V490">
        <v>2978044</v>
      </c>
      <c r="W490">
        <v>2</v>
      </c>
      <c r="X490">
        <v>514.6</v>
      </c>
      <c r="Y490">
        <v>500</v>
      </c>
      <c r="Z490" s="1">
        <f t="shared" si="62"/>
        <v>213.16000000000065</v>
      </c>
      <c r="AA490" s="1">
        <f t="shared" si="63"/>
        <v>0</v>
      </c>
    </row>
    <row r="491" spans="1:27">
      <c r="A491">
        <v>2988535</v>
      </c>
      <c r="B491">
        <v>2</v>
      </c>
      <c r="C491">
        <v>505.6</v>
      </c>
      <c r="D491">
        <v>500</v>
      </c>
      <c r="E491" s="1">
        <f t="shared" si="56"/>
        <v>31.360000000000255</v>
      </c>
      <c r="F491" s="1">
        <f t="shared" si="57"/>
        <v>0</v>
      </c>
      <c r="H491">
        <v>2618186</v>
      </c>
      <c r="I491">
        <v>1</v>
      </c>
      <c r="J491">
        <v>277.60000000000002</v>
      </c>
      <c r="K491">
        <v>500</v>
      </c>
      <c r="L491" s="1">
        <f t="shared" si="58"/>
        <v>49461.759999999987</v>
      </c>
      <c r="M491" s="1">
        <f t="shared" si="59"/>
        <v>0</v>
      </c>
      <c r="O491">
        <v>2992091</v>
      </c>
      <c r="P491">
        <v>2</v>
      </c>
      <c r="Q491">
        <v>485.6</v>
      </c>
      <c r="R491">
        <v>500</v>
      </c>
      <c r="S491" s="1">
        <f t="shared" si="60"/>
        <v>207.35999999999933</v>
      </c>
      <c r="T491" s="1">
        <f t="shared" si="61"/>
        <v>0</v>
      </c>
      <c r="V491">
        <v>2985584</v>
      </c>
      <c r="W491">
        <v>2</v>
      </c>
      <c r="X491">
        <v>513.20000000000005</v>
      </c>
      <c r="Y491">
        <v>500</v>
      </c>
      <c r="Z491" s="1">
        <f t="shared" si="62"/>
        <v>174.2400000000012</v>
      </c>
      <c r="AA491" s="1">
        <f t="shared" si="63"/>
        <v>0</v>
      </c>
    </row>
    <row r="492" spans="1:27">
      <c r="A492">
        <v>2996051</v>
      </c>
      <c r="B492">
        <v>2</v>
      </c>
      <c r="C492">
        <v>507</v>
      </c>
      <c r="D492">
        <v>500</v>
      </c>
      <c r="E492" s="1">
        <f t="shared" si="56"/>
        <v>49</v>
      </c>
      <c r="F492" s="1">
        <f t="shared" si="57"/>
        <v>0</v>
      </c>
      <c r="H492">
        <v>2626864</v>
      </c>
      <c r="I492">
        <v>11</v>
      </c>
      <c r="J492">
        <v>1245.4000000000001</v>
      </c>
      <c r="K492">
        <v>500</v>
      </c>
      <c r="L492" s="1">
        <f t="shared" si="58"/>
        <v>555621.16000000015</v>
      </c>
      <c r="M492" s="1">
        <f t="shared" si="59"/>
        <v>0</v>
      </c>
      <c r="O492">
        <v>2999665</v>
      </c>
      <c r="P492">
        <v>2</v>
      </c>
      <c r="Q492">
        <v>521.20000000000005</v>
      </c>
      <c r="R492">
        <v>500</v>
      </c>
      <c r="S492" s="1">
        <f t="shared" si="60"/>
        <v>449.44000000000193</v>
      </c>
      <c r="T492" s="1">
        <f t="shared" si="61"/>
        <v>0</v>
      </c>
      <c r="V492">
        <v>2993106</v>
      </c>
      <c r="W492">
        <v>2</v>
      </c>
      <c r="X492">
        <v>478</v>
      </c>
      <c r="Y492">
        <v>500</v>
      </c>
      <c r="Z492" s="1">
        <f t="shared" si="62"/>
        <v>484</v>
      </c>
      <c r="AA492" s="1">
        <f t="shared" si="63"/>
        <v>0</v>
      </c>
    </row>
    <row r="493" spans="1:27">
      <c r="A493">
        <v>3003584</v>
      </c>
      <c r="B493">
        <v>2</v>
      </c>
      <c r="C493">
        <v>526.6</v>
      </c>
      <c r="D493">
        <v>500</v>
      </c>
      <c r="E493" s="1">
        <f t="shared" si="56"/>
        <v>707.5600000000012</v>
      </c>
      <c r="F493" s="1">
        <f t="shared" si="57"/>
        <v>0</v>
      </c>
      <c r="H493">
        <v>2630699</v>
      </c>
      <c r="I493">
        <v>1</v>
      </c>
      <c r="J493">
        <v>279.2</v>
      </c>
      <c r="K493">
        <v>500</v>
      </c>
      <c r="L493" s="1">
        <f t="shared" si="58"/>
        <v>48752.640000000007</v>
      </c>
      <c r="M493" s="1">
        <f t="shared" si="59"/>
        <v>0</v>
      </c>
      <c r="O493">
        <v>3006923</v>
      </c>
      <c r="P493">
        <v>2</v>
      </c>
      <c r="Q493">
        <v>496.6</v>
      </c>
      <c r="R493">
        <v>500</v>
      </c>
      <c r="S493" s="1">
        <f t="shared" si="60"/>
        <v>11.559999999999846</v>
      </c>
      <c r="T493" s="1">
        <f t="shared" si="61"/>
        <v>0</v>
      </c>
      <c r="V493">
        <v>3000819</v>
      </c>
      <c r="W493">
        <v>2</v>
      </c>
      <c r="X493">
        <v>489.6</v>
      </c>
      <c r="Y493">
        <v>500</v>
      </c>
      <c r="Z493" s="1">
        <f t="shared" si="62"/>
        <v>108.15999999999953</v>
      </c>
      <c r="AA493" s="1">
        <f t="shared" si="63"/>
        <v>0</v>
      </c>
    </row>
    <row r="494" spans="1:27">
      <c r="A494">
        <v>3011031</v>
      </c>
      <c r="B494">
        <v>1</v>
      </c>
      <c r="C494">
        <v>290</v>
      </c>
      <c r="D494">
        <v>500</v>
      </c>
      <c r="E494" s="1">
        <f t="shared" si="56"/>
        <v>44100</v>
      </c>
      <c r="F494" s="1">
        <f t="shared" si="57"/>
        <v>0</v>
      </c>
      <c r="H494">
        <v>2639375</v>
      </c>
      <c r="I494">
        <v>11</v>
      </c>
      <c r="J494">
        <v>1312.6</v>
      </c>
      <c r="K494">
        <v>500</v>
      </c>
      <c r="L494" s="1">
        <f t="shared" si="58"/>
        <v>660318.75999999989</v>
      </c>
      <c r="M494" s="1">
        <f t="shared" si="59"/>
        <v>0</v>
      </c>
      <c r="O494">
        <v>3014493</v>
      </c>
      <c r="P494">
        <v>2</v>
      </c>
      <c r="Q494">
        <v>478</v>
      </c>
      <c r="R494">
        <v>500</v>
      </c>
      <c r="S494" s="1">
        <f t="shared" si="60"/>
        <v>484</v>
      </c>
      <c r="T494" s="1">
        <f t="shared" si="61"/>
        <v>0</v>
      </c>
      <c r="V494">
        <v>3008558</v>
      </c>
      <c r="W494">
        <v>2</v>
      </c>
      <c r="X494">
        <v>499</v>
      </c>
      <c r="Y494">
        <v>500</v>
      </c>
      <c r="Z494" s="1">
        <f t="shared" si="62"/>
        <v>1</v>
      </c>
      <c r="AA494" s="1">
        <f t="shared" si="63"/>
        <v>0</v>
      </c>
    </row>
    <row r="495" spans="1:27">
      <c r="A495">
        <v>3019643</v>
      </c>
      <c r="B495">
        <v>2</v>
      </c>
      <c r="C495">
        <v>506.4</v>
      </c>
      <c r="D495">
        <v>500</v>
      </c>
      <c r="E495" s="1">
        <f t="shared" si="56"/>
        <v>40.95999999999971</v>
      </c>
      <c r="F495" s="1">
        <f t="shared" si="57"/>
        <v>0</v>
      </c>
      <c r="H495">
        <v>2642851</v>
      </c>
      <c r="I495">
        <v>1</v>
      </c>
      <c r="J495">
        <v>291</v>
      </c>
      <c r="K495">
        <v>500</v>
      </c>
      <c r="L495" s="1">
        <f t="shared" si="58"/>
        <v>43681</v>
      </c>
      <c r="M495" s="1">
        <f t="shared" si="59"/>
        <v>0</v>
      </c>
      <c r="O495">
        <v>3022043</v>
      </c>
      <c r="P495">
        <v>2</v>
      </c>
      <c r="Q495">
        <v>495.6</v>
      </c>
      <c r="R495">
        <v>500</v>
      </c>
      <c r="S495" s="1">
        <f t="shared" si="60"/>
        <v>19.3599999999998</v>
      </c>
      <c r="T495" s="1">
        <f t="shared" si="61"/>
        <v>0</v>
      </c>
      <c r="V495">
        <v>3016157</v>
      </c>
      <c r="W495">
        <v>2</v>
      </c>
      <c r="X495">
        <v>499.2</v>
      </c>
      <c r="Y495">
        <v>500</v>
      </c>
      <c r="Z495" s="1">
        <f t="shared" si="62"/>
        <v>0.64000000000001822</v>
      </c>
      <c r="AA495" s="1">
        <f t="shared" si="63"/>
        <v>0</v>
      </c>
    </row>
    <row r="496" spans="1:27">
      <c r="A496">
        <v>3027191</v>
      </c>
      <c r="B496">
        <v>2</v>
      </c>
      <c r="C496">
        <v>497</v>
      </c>
      <c r="D496">
        <v>500</v>
      </c>
      <c r="E496" s="1">
        <f t="shared" si="56"/>
        <v>9</v>
      </c>
      <c r="F496" s="1">
        <f t="shared" si="57"/>
        <v>0</v>
      </c>
      <c r="H496">
        <v>2651495</v>
      </c>
      <c r="I496">
        <v>12</v>
      </c>
      <c r="J496">
        <v>1222.5999999999999</v>
      </c>
      <c r="K496">
        <v>500</v>
      </c>
      <c r="L496" s="1">
        <f t="shared" si="58"/>
        <v>522150.75999999989</v>
      </c>
      <c r="M496" s="1">
        <f t="shared" si="59"/>
        <v>0</v>
      </c>
      <c r="O496">
        <v>3029530</v>
      </c>
      <c r="P496">
        <v>2</v>
      </c>
      <c r="Q496">
        <v>482.4</v>
      </c>
      <c r="R496">
        <v>500</v>
      </c>
      <c r="S496" s="1">
        <f t="shared" si="60"/>
        <v>309.76000000000079</v>
      </c>
      <c r="T496" s="1">
        <f t="shared" si="61"/>
        <v>0</v>
      </c>
      <c r="V496">
        <v>3023770</v>
      </c>
      <c r="W496">
        <v>2</v>
      </c>
      <c r="X496">
        <v>486</v>
      </c>
      <c r="Y496">
        <v>500</v>
      </c>
      <c r="Z496" s="1">
        <f t="shared" si="62"/>
        <v>196</v>
      </c>
      <c r="AA496" s="1">
        <f t="shared" si="63"/>
        <v>0</v>
      </c>
    </row>
    <row r="497" spans="1:27">
      <c r="A497">
        <v>3034801</v>
      </c>
      <c r="B497">
        <v>2</v>
      </c>
      <c r="C497">
        <v>516.6</v>
      </c>
      <c r="D497">
        <v>500</v>
      </c>
      <c r="E497" s="1">
        <f t="shared" si="56"/>
        <v>275.56000000000074</v>
      </c>
      <c r="F497" s="1">
        <f t="shared" si="57"/>
        <v>0</v>
      </c>
      <c r="H497">
        <v>2655413</v>
      </c>
      <c r="I497">
        <v>1</v>
      </c>
      <c r="J497">
        <v>293</v>
      </c>
      <c r="K497">
        <v>500</v>
      </c>
      <c r="L497" s="1">
        <f t="shared" si="58"/>
        <v>42849</v>
      </c>
      <c r="M497" s="1">
        <f t="shared" si="59"/>
        <v>0</v>
      </c>
      <c r="O497">
        <v>3037169</v>
      </c>
      <c r="P497">
        <v>2</v>
      </c>
      <c r="Q497">
        <v>512.4</v>
      </c>
      <c r="R497">
        <v>500</v>
      </c>
      <c r="S497" s="1">
        <f t="shared" si="60"/>
        <v>153.75999999999942</v>
      </c>
      <c r="T497" s="1">
        <f t="shared" si="61"/>
        <v>0</v>
      </c>
      <c r="V497">
        <v>3031721</v>
      </c>
      <c r="W497">
        <v>2</v>
      </c>
      <c r="X497">
        <v>515.6</v>
      </c>
      <c r="Y497">
        <v>500</v>
      </c>
      <c r="Z497" s="1">
        <f t="shared" si="62"/>
        <v>243.3600000000007</v>
      </c>
      <c r="AA497" s="1">
        <f t="shared" si="63"/>
        <v>0</v>
      </c>
    </row>
    <row r="498" spans="1:27">
      <c r="A498">
        <v>3042271</v>
      </c>
      <c r="B498">
        <v>2</v>
      </c>
      <c r="C498">
        <v>528</v>
      </c>
      <c r="D498">
        <v>500</v>
      </c>
      <c r="E498" s="1">
        <f t="shared" si="56"/>
        <v>784</v>
      </c>
      <c r="F498" s="1">
        <f t="shared" si="57"/>
        <v>0</v>
      </c>
      <c r="H498">
        <v>2663971</v>
      </c>
      <c r="I498">
        <v>11</v>
      </c>
      <c r="J498">
        <v>1229</v>
      </c>
      <c r="K498">
        <v>500</v>
      </c>
      <c r="L498" s="1">
        <f t="shared" si="58"/>
        <v>531441</v>
      </c>
      <c r="M498" s="1">
        <f t="shared" si="59"/>
        <v>0</v>
      </c>
      <c r="O498">
        <v>3044703</v>
      </c>
      <c r="P498">
        <v>2</v>
      </c>
      <c r="Q498">
        <v>479.6</v>
      </c>
      <c r="R498">
        <v>500</v>
      </c>
      <c r="S498" s="1">
        <f t="shared" si="60"/>
        <v>416.15999999999906</v>
      </c>
      <c r="T498" s="1">
        <f t="shared" si="61"/>
        <v>0</v>
      </c>
      <c r="V498">
        <v>3039213</v>
      </c>
      <c r="W498">
        <v>2</v>
      </c>
      <c r="X498">
        <v>482.8</v>
      </c>
      <c r="Y498">
        <v>500</v>
      </c>
      <c r="Z498" s="1">
        <f t="shared" si="62"/>
        <v>295.83999999999963</v>
      </c>
      <c r="AA498" s="1">
        <f t="shared" si="63"/>
        <v>0</v>
      </c>
    </row>
    <row r="499" spans="1:27">
      <c r="A499">
        <v>3049749</v>
      </c>
      <c r="B499">
        <v>2</v>
      </c>
      <c r="C499">
        <v>505.6</v>
      </c>
      <c r="D499">
        <v>500</v>
      </c>
      <c r="E499" s="1">
        <f t="shared" si="56"/>
        <v>31.360000000000255</v>
      </c>
      <c r="F499" s="1">
        <f t="shared" si="57"/>
        <v>0</v>
      </c>
      <c r="H499">
        <v>2668800</v>
      </c>
      <c r="I499">
        <v>1</v>
      </c>
      <c r="J499">
        <v>303.60000000000002</v>
      </c>
      <c r="K499">
        <v>500</v>
      </c>
      <c r="L499" s="1">
        <f t="shared" si="58"/>
        <v>38572.959999999992</v>
      </c>
      <c r="M499" s="1">
        <f t="shared" si="59"/>
        <v>0</v>
      </c>
      <c r="O499">
        <v>3052285</v>
      </c>
      <c r="P499">
        <v>2</v>
      </c>
      <c r="Q499">
        <v>463.4</v>
      </c>
      <c r="R499">
        <v>500</v>
      </c>
      <c r="S499" s="1">
        <f t="shared" si="60"/>
        <v>1339.5600000000018</v>
      </c>
      <c r="T499" s="1">
        <f t="shared" si="61"/>
        <v>0</v>
      </c>
      <c r="V499">
        <v>3046883</v>
      </c>
      <c r="W499">
        <v>2</v>
      </c>
      <c r="X499">
        <v>99.4</v>
      </c>
      <c r="Y499">
        <v>500</v>
      </c>
      <c r="Z499" s="1">
        <f t="shared" si="62"/>
        <v>160480.36000000002</v>
      </c>
      <c r="AA499" s="1">
        <f t="shared" si="63"/>
        <v>1</v>
      </c>
    </row>
    <row r="500" spans="1:27">
      <c r="A500">
        <v>3057300</v>
      </c>
      <c r="B500">
        <v>2</v>
      </c>
      <c r="C500">
        <v>496.4</v>
      </c>
      <c r="D500">
        <v>500</v>
      </c>
      <c r="E500" s="1">
        <f t="shared" si="56"/>
        <v>12.960000000000164</v>
      </c>
      <c r="F500" s="1">
        <f t="shared" si="57"/>
        <v>0</v>
      </c>
      <c r="H500">
        <v>2677345</v>
      </c>
      <c r="I500">
        <v>11</v>
      </c>
      <c r="J500">
        <v>1228.4000000000001</v>
      </c>
      <c r="K500">
        <v>500</v>
      </c>
      <c r="L500" s="1">
        <f t="shared" si="58"/>
        <v>530566.56000000017</v>
      </c>
      <c r="M500" s="1">
        <f t="shared" si="59"/>
        <v>0</v>
      </c>
      <c r="O500">
        <v>3059996</v>
      </c>
      <c r="P500">
        <v>2</v>
      </c>
      <c r="Q500">
        <v>511.8</v>
      </c>
      <c r="R500">
        <v>500</v>
      </c>
      <c r="S500" s="1">
        <f t="shared" si="60"/>
        <v>139.24000000000026</v>
      </c>
      <c r="T500" s="1">
        <f t="shared" si="61"/>
        <v>0</v>
      </c>
      <c r="V500">
        <v>3048166</v>
      </c>
      <c r="W500">
        <v>4</v>
      </c>
      <c r="X500">
        <v>605.4</v>
      </c>
      <c r="Y500">
        <v>500</v>
      </c>
      <c r="Z500" s="1">
        <f t="shared" si="62"/>
        <v>11109.159999999994</v>
      </c>
      <c r="AA500" s="1">
        <f t="shared" si="63"/>
        <v>0</v>
      </c>
    </row>
    <row r="501" spans="1:27">
      <c r="A501">
        <v>3064891</v>
      </c>
      <c r="B501">
        <v>2</v>
      </c>
      <c r="C501">
        <v>512.6</v>
      </c>
      <c r="D501">
        <v>500</v>
      </c>
      <c r="E501" s="1">
        <f t="shared" si="56"/>
        <v>158.76000000000056</v>
      </c>
      <c r="F501" s="1">
        <f t="shared" si="57"/>
        <v>0</v>
      </c>
      <c r="H501">
        <v>2681202</v>
      </c>
      <c r="I501">
        <v>1</v>
      </c>
      <c r="J501">
        <v>269.2</v>
      </c>
      <c r="K501">
        <v>500</v>
      </c>
      <c r="L501" s="1">
        <f t="shared" si="58"/>
        <v>53268.640000000007</v>
      </c>
      <c r="M501" s="1">
        <f t="shared" si="59"/>
        <v>0</v>
      </c>
      <c r="O501">
        <v>3067350</v>
      </c>
      <c r="P501">
        <v>2</v>
      </c>
      <c r="Q501">
        <v>478</v>
      </c>
      <c r="R501">
        <v>500</v>
      </c>
      <c r="S501" s="1">
        <f t="shared" si="60"/>
        <v>484</v>
      </c>
      <c r="T501" s="1">
        <f t="shared" si="61"/>
        <v>0</v>
      </c>
      <c r="V501">
        <v>3063994</v>
      </c>
      <c r="W501">
        <v>3</v>
      </c>
      <c r="X501">
        <v>674</v>
      </c>
      <c r="Y501">
        <v>500</v>
      </c>
      <c r="Z501" s="1">
        <f t="shared" si="62"/>
        <v>30276</v>
      </c>
      <c r="AA501" s="1">
        <f t="shared" si="63"/>
        <v>0</v>
      </c>
    </row>
    <row r="502" spans="1:27">
      <c r="A502">
        <v>3072396</v>
      </c>
      <c r="B502">
        <v>2</v>
      </c>
      <c r="C502">
        <v>512.20000000000005</v>
      </c>
      <c r="D502">
        <v>500</v>
      </c>
      <c r="E502" s="1">
        <f t="shared" si="56"/>
        <v>148.84000000000111</v>
      </c>
      <c r="F502" s="1">
        <f t="shared" si="57"/>
        <v>0</v>
      </c>
      <c r="H502">
        <v>2690006</v>
      </c>
      <c r="I502">
        <v>11</v>
      </c>
      <c r="J502">
        <v>1225.4000000000001</v>
      </c>
      <c r="K502">
        <v>500</v>
      </c>
      <c r="L502" s="1">
        <f t="shared" si="58"/>
        <v>526205.16000000015</v>
      </c>
      <c r="M502" s="1">
        <f t="shared" si="59"/>
        <v>0</v>
      </c>
      <c r="O502">
        <v>3074798</v>
      </c>
      <c r="P502">
        <v>2</v>
      </c>
      <c r="Q502">
        <v>515.4</v>
      </c>
      <c r="R502">
        <v>500</v>
      </c>
      <c r="S502" s="1">
        <f t="shared" si="60"/>
        <v>237.15999999999929</v>
      </c>
      <c r="T502" s="1">
        <f t="shared" si="61"/>
        <v>0</v>
      </c>
      <c r="V502">
        <v>3070824</v>
      </c>
      <c r="W502">
        <v>2</v>
      </c>
      <c r="X502">
        <v>515.20000000000005</v>
      </c>
      <c r="Y502">
        <v>500</v>
      </c>
      <c r="Z502" s="1">
        <f t="shared" si="62"/>
        <v>231.04000000000138</v>
      </c>
      <c r="AA502" s="1">
        <f t="shared" si="63"/>
        <v>0</v>
      </c>
    </row>
    <row r="503" spans="1:27">
      <c r="A503">
        <v>3079895</v>
      </c>
      <c r="B503">
        <v>2</v>
      </c>
      <c r="C503">
        <v>498</v>
      </c>
      <c r="D503">
        <v>500</v>
      </c>
      <c r="E503" s="1">
        <f t="shared" si="56"/>
        <v>4</v>
      </c>
      <c r="F503" s="1">
        <f t="shared" si="57"/>
        <v>0</v>
      </c>
      <c r="H503">
        <v>2693972</v>
      </c>
      <c r="I503">
        <v>1</v>
      </c>
      <c r="J503">
        <v>267</v>
      </c>
      <c r="K503">
        <v>500</v>
      </c>
      <c r="L503" s="1">
        <f t="shared" si="58"/>
        <v>54289</v>
      </c>
      <c r="M503" s="1">
        <f t="shared" si="59"/>
        <v>0</v>
      </c>
      <c r="O503">
        <v>3082237</v>
      </c>
      <c r="P503">
        <v>2</v>
      </c>
      <c r="Q503">
        <v>488.2</v>
      </c>
      <c r="R503">
        <v>500</v>
      </c>
      <c r="S503" s="1">
        <f t="shared" si="60"/>
        <v>139.24000000000026</v>
      </c>
      <c r="T503" s="1">
        <f t="shared" si="61"/>
        <v>0</v>
      </c>
      <c r="V503">
        <v>3078307</v>
      </c>
      <c r="W503">
        <v>2</v>
      </c>
      <c r="X503">
        <v>507.8</v>
      </c>
      <c r="Y503">
        <v>500</v>
      </c>
      <c r="Z503" s="1">
        <f t="shared" si="62"/>
        <v>60.840000000000174</v>
      </c>
      <c r="AA503" s="1">
        <f t="shared" si="63"/>
        <v>0</v>
      </c>
    </row>
    <row r="504" spans="1:27">
      <c r="A504">
        <v>3087463</v>
      </c>
      <c r="B504">
        <v>2</v>
      </c>
      <c r="C504">
        <v>500.6</v>
      </c>
      <c r="D504">
        <v>500</v>
      </c>
      <c r="E504" s="1">
        <f t="shared" si="56"/>
        <v>0.3600000000000273</v>
      </c>
      <c r="F504" s="1">
        <f t="shared" si="57"/>
        <v>0</v>
      </c>
      <c r="H504">
        <v>2702685</v>
      </c>
      <c r="I504">
        <v>11</v>
      </c>
      <c r="J504">
        <v>1328.4</v>
      </c>
      <c r="K504">
        <v>500</v>
      </c>
      <c r="L504" s="1">
        <f t="shared" si="58"/>
        <v>686246.56000000017</v>
      </c>
      <c r="M504" s="1">
        <f t="shared" si="59"/>
        <v>0</v>
      </c>
      <c r="O504">
        <v>3089142</v>
      </c>
      <c r="P504">
        <v>2</v>
      </c>
      <c r="Q504">
        <v>7.8</v>
      </c>
      <c r="R504">
        <v>500</v>
      </c>
      <c r="S504" s="1">
        <f t="shared" si="60"/>
        <v>242260.84</v>
      </c>
      <c r="T504" s="1">
        <f t="shared" si="61"/>
        <v>1</v>
      </c>
      <c r="V504">
        <v>3085893</v>
      </c>
      <c r="W504">
        <v>2</v>
      </c>
      <c r="X504">
        <v>500.6</v>
      </c>
      <c r="Y504">
        <v>500</v>
      </c>
      <c r="Z504" s="1">
        <f t="shared" si="62"/>
        <v>0.3600000000000273</v>
      </c>
      <c r="AA504" s="1">
        <f t="shared" si="63"/>
        <v>0</v>
      </c>
    </row>
    <row r="505" spans="1:27">
      <c r="A505">
        <v>3094953</v>
      </c>
      <c r="B505">
        <v>2</v>
      </c>
      <c r="C505">
        <v>503.6</v>
      </c>
      <c r="D505">
        <v>500</v>
      </c>
      <c r="E505" s="1">
        <f t="shared" si="56"/>
        <v>12.960000000000164</v>
      </c>
      <c r="F505" s="1">
        <f t="shared" si="57"/>
        <v>0</v>
      </c>
      <c r="H505">
        <v>2706020</v>
      </c>
      <c r="I505">
        <v>1</v>
      </c>
      <c r="J505">
        <v>284</v>
      </c>
      <c r="K505">
        <v>500</v>
      </c>
      <c r="L505" s="1">
        <f t="shared" si="58"/>
        <v>46656</v>
      </c>
      <c r="M505" s="1">
        <f t="shared" si="59"/>
        <v>0</v>
      </c>
      <c r="O505">
        <v>3089103</v>
      </c>
      <c r="P505">
        <v>4</v>
      </c>
      <c r="Q505">
        <v>16.8</v>
      </c>
      <c r="R505">
        <v>500</v>
      </c>
      <c r="S505" s="1">
        <f t="shared" si="60"/>
        <v>233482.23999999999</v>
      </c>
      <c r="T505" s="1">
        <f t="shared" si="61"/>
        <v>1</v>
      </c>
      <c r="V505">
        <v>3093281</v>
      </c>
      <c r="W505">
        <v>2</v>
      </c>
      <c r="X505">
        <v>500.8</v>
      </c>
      <c r="Y505">
        <v>500</v>
      </c>
      <c r="Z505" s="1">
        <f t="shared" si="62"/>
        <v>0.64000000000001822</v>
      </c>
      <c r="AA505" s="1">
        <f t="shared" si="63"/>
        <v>0</v>
      </c>
    </row>
    <row r="506" spans="1:27">
      <c r="A506">
        <v>3102513</v>
      </c>
      <c r="B506">
        <v>2</v>
      </c>
      <c r="C506">
        <v>531</v>
      </c>
      <c r="D506">
        <v>500</v>
      </c>
      <c r="E506" s="1">
        <f t="shared" si="56"/>
        <v>961</v>
      </c>
      <c r="F506" s="1">
        <f t="shared" si="57"/>
        <v>0</v>
      </c>
      <c r="H506">
        <v>2714775</v>
      </c>
      <c r="I506">
        <v>12</v>
      </c>
      <c r="J506">
        <v>433.2</v>
      </c>
      <c r="K506">
        <v>500</v>
      </c>
      <c r="L506" s="1">
        <f t="shared" si="58"/>
        <v>4462.2400000000016</v>
      </c>
      <c r="M506" s="1">
        <f t="shared" si="59"/>
        <v>0</v>
      </c>
      <c r="O506">
        <v>3089801</v>
      </c>
      <c r="P506">
        <v>4</v>
      </c>
      <c r="Q506">
        <v>821.2</v>
      </c>
      <c r="R506">
        <v>500</v>
      </c>
      <c r="S506" s="1">
        <f t="shared" si="60"/>
        <v>103169.44000000003</v>
      </c>
      <c r="T506" s="1">
        <f t="shared" si="61"/>
        <v>0</v>
      </c>
      <c r="V506">
        <v>3100741</v>
      </c>
      <c r="W506">
        <v>2</v>
      </c>
      <c r="X506">
        <v>496</v>
      </c>
      <c r="Y506">
        <v>500</v>
      </c>
      <c r="Z506" s="1">
        <f t="shared" si="62"/>
        <v>16</v>
      </c>
      <c r="AA506" s="1">
        <f t="shared" si="63"/>
        <v>0</v>
      </c>
    </row>
    <row r="507" spans="1:27">
      <c r="A507">
        <v>3109817</v>
      </c>
      <c r="B507">
        <v>2</v>
      </c>
      <c r="C507">
        <v>515.79999999999995</v>
      </c>
      <c r="D507">
        <v>500</v>
      </c>
      <c r="E507" s="1">
        <f t="shared" si="56"/>
        <v>249.63999999999857</v>
      </c>
      <c r="F507" s="1">
        <f t="shared" si="57"/>
        <v>0</v>
      </c>
      <c r="H507">
        <v>2715315</v>
      </c>
      <c r="I507">
        <v>8</v>
      </c>
      <c r="J507">
        <v>25</v>
      </c>
      <c r="K507">
        <v>500</v>
      </c>
      <c r="L507" s="1">
        <f t="shared" si="58"/>
        <v>225625</v>
      </c>
      <c r="M507" s="1">
        <f t="shared" si="59"/>
        <v>1</v>
      </c>
      <c r="O507">
        <v>3116619</v>
      </c>
      <c r="P507">
        <v>3</v>
      </c>
      <c r="Q507">
        <v>703.2</v>
      </c>
      <c r="R507">
        <v>500</v>
      </c>
      <c r="S507" s="1">
        <f t="shared" si="60"/>
        <v>41290.24000000002</v>
      </c>
      <c r="T507" s="1">
        <f t="shared" si="61"/>
        <v>0</v>
      </c>
      <c r="V507">
        <v>3108431</v>
      </c>
      <c r="W507">
        <v>2</v>
      </c>
      <c r="X507">
        <v>493</v>
      </c>
      <c r="Y507">
        <v>500</v>
      </c>
      <c r="Z507" s="1">
        <f t="shared" si="62"/>
        <v>49</v>
      </c>
      <c r="AA507" s="1">
        <f t="shared" si="63"/>
        <v>0</v>
      </c>
    </row>
    <row r="508" spans="1:27">
      <c r="A508">
        <v>3117318</v>
      </c>
      <c r="B508">
        <v>2</v>
      </c>
      <c r="C508">
        <v>485.2</v>
      </c>
      <c r="D508">
        <v>500</v>
      </c>
      <c r="E508" s="1">
        <f t="shared" si="56"/>
        <v>219.04000000000033</v>
      </c>
      <c r="F508" s="1">
        <f t="shared" si="57"/>
        <v>0</v>
      </c>
      <c r="H508">
        <v>2715194</v>
      </c>
      <c r="I508">
        <v>13</v>
      </c>
      <c r="J508">
        <v>43.4</v>
      </c>
      <c r="K508">
        <v>500</v>
      </c>
      <c r="L508" s="1">
        <f t="shared" si="58"/>
        <v>208483.56000000003</v>
      </c>
      <c r="M508" s="1">
        <f t="shared" si="59"/>
        <v>1</v>
      </c>
      <c r="O508">
        <v>3123104</v>
      </c>
      <c r="P508">
        <v>3</v>
      </c>
      <c r="Q508">
        <v>663</v>
      </c>
      <c r="R508">
        <v>500</v>
      </c>
      <c r="S508" s="1">
        <f t="shared" si="60"/>
        <v>26569</v>
      </c>
      <c r="T508" s="1">
        <f t="shared" si="61"/>
        <v>0</v>
      </c>
      <c r="V508">
        <v>3116141</v>
      </c>
      <c r="W508">
        <v>2</v>
      </c>
      <c r="X508">
        <v>508.4</v>
      </c>
      <c r="Y508">
        <v>500</v>
      </c>
      <c r="Z508" s="1">
        <f t="shared" si="62"/>
        <v>70.559999999999619</v>
      </c>
      <c r="AA508" s="1">
        <f t="shared" si="63"/>
        <v>0</v>
      </c>
    </row>
    <row r="509" spans="1:27">
      <c r="A509">
        <v>3124945</v>
      </c>
      <c r="B509">
        <v>2</v>
      </c>
      <c r="C509">
        <v>518.20000000000005</v>
      </c>
      <c r="D509">
        <v>500</v>
      </c>
      <c r="E509" s="1">
        <f t="shared" si="56"/>
        <v>331.24000000000166</v>
      </c>
      <c r="F509" s="1">
        <f t="shared" si="57"/>
        <v>0</v>
      </c>
      <c r="H509">
        <v>2714972</v>
      </c>
      <c r="I509">
        <v>13</v>
      </c>
      <c r="J509">
        <v>52.2</v>
      </c>
      <c r="K509">
        <v>500</v>
      </c>
      <c r="L509" s="1">
        <f t="shared" si="58"/>
        <v>200524.84</v>
      </c>
      <c r="M509" s="1">
        <f t="shared" si="59"/>
        <v>1</v>
      </c>
      <c r="O509">
        <v>3129877</v>
      </c>
      <c r="P509">
        <v>2</v>
      </c>
      <c r="Q509">
        <v>516.4</v>
      </c>
      <c r="R509">
        <v>500</v>
      </c>
      <c r="S509" s="1">
        <f t="shared" si="60"/>
        <v>268.95999999999924</v>
      </c>
      <c r="T509" s="1">
        <f t="shared" si="61"/>
        <v>0</v>
      </c>
      <c r="V509">
        <v>3123715</v>
      </c>
      <c r="W509">
        <v>2</v>
      </c>
      <c r="X509">
        <v>495.4</v>
      </c>
      <c r="Y509">
        <v>500</v>
      </c>
      <c r="Z509" s="1">
        <f t="shared" si="62"/>
        <v>21.16000000000021</v>
      </c>
      <c r="AA509" s="1">
        <f t="shared" si="63"/>
        <v>0</v>
      </c>
    </row>
    <row r="510" spans="1:27">
      <c r="A510">
        <v>3132415</v>
      </c>
      <c r="B510">
        <v>2</v>
      </c>
      <c r="C510">
        <v>441.4</v>
      </c>
      <c r="D510">
        <v>500</v>
      </c>
      <c r="E510" s="1">
        <f t="shared" si="56"/>
        <v>3433.9600000000028</v>
      </c>
      <c r="F510" s="1">
        <f t="shared" si="57"/>
        <v>0</v>
      </c>
      <c r="H510">
        <v>2714711</v>
      </c>
      <c r="I510">
        <v>14</v>
      </c>
      <c r="J510">
        <v>927.4</v>
      </c>
      <c r="K510">
        <v>500</v>
      </c>
      <c r="L510" s="1">
        <f t="shared" si="58"/>
        <v>182670.75999999998</v>
      </c>
      <c r="M510" s="1">
        <f t="shared" si="59"/>
        <v>0</v>
      </c>
      <c r="O510">
        <v>3137252</v>
      </c>
      <c r="P510">
        <v>3</v>
      </c>
      <c r="Q510">
        <v>686.8</v>
      </c>
      <c r="R510">
        <v>500</v>
      </c>
      <c r="S510" s="1">
        <f t="shared" si="60"/>
        <v>34894.239999999983</v>
      </c>
      <c r="T510" s="1">
        <f t="shared" si="61"/>
        <v>0</v>
      </c>
      <c r="V510">
        <v>3131315</v>
      </c>
      <c r="W510">
        <v>2</v>
      </c>
      <c r="X510">
        <v>507</v>
      </c>
      <c r="Y510">
        <v>500</v>
      </c>
      <c r="Z510" s="1">
        <f t="shared" si="62"/>
        <v>49</v>
      </c>
      <c r="AA510" s="1">
        <f t="shared" si="63"/>
        <v>0</v>
      </c>
    </row>
    <row r="511" spans="1:27">
      <c r="A511">
        <v>3139000</v>
      </c>
      <c r="B511">
        <v>2</v>
      </c>
      <c r="C511">
        <v>24.6</v>
      </c>
      <c r="D511">
        <v>500</v>
      </c>
      <c r="E511" s="1">
        <f t="shared" si="56"/>
        <v>226005.15999999997</v>
      </c>
      <c r="F511" s="1">
        <f t="shared" si="57"/>
        <v>1</v>
      </c>
      <c r="H511">
        <v>2760963</v>
      </c>
      <c r="I511">
        <v>7</v>
      </c>
      <c r="J511">
        <v>1092.5999999999999</v>
      </c>
      <c r="K511">
        <v>500</v>
      </c>
      <c r="L511" s="1">
        <f t="shared" si="58"/>
        <v>351174.75999999989</v>
      </c>
      <c r="M511" s="1">
        <f t="shared" si="59"/>
        <v>0</v>
      </c>
      <c r="O511">
        <v>3143780</v>
      </c>
      <c r="P511">
        <v>2</v>
      </c>
      <c r="Q511">
        <v>478</v>
      </c>
      <c r="R511">
        <v>500</v>
      </c>
      <c r="S511" s="1">
        <f t="shared" si="60"/>
        <v>484</v>
      </c>
      <c r="T511" s="1">
        <f t="shared" si="61"/>
        <v>0</v>
      </c>
      <c r="V511">
        <v>3139000</v>
      </c>
      <c r="W511">
        <v>2</v>
      </c>
      <c r="X511">
        <v>494.8</v>
      </c>
      <c r="Y511">
        <v>500</v>
      </c>
      <c r="Z511" s="1">
        <f t="shared" si="62"/>
        <v>27.039999999999882</v>
      </c>
      <c r="AA511" s="1">
        <f t="shared" si="63"/>
        <v>0</v>
      </c>
    </row>
    <row r="512" spans="1:27">
      <c r="A512">
        <v>3150279</v>
      </c>
      <c r="B512">
        <v>3</v>
      </c>
      <c r="C512">
        <v>701.8</v>
      </c>
      <c r="D512">
        <v>500</v>
      </c>
      <c r="E512" s="1">
        <f t="shared" si="56"/>
        <v>40723.239999999983</v>
      </c>
      <c r="F512" s="1">
        <f t="shared" si="57"/>
        <v>0</v>
      </c>
      <c r="H512">
        <v>2765579</v>
      </c>
      <c r="I512">
        <v>6</v>
      </c>
      <c r="J512">
        <v>1009.6</v>
      </c>
      <c r="K512">
        <v>500</v>
      </c>
      <c r="L512" s="1">
        <f t="shared" si="58"/>
        <v>259692.16000000003</v>
      </c>
      <c r="M512" s="1">
        <f t="shared" si="59"/>
        <v>0</v>
      </c>
      <c r="O512">
        <v>3151801</v>
      </c>
      <c r="P512">
        <v>3</v>
      </c>
      <c r="Q512">
        <v>687.4</v>
      </c>
      <c r="R512">
        <v>500</v>
      </c>
      <c r="S512" s="1">
        <f t="shared" si="60"/>
        <v>35118.759999999995</v>
      </c>
      <c r="T512" s="1">
        <f t="shared" si="61"/>
        <v>0</v>
      </c>
      <c r="V512">
        <v>3146601</v>
      </c>
      <c r="W512">
        <v>2</v>
      </c>
      <c r="X512">
        <v>482.6</v>
      </c>
      <c r="Y512">
        <v>500</v>
      </c>
      <c r="Z512" s="1">
        <f t="shared" si="62"/>
        <v>302.7599999999992</v>
      </c>
      <c r="AA512" s="1">
        <f t="shared" si="63"/>
        <v>0</v>
      </c>
    </row>
    <row r="513" spans="1:27">
      <c r="A513">
        <v>3156850</v>
      </c>
      <c r="B513">
        <v>2</v>
      </c>
      <c r="C513">
        <v>514</v>
      </c>
      <c r="D513">
        <v>500</v>
      </c>
      <c r="E513" s="1">
        <f t="shared" si="56"/>
        <v>196</v>
      </c>
      <c r="F513" s="1">
        <f t="shared" si="57"/>
        <v>0</v>
      </c>
      <c r="H513">
        <v>2770623</v>
      </c>
      <c r="I513">
        <v>6</v>
      </c>
      <c r="J513">
        <v>1030.5999999999999</v>
      </c>
      <c r="K513">
        <v>500</v>
      </c>
      <c r="L513" s="1">
        <f t="shared" si="58"/>
        <v>281536.35999999993</v>
      </c>
      <c r="M513" s="1">
        <f t="shared" si="59"/>
        <v>0</v>
      </c>
      <c r="O513">
        <v>3158455</v>
      </c>
      <c r="P513">
        <v>2</v>
      </c>
      <c r="Q513">
        <v>536.4</v>
      </c>
      <c r="R513">
        <v>500</v>
      </c>
      <c r="S513" s="1">
        <f t="shared" si="60"/>
        <v>1324.9599999999984</v>
      </c>
      <c r="T513" s="1">
        <f t="shared" si="61"/>
        <v>0</v>
      </c>
      <c r="V513">
        <v>3154225</v>
      </c>
      <c r="W513">
        <v>3</v>
      </c>
      <c r="X513">
        <v>690.4</v>
      </c>
      <c r="Y513">
        <v>500</v>
      </c>
      <c r="Z513" s="1">
        <f t="shared" si="62"/>
        <v>36252.159999999989</v>
      </c>
      <c r="AA513" s="1">
        <f t="shared" si="63"/>
        <v>0</v>
      </c>
    </row>
    <row r="514" spans="1:27">
      <c r="A514">
        <v>3164288</v>
      </c>
      <c r="B514">
        <v>3</v>
      </c>
      <c r="C514">
        <v>676</v>
      </c>
      <c r="D514">
        <v>500</v>
      </c>
      <c r="E514" s="1">
        <f t="shared" si="56"/>
        <v>30976</v>
      </c>
      <c r="F514" s="1">
        <f t="shared" si="57"/>
        <v>0</v>
      </c>
      <c r="H514">
        <v>2775543</v>
      </c>
      <c r="I514">
        <v>4</v>
      </c>
      <c r="J514">
        <v>829.8</v>
      </c>
      <c r="K514">
        <v>500</v>
      </c>
      <c r="L514" s="1">
        <f t="shared" si="58"/>
        <v>108768.03999999996</v>
      </c>
      <c r="M514" s="1">
        <f t="shared" si="59"/>
        <v>0</v>
      </c>
      <c r="O514">
        <v>3165858</v>
      </c>
      <c r="P514">
        <v>2</v>
      </c>
      <c r="Q514">
        <v>493.2</v>
      </c>
      <c r="R514">
        <v>500</v>
      </c>
      <c r="S514" s="1">
        <f t="shared" si="60"/>
        <v>46.240000000000151</v>
      </c>
      <c r="T514" s="1">
        <f t="shared" si="61"/>
        <v>0</v>
      </c>
      <c r="V514">
        <v>3160848</v>
      </c>
      <c r="W514">
        <v>2</v>
      </c>
      <c r="X514">
        <v>491.6</v>
      </c>
      <c r="Y514">
        <v>500</v>
      </c>
      <c r="Z514" s="1">
        <f t="shared" si="62"/>
        <v>70.559999999999619</v>
      </c>
      <c r="AA514" s="1">
        <f t="shared" si="63"/>
        <v>0</v>
      </c>
    </row>
    <row r="515" spans="1:27">
      <c r="A515">
        <v>3171039</v>
      </c>
      <c r="B515">
        <v>2</v>
      </c>
      <c r="C515">
        <v>532</v>
      </c>
      <c r="D515">
        <v>500</v>
      </c>
      <c r="E515" s="1">
        <f t="shared" ref="E515:E578" si="64">POWER(D515-C515,2)</f>
        <v>1024</v>
      </c>
      <c r="F515" s="1">
        <f t="shared" ref="F515:F578" si="65">IF(C515&lt;100,1,0)</f>
        <v>0</v>
      </c>
      <c r="H515">
        <v>2781476</v>
      </c>
      <c r="I515">
        <v>5</v>
      </c>
      <c r="J515">
        <v>899.2</v>
      </c>
      <c r="K515">
        <v>500</v>
      </c>
      <c r="L515" s="1">
        <f t="shared" ref="L515:L578" si="66">POWER(K515-J515,2)</f>
        <v>159360.64000000004</v>
      </c>
      <c r="M515" s="1">
        <f t="shared" ref="M515:M578" si="67">IF(J515&lt;100,1,0)</f>
        <v>0</v>
      </c>
      <c r="O515">
        <v>3173506</v>
      </c>
      <c r="P515">
        <v>2</v>
      </c>
      <c r="Q515">
        <v>517.79999999999995</v>
      </c>
      <c r="R515">
        <v>500</v>
      </c>
      <c r="S515" s="1">
        <f t="shared" ref="S515:S578" si="68">POWER(R515-Q515,2)</f>
        <v>316.83999999999838</v>
      </c>
      <c r="T515" s="1">
        <f t="shared" ref="T515:T578" si="69">IF(Q515&lt;100,1,0)</f>
        <v>0</v>
      </c>
      <c r="V515">
        <v>3168477</v>
      </c>
      <c r="W515">
        <v>2</v>
      </c>
      <c r="X515">
        <v>475</v>
      </c>
      <c r="Y515">
        <v>500</v>
      </c>
      <c r="Z515" s="1">
        <f t="shared" ref="Z515:Z578" si="70">POWER(Y515-X515,2)</f>
        <v>625</v>
      </c>
      <c r="AA515" s="1">
        <f t="shared" ref="AA515:AA578" si="71">IF(X515&lt;100,1,0)</f>
        <v>0</v>
      </c>
    </row>
    <row r="516" spans="1:27">
      <c r="A516">
        <v>3178421</v>
      </c>
      <c r="B516">
        <v>2</v>
      </c>
      <c r="C516">
        <v>515.4</v>
      </c>
      <c r="D516">
        <v>500</v>
      </c>
      <c r="E516" s="1">
        <f t="shared" si="64"/>
        <v>237.15999999999929</v>
      </c>
      <c r="F516" s="1">
        <f t="shared" si="65"/>
        <v>0</v>
      </c>
      <c r="H516">
        <v>2787020</v>
      </c>
      <c r="I516">
        <v>3</v>
      </c>
      <c r="J516">
        <v>687.4</v>
      </c>
      <c r="K516">
        <v>500</v>
      </c>
      <c r="L516" s="1">
        <f t="shared" si="66"/>
        <v>35118.759999999995</v>
      </c>
      <c r="M516" s="1">
        <f t="shared" si="67"/>
        <v>0</v>
      </c>
      <c r="O516">
        <v>3181104</v>
      </c>
      <c r="P516">
        <v>2</v>
      </c>
      <c r="Q516">
        <v>506.2</v>
      </c>
      <c r="R516">
        <v>500</v>
      </c>
      <c r="S516" s="1">
        <f t="shared" si="68"/>
        <v>38.439999999999856</v>
      </c>
      <c r="T516" s="1">
        <f t="shared" si="69"/>
        <v>0</v>
      </c>
      <c r="V516">
        <v>3176132</v>
      </c>
      <c r="W516">
        <v>2</v>
      </c>
      <c r="X516">
        <v>464.2</v>
      </c>
      <c r="Y516">
        <v>500</v>
      </c>
      <c r="Z516" s="1">
        <f t="shared" si="70"/>
        <v>1281.6400000000008</v>
      </c>
      <c r="AA516" s="1">
        <f t="shared" si="71"/>
        <v>0</v>
      </c>
    </row>
    <row r="517" spans="1:27">
      <c r="A517">
        <v>3185786</v>
      </c>
      <c r="B517">
        <v>2</v>
      </c>
      <c r="C517">
        <v>504.2</v>
      </c>
      <c r="D517">
        <v>500</v>
      </c>
      <c r="E517" s="1">
        <f t="shared" si="64"/>
        <v>17.639999999999905</v>
      </c>
      <c r="F517" s="1">
        <f t="shared" si="65"/>
        <v>0</v>
      </c>
      <c r="H517">
        <v>2793490</v>
      </c>
      <c r="I517">
        <v>4</v>
      </c>
      <c r="J517">
        <v>808.8</v>
      </c>
      <c r="K517">
        <v>500</v>
      </c>
      <c r="L517" s="1">
        <f t="shared" si="66"/>
        <v>95357.439999999973</v>
      </c>
      <c r="M517" s="1">
        <f t="shared" si="67"/>
        <v>0</v>
      </c>
      <c r="O517">
        <v>3188569</v>
      </c>
      <c r="P517">
        <v>2</v>
      </c>
      <c r="Q517">
        <v>443</v>
      </c>
      <c r="R517">
        <v>500</v>
      </c>
      <c r="S517" s="1">
        <f t="shared" si="68"/>
        <v>3249</v>
      </c>
      <c r="T517" s="1">
        <f t="shared" si="69"/>
        <v>0</v>
      </c>
      <c r="V517">
        <v>3183850</v>
      </c>
      <c r="W517">
        <v>2</v>
      </c>
      <c r="X517">
        <v>87.8</v>
      </c>
      <c r="Y517">
        <v>500</v>
      </c>
      <c r="Z517" s="1">
        <f t="shared" si="70"/>
        <v>169908.84</v>
      </c>
      <c r="AA517" s="1">
        <f t="shared" si="71"/>
        <v>1</v>
      </c>
    </row>
    <row r="518" spans="1:27">
      <c r="A518">
        <v>3193318</v>
      </c>
      <c r="B518">
        <v>2</v>
      </c>
      <c r="C518">
        <v>516.79999999999995</v>
      </c>
      <c r="D518">
        <v>500</v>
      </c>
      <c r="E518" s="1">
        <f t="shared" si="64"/>
        <v>282.23999999999847</v>
      </c>
      <c r="F518" s="1">
        <f t="shared" si="65"/>
        <v>0</v>
      </c>
      <c r="H518">
        <v>2799513</v>
      </c>
      <c r="I518">
        <v>2</v>
      </c>
      <c r="J518">
        <v>499.2</v>
      </c>
      <c r="K518">
        <v>500</v>
      </c>
      <c r="L518" s="1">
        <f t="shared" si="66"/>
        <v>0.64000000000001822</v>
      </c>
      <c r="M518" s="1">
        <f t="shared" si="67"/>
        <v>0</v>
      </c>
      <c r="O518">
        <v>3196452</v>
      </c>
      <c r="P518">
        <v>2</v>
      </c>
      <c r="Q518">
        <v>538.6</v>
      </c>
      <c r="R518">
        <v>500</v>
      </c>
      <c r="S518" s="1">
        <f t="shared" si="68"/>
        <v>1489.9600000000019</v>
      </c>
      <c r="T518" s="1">
        <f t="shared" si="69"/>
        <v>0</v>
      </c>
      <c r="V518">
        <v>3184915</v>
      </c>
      <c r="W518">
        <v>4</v>
      </c>
      <c r="X518">
        <v>14.2</v>
      </c>
      <c r="Y518">
        <v>500</v>
      </c>
      <c r="Z518" s="1">
        <f t="shared" si="70"/>
        <v>236001.64</v>
      </c>
      <c r="AA518" s="1">
        <f t="shared" si="71"/>
        <v>1</v>
      </c>
    </row>
    <row r="519" spans="1:27">
      <c r="A519">
        <v>3200770</v>
      </c>
      <c r="B519">
        <v>2</v>
      </c>
      <c r="C519">
        <v>523.20000000000005</v>
      </c>
      <c r="D519">
        <v>500</v>
      </c>
      <c r="E519" s="1">
        <f t="shared" si="64"/>
        <v>538.24000000000206</v>
      </c>
      <c r="F519" s="1">
        <f t="shared" si="65"/>
        <v>0</v>
      </c>
      <c r="H519">
        <v>2806953</v>
      </c>
      <c r="I519">
        <v>4</v>
      </c>
      <c r="J519">
        <v>828.6</v>
      </c>
      <c r="K519">
        <v>500</v>
      </c>
      <c r="L519" s="1">
        <f t="shared" si="66"/>
        <v>107977.96000000002</v>
      </c>
      <c r="M519" s="1">
        <f t="shared" si="67"/>
        <v>0</v>
      </c>
      <c r="O519">
        <v>3203166</v>
      </c>
      <c r="P519">
        <v>2</v>
      </c>
      <c r="Q519">
        <v>513.79999999999995</v>
      </c>
      <c r="R519">
        <v>500</v>
      </c>
      <c r="S519" s="1">
        <f t="shared" si="68"/>
        <v>190.43999999999875</v>
      </c>
      <c r="T519" s="1">
        <f t="shared" si="69"/>
        <v>0</v>
      </c>
      <c r="V519">
        <v>3184842</v>
      </c>
      <c r="W519">
        <v>5</v>
      </c>
      <c r="X519">
        <v>708.8</v>
      </c>
      <c r="Y519">
        <v>500</v>
      </c>
      <c r="Z519" s="1">
        <f t="shared" si="70"/>
        <v>43597.439999999981</v>
      </c>
      <c r="AA519" s="1">
        <f t="shared" si="71"/>
        <v>0</v>
      </c>
    </row>
    <row r="520" spans="1:27">
      <c r="A520">
        <v>3208222</v>
      </c>
      <c r="B520">
        <v>2</v>
      </c>
      <c r="C520">
        <v>497.4</v>
      </c>
      <c r="D520">
        <v>500</v>
      </c>
      <c r="E520" s="1">
        <f t="shared" si="64"/>
        <v>6.7600000000001179</v>
      </c>
      <c r="F520" s="1">
        <f t="shared" si="65"/>
        <v>0</v>
      </c>
      <c r="H520">
        <v>2812909</v>
      </c>
      <c r="I520">
        <v>1</v>
      </c>
      <c r="J520">
        <v>284.39999999999998</v>
      </c>
      <c r="K520">
        <v>500</v>
      </c>
      <c r="L520" s="1">
        <f t="shared" si="66"/>
        <v>46483.360000000008</v>
      </c>
      <c r="M520" s="1">
        <f t="shared" si="67"/>
        <v>0</v>
      </c>
      <c r="O520">
        <v>3210014</v>
      </c>
      <c r="P520">
        <v>2</v>
      </c>
      <c r="Q520">
        <v>515.4</v>
      </c>
      <c r="R520">
        <v>500</v>
      </c>
      <c r="S520" s="1">
        <f t="shared" si="68"/>
        <v>237.15999999999929</v>
      </c>
      <c r="T520" s="1">
        <f t="shared" si="69"/>
        <v>0</v>
      </c>
      <c r="V520">
        <v>3211034</v>
      </c>
      <c r="W520">
        <v>3</v>
      </c>
      <c r="X520">
        <v>646.20000000000005</v>
      </c>
      <c r="Y520">
        <v>500</v>
      </c>
      <c r="Z520" s="1">
        <f t="shared" si="70"/>
        <v>21374.440000000013</v>
      </c>
      <c r="AA520" s="1">
        <f t="shared" si="71"/>
        <v>0</v>
      </c>
    </row>
    <row r="521" spans="1:27">
      <c r="A521">
        <v>3215749</v>
      </c>
      <c r="B521">
        <v>2</v>
      </c>
      <c r="C521">
        <v>547.6</v>
      </c>
      <c r="D521">
        <v>500</v>
      </c>
      <c r="E521" s="1">
        <f t="shared" si="64"/>
        <v>2265.760000000002</v>
      </c>
      <c r="F521" s="1">
        <f t="shared" si="65"/>
        <v>0</v>
      </c>
      <c r="H521">
        <v>2821531</v>
      </c>
      <c r="I521">
        <v>6</v>
      </c>
      <c r="J521">
        <v>1010.4</v>
      </c>
      <c r="K521">
        <v>500</v>
      </c>
      <c r="L521" s="1">
        <f t="shared" si="66"/>
        <v>260508.15999999997</v>
      </c>
      <c r="M521" s="1">
        <f t="shared" si="67"/>
        <v>0</v>
      </c>
      <c r="O521">
        <v>3217250</v>
      </c>
      <c r="P521">
        <v>2</v>
      </c>
      <c r="Q521">
        <v>508.8</v>
      </c>
      <c r="R521">
        <v>500</v>
      </c>
      <c r="S521" s="1">
        <f t="shared" si="68"/>
        <v>77.440000000000197</v>
      </c>
      <c r="T521" s="1">
        <f t="shared" si="69"/>
        <v>0</v>
      </c>
      <c r="V521">
        <v>3217911</v>
      </c>
      <c r="W521">
        <v>3</v>
      </c>
      <c r="X521">
        <v>698.4</v>
      </c>
      <c r="Y521">
        <v>500</v>
      </c>
      <c r="Z521" s="1">
        <f t="shared" si="70"/>
        <v>39362.55999999999</v>
      </c>
      <c r="AA521" s="1">
        <f t="shared" si="71"/>
        <v>0</v>
      </c>
    </row>
    <row r="522" spans="1:27">
      <c r="A522">
        <v>3223094</v>
      </c>
      <c r="B522">
        <v>2</v>
      </c>
      <c r="C522">
        <v>474.2</v>
      </c>
      <c r="D522">
        <v>500</v>
      </c>
      <c r="E522" s="1">
        <f t="shared" si="64"/>
        <v>665.64000000000055</v>
      </c>
      <c r="F522" s="1">
        <f t="shared" si="65"/>
        <v>0</v>
      </c>
      <c r="H522">
        <v>2826663</v>
      </c>
      <c r="I522">
        <v>1</v>
      </c>
      <c r="J522">
        <v>281.2</v>
      </c>
      <c r="K522">
        <v>500</v>
      </c>
      <c r="L522" s="1">
        <f t="shared" si="66"/>
        <v>47873.440000000002</v>
      </c>
      <c r="M522" s="1">
        <f t="shared" si="67"/>
        <v>0</v>
      </c>
      <c r="O522">
        <v>3224742</v>
      </c>
      <c r="P522">
        <v>2</v>
      </c>
      <c r="Q522">
        <v>496</v>
      </c>
      <c r="R522">
        <v>500</v>
      </c>
      <c r="S522" s="1">
        <f t="shared" si="68"/>
        <v>16</v>
      </c>
      <c r="T522" s="1">
        <f t="shared" si="69"/>
        <v>0</v>
      </c>
      <c r="V522">
        <v>3224509</v>
      </c>
      <c r="W522">
        <v>3</v>
      </c>
      <c r="X522">
        <v>662.6</v>
      </c>
      <c r="Y522">
        <v>500</v>
      </c>
      <c r="Z522" s="1">
        <f t="shared" si="70"/>
        <v>26438.760000000006</v>
      </c>
      <c r="AA522" s="1">
        <f t="shared" si="71"/>
        <v>0</v>
      </c>
    </row>
    <row r="523" spans="1:27">
      <c r="A523">
        <v>3230240</v>
      </c>
      <c r="B523">
        <v>2</v>
      </c>
      <c r="C523">
        <v>7</v>
      </c>
      <c r="D523">
        <v>500</v>
      </c>
      <c r="E523" s="1">
        <f t="shared" si="64"/>
        <v>243049</v>
      </c>
      <c r="F523" s="1">
        <f t="shared" si="65"/>
        <v>1</v>
      </c>
      <c r="H523">
        <v>2835179</v>
      </c>
      <c r="I523">
        <v>9</v>
      </c>
      <c r="J523">
        <v>1218</v>
      </c>
      <c r="K523">
        <v>500</v>
      </c>
      <c r="L523" s="1">
        <f t="shared" si="66"/>
        <v>515524</v>
      </c>
      <c r="M523" s="1">
        <f t="shared" si="67"/>
        <v>0</v>
      </c>
      <c r="O523">
        <v>3232289</v>
      </c>
      <c r="P523">
        <v>2</v>
      </c>
      <c r="Q523">
        <v>488.4</v>
      </c>
      <c r="R523">
        <v>500</v>
      </c>
      <c r="S523" s="1">
        <f t="shared" si="68"/>
        <v>134.56000000000051</v>
      </c>
      <c r="T523" s="1">
        <f t="shared" si="69"/>
        <v>0</v>
      </c>
      <c r="V523">
        <v>3231302</v>
      </c>
      <c r="W523">
        <v>2</v>
      </c>
      <c r="X523">
        <v>518</v>
      </c>
      <c r="Y523">
        <v>500</v>
      </c>
      <c r="Z523" s="1">
        <f t="shared" si="70"/>
        <v>324</v>
      </c>
      <c r="AA523" s="1">
        <f t="shared" si="71"/>
        <v>0</v>
      </c>
    </row>
    <row r="524" spans="1:27">
      <c r="A524">
        <v>3230205</v>
      </c>
      <c r="B524">
        <v>3</v>
      </c>
      <c r="C524">
        <v>15.6</v>
      </c>
      <c r="D524">
        <v>500</v>
      </c>
      <c r="E524" s="1">
        <f t="shared" si="64"/>
        <v>234643.36</v>
      </c>
      <c r="F524" s="1">
        <f t="shared" si="65"/>
        <v>1</v>
      </c>
      <c r="H524">
        <v>2839311</v>
      </c>
      <c r="I524">
        <v>1</v>
      </c>
      <c r="J524">
        <v>287.60000000000002</v>
      </c>
      <c r="K524">
        <v>500</v>
      </c>
      <c r="L524" s="1">
        <f t="shared" si="66"/>
        <v>45113.759999999987</v>
      </c>
      <c r="M524" s="1">
        <f t="shared" si="67"/>
        <v>0</v>
      </c>
      <c r="O524">
        <v>3239918</v>
      </c>
      <c r="P524">
        <v>2</v>
      </c>
      <c r="Q524">
        <v>512.79999999999995</v>
      </c>
      <c r="R524">
        <v>500</v>
      </c>
      <c r="S524" s="1">
        <f t="shared" si="68"/>
        <v>163.83999999999884</v>
      </c>
      <c r="T524" s="1">
        <f t="shared" si="69"/>
        <v>0</v>
      </c>
      <c r="V524">
        <v>3238766</v>
      </c>
      <c r="W524">
        <v>3</v>
      </c>
      <c r="X524">
        <v>654.4</v>
      </c>
      <c r="Y524">
        <v>500</v>
      </c>
      <c r="Z524" s="1">
        <f t="shared" si="70"/>
        <v>23839.359999999993</v>
      </c>
      <c r="AA524" s="1">
        <f t="shared" si="71"/>
        <v>0</v>
      </c>
    </row>
    <row r="525" spans="1:27">
      <c r="A525">
        <v>3239262</v>
      </c>
      <c r="B525">
        <v>3</v>
      </c>
      <c r="C525">
        <v>704.4</v>
      </c>
      <c r="D525">
        <v>500</v>
      </c>
      <c r="E525" s="1">
        <f t="shared" si="64"/>
        <v>41779.359999999993</v>
      </c>
      <c r="F525" s="1">
        <f t="shared" si="65"/>
        <v>0</v>
      </c>
      <c r="H525">
        <v>2847980</v>
      </c>
      <c r="I525">
        <v>11</v>
      </c>
      <c r="J525">
        <v>1335.2</v>
      </c>
      <c r="K525">
        <v>500</v>
      </c>
      <c r="L525" s="1">
        <f t="shared" si="66"/>
        <v>697559.04000000004</v>
      </c>
      <c r="M525" s="1">
        <f t="shared" si="67"/>
        <v>0</v>
      </c>
      <c r="O525">
        <v>3247432</v>
      </c>
      <c r="P525">
        <v>2</v>
      </c>
      <c r="Q525">
        <v>508.8</v>
      </c>
      <c r="R525">
        <v>500</v>
      </c>
      <c r="S525" s="1">
        <f t="shared" si="68"/>
        <v>77.440000000000197</v>
      </c>
      <c r="T525" s="1">
        <f t="shared" si="69"/>
        <v>0</v>
      </c>
      <c r="V525">
        <v>3245592</v>
      </c>
      <c r="W525">
        <v>2</v>
      </c>
      <c r="X525">
        <v>504.6</v>
      </c>
      <c r="Y525">
        <v>500</v>
      </c>
      <c r="Z525" s="1">
        <f t="shared" si="70"/>
        <v>21.16000000000021</v>
      </c>
      <c r="AA525" s="1">
        <f t="shared" si="71"/>
        <v>0</v>
      </c>
    </row>
    <row r="526" spans="1:27">
      <c r="A526">
        <v>3259326</v>
      </c>
      <c r="B526">
        <v>4</v>
      </c>
      <c r="C526">
        <v>797.4</v>
      </c>
      <c r="D526">
        <v>500</v>
      </c>
      <c r="E526" s="1">
        <f t="shared" si="64"/>
        <v>88446.75999999998</v>
      </c>
      <c r="F526" s="1">
        <f t="shared" si="65"/>
        <v>0</v>
      </c>
      <c r="H526">
        <v>2851239</v>
      </c>
      <c r="I526">
        <v>1</v>
      </c>
      <c r="J526">
        <v>292.39999999999998</v>
      </c>
      <c r="K526">
        <v>500</v>
      </c>
      <c r="L526" s="1">
        <f t="shared" si="66"/>
        <v>43097.760000000009</v>
      </c>
      <c r="M526" s="1">
        <f t="shared" si="67"/>
        <v>0</v>
      </c>
      <c r="O526">
        <v>3254957</v>
      </c>
      <c r="P526">
        <v>2</v>
      </c>
      <c r="Q526">
        <v>497.8</v>
      </c>
      <c r="R526">
        <v>500</v>
      </c>
      <c r="S526" s="1">
        <f t="shared" si="68"/>
        <v>4.8399999999999501</v>
      </c>
      <c r="T526" s="1">
        <f t="shared" si="69"/>
        <v>0</v>
      </c>
      <c r="V526">
        <v>3253110</v>
      </c>
      <c r="W526">
        <v>2</v>
      </c>
      <c r="X526">
        <v>496</v>
      </c>
      <c r="Y526">
        <v>500</v>
      </c>
      <c r="Z526" s="1">
        <f t="shared" si="70"/>
        <v>16</v>
      </c>
      <c r="AA526" s="1">
        <f t="shared" si="71"/>
        <v>0</v>
      </c>
    </row>
    <row r="527" spans="1:27">
      <c r="A527">
        <v>3265481</v>
      </c>
      <c r="B527">
        <v>3</v>
      </c>
      <c r="C527">
        <v>695.8</v>
      </c>
      <c r="D527">
        <v>500</v>
      </c>
      <c r="E527" s="1">
        <f t="shared" si="64"/>
        <v>38337.639999999985</v>
      </c>
      <c r="F527" s="1">
        <f t="shared" si="65"/>
        <v>0</v>
      </c>
      <c r="H527">
        <v>2859967</v>
      </c>
      <c r="I527">
        <v>12</v>
      </c>
      <c r="J527">
        <v>1361.8</v>
      </c>
      <c r="K527">
        <v>500</v>
      </c>
      <c r="L527" s="1">
        <f t="shared" si="66"/>
        <v>742699.23999999987</v>
      </c>
      <c r="M527" s="1">
        <f t="shared" si="67"/>
        <v>0</v>
      </c>
      <c r="O527">
        <v>3262538</v>
      </c>
      <c r="P527">
        <v>2</v>
      </c>
      <c r="Q527">
        <v>485.2</v>
      </c>
      <c r="R527">
        <v>500</v>
      </c>
      <c r="S527" s="1">
        <f t="shared" si="68"/>
        <v>219.04000000000033</v>
      </c>
      <c r="T527" s="1">
        <f t="shared" si="69"/>
        <v>0</v>
      </c>
      <c r="V527">
        <v>3260721</v>
      </c>
      <c r="W527">
        <v>2</v>
      </c>
      <c r="X527">
        <v>495</v>
      </c>
      <c r="Y527">
        <v>500</v>
      </c>
      <c r="Z527" s="1">
        <f t="shared" si="70"/>
        <v>25</v>
      </c>
      <c r="AA527" s="1">
        <f t="shared" si="71"/>
        <v>0</v>
      </c>
    </row>
    <row r="528" spans="1:27">
      <c r="A528">
        <v>3272051</v>
      </c>
      <c r="B528">
        <v>3</v>
      </c>
      <c r="C528">
        <v>697.2</v>
      </c>
      <c r="D528">
        <v>500</v>
      </c>
      <c r="E528" s="1">
        <f t="shared" si="64"/>
        <v>38887.840000000018</v>
      </c>
      <c r="F528" s="1">
        <f t="shared" si="65"/>
        <v>0</v>
      </c>
      <c r="H528">
        <v>2863154</v>
      </c>
      <c r="I528">
        <v>1</v>
      </c>
      <c r="J528">
        <v>285.2</v>
      </c>
      <c r="K528">
        <v>500</v>
      </c>
      <c r="L528" s="1">
        <f t="shared" si="66"/>
        <v>46139.040000000008</v>
      </c>
      <c r="M528" s="1">
        <f t="shared" si="67"/>
        <v>0</v>
      </c>
      <c r="O528">
        <v>3270219</v>
      </c>
      <c r="P528">
        <v>2</v>
      </c>
      <c r="Q528">
        <v>493.6</v>
      </c>
      <c r="R528">
        <v>500</v>
      </c>
      <c r="S528" s="1">
        <f t="shared" si="68"/>
        <v>40.95999999999971</v>
      </c>
      <c r="T528" s="1">
        <f t="shared" si="69"/>
        <v>0</v>
      </c>
      <c r="V528">
        <v>3268333</v>
      </c>
      <c r="W528">
        <v>2</v>
      </c>
      <c r="X528">
        <v>499.2</v>
      </c>
      <c r="Y528">
        <v>500</v>
      </c>
      <c r="Z528" s="1">
        <f t="shared" si="70"/>
        <v>0.64000000000001822</v>
      </c>
      <c r="AA528" s="1">
        <f t="shared" si="71"/>
        <v>0</v>
      </c>
    </row>
    <row r="529" spans="1:27">
      <c r="A529">
        <v>3278617</v>
      </c>
      <c r="B529">
        <v>2</v>
      </c>
      <c r="C529">
        <v>530.6</v>
      </c>
      <c r="D529">
        <v>500</v>
      </c>
      <c r="E529" s="1">
        <f t="shared" si="64"/>
        <v>936.36000000000138</v>
      </c>
      <c r="F529" s="1">
        <f t="shared" si="65"/>
        <v>0</v>
      </c>
      <c r="H529">
        <v>2871820</v>
      </c>
      <c r="I529">
        <v>12</v>
      </c>
      <c r="J529">
        <v>1352.8</v>
      </c>
      <c r="K529">
        <v>500</v>
      </c>
      <c r="L529" s="1">
        <f t="shared" si="66"/>
        <v>727267.83999999997</v>
      </c>
      <c r="M529" s="1">
        <f t="shared" si="67"/>
        <v>0</v>
      </c>
      <c r="O529">
        <v>3277924</v>
      </c>
      <c r="P529">
        <v>2</v>
      </c>
      <c r="Q529">
        <v>493</v>
      </c>
      <c r="R529">
        <v>500</v>
      </c>
      <c r="S529" s="1">
        <f t="shared" si="68"/>
        <v>49</v>
      </c>
      <c r="T529" s="1">
        <f t="shared" si="69"/>
        <v>0</v>
      </c>
      <c r="V529">
        <v>3275948</v>
      </c>
      <c r="W529">
        <v>2</v>
      </c>
      <c r="X529">
        <v>508.4</v>
      </c>
      <c r="Y529">
        <v>500</v>
      </c>
      <c r="Z529" s="1">
        <f t="shared" si="70"/>
        <v>70.559999999999619</v>
      </c>
      <c r="AA529" s="1">
        <f t="shared" si="71"/>
        <v>0</v>
      </c>
    </row>
    <row r="530" spans="1:27">
      <c r="A530">
        <v>3286048</v>
      </c>
      <c r="B530">
        <v>2</v>
      </c>
      <c r="C530">
        <v>523.4</v>
      </c>
      <c r="D530">
        <v>500</v>
      </c>
      <c r="E530" s="1">
        <f t="shared" si="64"/>
        <v>547.55999999999892</v>
      </c>
      <c r="F530" s="1">
        <f t="shared" si="65"/>
        <v>0</v>
      </c>
      <c r="H530">
        <v>2875215</v>
      </c>
      <c r="I530">
        <v>1</v>
      </c>
      <c r="J530">
        <v>291.8</v>
      </c>
      <c r="K530">
        <v>500</v>
      </c>
      <c r="L530" s="1">
        <f t="shared" si="66"/>
        <v>43347.24</v>
      </c>
      <c r="M530" s="1">
        <f t="shared" si="67"/>
        <v>0</v>
      </c>
      <c r="O530">
        <v>3285553</v>
      </c>
      <c r="P530">
        <v>2</v>
      </c>
      <c r="Q530">
        <v>513</v>
      </c>
      <c r="R530">
        <v>500</v>
      </c>
      <c r="S530" s="1">
        <f t="shared" si="68"/>
        <v>169</v>
      </c>
      <c r="T530" s="1">
        <f t="shared" si="69"/>
        <v>0</v>
      </c>
      <c r="V530">
        <v>3283519</v>
      </c>
      <c r="W530">
        <v>2</v>
      </c>
      <c r="X530">
        <v>502</v>
      </c>
      <c r="Y530">
        <v>500</v>
      </c>
      <c r="Z530" s="1">
        <f t="shared" si="70"/>
        <v>4</v>
      </c>
      <c r="AA530" s="1">
        <f t="shared" si="71"/>
        <v>0</v>
      </c>
    </row>
    <row r="531" spans="1:27">
      <c r="A531">
        <v>3293490</v>
      </c>
      <c r="B531">
        <v>2</v>
      </c>
      <c r="C531">
        <v>526</v>
      </c>
      <c r="D531">
        <v>500</v>
      </c>
      <c r="E531" s="1">
        <f t="shared" si="64"/>
        <v>676</v>
      </c>
      <c r="F531" s="1">
        <f t="shared" si="65"/>
        <v>0</v>
      </c>
      <c r="H531">
        <v>2883721</v>
      </c>
      <c r="I531">
        <v>12</v>
      </c>
      <c r="J531">
        <v>1308.2</v>
      </c>
      <c r="K531">
        <v>500</v>
      </c>
      <c r="L531" s="1">
        <f t="shared" si="66"/>
        <v>653187.24000000011</v>
      </c>
      <c r="M531" s="1">
        <f t="shared" si="67"/>
        <v>0</v>
      </c>
      <c r="O531">
        <v>3292964</v>
      </c>
      <c r="P531">
        <v>2</v>
      </c>
      <c r="Q531">
        <v>497.2</v>
      </c>
      <c r="R531">
        <v>500</v>
      </c>
      <c r="S531" s="1">
        <f t="shared" si="68"/>
        <v>7.8400000000000638</v>
      </c>
      <c r="T531" s="1">
        <f t="shared" si="69"/>
        <v>0</v>
      </c>
      <c r="V531">
        <v>3290911</v>
      </c>
      <c r="W531">
        <v>2</v>
      </c>
      <c r="X531">
        <v>499.8</v>
      </c>
      <c r="Y531">
        <v>500</v>
      </c>
      <c r="Z531" s="1">
        <f t="shared" si="70"/>
        <v>3.9999999999995456E-2</v>
      </c>
      <c r="AA531" s="1">
        <f t="shared" si="71"/>
        <v>0</v>
      </c>
    </row>
    <row r="532" spans="1:27">
      <c r="A532">
        <v>3300906</v>
      </c>
      <c r="B532">
        <v>2</v>
      </c>
      <c r="C532">
        <v>527.79999999999995</v>
      </c>
      <c r="D532">
        <v>500</v>
      </c>
      <c r="E532" s="1">
        <f t="shared" si="64"/>
        <v>772.83999999999742</v>
      </c>
      <c r="F532" s="1">
        <f t="shared" si="65"/>
        <v>0</v>
      </c>
      <c r="H532">
        <v>2887322</v>
      </c>
      <c r="I532">
        <v>1</v>
      </c>
      <c r="J532">
        <v>292</v>
      </c>
      <c r="K532">
        <v>500</v>
      </c>
      <c r="L532" s="1">
        <f t="shared" si="66"/>
        <v>43264</v>
      </c>
      <c r="M532" s="1">
        <f t="shared" si="67"/>
        <v>0</v>
      </c>
      <c r="O532">
        <v>3300589</v>
      </c>
      <c r="P532">
        <v>2</v>
      </c>
      <c r="Q532">
        <v>489.8</v>
      </c>
      <c r="R532">
        <v>500</v>
      </c>
      <c r="S532" s="1">
        <f t="shared" si="68"/>
        <v>104.03999999999976</v>
      </c>
      <c r="T532" s="1">
        <f t="shared" si="69"/>
        <v>0</v>
      </c>
      <c r="V532">
        <v>3298293</v>
      </c>
      <c r="W532">
        <v>2</v>
      </c>
      <c r="X532">
        <v>502</v>
      </c>
      <c r="Y532">
        <v>500</v>
      </c>
      <c r="Z532" s="1">
        <f t="shared" si="70"/>
        <v>4</v>
      </c>
      <c r="AA532" s="1">
        <f t="shared" si="71"/>
        <v>0</v>
      </c>
    </row>
    <row r="533" spans="1:27">
      <c r="A533">
        <v>3308333</v>
      </c>
      <c r="B533">
        <v>2</v>
      </c>
      <c r="C533">
        <v>506.8</v>
      </c>
      <c r="D533">
        <v>500</v>
      </c>
      <c r="E533" s="1">
        <f t="shared" si="64"/>
        <v>46.240000000000151</v>
      </c>
      <c r="F533" s="1">
        <f t="shared" si="65"/>
        <v>0</v>
      </c>
      <c r="H533">
        <v>2895990</v>
      </c>
      <c r="I533">
        <v>12</v>
      </c>
      <c r="J533">
        <v>1346.4</v>
      </c>
      <c r="K533">
        <v>500</v>
      </c>
      <c r="L533" s="1">
        <f t="shared" si="66"/>
        <v>716392.9600000002</v>
      </c>
      <c r="M533" s="1">
        <f t="shared" si="67"/>
        <v>0</v>
      </c>
      <c r="O533">
        <v>3308258</v>
      </c>
      <c r="P533">
        <v>2</v>
      </c>
      <c r="Q533">
        <v>471.4</v>
      </c>
      <c r="R533">
        <v>500</v>
      </c>
      <c r="S533" s="1">
        <f t="shared" si="68"/>
        <v>817.96000000000129</v>
      </c>
      <c r="T533" s="1">
        <f t="shared" si="69"/>
        <v>0</v>
      </c>
      <c r="V533">
        <v>3305895</v>
      </c>
      <c r="W533">
        <v>2</v>
      </c>
      <c r="X533">
        <v>494.8</v>
      </c>
      <c r="Y533">
        <v>500</v>
      </c>
      <c r="Z533" s="1">
        <f t="shared" si="70"/>
        <v>27.039999999999882</v>
      </c>
      <c r="AA533" s="1">
        <f t="shared" si="71"/>
        <v>0</v>
      </c>
    </row>
    <row r="534" spans="1:27">
      <c r="A534">
        <v>3315863</v>
      </c>
      <c r="B534">
        <v>2</v>
      </c>
      <c r="C534">
        <v>496.6</v>
      </c>
      <c r="D534">
        <v>500</v>
      </c>
      <c r="E534" s="1">
        <f t="shared" si="64"/>
        <v>11.559999999999846</v>
      </c>
      <c r="F534" s="1">
        <f t="shared" si="65"/>
        <v>0</v>
      </c>
      <c r="H534">
        <v>2899328</v>
      </c>
      <c r="I534">
        <v>1</v>
      </c>
      <c r="J534">
        <v>275.2</v>
      </c>
      <c r="K534">
        <v>500</v>
      </c>
      <c r="L534" s="1">
        <f t="shared" si="66"/>
        <v>50535.040000000008</v>
      </c>
      <c r="M534" s="1">
        <f t="shared" si="67"/>
        <v>0</v>
      </c>
      <c r="O534">
        <v>3316010</v>
      </c>
      <c r="P534">
        <v>2</v>
      </c>
      <c r="Q534">
        <v>482.4</v>
      </c>
      <c r="R534">
        <v>500</v>
      </c>
      <c r="S534" s="1">
        <f t="shared" si="68"/>
        <v>309.76000000000079</v>
      </c>
      <c r="T534" s="1">
        <f t="shared" si="69"/>
        <v>0</v>
      </c>
      <c r="V534">
        <v>3313500</v>
      </c>
      <c r="W534">
        <v>2</v>
      </c>
      <c r="X534">
        <v>527.6</v>
      </c>
      <c r="Y534">
        <v>500</v>
      </c>
      <c r="Z534" s="1">
        <f t="shared" si="70"/>
        <v>761.76000000000124</v>
      </c>
      <c r="AA534" s="1">
        <f t="shared" si="71"/>
        <v>0</v>
      </c>
    </row>
    <row r="535" spans="1:27">
      <c r="A535">
        <v>3323478</v>
      </c>
      <c r="B535">
        <v>2</v>
      </c>
      <c r="C535">
        <v>484.8</v>
      </c>
      <c r="D535">
        <v>500</v>
      </c>
      <c r="E535" s="1">
        <f t="shared" si="64"/>
        <v>231.03999999999965</v>
      </c>
      <c r="F535" s="1">
        <f t="shared" si="65"/>
        <v>0</v>
      </c>
      <c r="H535">
        <v>2908076</v>
      </c>
      <c r="I535">
        <v>12</v>
      </c>
      <c r="J535">
        <v>1362.8</v>
      </c>
      <c r="K535">
        <v>500</v>
      </c>
      <c r="L535" s="1">
        <f t="shared" si="66"/>
        <v>744423.84</v>
      </c>
      <c r="M535" s="1">
        <f t="shared" si="67"/>
        <v>0</v>
      </c>
      <c r="O535">
        <v>3323676</v>
      </c>
      <c r="P535">
        <v>2</v>
      </c>
      <c r="Q535">
        <v>466.2</v>
      </c>
      <c r="R535">
        <v>500</v>
      </c>
      <c r="S535" s="1">
        <f t="shared" si="68"/>
        <v>1142.4400000000007</v>
      </c>
      <c r="T535" s="1">
        <f t="shared" si="69"/>
        <v>0</v>
      </c>
      <c r="V535">
        <v>3320679</v>
      </c>
      <c r="W535">
        <v>2</v>
      </c>
      <c r="X535">
        <v>495.6</v>
      </c>
      <c r="Y535">
        <v>500</v>
      </c>
      <c r="Z535" s="1">
        <f t="shared" si="70"/>
        <v>19.3599999999998</v>
      </c>
      <c r="AA535" s="1">
        <f t="shared" si="71"/>
        <v>0</v>
      </c>
    </row>
    <row r="536" spans="1:27">
      <c r="A536">
        <v>3331111</v>
      </c>
      <c r="B536">
        <v>2</v>
      </c>
      <c r="C536">
        <v>510.8</v>
      </c>
      <c r="D536">
        <v>500</v>
      </c>
      <c r="E536" s="1">
        <f t="shared" si="64"/>
        <v>116.64000000000024</v>
      </c>
      <c r="F536" s="1">
        <f t="shared" si="65"/>
        <v>0</v>
      </c>
      <c r="H536">
        <v>2911311</v>
      </c>
      <c r="I536">
        <v>1</v>
      </c>
      <c r="J536">
        <v>284.60000000000002</v>
      </c>
      <c r="K536">
        <v>500</v>
      </c>
      <c r="L536" s="1">
        <f t="shared" si="66"/>
        <v>46397.159999999989</v>
      </c>
      <c r="M536" s="1">
        <f t="shared" si="67"/>
        <v>0</v>
      </c>
      <c r="O536">
        <v>3331388</v>
      </c>
      <c r="P536">
        <v>2</v>
      </c>
      <c r="Q536">
        <v>487.6</v>
      </c>
      <c r="R536">
        <v>500</v>
      </c>
      <c r="S536" s="1">
        <f t="shared" si="68"/>
        <v>153.75999999999942</v>
      </c>
      <c r="T536" s="1">
        <f t="shared" si="69"/>
        <v>0</v>
      </c>
      <c r="V536">
        <v>3329148</v>
      </c>
      <c r="W536">
        <v>2</v>
      </c>
      <c r="X536">
        <v>506.6</v>
      </c>
      <c r="Y536">
        <v>500</v>
      </c>
      <c r="Z536" s="1">
        <f t="shared" si="70"/>
        <v>43.560000000000301</v>
      </c>
      <c r="AA536" s="1">
        <f t="shared" si="71"/>
        <v>0</v>
      </c>
    </row>
    <row r="537" spans="1:27">
      <c r="A537">
        <v>3338620</v>
      </c>
      <c r="B537">
        <v>2</v>
      </c>
      <c r="C537">
        <v>519.20000000000005</v>
      </c>
      <c r="D537">
        <v>500</v>
      </c>
      <c r="E537" s="1">
        <f t="shared" si="64"/>
        <v>368.64000000000175</v>
      </c>
      <c r="F537" s="1">
        <f t="shared" si="65"/>
        <v>0</v>
      </c>
      <c r="H537">
        <v>2920001</v>
      </c>
      <c r="I537">
        <v>12</v>
      </c>
      <c r="J537">
        <v>1328.4</v>
      </c>
      <c r="K537">
        <v>500</v>
      </c>
      <c r="L537" s="1">
        <f t="shared" si="66"/>
        <v>686246.56000000017</v>
      </c>
      <c r="M537" s="1">
        <f t="shared" si="67"/>
        <v>0</v>
      </c>
      <c r="O537">
        <v>3339041</v>
      </c>
      <c r="P537">
        <v>2</v>
      </c>
      <c r="Q537">
        <v>524.6</v>
      </c>
      <c r="R537">
        <v>500</v>
      </c>
      <c r="S537" s="1">
        <f t="shared" si="68"/>
        <v>605.16000000000111</v>
      </c>
      <c r="T537" s="1">
        <f t="shared" si="69"/>
        <v>0</v>
      </c>
      <c r="V537">
        <v>3337014</v>
      </c>
      <c r="W537">
        <v>2</v>
      </c>
      <c r="X537">
        <v>521</v>
      </c>
      <c r="Y537">
        <v>500</v>
      </c>
      <c r="Z537" s="1">
        <f t="shared" si="70"/>
        <v>441</v>
      </c>
      <c r="AA537" s="1">
        <f t="shared" si="71"/>
        <v>0</v>
      </c>
    </row>
    <row r="538" spans="1:27">
      <c r="A538">
        <v>3346110</v>
      </c>
      <c r="B538">
        <v>2</v>
      </c>
      <c r="C538">
        <v>535</v>
      </c>
      <c r="D538">
        <v>500</v>
      </c>
      <c r="E538" s="1">
        <f t="shared" si="64"/>
        <v>1225</v>
      </c>
      <c r="F538" s="1">
        <f t="shared" si="65"/>
        <v>0</v>
      </c>
      <c r="H538">
        <v>2923450</v>
      </c>
      <c r="I538">
        <v>1</v>
      </c>
      <c r="J538">
        <v>289.60000000000002</v>
      </c>
      <c r="K538">
        <v>500</v>
      </c>
      <c r="L538" s="1">
        <f t="shared" si="66"/>
        <v>44268.159999999989</v>
      </c>
      <c r="M538" s="1">
        <f t="shared" si="67"/>
        <v>0</v>
      </c>
      <c r="O538">
        <v>3346531</v>
      </c>
      <c r="P538">
        <v>2</v>
      </c>
      <c r="Q538">
        <v>484.2</v>
      </c>
      <c r="R538">
        <v>500</v>
      </c>
      <c r="S538" s="1">
        <f t="shared" si="68"/>
        <v>249.64000000000036</v>
      </c>
      <c r="T538" s="1">
        <f t="shared" si="69"/>
        <v>0</v>
      </c>
      <c r="V538">
        <v>3344519</v>
      </c>
      <c r="W538">
        <v>2</v>
      </c>
      <c r="X538">
        <v>512</v>
      </c>
      <c r="Y538">
        <v>500</v>
      </c>
      <c r="Z538" s="1">
        <f t="shared" si="70"/>
        <v>144</v>
      </c>
      <c r="AA538" s="1">
        <f t="shared" si="71"/>
        <v>0</v>
      </c>
    </row>
    <row r="539" spans="1:27">
      <c r="A539">
        <v>3353488</v>
      </c>
      <c r="B539">
        <v>2</v>
      </c>
      <c r="C539">
        <v>525.4</v>
      </c>
      <c r="D539">
        <v>500</v>
      </c>
      <c r="E539" s="1">
        <f t="shared" si="64"/>
        <v>645.15999999999883</v>
      </c>
      <c r="F539" s="1">
        <f t="shared" si="65"/>
        <v>0</v>
      </c>
      <c r="H539">
        <v>2932149</v>
      </c>
      <c r="I539">
        <v>12</v>
      </c>
      <c r="J539">
        <v>1298.4000000000001</v>
      </c>
      <c r="K539">
        <v>500</v>
      </c>
      <c r="L539" s="1">
        <f t="shared" si="66"/>
        <v>637442.56000000017</v>
      </c>
      <c r="M539" s="1">
        <f t="shared" si="67"/>
        <v>0</v>
      </c>
      <c r="O539">
        <v>3354194</v>
      </c>
      <c r="P539">
        <v>2</v>
      </c>
      <c r="Q539">
        <v>487</v>
      </c>
      <c r="R539">
        <v>500</v>
      </c>
      <c r="S539" s="1">
        <f t="shared" si="68"/>
        <v>169</v>
      </c>
      <c r="T539" s="1">
        <f t="shared" si="69"/>
        <v>0</v>
      </c>
      <c r="V539">
        <v>3352109</v>
      </c>
      <c r="W539">
        <v>2</v>
      </c>
      <c r="X539">
        <v>534.4</v>
      </c>
      <c r="Y539">
        <v>500</v>
      </c>
      <c r="Z539" s="1">
        <f t="shared" si="70"/>
        <v>1183.3599999999985</v>
      </c>
      <c r="AA539" s="1">
        <f t="shared" si="71"/>
        <v>0</v>
      </c>
    </row>
    <row r="540" spans="1:27">
      <c r="A540">
        <v>3360891</v>
      </c>
      <c r="B540">
        <v>2</v>
      </c>
      <c r="C540">
        <v>491</v>
      </c>
      <c r="D540">
        <v>500</v>
      </c>
      <c r="E540" s="1">
        <f t="shared" si="64"/>
        <v>81</v>
      </c>
      <c r="F540" s="1">
        <f t="shared" si="65"/>
        <v>0</v>
      </c>
      <c r="H540">
        <v>2935716</v>
      </c>
      <c r="I540">
        <v>1</v>
      </c>
      <c r="J540">
        <v>276</v>
      </c>
      <c r="K540">
        <v>500</v>
      </c>
      <c r="L540" s="1">
        <f t="shared" si="66"/>
        <v>50176</v>
      </c>
      <c r="M540" s="1">
        <f t="shared" si="67"/>
        <v>0</v>
      </c>
      <c r="O540">
        <v>3361749</v>
      </c>
      <c r="P540">
        <v>2</v>
      </c>
      <c r="Q540">
        <v>501.4</v>
      </c>
      <c r="R540">
        <v>500</v>
      </c>
      <c r="S540" s="1">
        <f t="shared" si="68"/>
        <v>1.9599999999999362</v>
      </c>
      <c r="T540" s="1">
        <f t="shared" si="69"/>
        <v>0</v>
      </c>
      <c r="V540">
        <v>3360159</v>
      </c>
      <c r="W540">
        <v>2</v>
      </c>
      <c r="X540">
        <v>531.4</v>
      </c>
      <c r="Y540">
        <v>500</v>
      </c>
      <c r="Z540" s="1">
        <f t="shared" si="70"/>
        <v>985.95999999999856</v>
      </c>
      <c r="AA540" s="1">
        <f t="shared" si="71"/>
        <v>0</v>
      </c>
    </row>
    <row r="541" spans="1:27">
      <c r="A541">
        <v>3368448</v>
      </c>
      <c r="B541">
        <v>2</v>
      </c>
      <c r="C541">
        <v>503.4</v>
      </c>
      <c r="D541">
        <v>500</v>
      </c>
      <c r="E541" s="1">
        <f t="shared" si="64"/>
        <v>11.559999999999846</v>
      </c>
      <c r="F541" s="1">
        <f t="shared" si="65"/>
        <v>0</v>
      </c>
      <c r="H541">
        <v>2944499</v>
      </c>
      <c r="I541">
        <v>12</v>
      </c>
      <c r="J541">
        <v>1389.4</v>
      </c>
      <c r="K541">
        <v>500</v>
      </c>
      <c r="L541" s="1">
        <f t="shared" si="66"/>
        <v>791032.36000000022</v>
      </c>
      <c r="M541" s="1">
        <f t="shared" si="67"/>
        <v>0</v>
      </c>
      <c r="O541">
        <v>3369379</v>
      </c>
      <c r="P541">
        <v>2</v>
      </c>
      <c r="Q541">
        <v>447.2</v>
      </c>
      <c r="R541">
        <v>500</v>
      </c>
      <c r="S541" s="1">
        <f t="shared" si="68"/>
        <v>2787.8400000000011</v>
      </c>
      <c r="T541" s="1">
        <f t="shared" si="69"/>
        <v>0</v>
      </c>
      <c r="V541">
        <v>3367402</v>
      </c>
      <c r="W541">
        <v>2</v>
      </c>
      <c r="X541">
        <v>483.4</v>
      </c>
      <c r="Y541">
        <v>500</v>
      </c>
      <c r="Z541" s="1">
        <f t="shared" si="70"/>
        <v>275.56000000000074</v>
      </c>
      <c r="AA541" s="1">
        <f t="shared" si="71"/>
        <v>0</v>
      </c>
    </row>
    <row r="542" spans="1:27">
      <c r="A542">
        <v>3375989</v>
      </c>
      <c r="B542">
        <v>1</v>
      </c>
      <c r="C542">
        <v>294.39999999999998</v>
      </c>
      <c r="D542">
        <v>500</v>
      </c>
      <c r="E542" s="1">
        <f t="shared" si="64"/>
        <v>42271.360000000008</v>
      </c>
      <c r="F542" s="1">
        <f t="shared" si="65"/>
        <v>0</v>
      </c>
      <c r="H542">
        <v>2947633</v>
      </c>
      <c r="I542">
        <v>1</v>
      </c>
      <c r="J542">
        <v>288.60000000000002</v>
      </c>
      <c r="K542">
        <v>500</v>
      </c>
      <c r="L542" s="1">
        <f t="shared" si="66"/>
        <v>44689.959999999992</v>
      </c>
      <c r="M542" s="1">
        <f t="shared" si="67"/>
        <v>0</v>
      </c>
      <c r="O542">
        <v>3377227</v>
      </c>
      <c r="P542">
        <v>2</v>
      </c>
      <c r="Q542">
        <v>477.6</v>
      </c>
      <c r="R542">
        <v>500</v>
      </c>
      <c r="S542" s="1">
        <f t="shared" si="68"/>
        <v>501.75999999999897</v>
      </c>
      <c r="T542" s="1">
        <f t="shared" si="69"/>
        <v>0</v>
      </c>
      <c r="V542">
        <v>3375027</v>
      </c>
      <c r="W542">
        <v>2</v>
      </c>
      <c r="X542">
        <v>473.4</v>
      </c>
      <c r="Y542">
        <v>500</v>
      </c>
      <c r="Z542" s="1">
        <f t="shared" si="70"/>
        <v>707.5600000000012</v>
      </c>
      <c r="AA542" s="1">
        <f t="shared" si="71"/>
        <v>0</v>
      </c>
    </row>
    <row r="543" spans="1:27">
      <c r="A543">
        <v>3384661</v>
      </c>
      <c r="B543">
        <v>2</v>
      </c>
      <c r="C543">
        <v>539.79999999999995</v>
      </c>
      <c r="D543">
        <v>1000</v>
      </c>
      <c r="E543" s="1">
        <f t="shared" si="64"/>
        <v>211784.04000000004</v>
      </c>
      <c r="F543" s="1">
        <f t="shared" si="65"/>
        <v>0</v>
      </c>
      <c r="H543">
        <v>2956249</v>
      </c>
      <c r="I543">
        <v>12</v>
      </c>
      <c r="J543">
        <v>1384.2</v>
      </c>
      <c r="K543">
        <v>1000</v>
      </c>
      <c r="L543" s="1">
        <f t="shared" si="66"/>
        <v>147609.64000000004</v>
      </c>
      <c r="M543" s="1">
        <f t="shared" si="67"/>
        <v>0</v>
      </c>
      <c r="O543">
        <v>3384831</v>
      </c>
      <c r="P543">
        <v>2</v>
      </c>
      <c r="Q543">
        <v>513.4</v>
      </c>
      <c r="R543">
        <v>1000</v>
      </c>
      <c r="S543" s="1">
        <f t="shared" si="68"/>
        <v>236779.56000000003</v>
      </c>
      <c r="T543" s="1">
        <f t="shared" si="69"/>
        <v>0</v>
      </c>
      <c r="V543">
        <v>3382716</v>
      </c>
      <c r="W543">
        <v>2</v>
      </c>
      <c r="X543">
        <v>523.6</v>
      </c>
      <c r="Y543">
        <v>1000</v>
      </c>
      <c r="Z543" s="1">
        <f t="shared" si="70"/>
        <v>226956.96</v>
      </c>
      <c r="AA543" s="1">
        <f t="shared" si="71"/>
        <v>0</v>
      </c>
    </row>
    <row r="544" spans="1:27">
      <c r="A544">
        <v>3391911</v>
      </c>
      <c r="B544">
        <v>3</v>
      </c>
      <c r="C544">
        <v>638.6</v>
      </c>
      <c r="D544">
        <v>1000</v>
      </c>
      <c r="E544" s="1">
        <f t="shared" si="64"/>
        <v>130609.95999999998</v>
      </c>
      <c r="F544" s="1">
        <f t="shared" si="65"/>
        <v>0</v>
      </c>
      <c r="H544">
        <v>2959472</v>
      </c>
      <c r="I544">
        <v>4</v>
      </c>
      <c r="J544">
        <v>805.4</v>
      </c>
      <c r="K544">
        <v>1000</v>
      </c>
      <c r="L544" s="1">
        <f t="shared" si="66"/>
        <v>37869.160000000011</v>
      </c>
      <c r="M544" s="1">
        <f t="shared" si="67"/>
        <v>0</v>
      </c>
      <c r="O544">
        <v>3391843</v>
      </c>
      <c r="P544">
        <v>4</v>
      </c>
      <c r="Q544">
        <v>15.8</v>
      </c>
      <c r="R544">
        <v>1000</v>
      </c>
      <c r="S544" s="1">
        <f t="shared" si="68"/>
        <v>968649.64000000013</v>
      </c>
      <c r="T544" s="1">
        <f t="shared" si="69"/>
        <v>1</v>
      </c>
      <c r="V544">
        <v>3390133</v>
      </c>
      <c r="W544">
        <v>4</v>
      </c>
      <c r="X544">
        <v>775.4</v>
      </c>
      <c r="Y544">
        <v>1000</v>
      </c>
      <c r="Z544" s="1">
        <f t="shared" si="70"/>
        <v>50445.160000000011</v>
      </c>
      <c r="AA544" s="1">
        <f t="shared" si="71"/>
        <v>0</v>
      </c>
    </row>
    <row r="545" spans="1:27">
      <c r="A545">
        <v>3398870</v>
      </c>
      <c r="B545">
        <v>3</v>
      </c>
      <c r="C545">
        <v>679.8</v>
      </c>
      <c r="D545">
        <v>1000</v>
      </c>
      <c r="E545" s="1">
        <f t="shared" si="64"/>
        <v>102528.04000000002</v>
      </c>
      <c r="F545" s="1">
        <f t="shared" si="65"/>
        <v>0</v>
      </c>
      <c r="H545">
        <v>2965759</v>
      </c>
      <c r="I545">
        <v>11</v>
      </c>
      <c r="J545">
        <v>1337.8</v>
      </c>
      <c r="K545">
        <v>1000</v>
      </c>
      <c r="L545" s="1">
        <f t="shared" si="66"/>
        <v>114108.83999999997</v>
      </c>
      <c r="M545" s="1">
        <f t="shared" si="67"/>
        <v>0</v>
      </c>
      <c r="O545">
        <v>3391762</v>
      </c>
      <c r="P545">
        <v>6</v>
      </c>
      <c r="Q545">
        <v>186.6</v>
      </c>
      <c r="R545">
        <v>1000</v>
      </c>
      <c r="S545" s="1">
        <f t="shared" si="68"/>
        <v>661619.55999999994</v>
      </c>
      <c r="T545" s="1">
        <f t="shared" si="69"/>
        <v>0</v>
      </c>
      <c r="V545">
        <v>3396333</v>
      </c>
      <c r="W545">
        <v>4</v>
      </c>
      <c r="X545">
        <v>772.4</v>
      </c>
      <c r="Y545">
        <v>1000</v>
      </c>
      <c r="Z545" s="1">
        <f t="shared" si="70"/>
        <v>51801.760000000009</v>
      </c>
      <c r="AA545" s="1">
        <f t="shared" si="71"/>
        <v>0</v>
      </c>
    </row>
    <row r="546" spans="1:27">
      <c r="A546">
        <v>3405557</v>
      </c>
      <c r="B546">
        <v>4</v>
      </c>
      <c r="C546">
        <v>806</v>
      </c>
      <c r="D546">
        <v>1000</v>
      </c>
      <c r="E546" s="1">
        <f t="shared" si="64"/>
        <v>37636</v>
      </c>
      <c r="F546" s="1">
        <f t="shared" si="65"/>
        <v>0</v>
      </c>
      <c r="H546">
        <v>2969183</v>
      </c>
      <c r="I546">
        <v>4</v>
      </c>
      <c r="J546">
        <v>782.6</v>
      </c>
      <c r="K546">
        <v>1000</v>
      </c>
      <c r="L546" s="1">
        <f t="shared" si="66"/>
        <v>47262.759999999987</v>
      </c>
      <c r="M546" s="1">
        <f t="shared" si="67"/>
        <v>0</v>
      </c>
      <c r="O546">
        <v>3414195</v>
      </c>
      <c r="P546">
        <v>7</v>
      </c>
      <c r="Q546">
        <v>1115.8</v>
      </c>
      <c r="R546">
        <v>1000</v>
      </c>
      <c r="S546" s="1">
        <f t="shared" si="68"/>
        <v>13409.63999999999</v>
      </c>
      <c r="T546" s="1">
        <f t="shared" si="69"/>
        <v>0</v>
      </c>
      <c r="V546">
        <v>3402451</v>
      </c>
      <c r="W546">
        <v>4</v>
      </c>
      <c r="X546">
        <v>34</v>
      </c>
      <c r="Y546">
        <v>1000</v>
      </c>
      <c r="Z546" s="1">
        <f t="shared" si="70"/>
        <v>933156</v>
      </c>
      <c r="AA546" s="1">
        <f t="shared" si="71"/>
        <v>1</v>
      </c>
    </row>
    <row r="547" spans="1:27">
      <c r="A547">
        <v>3411584</v>
      </c>
      <c r="B547">
        <v>5</v>
      </c>
      <c r="C547">
        <v>879</v>
      </c>
      <c r="D547">
        <v>1000</v>
      </c>
      <c r="E547" s="1">
        <f t="shared" si="64"/>
        <v>14641</v>
      </c>
      <c r="F547" s="1">
        <f t="shared" si="65"/>
        <v>0</v>
      </c>
      <c r="H547">
        <v>2975244</v>
      </c>
      <c r="I547">
        <v>10</v>
      </c>
      <c r="J547">
        <v>1312.6</v>
      </c>
      <c r="K547">
        <v>1000</v>
      </c>
      <c r="L547" s="1">
        <f t="shared" si="66"/>
        <v>97718.759999999937</v>
      </c>
      <c r="M547" s="1">
        <f t="shared" si="67"/>
        <v>0</v>
      </c>
      <c r="O547">
        <v>3418669</v>
      </c>
      <c r="P547">
        <v>5</v>
      </c>
      <c r="Q547">
        <v>842.4</v>
      </c>
      <c r="R547">
        <v>1000</v>
      </c>
      <c r="S547" s="1">
        <f t="shared" si="68"/>
        <v>24837.760000000006</v>
      </c>
      <c r="T547" s="1">
        <f t="shared" si="69"/>
        <v>0</v>
      </c>
      <c r="V547">
        <v>3402281</v>
      </c>
      <c r="W547">
        <v>7</v>
      </c>
      <c r="X547">
        <v>24.8</v>
      </c>
      <c r="Y547">
        <v>1000</v>
      </c>
      <c r="Z547" s="1">
        <f t="shared" si="70"/>
        <v>951015.04</v>
      </c>
      <c r="AA547" s="1">
        <f t="shared" si="71"/>
        <v>1</v>
      </c>
    </row>
    <row r="548" spans="1:27">
      <c r="A548">
        <v>3417232</v>
      </c>
      <c r="B548">
        <v>5</v>
      </c>
      <c r="C548">
        <v>864</v>
      </c>
      <c r="D548">
        <v>1000</v>
      </c>
      <c r="E548" s="1">
        <f t="shared" si="64"/>
        <v>18496</v>
      </c>
      <c r="F548" s="1">
        <f t="shared" si="65"/>
        <v>0</v>
      </c>
      <c r="H548">
        <v>2978759</v>
      </c>
      <c r="I548">
        <v>4</v>
      </c>
      <c r="J548">
        <v>770.8</v>
      </c>
      <c r="K548">
        <v>1000</v>
      </c>
      <c r="L548" s="1">
        <f t="shared" si="66"/>
        <v>52532.640000000021</v>
      </c>
      <c r="M548" s="1">
        <f t="shared" si="67"/>
        <v>0</v>
      </c>
      <c r="O548">
        <v>3424310</v>
      </c>
      <c r="P548">
        <v>6</v>
      </c>
      <c r="Q548">
        <v>995.2</v>
      </c>
      <c r="R548">
        <v>1000</v>
      </c>
      <c r="S548" s="1">
        <f t="shared" si="68"/>
        <v>23.039999999999562</v>
      </c>
      <c r="T548" s="1">
        <f t="shared" si="69"/>
        <v>0</v>
      </c>
      <c r="V548">
        <v>3406314</v>
      </c>
      <c r="W548">
        <v>9</v>
      </c>
      <c r="X548">
        <v>1178.5999999999999</v>
      </c>
      <c r="Y548">
        <v>1000</v>
      </c>
      <c r="Z548" s="1">
        <f t="shared" si="70"/>
        <v>31897.959999999966</v>
      </c>
      <c r="AA548" s="1">
        <f t="shared" si="71"/>
        <v>0</v>
      </c>
    </row>
    <row r="549" spans="1:27">
      <c r="A549">
        <v>3422963</v>
      </c>
      <c r="B549">
        <v>6</v>
      </c>
      <c r="C549">
        <v>1002.6</v>
      </c>
      <c r="D549">
        <v>1000</v>
      </c>
      <c r="E549" s="1">
        <f t="shared" si="64"/>
        <v>6.7600000000001179</v>
      </c>
      <c r="F549" s="1">
        <f t="shared" si="65"/>
        <v>0</v>
      </c>
      <c r="H549">
        <v>2984911</v>
      </c>
      <c r="I549">
        <v>10</v>
      </c>
      <c r="J549">
        <v>1128.8</v>
      </c>
      <c r="K549">
        <v>1000</v>
      </c>
      <c r="L549" s="1">
        <f t="shared" si="66"/>
        <v>16589.439999999988</v>
      </c>
      <c r="M549" s="1">
        <f t="shared" si="67"/>
        <v>0</v>
      </c>
      <c r="O549">
        <v>3429425</v>
      </c>
      <c r="P549">
        <v>6</v>
      </c>
      <c r="Q549">
        <v>994.8</v>
      </c>
      <c r="R549">
        <v>1000</v>
      </c>
      <c r="S549" s="1">
        <f t="shared" si="68"/>
        <v>27.040000000000472</v>
      </c>
      <c r="T549" s="1">
        <f t="shared" si="69"/>
        <v>0</v>
      </c>
      <c r="V549">
        <v>3427725</v>
      </c>
      <c r="W549">
        <v>7</v>
      </c>
      <c r="X549">
        <v>1027.8</v>
      </c>
      <c r="Y549">
        <v>1000</v>
      </c>
      <c r="Z549" s="1">
        <f t="shared" si="70"/>
        <v>772.83999999999742</v>
      </c>
      <c r="AA549" s="1">
        <f t="shared" si="71"/>
        <v>0</v>
      </c>
    </row>
    <row r="550" spans="1:27">
      <c r="A550">
        <v>3428032</v>
      </c>
      <c r="B550">
        <v>6</v>
      </c>
      <c r="C550">
        <v>929.4</v>
      </c>
      <c r="D550">
        <v>1000</v>
      </c>
      <c r="E550" s="1">
        <f t="shared" si="64"/>
        <v>4984.3600000000033</v>
      </c>
      <c r="F550" s="1">
        <f t="shared" si="65"/>
        <v>0</v>
      </c>
      <c r="H550">
        <v>2989408</v>
      </c>
      <c r="I550">
        <v>6</v>
      </c>
      <c r="J550">
        <v>992.6</v>
      </c>
      <c r="K550">
        <v>1000</v>
      </c>
      <c r="L550" s="1">
        <f t="shared" si="66"/>
        <v>54.759999999999664</v>
      </c>
      <c r="M550" s="1">
        <f t="shared" si="67"/>
        <v>0</v>
      </c>
      <c r="O550">
        <v>3434429</v>
      </c>
      <c r="P550">
        <v>6</v>
      </c>
      <c r="Q550">
        <v>972.6</v>
      </c>
      <c r="R550">
        <v>1000</v>
      </c>
      <c r="S550" s="1">
        <f t="shared" si="68"/>
        <v>750.75999999999874</v>
      </c>
      <c r="T550" s="1">
        <f t="shared" si="69"/>
        <v>0</v>
      </c>
      <c r="V550">
        <v>3432612</v>
      </c>
      <c r="W550">
        <v>8</v>
      </c>
      <c r="X550">
        <v>1138.4000000000001</v>
      </c>
      <c r="Y550">
        <v>1000</v>
      </c>
      <c r="Z550" s="1">
        <f t="shared" si="70"/>
        <v>19154.560000000027</v>
      </c>
      <c r="AA550" s="1">
        <f t="shared" si="71"/>
        <v>0</v>
      </c>
    </row>
    <row r="551" spans="1:27">
      <c r="A551">
        <v>3432890</v>
      </c>
      <c r="B551">
        <v>6</v>
      </c>
      <c r="C551">
        <v>23</v>
      </c>
      <c r="D551">
        <v>1000</v>
      </c>
      <c r="E551" s="1">
        <f t="shared" si="64"/>
        <v>954529</v>
      </c>
      <c r="F551" s="1">
        <f t="shared" si="65"/>
        <v>1</v>
      </c>
      <c r="H551">
        <v>2994593</v>
      </c>
      <c r="I551">
        <v>8</v>
      </c>
      <c r="J551">
        <v>1094.8</v>
      </c>
      <c r="K551">
        <v>1000</v>
      </c>
      <c r="L551" s="1">
        <f t="shared" si="66"/>
        <v>8987.0399999999918</v>
      </c>
      <c r="M551" s="1">
        <f t="shared" si="67"/>
        <v>0</v>
      </c>
      <c r="O551">
        <v>3439752</v>
      </c>
      <c r="P551">
        <v>6</v>
      </c>
      <c r="Q551">
        <v>925.6</v>
      </c>
      <c r="R551">
        <v>1000</v>
      </c>
      <c r="S551" s="1">
        <f t="shared" si="68"/>
        <v>5535.3599999999969</v>
      </c>
      <c r="T551" s="1">
        <f t="shared" si="69"/>
        <v>0</v>
      </c>
      <c r="V551">
        <v>3436871</v>
      </c>
      <c r="W551">
        <v>7</v>
      </c>
      <c r="X551">
        <v>1034.4000000000001</v>
      </c>
      <c r="Y551">
        <v>1000</v>
      </c>
      <c r="Z551" s="1">
        <f t="shared" si="70"/>
        <v>1183.3600000000063</v>
      </c>
      <c r="AA551" s="1">
        <f t="shared" si="71"/>
        <v>0</v>
      </c>
    </row>
    <row r="552" spans="1:27">
      <c r="A552">
        <v>3434698</v>
      </c>
      <c r="B552">
        <v>8</v>
      </c>
      <c r="C552">
        <v>1109.4000000000001</v>
      </c>
      <c r="D552">
        <v>1000</v>
      </c>
      <c r="E552" s="1">
        <f t="shared" si="64"/>
        <v>11968.360000000021</v>
      </c>
      <c r="F552" s="1">
        <f t="shared" si="65"/>
        <v>0</v>
      </c>
      <c r="H552">
        <v>2999182</v>
      </c>
      <c r="I552">
        <v>6</v>
      </c>
      <c r="J552">
        <v>996.2</v>
      </c>
      <c r="K552">
        <v>1000</v>
      </c>
      <c r="L552" s="1">
        <f t="shared" si="66"/>
        <v>14.439999999999655</v>
      </c>
      <c r="M552" s="1">
        <f t="shared" si="67"/>
        <v>0</v>
      </c>
      <c r="O552">
        <v>3445054</v>
      </c>
      <c r="P552">
        <v>6</v>
      </c>
      <c r="Q552">
        <v>1000.8</v>
      </c>
      <c r="R552">
        <v>1000</v>
      </c>
      <c r="S552" s="1">
        <f t="shared" si="68"/>
        <v>0.63999999999992729</v>
      </c>
      <c r="T552" s="1">
        <f t="shared" si="69"/>
        <v>0</v>
      </c>
      <c r="V552">
        <v>3441789</v>
      </c>
      <c r="W552">
        <v>7</v>
      </c>
      <c r="X552">
        <v>1045.4000000000001</v>
      </c>
      <c r="Y552">
        <v>1000</v>
      </c>
      <c r="Z552" s="1">
        <f t="shared" si="70"/>
        <v>2061.160000000008</v>
      </c>
      <c r="AA552" s="1">
        <f t="shared" si="71"/>
        <v>0</v>
      </c>
    </row>
    <row r="553" spans="1:27">
      <c r="A553">
        <v>3449442</v>
      </c>
      <c r="B553">
        <v>8</v>
      </c>
      <c r="C553">
        <v>1156.8</v>
      </c>
      <c r="D553">
        <v>1000</v>
      </c>
      <c r="E553" s="1">
        <f t="shared" si="64"/>
        <v>24586.239999999987</v>
      </c>
      <c r="F553" s="1">
        <f t="shared" si="65"/>
        <v>0</v>
      </c>
      <c r="H553">
        <v>3004314</v>
      </c>
      <c r="I553">
        <v>7</v>
      </c>
      <c r="J553">
        <v>1053.5999999999999</v>
      </c>
      <c r="K553">
        <v>1000</v>
      </c>
      <c r="L553" s="1">
        <f t="shared" si="66"/>
        <v>2872.95999999999</v>
      </c>
      <c r="M553" s="1">
        <f t="shared" si="67"/>
        <v>0</v>
      </c>
      <c r="O553">
        <v>3449969</v>
      </c>
      <c r="P553">
        <v>6</v>
      </c>
      <c r="Q553">
        <v>986.4</v>
      </c>
      <c r="R553">
        <v>1000</v>
      </c>
      <c r="S553" s="1">
        <f t="shared" si="68"/>
        <v>184.9600000000006</v>
      </c>
      <c r="T553" s="1">
        <f t="shared" si="69"/>
        <v>0</v>
      </c>
      <c r="V553">
        <v>3446627</v>
      </c>
      <c r="W553">
        <v>7</v>
      </c>
      <c r="X553">
        <v>1005</v>
      </c>
      <c r="Y553">
        <v>1000</v>
      </c>
      <c r="Z553" s="1">
        <f t="shared" si="70"/>
        <v>25</v>
      </c>
      <c r="AA553" s="1">
        <f t="shared" si="71"/>
        <v>0</v>
      </c>
    </row>
    <row r="554" spans="1:27">
      <c r="A554">
        <v>3453712</v>
      </c>
      <c r="B554">
        <v>8</v>
      </c>
      <c r="C554">
        <v>1133.5999999999999</v>
      </c>
      <c r="D554">
        <v>1000</v>
      </c>
      <c r="E554" s="1">
        <f t="shared" si="64"/>
        <v>17848.959999999977</v>
      </c>
      <c r="F554" s="1">
        <f t="shared" si="65"/>
        <v>0</v>
      </c>
      <c r="H554">
        <v>3009142</v>
      </c>
      <c r="I554">
        <v>7</v>
      </c>
      <c r="J554">
        <v>1032.8</v>
      </c>
      <c r="K554">
        <v>1000</v>
      </c>
      <c r="L554" s="1">
        <f t="shared" si="66"/>
        <v>1075.839999999997</v>
      </c>
      <c r="M554" s="1">
        <f t="shared" si="67"/>
        <v>0</v>
      </c>
      <c r="O554">
        <v>3455169</v>
      </c>
      <c r="P554">
        <v>6</v>
      </c>
      <c r="Q554">
        <v>991.8</v>
      </c>
      <c r="R554">
        <v>1000</v>
      </c>
      <c r="S554" s="1">
        <f t="shared" si="68"/>
        <v>67.240000000000748</v>
      </c>
      <c r="T554" s="1">
        <f t="shared" si="69"/>
        <v>0</v>
      </c>
      <c r="V554">
        <v>3451765</v>
      </c>
      <c r="W554">
        <v>7</v>
      </c>
      <c r="X554">
        <v>1038.2</v>
      </c>
      <c r="Y554">
        <v>1000</v>
      </c>
      <c r="Z554" s="1">
        <f t="shared" si="70"/>
        <v>1459.2400000000034</v>
      </c>
      <c r="AA554" s="1">
        <f t="shared" si="71"/>
        <v>0</v>
      </c>
    </row>
    <row r="555" spans="1:27">
      <c r="A555">
        <v>3458119</v>
      </c>
      <c r="B555">
        <v>8</v>
      </c>
      <c r="C555">
        <v>1089.8</v>
      </c>
      <c r="D555">
        <v>1000</v>
      </c>
      <c r="E555" s="1">
        <f t="shared" si="64"/>
        <v>8064.0399999999918</v>
      </c>
      <c r="F555" s="1">
        <f t="shared" si="65"/>
        <v>0</v>
      </c>
      <c r="H555">
        <v>3013948</v>
      </c>
      <c r="I555">
        <v>7</v>
      </c>
      <c r="J555">
        <v>361.2</v>
      </c>
      <c r="K555">
        <v>1000</v>
      </c>
      <c r="L555" s="1">
        <f t="shared" si="66"/>
        <v>408065.43999999994</v>
      </c>
      <c r="M555" s="1">
        <f t="shared" si="67"/>
        <v>0</v>
      </c>
      <c r="O555">
        <v>3460316</v>
      </c>
      <c r="P555">
        <v>6</v>
      </c>
      <c r="Q555">
        <v>996.2</v>
      </c>
      <c r="R555">
        <v>1000</v>
      </c>
      <c r="S555" s="1">
        <f t="shared" si="68"/>
        <v>14.439999999999655</v>
      </c>
      <c r="T555" s="1">
        <f t="shared" si="69"/>
        <v>0</v>
      </c>
      <c r="V555">
        <v>3456686</v>
      </c>
      <c r="W555">
        <v>7</v>
      </c>
      <c r="X555">
        <v>1043.4000000000001</v>
      </c>
      <c r="Y555">
        <v>1000</v>
      </c>
      <c r="Z555" s="1">
        <f t="shared" si="70"/>
        <v>1883.5600000000079</v>
      </c>
      <c r="AA555" s="1">
        <f t="shared" si="71"/>
        <v>0</v>
      </c>
    </row>
    <row r="556" spans="1:27">
      <c r="A556">
        <v>3462789</v>
      </c>
      <c r="B556">
        <v>7</v>
      </c>
      <c r="C556">
        <v>1063.4000000000001</v>
      </c>
      <c r="D556">
        <v>1000</v>
      </c>
      <c r="E556" s="1">
        <f t="shared" si="64"/>
        <v>4019.5600000000113</v>
      </c>
      <c r="F556" s="1">
        <f t="shared" si="65"/>
        <v>0</v>
      </c>
      <c r="H556">
        <v>3014963</v>
      </c>
      <c r="I556">
        <v>13</v>
      </c>
      <c r="J556">
        <v>48.4</v>
      </c>
      <c r="K556">
        <v>1000</v>
      </c>
      <c r="L556" s="1">
        <f t="shared" si="66"/>
        <v>905542.56</v>
      </c>
      <c r="M556" s="1">
        <f t="shared" si="67"/>
        <v>1</v>
      </c>
      <c r="O556">
        <v>3465393</v>
      </c>
      <c r="P556">
        <v>6</v>
      </c>
      <c r="Q556">
        <v>978.2</v>
      </c>
      <c r="R556">
        <v>1000</v>
      </c>
      <c r="S556" s="1">
        <f t="shared" si="68"/>
        <v>475.23999999999802</v>
      </c>
      <c r="T556" s="1">
        <f t="shared" si="69"/>
        <v>0</v>
      </c>
      <c r="V556">
        <v>3461428</v>
      </c>
      <c r="W556">
        <v>7</v>
      </c>
      <c r="X556">
        <v>988.4</v>
      </c>
      <c r="Y556">
        <v>1000</v>
      </c>
      <c r="Z556" s="1">
        <f t="shared" si="70"/>
        <v>134.56000000000051</v>
      </c>
      <c r="AA556" s="1">
        <f t="shared" si="71"/>
        <v>0</v>
      </c>
    </row>
    <row r="557" spans="1:27">
      <c r="A557">
        <v>3467529</v>
      </c>
      <c r="B557">
        <v>7</v>
      </c>
      <c r="C557">
        <v>1096.4000000000001</v>
      </c>
      <c r="D557">
        <v>1000</v>
      </c>
      <c r="E557" s="1">
        <f t="shared" si="64"/>
        <v>9292.9600000000173</v>
      </c>
      <c r="F557" s="1">
        <f t="shared" si="65"/>
        <v>0</v>
      </c>
      <c r="H557">
        <v>3014715</v>
      </c>
      <c r="I557">
        <v>16</v>
      </c>
      <c r="J557">
        <v>1243</v>
      </c>
      <c r="K557">
        <v>1000</v>
      </c>
      <c r="L557" s="1">
        <f t="shared" si="66"/>
        <v>59049</v>
      </c>
      <c r="M557" s="1">
        <f t="shared" si="67"/>
        <v>0</v>
      </c>
      <c r="O557">
        <v>3470643</v>
      </c>
      <c r="P557">
        <v>6</v>
      </c>
      <c r="Q557">
        <v>870</v>
      </c>
      <c r="R557">
        <v>1000</v>
      </c>
      <c r="S557" s="1">
        <f t="shared" si="68"/>
        <v>16900</v>
      </c>
      <c r="T557" s="1">
        <f t="shared" si="69"/>
        <v>0</v>
      </c>
      <c r="V557">
        <v>3466670</v>
      </c>
      <c r="W557">
        <v>7</v>
      </c>
      <c r="X557">
        <v>1106.8</v>
      </c>
      <c r="Y557">
        <v>1000</v>
      </c>
      <c r="Z557" s="1">
        <f t="shared" si="70"/>
        <v>11406.239999999991</v>
      </c>
      <c r="AA557" s="1">
        <f t="shared" si="71"/>
        <v>0</v>
      </c>
    </row>
    <row r="558" spans="1:27">
      <c r="A558">
        <v>3472111</v>
      </c>
      <c r="B558">
        <v>7</v>
      </c>
      <c r="C558">
        <v>1096</v>
      </c>
      <c r="D558">
        <v>1000</v>
      </c>
      <c r="E558" s="1">
        <f t="shared" si="64"/>
        <v>9216</v>
      </c>
      <c r="F558" s="1">
        <f t="shared" si="65"/>
        <v>0</v>
      </c>
      <c r="H558">
        <v>3037412</v>
      </c>
      <c r="I558">
        <v>6</v>
      </c>
      <c r="J558">
        <v>1019.6</v>
      </c>
      <c r="K558">
        <v>1000</v>
      </c>
      <c r="L558" s="1">
        <f t="shared" si="66"/>
        <v>384.16000000000088</v>
      </c>
      <c r="M558" s="1">
        <f t="shared" si="67"/>
        <v>0</v>
      </c>
      <c r="O558">
        <v>3476757</v>
      </c>
      <c r="P558">
        <v>6</v>
      </c>
      <c r="Q558">
        <v>1000.6</v>
      </c>
      <c r="R558">
        <v>1000</v>
      </c>
      <c r="S558" s="1">
        <f t="shared" si="68"/>
        <v>0.3600000000000273</v>
      </c>
      <c r="T558" s="1">
        <f t="shared" si="69"/>
        <v>0</v>
      </c>
      <c r="V558">
        <v>3470881</v>
      </c>
      <c r="W558">
        <v>7</v>
      </c>
      <c r="X558">
        <v>1056.2</v>
      </c>
      <c r="Y558">
        <v>1000</v>
      </c>
      <c r="Z558" s="1">
        <f t="shared" si="70"/>
        <v>3158.4400000000051</v>
      </c>
      <c r="AA558" s="1">
        <f t="shared" si="71"/>
        <v>0</v>
      </c>
    </row>
    <row r="559" spans="1:27">
      <c r="A559">
        <v>3476712</v>
      </c>
      <c r="B559">
        <v>7</v>
      </c>
      <c r="C559">
        <v>986.2</v>
      </c>
      <c r="D559">
        <v>1000</v>
      </c>
      <c r="E559" s="1">
        <f t="shared" si="64"/>
        <v>190.43999999999875</v>
      </c>
      <c r="F559" s="1">
        <f t="shared" si="65"/>
        <v>0</v>
      </c>
      <c r="H559">
        <v>3042617</v>
      </c>
      <c r="I559">
        <v>11</v>
      </c>
      <c r="J559">
        <v>1320.2</v>
      </c>
      <c r="K559">
        <v>1000</v>
      </c>
      <c r="L559" s="1">
        <f t="shared" si="66"/>
        <v>102528.04000000002</v>
      </c>
      <c r="M559" s="1">
        <f t="shared" si="67"/>
        <v>0</v>
      </c>
      <c r="O559">
        <v>3481861</v>
      </c>
      <c r="P559">
        <v>6</v>
      </c>
      <c r="Q559">
        <v>963</v>
      </c>
      <c r="R559">
        <v>1000</v>
      </c>
      <c r="S559" s="1">
        <f t="shared" si="68"/>
        <v>1369</v>
      </c>
      <c r="T559" s="1">
        <f t="shared" si="69"/>
        <v>0</v>
      </c>
      <c r="V559">
        <v>3476675</v>
      </c>
      <c r="W559">
        <v>7</v>
      </c>
      <c r="X559">
        <v>1052.4000000000001</v>
      </c>
      <c r="Y559">
        <v>1000</v>
      </c>
      <c r="Z559" s="1">
        <f t="shared" si="70"/>
        <v>2745.7600000000093</v>
      </c>
      <c r="AA559" s="1">
        <f t="shared" si="71"/>
        <v>0</v>
      </c>
    </row>
    <row r="560" spans="1:27">
      <c r="A560">
        <v>3482123</v>
      </c>
      <c r="B560">
        <v>7</v>
      </c>
      <c r="C560">
        <v>1089.4000000000001</v>
      </c>
      <c r="D560">
        <v>1000</v>
      </c>
      <c r="E560" s="1">
        <f t="shared" si="64"/>
        <v>7992.360000000016</v>
      </c>
      <c r="F560" s="1">
        <f t="shared" si="65"/>
        <v>0</v>
      </c>
      <c r="H560">
        <v>3046079</v>
      </c>
      <c r="I560">
        <v>7</v>
      </c>
      <c r="J560">
        <v>1044.8</v>
      </c>
      <c r="K560">
        <v>1000</v>
      </c>
      <c r="L560" s="1">
        <f t="shared" si="66"/>
        <v>2007.0399999999959</v>
      </c>
      <c r="M560" s="1">
        <f t="shared" si="67"/>
        <v>0</v>
      </c>
      <c r="O560">
        <v>3487173</v>
      </c>
      <c r="P560">
        <v>6</v>
      </c>
      <c r="Q560">
        <v>884.8</v>
      </c>
      <c r="R560">
        <v>1000</v>
      </c>
      <c r="S560" s="1">
        <f t="shared" si="68"/>
        <v>13271.04000000001</v>
      </c>
      <c r="T560" s="1">
        <f t="shared" si="69"/>
        <v>0</v>
      </c>
      <c r="V560">
        <v>3481193</v>
      </c>
      <c r="W560">
        <v>7</v>
      </c>
      <c r="X560">
        <v>973.6</v>
      </c>
      <c r="Y560">
        <v>1000</v>
      </c>
      <c r="Z560" s="1">
        <f t="shared" si="70"/>
        <v>696.95999999999879</v>
      </c>
      <c r="AA560" s="1">
        <f t="shared" si="71"/>
        <v>0</v>
      </c>
    </row>
    <row r="561" spans="1:27">
      <c r="A561">
        <v>3486760</v>
      </c>
      <c r="B561">
        <v>7</v>
      </c>
      <c r="C561">
        <v>1132</v>
      </c>
      <c r="D561">
        <v>1000</v>
      </c>
      <c r="E561" s="1">
        <f t="shared" si="64"/>
        <v>17424</v>
      </c>
      <c r="F561" s="1">
        <f t="shared" si="65"/>
        <v>0</v>
      </c>
      <c r="H561">
        <v>3050943</v>
      </c>
      <c r="I561">
        <v>10</v>
      </c>
      <c r="J561">
        <v>1271.5999999999999</v>
      </c>
      <c r="K561">
        <v>1000</v>
      </c>
      <c r="L561" s="1">
        <f t="shared" si="66"/>
        <v>73766.559999999954</v>
      </c>
      <c r="M561" s="1">
        <f t="shared" si="67"/>
        <v>0</v>
      </c>
      <c r="O561">
        <v>3492861</v>
      </c>
      <c r="P561">
        <v>7</v>
      </c>
      <c r="Q561">
        <v>1063.8</v>
      </c>
      <c r="R561">
        <v>1000</v>
      </c>
      <c r="S561" s="1">
        <f t="shared" si="68"/>
        <v>4070.4399999999941</v>
      </c>
      <c r="T561" s="1">
        <f t="shared" si="69"/>
        <v>0</v>
      </c>
      <c r="V561">
        <v>3486626</v>
      </c>
      <c r="W561">
        <v>7</v>
      </c>
      <c r="X561">
        <v>1065</v>
      </c>
      <c r="Y561">
        <v>1000</v>
      </c>
      <c r="Z561" s="1">
        <f t="shared" si="70"/>
        <v>4225</v>
      </c>
      <c r="AA561" s="1">
        <f t="shared" si="71"/>
        <v>0</v>
      </c>
    </row>
    <row r="562" spans="1:27">
      <c r="A562">
        <v>3491162</v>
      </c>
      <c r="B562">
        <v>6</v>
      </c>
      <c r="C562">
        <v>928.2</v>
      </c>
      <c r="D562">
        <v>1000</v>
      </c>
      <c r="E562" s="1">
        <f t="shared" si="64"/>
        <v>5155.2399999999934</v>
      </c>
      <c r="F562" s="1">
        <f t="shared" si="65"/>
        <v>0</v>
      </c>
      <c r="H562">
        <v>3054828</v>
      </c>
      <c r="I562">
        <v>7</v>
      </c>
      <c r="J562">
        <v>1044</v>
      </c>
      <c r="K562">
        <v>1000</v>
      </c>
      <c r="L562" s="1">
        <f t="shared" si="66"/>
        <v>1936</v>
      </c>
      <c r="M562" s="1">
        <f t="shared" si="67"/>
        <v>0</v>
      </c>
      <c r="O562">
        <v>3497605</v>
      </c>
      <c r="P562">
        <v>6</v>
      </c>
      <c r="Q562">
        <v>1042.2</v>
      </c>
      <c r="R562">
        <v>1000</v>
      </c>
      <c r="S562" s="1">
        <f t="shared" si="68"/>
        <v>1780.8400000000038</v>
      </c>
      <c r="T562" s="1">
        <f t="shared" si="69"/>
        <v>0</v>
      </c>
      <c r="V562">
        <v>3492131</v>
      </c>
      <c r="W562">
        <v>7</v>
      </c>
      <c r="X562">
        <v>998.6</v>
      </c>
      <c r="Y562">
        <v>1000</v>
      </c>
      <c r="Z562" s="1">
        <f t="shared" si="70"/>
        <v>1.9599999999999362</v>
      </c>
      <c r="AA562" s="1">
        <f t="shared" si="71"/>
        <v>0</v>
      </c>
    </row>
    <row r="563" spans="1:27">
      <c r="A563">
        <v>3496602</v>
      </c>
      <c r="B563">
        <v>6</v>
      </c>
      <c r="C563">
        <v>1079.5999999999999</v>
      </c>
      <c r="D563">
        <v>1000</v>
      </c>
      <c r="E563" s="1">
        <f t="shared" si="64"/>
        <v>6336.1599999999853</v>
      </c>
      <c r="F563" s="1">
        <f t="shared" si="65"/>
        <v>0</v>
      </c>
      <c r="H563">
        <v>3059718</v>
      </c>
      <c r="I563">
        <v>9</v>
      </c>
      <c r="J563">
        <v>1156</v>
      </c>
      <c r="K563">
        <v>1000</v>
      </c>
      <c r="L563" s="1">
        <f t="shared" si="66"/>
        <v>24336</v>
      </c>
      <c r="M563" s="1">
        <f t="shared" si="67"/>
        <v>0</v>
      </c>
      <c r="O563">
        <v>3503418</v>
      </c>
      <c r="P563">
        <v>6</v>
      </c>
      <c r="Q563">
        <v>995.6</v>
      </c>
      <c r="R563">
        <v>1000</v>
      </c>
      <c r="S563" s="1">
        <f t="shared" si="68"/>
        <v>19.3599999999998</v>
      </c>
      <c r="T563" s="1">
        <f t="shared" si="69"/>
        <v>0</v>
      </c>
      <c r="V563">
        <v>3497426</v>
      </c>
      <c r="W563">
        <v>7</v>
      </c>
      <c r="X563">
        <v>1102</v>
      </c>
      <c r="Y563">
        <v>1000</v>
      </c>
      <c r="Z563" s="1">
        <f t="shared" si="70"/>
        <v>10404</v>
      </c>
      <c r="AA563" s="1">
        <f t="shared" si="71"/>
        <v>0</v>
      </c>
    </row>
    <row r="564" spans="1:27">
      <c r="A564">
        <v>3501316</v>
      </c>
      <c r="B564">
        <v>6</v>
      </c>
      <c r="C564">
        <v>942.6</v>
      </c>
      <c r="D564">
        <v>1000</v>
      </c>
      <c r="E564" s="1">
        <f t="shared" si="64"/>
        <v>3294.7599999999975</v>
      </c>
      <c r="F564" s="1">
        <f t="shared" si="65"/>
        <v>0</v>
      </c>
      <c r="H564">
        <v>3063945</v>
      </c>
      <c r="I564">
        <v>7</v>
      </c>
      <c r="J564">
        <v>993.8</v>
      </c>
      <c r="K564">
        <v>1000</v>
      </c>
      <c r="L564" s="1">
        <f t="shared" si="66"/>
        <v>38.440000000000566</v>
      </c>
      <c r="M564" s="1">
        <f t="shared" si="67"/>
        <v>0</v>
      </c>
      <c r="O564">
        <v>3508818</v>
      </c>
      <c r="P564">
        <v>6</v>
      </c>
      <c r="Q564">
        <v>1027.2</v>
      </c>
      <c r="R564">
        <v>1000</v>
      </c>
      <c r="S564" s="1">
        <f t="shared" si="68"/>
        <v>739.84000000000242</v>
      </c>
      <c r="T564" s="1">
        <f t="shared" si="69"/>
        <v>0</v>
      </c>
      <c r="V564">
        <v>3502090</v>
      </c>
      <c r="W564">
        <v>6</v>
      </c>
      <c r="X564">
        <v>947.4</v>
      </c>
      <c r="Y564">
        <v>1000</v>
      </c>
      <c r="Z564" s="1">
        <f t="shared" si="70"/>
        <v>2766.7600000000025</v>
      </c>
      <c r="AA564" s="1">
        <f t="shared" si="71"/>
        <v>0</v>
      </c>
    </row>
    <row r="565" spans="1:27">
      <c r="A565">
        <v>3506677</v>
      </c>
      <c r="B565">
        <v>6</v>
      </c>
      <c r="C565">
        <v>1060.8</v>
      </c>
      <c r="D565">
        <v>1000</v>
      </c>
      <c r="E565" s="1">
        <f t="shared" si="64"/>
        <v>3696.6399999999944</v>
      </c>
      <c r="F565" s="1">
        <f t="shared" si="65"/>
        <v>0</v>
      </c>
      <c r="H565">
        <v>3069081</v>
      </c>
      <c r="I565">
        <v>9</v>
      </c>
      <c r="J565">
        <v>1187</v>
      </c>
      <c r="K565">
        <v>1000</v>
      </c>
      <c r="L565" s="1">
        <f t="shared" si="66"/>
        <v>34969</v>
      </c>
      <c r="M565" s="1">
        <f t="shared" si="67"/>
        <v>0</v>
      </c>
      <c r="O565">
        <v>3513768</v>
      </c>
      <c r="P565">
        <v>6</v>
      </c>
      <c r="Q565">
        <v>582.4</v>
      </c>
      <c r="R565">
        <v>1000</v>
      </c>
      <c r="S565" s="1">
        <f t="shared" si="68"/>
        <v>174389.76000000001</v>
      </c>
      <c r="T565" s="1">
        <f t="shared" si="69"/>
        <v>0</v>
      </c>
      <c r="V565">
        <v>3508051</v>
      </c>
      <c r="W565">
        <v>7</v>
      </c>
      <c r="X565">
        <v>1079.8</v>
      </c>
      <c r="Y565">
        <v>1000</v>
      </c>
      <c r="Z565" s="1">
        <f t="shared" si="70"/>
        <v>6368.0399999999927</v>
      </c>
      <c r="AA565" s="1">
        <f t="shared" si="71"/>
        <v>0</v>
      </c>
    </row>
    <row r="566" spans="1:27">
      <c r="A566">
        <v>3511404</v>
      </c>
      <c r="B566">
        <v>6</v>
      </c>
      <c r="C566">
        <v>1007.8</v>
      </c>
      <c r="D566">
        <v>1000</v>
      </c>
      <c r="E566" s="1">
        <f t="shared" si="64"/>
        <v>60.839999999999293</v>
      </c>
      <c r="F566" s="1">
        <f t="shared" si="65"/>
        <v>0</v>
      </c>
      <c r="H566">
        <v>3073292</v>
      </c>
      <c r="I566">
        <v>6</v>
      </c>
      <c r="J566">
        <v>1027.8</v>
      </c>
      <c r="K566">
        <v>1000</v>
      </c>
      <c r="L566" s="1">
        <f t="shared" si="66"/>
        <v>772.83999999999742</v>
      </c>
      <c r="M566" s="1">
        <f t="shared" si="67"/>
        <v>0</v>
      </c>
      <c r="O566">
        <v>3516977</v>
      </c>
      <c r="P566">
        <v>8</v>
      </c>
      <c r="Q566">
        <v>28.6</v>
      </c>
      <c r="R566">
        <v>1000</v>
      </c>
      <c r="S566" s="1">
        <f t="shared" si="68"/>
        <v>943617.96</v>
      </c>
      <c r="T566" s="1">
        <f t="shared" si="69"/>
        <v>1</v>
      </c>
      <c r="V566">
        <v>3512771</v>
      </c>
      <c r="W566">
        <v>6</v>
      </c>
      <c r="X566">
        <v>991.2</v>
      </c>
      <c r="Y566">
        <v>1000</v>
      </c>
      <c r="Z566" s="1">
        <f t="shared" si="70"/>
        <v>77.439999999999202</v>
      </c>
      <c r="AA566" s="1">
        <f t="shared" si="71"/>
        <v>0</v>
      </c>
    </row>
    <row r="567" spans="1:27">
      <c r="A567">
        <v>3516424</v>
      </c>
      <c r="B567">
        <v>6</v>
      </c>
      <c r="C567">
        <v>1006.4</v>
      </c>
      <c r="D567">
        <v>1000</v>
      </c>
      <c r="E567" s="1">
        <f t="shared" si="64"/>
        <v>40.95999999999971</v>
      </c>
      <c r="F567" s="1">
        <f t="shared" si="65"/>
        <v>0</v>
      </c>
      <c r="H567">
        <v>3078309</v>
      </c>
      <c r="I567">
        <v>8</v>
      </c>
      <c r="J567">
        <v>1111.2</v>
      </c>
      <c r="K567">
        <v>1000</v>
      </c>
      <c r="L567" s="1">
        <f t="shared" si="66"/>
        <v>12365.44000000001</v>
      </c>
      <c r="M567" s="1">
        <f t="shared" si="67"/>
        <v>0</v>
      </c>
      <c r="O567">
        <v>3516832</v>
      </c>
      <c r="P567">
        <v>10</v>
      </c>
      <c r="Q567">
        <v>428.2</v>
      </c>
      <c r="R567">
        <v>1000</v>
      </c>
      <c r="S567" s="1">
        <f t="shared" si="68"/>
        <v>326955.23999999993</v>
      </c>
      <c r="T567" s="1">
        <f t="shared" si="69"/>
        <v>0</v>
      </c>
      <c r="V567">
        <v>3517878</v>
      </c>
      <c r="W567">
        <v>6</v>
      </c>
      <c r="X567">
        <v>957.6</v>
      </c>
      <c r="Y567">
        <v>1000</v>
      </c>
      <c r="Z567" s="1">
        <f t="shared" si="70"/>
        <v>1797.7599999999982</v>
      </c>
      <c r="AA567" s="1">
        <f t="shared" si="71"/>
        <v>0</v>
      </c>
    </row>
    <row r="568" spans="1:27">
      <c r="A568">
        <v>3521445</v>
      </c>
      <c r="B568">
        <v>6</v>
      </c>
      <c r="C568">
        <v>1000.4</v>
      </c>
      <c r="D568">
        <v>1000</v>
      </c>
      <c r="E568" s="1">
        <f t="shared" si="64"/>
        <v>0.15999999999998182</v>
      </c>
      <c r="F568" s="1">
        <f t="shared" si="65"/>
        <v>0</v>
      </c>
      <c r="H568">
        <v>3082802</v>
      </c>
      <c r="I568">
        <v>7</v>
      </c>
      <c r="J568">
        <v>1071.8</v>
      </c>
      <c r="K568">
        <v>1000</v>
      </c>
      <c r="L568" s="1">
        <f t="shared" si="66"/>
        <v>5155.2399999999934</v>
      </c>
      <c r="M568" s="1">
        <f t="shared" si="67"/>
        <v>0</v>
      </c>
      <c r="O568">
        <v>3540783</v>
      </c>
      <c r="P568">
        <v>10</v>
      </c>
      <c r="Q568">
        <v>1299.8</v>
      </c>
      <c r="R568">
        <v>1000</v>
      </c>
      <c r="S568" s="1">
        <f t="shared" si="68"/>
        <v>89880.039999999979</v>
      </c>
      <c r="T568" s="1">
        <f t="shared" si="69"/>
        <v>0</v>
      </c>
      <c r="V568">
        <v>3523270</v>
      </c>
      <c r="W568">
        <v>6</v>
      </c>
      <c r="X568">
        <v>988.2</v>
      </c>
      <c r="Y568">
        <v>1000</v>
      </c>
      <c r="Z568" s="1">
        <f t="shared" si="70"/>
        <v>139.23999999999893</v>
      </c>
      <c r="AA568" s="1">
        <f t="shared" si="71"/>
        <v>0</v>
      </c>
    </row>
    <row r="569" spans="1:27">
      <c r="A569">
        <v>3526279</v>
      </c>
      <c r="B569">
        <v>6</v>
      </c>
      <c r="C569">
        <v>20.6</v>
      </c>
      <c r="D569">
        <v>1000</v>
      </c>
      <c r="E569" s="1">
        <f t="shared" si="64"/>
        <v>959224.36</v>
      </c>
      <c r="F569" s="1">
        <f t="shared" si="65"/>
        <v>1</v>
      </c>
      <c r="H569">
        <v>3087517</v>
      </c>
      <c r="I569">
        <v>7</v>
      </c>
      <c r="J569">
        <v>1000</v>
      </c>
      <c r="K569">
        <v>1000</v>
      </c>
      <c r="L569" s="1">
        <f t="shared" si="66"/>
        <v>0</v>
      </c>
      <c r="M569" s="1">
        <f t="shared" si="67"/>
        <v>0</v>
      </c>
      <c r="O569">
        <v>3544372</v>
      </c>
      <c r="P569">
        <v>8</v>
      </c>
      <c r="Q569">
        <v>1061.5999999999999</v>
      </c>
      <c r="R569">
        <v>1000</v>
      </c>
      <c r="S569" s="1">
        <f t="shared" si="68"/>
        <v>3794.5599999999886</v>
      </c>
      <c r="T569" s="1">
        <f t="shared" si="69"/>
        <v>0</v>
      </c>
      <c r="V569">
        <v>3528337</v>
      </c>
      <c r="W569">
        <v>6</v>
      </c>
      <c r="X569">
        <v>904.4</v>
      </c>
      <c r="Y569">
        <v>1000</v>
      </c>
      <c r="Z569" s="1">
        <f t="shared" si="70"/>
        <v>9139.3600000000042</v>
      </c>
      <c r="AA569" s="1">
        <f t="shared" si="71"/>
        <v>0</v>
      </c>
    </row>
    <row r="570" spans="1:27">
      <c r="A570">
        <v>3526176</v>
      </c>
      <c r="B570">
        <v>8</v>
      </c>
      <c r="C570">
        <v>41.6</v>
      </c>
      <c r="D570">
        <v>1000</v>
      </c>
      <c r="E570" s="1">
        <f t="shared" si="64"/>
        <v>918530.55999999994</v>
      </c>
      <c r="F570" s="1">
        <f t="shared" si="65"/>
        <v>1</v>
      </c>
      <c r="H570">
        <v>3092730</v>
      </c>
      <c r="I570">
        <v>7</v>
      </c>
      <c r="J570">
        <v>1057</v>
      </c>
      <c r="K570">
        <v>1000</v>
      </c>
      <c r="L570" s="1">
        <f t="shared" si="66"/>
        <v>3249</v>
      </c>
      <c r="M570" s="1">
        <f t="shared" si="67"/>
        <v>0</v>
      </c>
      <c r="O570">
        <v>3549179</v>
      </c>
      <c r="P570">
        <v>9</v>
      </c>
      <c r="Q570">
        <v>1204.2</v>
      </c>
      <c r="R570">
        <v>1000</v>
      </c>
      <c r="S570" s="1">
        <f t="shared" si="68"/>
        <v>41697.640000000021</v>
      </c>
      <c r="T570" s="1">
        <f t="shared" si="69"/>
        <v>0</v>
      </c>
      <c r="V570">
        <v>3533945</v>
      </c>
      <c r="W570">
        <v>7</v>
      </c>
      <c r="X570">
        <v>1047</v>
      </c>
      <c r="Y570">
        <v>1000</v>
      </c>
      <c r="Z570" s="1">
        <f t="shared" si="70"/>
        <v>2209</v>
      </c>
      <c r="AA570" s="1">
        <f t="shared" si="71"/>
        <v>0</v>
      </c>
    </row>
    <row r="571" spans="1:27">
      <c r="A571">
        <v>3539516</v>
      </c>
      <c r="B571">
        <v>10</v>
      </c>
      <c r="C571">
        <v>1303.4000000000001</v>
      </c>
      <c r="D571">
        <v>1000</v>
      </c>
      <c r="E571" s="1">
        <f t="shared" si="64"/>
        <v>92051.560000000056</v>
      </c>
      <c r="F571" s="1">
        <f t="shared" si="65"/>
        <v>0</v>
      </c>
      <c r="H571">
        <v>3097548</v>
      </c>
      <c r="I571">
        <v>7</v>
      </c>
      <c r="J571">
        <v>1085</v>
      </c>
      <c r="K571">
        <v>1000</v>
      </c>
      <c r="L571" s="1">
        <f t="shared" si="66"/>
        <v>7225</v>
      </c>
      <c r="M571" s="1">
        <f t="shared" si="67"/>
        <v>0</v>
      </c>
      <c r="O571">
        <v>3553234</v>
      </c>
      <c r="P571">
        <v>8</v>
      </c>
      <c r="Q571">
        <v>1099.4000000000001</v>
      </c>
      <c r="R571">
        <v>1000</v>
      </c>
      <c r="S571" s="1">
        <f t="shared" si="68"/>
        <v>9880.3600000000188</v>
      </c>
      <c r="T571" s="1">
        <f t="shared" si="69"/>
        <v>0</v>
      </c>
      <c r="V571">
        <v>3538957</v>
      </c>
      <c r="W571">
        <v>6</v>
      </c>
      <c r="X571">
        <v>977.4</v>
      </c>
      <c r="Y571">
        <v>1000</v>
      </c>
      <c r="Z571" s="1">
        <f t="shared" si="70"/>
        <v>510.76000000000101</v>
      </c>
      <c r="AA571" s="1">
        <f t="shared" si="71"/>
        <v>0</v>
      </c>
    </row>
    <row r="572" spans="1:27">
      <c r="A572">
        <v>3553110</v>
      </c>
      <c r="B572">
        <v>10</v>
      </c>
      <c r="C572">
        <v>1292.2</v>
      </c>
      <c r="D572">
        <v>1000</v>
      </c>
      <c r="E572" s="1">
        <f t="shared" si="64"/>
        <v>85380.840000000026</v>
      </c>
      <c r="F572" s="1">
        <f t="shared" si="65"/>
        <v>0</v>
      </c>
      <c r="H572">
        <v>3102241</v>
      </c>
      <c r="I572">
        <v>6</v>
      </c>
      <c r="J572">
        <v>1029.4000000000001</v>
      </c>
      <c r="K572">
        <v>1000</v>
      </c>
      <c r="L572" s="1">
        <f t="shared" si="66"/>
        <v>864.36000000000536</v>
      </c>
      <c r="M572" s="1">
        <f t="shared" si="67"/>
        <v>0</v>
      </c>
      <c r="O572">
        <v>3557938</v>
      </c>
      <c r="P572">
        <v>8</v>
      </c>
      <c r="Q572">
        <v>1120.4000000000001</v>
      </c>
      <c r="R572">
        <v>1000</v>
      </c>
      <c r="S572" s="1">
        <f t="shared" si="68"/>
        <v>14496.160000000022</v>
      </c>
      <c r="T572" s="1">
        <f t="shared" si="69"/>
        <v>0</v>
      </c>
      <c r="V572">
        <v>3543898</v>
      </c>
      <c r="W572">
        <v>7</v>
      </c>
      <c r="X572">
        <v>1071</v>
      </c>
      <c r="Y572">
        <v>1000</v>
      </c>
      <c r="Z572" s="1">
        <f t="shared" si="70"/>
        <v>5041</v>
      </c>
      <c r="AA572" s="1">
        <f t="shared" si="71"/>
        <v>0</v>
      </c>
    </row>
    <row r="573" spans="1:27">
      <c r="A573">
        <v>3556650</v>
      </c>
      <c r="B573">
        <v>10</v>
      </c>
      <c r="C573">
        <v>1279.2</v>
      </c>
      <c r="D573">
        <v>1000</v>
      </c>
      <c r="E573" s="1">
        <f t="shared" si="64"/>
        <v>77952.640000000029</v>
      </c>
      <c r="F573" s="1">
        <f t="shared" si="65"/>
        <v>0</v>
      </c>
      <c r="H573">
        <v>3107203</v>
      </c>
      <c r="I573">
        <v>7</v>
      </c>
      <c r="J573">
        <v>998.2</v>
      </c>
      <c r="K573">
        <v>1000</v>
      </c>
      <c r="L573" s="1">
        <f t="shared" si="66"/>
        <v>3.2399999999998363</v>
      </c>
      <c r="M573" s="1">
        <f t="shared" si="67"/>
        <v>0</v>
      </c>
      <c r="O573">
        <v>3562433</v>
      </c>
      <c r="P573">
        <v>8</v>
      </c>
      <c r="Q573">
        <v>1118.2</v>
      </c>
      <c r="R573">
        <v>1000</v>
      </c>
      <c r="S573" s="1">
        <f t="shared" si="68"/>
        <v>13971.240000000011</v>
      </c>
      <c r="T573" s="1">
        <f t="shared" si="69"/>
        <v>0</v>
      </c>
      <c r="V573">
        <v>3548580</v>
      </c>
      <c r="W573">
        <v>6</v>
      </c>
      <c r="X573">
        <v>965.4</v>
      </c>
      <c r="Y573">
        <v>1000</v>
      </c>
      <c r="Z573" s="1">
        <f t="shared" si="70"/>
        <v>1197.1600000000017</v>
      </c>
      <c r="AA573" s="1">
        <f t="shared" si="71"/>
        <v>0</v>
      </c>
    </row>
    <row r="574" spans="1:27">
      <c r="A574">
        <v>3560390</v>
      </c>
      <c r="B574">
        <v>9</v>
      </c>
      <c r="C574">
        <v>1205.2</v>
      </c>
      <c r="D574">
        <v>1000</v>
      </c>
      <c r="E574" s="1">
        <f t="shared" si="64"/>
        <v>42107.040000000015</v>
      </c>
      <c r="F574" s="1">
        <f t="shared" si="65"/>
        <v>0</v>
      </c>
      <c r="H574">
        <v>3112325</v>
      </c>
      <c r="I574">
        <v>7</v>
      </c>
      <c r="J574">
        <v>1044</v>
      </c>
      <c r="K574">
        <v>1000</v>
      </c>
      <c r="L574" s="1">
        <f t="shared" si="66"/>
        <v>1936</v>
      </c>
      <c r="M574" s="1">
        <f t="shared" si="67"/>
        <v>0</v>
      </c>
      <c r="O574">
        <v>3566942</v>
      </c>
      <c r="P574">
        <v>8</v>
      </c>
      <c r="Q574">
        <v>1104.2</v>
      </c>
      <c r="R574">
        <v>1000</v>
      </c>
      <c r="S574" s="1">
        <f t="shared" si="68"/>
        <v>10857.64000000001</v>
      </c>
      <c r="T574" s="1">
        <f t="shared" si="69"/>
        <v>0</v>
      </c>
      <c r="V574">
        <v>3553815</v>
      </c>
      <c r="W574">
        <v>7</v>
      </c>
      <c r="X574">
        <v>689.4</v>
      </c>
      <c r="Y574">
        <v>1000</v>
      </c>
      <c r="Z574" s="1">
        <f t="shared" si="70"/>
        <v>96472.360000000015</v>
      </c>
      <c r="AA574" s="1">
        <f t="shared" si="71"/>
        <v>0</v>
      </c>
    </row>
    <row r="575" spans="1:27">
      <c r="A575">
        <v>3564605</v>
      </c>
      <c r="B575">
        <v>9</v>
      </c>
      <c r="C575">
        <v>1206.8</v>
      </c>
      <c r="D575">
        <v>1000</v>
      </c>
      <c r="E575" s="1">
        <f t="shared" si="64"/>
        <v>42766.239999999983</v>
      </c>
      <c r="F575" s="1">
        <f t="shared" si="65"/>
        <v>0</v>
      </c>
      <c r="H575">
        <v>3117236</v>
      </c>
      <c r="I575">
        <v>6</v>
      </c>
      <c r="J575">
        <v>1004.2</v>
      </c>
      <c r="K575">
        <v>1000</v>
      </c>
      <c r="L575" s="1">
        <f t="shared" si="66"/>
        <v>17.640000000000381</v>
      </c>
      <c r="M575" s="1">
        <f t="shared" si="67"/>
        <v>0</v>
      </c>
      <c r="O575">
        <v>3571524</v>
      </c>
      <c r="P575">
        <v>8</v>
      </c>
      <c r="Q575">
        <v>1107.5999999999999</v>
      </c>
      <c r="R575">
        <v>1000</v>
      </c>
      <c r="S575" s="1">
        <f t="shared" si="68"/>
        <v>11577.75999999998</v>
      </c>
      <c r="T575" s="1">
        <f t="shared" si="69"/>
        <v>0</v>
      </c>
      <c r="V575">
        <v>3557678</v>
      </c>
      <c r="W575">
        <v>8</v>
      </c>
      <c r="X575">
        <v>27.2</v>
      </c>
      <c r="Y575">
        <v>1000</v>
      </c>
      <c r="Z575" s="1">
        <f t="shared" si="70"/>
        <v>946339.83999999997</v>
      </c>
      <c r="AA575" s="1">
        <f t="shared" si="71"/>
        <v>1</v>
      </c>
    </row>
    <row r="576" spans="1:27">
      <c r="A576">
        <v>3568555</v>
      </c>
      <c r="B576">
        <v>8</v>
      </c>
      <c r="C576">
        <v>1164.2</v>
      </c>
      <c r="D576">
        <v>1000</v>
      </c>
      <c r="E576" s="1">
        <f t="shared" si="64"/>
        <v>26961.640000000014</v>
      </c>
      <c r="F576" s="1">
        <f t="shared" si="65"/>
        <v>0</v>
      </c>
      <c r="H576">
        <v>3122202</v>
      </c>
      <c r="I576">
        <v>7</v>
      </c>
      <c r="J576">
        <v>1020.8</v>
      </c>
      <c r="K576">
        <v>1000</v>
      </c>
      <c r="L576" s="1">
        <f t="shared" si="66"/>
        <v>432.63999999999811</v>
      </c>
      <c r="M576" s="1">
        <f t="shared" si="67"/>
        <v>0</v>
      </c>
      <c r="O576">
        <v>3576470</v>
      </c>
      <c r="P576">
        <v>7</v>
      </c>
      <c r="Q576">
        <v>1109</v>
      </c>
      <c r="R576">
        <v>1000</v>
      </c>
      <c r="S576" s="1">
        <f t="shared" si="68"/>
        <v>11881</v>
      </c>
      <c r="T576" s="1">
        <f t="shared" si="69"/>
        <v>0</v>
      </c>
      <c r="V576">
        <v>3557541</v>
      </c>
      <c r="W576">
        <v>10</v>
      </c>
      <c r="X576">
        <v>389.2</v>
      </c>
      <c r="Y576">
        <v>1000</v>
      </c>
      <c r="Z576" s="1">
        <f t="shared" si="70"/>
        <v>373076.63999999996</v>
      </c>
      <c r="AA576" s="1">
        <f t="shared" si="71"/>
        <v>0</v>
      </c>
    </row>
    <row r="577" spans="1:27">
      <c r="A577">
        <v>3572800</v>
      </c>
      <c r="B577">
        <v>8</v>
      </c>
      <c r="C577">
        <v>1125.4000000000001</v>
      </c>
      <c r="D577">
        <v>1000</v>
      </c>
      <c r="E577" s="1">
        <f t="shared" si="64"/>
        <v>15725.160000000024</v>
      </c>
      <c r="F577" s="1">
        <f t="shared" si="65"/>
        <v>0</v>
      </c>
      <c r="H577">
        <v>3127209</v>
      </c>
      <c r="I577">
        <v>6</v>
      </c>
      <c r="J577">
        <v>967.2</v>
      </c>
      <c r="K577">
        <v>1000</v>
      </c>
      <c r="L577" s="1">
        <f t="shared" si="66"/>
        <v>1075.839999999997</v>
      </c>
      <c r="M577" s="1">
        <f t="shared" si="67"/>
        <v>0</v>
      </c>
      <c r="O577">
        <v>3581025</v>
      </c>
      <c r="P577">
        <v>7</v>
      </c>
      <c r="Q577">
        <v>1012.8</v>
      </c>
      <c r="R577">
        <v>1000</v>
      </c>
      <c r="S577" s="1">
        <f t="shared" si="68"/>
        <v>163.83999999999884</v>
      </c>
      <c r="T577" s="1">
        <f t="shared" si="69"/>
        <v>0</v>
      </c>
      <c r="V577">
        <v>3580503</v>
      </c>
      <c r="W577">
        <v>11</v>
      </c>
      <c r="X577">
        <v>1357</v>
      </c>
      <c r="Y577">
        <v>1000</v>
      </c>
      <c r="Z577" s="1">
        <f t="shared" si="70"/>
        <v>127449</v>
      </c>
      <c r="AA577" s="1">
        <f t="shared" si="71"/>
        <v>0</v>
      </c>
    </row>
    <row r="578" spans="1:27">
      <c r="A578">
        <v>3577223</v>
      </c>
      <c r="B578">
        <v>7</v>
      </c>
      <c r="C578">
        <v>1134.5999999999999</v>
      </c>
      <c r="D578">
        <v>1000</v>
      </c>
      <c r="E578" s="1">
        <f t="shared" si="64"/>
        <v>18117.159999999974</v>
      </c>
      <c r="F578" s="1">
        <f t="shared" si="65"/>
        <v>0</v>
      </c>
      <c r="H578">
        <v>3132388</v>
      </c>
      <c r="I578">
        <v>7</v>
      </c>
      <c r="J578">
        <v>1009.8</v>
      </c>
      <c r="K578">
        <v>1000</v>
      </c>
      <c r="L578" s="1">
        <f t="shared" si="66"/>
        <v>96.039999999999111</v>
      </c>
      <c r="M578" s="1">
        <f t="shared" si="67"/>
        <v>0</v>
      </c>
      <c r="O578">
        <v>3586204</v>
      </c>
      <c r="P578">
        <v>7</v>
      </c>
      <c r="Q578">
        <v>1063.2</v>
      </c>
      <c r="R578">
        <v>1000</v>
      </c>
      <c r="S578" s="1">
        <f t="shared" si="68"/>
        <v>3994.2400000000057</v>
      </c>
      <c r="T578" s="1">
        <f t="shared" si="69"/>
        <v>0</v>
      </c>
      <c r="V578">
        <v>3583855</v>
      </c>
      <c r="W578">
        <v>9</v>
      </c>
      <c r="X578">
        <v>1214.8</v>
      </c>
      <c r="Y578">
        <v>1000</v>
      </c>
      <c r="Z578" s="1">
        <f t="shared" si="70"/>
        <v>46139.039999999979</v>
      </c>
      <c r="AA578" s="1">
        <f t="shared" si="71"/>
        <v>0</v>
      </c>
    </row>
    <row r="579" spans="1:27">
      <c r="A579">
        <v>3581605</v>
      </c>
      <c r="B579">
        <v>7</v>
      </c>
      <c r="C579">
        <v>1053.5999999999999</v>
      </c>
      <c r="D579">
        <v>1000</v>
      </c>
      <c r="E579" s="1">
        <f t="shared" ref="E579:E642" si="72">POWER(D579-C579,2)</f>
        <v>2872.95999999999</v>
      </c>
      <c r="F579" s="1">
        <f t="shared" ref="F579:F642" si="73">IF(C579&lt;100,1,0)</f>
        <v>0</v>
      </c>
      <c r="H579">
        <v>3137488</v>
      </c>
      <c r="I579">
        <v>7</v>
      </c>
      <c r="J579">
        <v>1061</v>
      </c>
      <c r="K579">
        <v>1000</v>
      </c>
      <c r="L579" s="1">
        <f t="shared" ref="L579:L642" si="74">POWER(K579-J579,2)</f>
        <v>3721</v>
      </c>
      <c r="M579" s="1">
        <f t="shared" ref="M579:M642" si="75">IF(J579&lt;100,1,0)</f>
        <v>0</v>
      </c>
      <c r="O579">
        <v>3590997</v>
      </c>
      <c r="P579">
        <v>7</v>
      </c>
      <c r="Q579">
        <v>1087</v>
      </c>
      <c r="R579">
        <v>1000</v>
      </c>
      <c r="S579" s="1">
        <f t="shared" ref="S579:S642" si="76">POWER(R579-Q579,2)</f>
        <v>7569</v>
      </c>
      <c r="T579" s="1">
        <f t="shared" ref="T579:T642" si="77">IF(Q579&lt;100,1,0)</f>
        <v>0</v>
      </c>
      <c r="V579">
        <v>3588023</v>
      </c>
      <c r="W579">
        <v>9</v>
      </c>
      <c r="X579">
        <v>1091.4000000000001</v>
      </c>
      <c r="Y579">
        <v>1000</v>
      </c>
      <c r="Z579" s="1">
        <f t="shared" ref="Z579:Z642" si="78">POWER(Y579-X579,2)</f>
        <v>8353.9600000000173</v>
      </c>
      <c r="AA579" s="1">
        <f t="shared" ref="AA579:AA642" si="79">IF(X579&lt;100,1,0)</f>
        <v>0</v>
      </c>
    </row>
    <row r="580" spans="1:27">
      <c r="A580">
        <v>3586414</v>
      </c>
      <c r="B580">
        <v>7</v>
      </c>
      <c r="C580">
        <v>1099.5999999999999</v>
      </c>
      <c r="D580">
        <v>1000</v>
      </c>
      <c r="E580" s="1">
        <f t="shared" si="72"/>
        <v>9920.1599999999817</v>
      </c>
      <c r="F580" s="1">
        <f t="shared" si="73"/>
        <v>0</v>
      </c>
      <c r="H580">
        <v>3142245</v>
      </c>
      <c r="I580">
        <v>6</v>
      </c>
      <c r="J580">
        <v>987.4</v>
      </c>
      <c r="K580">
        <v>1000</v>
      </c>
      <c r="L580" s="1">
        <f t="shared" si="74"/>
        <v>158.76000000000056</v>
      </c>
      <c r="M580" s="1">
        <f t="shared" si="75"/>
        <v>0</v>
      </c>
      <c r="O580">
        <v>3595750</v>
      </c>
      <c r="P580">
        <v>7</v>
      </c>
      <c r="Q580">
        <v>953.2</v>
      </c>
      <c r="R580">
        <v>1000</v>
      </c>
      <c r="S580" s="1">
        <f t="shared" si="76"/>
        <v>2190.2399999999957</v>
      </c>
      <c r="T580" s="1">
        <f t="shared" si="77"/>
        <v>0</v>
      </c>
      <c r="V580">
        <v>3592540</v>
      </c>
      <c r="W580">
        <v>9</v>
      </c>
      <c r="X580">
        <v>1172.4000000000001</v>
      </c>
      <c r="Y580">
        <v>1000</v>
      </c>
      <c r="Z580" s="1">
        <f t="shared" si="78"/>
        <v>29721.760000000031</v>
      </c>
      <c r="AA580" s="1">
        <f t="shared" si="79"/>
        <v>0</v>
      </c>
    </row>
    <row r="581" spans="1:27">
      <c r="A581">
        <v>3590980</v>
      </c>
      <c r="B581">
        <v>6</v>
      </c>
      <c r="C581">
        <v>991.6</v>
      </c>
      <c r="D581">
        <v>1000</v>
      </c>
      <c r="E581" s="1">
        <f t="shared" si="72"/>
        <v>70.559999999999619</v>
      </c>
      <c r="F581" s="1">
        <f t="shared" si="73"/>
        <v>0</v>
      </c>
      <c r="H581">
        <v>3147450</v>
      </c>
      <c r="I581">
        <v>7</v>
      </c>
      <c r="J581">
        <v>893.6</v>
      </c>
      <c r="K581">
        <v>1000</v>
      </c>
      <c r="L581" s="1">
        <f t="shared" si="74"/>
        <v>11320.959999999995</v>
      </c>
      <c r="M581" s="1">
        <f t="shared" si="75"/>
        <v>0</v>
      </c>
      <c r="O581">
        <v>3601121</v>
      </c>
      <c r="P581">
        <v>7</v>
      </c>
      <c r="Q581">
        <v>1071.8</v>
      </c>
      <c r="R581">
        <v>1000</v>
      </c>
      <c r="S581" s="1">
        <f t="shared" si="76"/>
        <v>5155.2399999999934</v>
      </c>
      <c r="T581" s="1">
        <f t="shared" si="77"/>
        <v>0</v>
      </c>
      <c r="V581">
        <v>3596680</v>
      </c>
      <c r="W581">
        <v>9</v>
      </c>
      <c r="X581">
        <v>1121</v>
      </c>
      <c r="Y581">
        <v>1000</v>
      </c>
      <c r="Z581" s="1">
        <f t="shared" si="78"/>
        <v>14641</v>
      </c>
      <c r="AA581" s="1">
        <f t="shared" si="79"/>
        <v>0</v>
      </c>
    </row>
    <row r="582" spans="1:27">
      <c r="A582">
        <v>3596032</v>
      </c>
      <c r="B582">
        <v>6</v>
      </c>
      <c r="C582">
        <v>899.4</v>
      </c>
      <c r="D582">
        <v>1000</v>
      </c>
      <c r="E582" s="1">
        <f t="shared" si="72"/>
        <v>10120.360000000004</v>
      </c>
      <c r="F582" s="1">
        <f t="shared" si="73"/>
        <v>0</v>
      </c>
      <c r="H582">
        <v>3153087</v>
      </c>
      <c r="I582">
        <v>8</v>
      </c>
      <c r="J582">
        <v>1150.2</v>
      </c>
      <c r="K582">
        <v>1000</v>
      </c>
      <c r="L582" s="1">
        <f t="shared" si="74"/>
        <v>22560.040000000015</v>
      </c>
      <c r="M582" s="1">
        <f t="shared" si="75"/>
        <v>0</v>
      </c>
      <c r="O582">
        <v>3605873</v>
      </c>
      <c r="P582">
        <v>7</v>
      </c>
      <c r="Q582">
        <v>1077.4000000000001</v>
      </c>
      <c r="R582">
        <v>1000</v>
      </c>
      <c r="S582" s="1">
        <f t="shared" si="76"/>
        <v>5990.7600000000139</v>
      </c>
      <c r="T582" s="1">
        <f t="shared" si="77"/>
        <v>0</v>
      </c>
      <c r="V582">
        <v>3601170</v>
      </c>
      <c r="W582">
        <v>8</v>
      </c>
      <c r="X582">
        <v>1117</v>
      </c>
      <c r="Y582">
        <v>1000</v>
      </c>
      <c r="Z582" s="1">
        <f t="shared" si="78"/>
        <v>13689</v>
      </c>
      <c r="AA582" s="1">
        <f t="shared" si="79"/>
        <v>0</v>
      </c>
    </row>
    <row r="583" spans="1:27">
      <c r="A583">
        <v>3601653</v>
      </c>
      <c r="B583">
        <v>6</v>
      </c>
      <c r="C583">
        <v>1070.5999999999999</v>
      </c>
      <c r="D583">
        <v>1000</v>
      </c>
      <c r="E583" s="1">
        <f t="shared" si="72"/>
        <v>4984.3599999999869</v>
      </c>
      <c r="F583" s="1">
        <f t="shared" si="73"/>
        <v>0</v>
      </c>
      <c r="H583">
        <v>3157455</v>
      </c>
      <c r="I583">
        <v>5</v>
      </c>
      <c r="J583">
        <v>886</v>
      </c>
      <c r="K583">
        <v>1000</v>
      </c>
      <c r="L583" s="1">
        <f t="shared" si="74"/>
        <v>12996</v>
      </c>
      <c r="M583" s="1">
        <f t="shared" si="75"/>
        <v>0</v>
      </c>
      <c r="O583">
        <v>3610416</v>
      </c>
      <c r="P583">
        <v>7</v>
      </c>
      <c r="Q583">
        <v>1078.4000000000001</v>
      </c>
      <c r="R583">
        <v>1000</v>
      </c>
      <c r="S583" s="1">
        <f t="shared" si="76"/>
        <v>6146.560000000014</v>
      </c>
      <c r="T583" s="1">
        <f t="shared" si="77"/>
        <v>0</v>
      </c>
      <c r="V583">
        <v>3605134</v>
      </c>
      <c r="W583">
        <v>8</v>
      </c>
      <c r="X583">
        <v>1091.4000000000001</v>
      </c>
      <c r="Y583">
        <v>1000</v>
      </c>
      <c r="Z583" s="1">
        <f t="shared" si="78"/>
        <v>8353.9600000000173</v>
      </c>
      <c r="AA583" s="1">
        <f t="shared" si="79"/>
        <v>0</v>
      </c>
    </row>
    <row r="584" spans="1:27">
      <c r="A584">
        <v>3606349</v>
      </c>
      <c r="B584">
        <v>6</v>
      </c>
      <c r="C584">
        <v>969</v>
      </c>
      <c r="D584">
        <v>1000</v>
      </c>
      <c r="E584" s="1">
        <f t="shared" si="72"/>
        <v>961</v>
      </c>
      <c r="F584" s="1">
        <f t="shared" si="73"/>
        <v>0</v>
      </c>
      <c r="H584">
        <v>3163123</v>
      </c>
      <c r="I584">
        <v>8</v>
      </c>
      <c r="J584">
        <v>1122.8</v>
      </c>
      <c r="K584">
        <v>1000</v>
      </c>
      <c r="L584" s="1">
        <f t="shared" si="74"/>
        <v>15079.839999999989</v>
      </c>
      <c r="M584" s="1">
        <f t="shared" si="75"/>
        <v>0</v>
      </c>
      <c r="O584">
        <v>3615832</v>
      </c>
      <c r="P584">
        <v>7</v>
      </c>
      <c r="Q584">
        <v>1028.8</v>
      </c>
      <c r="R584">
        <v>1000</v>
      </c>
      <c r="S584" s="1">
        <f t="shared" si="76"/>
        <v>829.43999999999733</v>
      </c>
      <c r="T584" s="1">
        <f t="shared" si="77"/>
        <v>0</v>
      </c>
      <c r="V584">
        <v>3610047</v>
      </c>
      <c r="W584">
        <v>8</v>
      </c>
      <c r="X584">
        <v>1072.5999999999999</v>
      </c>
      <c r="Y584">
        <v>1000</v>
      </c>
      <c r="Z584" s="1">
        <f t="shared" si="78"/>
        <v>5270.7599999999866</v>
      </c>
      <c r="AA584" s="1">
        <f t="shared" si="79"/>
        <v>0</v>
      </c>
    </row>
    <row r="585" spans="1:27">
      <c r="A585">
        <v>3611550</v>
      </c>
      <c r="B585">
        <v>6</v>
      </c>
      <c r="C585">
        <v>977</v>
      </c>
      <c r="D585">
        <v>1000</v>
      </c>
      <c r="E585" s="1">
        <f t="shared" si="72"/>
        <v>529</v>
      </c>
      <c r="F585" s="1">
        <f t="shared" si="73"/>
        <v>0</v>
      </c>
      <c r="H585">
        <v>3167615</v>
      </c>
      <c r="I585">
        <v>5</v>
      </c>
      <c r="J585">
        <v>925</v>
      </c>
      <c r="K585">
        <v>1000</v>
      </c>
      <c r="L585" s="1">
        <f t="shared" si="74"/>
        <v>5625</v>
      </c>
      <c r="M585" s="1">
        <f t="shared" si="75"/>
        <v>0</v>
      </c>
      <c r="O585">
        <v>3620803</v>
      </c>
      <c r="P585">
        <v>7</v>
      </c>
      <c r="Q585">
        <v>1052.5999999999999</v>
      </c>
      <c r="R585">
        <v>1000</v>
      </c>
      <c r="S585" s="1">
        <f t="shared" si="76"/>
        <v>2766.7599999999902</v>
      </c>
      <c r="T585" s="1">
        <f t="shared" si="77"/>
        <v>0</v>
      </c>
      <c r="V585">
        <v>3614626</v>
      </c>
      <c r="W585">
        <v>8</v>
      </c>
      <c r="X585">
        <v>1149</v>
      </c>
      <c r="Y585">
        <v>1000</v>
      </c>
      <c r="Z585" s="1">
        <f t="shared" si="78"/>
        <v>22201</v>
      </c>
      <c r="AA585" s="1">
        <f t="shared" si="79"/>
        <v>0</v>
      </c>
    </row>
    <row r="586" spans="1:27">
      <c r="A586">
        <v>3616760</v>
      </c>
      <c r="B586">
        <v>6</v>
      </c>
      <c r="C586">
        <v>1016.8</v>
      </c>
      <c r="D586">
        <v>1000</v>
      </c>
      <c r="E586" s="1">
        <f t="shared" si="72"/>
        <v>282.23999999999847</v>
      </c>
      <c r="F586" s="1">
        <f t="shared" si="73"/>
        <v>0</v>
      </c>
      <c r="H586">
        <v>3173098</v>
      </c>
      <c r="I586">
        <v>7</v>
      </c>
      <c r="J586">
        <v>157.19999999999999</v>
      </c>
      <c r="K586">
        <v>1000</v>
      </c>
      <c r="L586" s="1">
        <f t="shared" si="74"/>
        <v>710311.84</v>
      </c>
      <c r="M586" s="1">
        <f t="shared" si="75"/>
        <v>0</v>
      </c>
      <c r="O586">
        <v>3625623</v>
      </c>
      <c r="P586">
        <v>7</v>
      </c>
      <c r="Q586">
        <v>1042.5999999999999</v>
      </c>
      <c r="R586">
        <v>1000</v>
      </c>
      <c r="S586" s="1">
        <f t="shared" si="76"/>
        <v>1814.7599999999923</v>
      </c>
      <c r="T586" s="1">
        <f t="shared" si="77"/>
        <v>0</v>
      </c>
      <c r="V586">
        <v>3618854</v>
      </c>
      <c r="W586">
        <v>7</v>
      </c>
      <c r="X586">
        <v>1024.8</v>
      </c>
      <c r="Y586">
        <v>1000</v>
      </c>
      <c r="Z586" s="1">
        <f t="shared" si="78"/>
        <v>615.03999999999769</v>
      </c>
      <c r="AA586" s="1">
        <f t="shared" si="79"/>
        <v>0</v>
      </c>
    </row>
    <row r="587" spans="1:27">
      <c r="A587">
        <v>3621786</v>
      </c>
      <c r="B587">
        <v>6</v>
      </c>
      <c r="C587">
        <v>991</v>
      </c>
      <c r="D587">
        <v>1000</v>
      </c>
      <c r="E587" s="1">
        <f t="shared" si="72"/>
        <v>81</v>
      </c>
      <c r="F587" s="1">
        <f t="shared" si="73"/>
        <v>0</v>
      </c>
      <c r="H587">
        <v>3173523</v>
      </c>
      <c r="I587">
        <v>15</v>
      </c>
      <c r="J587">
        <v>52.6</v>
      </c>
      <c r="K587">
        <v>1000</v>
      </c>
      <c r="L587" s="1">
        <f t="shared" si="74"/>
        <v>897566.76</v>
      </c>
      <c r="M587" s="1">
        <f t="shared" si="75"/>
        <v>1</v>
      </c>
      <c r="O587">
        <v>3630531</v>
      </c>
      <c r="P587">
        <v>7</v>
      </c>
      <c r="Q587">
        <v>1004.2</v>
      </c>
      <c r="R587">
        <v>1000</v>
      </c>
      <c r="S587" s="1">
        <f t="shared" si="76"/>
        <v>17.640000000000381</v>
      </c>
      <c r="T587" s="1">
        <f t="shared" si="77"/>
        <v>0</v>
      </c>
      <c r="V587">
        <v>3624044</v>
      </c>
      <c r="W587">
        <v>8</v>
      </c>
      <c r="X587">
        <v>1024.5999999999999</v>
      </c>
      <c r="Y587">
        <v>1000</v>
      </c>
      <c r="Z587" s="1">
        <f t="shared" si="78"/>
        <v>605.15999999999553</v>
      </c>
      <c r="AA587" s="1">
        <f t="shared" si="79"/>
        <v>0</v>
      </c>
    </row>
    <row r="588" spans="1:27">
      <c r="A588">
        <v>3626912</v>
      </c>
      <c r="B588">
        <v>7</v>
      </c>
      <c r="C588">
        <v>1104</v>
      </c>
      <c r="D588">
        <v>1000</v>
      </c>
      <c r="E588" s="1">
        <f t="shared" si="72"/>
        <v>10816</v>
      </c>
      <c r="F588" s="1">
        <f t="shared" si="73"/>
        <v>0</v>
      </c>
      <c r="H588">
        <v>3173252</v>
      </c>
      <c r="I588">
        <v>16</v>
      </c>
      <c r="J588">
        <v>60.8</v>
      </c>
      <c r="K588">
        <v>1000</v>
      </c>
      <c r="L588" s="1">
        <f t="shared" si="74"/>
        <v>882096.64000000013</v>
      </c>
      <c r="M588" s="1">
        <f t="shared" si="75"/>
        <v>1</v>
      </c>
      <c r="O588">
        <v>3635541</v>
      </c>
      <c r="P588">
        <v>7</v>
      </c>
      <c r="Q588">
        <v>1070.4000000000001</v>
      </c>
      <c r="R588">
        <v>1000</v>
      </c>
      <c r="S588" s="1">
        <f t="shared" si="76"/>
        <v>4956.1600000000126</v>
      </c>
      <c r="T588" s="1">
        <f t="shared" si="77"/>
        <v>0</v>
      </c>
      <c r="V588">
        <v>3628767</v>
      </c>
      <c r="W588">
        <v>7</v>
      </c>
      <c r="X588">
        <v>1103.4000000000001</v>
      </c>
      <c r="Y588">
        <v>1000</v>
      </c>
      <c r="Z588" s="1">
        <f t="shared" si="78"/>
        <v>10691.560000000019</v>
      </c>
      <c r="AA588" s="1">
        <f t="shared" si="79"/>
        <v>0</v>
      </c>
    </row>
    <row r="589" spans="1:27">
      <c r="A589">
        <v>3631459</v>
      </c>
      <c r="B589">
        <v>6</v>
      </c>
      <c r="C589">
        <v>901.2</v>
      </c>
      <c r="D589">
        <v>1000</v>
      </c>
      <c r="E589" s="1">
        <f t="shared" si="72"/>
        <v>9761.4399999999914</v>
      </c>
      <c r="F589" s="1">
        <f t="shared" si="73"/>
        <v>0</v>
      </c>
      <c r="H589">
        <v>3172947</v>
      </c>
      <c r="I589">
        <v>18</v>
      </c>
      <c r="J589">
        <v>573.4</v>
      </c>
      <c r="K589">
        <v>1000</v>
      </c>
      <c r="L589" s="1">
        <f t="shared" si="74"/>
        <v>181987.56000000003</v>
      </c>
      <c r="M589" s="1">
        <f t="shared" si="75"/>
        <v>0</v>
      </c>
      <c r="O589">
        <v>3640275</v>
      </c>
      <c r="P589">
        <v>6</v>
      </c>
      <c r="Q589">
        <v>928.8</v>
      </c>
      <c r="R589">
        <v>1000</v>
      </c>
      <c r="S589" s="1">
        <f t="shared" si="76"/>
        <v>5069.4400000000069</v>
      </c>
      <c r="T589" s="1">
        <f t="shared" si="77"/>
        <v>0</v>
      </c>
      <c r="V589">
        <v>3633432</v>
      </c>
      <c r="W589">
        <v>7</v>
      </c>
      <c r="X589">
        <v>967.4</v>
      </c>
      <c r="Y589">
        <v>1000</v>
      </c>
      <c r="Z589" s="1">
        <f t="shared" si="78"/>
        <v>1062.7600000000016</v>
      </c>
      <c r="AA589" s="1">
        <f t="shared" si="79"/>
        <v>0</v>
      </c>
    </row>
    <row r="590" spans="1:27">
      <c r="A590">
        <v>3637016</v>
      </c>
      <c r="B590">
        <v>6</v>
      </c>
      <c r="C590">
        <v>1013</v>
      </c>
      <c r="D590">
        <v>1000</v>
      </c>
      <c r="E590" s="1">
        <f t="shared" si="72"/>
        <v>169</v>
      </c>
      <c r="F590" s="1">
        <f t="shared" si="73"/>
        <v>0</v>
      </c>
      <c r="H590">
        <v>3212019</v>
      </c>
      <c r="I590">
        <v>15</v>
      </c>
      <c r="J590">
        <v>1514.8</v>
      </c>
      <c r="K590">
        <v>1000</v>
      </c>
      <c r="L590" s="1">
        <f t="shared" si="74"/>
        <v>265019.03999999998</v>
      </c>
      <c r="M590" s="1">
        <f t="shared" si="75"/>
        <v>0</v>
      </c>
      <c r="O590">
        <v>3645703</v>
      </c>
      <c r="P590">
        <v>7</v>
      </c>
      <c r="Q590">
        <v>1045.2</v>
      </c>
      <c r="R590">
        <v>1000</v>
      </c>
      <c r="S590" s="1">
        <f t="shared" si="76"/>
        <v>2043.0400000000041</v>
      </c>
      <c r="T590" s="1">
        <f t="shared" si="77"/>
        <v>0</v>
      </c>
      <c r="V590">
        <v>3638888</v>
      </c>
      <c r="W590">
        <v>7</v>
      </c>
      <c r="X590">
        <v>1041.8</v>
      </c>
      <c r="Y590">
        <v>1000</v>
      </c>
      <c r="Z590" s="1">
        <f t="shared" si="78"/>
        <v>1747.2399999999961</v>
      </c>
      <c r="AA590" s="1">
        <f t="shared" si="79"/>
        <v>0</v>
      </c>
    </row>
    <row r="591" spans="1:27">
      <c r="A591">
        <v>3642003</v>
      </c>
      <c r="B591">
        <v>6</v>
      </c>
      <c r="C591">
        <v>921.2</v>
      </c>
      <c r="D591">
        <v>1000</v>
      </c>
      <c r="E591" s="1">
        <f t="shared" si="72"/>
        <v>6209.4399999999932</v>
      </c>
      <c r="F591" s="1">
        <f t="shared" si="73"/>
        <v>0</v>
      </c>
      <c r="H591">
        <v>3214600</v>
      </c>
      <c r="I591">
        <v>8</v>
      </c>
      <c r="J591">
        <v>1104.5999999999999</v>
      </c>
      <c r="K591">
        <v>1000</v>
      </c>
      <c r="L591" s="1">
        <f t="shared" si="74"/>
        <v>10941.159999999982</v>
      </c>
      <c r="M591" s="1">
        <f t="shared" si="75"/>
        <v>0</v>
      </c>
      <c r="O591">
        <v>3650564</v>
      </c>
      <c r="P591">
        <v>6</v>
      </c>
      <c r="Q591">
        <v>916.2</v>
      </c>
      <c r="R591">
        <v>1000</v>
      </c>
      <c r="S591" s="1">
        <f t="shared" si="76"/>
        <v>7022.4399999999923</v>
      </c>
      <c r="T591" s="1">
        <f t="shared" si="77"/>
        <v>0</v>
      </c>
      <c r="V591">
        <v>3643787</v>
      </c>
      <c r="W591">
        <v>7</v>
      </c>
      <c r="X591">
        <v>1047.8</v>
      </c>
      <c r="Y591">
        <v>1000</v>
      </c>
      <c r="Z591" s="1">
        <f t="shared" si="78"/>
        <v>2284.8399999999956</v>
      </c>
      <c r="AA591" s="1">
        <f t="shared" si="79"/>
        <v>0</v>
      </c>
    </row>
    <row r="592" spans="1:27">
      <c r="A592">
        <v>3647490</v>
      </c>
      <c r="B592">
        <v>7</v>
      </c>
      <c r="C592">
        <v>986.2</v>
      </c>
      <c r="D592">
        <v>1000</v>
      </c>
      <c r="E592" s="1">
        <f t="shared" si="72"/>
        <v>190.43999999999875</v>
      </c>
      <c r="F592" s="1">
        <f t="shared" si="73"/>
        <v>0</v>
      </c>
      <c r="H592">
        <v>3219188</v>
      </c>
      <c r="I592">
        <v>13</v>
      </c>
      <c r="J592">
        <v>1467.4</v>
      </c>
      <c r="K592">
        <v>1000</v>
      </c>
      <c r="L592" s="1">
        <f t="shared" si="74"/>
        <v>218462.7600000001</v>
      </c>
      <c r="M592" s="1">
        <f t="shared" si="75"/>
        <v>0</v>
      </c>
      <c r="O592">
        <v>3656329</v>
      </c>
      <c r="P592">
        <v>7</v>
      </c>
      <c r="Q592">
        <v>973.4</v>
      </c>
      <c r="R592">
        <v>1000</v>
      </c>
      <c r="S592" s="1">
        <f t="shared" si="76"/>
        <v>707.5600000000012</v>
      </c>
      <c r="T592" s="1">
        <f t="shared" si="77"/>
        <v>0</v>
      </c>
      <c r="V592">
        <v>3648475</v>
      </c>
      <c r="W592">
        <v>7</v>
      </c>
      <c r="X592">
        <v>994.4</v>
      </c>
      <c r="Y592">
        <v>1000</v>
      </c>
      <c r="Z592" s="1">
        <f t="shared" si="78"/>
        <v>31.360000000000255</v>
      </c>
      <c r="AA592" s="1">
        <f t="shared" si="79"/>
        <v>0</v>
      </c>
    </row>
    <row r="593" spans="1:27">
      <c r="A593">
        <v>3652619</v>
      </c>
      <c r="B593">
        <v>7</v>
      </c>
      <c r="C593">
        <v>1128.4000000000001</v>
      </c>
      <c r="D593">
        <v>1000</v>
      </c>
      <c r="E593" s="1">
        <f t="shared" si="72"/>
        <v>16486.560000000023</v>
      </c>
      <c r="F593" s="1">
        <f t="shared" si="73"/>
        <v>0</v>
      </c>
      <c r="H593">
        <v>3221946</v>
      </c>
      <c r="I593">
        <v>9</v>
      </c>
      <c r="J593">
        <v>1232.5999999999999</v>
      </c>
      <c r="K593">
        <v>1000</v>
      </c>
      <c r="L593" s="1">
        <f t="shared" si="74"/>
        <v>54102.759999999958</v>
      </c>
      <c r="M593" s="1">
        <f t="shared" si="75"/>
        <v>0</v>
      </c>
      <c r="O593">
        <v>3661545</v>
      </c>
      <c r="P593">
        <v>7</v>
      </c>
      <c r="Q593">
        <v>1088</v>
      </c>
      <c r="R593">
        <v>1000</v>
      </c>
      <c r="S593" s="1">
        <f t="shared" si="76"/>
        <v>7744</v>
      </c>
      <c r="T593" s="1">
        <f t="shared" si="77"/>
        <v>0</v>
      </c>
      <c r="V593">
        <v>3653662</v>
      </c>
      <c r="W593">
        <v>7</v>
      </c>
      <c r="X593">
        <v>1054.2</v>
      </c>
      <c r="Y593">
        <v>1000</v>
      </c>
      <c r="Z593" s="1">
        <f t="shared" si="78"/>
        <v>2937.6400000000049</v>
      </c>
      <c r="AA593" s="1">
        <f t="shared" si="79"/>
        <v>0</v>
      </c>
    </row>
    <row r="594" spans="1:27">
      <c r="A594">
        <v>3657060</v>
      </c>
      <c r="B594">
        <v>6</v>
      </c>
      <c r="C594">
        <v>989.6</v>
      </c>
      <c r="D594">
        <v>1000</v>
      </c>
      <c r="E594" s="1">
        <f t="shared" si="72"/>
        <v>108.15999999999953</v>
      </c>
      <c r="F594" s="1">
        <f t="shared" si="73"/>
        <v>0</v>
      </c>
      <c r="H594">
        <v>3225884</v>
      </c>
      <c r="I594">
        <v>11</v>
      </c>
      <c r="J594">
        <v>1321</v>
      </c>
      <c r="K594">
        <v>1000</v>
      </c>
      <c r="L594" s="1">
        <f t="shared" si="74"/>
        <v>103041</v>
      </c>
      <c r="M594" s="1">
        <f t="shared" si="75"/>
        <v>0</v>
      </c>
      <c r="O594">
        <v>3666219</v>
      </c>
      <c r="P594">
        <v>6</v>
      </c>
      <c r="Q594">
        <v>903.2</v>
      </c>
      <c r="R594">
        <v>1000</v>
      </c>
      <c r="S594" s="1">
        <f t="shared" si="76"/>
        <v>9370.2399999999907</v>
      </c>
      <c r="T594" s="1">
        <f t="shared" si="77"/>
        <v>0</v>
      </c>
      <c r="V594">
        <v>3658591</v>
      </c>
      <c r="W594">
        <v>7</v>
      </c>
      <c r="X594">
        <v>1067.4000000000001</v>
      </c>
      <c r="Y594">
        <v>1000</v>
      </c>
      <c r="Z594" s="1">
        <f t="shared" si="78"/>
        <v>4542.760000000012</v>
      </c>
      <c r="AA594" s="1">
        <f t="shared" si="79"/>
        <v>0</v>
      </c>
    </row>
    <row r="595" spans="1:27">
      <c r="A595">
        <v>3662513</v>
      </c>
      <c r="B595">
        <v>6</v>
      </c>
      <c r="C595">
        <v>1041.5999999999999</v>
      </c>
      <c r="D595">
        <v>1000</v>
      </c>
      <c r="E595" s="1">
        <f t="shared" si="72"/>
        <v>1730.5599999999924</v>
      </c>
      <c r="F595" s="1">
        <f t="shared" si="73"/>
        <v>0</v>
      </c>
      <c r="H595">
        <v>3229368</v>
      </c>
      <c r="I595">
        <v>9</v>
      </c>
      <c r="J595">
        <v>1210</v>
      </c>
      <c r="K595">
        <v>1000</v>
      </c>
      <c r="L595" s="1">
        <f t="shared" si="74"/>
        <v>44100</v>
      </c>
      <c r="M595" s="1">
        <f t="shared" si="75"/>
        <v>0</v>
      </c>
      <c r="O595">
        <v>3671805</v>
      </c>
      <c r="P595">
        <v>7</v>
      </c>
      <c r="Q595">
        <v>1112.2</v>
      </c>
      <c r="R595">
        <v>1000</v>
      </c>
      <c r="S595" s="1">
        <f t="shared" si="76"/>
        <v>12588.840000000011</v>
      </c>
      <c r="T595" s="1">
        <f t="shared" si="77"/>
        <v>0</v>
      </c>
      <c r="V595">
        <v>3663467</v>
      </c>
      <c r="W595">
        <v>7</v>
      </c>
      <c r="X595">
        <v>1002.8</v>
      </c>
      <c r="Y595">
        <v>1000</v>
      </c>
      <c r="Z595" s="1">
        <f t="shared" si="78"/>
        <v>7.839999999999745</v>
      </c>
      <c r="AA595" s="1">
        <f t="shared" si="79"/>
        <v>0</v>
      </c>
    </row>
    <row r="596" spans="1:27">
      <c r="A596">
        <v>3667386</v>
      </c>
      <c r="B596">
        <v>6</v>
      </c>
      <c r="C596">
        <v>884.4</v>
      </c>
      <c r="D596">
        <v>1000</v>
      </c>
      <c r="E596" s="1">
        <f t="shared" si="72"/>
        <v>13363.360000000006</v>
      </c>
      <c r="F596" s="1">
        <f t="shared" si="73"/>
        <v>0</v>
      </c>
      <c r="H596">
        <v>3233438</v>
      </c>
      <c r="I596">
        <v>9</v>
      </c>
      <c r="J596">
        <v>1222</v>
      </c>
      <c r="K596">
        <v>1000</v>
      </c>
      <c r="L596" s="1">
        <f t="shared" si="74"/>
        <v>49284</v>
      </c>
      <c r="M596" s="1">
        <f t="shared" si="75"/>
        <v>0</v>
      </c>
      <c r="O596">
        <v>3676308</v>
      </c>
      <c r="P596">
        <v>6</v>
      </c>
      <c r="Q596">
        <v>949.4</v>
      </c>
      <c r="R596">
        <v>1000</v>
      </c>
      <c r="S596" s="1">
        <f t="shared" si="76"/>
        <v>2560.3600000000024</v>
      </c>
      <c r="T596" s="1">
        <f t="shared" si="77"/>
        <v>0</v>
      </c>
      <c r="V596">
        <v>3668548</v>
      </c>
      <c r="W596">
        <v>7</v>
      </c>
      <c r="X596">
        <v>1116.2</v>
      </c>
      <c r="Y596">
        <v>1000</v>
      </c>
      <c r="Z596" s="1">
        <f t="shared" si="78"/>
        <v>13502.440000000011</v>
      </c>
      <c r="AA596" s="1">
        <f t="shared" si="79"/>
        <v>0</v>
      </c>
    </row>
    <row r="597" spans="1:27">
      <c r="A597">
        <v>3671726</v>
      </c>
      <c r="B597">
        <v>7</v>
      </c>
      <c r="C597">
        <v>23.8</v>
      </c>
      <c r="D597">
        <v>1000</v>
      </c>
      <c r="E597" s="1">
        <f t="shared" si="72"/>
        <v>952966.44000000006</v>
      </c>
      <c r="F597" s="1">
        <f t="shared" si="73"/>
        <v>1</v>
      </c>
      <c r="H597">
        <v>3237435</v>
      </c>
      <c r="I597">
        <v>8</v>
      </c>
      <c r="J597">
        <v>1128.2</v>
      </c>
      <c r="K597">
        <v>1000</v>
      </c>
      <c r="L597" s="1">
        <f t="shared" si="74"/>
        <v>16435.240000000013</v>
      </c>
      <c r="M597" s="1">
        <f t="shared" si="75"/>
        <v>0</v>
      </c>
      <c r="O597">
        <v>3681978</v>
      </c>
      <c r="P597">
        <v>7</v>
      </c>
      <c r="Q597">
        <v>1124.4000000000001</v>
      </c>
      <c r="R597">
        <v>1000</v>
      </c>
      <c r="S597" s="1">
        <f t="shared" si="76"/>
        <v>15475.360000000022</v>
      </c>
      <c r="T597" s="1">
        <f t="shared" si="77"/>
        <v>0</v>
      </c>
      <c r="V597">
        <v>3672926</v>
      </c>
      <c r="W597">
        <v>7</v>
      </c>
      <c r="X597">
        <v>1002</v>
      </c>
      <c r="Y597">
        <v>1000</v>
      </c>
      <c r="Z597" s="1">
        <f t="shared" si="78"/>
        <v>4</v>
      </c>
      <c r="AA597" s="1">
        <f t="shared" si="79"/>
        <v>0</v>
      </c>
    </row>
    <row r="598" spans="1:27">
      <c r="A598">
        <v>3671606</v>
      </c>
      <c r="B598">
        <v>8</v>
      </c>
      <c r="C598">
        <v>28.8</v>
      </c>
      <c r="D598">
        <v>1000</v>
      </c>
      <c r="E598" s="1">
        <f t="shared" si="72"/>
        <v>943229.44000000006</v>
      </c>
      <c r="F598" s="1">
        <f t="shared" si="73"/>
        <v>1</v>
      </c>
      <c r="H598">
        <v>3241912</v>
      </c>
      <c r="I598">
        <v>9</v>
      </c>
      <c r="J598">
        <v>1218.5999999999999</v>
      </c>
      <c r="K598">
        <v>1000</v>
      </c>
      <c r="L598" s="1">
        <f t="shared" si="74"/>
        <v>47785.959999999963</v>
      </c>
      <c r="M598" s="1">
        <f t="shared" si="75"/>
        <v>0</v>
      </c>
      <c r="O598">
        <v>3686461</v>
      </c>
      <c r="P598">
        <v>6</v>
      </c>
      <c r="Q598">
        <v>915.2</v>
      </c>
      <c r="R598">
        <v>1000</v>
      </c>
      <c r="S598" s="1">
        <f t="shared" si="76"/>
        <v>7191.0399999999927</v>
      </c>
      <c r="T598" s="1">
        <f t="shared" si="77"/>
        <v>0</v>
      </c>
      <c r="V598">
        <v>3678017</v>
      </c>
      <c r="W598">
        <v>7</v>
      </c>
      <c r="X598">
        <v>1027.8</v>
      </c>
      <c r="Y598">
        <v>1000</v>
      </c>
      <c r="Z598" s="1">
        <f t="shared" si="78"/>
        <v>772.83999999999742</v>
      </c>
      <c r="AA598" s="1">
        <f t="shared" si="79"/>
        <v>0</v>
      </c>
    </row>
    <row r="599" spans="1:27">
      <c r="A599">
        <v>3671461</v>
      </c>
      <c r="B599">
        <v>10</v>
      </c>
      <c r="C599">
        <v>66.400000000000006</v>
      </c>
      <c r="D599">
        <v>1000</v>
      </c>
      <c r="E599" s="1">
        <f t="shared" si="72"/>
        <v>871608.96000000008</v>
      </c>
      <c r="F599" s="1">
        <f t="shared" si="73"/>
        <v>1</v>
      </c>
      <c r="H599">
        <v>3245917</v>
      </c>
      <c r="I599">
        <v>7</v>
      </c>
      <c r="J599">
        <v>1073.5999999999999</v>
      </c>
      <c r="K599">
        <v>1000</v>
      </c>
      <c r="L599" s="1">
        <f t="shared" si="74"/>
        <v>5416.9599999999864</v>
      </c>
      <c r="M599" s="1">
        <f t="shared" si="75"/>
        <v>0</v>
      </c>
      <c r="O599">
        <v>3692007</v>
      </c>
      <c r="P599">
        <v>7</v>
      </c>
      <c r="Q599">
        <v>1042.8</v>
      </c>
      <c r="R599">
        <v>1000</v>
      </c>
      <c r="S599" s="1">
        <f t="shared" si="76"/>
        <v>1831.8399999999961</v>
      </c>
      <c r="T599" s="1">
        <f t="shared" si="77"/>
        <v>0</v>
      </c>
      <c r="V599">
        <v>3682834</v>
      </c>
      <c r="W599">
        <v>7</v>
      </c>
      <c r="X599">
        <v>1025.2</v>
      </c>
      <c r="Y599">
        <v>1000</v>
      </c>
      <c r="Z599" s="1">
        <f t="shared" si="78"/>
        <v>635.04000000000224</v>
      </c>
      <c r="AA599" s="1">
        <f t="shared" si="79"/>
        <v>0</v>
      </c>
    </row>
    <row r="600" spans="1:27">
      <c r="A600">
        <v>3692245</v>
      </c>
      <c r="B600">
        <v>12</v>
      </c>
      <c r="C600">
        <v>1424.2</v>
      </c>
      <c r="D600">
        <v>1000</v>
      </c>
      <c r="E600" s="1">
        <f t="shared" si="72"/>
        <v>179945.64000000004</v>
      </c>
      <c r="F600" s="1">
        <f t="shared" si="73"/>
        <v>0</v>
      </c>
      <c r="H600">
        <v>3250630</v>
      </c>
      <c r="I600">
        <v>8</v>
      </c>
      <c r="J600">
        <v>1159</v>
      </c>
      <c r="K600">
        <v>1000</v>
      </c>
      <c r="L600" s="1">
        <f t="shared" si="74"/>
        <v>25281</v>
      </c>
      <c r="M600" s="1">
        <f t="shared" si="75"/>
        <v>0</v>
      </c>
      <c r="O600">
        <v>3696887</v>
      </c>
      <c r="P600">
        <v>6</v>
      </c>
      <c r="Q600">
        <v>540.79999999999995</v>
      </c>
      <c r="R600">
        <v>1000</v>
      </c>
      <c r="S600" s="1">
        <f t="shared" si="76"/>
        <v>210864.64000000004</v>
      </c>
      <c r="T600" s="1">
        <f t="shared" si="77"/>
        <v>0</v>
      </c>
      <c r="V600">
        <v>3687805</v>
      </c>
      <c r="W600">
        <v>7</v>
      </c>
      <c r="X600">
        <v>1036.8</v>
      </c>
      <c r="Y600">
        <v>1000</v>
      </c>
      <c r="Z600" s="1">
        <f t="shared" si="78"/>
        <v>1354.2399999999966</v>
      </c>
      <c r="AA600" s="1">
        <f t="shared" si="79"/>
        <v>0</v>
      </c>
    </row>
    <row r="601" spans="1:27">
      <c r="A601">
        <v>3707985</v>
      </c>
      <c r="B601">
        <v>13</v>
      </c>
      <c r="C601">
        <v>1491.2</v>
      </c>
      <c r="D601">
        <v>1000</v>
      </c>
      <c r="E601" s="1">
        <f t="shared" si="72"/>
        <v>241277.44000000003</v>
      </c>
      <c r="F601" s="1">
        <f t="shared" si="73"/>
        <v>0</v>
      </c>
      <c r="H601">
        <v>3254980</v>
      </c>
      <c r="I601">
        <v>7</v>
      </c>
      <c r="J601">
        <v>1080.8</v>
      </c>
      <c r="K601">
        <v>1000</v>
      </c>
      <c r="L601" s="1">
        <f t="shared" si="74"/>
        <v>6528.6399999999931</v>
      </c>
      <c r="M601" s="1">
        <f t="shared" si="75"/>
        <v>0</v>
      </c>
      <c r="O601">
        <v>3699324</v>
      </c>
      <c r="P601">
        <v>8</v>
      </c>
      <c r="Q601">
        <v>28.6</v>
      </c>
      <c r="R601">
        <v>1000</v>
      </c>
      <c r="S601" s="1">
        <f t="shared" si="76"/>
        <v>943617.96</v>
      </c>
      <c r="T601" s="1">
        <f t="shared" si="77"/>
        <v>1</v>
      </c>
      <c r="V601">
        <v>3692682</v>
      </c>
      <c r="W601">
        <v>6</v>
      </c>
      <c r="X601">
        <v>511.8</v>
      </c>
      <c r="Y601">
        <v>1000</v>
      </c>
      <c r="Z601" s="1">
        <f t="shared" si="78"/>
        <v>238339.24</v>
      </c>
      <c r="AA601" s="1">
        <f t="shared" si="79"/>
        <v>0</v>
      </c>
    </row>
    <row r="602" spans="1:27">
      <c r="A602">
        <v>3710599</v>
      </c>
      <c r="B602">
        <v>12</v>
      </c>
      <c r="C602">
        <v>1432.4</v>
      </c>
      <c r="D602">
        <v>1000</v>
      </c>
      <c r="E602" s="1">
        <f t="shared" si="72"/>
        <v>186969.76000000007</v>
      </c>
      <c r="F602" s="1">
        <f t="shared" si="73"/>
        <v>0</v>
      </c>
      <c r="H602">
        <v>3259686</v>
      </c>
      <c r="I602">
        <v>7</v>
      </c>
      <c r="J602">
        <v>1087.8</v>
      </c>
      <c r="K602">
        <v>1000</v>
      </c>
      <c r="L602" s="1">
        <f t="shared" si="74"/>
        <v>7708.839999999992</v>
      </c>
      <c r="M602" s="1">
        <f t="shared" si="75"/>
        <v>0</v>
      </c>
      <c r="O602">
        <v>3699179</v>
      </c>
      <c r="P602">
        <v>10</v>
      </c>
      <c r="Q602">
        <v>37.799999999999997</v>
      </c>
      <c r="R602">
        <v>1000</v>
      </c>
      <c r="S602" s="1">
        <f t="shared" si="76"/>
        <v>925828.84000000008</v>
      </c>
      <c r="T602" s="1">
        <f t="shared" si="77"/>
        <v>1</v>
      </c>
      <c r="V602">
        <v>3695566</v>
      </c>
      <c r="W602">
        <v>8</v>
      </c>
      <c r="X602">
        <v>31.8</v>
      </c>
      <c r="Y602">
        <v>1000</v>
      </c>
      <c r="Z602" s="1">
        <f t="shared" si="78"/>
        <v>937411.24000000011</v>
      </c>
      <c r="AA602" s="1">
        <f t="shared" si="79"/>
        <v>1</v>
      </c>
    </row>
    <row r="603" spans="1:27">
      <c r="A603">
        <v>3713490</v>
      </c>
      <c r="B603">
        <v>11</v>
      </c>
      <c r="C603">
        <v>871.2</v>
      </c>
      <c r="D603">
        <v>2000</v>
      </c>
      <c r="E603" s="1">
        <f t="shared" si="72"/>
        <v>1274189.44</v>
      </c>
      <c r="F603" s="1">
        <f t="shared" si="73"/>
        <v>0</v>
      </c>
      <c r="H603">
        <v>3264332</v>
      </c>
      <c r="I603">
        <v>7</v>
      </c>
      <c r="J603">
        <v>1121.4000000000001</v>
      </c>
      <c r="K603">
        <v>2000</v>
      </c>
      <c r="L603" s="1">
        <f t="shared" si="74"/>
        <v>771937.95999999985</v>
      </c>
      <c r="M603" s="1">
        <f t="shared" si="75"/>
        <v>0</v>
      </c>
      <c r="O603">
        <v>3698988</v>
      </c>
      <c r="P603">
        <v>12</v>
      </c>
      <c r="Q603">
        <v>660.4</v>
      </c>
      <c r="R603">
        <v>2000</v>
      </c>
      <c r="S603" s="1">
        <f t="shared" si="76"/>
        <v>1794528.1599999997</v>
      </c>
      <c r="T603" s="1">
        <f t="shared" si="77"/>
        <v>0</v>
      </c>
      <c r="V603">
        <v>3695405</v>
      </c>
      <c r="W603">
        <v>11</v>
      </c>
      <c r="X603">
        <v>532.79999999999995</v>
      </c>
      <c r="Y603">
        <v>2000</v>
      </c>
      <c r="Z603" s="1">
        <f t="shared" si="78"/>
        <v>2152675.8400000003</v>
      </c>
      <c r="AA603" s="1">
        <f t="shared" si="79"/>
        <v>0</v>
      </c>
    </row>
    <row r="604" spans="1:27">
      <c r="A604">
        <v>3719200</v>
      </c>
      <c r="B604">
        <v>12</v>
      </c>
      <c r="C604">
        <v>1081.2</v>
      </c>
      <c r="D604">
        <v>2000</v>
      </c>
      <c r="E604" s="1">
        <f t="shared" si="72"/>
        <v>844193.44</v>
      </c>
      <c r="F604" s="1">
        <f t="shared" si="73"/>
        <v>0</v>
      </c>
      <c r="H604">
        <v>3269038</v>
      </c>
      <c r="I604">
        <v>16</v>
      </c>
      <c r="J604">
        <v>1570</v>
      </c>
      <c r="K604">
        <v>2000</v>
      </c>
      <c r="L604" s="1">
        <f t="shared" si="74"/>
        <v>184900</v>
      </c>
      <c r="M604" s="1">
        <f t="shared" si="75"/>
        <v>0</v>
      </c>
      <c r="O604">
        <v>3733009</v>
      </c>
      <c r="P604">
        <v>14</v>
      </c>
      <c r="Q604">
        <v>1500.4</v>
      </c>
      <c r="R604">
        <v>2000</v>
      </c>
      <c r="S604" s="1">
        <f t="shared" si="76"/>
        <v>249600.15999999992</v>
      </c>
      <c r="T604" s="1">
        <f t="shared" si="77"/>
        <v>0</v>
      </c>
      <c r="V604">
        <v>3718550</v>
      </c>
      <c r="W604">
        <v>14</v>
      </c>
      <c r="X604">
        <v>1520</v>
      </c>
      <c r="Y604">
        <v>2000</v>
      </c>
      <c r="Z604" s="1">
        <f t="shared" si="78"/>
        <v>230400</v>
      </c>
      <c r="AA604" s="1">
        <f t="shared" si="79"/>
        <v>0</v>
      </c>
    </row>
    <row r="605" spans="1:27">
      <c r="A605">
        <v>3723872</v>
      </c>
      <c r="B605">
        <v>14</v>
      </c>
      <c r="C605">
        <v>1312.6</v>
      </c>
      <c r="D605">
        <v>2000</v>
      </c>
      <c r="E605" s="1">
        <f t="shared" si="72"/>
        <v>472518.76000000013</v>
      </c>
      <c r="F605" s="1">
        <f t="shared" si="73"/>
        <v>0</v>
      </c>
      <c r="H605">
        <v>3271275</v>
      </c>
      <c r="I605">
        <v>12</v>
      </c>
      <c r="J605">
        <v>1386</v>
      </c>
      <c r="K605">
        <v>2000</v>
      </c>
      <c r="L605" s="1">
        <f t="shared" si="74"/>
        <v>376996</v>
      </c>
      <c r="M605" s="1">
        <f t="shared" si="75"/>
        <v>0</v>
      </c>
      <c r="O605">
        <v>3735611</v>
      </c>
      <c r="P605">
        <v>13</v>
      </c>
      <c r="Q605">
        <v>1436</v>
      </c>
      <c r="R605">
        <v>2000</v>
      </c>
      <c r="S605" s="1">
        <f t="shared" si="76"/>
        <v>318096</v>
      </c>
      <c r="T605" s="1">
        <f t="shared" si="77"/>
        <v>0</v>
      </c>
      <c r="V605">
        <v>3720983</v>
      </c>
      <c r="W605">
        <v>14</v>
      </c>
      <c r="X605">
        <v>1492.2</v>
      </c>
      <c r="Y605">
        <v>2000</v>
      </c>
      <c r="Z605" s="1">
        <f t="shared" si="78"/>
        <v>257860.83999999997</v>
      </c>
      <c r="AA605" s="1">
        <f t="shared" si="79"/>
        <v>0</v>
      </c>
    </row>
    <row r="606" spans="1:27">
      <c r="A606">
        <v>3727382</v>
      </c>
      <c r="B606">
        <v>16</v>
      </c>
      <c r="C606">
        <v>1518.8</v>
      </c>
      <c r="D606">
        <v>2000</v>
      </c>
      <c r="E606" s="1">
        <f t="shared" si="72"/>
        <v>231553.44000000003</v>
      </c>
      <c r="F606" s="1">
        <f t="shared" si="73"/>
        <v>0</v>
      </c>
      <c r="H606">
        <v>3274411</v>
      </c>
      <c r="I606">
        <v>16</v>
      </c>
      <c r="J606">
        <v>1637.2</v>
      </c>
      <c r="K606">
        <v>2000</v>
      </c>
      <c r="L606" s="1">
        <f t="shared" si="74"/>
        <v>131623.83999999997</v>
      </c>
      <c r="M606" s="1">
        <f t="shared" si="75"/>
        <v>0</v>
      </c>
      <c r="O606">
        <v>3738532</v>
      </c>
      <c r="P606">
        <v>15</v>
      </c>
      <c r="Q606">
        <v>1532.6</v>
      </c>
      <c r="R606">
        <v>2000</v>
      </c>
      <c r="S606" s="1">
        <f t="shared" si="76"/>
        <v>218462.7600000001</v>
      </c>
      <c r="T606" s="1">
        <f t="shared" si="77"/>
        <v>0</v>
      </c>
      <c r="V606">
        <v>3723553</v>
      </c>
      <c r="W606">
        <v>15</v>
      </c>
      <c r="X606">
        <v>1394</v>
      </c>
      <c r="Y606">
        <v>2000</v>
      </c>
      <c r="Z606" s="1">
        <f t="shared" si="78"/>
        <v>367236</v>
      </c>
      <c r="AA606" s="1">
        <f t="shared" si="79"/>
        <v>0</v>
      </c>
    </row>
    <row r="607" spans="1:27">
      <c r="A607">
        <v>3729838</v>
      </c>
      <c r="B607">
        <v>18</v>
      </c>
      <c r="C607">
        <v>1621.2</v>
      </c>
      <c r="D607">
        <v>2000</v>
      </c>
      <c r="E607" s="1">
        <f t="shared" si="72"/>
        <v>143489.43999999997</v>
      </c>
      <c r="F607" s="1">
        <f t="shared" si="73"/>
        <v>0</v>
      </c>
      <c r="H607">
        <v>3276390</v>
      </c>
      <c r="I607">
        <v>14</v>
      </c>
      <c r="J607">
        <v>1465</v>
      </c>
      <c r="K607">
        <v>2000</v>
      </c>
      <c r="L607" s="1">
        <f t="shared" si="74"/>
        <v>286225</v>
      </c>
      <c r="M607" s="1">
        <f t="shared" si="75"/>
        <v>0</v>
      </c>
      <c r="O607">
        <v>3740959</v>
      </c>
      <c r="P607">
        <v>15</v>
      </c>
      <c r="Q607">
        <v>1462.2</v>
      </c>
      <c r="R607">
        <v>2000</v>
      </c>
      <c r="S607" s="1">
        <f t="shared" si="76"/>
        <v>289228.83999999997</v>
      </c>
      <c r="T607" s="1">
        <f t="shared" si="77"/>
        <v>0</v>
      </c>
      <c r="V607">
        <v>3726495</v>
      </c>
      <c r="W607">
        <v>17</v>
      </c>
      <c r="X607">
        <v>1590.6</v>
      </c>
      <c r="Y607">
        <v>2000</v>
      </c>
      <c r="Z607" s="1">
        <f t="shared" si="78"/>
        <v>167608.36000000007</v>
      </c>
      <c r="AA607" s="1">
        <f t="shared" si="79"/>
        <v>0</v>
      </c>
    </row>
    <row r="608" spans="1:27">
      <c r="A608">
        <v>3731797</v>
      </c>
      <c r="B608">
        <v>19</v>
      </c>
      <c r="C608">
        <v>1796</v>
      </c>
      <c r="D608">
        <v>2000</v>
      </c>
      <c r="E608" s="1">
        <f t="shared" si="72"/>
        <v>41616</v>
      </c>
      <c r="F608" s="1">
        <f t="shared" si="73"/>
        <v>0</v>
      </c>
      <c r="H608">
        <v>3279126</v>
      </c>
      <c r="I608">
        <v>18</v>
      </c>
      <c r="J608">
        <v>1690</v>
      </c>
      <c r="K608">
        <v>2000</v>
      </c>
      <c r="L608" s="1">
        <f t="shared" si="74"/>
        <v>96100</v>
      </c>
      <c r="M608" s="1">
        <f t="shared" si="75"/>
        <v>0</v>
      </c>
      <c r="O608">
        <v>3743768</v>
      </c>
      <c r="P608">
        <v>16</v>
      </c>
      <c r="Q608">
        <v>1578.6</v>
      </c>
      <c r="R608">
        <v>2000</v>
      </c>
      <c r="S608" s="1">
        <f t="shared" si="76"/>
        <v>177577.96000000008</v>
      </c>
      <c r="T608" s="1">
        <f t="shared" si="77"/>
        <v>0</v>
      </c>
      <c r="V608">
        <v>3728654</v>
      </c>
      <c r="W608">
        <v>17</v>
      </c>
      <c r="X608">
        <v>1645.2</v>
      </c>
      <c r="Y608">
        <v>2000</v>
      </c>
      <c r="Z608" s="1">
        <f t="shared" si="78"/>
        <v>125883.03999999996</v>
      </c>
      <c r="AA608" s="1">
        <f t="shared" si="79"/>
        <v>0</v>
      </c>
    </row>
    <row r="609" spans="1:27">
      <c r="A609">
        <v>3732777</v>
      </c>
      <c r="B609">
        <v>19</v>
      </c>
      <c r="C609">
        <v>1794</v>
      </c>
      <c r="D609">
        <v>2000</v>
      </c>
      <c r="E609" s="1">
        <f t="shared" si="72"/>
        <v>42436</v>
      </c>
      <c r="F609" s="1">
        <f t="shared" si="73"/>
        <v>0</v>
      </c>
      <c r="H609">
        <v>3280748</v>
      </c>
      <c r="I609">
        <v>16</v>
      </c>
      <c r="J609">
        <v>1627</v>
      </c>
      <c r="K609">
        <v>2000</v>
      </c>
      <c r="L609" s="1">
        <f t="shared" si="74"/>
        <v>139129</v>
      </c>
      <c r="M609" s="1">
        <f t="shared" si="75"/>
        <v>0</v>
      </c>
      <c r="O609">
        <v>3746072</v>
      </c>
      <c r="P609">
        <v>16</v>
      </c>
      <c r="Q609">
        <v>1416.8</v>
      </c>
      <c r="R609">
        <v>2000</v>
      </c>
      <c r="S609" s="1">
        <f t="shared" si="76"/>
        <v>340122.24000000005</v>
      </c>
      <c r="T609" s="1">
        <f t="shared" si="77"/>
        <v>0</v>
      </c>
      <c r="V609">
        <v>3730517</v>
      </c>
      <c r="W609">
        <v>18</v>
      </c>
      <c r="X609">
        <v>1619.4</v>
      </c>
      <c r="Y609">
        <v>2000</v>
      </c>
      <c r="Z609" s="1">
        <f t="shared" si="78"/>
        <v>144856.35999999993</v>
      </c>
      <c r="AA609" s="1">
        <f t="shared" si="79"/>
        <v>0</v>
      </c>
    </row>
    <row r="610" spans="1:27">
      <c r="A610">
        <v>3733914</v>
      </c>
      <c r="B610">
        <v>20</v>
      </c>
      <c r="C610">
        <v>1741.6</v>
      </c>
      <c r="D610">
        <v>2000</v>
      </c>
      <c r="E610" s="1">
        <f t="shared" si="72"/>
        <v>66770.560000000041</v>
      </c>
      <c r="F610" s="1">
        <f t="shared" si="73"/>
        <v>0</v>
      </c>
      <c r="H610">
        <v>3282733</v>
      </c>
      <c r="I610">
        <v>18</v>
      </c>
      <c r="J610">
        <v>1710.6</v>
      </c>
      <c r="K610">
        <v>2000</v>
      </c>
      <c r="L610" s="1">
        <f t="shared" si="74"/>
        <v>83752.360000000059</v>
      </c>
      <c r="M610" s="1">
        <f t="shared" si="75"/>
        <v>0</v>
      </c>
      <c r="O610">
        <v>3749075</v>
      </c>
      <c r="P610">
        <v>18</v>
      </c>
      <c r="Q610">
        <v>1735.4</v>
      </c>
      <c r="R610">
        <v>2000</v>
      </c>
      <c r="S610" s="1">
        <f t="shared" si="76"/>
        <v>70013.159999999945</v>
      </c>
      <c r="T610" s="1">
        <f t="shared" si="77"/>
        <v>0</v>
      </c>
      <c r="V610">
        <v>3732563</v>
      </c>
      <c r="W610">
        <v>19</v>
      </c>
      <c r="X610">
        <v>1726.4</v>
      </c>
      <c r="Y610">
        <v>2000</v>
      </c>
      <c r="Z610" s="1">
        <f t="shared" si="78"/>
        <v>74856.959999999948</v>
      </c>
      <c r="AA610" s="1">
        <f t="shared" si="79"/>
        <v>0</v>
      </c>
    </row>
    <row r="611" spans="1:27">
      <c r="A611">
        <v>3735305</v>
      </c>
      <c r="B611">
        <v>21</v>
      </c>
      <c r="C611">
        <v>1816.4</v>
      </c>
      <c r="D611">
        <v>2000</v>
      </c>
      <c r="E611" s="1">
        <f t="shared" si="72"/>
        <v>33708.95999999997</v>
      </c>
      <c r="F611" s="1">
        <f t="shared" si="73"/>
        <v>0</v>
      </c>
      <c r="H611">
        <v>3284323</v>
      </c>
      <c r="I611">
        <v>18</v>
      </c>
      <c r="J611">
        <v>1716.2</v>
      </c>
      <c r="K611">
        <v>2000</v>
      </c>
      <c r="L611" s="1">
        <f t="shared" si="74"/>
        <v>80542.439999999973</v>
      </c>
      <c r="M611" s="1">
        <f t="shared" si="75"/>
        <v>0</v>
      </c>
      <c r="O611">
        <v>3750649</v>
      </c>
      <c r="P611">
        <v>17</v>
      </c>
      <c r="Q611">
        <v>1672.6</v>
      </c>
      <c r="R611">
        <v>2000</v>
      </c>
      <c r="S611" s="1">
        <f t="shared" si="76"/>
        <v>107190.76000000005</v>
      </c>
      <c r="T611" s="1">
        <f t="shared" si="77"/>
        <v>0</v>
      </c>
      <c r="V611">
        <v>3733941</v>
      </c>
      <c r="W611">
        <v>19</v>
      </c>
      <c r="X611">
        <v>1698.6</v>
      </c>
      <c r="Y611">
        <v>2000</v>
      </c>
      <c r="Z611" s="1">
        <f t="shared" si="78"/>
        <v>90841.96000000005</v>
      </c>
      <c r="AA611" s="1">
        <f t="shared" si="79"/>
        <v>0</v>
      </c>
    </row>
    <row r="612" spans="1:27">
      <c r="A612">
        <v>3736284</v>
      </c>
      <c r="B612">
        <v>21</v>
      </c>
      <c r="C612">
        <v>1798.4</v>
      </c>
      <c r="D612">
        <v>2000</v>
      </c>
      <c r="E612" s="1">
        <f t="shared" si="72"/>
        <v>40642.559999999961</v>
      </c>
      <c r="F612" s="1">
        <f t="shared" si="73"/>
        <v>0</v>
      </c>
      <c r="H612">
        <v>3285811</v>
      </c>
      <c r="I612">
        <v>19</v>
      </c>
      <c r="J612">
        <v>1779.4</v>
      </c>
      <c r="K612">
        <v>2000</v>
      </c>
      <c r="L612" s="1">
        <f t="shared" si="74"/>
        <v>48664.359999999957</v>
      </c>
      <c r="M612" s="1">
        <f t="shared" si="75"/>
        <v>0</v>
      </c>
      <c r="O612">
        <v>3752278</v>
      </c>
      <c r="P612">
        <v>18</v>
      </c>
      <c r="Q612">
        <v>1694</v>
      </c>
      <c r="R612">
        <v>2000</v>
      </c>
      <c r="S612" s="1">
        <f t="shared" si="76"/>
        <v>93636</v>
      </c>
      <c r="T612" s="1">
        <f t="shared" si="77"/>
        <v>0</v>
      </c>
      <c r="V612">
        <v>3735628</v>
      </c>
      <c r="W612">
        <v>20</v>
      </c>
      <c r="X612">
        <v>1760.2</v>
      </c>
      <c r="Y612">
        <v>2000</v>
      </c>
      <c r="Z612" s="1">
        <f t="shared" si="78"/>
        <v>57504.039999999979</v>
      </c>
      <c r="AA612" s="1">
        <f t="shared" si="79"/>
        <v>0</v>
      </c>
    </row>
    <row r="613" spans="1:27">
      <c r="A613">
        <v>3737362</v>
      </c>
      <c r="B613">
        <v>22</v>
      </c>
      <c r="C613">
        <v>1921.2</v>
      </c>
      <c r="D613">
        <v>2000</v>
      </c>
      <c r="E613" s="1">
        <f t="shared" si="72"/>
        <v>6209.4399999999932</v>
      </c>
      <c r="F613" s="1">
        <f t="shared" si="73"/>
        <v>0</v>
      </c>
      <c r="H613">
        <v>3287041</v>
      </c>
      <c r="I613">
        <v>19</v>
      </c>
      <c r="J613">
        <v>1680.4</v>
      </c>
      <c r="K613">
        <v>2000</v>
      </c>
      <c r="L613" s="1">
        <f t="shared" si="74"/>
        <v>102144.15999999995</v>
      </c>
      <c r="M613" s="1">
        <f t="shared" si="75"/>
        <v>0</v>
      </c>
      <c r="O613">
        <v>3753998</v>
      </c>
      <c r="P613">
        <v>18</v>
      </c>
      <c r="Q613">
        <v>1588.8</v>
      </c>
      <c r="R613">
        <v>2000</v>
      </c>
      <c r="S613" s="1">
        <f t="shared" si="76"/>
        <v>169085.44000000003</v>
      </c>
      <c r="T613" s="1">
        <f t="shared" si="77"/>
        <v>0</v>
      </c>
      <c r="V613">
        <v>3736909</v>
      </c>
      <c r="W613">
        <v>21</v>
      </c>
      <c r="X613">
        <v>1770.4</v>
      </c>
      <c r="Y613">
        <v>2000</v>
      </c>
      <c r="Z613" s="1">
        <f t="shared" si="78"/>
        <v>52716.15999999996</v>
      </c>
      <c r="AA613" s="1">
        <f t="shared" si="79"/>
        <v>0</v>
      </c>
    </row>
    <row r="614" spans="1:27">
      <c r="A614">
        <v>3737792</v>
      </c>
      <c r="B614">
        <v>22</v>
      </c>
      <c r="C614">
        <v>1943.6</v>
      </c>
      <c r="D614">
        <v>2000</v>
      </c>
      <c r="E614" s="1">
        <f t="shared" si="72"/>
        <v>3180.96000000001</v>
      </c>
      <c r="F614" s="1">
        <f t="shared" si="73"/>
        <v>0</v>
      </c>
      <c r="H614">
        <v>3288776</v>
      </c>
      <c r="I614">
        <v>21</v>
      </c>
      <c r="J614">
        <v>1857.2</v>
      </c>
      <c r="K614">
        <v>2000</v>
      </c>
      <c r="L614" s="1">
        <f t="shared" si="74"/>
        <v>20391.839999999986</v>
      </c>
      <c r="M614" s="1">
        <f t="shared" si="75"/>
        <v>0</v>
      </c>
      <c r="O614">
        <v>3756188</v>
      </c>
      <c r="P614">
        <v>19</v>
      </c>
      <c r="Q614">
        <v>1765</v>
      </c>
      <c r="R614">
        <v>2000</v>
      </c>
      <c r="S614" s="1">
        <f t="shared" si="76"/>
        <v>55225</v>
      </c>
      <c r="T614" s="1">
        <f t="shared" si="77"/>
        <v>0</v>
      </c>
      <c r="V614">
        <v>3738173</v>
      </c>
      <c r="W614">
        <v>21</v>
      </c>
      <c r="X614">
        <v>1750.6</v>
      </c>
      <c r="Y614">
        <v>2000</v>
      </c>
      <c r="Z614" s="1">
        <f t="shared" si="78"/>
        <v>62200.360000000044</v>
      </c>
      <c r="AA614" s="1">
        <f t="shared" si="79"/>
        <v>0</v>
      </c>
    </row>
    <row r="615" spans="1:27">
      <c r="A615">
        <v>3738159</v>
      </c>
      <c r="B615">
        <v>22</v>
      </c>
      <c r="C615">
        <v>1782.2</v>
      </c>
      <c r="D615">
        <v>2000</v>
      </c>
      <c r="E615" s="1">
        <f t="shared" si="72"/>
        <v>47436.839999999982</v>
      </c>
      <c r="F615" s="1">
        <f t="shared" si="73"/>
        <v>0</v>
      </c>
      <c r="H615">
        <v>3289589</v>
      </c>
      <c r="I615">
        <v>20</v>
      </c>
      <c r="J615">
        <v>1764.6</v>
      </c>
      <c r="K615">
        <v>2000</v>
      </c>
      <c r="L615" s="1">
        <f t="shared" si="74"/>
        <v>55413.16000000004</v>
      </c>
      <c r="M615" s="1">
        <f t="shared" si="75"/>
        <v>0</v>
      </c>
      <c r="O615">
        <v>3757444</v>
      </c>
      <c r="P615">
        <v>19</v>
      </c>
      <c r="Q615">
        <v>1670.8</v>
      </c>
      <c r="R615">
        <v>2000</v>
      </c>
      <c r="S615" s="1">
        <f t="shared" si="76"/>
        <v>108372.64000000003</v>
      </c>
      <c r="T615" s="1">
        <f t="shared" si="77"/>
        <v>0</v>
      </c>
      <c r="V615">
        <v>3739520</v>
      </c>
      <c r="W615">
        <v>22</v>
      </c>
      <c r="X615">
        <v>1762.8</v>
      </c>
      <c r="Y615">
        <v>2000</v>
      </c>
      <c r="Z615" s="1">
        <f t="shared" si="78"/>
        <v>56263.840000000018</v>
      </c>
      <c r="AA615" s="1">
        <f t="shared" si="79"/>
        <v>0</v>
      </c>
    </row>
    <row r="616" spans="1:27">
      <c r="A616">
        <v>3739328</v>
      </c>
      <c r="B616">
        <v>23</v>
      </c>
      <c r="C616">
        <v>1915.6</v>
      </c>
      <c r="D616">
        <v>2000</v>
      </c>
      <c r="E616" s="1">
        <f t="shared" si="72"/>
        <v>7123.3600000000151</v>
      </c>
      <c r="F616" s="1">
        <f t="shared" si="73"/>
        <v>0</v>
      </c>
      <c r="H616">
        <v>3290865</v>
      </c>
      <c r="I616">
        <v>21</v>
      </c>
      <c r="J616">
        <v>1806</v>
      </c>
      <c r="K616">
        <v>2000</v>
      </c>
      <c r="L616" s="1">
        <f t="shared" si="74"/>
        <v>37636</v>
      </c>
      <c r="M616" s="1">
        <f t="shared" si="75"/>
        <v>0</v>
      </c>
      <c r="O616">
        <v>3759591</v>
      </c>
      <c r="P616">
        <v>20</v>
      </c>
      <c r="Q616">
        <v>1695.6</v>
      </c>
      <c r="R616">
        <v>2000</v>
      </c>
      <c r="S616" s="1">
        <f t="shared" si="76"/>
        <v>92659.360000000059</v>
      </c>
      <c r="T616" s="1">
        <f t="shared" si="77"/>
        <v>0</v>
      </c>
      <c r="V616">
        <v>3740545</v>
      </c>
      <c r="W616">
        <v>22</v>
      </c>
      <c r="X616">
        <v>1835.2</v>
      </c>
      <c r="Y616">
        <v>2000</v>
      </c>
      <c r="Z616" s="1">
        <f t="shared" si="78"/>
        <v>27159.039999999986</v>
      </c>
      <c r="AA616" s="1">
        <f t="shared" si="79"/>
        <v>0</v>
      </c>
    </row>
    <row r="617" spans="1:27">
      <c r="A617">
        <v>3739828</v>
      </c>
      <c r="B617">
        <v>23</v>
      </c>
      <c r="C617">
        <v>1901.4</v>
      </c>
      <c r="D617">
        <v>2000</v>
      </c>
      <c r="E617" s="1">
        <f t="shared" si="72"/>
        <v>9721.9599999999828</v>
      </c>
      <c r="F617" s="1">
        <f t="shared" si="73"/>
        <v>0</v>
      </c>
      <c r="H617">
        <v>3291894</v>
      </c>
      <c r="I617">
        <v>21</v>
      </c>
      <c r="J617">
        <v>1811</v>
      </c>
      <c r="K617">
        <v>2000</v>
      </c>
      <c r="L617" s="1">
        <f t="shared" si="74"/>
        <v>35721</v>
      </c>
      <c r="M617" s="1">
        <f t="shared" si="75"/>
        <v>0</v>
      </c>
      <c r="O617">
        <v>3761180</v>
      </c>
      <c r="P617">
        <v>20</v>
      </c>
      <c r="Q617">
        <v>1799.4</v>
      </c>
      <c r="R617">
        <v>2000</v>
      </c>
      <c r="S617" s="1">
        <f t="shared" si="76"/>
        <v>40240.359999999964</v>
      </c>
      <c r="T617" s="1">
        <f t="shared" si="77"/>
        <v>0</v>
      </c>
      <c r="V617">
        <v>3741662</v>
      </c>
      <c r="W617">
        <v>22</v>
      </c>
      <c r="X617">
        <v>1777.6</v>
      </c>
      <c r="Y617">
        <v>2000</v>
      </c>
      <c r="Z617" s="1">
        <f t="shared" si="78"/>
        <v>49461.760000000038</v>
      </c>
      <c r="AA617" s="1">
        <f t="shared" si="79"/>
        <v>0</v>
      </c>
    </row>
    <row r="618" spans="1:27">
      <c r="A618">
        <v>3740378</v>
      </c>
      <c r="B618">
        <v>23</v>
      </c>
      <c r="C618">
        <v>1968.6</v>
      </c>
      <c r="D618">
        <v>2000</v>
      </c>
      <c r="E618" s="1">
        <f t="shared" si="72"/>
        <v>985.96000000000572</v>
      </c>
      <c r="F618" s="1">
        <f t="shared" si="73"/>
        <v>0</v>
      </c>
      <c r="H618">
        <v>3293146</v>
      </c>
      <c r="I618">
        <v>22</v>
      </c>
      <c r="J618">
        <v>1820.6</v>
      </c>
      <c r="K618">
        <v>2000</v>
      </c>
      <c r="L618" s="1">
        <f t="shared" si="74"/>
        <v>32184.360000000033</v>
      </c>
      <c r="M618" s="1">
        <f t="shared" si="75"/>
        <v>0</v>
      </c>
      <c r="O618">
        <v>3762349</v>
      </c>
      <c r="P618">
        <v>20</v>
      </c>
      <c r="Q618">
        <v>1750.6</v>
      </c>
      <c r="R618">
        <v>2000</v>
      </c>
      <c r="S618" s="1">
        <f t="shared" si="76"/>
        <v>62200.360000000044</v>
      </c>
      <c r="T618" s="1">
        <f t="shared" si="77"/>
        <v>0</v>
      </c>
      <c r="V618">
        <v>3742763</v>
      </c>
      <c r="W618">
        <v>23</v>
      </c>
      <c r="X618">
        <v>1834.2</v>
      </c>
      <c r="Y618">
        <v>2000</v>
      </c>
      <c r="Z618" s="1">
        <f t="shared" si="78"/>
        <v>27489.639999999985</v>
      </c>
      <c r="AA618" s="1">
        <f t="shared" si="79"/>
        <v>0</v>
      </c>
    </row>
    <row r="619" spans="1:27">
      <c r="A619">
        <v>3740575</v>
      </c>
      <c r="B619">
        <v>23</v>
      </c>
      <c r="C619">
        <v>1965</v>
      </c>
      <c r="D619">
        <v>2000</v>
      </c>
      <c r="E619" s="1">
        <f t="shared" si="72"/>
        <v>1225</v>
      </c>
      <c r="F619" s="1">
        <f t="shared" si="73"/>
        <v>0</v>
      </c>
      <c r="H619">
        <v>3294176</v>
      </c>
      <c r="I619">
        <v>22</v>
      </c>
      <c r="J619">
        <v>1907.6</v>
      </c>
      <c r="K619">
        <v>2000</v>
      </c>
      <c r="L619" s="1">
        <f t="shared" si="74"/>
        <v>8537.7600000000166</v>
      </c>
      <c r="M619" s="1">
        <f t="shared" si="75"/>
        <v>0</v>
      </c>
      <c r="O619">
        <v>3763709</v>
      </c>
      <c r="P619">
        <v>21</v>
      </c>
      <c r="Q619">
        <v>1854.4</v>
      </c>
      <c r="R619">
        <v>2000</v>
      </c>
      <c r="S619" s="1">
        <f t="shared" si="76"/>
        <v>21199.359999999975</v>
      </c>
      <c r="T619" s="1">
        <f t="shared" si="77"/>
        <v>0</v>
      </c>
      <c r="V619">
        <v>3743415</v>
      </c>
      <c r="W619">
        <v>23</v>
      </c>
      <c r="X619">
        <v>1673.4</v>
      </c>
      <c r="Y619">
        <v>2000</v>
      </c>
      <c r="Z619" s="1">
        <f t="shared" si="78"/>
        <v>106667.55999999994</v>
      </c>
      <c r="AA619" s="1">
        <f t="shared" si="79"/>
        <v>0</v>
      </c>
    </row>
    <row r="620" spans="1:27">
      <c r="A620">
        <v>3741304</v>
      </c>
      <c r="B620">
        <v>23</v>
      </c>
      <c r="C620">
        <v>1888.4</v>
      </c>
      <c r="D620">
        <v>2000</v>
      </c>
      <c r="E620" s="1">
        <f t="shared" si="72"/>
        <v>12454.559999999979</v>
      </c>
      <c r="F620" s="1">
        <f t="shared" si="73"/>
        <v>0</v>
      </c>
      <c r="H620">
        <v>3294742</v>
      </c>
      <c r="I620">
        <v>22</v>
      </c>
      <c r="J620">
        <v>1769.4</v>
      </c>
      <c r="K620">
        <v>2000</v>
      </c>
      <c r="L620" s="1">
        <f t="shared" si="74"/>
        <v>53176.359999999957</v>
      </c>
      <c r="M620" s="1">
        <f t="shared" si="75"/>
        <v>0</v>
      </c>
      <c r="O620">
        <v>3764566</v>
      </c>
      <c r="P620">
        <v>21</v>
      </c>
      <c r="Q620">
        <v>1832.2</v>
      </c>
      <c r="R620">
        <v>2000</v>
      </c>
      <c r="S620" s="1">
        <f t="shared" si="76"/>
        <v>28156.839999999986</v>
      </c>
      <c r="T620" s="1">
        <f t="shared" si="77"/>
        <v>0</v>
      </c>
      <c r="V620">
        <v>3744932</v>
      </c>
      <c r="W620">
        <v>24</v>
      </c>
      <c r="X620">
        <v>1731.6</v>
      </c>
      <c r="Y620">
        <v>2000</v>
      </c>
      <c r="Z620" s="1">
        <f t="shared" si="78"/>
        <v>72038.560000000056</v>
      </c>
      <c r="AA620" s="1">
        <f t="shared" si="79"/>
        <v>0</v>
      </c>
    </row>
    <row r="621" spans="1:27">
      <c r="A621">
        <v>3741896</v>
      </c>
      <c r="B621">
        <v>24</v>
      </c>
      <c r="C621">
        <v>1926.8</v>
      </c>
      <c r="D621">
        <v>2000</v>
      </c>
      <c r="E621" s="1">
        <f t="shared" si="72"/>
        <v>5358.2400000000071</v>
      </c>
      <c r="F621" s="1">
        <f t="shared" si="73"/>
        <v>0</v>
      </c>
      <c r="H621">
        <v>3296046</v>
      </c>
      <c r="I621">
        <v>24</v>
      </c>
      <c r="J621">
        <v>1813.4</v>
      </c>
      <c r="K621">
        <v>2000</v>
      </c>
      <c r="L621" s="1">
        <f t="shared" si="74"/>
        <v>34819.559999999969</v>
      </c>
      <c r="M621" s="1">
        <f t="shared" si="75"/>
        <v>0</v>
      </c>
      <c r="O621">
        <v>3765485</v>
      </c>
      <c r="P621">
        <v>21</v>
      </c>
      <c r="Q621">
        <v>1837</v>
      </c>
      <c r="R621">
        <v>2000</v>
      </c>
      <c r="S621" s="1">
        <f t="shared" si="76"/>
        <v>26569</v>
      </c>
      <c r="T621" s="1">
        <f t="shared" si="77"/>
        <v>0</v>
      </c>
      <c r="V621">
        <v>3746575</v>
      </c>
      <c r="W621">
        <v>25</v>
      </c>
      <c r="X621">
        <v>1844.2</v>
      </c>
      <c r="Y621">
        <v>2000</v>
      </c>
      <c r="Z621" s="1">
        <f t="shared" si="78"/>
        <v>24273.639999999985</v>
      </c>
      <c r="AA621" s="1">
        <f t="shared" si="79"/>
        <v>0</v>
      </c>
    </row>
    <row r="622" spans="1:27">
      <c r="A622">
        <v>3742351</v>
      </c>
      <c r="B622">
        <v>24</v>
      </c>
      <c r="C622">
        <v>1962.6</v>
      </c>
      <c r="D622">
        <v>2000</v>
      </c>
      <c r="E622" s="1">
        <f t="shared" si="72"/>
        <v>1398.7600000000068</v>
      </c>
      <c r="F622" s="1">
        <f t="shared" si="73"/>
        <v>0</v>
      </c>
      <c r="H622">
        <v>3297065</v>
      </c>
      <c r="I622">
        <v>23</v>
      </c>
      <c r="J622">
        <v>1884.6</v>
      </c>
      <c r="K622">
        <v>2000</v>
      </c>
      <c r="L622" s="1">
        <f t="shared" si="74"/>
        <v>13317.160000000022</v>
      </c>
      <c r="M622" s="1">
        <f t="shared" si="75"/>
        <v>0</v>
      </c>
      <c r="O622">
        <v>3766402</v>
      </c>
      <c r="P622">
        <v>21</v>
      </c>
      <c r="Q622">
        <v>1715.4</v>
      </c>
      <c r="R622">
        <v>2000</v>
      </c>
      <c r="S622" s="1">
        <f t="shared" si="76"/>
        <v>80997.159999999945</v>
      </c>
      <c r="T622" s="1">
        <f t="shared" si="77"/>
        <v>0</v>
      </c>
      <c r="V622">
        <v>3747673</v>
      </c>
      <c r="W622">
        <v>25</v>
      </c>
      <c r="X622">
        <v>2002.8</v>
      </c>
      <c r="Y622">
        <v>2000</v>
      </c>
      <c r="Z622" s="1">
        <f t="shared" si="78"/>
        <v>7.839999999999745</v>
      </c>
      <c r="AA622" s="1">
        <f t="shared" si="79"/>
        <v>0</v>
      </c>
    </row>
    <row r="623" spans="1:27">
      <c r="A623">
        <v>3742616</v>
      </c>
      <c r="B623">
        <v>24</v>
      </c>
      <c r="C623">
        <v>1976.4</v>
      </c>
      <c r="D623">
        <v>2000</v>
      </c>
      <c r="E623" s="1">
        <f t="shared" si="72"/>
        <v>556.95999999999572</v>
      </c>
      <c r="F623" s="1">
        <f t="shared" si="73"/>
        <v>0</v>
      </c>
      <c r="H623">
        <v>3297777</v>
      </c>
      <c r="I623">
        <v>23</v>
      </c>
      <c r="J623">
        <v>1821.4</v>
      </c>
      <c r="K623">
        <v>2000</v>
      </c>
      <c r="L623" s="1">
        <f t="shared" si="74"/>
        <v>31897.959999999966</v>
      </c>
      <c r="M623" s="1">
        <f t="shared" si="75"/>
        <v>0</v>
      </c>
      <c r="O623">
        <v>3767898</v>
      </c>
      <c r="P623">
        <v>22</v>
      </c>
      <c r="Q623">
        <v>1835.6</v>
      </c>
      <c r="R623">
        <v>2000</v>
      </c>
      <c r="S623" s="1">
        <f t="shared" si="76"/>
        <v>27027.36000000003</v>
      </c>
      <c r="T623" s="1">
        <f t="shared" si="77"/>
        <v>0</v>
      </c>
      <c r="V623">
        <v>3747683</v>
      </c>
      <c r="W623">
        <v>25</v>
      </c>
      <c r="X623">
        <v>1855.2</v>
      </c>
      <c r="Y623">
        <v>2000</v>
      </c>
      <c r="Z623" s="1">
        <f t="shared" si="78"/>
        <v>20967.039999999986</v>
      </c>
      <c r="AA623" s="1">
        <f t="shared" si="79"/>
        <v>0</v>
      </c>
    </row>
    <row r="624" spans="1:27">
      <c r="A624">
        <v>3742744</v>
      </c>
      <c r="B624">
        <v>24</v>
      </c>
      <c r="C624">
        <v>2004.6</v>
      </c>
      <c r="D624">
        <v>2000</v>
      </c>
      <c r="E624" s="1">
        <f t="shared" si="72"/>
        <v>21.159999999999162</v>
      </c>
      <c r="F624" s="1">
        <f t="shared" si="73"/>
        <v>0</v>
      </c>
      <c r="H624">
        <v>3298797</v>
      </c>
      <c r="I624">
        <v>24</v>
      </c>
      <c r="J624">
        <v>1999.4</v>
      </c>
      <c r="K624">
        <v>2000</v>
      </c>
      <c r="L624" s="1">
        <f t="shared" si="74"/>
        <v>0.35999999999989085</v>
      </c>
      <c r="M624" s="1">
        <f t="shared" si="75"/>
        <v>0</v>
      </c>
      <c r="O624">
        <v>3768619</v>
      </c>
      <c r="P624">
        <v>22</v>
      </c>
      <c r="Q624">
        <v>1696.6</v>
      </c>
      <c r="R624">
        <v>2000</v>
      </c>
      <c r="S624" s="1">
        <f t="shared" si="76"/>
        <v>92051.560000000056</v>
      </c>
      <c r="T624" s="1">
        <f t="shared" si="77"/>
        <v>0</v>
      </c>
      <c r="V624">
        <v>3748502</v>
      </c>
      <c r="W624">
        <v>25</v>
      </c>
      <c r="X624">
        <v>1925.6</v>
      </c>
      <c r="Y624">
        <v>2000</v>
      </c>
      <c r="Z624" s="1">
        <f t="shared" si="78"/>
        <v>5535.3600000000133</v>
      </c>
      <c r="AA624" s="1">
        <f t="shared" si="79"/>
        <v>0</v>
      </c>
    </row>
    <row r="625" spans="1:27">
      <c r="A625">
        <v>3742726</v>
      </c>
      <c r="B625">
        <v>24</v>
      </c>
      <c r="C625">
        <v>1998.2</v>
      </c>
      <c r="D625">
        <v>2000</v>
      </c>
      <c r="E625" s="1">
        <f t="shared" si="72"/>
        <v>3.2399999999998363</v>
      </c>
      <c r="F625" s="1">
        <f t="shared" si="73"/>
        <v>0</v>
      </c>
      <c r="H625">
        <v>3298932</v>
      </c>
      <c r="I625">
        <v>23</v>
      </c>
      <c r="J625">
        <v>1862.4</v>
      </c>
      <c r="K625">
        <v>2000</v>
      </c>
      <c r="L625" s="1">
        <f t="shared" si="74"/>
        <v>18933.759999999977</v>
      </c>
      <c r="M625" s="1">
        <f t="shared" si="75"/>
        <v>0</v>
      </c>
      <c r="O625">
        <v>3770275</v>
      </c>
      <c r="P625">
        <v>23</v>
      </c>
      <c r="Q625">
        <v>1888</v>
      </c>
      <c r="R625">
        <v>2000</v>
      </c>
      <c r="S625" s="1">
        <f t="shared" si="76"/>
        <v>12544</v>
      </c>
      <c r="T625" s="1">
        <f t="shared" si="77"/>
        <v>0</v>
      </c>
      <c r="V625">
        <v>3748908</v>
      </c>
      <c r="W625">
        <v>25</v>
      </c>
      <c r="X625">
        <v>1821.2</v>
      </c>
      <c r="Y625">
        <v>2000</v>
      </c>
      <c r="Z625" s="1">
        <f t="shared" si="78"/>
        <v>31969.439999999984</v>
      </c>
      <c r="AA625" s="1">
        <f t="shared" si="79"/>
        <v>0</v>
      </c>
    </row>
    <row r="626" spans="1:27">
      <c r="A626">
        <v>3742810</v>
      </c>
      <c r="B626">
        <v>24</v>
      </c>
      <c r="C626">
        <v>1887.4</v>
      </c>
      <c r="D626">
        <v>2000</v>
      </c>
      <c r="E626" s="1">
        <f t="shared" si="72"/>
        <v>12678.75999999998</v>
      </c>
      <c r="F626" s="1">
        <f t="shared" si="73"/>
        <v>0</v>
      </c>
      <c r="H626">
        <v>3300061</v>
      </c>
      <c r="I626">
        <v>25</v>
      </c>
      <c r="J626">
        <v>2019.8</v>
      </c>
      <c r="K626">
        <v>2000</v>
      </c>
      <c r="L626" s="1">
        <f t="shared" si="74"/>
        <v>392.0399999999982</v>
      </c>
      <c r="M626" s="1">
        <f t="shared" si="75"/>
        <v>0</v>
      </c>
      <c r="O626">
        <v>3770894</v>
      </c>
      <c r="P626">
        <v>23</v>
      </c>
      <c r="Q626">
        <v>1828</v>
      </c>
      <c r="R626">
        <v>2000</v>
      </c>
      <c r="S626" s="1">
        <f t="shared" si="76"/>
        <v>29584</v>
      </c>
      <c r="T626" s="1">
        <f t="shared" si="77"/>
        <v>0</v>
      </c>
      <c r="V626">
        <v>3749936</v>
      </c>
      <c r="W626">
        <v>26</v>
      </c>
      <c r="X626">
        <v>1969.6</v>
      </c>
      <c r="Y626">
        <v>2000</v>
      </c>
      <c r="Z626" s="1">
        <f t="shared" si="78"/>
        <v>924.16000000000554</v>
      </c>
      <c r="AA626" s="1">
        <f t="shared" si="79"/>
        <v>0</v>
      </c>
    </row>
    <row r="627" spans="1:27">
      <c r="A627">
        <v>3743555</v>
      </c>
      <c r="B627">
        <v>24</v>
      </c>
      <c r="C627">
        <v>1987</v>
      </c>
      <c r="D627">
        <v>2000</v>
      </c>
      <c r="E627" s="1">
        <f t="shared" si="72"/>
        <v>169</v>
      </c>
      <c r="F627" s="1">
        <f t="shared" si="73"/>
        <v>0</v>
      </c>
      <c r="H627">
        <v>3300056</v>
      </c>
      <c r="I627">
        <v>23</v>
      </c>
      <c r="J627">
        <v>1905</v>
      </c>
      <c r="K627">
        <v>2000</v>
      </c>
      <c r="L627" s="1">
        <f t="shared" si="74"/>
        <v>9025</v>
      </c>
      <c r="M627" s="1">
        <f t="shared" si="75"/>
        <v>0</v>
      </c>
      <c r="O627">
        <v>3771731</v>
      </c>
      <c r="P627">
        <v>23</v>
      </c>
      <c r="Q627">
        <v>1938.2</v>
      </c>
      <c r="R627">
        <v>2000</v>
      </c>
      <c r="S627" s="1">
        <f t="shared" si="76"/>
        <v>3819.2399999999943</v>
      </c>
      <c r="T627" s="1">
        <f t="shared" si="77"/>
        <v>0</v>
      </c>
      <c r="V627">
        <v>3750103</v>
      </c>
      <c r="W627">
        <v>26</v>
      </c>
      <c r="X627">
        <v>1909.2</v>
      </c>
      <c r="Y627">
        <v>2000</v>
      </c>
      <c r="Z627" s="1">
        <f t="shared" si="78"/>
        <v>8244.6399999999921</v>
      </c>
      <c r="AA627" s="1">
        <f t="shared" si="79"/>
        <v>0</v>
      </c>
    </row>
    <row r="628" spans="1:27">
      <c r="A628">
        <v>3743692</v>
      </c>
      <c r="B628">
        <v>24</v>
      </c>
      <c r="C628">
        <v>1910.8</v>
      </c>
      <c r="D628">
        <v>2000</v>
      </c>
      <c r="E628" s="1">
        <f t="shared" si="72"/>
        <v>7956.6400000000085</v>
      </c>
      <c r="F628" s="1">
        <f t="shared" si="73"/>
        <v>0</v>
      </c>
      <c r="H628">
        <v>3300640</v>
      </c>
      <c r="I628">
        <v>25</v>
      </c>
      <c r="J628">
        <v>1924.2</v>
      </c>
      <c r="K628">
        <v>2000</v>
      </c>
      <c r="L628" s="1">
        <f t="shared" si="74"/>
        <v>5745.6399999999931</v>
      </c>
      <c r="M628" s="1">
        <f t="shared" si="75"/>
        <v>0</v>
      </c>
      <c r="O628">
        <v>3772149</v>
      </c>
      <c r="P628">
        <v>23</v>
      </c>
      <c r="Q628">
        <v>1723.8</v>
      </c>
      <c r="R628">
        <v>2000</v>
      </c>
      <c r="S628" s="1">
        <f t="shared" si="76"/>
        <v>76286.440000000031</v>
      </c>
      <c r="T628" s="1">
        <f t="shared" si="77"/>
        <v>0</v>
      </c>
      <c r="V628">
        <v>3750720</v>
      </c>
      <c r="W628">
        <v>26</v>
      </c>
      <c r="X628">
        <v>1923</v>
      </c>
      <c r="Y628">
        <v>2000</v>
      </c>
      <c r="Z628" s="1">
        <f t="shared" si="78"/>
        <v>5929</v>
      </c>
      <c r="AA628" s="1">
        <f t="shared" si="79"/>
        <v>0</v>
      </c>
    </row>
    <row r="629" spans="1:27">
      <c r="A629">
        <v>3744082</v>
      </c>
      <c r="B629">
        <v>25</v>
      </c>
      <c r="C629">
        <v>1895.8</v>
      </c>
      <c r="D629">
        <v>2000</v>
      </c>
      <c r="E629" s="1">
        <f t="shared" si="72"/>
        <v>10857.64000000001</v>
      </c>
      <c r="F629" s="1">
        <f t="shared" si="73"/>
        <v>0</v>
      </c>
      <c r="H629">
        <v>3301139</v>
      </c>
      <c r="I629">
        <v>24</v>
      </c>
      <c r="J629">
        <v>1768.8</v>
      </c>
      <c r="K629">
        <v>2000</v>
      </c>
      <c r="L629" s="1">
        <f t="shared" si="74"/>
        <v>53453.440000000024</v>
      </c>
      <c r="M629" s="1">
        <f t="shared" si="75"/>
        <v>0</v>
      </c>
      <c r="O629">
        <v>3773623</v>
      </c>
      <c r="P629">
        <v>24</v>
      </c>
      <c r="Q629">
        <v>1901.4</v>
      </c>
      <c r="R629">
        <v>2000</v>
      </c>
      <c r="S629" s="1">
        <f t="shared" si="76"/>
        <v>9721.9599999999828</v>
      </c>
      <c r="T629" s="1">
        <f t="shared" si="77"/>
        <v>0</v>
      </c>
      <c r="V629">
        <v>3750990</v>
      </c>
      <c r="W629">
        <v>26</v>
      </c>
      <c r="X629">
        <v>1963.8</v>
      </c>
      <c r="Y629">
        <v>2000</v>
      </c>
      <c r="Z629" s="1">
        <f t="shared" si="78"/>
        <v>1310.4400000000032</v>
      </c>
      <c r="AA629" s="1">
        <f t="shared" si="79"/>
        <v>0</v>
      </c>
    </row>
    <row r="630" spans="1:27">
      <c r="A630">
        <v>3744827</v>
      </c>
      <c r="B630">
        <v>25</v>
      </c>
      <c r="C630">
        <v>1897.2</v>
      </c>
      <c r="D630">
        <v>2000</v>
      </c>
      <c r="E630" s="1">
        <f t="shared" si="72"/>
        <v>10567.839999999991</v>
      </c>
      <c r="F630" s="1">
        <f t="shared" si="73"/>
        <v>0</v>
      </c>
      <c r="H630">
        <v>3302447</v>
      </c>
      <c r="I630">
        <v>26</v>
      </c>
      <c r="J630">
        <v>2118.4</v>
      </c>
      <c r="K630">
        <v>2000</v>
      </c>
      <c r="L630" s="1">
        <f t="shared" si="74"/>
        <v>14018.560000000021</v>
      </c>
      <c r="M630" s="1">
        <f t="shared" si="75"/>
        <v>0</v>
      </c>
      <c r="O630">
        <v>3774221</v>
      </c>
      <c r="P630">
        <v>24</v>
      </c>
      <c r="Q630">
        <v>1822.2</v>
      </c>
      <c r="R630">
        <v>2000</v>
      </c>
      <c r="S630" s="1">
        <f t="shared" si="76"/>
        <v>31612.839999999986</v>
      </c>
      <c r="T630" s="1">
        <f t="shared" si="77"/>
        <v>0</v>
      </c>
      <c r="V630">
        <v>3751130</v>
      </c>
      <c r="W630">
        <v>26</v>
      </c>
      <c r="X630">
        <v>1846.6</v>
      </c>
      <c r="Y630">
        <v>2000</v>
      </c>
      <c r="Z630" s="1">
        <f t="shared" si="78"/>
        <v>23531.560000000027</v>
      </c>
      <c r="AA630" s="1">
        <f t="shared" si="79"/>
        <v>0</v>
      </c>
    </row>
    <row r="631" spans="1:27">
      <c r="A631">
        <v>3745418</v>
      </c>
      <c r="B631">
        <v>25</v>
      </c>
      <c r="C631">
        <v>1971.8</v>
      </c>
      <c r="D631">
        <v>2000</v>
      </c>
      <c r="E631" s="1">
        <f t="shared" si="72"/>
        <v>795.24000000000251</v>
      </c>
      <c r="F631" s="1">
        <f t="shared" si="73"/>
        <v>0</v>
      </c>
      <c r="H631">
        <v>3302224</v>
      </c>
      <c r="I631">
        <v>23</v>
      </c>
      <c r="J631">
        <v>1891.8</v>
      </c>
      <c r="K631">
        <v>2000</v>
      </c>
      <c r="L631" s="1">
        <f t="shared" si="74"/>
        <v>11707.240000000011</v>
      </c>
      <c r="M631" s="1">
        <f t="shared" si="75"/>
        <v>0</v>
      </c>
      <c r="O631">
        <v>3775170</v>
      </c>
      <c r="P631">
        <v>24</v>
      </c>
      <c r="Q631">
        <v>2055.4</v>
      </c>
      <c r="R631">
        <v>2000</v>
      </c>
      <c r="S631" s="1">
        <f t="shared" si="76"/>
        <v>3069.1600000000099</v>
      </c>
      <c r="T631" s="1">
        <f t="shared" si="77"/>
        <v>0</v>
      </c>
      <c r="V631">
        <v>3751905</v>
      </c>
      <c r="W631">
        <v>26</v>
      </c>
      <c r="X631">
        <v>2065</v>
      </c>
      <c r="Y631">
        <v>2000</v>
      </c>
      <c r="Z631" s="1">
        <f t="shared" si="78"/>
        <v>4225</v>
      </c>
      <c r="AA631" s="1">
        <f t="shared" si="79"/>
        <v>0</v>
      </c>
    </row>
    <row r="632" spans="1:27">
      <c r="A632">
        <v>3745646</v>
      </c>
      <c r="B632">
        <v>25</v>
      </c>
      <c r="C632">
        <v>2124.8000000000002</v>
      </c>
      <c r="D632">
        <v>2000</v>
      </c>
      <c r="E632" s="1">
        <f t="shared" si="72"/>
        <v>15575.040000000045</v>
      </c>
      <c r="F632" s="1">
        <f t="shared" si="73"/>
        <v>0</v>
      </c>
      <c r="H632">
        <v>3302843</v>
      </c>
      <c r="I632">
        <v>26</v>
      </c>
      <c r="J632">
        <v>2062.8000000000002</v>
      </c>
      <c r="K632">
        <v>2000</v>
      </c>
      <c r="L632" s="1">
        <f t="shared" si="74"/>
        <v>3943.8400000000229</v>
      </c>
      <c r="M632" s="1">
        <f t="shared" si="75"/>
        <v>0</v>
      </c>
      <c r="O632">
        <v>3775525</v>
      </c>
      <c r="P632">
        <v>23</v>
      </c>
      <c r="Q632">
        <v>1971.2</v>
      </c>
      <c r="R632">
        <v>2000</v>
      </c>
      <c r="S632" s="1">
        <f t="shared" si="76"/>
        <v>829.43999999999733</v>
      </c>
      <c r="T632" s="1">
        <f t="shared" si="77"/>
        <v>0</v>
      </c>
      <c r="V632">
        <v>3751391</v>
      </c>
      <c r="W632">
        <v>26</v>
      </c>
      <c r="X632">
        <v>1910.6</v>
      </c>
      <c r="Y632">
        <v>2000</v>
      </c>
      <c r="Z632" s="1">
        <f t="shared" si="78"/>
        <v>7992.360000000016</v>
      </c>
      <c r="AA632" s="1">
        <f t="shared" si="79"/>
        <v>0</v>
      </c>
    </row>
    <row r="633" spans="1:27">
      <c r="A633">
        <v>3745538</v>
      </c>
      <c r="B633">
        <v>25</v>
      </c>
      <c r="C633">
        <v>1925.8</v>
      </c>
      <c r="D633">
        <v>2000</v>
      </c>
      <c r="E633" s="1">
        <f t="shared" si="72"/>
        <v>5505.6400000000067</v>
      </c>
      <c r="F633" s="1">
        <f t="shared" si="73"/>
        <v>0</v>
      </c>
      <c r="H633">
        <v>3302676</v>
      </c>
      <c r="I633">
        <v>24</v>
      </c>
      <c r="J633">
        <v>2008.6</v>
      </c>
      <c r="K633">
        <v>2000</v>
      </c>
      <c r="L633" s="1">
        <f t="shared" si="74"/>
        <v>73.959999999998431</v>
      </c>
      <c r="M633" s="1">
        <f t="shared" si="75"/>
        <v>0</v>
      </c>
      <c r="O633">
        <v>3775812</v>
      </c>
      <c r="P633">
        <v>24</v>
      </c>
      <c r="Q633">
        <v>1911.2</v>
      </c>
      <c r="R633">
        <v>2000</v>
      </c>
      <c r="S633" s="1">
        <f t="shared" si="76"/>
        <v>7885.4399999999923</v>
      </c>
      <c r="T633" s="1">
        <f t="shared" si="77"/>
        <v>0</v>
      </c>
      <c r="V633">
        <v>3751787</v>
      </c>
      <c r="W633">
        <v>26</v>
      </c>
      <c r="X633">
        <v>2006.2</v>
      </c>
      <c r="Y633">
        <v>2000</v>
      </c>
      <c r="Z633" s="1">
        <f t="shared" si="78"/>
        <v>38.440000000000566</v>
      </c>
      <c r="AA633" s="1">
        <f t="shared" si="79"/>
        <v>0</v>
      </c>
    </row>
    <row r="634" spans="1:27">
      <c r="A634">
        <v>3745926</v>
      </c>
      <c r="B634">
        <v>25</v>
      </c>
      <c r="C634">
        <v>2003.4</v>
      </c>
      <c r="D634">
        <v>2000</v>
      </c>
      <c r="E634" s="1">
        <f t="shared" si="72"/>
        <v>11.560000000000619</v>
      </c>
      <c r="F634" s="1">
        <f t="shared" si="73"/>
        <v>0</v>
      </c>
      <c r="H634">
        <v>3302739</v>
      </c>
      <c r="I634">
        <v>24</v>
      </c>
      <c r="J634">
        <v>1989.8</v>
      </c>
      <c r="K634">
        <v>2000</v>
      </c>
      <c r="L634" s="1">
        <f t="shared" si="74"/>
        <v>104.04000000000093</v>
      </c>
      <c r="M634" s="1">
        <f t="shared" si="75"/>
        <v>0</v>
      </c>
      <c r="O634">
        <v>3776367</v>
      </c>
      <c r="P634">
        <v>24</v>
      </c>
      <c r="Q634">
        <v>1913</v>
      </c>
      <c r="R634">
        <v>2000</v>
      </c>
      <c r="S634" s="1">
        <f t="shared" si="76"/>
        <v>7569</v>
      </c>
      <c r="T634" s="1">
        <f t="shared" si="77"/>
        <v>0</v>
      </c>
      <c r="V634">
        <v>3751907</v>
      </c>
      <c r="W634">
        <v>26</v>
      </c>
      <c r="X634">
        <v>1197.4000000000001</v>
      </c>
      <c r="Y634">
        <v>2000</v>
      </c>
      <c r="Z634" s="1">
        <f t="shared" si="78"/>
        <v>644166.75999999989</v>
      </c>
      <c r="AA634" s="1">
        <f t="shared" si="79"/>
        <v>0</v>
      </c>
    </row>
    <row r="635" spans="1:27">
      <c r="A635">
        <v>3745962</v>
      </c>
      <c r="B635">
        <v>25</v>
      </c>
      <c r="C635">
        <v>1936.8</v>
      </c>
      <c r="D635">
        <v>2000</v>
      </c>
      <c r="E635" s="1">
        <f t="shared" si="72"/>
        <v>3994.2400000000057</v>
      </c>
      <c r="F635" s="1">
        <f t="shared" si="73"/>
        <v>0</v>
      </c>
      <c r="H635">
        <v>3302800</v>
      </c>
      <c r="I635">
        <v>24</v>
      </c>
      <c r="J635">
        <v>1757.4</v>
      </c>
      <c r="K635">
        <v>2000</v>
      </c>
      <c r="L635" s="1">
        <f t="shared" si="74"/>
        <v>58854.759999999958</v>
      </c>
      <c r="M635" s="1">
        <f t="shared" si="75"/>
        <v>0</v>
      </c>
      <c r="O635">
        <v>3776928</v>
      </c>
      <c r="P635">
        <v>24</v>
      </c>
      <c r="Q635">
        <v>1996.2</v>
      </c>
      <c r="R635">
        <v>2000</v>
      </c>
      <c r="S635" s="1">
        <f t="shared" si="76"/>
        <v>14.439999999999655</v>
      </c>
      <c r="T635" s="1">
        <f t="shared" si="77"/>
        <v>0</v>
      </c>
      <c r="V635">
        <v>3752020</v>
      </c>
      <c r="W635">
        <v>29</v>
      </c>
      <c r="X635">
        <v>104</v>
      </c>
      <c r="Y635">
        <v>2000</v>
      </c>
      <c r="Z635" s="1">
        <f t="shared" si="78"/>
        <v>3594816</v>
      </c>
      <c r="AA635" s="1">
        <f t="shared" si="79"/>
        <v>0</v>
      </c>
    </row>
    <row r="636" spans="1:27">
      <c r="A636">
        <v>3746279</v>
      </c>
      <c r="B636">
        <v>25</v>
      </c>
      <c r="C636">
        <v>1896.4</v>
      </c>
      <c r="D636">
        <v>2000</v>
      </c>
      <c r="E636" s="1">
        <f t="shared" si="72"/>
        <v>10732.959999999981</v>
      </c>
      <c r="F636" s="1">
        <f t="shared" si="73"/>
        <v>0</v>
      </c>
      <c r="H636">
        <v>3304203</v>
      </c>
      <c r="I636">
        <v>27</v>
      </c>
      <c r="J636">
        <v>2030</v>
      </c>
      <c r="K636">
        <v>2000</v>
      </c>
      <c r="L636" s="1">
        <f t="shared" si="74"/>
        <v>900</v>
      </c>
      <c r="M636" s="1">
        <f t="shared" si="75"/>
        <v>0</v>
      </c>
      <c r="O636">
        <v>3777171</v>
      </c>
      <c r="P636">
        <v>24</v>
      </c>
      <c r="Q636">
        <v>1919.8</v>
      </c>
      <c r="R636">
        <v>2000</v>
      </c>
      <c r="S636" s="1">
        <f t="shared" si="76"/>
        <v>6432.0400000000072</v>
      </c>
      <c r="T636" s="1">
        <f t="shared" si="77"/>
        <v>0</v>
      </c>
      <c r="V636">
        <v>3751497</v>
      </c>
      <c r="W636">
        <v>34</v>
      </c>
      <c r="X636">
        <v>1049</v>
      </c>
      <c r="Y636">
        <v>2000</v>
      </c>
      <c r="Z636" s="1">
        <f t="shared" si="78"/>
        <v>904401</v>
      </c>
      <c r="AA636" s="1">
        <f t="shared" si="79"/>
        <v>0</v>
      </c>
    </row>
    <row r="637" spans="1:27">
      <c r="A637">
        <v>3746861</v>
      </c>
      <c r="B637">
        <v>25</v>
      </c>
      <c r="C637">
        <v>1904.2</v>
      </c>
      <c r="D637">
        <v>2000</v>
      </c>
      <c r="E637" s="1">
        <f t="shared" si="72"/>
        <v>9177.6399999999921</v>
      </c>
      <c r="F637" s="1">
        <f t="shared" si="73"/>
        <v>0</v>
      </c>
      <c r="H637">
        <v>3304167</v>
      </c>
      <c r="I637">
        <v>24</v>
      </c>
      <c r="J637">
        <v>1873.2</v>
      </c>
      <c r="K637">
        <v>2000</v>
      </c>
      <c r="L637" s="1">
        <f t="shared" si="74"/>
        <v>16078.239999999989</v>
      </c>
      <c r="M637" s="1">
        <f t="shared" si="75"/>
        <v>0</v>
      </c>
      <c r="O637">
        <v>3777755</v>
      </c>
      <c r="P637">
        <v>24</v>
      </c>
      <c r="Q637">
        <v>1648.2</v>
      </c>
      <c r="R637">
        <v>2000</v>
      </c>
      <c r="S637" s="1">
        <f t="shared" si="76"/>
        <v>123763.23999999996</v>
      </c>
      <c r="T637" s="1">
        <f t="shared" si="77"/>
        <v>0</v>
      </c>
      <c r="V637">
        <v>3771898</v>
      </c>
      <c r="W637">
        <v>35</v>
      </c>
      <c r="X637">
        <v>2230</v>
      </c>
      <c r="Y637">
        <v>2000</v>
      </c>
      <c r="Z637" s="1">
        <f t="shared" si="78"/>
        <v>52900</v>
      </c>
      <c r="AA637" s="1">
        <f t="shared" si="79"/>
        <v>0</v>
      </c>
    </row>
    <row r="638" spans="1:27">
      <c r="A638">
        <v>3747422</v>
      </c>
      <c r="B638">
        <v>26</v>
      </c>
      <c r="C638">
        <v>1999.4</v>
      </c>
      <c r="D638">
        <v>2000</v>
      </c>
      <c r="E638" s="1">
        <f t="shared" si="72"/>
        <v>0.35999999999989085</v>
      </c>
      <c r="F638" s="1">
        <f t="shared" si="73"/>
        <v>0</v>
      </c>
      <c r="H638">
        <v>3305162</v>
      </c>
      <c r="I638">
        <v>26</v>
      </c>
      <c r="J638">
        <v>2040.8</v>
      </c>
      <c r="K638">
        <v>2000</v>
      </c>
      <c r="L638" s="1">
        <f t="shared" si="74"/>
        <v>1664.6399999999962</v>
      </c>
      <c r="M638" s="1">
        <f t="shared" si="75"/>
        <v>0</v>
      </c>
      <c r="O638">
        <v>3779618</v>
      </c>
      <c r="P638">
        <v>25</v>
      </c>
      <c r="Q638">
        <v>1927.8</v>
      </c>
      <c r="R638">
        <v>2000</v>
      </c>
      <c r="S638" s="1">
        <f t="shared" si="76"/>
        <v>5212.8400000000065</v>
      </c>
      <c r="T638" s="1">
        <f t="shared" si="77"/>
        <v>0</v>
      </c>
      <c r="V638">
        <v>3770766</v>
      </c>
      <c r="W638">
        <v>33</v>
      </c>
      <c r="X638">
        <v>2299.8000000000002</v>
      </c>
      <c r="Y638">
        <v>2000</v>
      </c>
      <c r="Z638" s="1">
        <f t="shared" si="78"/>
        <v>89880.04000000011</v>
      </c>
      <c r="AA638" s="1">
        <f t="shared" si="79"/>
        <v>0</v>
      </c>
    </row>
    <row r="639" spans="1:27">
      <c r="A639">
        <v>3747480</v>
      </c>
      <c r="B639">
        <v>26</v>
      </c>
      <c r="C639">
        <v>1941</v>
      </c>
      <c r="D639">
        <v>2000</v>
      </c>
      <c r="E639" s="1">
        <f t="shared" si="72"/>
        <v>3481</v>
      </c>
      <c r="F639" s="1">
        <f t="shared" si="73"/>
        <v>0</v>
      </c>
      <c r="H639">
        <v>3305019</v>
      </c>
      <c r="I639">
        <v>25</v>
      </c>
      <c r="J639">
        <v>1898.8</v>
      </c>
      <c r="K639">
        <v>2000</v>
      </c>
      <c r="L639" s="1">
        <f t="shared" si="74"/>
        <v>10241.44000000001</v>
      </c>
      <c r="M639" s="1">
        <f t="shared" si="75"/>
        <v>0</v>
      </c>
      <c r="O639">
        <v>3780085</v>
      </c>
      <c r="P639">
        <v>25</v>
      </c>
      <c r="Q639">
        <v>2112</v>
      </c>
      <c r="R639">
        <v>2000</v>
      </c>
      <c r="S639" s="1">
        <f t="shared" si="76"/>
        <v>12544</v>
      </c>
      <c r="T639" s="1">
        <f t="shared" si="77"/>
        <v>0</v>
      </c>
      <c r="V639">
        <v>3769323</v>
      </c>
      <c r="W639">
        <v>33</v>
      </c>
      <c r="X639">
        <v>2197.1999999999998</v>
      </c>
      <c r="Y639">
        <v>2000</v>
      </c>
      <c r="Z639" s="1">
        <f t="shared" si="78"/>
        <v>38887.839999999931</v>
      </c>
      <c r="AA639" s="1">
        <f t="shared" si="79"/>
        <v>0</v>
      </c>
    </row>
    <row r="640" spans="1:27">
      <c r="A640">
        <v>3747848</v>
      </c>
      <c r="B640">
        <v>26</v>
      </c>
      <c r="C640">
        <v>2101.8000000000002</v>
      </c>
      <c r="D640">
        <v>2000</v>
      </c>
      <c r="E640" s="1">
        <f t="shared" si="72"/>
        <v>10363.240000000036</v>
      </c>
      <c r="F640" s="1">
        <f t="shared" si="73"/>
        <v>0</v>
      </c>
      <c r="H640">
        <v>3305552</v>
      </c>
      <c r="I640">
        <v>26</v>
      </c>
      <c r="J640">
        <v>189.6</v>
      </c>
      <c r="K640">
        <v>2000</v>
      </c>
      <c r="L640" s="1">
        <f t="shared" si="74"/>
        <v>3277548.16</v>
      </c>
      <c r="M640" s="1">
        <f t="shared" si="75"/>
        <v>0</v>
      </c>
      <c r="O640">
        <v>3780170</v>
      </c>
      <c r="P640">
        <v>24</v>
      </c>
      <c r="Q640">
        <v>2029.6</v>
      </c>
      <c r="R640">
        <v>2000</v>
      </c>
      <c r="S640" s="1">
        <f t="shared" si="76"/>
        <v>876.15999999999462</v>
      </c>
      <c r="T640" s="1">
        <f t="shared" si="77"/>
        <v>0</v>
      </c>
      <c r="V640">
        <v>3768138</v>
      </c>
      <c r="W640">
        <v>32</v>
      </c>
      <c r="X640">
        <v>2206.4</v>
      </c>
      <c r="Y640">
        <v>2000</v>
      </c>
      <c r="Z640" s="1">
        <f t="shared" si="78"/>
        <v>42600.960000000036</v>
      </c>
      <c r="AA640" s="1">
        <f t="shared" si="79"/>
        <v>0</v>
      </c>
    </row>
    <row r="641" spans="1:27">
      <c r="A641">
        <v>3747898</v>
      </c>
      <c r="B641">
        <v>26</v>
      </c>
      <c r="C641">
        <v>1758.6</v>
      </c>
      <c r="D641">
        <v>2000</v>
      </c>
      <c r="E641" s="1">
        <f t="shared" si="72"/>
        <v>58273.960000000043</v>
      </c>
      <c r="F641" s="1">
        <f t="shared" si="73"/>
        <v>0</v>
      </c>
      <c r="H641">
        <v>3304603</v>
      </c>
      <c r="I641">
        <v>43</v>
      </c>
      <c r="J641">
        <v>137.6</v>
      </c>
      <c r="K641">
        <v>2000</v>
      </c>
      <c r="L641" s="1">
        <f t="shared" si="74"/>
        <v>3468533.7600000002</v>
      </c>
      <c r="M641" s="1">
        <f t="shared" si="75"/>
        <v>0</v>
      </c>
      <c r="O641">
        <v>3780145</v>
      </c>
      <c r="P641">
        <v>24</v>
      </c>
      <c r="Q641">
        <v>1803</v>
      </c>
      <c r="R641">
        <v>2000</v>
      </c>
      <c r="S641" s="1">
        <f t="shared" si="76"/>
        <v>38809</v>
      </c>
      <c r="T641" s="1">
        <f t="shared" si="77"/>
        <v>0</v>
      </c>
      <c r="V641">
        <v>3767571</v>
      </c>
      <c r="W641">
        <v>32</v>
      </c>
      <c r="X641">
        <v>1871.2</v>
      </c>
      <c r="Y641">
        <v>2000</v>
      </c>
      <c r="Z641" s="1">
        <f t="shared" si="78"/>
        <v>16589.439999999988</v>
      </c>
      <c r="AA641" s="1">
        <f t="shared" si="79"/>
        <v>0</v>
      </c>
    </row>
    <row r="642" spans="1:27">
      <c r="A642">
        <v>3747041</v>
      </c>
      <c r="B642">
        <v>26</v>
      </c>
      <c r="C642">
        <v>88.6</v>
      </c>
      <c r="D642">
        <v>2000</v>
      </c>
      <c r="E642" s="1">
        <f t="shared" si="72"/>
        <v>3653449.9600000004</v>
      </c>
      <c r="F642" s="1">
        <f t="shared" si="73"/>
        <v>1</v>
      </c>
      <c r="H642">
        <v>3303898</v>
      </c>
      <c r="I642">
        <v>44</v>
      </c>
      <c r="J642">
        <v>176</v>
      </c>
      <c r="K642">
        <v>2000</v>
      </c>
      <c r="L642" s="1">
        <f t="shared" si="74"/>
        <v>3326976</v>
      </c>
      <c r="M642" s="1">
        <f t="shared" si="75"/>
        <v>0</v>
      </c>
      <c r="O642">
        <v>3781326</v>
      </c>
      <c r="P642">
        <v>25</v>
      </c>
      <c r="Q642">
        <v>2065</v>
      </c>
      <c r="R642">
        <v>2000</v>
      </c>
      <c r="S642" s="1">
        <f t="shared" si="76"/>
        <v>4225</v>
      </c>
      <c r="T642" s="1">
        <f t="shared" si="77"/>
        <v>0</v>
      </c>
      <c r="V642">
        <v>3768337</v>
      </c>
      <c r="W642">
        <v>33</v>
      </c>
      <c r="X642">
        <v>2047.2</v>
      </c>
      <c r="Y642">
        <v>2000</v>
      </c>
      <c r="Z642" s="1">
        <f t="shared" si="78"/>
        <v>2227.8400000000042</v>
      </c>
      <c r="AA642" s="1">
        <f t="shared" si="79"/>
        <v>0</v>
      </c>
    </row>
    <row r="643" spans="1:27">
      <c r="A643">
        <v>3746598</v>
      </c>
      <c r="B643">
        <v>29</v>
      </c>
      <c r="C643">
        <v>618.20000000000005</v>
      </c>
      <c r="D643">
        <v>2000</v>
      </c>
      <c r="E643" s="1">
        <f t="shared" ref="E643:E706" si="80">POWER(D643-C643,2)</f>
        <v>1909371.2399999998</v>
      </c>
      <c r="F643" s="1">
        <f t="shared" ref="F643:F706" si="81">IF(C643&lt;100,1,0)</f>
        <v>0</v>
      </c>
      <c r="H643">
        <v>3303017</v>
      </c>
      <c r="I643">
        <v>48</v>
      </c>
      <c r="J643">
        <v>1083.4000000000001</v>
      </c>
      <c r="K643">
        <v>2000</v>
      </c>
      <c r="L643" s="1">
        <f t="shared" ref="L643:L706" si="82">POWER(K643-J643,2)</f>
        <v>840155.55999999982</v>
      </c>
      <c r="M643" s="1">
        <f t="shared" ref="M643:M706" si="83">IF(J643&lt;100,1,0)</f>
        <v>0</v>
      </c>
      <c r="O643">
        <v>3781097</v>
      </c>
      <c r="P643">
        <v>24</v>
      </c>
      <c r="Q643">
        <v>625.6</v>
      </c>
      <c r="R643">
        <v>2000</v>
      </c>
      <c r="S643" s="1">
        <f t="shared" ref="S643:S706" si="84">POWER(R643-Q643,2)</f>
        <v>1888975.3600000003</v>
      </c>
      <c r="T643" s="1">
        <f t="shared" ref="T643:T706" si="85">IF(Q643&lt;100,1,0)</f>
        <v>0</v>
      </c>
      <c r="V643">
        <v>3768128</v>
      </c>
      <c r="W643">
        <v>32</v>
      </c>
      <c r="X643">
        <v>2137.6</v>
      </c>
      <c r="Y643">
        <v>2000</v>
      </c>
      <c r="Z643" s="1">
        <f t="shared" ref="Z643:Z706" si="86">POWER(Y643-X643,2)</f>
        <v>18933.759999999977</v>
      </c>
      <c r="AA643" s="1">
        <f t="shared" ref="AA643:AA706" si="87">IF(X643&lt;100,1,0)</f>
        <v>0</v>
      </c>
    </row>
    <row r="644" spans="1:27">
      <c r="A644">
        <v>3767273</v>
      </c>
      <c r="B644">
        <v>32</v>
      </c>
      <c r="C644">
        <v>2353</v>
      </c>
      <c r="D644">
        <v>2000</v>
      </c>
      <c r="E644" s="1">
        <f t="shared" si="80"/>
        <v>124609</v>
      </c>
      <c r="F644" s="1">
        <f t="shared" si="81"/>
        <v>0</v>
      </c>
      <c r="H644">
        <v>3340883</v>
      </c>
      <c r="I644">
        <v>44</v>
      </c>
      <c r="J644">
        <v>2295.8000000000002</v>
      </c>
      <c r="K644">
        <v>2000</v>
      </c>
      <c r="L644" s="1">
        <f t="shared" si="82"/>
        <v>87497.640000000101</v>
      </c>
      <c r="M644" s="1">
        <f t="shared" si="83"/>
        <v>0</v>
      </c>
      <c r="O644">
        <v>3780801</v>
      </c>
      <c r="P644">
        <v>29</v>
      </c>
      <c r="Q644">
        <v>109.4</v>
      </c>
      <c r="R644">
        <v>2000</v>
      </c>
      <c r="S644" s="1">
        <f t="shared" si="84"/>
        <v>3574368.36</v>
      </c>
      <c r="T644" s="1">
        <f t="shared" si="85"/>
        <v>0</v>
      </c>
      <c r="V644">
        <v>3767378</v>
      </c>
      <c r="W644">
        <v>32</v>
      </c>
      <c r="X644">
        <v>2248.4</v>
      </c>
      <c r="Y644">
        <v>2000</v>
      </c>
      <c r="Z644" s="1">
        <f t="shared" si="86"/>
        <v>61702.560000000049</v>
      </c>
      <c r="AA644" s="1">
        <f t="shared" si="87"/>
        <v>0</v>
      </c>
    </row>
    <row r="645" spans="1:27">
      <c r="A645">
        <v>3765816</v>
      </c>
      <c r="B645">
        <v>33</v>
      </c>
      <c r="C645">
        <v>2252.6</v>
      </c>
      <c r="D645">
        <v>2000</v>
      </c>
      <c r="E645" s="1">
        <f t="shared" si="80"/>
        <v>63806.759999999951</v>
      </c>
      <c r="F645" s="1">
        <f t="shared" si="81"/>
        <v>0</v>
      </c>
      <c r="H645">
        <v>3338175</v>
      </c>
      <c r="I645">
        <v>36</v>
      </c>
      <c r="J645">
        <v>1990</v>
      </c>
      <c r="K645">
        <v>2000</v>
      </c>
      <c r="L645" s="1">
        <f t="shared" si="82"/>
        <v>100</v>
      </c>
      <c r="M645" s="1">
        <f t="shared" si="83"/>
        <v>0</v>
      </c>
      <c r="O645">
        <v>3780249</v>
      </c>
      <c r="P645">
        <v>33</v>
      </c>
      <c r="Q645">
        <v>144.6</v>
      </c>
      <c r="R645">
        <v>2000</v>
      </c>
      <c r="S645" s="1">
        <f t="shared" si="84"/>
        <v>3442509.16</v>
      </c>
      <c r="T645" s="1">
        <f t="shared" si="85"/>
        <v>0</v>
      </c>
      <c r="V645">
        <v>3766173</v>
      </c>
      <c r="W645">
        <v>31</v>
      </c>
      <c r="X645">
        <v>2150.8000000000002</v>
      </c>
      <c r="Y645">
        <v>2000</v>
      </c>
      <c r="Z645" s="1">
        <f t="shared" si="86"/>
        <v>22740.640000000054</v>
      </c>
      <c r="AA645" s="1">
        <f t="shared" si="87"/>
        <v>0</v>
      </c>
    </row>
    <row r="646" spans="1:27">
      <c r="A646">
        <v>3764657</v>
      </c>
      <c r="B646">
        <v>33</v>
      </c>
      <c r="C646">
        <v>2330.4</v>
      </c>
      <c r="D646">
        <v>2000</v>
      </c>
      <c r="E646" s="1">
        <f t="shared" si="80"/>
        <v>109164.16000000006</v>
      </c>
      <c r="F646" s="1">
        <f t="shared" si="81"/>
        <v>0</v>
      </c>
      <c r="H646">
        <v>3340172</v>
      </c>
      <c r="I646">
        <v>41</v>
      </c>
      <c r="J646">
        <v>2506.6</v>
      </c>
      <c r="K646">
        <v>2000</v>
      </c>
      <c r="L646" s="1">
        <f t="shared" si="82"/>
        <v>256643.55999999991</v>
      </c>
      <c r="M646" s="1">
        <f t="shared" si="83"/>
        <v>0</v>
      </c>
      <c r="O646">
        <v>3779522</v>
      </c>
      <c r="P646">
        <v>35</v>
      </c>
      <c r="Q646">
        <v>1723.8</v>
      </c>
      <c r="R646">
        <v>2000</v>
      </c>
      <c r="S646" s="1">
        <f t="shared" si="84"/>
        <v>76286.440000000031</v>
      </c>
      <c r="T646" s="1">
        <f t="shared" si="85"/>
        <v>0</v>
      </c>
      <c r="V646">
        <v>3765518</v>
      </c>
      <c r="W646">
        <v>31</v>
      </c>
      <c r="X646">
        <v>2176.1999999999998</v>
      </c>
      <c r="Y646">
        <v>2000</v>
      </c>
      <c r="Z646" s="1">
        <f t="shared" si="86"/>
        <v>31046.439999999937</v>
      </c>
      <c r="AA646" s="1">
        <f t="shared" si="87"/>
        <v>0</v>
      </c>
    </row>
    <row r="647" spans="1:27">
      <c r="A647">
        <v>3763078</v>
      </c>
      <c r="B647">
        <v>32</v>
      </c>
      <c r="C647">
        <v>2211.6</v>
      </c>
      <c r="D647">
        <v>2000</v>
      </c>
      <c r="E647" s="1">
        <f t="shared" si="80"/>
        <v>44774.559999999961</v>
      </c>
      <c r="F647" s="1">
        <f t="shared" si="81"/>
        <v>0</v>
      </c>
      <c r="H647">
        <v>3337670</v>
      </c>
      <c r="I647">
        <v>36</v>
      </c>
      <c r="J647">
        <v>2388.6</v>
      </c>
      <c r="K647">
        <v>2000</v>
      </c>
      <c r="L647" s="1">
        <f t="shared" si="82"/>
        <v>151009.95999999993</v>
      </c>
      <c r="M647" s="1">
        <f t="shared" si="83"/>
        <v>0</v>
      </c>
      <c r="O647">
        <v>3810383</v>
      </c>
      <c r="P647">
        <v>33</v>
      </c>
      <c r="Q647">
        <v>2242.6</v>
      </c>
      <c r="R647">
        <v>2000</v>
      </c>
      <c r="S647" s="1">
        <f t="shared" si="84"/>
        <v>58854.759999999958</v>
      </c>
      <c r="T647" s="1">
        <f t="shared" si="85"/>
        <v>0</v>
      </c>
      <c r="V647">
        <v>3764751</v>
      </c>
      <c r="W647">
        <v>31</v>
      </c>
      <c r="X647">
        <v>2087.4</v>
      </c>
      <c r="Y647">
        <v>2000</v>
      </c>
      <c r="Z647" s="1">
        <f t="shared" si="86"/>
        <v>7638.7600000000157</v>
      </c>
      <c r="AA647" s="1">
        <f t="shared" si="87"/>
        <v>0</v>
      </c>
    </row>
    <row r="648" spans="1:27">
      <c r="A648">
        <v>3762055</v>
      </c>
      <c r="B648">
        <v>32</v>
      </c>
      <c r="C648">
        <v>2274.6</v>
      </c>
      <c r="D648">
        <v>2000</v>
      </c>
      <c r="E648" s="1">
        <f t="shared" si="80"/>
        <v>75405.159999999945</v>
      </c>
      <c r="F648" s="1">
        <f t="shared" si="81"/>
        <v>0</v>
      </c>
      <c r="H648">
        <v>3335922</v>
      </c>
      <c r="I648">
        <v>37</v>
      </c>
      <c r="J648">
        <v>2407.1999999999998</v>
      </c>
      <c r="K648">
        <v>2000</v>
      </c>
      <c r="L648" s="1">
        <f t="shared" si="82"/>
        <v>165811.83999999985</v>
      </c>
      <c r="M648" s="1">
        <f t="shared" si="83"/>
        <v>0</v>
      </c>
      <c r="O648">
        <v>3809305</v>
      </c>
      <c r="P648">
        <v>32</v>
      </c>
      <c r="Q648">
        <v>2130.1999999999998</v>
      </c>
      <c r="R648">
        <v>2000</v>
      </c>
      <c r="S648" s="1">
        <f t="shared" si="84"/>
        <v>16952.039999999954</v>
      </c>
      <c r="T648" s="1">
        <f t="shared" si="85"/>
        <v>0</v>
      </c>
      <c r="V648">
        <v>3764387</v>
      </c>
      <c r="W648">
        <v>30</v>
      </c>
      <c r="X648">
        <v>1958</v>
      </c>
      <c r="Y648">
        <v>2000</v>
      </c>
      <c r="Z648" s="1">
        <f t="shared" si="86"/>
        <v>1764</v>
      </c>
      <c r="AA648" s="1">
        <f t="shared" si="87"/>
        <v>0</v>
      </c>
    </row>
    <row r="649" spans="1:27">
      <c r="A649">
        <v>3761078</v>
      </c>
      <c r="B649">
        <v>31</v>
      </c>
      <c r="C649">
        <v>2056.4</v>
      </c>
      <c r="D649">
        <v>2000</v>
      </c>
      <c r="E649" s="1">
        <f t="shared" si="80"/>
        <v>3180.96000000001</v>
      </c>
      <c r="F649" s="1">
        <f t="shared" si="81"/>
        <v>0</v>
      </c>
      <c r="H649">
        <v>3334037</v>
      </c>
      <c r="I649">
        <v>35</v>
      </c>
      <c r="J649">
        <v>2389</v>
      </c>
      <c r="K649">
        <v>2000</v>
      </c>
      <c r="L649" s="1">
        <f t="shared" si="82"/>
        <v>151321</v>
      </c>
      <c r="M649" s="1">
        <f t="shared" si="83"/>
        <v>0</v>
      </c>
      <c r="O649">
        <v>3808736</v>
      </c>
      <c r="P649">
        <v>32</v>
      </c>
      <c r="Q649">
        <v>2238.4</v>
      </c>
      <c r="R649">
        <v>2000</v>
      </c>
      <c r="S649" s="1">
        <f t="shared" si="84"/>
        <v>56834.560000000041</v>
      </c>
      <c r="T649" s="1">
        <f t="shared" si="85"/>
        <v>0</v>
      </c>
      <c r="V649">
        <v>3764688</v>
      </c>
      <c r="W649">
        <v>31</v>
      </c>
      <c r="X649">
        <v>2091.6</v>
      </c>
      <c r="Y649">
        <v>2000</v>
      </c>
      <c r="Z649" s="1">
        <f t="shared" si="86"/>
        <v>8390.5599999999831</v>
      </c>
      <c r="AA649" s="1">
        <f t="shared" si="87"/>
        <v>0</v>
      </c>
    </row>
    <row r="650" spans="1:27">
      <c r="A650">
        <v>3760871</v>
      </c>
      <c r="B650">
        <v>31</v>
      </c>
      <c r="C650">
        <v>2301</v>
      </c>
      <c r="D650">
        <v>2000</v>
      </c>
      <c r="E650" s="1">
        <f t="shared" si="80"/>
        <v>90601</v>
      </c>
      <c r="F650" s="1">
        <f t="shared" si="81"/>
        <v>0</v>
      </c>
      <c r="H650">
        <v>3332131</v>
      </c>
      <c r="I650">
        <v>35</v>
      </c>
      <c r="J650">
        <v>2221.6</v>
      </c>
      <c r="K650">
        <v>2000</v>
      </c>
      <c r="L650" s="1">
        <f t="shared" si="82"/>
        <v>49106.559999999961</v>
      </c>
      <c r="M650" s="1">
        <f t="shared" si="83"/>
        <v>0</v>
      </c>
      <c r="O650">
        <v>3807733</v>
      </c>
      <c r="P650">
        <v>31</v>
      </c>
      <c r="Q650">
        <v>2197.6</v>
      </c>
      <c r="R650">
        <v>2000</v>
      </c>
      <c r="S650" s="1">
        <f t="shared" si="84"/>
        <v>39045.759999999966</v>
      </c>
      <c r="T650" s="1">
        <f t="shared" si="85"/>
        <v>0</v>
      </c>
      <c r="V650">
        <v>3764336</v>
      </c>
      <c r="W650">
        <v>30</v>
      </c>
      <c r="X650">
        <v>2152.4</v>
      </c>
      <c r="Y650">
        <v>2000</v>
      </c>
      <c r="Z650" s="1">
        <f t="shared" si="86"/>
        <v>23225.760000000028</v>
      </c>
      <c r="AA650" s="1">
        <f t="shared" si="87"/>
        <v>0</v>
      </c>
    </row>
    <row r="651" spans="1:27">
      <c r="A651">
        <v>3759514</v>
      </c>
      <c r="B651">
        <v>30</v>
      </c>
      <c r="C651">
        <v>2260.1999999999998</v>
      </c>
      <c r="D651">
        <v>2000</v>
      </c>
      <c r="E651" s="1">
        <f t="shared" si="80"/>
        <v>67704.039999999906</v>
      </c>
      <c r="F651" s="1">
        <f t="shared" si="81"/>
        <v>0</v>
      </c>
      <c r="H651">
        <v>3331144</v>
      </c>
      <c r="I651">
        <v>35</v>
      </c>
      <c r="J651">
        <v>2330</v>
      </c>
      <c r="K651">
        <v>2000</v>
      </c>
      <c r="L651" s="1">
        <f t="shared" si="82"/>
        <v>108900</v>
      </c>
      <c r="M651" s="1">
        <f t="shared" si="83"/>
        <v>0</v>
      </c>
      <c r="O651">
        <v>3806720</v>
      </c>
      <c r="P651">
        <v>31</v>
      </c>
      <c r="Q651">
        <v>2160.4</v>
      </c>
      <c r="R651">
        <v>2000</v>
      </c>
      <c r="S651" s="1">
        <f t="shared" si="84"/>
        <v>25728.160000000029</v>
      </c>
      <c r="T651" s="1">
        <f t="shared" si="85"/>
        <v>0</v>
      </c>
      <c r="V651">
        <v>3763666</v>
      </c>
      <c r="W651">
        <v>30</v>
      </c>
      <c r="X651">
        <v>2165.4</v>
      </c>
      <c r="Y651">
        <v>2000</v>
      </c>
      <c r="Z651" s="1">
        <f t="shared" si="86"/>
        <v>27357.160000000029</v>
      </c>
      <c r="AA651" s="1">
        <f t="shared" si="87"/>
        <v>0</v>
      </c>
    </row>
    <row r="652" spans="1:27">
      <c r="A652">
        <v>3758350</v>
      </c>
      <c r="B652">
        <v>30</v>
      </c>
      <c r="C652">
        <v>2204.6</v>
      </c>
      <c r="D652">
        <v>2000</v>
      </c>
      <c r="E652" s="1">
        <f t="shared" si="80"/>
        <v>41861.15999999996</v>
      </c>
      <c r="F652" s="1">
        <f t="shared" si="81"/>
        <v>0</v>
      </c>
      <c r="H652">
        <v>3329626</v>
      </c>
      <c r="I652">
        <v>33</v>
      </c>
      <c r="J652">
        <v>2063.8000000000002</v>
      </c>
      <c r="K652">
        <v>2000</v>
      </c>
      <c r="L652" s="1">
        <f t="shared" si="82"/>
        <v>4070.4400000000232</v>
      </c>
      <c r="M652" s="1">
        <f t="shared" si="83"/>
        <v>0</v>
      </c>
      <c r="O652">
        <v>3806153</v>
      </c>
      <c r="P652">
        <v>31</v>
      </c>
      <c r="Q652">
        <v>2184.1999999999998</v>
      </c>
      <c r="R652">
        <v>2000</v>
      </c>
      <c r="S652" s="1">
        <f t="shared" si="84"/>
        <v>33929.639999999934</v>
      </c>
      <c r="T652" s="1">
        <f t="shared" si="85"/>
        <v>0</v>
      </c>
      <c r="V652">
        <v>3762908</v>
      </c>
      <c r="W652">
        <v>30</v>
      </c>
      <c r="X652">
        <v>2200.4</v>
      </c>
      <c r="Y652">
        <v>2000</v>
      </c>
      <c r="Z652" s="1">
        <f t="shared" si="86"/>
        <v>40160.16000000004</v>
      </c>
      <c r="AA652" s="1">
        <f t="shared" si="87"/>
        <v>0</v>
      </c>
    </row>
    <row r="653" spans="1:27">
      <c r="A653">
        <v>3757406</v>
      </c>
      <c r="B653">
        <v>29</v>
      </c>
      <c r="C653">
        <v>2038.8</v>
      </c>
      <c r="D653">
        <v>2000</v>
      </c>
      <c r="E653" s="1">
        <f t="shared" si="80"/>
        <v>1505.4399999999964</v>
      </c>
      <c r="F653" s="1">
        <f t="shared" si="81"/>
        <v>0</v>
      </c>
      <c r="H653">
        <v>3329415</v>
      </c>
      <c r="I653">
        <v>35</v>
      </c>
      <c r="J653">
        <v>2421.8000000000002</v>
      </c>
      <c r="K653">
        <v>2000</v>
      </c>
      <c r="L653" s="1">
        <f t="shared" si="82"/>
        <v>177915.24000000017</v>
      </c>
      <c r="M653" s="1">
        <f t="shared" si="83"/>
        <v>0</v>
      </c>
      <c r="O653">
        <v>3805601</v>
      </c>
      <c r="P653">
        <v>31</v>
      </c>
      <c r="Q653">
        <v>2219.4</v>
      </c>
      <c r="R653">
        <v>2000</v>
      </c>
      <c r="S653" s="1">
        <f t="shared" si="84"/>
        <v>48136.360000000037</v>
      </c>
      <c r="T653" s="1">
        <f t="shared" si="85"/>
        <v>0</v>
      </c>
      <c r="V653">
        <v>3761399</v>
      </c>
      <c r="W653">
        <v>29</v>
      </c>
      <c r="X653">
        <v>2287.1999999999998</v>
      </c>
      <c r="Y653">
        <v>2000</v>
      </c>
      <c r="Z653" s="1">
        <f t="shared" si="86"/>
        <v>82483.839999999895</v>
      </c>
      <c r="AA653" s="1">
        <f t="shared" si="87"/>
        <v>0</v>
      </c>
    </row>
    <row r="654" spans="1:27">
      <c r="A654">
        <v>3757248</v>
      </c>
      <c r="B654">
        <v>29</v>
      </c>
      <c r="C654">
        <v>2117.1999999999998</v>
      </c>
      <c r="D654">
        <v>2000</v>
      </c>
      <c r="E654" s="1">
        <f t="shared" si="80"/>
        <v>13735.839999999956</v>
      </c>
      <c r="F654" s="1">
        <f t="shared" si="81"/>
        <v>0</v>
      </c>
      <c r="H654">
        <v>3327471</v>
      </c>
      <c r="I654">
        <v>31</v>
      </c>
      <c r="J654">
        <v>2242.8000000000002</v>
      </c>
      <c r="K654">
        <v>2000</v>
      </c>
      <c r="L654" s="1">
        <f t="shared" si="82"/>
        <v>58951.840000000091</v>
      </c>
      <c r="M654" s="1">
        <f t="shared" si="83"/>
        <v>0</v>
      </c>
      <c r="O654">
        <v>3804686</v>
      </c>
      <c r="P654">
        <v>30</v>
      </c>
      <c r="Q654">
        <v>2097.1999999999998</v>
      </c>
      <c r="R654">
        <v>2000</v>
      </c>
      <c r="S654" s="1">
        <f t="shared" si="84"/>
        <v>9447.8399999999638</v>
      </c>
      <c r="T654" s="1">
        <f t="shared" si="85"/>
        <v>0</v>
      </c>
      <c r="V654">
        <v>3759810</v>
      </c>
      <c r="W654">
        <v>28</v>
      </c>
      <c r="X654">
        <v>2119.1999999999998</v>
      </c>
      <c r="Y654">
        <v>2000</v>
      </c>
      <c r="Z654" s="1">
        <f t="shared" si="86"/>
        <v>14208.639999999956</v>
      </c>
      <c r="AA654" s="1">
        <f t="shared" si="87"/>
        <v>0</v>
      </c>
    </row>
    <row r="655" spans="1:27">
      <c r="A655">
        <v>3756765</v>
      </c>
      <c r="B655">
        <v>29</v>
      </c>
      <c r="C655">
        <v>1979.6</v>
      </c>
      <c r="D655">
        <v>2000</v>
      </c>
      <c r="E655" s="1">
        <f t="shared" si="80"/>
        <v>416.16000000000372</v>
      </c>
      <c r="F655" s="1">
        <f t="shared" si="81"/>
        <v>0</v>
      </c>
      <c r="H655">
        <v>3326328</v>
      </c>
      <c r="I655">
        <v>32</v>
      </c>
      <c r="J655">
        <v>2181</v>
      </c>
      <c r="K655">
        <v>2000</v>
      </c>
      <c r="L655" s="1">
        <f t="shared" si="82"/>
        <v>32761</v>
      </c>
      <c r="M655" s="1">
        <f t="shared" si="83"/>
        <v>0</v>
      </c>
      <c r="O655">
        <v>3804543</v>
      </c>
      <c r="P655">
        <v>30</v>
      </c>
      <c r="Q655">
        <v>2120.6</v>
      </c>
      <c r="R655">
        <v>2000</v>
      </c>
      <c r="S655" s="1">
        <f t="shared" si="84"/>
        <v>14544.359999999979</v>
      </c>
      <c r="T655" s="1">
        <f t="shared" si="85"/>
        <v>0</v>
      </c>
      <c r="V655">
        <v>3759261</v>
      </c>
      <c r="W655">
        <v>28</v>
      </c>
      <c r="X655">
        <v>2056.4</v>
      </c>
      <c r="Y655">
        <v>2000</v>
      </c>
      <c r="Z655" s="1">
        <f t="shared" si="86"/>
        <v>3180.96000000001</v>
      </c>
      <c r="AA655" s="1">
        <f t="shared" si="87"/>
        <v>0</v>
      </c>
    </row>
    <row r="656" spans="1:27">
      <c r="A656">
        <v>3757002</v>
      </c>
      <c r="B656">
        <v>29</v>
      </c>
      <c r="C656">
        <v>2031.8</v>
      </c>
      <c r="D656">
        <v>2000</v>
      </c>
      <c r="E656" s="1">
        <f t="shared" si="80"/>
        <v>1011.2399999999971</v>
      </c>
      <c r="F656" s="1">
        <f t="shared" si="81"/>
        <v>0</v>
      </c>
      <c r="H656">
        <v>3325539</v>
      </c>
      <c r="I656">
        <v>32</v>
      </c>
      <c r="J656">
        <v>1989.2</v>
      </c>
      <c r="K656">
        <v>2000</v>
      </c>
      <c r="L656" s="1">
        <f t="shared" si="82"/>
        <v>116.63999999999902</v>
      </c>
      <c r="M656" s="1">
        <f t="shared" si="83"/>
        <v>0</v>
      </c>
      <c r="O656">
        <v>3804172</v>
      </c>
      <c r="P656">
        <v>30</v>
      </c>
      <c r="Q656">
        <v>2055</v>
      </c>
      <c r="R656">
        <v>2000</v>
      </c>
      <c r="S656" s="1">
        <f t="shared" si="84"/>
        <v>3025</v>
      </c>
      <c r="T656" s="1">
        <f t="shared" si="85"/>
        <v>0</v>
      </c>
      <c r="V656">
        <v>3758951</v>
      </c>
      <c r="W656">
        <v>28</v>
      </c>
      <c r="X656">
        <v>1963.6</v>
      </c>
      <c r="Y656">
        <v>2000</v>
      </c>
      <c r="Z656" s="1">
        <f t="shared" si="86"/>
        <v>1324.9600000000066</v>
      </c>
      <c r="AA656" s="1">
        <f t="shared" si="87"/>
        <v>0</v>
      </c>
    </row>
    <row r="657" spans="1:27">
      <c r="A657">
        <v>3756914</v>
      </c>
      <c r="B657">
        <v>28</v>
      </c>
      <c r="C657">
        <v>2075.8000000000002</v>
      </c>
      <c r="D657">
        <v>2000</v>
      </c>
      <c r="E657" s="1">
        <f t="shared" si="80"/>
        <v>5745.6400000000276</v>
      </c>
      <c r="F657" s="1">
        <f t="shared" si="81"/>
        <v>0</v>
      </c>
      <c r="H657">
        <v>3324104</v>
      </c>
      <c r="I657">
        <v>33</v>
      </c>
      <c r="J657">
        <v>1358.8</v>
      </c>
      <c r="K657">
        <v>2000</v>
      </c>
      <c r="L657" s="1">
        <f t="shared" si="82"/>
        <v>411137.44000000006</v>
      </c>
      <c r="M657" s="1">
        <f t="shared" si="83"/>
        <v>0</v>
      </c>
      <c r="O657">
        <v>3803921</v>
      </c>
      <c r="P657">
        <v>30</v>
      </c>
      <c r="Q657">
        <v>2156.8000000000002</v>
      </c>
      <c r="R657">
        <v>2000</v>
      </c>
      <c r="S657" s="1">
        <f t="shared" si="84"/>
        <v>24586.240000000056</v>
      </c>
      <c r="T657" s="1">
        <f t="shared" si="85"/>
        <v>0</v>
      </c>
      <c r="V657">
        <v>3759068</v>
      </c>
      <c r="W657">
        <v>29</v>
      </c>
      <c r="X657">
        <v>1878</v>
      </c>
      <c r="Y657">
        <v>2000</v>
      </c>
      <c r="Z657" s="1">
        <f t="shared" si="86"/>
        <v>14884</v>
      </c>
      <c r="AA657" s="1">
        <f t="shared" si="87"/>
        <v>0</v>
      </c>
    </row>
    <row r="658" spans="1:27">
      <c r="A658">
        <v>3756634</v>
      </c>
      <c r="B658">
        <v>28</v>
      </c>
      <c r="C658">
        <v>1938.8</v>
      </c>
      <c r="D658">
        <v>2000</v>
      </c>
      <c r="E658" s="1">
        <f t="shared" si="80"/>
        <v>3745.4400000000055</v>
      </c>
      <c r="F658" s="1">
        <f t="shared" si="81"/>
        <v>0</v>
      </c>
      <c r="H658">
        <v>3329613</v>
      </c>
      <c r="I658">
        <v>39</v>
      </c>
      <c r="J658">
        <v>2485.1999999999998</v>
      </c>
      <c r="K658">
        <v>2000</v>
      </c>
      <c r="L658" s="1">
        <f t="shared" si="82"/>
        <v>235419.03999999983</v>
      </c>
      <c r="M658" s="1">
        <f t="shared" si="83"/>
        <v>0</v>
      </c>
      <c r="O658">
        <v>3803340</v>
      </c>
      <c r="P658">
        <v>30</v>
      </c>
      <c r="Q658">
        <v>2131.6</v>
      </c>
      <c r="R658">
        <v>2000</v>
      </c>
      <c r="S658" s="1">
        <f t="shared" si="84"/>
        <v>17318.559999999976</v>
      </c>
      <c r="T658" s="1">
        <f t="shared" si="85"/>
        <v>0</v>
      </c>
      <c r="V658">
        <v>3759273</v>
      </c>
      <c r="W658">
        <v>29</v>
      </c>
      <c r="X658">
        <v>1992.6</v>
      </c>
      <c r="Y658">
        <v>2000</v>
      </c>
      <c r="Z658" s="1">
        <f t="shared" si="86"/>
        <v>54.760000000001348</v>
      </c>
      <c r="AA658" s="1">
        <f t="shared" si="87"/>
        <v>0</v>
      </c>
    </row>
    <row r="659" spans="1:27">
      <c r="A659">
        <v>3757016</v>
      </c>
      <c r="B659">
        <v>28</v>
      </c>
      <c r="C659">
        <v>1592.6</v>
      </c>
      <c r="D659">
        <v>2000</v>
      </c>
      <c r="E659" s="1">
        <f t="shared" si="80"/>
        <v>165974.76000000007</v>
      </c>
      <c r="F659" s="1">
        <f t="shared" si="81"/>
        <v>0</v>
      </c>
      <c r="H659">
        <v>3327233</v>
      </c>
      <c r="I659">
        <v>28</v>
      </c>
      <c r="J659">
        <v>2117</v>
      </c>
      <c r="K659">
        <v>2000</v>
      </c>
      <c r="L659" s="1">
        <f t="shared" si="82"/>
        <v>13689</v>
      </c>
      <c r="M659" s="1">
        <f t="shared" si="83"/>
        <v>0</v>
      </c>
      <c r="O659">
        <v>3802880</v>
      </c>
      <c r="P659">
        <v>30</v>
      </c>
      <c r="Q659">
        <v>2092.4</v>
      </c>
      <c r="R659">
        <v>2000</v>
      </c>
      <c r="S659" s="1">
        <f t="shared" si="84"/>
        <v>8537.7600000000166</v>
      </c>
      <c r="T659" s="1">
        <f t="shared" si="85"/>
        <v>0</v>
      </c>
      <c r="V659">
        <v>3759376</v>
      </c>
      <c r="W659">
        <v>29</v>
      </c>
      <c r="X659">
        <v>2058.8000000000002</v>
      </c>
      <c r="Y659">
        <v>2000</v>
      </c>
      <c r="Z659" s="1">
        <f t="shared" si="86"/>
        <v>3457.4400000000214</v>
      </c>
      <c r="AA659" s="1">
        <f t="shared" si="87"/>
        <v>0</v>
      </c>
    </row>
    <row r="660" spans="1:27">
      <c r="A660">
        <v>3759033</v>
      </c>
      <c r="B660">
        <v>29</v>
      </c>
      <c r="C660">
        <v>1989.6</v>
      </c>
      <c r="D660">
        <v>2000</v>
      </c>
      <c r="E660" s="1">
        <f t="shared" si="80"/>
        <v>108.16000000000189</v>
      </c>
      <c r="F660" s="1">
        <f t="shared" si="81"/>
        <v>0</v>
      </c>
      <c r="H660">
        <v>3326744</v>
      </c>
      <c r="I660">
        <v>33</v>
      </c>
      <c r="J660">
        <v>2344.8000000000002</v>
      </c>
      <c r="K660">
        <v>2000</v>
      </c>
      <c r="L660" s="1">
        <f t="shared" si="82"/>
        <v>118887.04000000012</v>
      </c>
      <c r="M660" s="1">
        <f t="shared" si="83"/>
        <v>0</v>
      </c>
      <c r="O660">
        <v>3802525</v>
      </c>
      <c r="P660">
        <v>29</v>
      </c>
      <c r="Q660">
        <v>2185.4</v>
      </c>
      <c r="R660">
        <v>2000</v>
      </c>
      <c r="S660" s="1">
        <f t="shared" si="84"/>
        <v>34373.160000000033</v>
      </c>
      <c r="T660" s="1">
        <f t="shared" si="85"/>
        <v>0</v>
      </c>
      <c r="V660">
        <v>3759118</v>
      </c>
      <c r="W660">
        <v>29</v>
      </c>
      <c r="X660">
        <v>1032.5999999999999</v>
      </c>
      <c r="Y660">
        <v>2000</v>
      </c>
      <c r="Z660" s="1">
        <f t="shared" si="86"/>
        <v>935862.76000000013</v>
      </c>
      <c r="AA660" s="1">
        <f t="shared" si="87"/>
        <v>0</v>
      </c>
    </row>
    <row r="661" spans="1:27">
      <c r="A661">
        <v>3759231</v>
      </c>
      <c r="B661">
        <v>29</v>
      </c>
      <c r="C661">
        <v>1974.2</v>
      </c>
      <c r="D661">
        <v>2000</v>
      </c>
      <c r="E661" s="1">
        <f t="shared" si="80"/>
        <v>665.6399999999976</v>
      </c>
      <c r="F661" s="1">
        <f t="shared" si="81"/>
        <v>0</v>
      </c>
      <c r="H661">
        <v>3325075</v>
      </c>
      <c r="I661">
        <v>30</v>
      </c>
      <c r="J661">
        <v>2087.4</v>
      </c>
      <c r="K661">
        <v>2000</v>
      </c>
      <c r="L661" s="1">
        <f t="shared" si="82"/>
        <v>7638.7600000000157</v>
      </c>
      <c r="M661" s="1">
        <f t="shared" si="83"/>
        <v>0</v>
      </c>
      <c r="O661">
        <v>3801656</v>
      </c>
      <c r="P661">
        <v>29</v>
      </c>
      <c r="Q661">
        <v>2031.2</v>
      </c>
      <c r="R661">
        <v>2000</v>
      </c>
      <c r="S661" s="1">
        <f t="shared" si="84"/>
        <v>973.44000000000278</v>
      </c>
      <c r="T661" s="1">
        <f t="shared" si="85"/>
        <v>0</v>
      </c>
      <c r="V661">
        <v>3758618</v>
      </c>
      <c r="W661">
        <v>32</v>
      </c>
      <c r="X661">
        <v>108.4</v>
      </c>
      <c r="Y661">
        <v>2000</v>
      </c>
      <c r="Z661" s="1">
        <f t="shared" si="86"/>
        <v>3578150.5599999996</v>
      </c>
      <c r="AA661" s="1">
        <f t="shared" si="87"/>
        <v>0</v>
      </c>
    </row>
    <row r="662" spans="1:27">
      <c r="A662">
        <v>3759465</v>
      </c>
      <c r="B662">
        <v>29</v>
      </c>
      <c r="C662">
        <v>2088.8000000000002</v>
      </c>
      <c r="D662">
        <v>2000</v>
      </c>
      <c r="E662" s="1">
        <f t="shared" si="80"/>
        <v>7885.4400000000323</v>
      </c>
      <c r="F662" s="1">
        <f t="shared" si="81"/>
        <v>0</v>
      </c>
      <c r="H662">
        <v>3324676</v>
      </c>
      <c r="I662">
        <v>32</v>
      </c>
      <c r="J662">
        <v>2258</v>
      </c>
      <c r="K662">
        <v>2000</v>
      </c>
      <c r="L662" s="1">
        <f t="shared" si="82"/>
        <v>66564</v>
      </c>
      <c r="M662" s="1">
        <f t="shared" si="83"/>
        <v>0</v>
      </c>
      <c r="O662">
        <v>3801611</v>
      </c>
      <c r="P662">
        <v>29</v>
      </c>
      <c r="Q662">
        <v>1926.4</v>
      </c>
      <c r="R662">
        <v>2000</v>
      </c>
      <c r="S662" s="1">
        <f t="shared" si="84"/>
        <v>5416.9599999999864</v>
      </c>
      <c r="T662" s="1">
        <f t="shared" si="85"/>
        <v>0</v>
      </c>
      <c r="V662">
        <v>3758073</v>
      </c>
      <c r="W662">
        <v>37</v>
      </c>
      <c r="X662">
        <v>153.19999999999999</v>
      </c>
      <c r="Y662">
        <v>2000</v>
      </c>
      <c r="Z662" s="1">
        <f t="shared" si="86"/>
        <v>3410670.2399999998</v>
      </c>
      <c r="AA662" s="1">
        <f t="shared" si="87"/>
        <v>0</v>
      </c>
    </row>
    <row r="663" spans="1:27">
      <c r="A663">
        <v>3759125</v>
      </c>
      <c r="B663">
        <v>29</v>
      </c>
      <c r="C663">
        <v>2066.4</v>
      </c>
      <c r="D663">
        <v>1500</v>
      </c>
      <c r="E663" s="1">
        <f t="shared" si="80"/>
        <v>320808.96000000008</v>
      </c>
      <c r="F663" s="1">
        <f t="shared" si="81"/>
        <v>0</v>
      </c>
      <c r="H663">
        <v>3323478</v>
      </c>
      <c r="I663">
        <v>29</v>
      </c>
      <c r="J663">
        <v>2061</v>
      </c>
      <c r="K663">
        <v>1500</v>
      </c>
      <c r="L663" s="1">
        <f t="shared" si="82"/>
        <v>314721</v>
      </c>
      <c r="M663" s="1">
        <f t="shared" si="83"/>
        <v>0</v>
      </c>
      <c r="O663">
        <v>3802197</v>
      </c>
      <c r="P663">
        <v>30</v>
      </c>
      <c r="Q663">
        <v>2246.6</v>
      </c>
      <c r="R663">
        <v>1500</v>
      </c>
      <c r="S663" s="1">
        <f t="shared" si="84"/>
        <v>557411.55999999982</v>
      </c>
      <c r="T663" s="1">
        <f t="shared" si="85"/>
        <v>0</v>
      </c>
      <c r="V663">
        <v>3757302</v>
      </c>
      <c r="W663">
        <v>41</v>
      </c>
      <c r="X663">
        <v>1723.4</v>
      </c>
      <c r="Y663">
        <v>1500</v>
      </c>
      <c r="Z663" s="1">
        <f t="shared" si="86"/>
        <v>49907.560000000041</v>
      </c>
      <c r="AA663" s="1">
        <f t="shared" si="87"/>
        <v>0</v>
      </c>
    </row>
    <row r="664" spans="1:27">
      <c r="A664">
        <v>3758869</v>
      </c>
      <c r="B664">
        <v>28</v>
      </c>
      <c r="C664">
        <v>2065.8000000000002</v>
      </c>
      <c r="D664">
        <v>1500</v>
      </c>
      <c r="E664" s="1">
        <f t="shared" si="80"/>
        <v>320129.64000000019</v>
      </c>
      <c r="F664" s="1">
        <f t="shared" si="81"/>
        <v>0</v>
      </c>
      <c r="H664">
        <v>3323139</v>
      </c>
      <c r="I664">
        <v>26</v>
      </c>
      <c r="J664">
        <v>1922</v>
      </c>
      <c r="K664">
        <v>1500</v>
      </c>
      <c r="L664" s="1">
        <f t="shared" si="82"/>
        <v>178084</v>
      </c>
      <c r="M664" s="1">
        <f t="shared" si="83"/>
        <v>0</v>
      </c>
      <c r="O664">
        <v>3801077</v>
      </c>
      <c r="P664">
        <v>27</v>
      </c>
      <c r="Q664">
        <v>1972.4</v>
      </c>
      <c r="R664">
        <v>1500</v>
      </c>
      <c r="S664" s="1">
        <f t="shared" si="84"/>
        <v>223161.7600000001</v>
      </c>
      <c r="T664" s="1">
        <f t="shared" si="85"/>
        <v>0</v>
      </c>
      <c r="V664">
        <v>3787266</v>
      </c>
      <c r="W664">
        <v>38</v>
      </c>
      <c r="X664">
        <v>2368.6</v>
      </c>
      <c r="Y664">
        <v>1500</v>
      </c>
      <c r="Z664" s="1">
        <f t="shared" si="86"/>
        <v>754465.95999999985</v>
      </c>
      <c r="AA664" s="1">
        <f t="shared" si="87"/>
        <v>0</v>
      </c>
    </row>
    <row r="665" spans="1:27">
      <c r="A665">
        <v>3758582</v>
      </c>
      <c r="B665">
        <v>27</v>
      </c>
      <c r="C665">
        <v>1950</v>
      </c>
      <c r="D665">
        <v>1500</v>
      </c>
      <c r="E665" s="1">
        <f t="shared" si="80"/>
        <v>202500</v>
      </c>
      <c r="F665" s="1">
        <f t="shared" si="81"/>
        <v>0</v>
      </c>
      <c r="H665">
        <v>3323634</v>
      </c>
      <c r="I665">
        <v>27</v>
      </c>
      <c r="J665">
        <v>2048.4</v>
      </c>
      <c r="K665">
        <v>1500</v>
      </c>
      <c r="L665" s="1">
        <f t="shared" si="82"/>
        <v>300742.56000000011</v>
      </c>
      <c r="M665" s="1">
        <f t="shared" si="83"/>
        <v>0</v>
      </c>
      <c r="O665">
        <v>3801409</v>
      </c>
      <c r="P665">
        <v>27</v>
      </c>
      <c r="Q665">
        <v>2114.1999999999998</v>
      </c>
      <c r="R665">
        <v>1500</v>
      </c>
      <c r="S665" s="1">
        <f t="shared" si="84"/>
        <v>377241.63999999978</v>
      </c>
      <c r="T665" s="1">
        <f t="shared" si="85"/>
        <v>0</v>
      </c>
      <c r="V665">
        <v>3785521</v>
      </c>
      <c r="W665">
        <v>35</v>
      </c>
      <c r="X665">
        <v>2175.4</v>
      </c>
      <c r="Y665">
        <v>1500</v>
      </c>
      <c r="Z665" s="1">
        <f t="shared" si="86"/>
        <v>456165.16000000015</v>
      </c>
      <c r="AA665" s="1">
        <f t="shared" si="87"/>
        <v>0</v>
      </c>
    </row>
    <row r="666" spans="1:27">
      <c r="A666">
        <v>3758898</v>
      </c>
      <c r="B666">
        <v>26</v>
      </c>
      <c r="C666">
        <v>1866</v>
      </c>
      <c r="D666">
        <v>1500</v>
      </c>
      <c r="E666" s="1">
        <f t="shared" si="80"/>
        <v>133956</v>
      </c>
      <c r="F666" s="1">
        <f t="shared" si="81"/>
        <v>0</v>
      </c>
      <c r="H666">
        <v>3323646</v>
      </c>
      <c r="I666">
        <v>24</v>
      </c>
      <c r="J666">
        <v>1953.8</v>
      </c>
      <c r="K666">
        <v>1500</v>
      </c>
      <c r="L666" s="1">
        <f t="shared" si="82"/>
        <v>205934.43999999997</v>
      </c>
      <c r="M666" s="1">
        <f t="shared" si="83"/>
        <v>0</v>
      </c>
      <c r="O666">
        <v>3800913</v>
      </c>
      <c r="P666">
        <v>26</v>
      </c>
      <c r="Q666">
        <v>2003</v>
      </c>
      <c r="R666">
        <v>1500</v>
      </c>
      <c r="S666" s="1">
        <f t="shared" si="84"/>
        <v>253009</v>
      </c>
      <c r="T666" s="1">
        <f t="shared" si="85"/>
        <v>0</v>
      </c>
      <c r="V666">
        <v>3784720</v>
      </c>
      <c r="W666">
        <v>34</v>
      </c>
      <c r="X666">
        <v>2257.8000000000002</v>
      </c>
      <c r="Y666">
        <v>1500</v>
      </c>
      <c r="Z666" s="1">
        <f t="shared" si="86"/>
        <v>574260.84000000032</v>
      </c>
      <c r="AA666" s="1">
        <f t="shared" si="87"/>
        <v>0</v>
      </c>
    </row>
    <row r="667" spans="1:27">
      <c r="A667">
        <v>3759645</v>
      </c>
      <c r="B667">
        <v>25</v>
      </c>
      <c r="C667">
        <v>2049</v>
      </c>
      <c r="D667">
        <v>1500</v>
      </c>
      <c r="E667" s="1">
        <f t="shared" si="80"/>
        <v>301401</v>
      </c>
      <c r="F667" s="1">
        <f t="shared" si="81"/>
        <v>0</v>
      </c>
      <c r="H667">
        <v>3323930</v>
      </c>
      <c r="I667">
        <v>24</v>
      </c>
      <c r="J667">
        <v>1961.8</v>
      </c>
      <c r="K667">
        <v>1500</v>
      </c>
      <c r="L667" s="1">
        <f t="shared" si="82"/>
        <v>213259.23999999996</v>
      </c>
      <c r="M667" s="1">
        <f t="shared" si="83"/>
        <v>0</v>
      </c>
      <c r="O667">
        <v>3801315</v>
      </c>
      <c r="P667">
        <v>25</v>
      </c>
      <c r="Q667">
        <v>2037.8</v>
      </c>
      <c r="R667">
        <v>1500</v>
      </c>
      <c r="S667" s="1">
        <f t="shared" si="84"/>
        <v>289228.83999999997</v>
      </c>
      <c r="T667" s="1">
        <f t="shared" si="85"/>
        <v>0</v>
      </c>
      <c r="V667">
        <v>3783552</v>
      </c>
      <c r="W667">
        <v>32</v>
      </c>
      <c r="X667">
        <v>2198.6</v>
      </c>
      <c r="Y667">
        <v>1500</v>
      </c>
      <c r="Z667" s="1">
        <f t="shared" si="86"/>
        <v>488041.95999999985</v>
      </c>
      <c r="AA667" s="1">
        <f t="shared" si="87"/>
        <v>0</v>
      </c>
    </row>
    <row r="668" spans="1:27">
      <c r="A668">
        <v>3759462</v>
      </c>
      <c r="B668">
        <v>24</v>
      </c>
      <c r="C668">
        <v>1856.6</v>
      </c>
      <c r="D668">
        <v>1500</v>
      </c>
      <c r="E668" s="1">
        <f t="shared" si="80"/>
        <v>127163.55999999994</v>
      </c>
      <c r="F668" s="1">
        <f t="shared" si="81"/>
        <v>0</v>
      </c>
      <c r="H668">
        <v>3324289</v>
      </c>
      <c r="I668">
        <v>23</v>
      </c>
      <c r="J668">
        <v>1930</v>
      </c>
      <c r="K668">
        <v>1500</v>
      </c>
      <c r="L668" s="1">
        <f t="shared" si="82"/>
        <v>184900</v>
      </c>
      <c r="M668" s="1">
        <f t="shared" si="83"/>
        <v>0</v>
      </c>
      <c r="O668">
        <v>3801228</v>
      </c>
      <c r="P668">
        <v>24</v>
      </c>
      <c r="Q668">
        <v>1818.2</v>
      </c>
      <c r="R668">
        <v>1500</v>
      </c>
      <c r="S668" s="1">
        <f t="shared" si="84"/>
        <v>101251.24000000003</v>
      </c>
      <c r="T668" s="1">
        <f t="shared" si="85"/>
        <v>0</v>
      </c>
      <c r="V668">
        <v>3782659</v>
      </c>
      <c r="W668">
        <v>31</v>
      </c>
      <c r="X668">
        <v>2170.6</v>
      </c>
      <c r="Y668">
        <v>1500</v>
      </c>
      <c r="Z668" s="1">
        <f t="shared" si="86"/>
        <v>449704.35999999987</v>
      </c>
      <c r="AA668" s="1">
        <f t="shared" si="87"/>
        <v>0</v>
      </c>
    </row>
    <row r="669" spans="1:27">
      <c r="A669">
        <v>3760197</v>
      </c>
      <c r="B669">
        <v>23</v>
      </c>
      <c r="C669">
        <v>1831.6</v>
      </c>
      <c r="D669">
        <v>1500</v>
      </c>
      <c r="E669" s="1">
        <f t="shared" si="80"/>
        <v>109958.55999999994</v>
      </c>
      <c r="F669" s="1">
        <f t="shared" si="81"/>
        <v>0</v>
      </c>
      <c r="H669">
        <v>3324742</v>
      </c>
      <c r="I669">
        <v>22</v>
      </c>
      <c r="J669">
        <v>1908.8</v>
      </c>
      <c r="K669">
        <v>1500</v>
      </c>
      <c r="L669" s="1">
        <f t="shared" si="82"/>
        <v>167117.43999999997</v>
      </c>
      <c r="M669" s="1">
        <f t="shared" si="83"/>
        <v>0</v>
      </c>
      <c r="O669">
        <v>3802253</v>
      </c>
      <c r="P669">
        <v>24</v>
      </c>
      <c r="Q669">
        <v>1896.2</v>
      </c>
      <c r="R669">
        <v>1500</v>
      </c>
      <c r="S669" s="1">
        <f t="shared" si="84"/>
        <v>156974.44000000003</v>
      </c>
      <c r="T669" s="1">
        <f t="shared" si="85"/>
        <v>0</v>
      </c>
      <c r="V669">
        <v>3781896</v>
      </c>
      <c r="W669">
        <v>30</v>
      </c>
      <c r="X669">
        <v>2143.4</v>
      </c>
      <c r="Y669">
        <v>1500</v>
      </c>
      <c r="Z669" s="1">
        <f t="shared" si="86"/>
        <v>413963.56000000011</v>
      </c>
      <c r="AA669" s="1">
        <f t="shared" si="87"/>
        <v>0</v>
      </c>
    </row>
    <row r="670" spans="1:27">
      <c r="A670">
        <v>3761153</v>
      </c>
      <c r="B670">
        <v>22</v>
      </c>
      <c r="C670">
        <v>1728</v>
      </c>
      <c r="D670">
        <v>1500</v>
      </c>
      <c r="E670" s="1">
        <f t="shared" si="80"/>
        <v>51984</v>
      </c>
      <c r="F670" s="1">
        <f t="shared" si="81"/>
        <v>0</v>
      </c>
      <c r="H670">
        <v>3325318</v>
      </c>
      <c r="I670">
        <v>21</v>
      </c>
      <c r="J670">
        <v>1810.6</v>
      </c>
      <c r="K670">
        <v>1500</v>
      </c>
      <c r="L670" s="1">
        <f t="shared" si="82"/>
        <v>96472.359999999942</v>
      </c>
      <c r="M670" s="1">
        <f t="shared" si="83"/>
        <v>0</v>
      </c>
      <c r="O670">
        <v>3802876</v>
      </c>
      <c r="P670">
        <v>23</v>
      </c>
      <c r="Q670">
        <v>1904.8</v>
      </c>
      <c r="R670">
        <v>1500</v>
      </c>
      <c r="S670" s="1">
        <f t="shared" si="84"/>
        <v>163863.03999999995</v>
      </c>
      <c r="T670" s="1">
        <f t="shared" si="85"/>
        <v>0</v>
      </c>
      <c r="V670">
        <v>3781253</v>
      </c>
      <c r="W670">
        <v>28</v>
      </c>
      <c r="X670">
        <v>2101.4</v>
      </c>
      <c r="Y670">
        <v>1500</v>
      </c>
      <c r="Z670" s="1">
        <f t="shared" si="86"/>
        <v>361681.96000000014</v>
      </c>
      <c r="AA670" s="1">
        <f t="shared" si="87"/>
        <v>0</v>
      </c>
    </row>
    <row r="671" spans="1:27">
      <c r="A671">
        <v>3763013</v>
      </c>
      <c r="B671">
        <v>21</v>
      </c>
      <c r="C671">
        <v>1041.2</v>
      </c>
      <c r="D671">
        <v>1500</v>
      </c>
      <c r="E671" s="1">
        <f t="shared" si="80"/>
        <v>210497.43999999994</v>
      </c>
      <c r="F671" s="1">
        <f t="shared" si="81"/>
        <v>0</v>
      </c>
      <c r="H671">
        <v>3326285</v>
      </c>
      <c r="I671">
        <v>21</v>
      </c>
      <c r="J671">
        <v>1851</v>
      </c>
      <c r="K671">
        <v>1500</v>
      </c>
      <c r="L671" s="1">
        <f t="shared" si="82"/>
        <v>123201</v>
      </c>
      <c r="M671" s="1">
        <f t="shared" si="83"/>
        <v>0</v>
      </c>
      <c r="O671">
        <v>3803443</v>
      </c>
      <c r="P671">
        <v>23</v>
      </c>
      <c r="Q671">
        <v>1852.4</v>
      </c>
      <c r="R671">
        <v>1500</v>
      </c>
      <c r="S671" s="1">
        <f t="shared" si="84"/>
        <v>124185.76000000007</v>
      </c>
      <c r="T671" s="1">
        <f t="shared" si="85"/>
        <v>0</v>
      </c>
      <c r="V671">
        <v>3781008</v>
      </c>
      <c r="W671">
        <v>27</v>
      </c>
      <c r="X671">
        <v>2011</v>
      </c>
      <c r="Y671">
        <v>1500</v>
      </c>
      <c r="Z671" s="1">
        <f t="shared" si="86"/>
        <v>261121</v>
      </c>
      <c r="AA671" s="1">
        <f t="shared" si="87"/>
        <v>0</v>
      </c>
    </row>
    <row r="672" spans="1:27">
      <c r="A672">
        <v>3763864</v>
      </c>
      <c r="B672">
        <v>22</v>
      </c>
      <c r="C672">
        <v>79.2</v>
      </c>
      <c r="D672">
        <v>1500</v>
      </c>
      <c r="E672" s="1">
        <f t="shared" si="80"/>
        <v>2018672.6399999999</v>
      </c>
      <c r="F672" s="1">
        <f t="shared" si="81"/>
        <v>1</v>
      </c>
      <c r="H672">
        <v>3327052</v>
      </c>
      <c r="I672">
        <v>20</v>
      </c>
      <c r="J672">
        <v>1779.6</v>
      </c>
      <c r="K672">
        <v>1500</v>
      </c>
      <c r="L672" s="1">
        <f t="shared" si="82"/>
        <v>78176.159999999945</v>
      </c>
      <c r="M672" s="1">
        <f t="shared" si="83"/>
        <v>0</v>
      </c>
      <c r="O672">
        <v>3804307</v>
      </c>
      <c r="P672">
        <v>22</v>
      </c>
      <c r="Q672">
        <v>1764.4</v>
      </c>
      <c r="R672">
        <v>1500</v>
      </c>
      <c r="S672" s="1">
        <f t="shared" si="84"/>
        <v>69907.360000000044</v>
      </c>
      <c r="T672" s="1">
        <f t="shared" si="85"/>
        <v>0</v>
      </c>
      <c r="V672">
        <v>3781043</v>
      </c>
      <c r="W672">
        <v>26</v>
      </c>
      <c r="X672">
        <v>1968.8</v>
      </c>
      <c r="Y672">
        <v>1500</v>
      </c>
      <c r="Z672" s="1">
        <f t="shared" si="86"/>
        <v>219773.43999999994</v>
      </c>
      <c r="AA672" s="1">
        <f t="shared" si="87"/>
        <v>0</v>
      </c>
    </row>
    <row r="673" spans="1:27">
      <c r="A673">
        <v>3763467</v>
      </c>
      <c r="B673">
        <v>24</v>
      </c>
      <c r="C673">
        <v>84.6</v>
      </c>
      <c r="D673">
        <v>1500</v>
      </c>
      <c r="E673" s="1">
        <f t="shared" si="80"/>
        <v>2003357.1600000001</v>
      </c>
      <c r="F673" s="1">
        <f t="shared" si="81"/>
        <v>1</v>
      </c>
      <c r="H673">
        <v>3328325</v>
      </c>
      <c r="I673">
        <v>19</v>
      </c>
      <c r="J673">
        <v>1781.2</v>
      </c>
      <c r="K673">
        <v>1500</v>
      </c>
      <c r="L673" s="1">
        <f t="shared" si="82"/>
        <v>79073.440000000031</v>
      </c>
      <c r="M673" s="1">
        <f t="shared" si="83"/>
        <v>0</v>
      </c>
      <c r="O673">
        <v>3805602</v>
      </c>
      <c r="P673">
        <v>22</v>
      </c>
      <c r="Q673">
        <v>1792</v>
      </c>
      <c r="R673">
        <v>1500</v>
      </c>
      <c r="S673" s="1">
        <f t="shared" si="84"/>
        <v>85264</v>
      </c>
      <c r="T673" s="1">
        <f t="shared" si="85"/>
        <v>0</v>
      </c>
      <c r="V673">
        <v>3781296</v>
      </c>
      <c r="W673">
        <v>25</v>
      </c>
      <c r="X673">
        <v>2018.2</v>
      </c>
      <c r="Y673">
        <v>1500</v>
      </c>
      <c r="Z673" s="1">
        <f t="shared" si="86"/>
        <v>268531.24000000005</v>
      </c>
      <c r="AA673" s="1">
        <f t="shared" si="87"/>
        <v>0</v>
      </c>
    </row>
    <row r="674" spans="1:27">
      <c r="A674">
        <v>3763058</v>
      </c>
      <c r="B674">
        <v>27</v>
      </c>
      <c r="C674">
        <v>638.20000000000005</v>
      </c>
      <c r="D674">
        <v>1500</v>
      </c>
      <c r="E674" s="1">
        <f t="shared" si="80"/>
        <v>742699.23999999987</v>
      </c>
      <c r="F674" s="1">
        <f t="shared" si="81"/>
        <v>0</v>
      </c>
      <c r="H674">
        <v>3329504</v>
      </c>
      <c r="I674">
        <v>19</v>
      </c>
      <c r="J674">
        <v>1697</v>
      </c>
      <c r="K674">
        <v>1500</v>
      </c>
      <c r="L674" s="1">
        <f t="shared" si="82"/>
        <v>38809</v>
      </c>
      <c r="M674" s="1">
        <f t="shared" si="83"/>
        <v>0</v>
      </c>
      <c r="O674">
        <v>3806757</v>
      </c>
      <c r="P674">
        <v>22</v>
      </c>
      <c r="Q674">
        <v>1870</v>
      </c>
      <c r="R674">
        <v>1500</v>
      </c>
      <c r="S674" s="1">
        <f t="shared" si="84"/>
        <v>136900</v>
      </c>
      <c r="T674" s="1">
        <f t="shared" si="85"/>
        <v>0</v>
      </c>
      <c r="V674">
        <v>3781277</v>
      </c>
      <c r="W674">
        <v>24</v>
      </c>
      <c r="X674">
        <v>1888</v>
      </c>
      <c r="Y674">
        <v>1500</v>
      </c>
      <c r="Z674" s="1">
        <f t="shared" si="86"/>
        <v>150544</v>
      </c>
      <c r="AA674" s="1">
        <f t="shared" si="87"/>
        <v>0</v>
      </c>
    </row>
    <row r="675" spans="1:27">
      <c r="A675">
        <v>3795759</v>
      </c>
      <c r="B675">
        <v>30</v>
      </c>
      <c r="C675">
        <v>2331</v>
      </c>
      <c r="D675">
        <v>1500</v>
      </c>
      <c r="E675" s="1">
        <f t="shared" si="80"/>
        <v>690561</v>
      </c>
      <c r="F675" s="1">
        <f t="shared" si="81"/>
        <v>0</v>
      </c>
      <c r="H675">
        <v>3331072</v>
      </c>
      <c r="I675">
        <v>19</v>
      </c>
      <c r="J675">
        <v>1804.6</v>
      </c>
      <c r="K675">
        <v>1500</v>
      </c>
      <c r="L675" s="1">
        <f t="shared" si="82"/>
        <v>92781.159999999945</v>
      </c>
      <c r="M675" s="1">
        <f t="shared" si="83"/>
        <v>0</v>
      </c>
      <c r="O675">
        <v>3807511</v>
      </c>
      <c r="P675">
        <v>21</v>
      </c>
      <c r="Q675">
        <v>1862.4</v>
      </c>
      <c r="R675">
        <v>1500</v>
      </c>
      <c r="S675" s="1">
        <f t="shared" si="84"/>
        <v>131333.76000000007</v>
      </c>
      <c r="T675" s="1">
        <f t="shared" si="85"/>
        <v>0</v>
      </c>
      <c r="V675">
        <v>3782022</v>
      </c>
      <c r="W675">
        <v>23</v>
      </c>
      <c r="X675">
        <v>1855.8</v>
      </c>
      <c r="Y675">
        <v>1500</v>
      </c>
      <c r="Z675" s="1">
        <f t="shared" si="86"/>
        <v>126593.63999999997</v>
      </c>
      <c r="AA675" s="1">
        <f t="shared" si="87"/>
        <v>0</v>
      </c>
    </row>
    <row r="676" spans="1:27">
      <c r="A676">
        <v>3794194</v>
      </c>
      <c r="B676">
        <v>29</v>
      </c>
      <c r="C676">
        <v>2084</v>
      </c>
      <c r="D676">
        <v>1500</v>
      </c>
      <c r="E676" s="1">
        <f t="shared" si="80"/>
        <v>341056</v>
      </c>
      <c r="F676" s="1">
        <f t="shared" si="81"/>
        <v>0</v>
      </c>
      <c r="H676">
        <v>3332125</v>
      </c>
      <c r="I676">
        <v>17</v>
      </c>
      <c r="J676">
        <v>1675.8</v>
      </c>
      <c r="K676">
        <v>1500</v>
      </c>
      <c r="L676" s="1">
        <f t="shared" si="82"/>
        <v>30905.639999999985</v>
      </c>
      <c r="M676" s="1">
        <f t="shared" si="83"/>
        <v>0</v>
      </c>
      <c r="O676">
        <v>3808322</v>
      </c>
      <c r="P676">
        <v>21</v>
      </c>
      <c r="Q676">
        <v>1772.8</v>
      </c>
      <c r="R676">
        <v>1500</v>
      </c>
      <c r="S676" s="1">
        <f t="shared" si="84"/>
        <v>74419.839999999982</v>
      </c>
      <c r="T676" s="1">
        <f t="shared" si="85"/>
        <v>0</v>
      </c>
      <c r="V676">
        <v>3782685</v>
      </c>
      <c r="W676">
        <v>23</v>
      </c>
      <c r="X676">
        <v>1849</v>
      </c>
      <c r="Y676">
        <v>1500</v>
      </c>
      <c r="Z676" s="1">
        <f t="shared" si="86"/>
        <v>121801</v>
      </c>
      <c r="AA676" s="1">
        <f t="shared" si="87"/>
        <v>0</v>
      </c>
    </row>
    <row r="677" spans="1:27">
      <c r="A677">
        <v>3793824</v>
      </c>
      <c r="B677">
        <v>29</v>
      </c>
      <c r="C677">
        <v>2116.8000000000002</v>
      </c>
      <c r="D677">
        <v>1500</v>
      </c>
      <c r="E677" s="1">
        <f t="shared" si="80"/>
        <v>380442.24000000022</v>
      </c>
      <c r="F677" s="1">
        <f t="shared" si="81"/>
        <v>0</v>
      </c>
      <c r="H677">
        <v>3333784</v>
      </c>
      <c r="I677">
        <v>18</v>
      </c>
      <c r="J677">
        <v>1643.8</v>
      </c>
      <c r="K677">
        <v>1500</v>
      </c>
      <c r="L677" s="1">
        <f t="shared" si="82"/>
        <v>20678.439999999988</v>
      </c>
      <c r="M677" s="1">
        <f t="shared" si="83"/>
        <v>0</v>
      </c>
      <c r="O677">
        <v>3809954</v>
      </c>
      <c r="P677">
        <v>20</v>
      </c>
      <c r="Q677">
        <v>1786.2</v>
      </c>
      <c r="R677">
        <v>1500</v>
      </c>
      <c r="S677" s="1">
        <f t="shared" si="84"/>
        <v>81910.440000000031</v>
      </c>
      <c r="T677" s="1">
        <f t="shared" si="85"/>
        <v>0</v>
      </c>
      <c r="V677">
        <v>3783450</v>
      </c>
      <c r="W677">
        <v>22</v>
      </c>
      <c r="X677">
        <v>1886.4</v>
      </c>
      <c r="Y677">
        <v>1500</v>
      </c>
      <c r="Z677" s="1">
        <f t="shared" si="86"/>
        <v>149304.96000000008</v>
      </c>
      <c r="AA677" s="1">
        <f t="shared" si="87"/>
        <v>0</v>
      </c>
    </row>
    <row r="678" spans="1:27">
      <c r="A678">
        <v>3793100</v>
      </c>
      <c r="B678">
        <v>27</v>
      </c>
      <c r="C678">
        <v>2018.8</v>
      </c>
      <c r="D678">
        <v>1500</v>
      </c>
      <c r="E678" s="1">
        <f t="shared" si="80"/>
        <v>269153.43999999994</v>
      </c>
      <c r="F678" s="1">
        <f t="shared" si="81"/>
        <v>0</v>
      </c>
      <c r="H678">
        <v>3335451</v>
      </c>
      <c r="I678">
        <v>17</v>
      </c>
      <c r="J678">
        <v>1614.4</v>
      </c>
      <c r="K678">
        <v>1500</v>
      </c>
      <c r="L678" s="1">
        <f t="shared" si="82"/>
        <v>13087.360000000021</v>
      </c>
      <c r="M678" s="1">
        <f t="shared" si="83"/>
        <v>0</v>
      </c>
      <c r="O678">
        <v>3811140</v>
      </c>
      <c r="P678">
        <v>20</v>
      </c>
      <c r="Q678">
        <v>1693.4</v>
      </c>
      <c r="R678">
        <v>1500</v>
      </c>
      <c r="S678" s="1">
        <f t="shared" si="84"/>
        <v>37403.560000000034</v>
      </c>
      <c r="T678" s="1">
        <f t="shared" si="85"/>
        <v>0</v>
      </c>
      <c r="V678">
        <v>3783922</v>
      </c>
      <c r="W678">
        <v>21</v>
      </c>
      <c r="X678">
        <v>1753.8</v>
      </c>
      <c r="Y678">
        <v>1500</v>
      </c>
      <c r="Z678" s="1">
        <f t="shared" si="86"/>
        <v>64414.439999999981</v>
      </c>
      <c r="AA678" s="1">
        <f t="shared" si="87"/>
        <v>0</v>
      </c>
    </row>
    <row r="679" spans="1:27">
      <c r="A679">
        <v>3793435</v>
      </c>
      <c r="B679">
        <v>26</v>
      </c>
      <c r="C679">
        <v>2028.2</v>
      </c>
      <c r="D679">
        <v>1500</v>
      </c>
      <c r="E679" s="1">
        <f t="shared" si="80"/>
        <v>278995.24000000005</v>
      </c>
      <c r="F679" s="1">
        <f t="shared" si="81"/>
        <v>0</v>
      </c>
      <c r="H679">
        <v>3337652</v>
      </c>
      <c r="I679">
        <v>17</v>
      </c>
      <c r="J679">
        <v>1618.6</v>
      </c>
      <c r="K679">
        <v>1500</v>
      </c>
      <c r="L679" s="1">
        <f t="shared" si="82"/>
        <v>14065.959999999979</v>
      </c>
      <c r="M679" s="1">
        <f t="shared" si="83"/>
        <v>0</v>
      </c>
      <c r="O679">
        <v>3812813</v>
      </c>
      <c r="P679">
        <v>20</v>
      </c>
      <c r="Q679">
        <v>1782.2</v>
      </c>
      <c r="R679">
        <v>1500</v>
      </c>
      <c r="S679" s="1">
        <f t="shared" si="84"/>
        <v>79636.840000000026</v>
      </c>
      <c r="T679" s="1">
        <f t="shared" si="85"/>
        <v>0</v>
      </c>
      <c r="V679">
        <v>3785378</v>
      </c>
      <c r="W679">
        <v>21</v>
      </c>
      <c r="X679">
        <v>1808</v>
      </c>
      <c r="Y679">
        <v>1500</v>
      </c>
      <c r="Z679" s="1">
        <f t="shared" si="86"/>
        <v>94864</v>
      </c>
      <c r="AA679" s="1">
        <f t="shared" si="87"/>
        <v>0</v>
      </c>
    </row>
    <row r="680" spans="1:27">
      <c r="A680">
        <v>3793346</v>
      </c>
      <c r="B680">
        <v>24</v>
      </c>
      <c r="C680">
        <v>1966.4</v>
      </c>
      <c r="D680">
        <v>1500</v>
      </c>
      <c r="E680" s="1">
        <f t="shared" si="80"/>
        <v>217528.96000000008</v>
      </c>
      <c r="F680" s="1">
        <f t="shared" si="81"/>
        <v>0</v>
      </c>
      <c r="H680">
        <v>3339337</v>
      </c>
      <c r="I680">
        <v>17</v>
      </c>
      <c r="J680">
        <v>1612.6</v>
      </c>
      <c r="K680">
        <v>1500</v>
      </c>
      <c r="L680" s="1">
        <f t="shared" si="82"/>
        <v>12678.75999999998</v>
      </c>
      <c r="M680" s="1">
        <f t="shared" si="83"/>
        <v>0</v>
      </c>
      <c r="O680">
        <v>3814143</v>
      </c>
      <c r="P680">
        <v>19</v>
      </c>
      <c r="Q680">
        <v>1841.2</v>
      </c>
      <c r="R680">
        <v>1500</v>
      </c>
      <c r="S680" s="1">
        <f t="shared" si="84"/>
        <v>116417.44000000003</v>
      </c>
      <c r="T680" s="1">
        <f t="shared" si="85"/>
        <v>0</v>
      </c>
      <c r="V680">
        <v>3786469</v>
      </c>
      <c r="W680">
        <v>20</v>
      </c>
      <c r="X680">
        <v>1826.4</v>
      </c>
      <c r="Y680">
        <v>1500</v>
      </c>
      <c r="Z680" s="1">
        <f t="shared" si="86"/>
        <v>106536.96000000006</v>
      </c>
      <c r="AA680" s="1">
        <f t="shared" si="87"/>
        <v>0</v>
      </c>
    </row>
    <row r="681" spans="1:27">
      <c r="A681">
        <v>3793624</v>
      </c>
      <c r="B681">
        <v>23</v>
      </c>
      <c r="C681">
        <v>1848.8</v>
      </c>
      <c r="D681">
        <v>1500</v>
      </c>
      <c r="E681" s="1">
        <f t="shared" si="80"/>
        <v>121661.43999999997</v>
      </c>
      <c r="F681" s="1">
        <f t="shared" si="81"/>
        <v>0</v>
      </c>
      <c r="H681">
        <v>3341656</v>
      </c>
      <c r="I681">
        <v>17</v>
      </c>
      <c r="J681">
        <v>1714.6</v>
      </c>
      <c r="K681">
        <v>1500</v>
      </c>
      <c r="L681" s="1">
        <f t="shared" si="82"/>
        <v>46053.15999999996</v>
      </c>
      <c r="M681" s="1">
        <f t="shared" si="83"/>
        <v>0</v>
      </c>
      <c r="O681">
        <v>3815007</v>
      </c>
      <c r="P681">
        <v>18</v>
      </c>
      <c r="Q681">
        <v>1710.6</v>
      </c>
      <c r="R681">
        <v>1500</v>
      </c>
      <c r="S681" s="1">
        <f t="shared" si="84"/>
        <v>44352.359999999964</v>
      </c>
      <c r="T681" s="1">
        <f t="shared" si="85"/>
        <v>0</v>
      </c>
      <c r="V681">
        <v>3787402</v>
      </c>
      <c r="W681">
        <v>19</v>
      </c>
      <c r="X681">
        <v>1707.4</v>
      </c>
      <c r="Y681">
        <v>1500</v>
      </c>
      <c r="Z681" s="1">
        <f t="shared" si="86"/>
        <v>43014.760000000038</v>
      </c>
      <c r="AA681" s="1">
        <f t="shared" si="87"/>
        <v>0</v>
      </c>
    </row>
    <row r="682" spans="1:27">
      <c r="A682">
        <v>3794362</v>
      </c>
      <c r="B682">
        <v>22</v>
      </c>
      <c r="C682">
        <v>1818.8</v>
      </c>
      <c r="D682">
        <v>1500</v>
      </c>
      <c r="E682" s="1">
        <f t="shared" si="80"/>
        <v>101633.43999999997</v>
      </c>
      <c r="F682" s="1">
        <f t="shared" si="81"/>
        <v>0</v>
      </c>
      <c r="H682">
        <v>3343144</v>
      </c>
      <c r="I682">
        <v>15</v>
      </c>
      <c r="J682">
        <v>1508.4</v>
      </c>
      <c r="K682">
        <v>1500</v>
      </c>
      <c r="L682" s="1">
        <f t="shared" si="82"/>
        <v>70.560000000001523</v>
      </c>
      <c r="M682" s="1">
        <f t="shared" si="83"/>
        <v>0</v>
      </c>
      <c r="O682">
        <v>3816565</v>
      </c>
      <c r="P682">
        <v>18</v>
      </c>
      <c r="Q682">
        <v>1634.8</v>
      </c>
      <c r="R682">
        <v>1500</v>
      </c>
      <c r="S682" s="1">
        <f t="shared" si="84"/>
        <v>18171.039999999986</v>
      </c>
      <c r="T682" s="1">
        <f t="shared" si="85"/>
        <v>0</v>
      </c>
      <c r="V682">
        <v>3789011</v>
      </c>
      <c r="W682">
        <v>19</v>
      </c>
      <c r="X682">
        <v>1745.6</v>
      </c>
      <c r="Y682">
        <v>1500</v>
      </c>
      <c r="Z682" s="1">
        <f t="shared" si="86"/>
        <v>60319.359999999957</v>
      </c>
      <c r="AA682" s="1">
        <f t="shared" si="87"/>
        <v>0</v>
      </c>
    </row>
    <row r="683" spans="1:27">
      <c r="A683">
        <v>3795480</v>
      </c>
      <c r="B683">
        <v>21</v>
      </c>
      <c r="C683">
        <v>1737.2</v>
      </c>
      <c r="D683">
        <v>1500</v>
      </c>
      <c r="E683" s="1">
        <f t="shared" si="80"/>
        <v>56263.840000000018</v>
      </c>
      <c r="F683" s="1">
        <f t="shared" si="81"/>
        <v>0</v>
      </c>
      <c r="H683">
        <v>3345647</v>
      </c>
      <c r="I683">
        <v>17</v>
      </c>
      <c r="J683">
        <v>1678.2</v>
      </c>
      <c r="K683">
        <v>1500</v>
      </c>
      <c r="L683" s="1">
        <f t="shared" si="82"/>
        <v>31755.240000000016</v>
      </c>
      <c r="M683" s="1">
        <f t="shared" si="83"/>
        <v>0</v>
      </c>
      <c r="O683">
        <v>3818485</v>
      </c>
      <c r="P683">
        <v>18</v>
      </c>
      <c r="Q683">
        <v>1715.8</v>
      </c>
      <c r="R683">
        <v>1500</v>
      </c>
      <c r="S683" s="1">
        <f t="shared" si="84"/>
        <v>46569.639999999978</v>
      </c>
      <c r="T683" s="1">
        <f t="shared" si="85"/>
        <v>0</v>
      </c>
      <c r="V683">
        <v>3790385</v>
      </c>
      <c r="W683">
        <v>18</v>
      </c>
      <c r="X683">
        <v>1661.2</v>
      </c>
      <c r="Y683">
        <v>1500</v>
      </c>
      <c r="Z683" s="1">
        <f t="shared" si="86"/>
        <v>25985.440000000013</v>
      </c>
      <c r="AA683" s="1">
        <f t="shared" si="87"/>
        <v>0</v>
      </c>
    </row>
    <row r="684" spans="1:27">
      <c r="A684">
        <v>3796855</v>
      </c>
      <c r="B684">
        <v>20</v>
      </c>
      <c r="C684">
        <v>1795.6</v>
      </c>
      <c r="D684">
        <v>1500</v>
      </c>
      <c r="E684" s="1">
        <f t="shared" si="80"/>
        <v>87379.359999999942</v>
      </c>
      <c r="F684" s="1">
        <f t="shared" si="81"/>
        <v>0</v>
      </c>
      <c r="H684">
        <v>3347258</v>
      </c>
      <c r="I684">
        <v>15</v>
      </c>
      <c r="J684">
        <v>1412.8</v>
      </c>
      <c r="K684">
        <v>1500</v>
      </c>
      <c r="L684" s="1">
        <f t="shared" si="82"/>
        <v>7603.8400000000083</v>
      </c>
      <c r="M684" s="1">
        <f t="shared" si="83"/>
        <v>0</v>
      </c>
      <c r="O684">
        <v>3820405</v>
      </c>
      <c r="P684">
        <v>18</v>
      </c>
      <c r="Q684">
        <v>1677.2</v>
      </c>
      <c r="R684">
        <v>1500</v>
      </c>
      <c r="S684" s="1">
        <f t="shared" si="84"/>
        <v>31399.840000000015</v>
      </c>
      <c r="T684" s="1">
        <f t="shared" si="85"/>
        <v>0</v>
      </c>
      <c r="V684">
        <v>3792188</v>
      </c>
      <c r="W684">
        <v>18</v>
      </c>
      <c r="X684">
        <v>1747.6</v>
      </c>
      <c r="Y684">
        <v>1500</v>
      </c>
      <c r="Z684" s="1">
        <f t="shared" si="86"/>
        <v>61305.759999999958</v>
      </c>
      <c r="AA684" s="1">
        <f t="shared" si="87"/>
        <v>0</v>
      </c>
    </row>
    <row r="685" spans="1:27">
      <c r="A685">
        <v>3797921</v>
      </c>
      <c r="B685">
        <v>20</v>
      </c>
      <c r="C685">
        <v>1748.2</v>
      </c>
      <c r="D685">
        <v>1500</v>
      </c>
      <c r="E685" s="1">
        <f t="shared" si="80"/>
        <v>61603.24000000002</v>
      </c>
      <c r="F685" s="1">
        <f t="shared" si="81"/>
        <v>0</v>
      </c>
      <c r="H685">
        <v>3350312</v>
      </c>
      <c r="I685">
        <v>17</v>
      </c>
      <c r="J685">
        <v>1704.8</v>
      </c>
      <c r="K685">
        <v>1500</v>
      </c>
      <c r="L685" s="1">
        <f t="shared" si="82"/>
        <v>41943.039999999979</v>
      </c>
      <c r="M685" s="1">
        <f t="shared" si="83"/>
        <v>0</v>
      </c>
      <c r="O685">
        <v>3822124</v>
      </c>
      <c r="P685">
        <v>18</v>
      </c>
      <c r="Q685">
        <v>1712</v>
      </c>
      <c r="R685">
        <v>1500</v>
      </c>
      <c r="S685" s="1">
        <f t="shared" si="84"/>
        <v>44944</v>
      </c>
      <c r="T685" s="1">
        <f t="shared" si="85"/>
        <v>0</v>
      </c>
      <c r="V685">
        <v>3793579</v>
      </c>
      <c r="W685">
        <v>17</v>
      </c>
      <c r="X685">
        <v>1573.2</v>
      </c>
      <c r="Y685">
        <v>1500</v>
      </c>
      <c r="Z685" s="1">
        <f t="shared" si="86"/>
        <v>5358.2400000000071</v>
      </c>
      <c r="AA685" s="1">
        <f t="shared" si="87"/>
        <v>0</v>
      </c>
    </row>
    <row r="686" spans="1:27">
      <c r="A686">
        <v>3799244</v>
      </c>
      <c r="B686">
        <v>19</v>
      </c>
      <c r="C686">
        <v>1751.6</v>
      </c>
      <c r="D686">
        <v>1500</v>
      </c>
      <c r="E686" s="1">
        <f t="shared" si="80"/>
        <v>63302.559999999954</v>
      </c>
      <c r="F686" s="1">
        <f t="shared" si="81"/>
        <v>0</v>
      </c>
      <c r="H686">
        <v>3351804</v>
      </c>
      <c r="I686">
        <v>14</v>
      </c>
      <c r="J686">
        <v>1516.8</v>
      </c>
      <c r="K686">
        <v>1500</v>
      </c>
      <c r="L686" s="1">
        <f t="shared" si="82"/>
        <v>282.23999999999847</v>
      </c>
      <c r="M686" s="1">
        <f t="shared" si="83"/>
        <v>0</v>
      </c>
      <c r="O686">
        <v>3823664</v>
      </c>
      <c r="P686">
        <v>17</v>
      </c>
      <c r="Q686">
        <v>1563</v>
      </c>
      <c r="R686">
        <v>1500</v>
      </c>
      <c r="S686" s="1">
        <f t="shared" si="84"/>
        <v>3969</v>
      </c>
      <c r="T686" s="1">
        <f t="shared" si="85"/>
        <v>0</v>
      </c>
      <c r="V686">
        <v>3795828</v>
      </c>
      <c r="W686">
        <v>17</v>
      </c>
      <c r="X686">
        <v>1661.4</v>
      </c>
      <c r="Y686">
        <v>1500</v>
      </c>
      <c r="Z686" s="1">
        <f t="shared" si="86"/>
        <v>26049.960000000028</v>
      </c>
      <c r="AA686" s="1">
        <f t="shared" si="87"/>
        <v>0</v>
      </c>
    </row>
    <row r="687" spans="1:27">
      <c r="A687">
        <v>3800626</v>
      </c>
      <c r="B687">
        <v>18</v>
      </c>
      <c r="C687">
        <v>1730.8</v>
      </c>
      <c r="D687">
        <v>1500</v>
      </c>
      <c r="E687" s="1">
        <f t="shared" si="80"/>
        <v>53268.639999999978</v>
      </c>
      <c r="F687" s="1">
        <f t="shared" si="81"/>
        <v>0</v>
      </c>
      <c r="H687">
        <v>3354305</v>
      </c>
      <c r="I687">
        <v>16</v>
      </c>
      <c r="J687">
        <v>1582.2</v>
      </c>
      <c r="K687">
        <v>1500</v>
      </c>
      <c r="L687" s="1">
        <f t="shared" si="82"/>
        <v>6756.8400000000074</v>
      </c>
      <c r="M687" s="1">
        <f t="shared" si="83"/>
        <v>0</v>
      </c>
      <c r="O687">
        <v>3825926</v>
      </c>
      <c r="P687">
        <v>17</v>
      </c>
      <c r="Q687">
        <v>1702</v>
      </c>
      <c r="R687">
        <v>1500</v>
      </c>
      <c r="S687" s="1">
        <f t="shared" si="84"/>
        <v>40804</v>
      </c>
      <c r="T687" s="1">
        <f t="shared" si="85"/>
        <v>0</v>
      </c>
      <c r="V687">
        <v>3797635</v>
      </c>
      <c r="W687">
        <v>17</v>
      </c>
      <c r="X687">
        <v>1518</v>
      </c>
      <c r="Y687">
        <v>1500</v>
      </c>
      <c r="Z687" s="1">
        <f t="shared" si="86"/>
        <v>324</v>
      </c>
      <c r="AA687" s="1">
        <f t="shared" si="87"/>
        <v>0</v>
      </c>
    </row>
    <row r="688" spans="1:27">
      <c r="A688">
        <v>3802120</v>
      </c>
      <c r="B688">
        <v>18</v>
      </c>
      <c r="C688">
        <v>1727.2</v>
      </c>
      <c r="D688">
        <v>1500</v>
      </c>
      <c r="E688" s="1">
        <f t="shared" si="80"/>
        <v>51619.840000000018</v>
      </c>
      <c r="F688" s="1">
        <f t="shared" si="81"/>
        <v>0</v>
      </c>
      <c r="H688">
        <v>3356379</v>
      </c>
      <c r="I688">
        <v>15</v>
      </c>
      <c r="J688">
        <v>1592</v>
      </c>
      <c r="K688">
        <v>1500</v>
      </c>
      <c r="L688" s="1">
        <f t="shared" si="82"/>
        <v>8464</v>
      </c>
      <c r="M688" s="1">
        <f t="shared" si="83"/>
        <v>0</v>
      </c>
      <c r="O688">
        <v>3827593</v>
      </c>
      <c r="P688">
        <v>17</v>
      </c>
      <c r="Q688">
        <v>1732</v>
      </c>
      <c r="R688">
        <v>1500</v>
      </c>
      <c r="S688" s="1">
        <f t="shared" si="84"/>
        <v>53824</v>
      </c>
      <c r="T688" s="1">
        <f t="shared" si="85"/>
        <v>0</v>
      </c>
      <c r="V688">
        <v>3800488</v>
      </c>
      <c r="W688">
        <v>17</v>
      </c>
      <c r="X688">
        <v>1655.2</v>
      </c>
      <c r="Y688">
        <v>1500</v>
      </c>
      <c r="Z688" s="1">
        <f t="shared" si="86"/>
        <v>24087.040000000015</v>
      </c>
      <c r="AA688" s="1">
        <f t="shared" si="87"/>
        <v>0</v>
      </c>
    </row>
    <row r="689" spans="1:27">
      <c r="A689">
        <v>3803533</v>
      </c>
      <c r="B689">
        <v>17</v>
      </c>
      <c r="C689">
        <v>1729.8</v>
      </c>
      <c r="D689">
        <v>1500</v>
      </c>
      <c r="E689" s="1">
        <f t="shared" si="80"/>
        <v>52808.039999999979</v>
      </c>
      <c r="F689" s="1">
        <f t="shared" si="81"/>
        <v>0</v>
      </c>
      <c r="H689">
        <v>3358655</v>
      </c>
      <c r="I689">
        <v>15</v>
      </c>
      <c r="J689">
        <v>1556.2</v>
      </c>
      <c r="K689">
        <v>1500</v>
      </c>
      <c r="L689" s="1">
        <f t="shared" si="82"/>
        <v>3158.4400000000051</v>
      </c>
      <c r="M689" s="1">
        <f t="shared" si="83"/>
        <v>0</v>
      </c>
      <c r="O689">
        <v>3829036</v>
      </c>
      <c r="P689">
        <v>17</v>
      </c>
      <c r="Q689">
        <v>1626.4</v>
      </c>
      <c r="R689">
        <v>1500</v>
      </c>
      <c r="S689" s="1">
        <f t="shared" si="84"/>
        <v>15976.960000000023</v>
      </c>
      <c r="T689" s="1">
        <f t="shared" si="85"/>
        <v>0</v>
      </c>
      <c r="V689">
        <v>3802433</v>
      </c>
      <c r="W689">
        <v>17</v>
      </c>
      <c r="X689">
        <v>1546.4</v>
      </c>
      <c r="Y689">
        <v>1500</v>
      </c>
      <c r="Z689" s="1">
        <f t="shared" si="86"/>
        <v>2152.9600000000082</v>
      </c>
      <c r="AA689" s="1">
        <f t="shared" si="87"/>
        <v>0</v>
      </c>
    </row>
    <row r="690" spans="1:27">
      <c r="A690">
        <v>3804978</v>
      </c>
      <c r="B690">
        <v>17</v>
      </c>
      <c r="C690">
        <v>1673.4</v>
      </c>
      <c r="D690">
        <v>1500</v>
      </c>
      <c r="E690" s="1">
        <f t="shared" si="80"/>
        <v>30067.56000000003</v>
      </c>
      <c r="F690" s="1">
        <f t="shared" si="81"/>
        <v>0</v>
      </c>
      <c r="H690">
        <v>3360961</v>
      </c>
      <c r="I690">
        <v>15</v>
      </c>
      <c r="J690">
        <v>1514.8</v>
      </c>
      <c r="K690">
        <v>1500</v>
      </c>
      <c r="L690" s="1">
        <f t="shared" si="82"/>
        <v>219.03999999999866</v>
      </c>
      <c r="M690" s="1">
        <f t="shared" si="83"/>
        <v>0</v>
      </c>
      <c r="O690">
        <v>3830969</v>
      </c>
      <c r="P690">
        <v>17</v>
      </c>
      <c r="Q690">
        <v>1666</v>
      </c>
      <c r="R690">
        <v>1500</v>
      </c>
      <c r="S690" s="1">
        <f t="shared" si="84"/>
        <v>27556</v>
      </c>
      <c r="T690" s="1">
        <f t="shared" si="85"/>
        <v>0</v>
      </c>
      <c r="V690">
        <v>3804799</v>
      </c>
      <c r="W690">
        <v>17</v>
      </c>
      <c r="X690">
        <v>1576.6</v>
      </c>
      <c r="Y690">
        <v>1500</v>
      </c>
      <c r="Z690" s="1">
        <f t="shared" si="86"/>
        <v>5867.5599999999858</v>
      </c>
      <c r="AA690" s="1">
        <f t="shared" si="87"/>
        <v>0</v>
      </c>
    </row>
    <row r="691" spans="1:27">
      <c r="A691">
        <v>3806671</v>
      </c>
      <c r="B691">
        <v>16</v>
      </c>
      <c r="C691">
        <v>1610.2</v>
      </c>
      <c r="D691">
        <v>1500</v>
      </c>
      <c r="E691" s="1">
        <f t="shared" si="80"/>
        <v>12144.04000000001</v>
      </c>
      <c r="F691" s="1">
        <f t="shared" si="81"/>
        <v>0</v>
      </c>
      <c r="H691">
        <v>3363382</v>
      </c>
      <c r="I691">
        <v>15</v>
      </c>
      <c r="J691">
        <v>1399.4</v>
      </c>
      <c r="K691">
        <v>1500</v>
      </c>
      <c r="L691" s="1">
        <f t="shared" si="82"/>
        <v>10120.359999999982</v>
      </c>
      <c r="M691" s="1">
        <f t="shared" si="83"/>
        <v>0</v>
      </c>
      <c r="O691">
        <v>3832541</v>
      </c>
      <c r="P691">
        <v>16</v>
      </c>
      <c r="Q691">
        <v>112.4</v>
      </c>
      <c r="R691">
        <v>1500</v>
      </c>
      <c r="S691" s="1">
        <f t="shared" si="84"/>
        <v>1925433.7599999998</v>
      </c>
      <c r="T691" s="1">
        <f t="shared" si="85"/>
        <v>0</v>
      </c>
      <c r="V691">
        <v>3807020</v>
      </c>
      <c r="W691">
        <v>16</v>
      </c>
      <c r="X691">
        <v>1448</v>
      </c>
      <c r="Y691">
        <v>1500</v>
      </c>
      <c r="Z691" s="1">
        <f t="shared" si="86"/>
        <v>2704</v>
      </c>
      <c r="AA691" s="1">
        <f t="shared" si="87"/>
        <v>0</v>
      </c>
    </row>
    <row r="692" spans="1:27">
      <c r="A692">
        <v>3808695</v>
      </c>
      <c r="B692">
        <v>16</v>
      </c>
      <c r="C692">
        <v>1573.4</v>
      </c>
      <c r="D692">
        <v>1500</v>
      </c>
      <c r="E692" s="1">
        <f t="shared" si="80"/>
        <v>5387.5600000000131</v>
      </c>
      <c r="F692" s="1">
        <f t="shared" si="81"/>
        <v>0</v>
      </c>
      <c r="H692">
        <v>3366473</v>
      </c>
      <c r="I692">
        <v>16</v>
      </c>
      <c r="J692">
        <v>1613.2</v>
      </c>
      <c r="K692">
        <v>1500</v>
      </c>
      <c r="L692" s="1">
        <f t="shared" si="82"/>
        <v>12814.240000000011</v>
      </c>
      <c r="M692" s="1">
        <f t="shared" si="83"/>
        <v>0</v>
      </c>
      <c r="O692">
        <v>3831980</v>
      </c>
      <c r="P692">
        <v>21</v>
      </c>
      <c r="Q692">
        <v>74.8</v>
      </c>
      <c r="R692">
        <v>1500</v>
      </c>
      <c r="S692" s="1">
        <f t="shared" si="84"/>
        <v>2031195.04</v>
      </c>
      <c r="T692" s="1">
        <f t="shared" si="85"/>
        <v>1</v>
      </c>
      <c r="V692">
        <v>3809998</v>
      </c>
      <c r="W692">
        <v>17</v>
      </c>
      <c r="X692">
        <v>1658.2</v>
      </c>
      <c r="Y692">
        <v>1500</v>
      </c>
      <c r="Z692" s="1">
        <f t="shared" si="86"/>
        <v>25027.240000000016</v>
      </c>
      <c r="AA692" s="1">
        <f t="shared" si="87"/>
        <v>0</v>
      </c>
    </row>
    <row r="693" spans="1:27">
      <c r="A693">
        <v>3810886</v>
      </c>
      <c r="B693">
        <v>16</v>
      </c>
      <c r="C693">
        <v>1675.2</v>
      </c>
      <c r="D693">
        <v>1500</v>
      </c>
      <c r="E693" s="1">
        <f t="shared" si="80"/>
        <v>30695.040000000015</v>
      </c>
      <c r="F693" s="1">
        <f t="shared" si="81"/>
        <v>0</v>
      </c>
      <c r="H693">
        <v>3368524</v>
      </c>
      <c r="I693">
        <v>14</v>
      </c>
      <c r="J693">
        <v>1522</v>
      </c>
      <c r="K693">
        <v>1500</v>
      </c>
      <c r="L693" s="1">
        <f t="shared" si="82"/>
        <v>484</v>
      </c>
      <c r="M693" s="1">
        <f t="shared" si="83"/>
        <v>0</v>
      </c>
      <c r="O693">
        <v>3831601</v>
      </c>
      <c r="P693">
        <v>23</v>
      </c>
      <c r="Q693">
        <v>96.4</v>
      </c>
      <c r="R693">
        <v>1500</v>
      </c>
      <c r="S693" s="1">
        <f t="shared" si="84"/>
        <v>1970092.9599999997</v>
      </c>
      <c r="T693" s="1">
        <f t="shared" si="85"/>
        <v>1</v>
      </c>
      <c r="V693">
        <v>3811927</v>
      </c>
      <c r="W693">
        <v>16</v>
      </c>
      <c r="X693">
        <v>1542.6</v>
      </c>
      <c r="Y693">
        <v>1500</v>
      </c>
      <c r="Z693" s="1">
        <f t="shared" si="86"/>
        <v>1814.7599999999923</v>
      </c>
      <c r="AA693" s="1">
        <f t="shared" si="87"/>
        <v>0</v>
      </c>
    </row>
    <row r="694" spans="1:27">
      <c r="A694">
        <v>3812569</v>
      </c>
      <c r="B694">
        <v>15</v>
      </c>
      <c r="C694">
        <v>1553.4</v>
      </c>
      <c r="D694">
        <v>1500</v>
      </c>
      <c r="E694" s="1">
        <f t="shared" si="80"/>
        <v>2851.5600000000095</v>
      </c>
      <c r="F694" s="1">
        <f t="shared" si="81"/>
        <v>0</v>
      </c>
      <c r="H694">
        <v>3370987</v>
      </c>
      <c r="I694">
        <v>15</v>
      </c>
      <c r="J694">
        <v>1654.4</v>
      </c>
      <c r="K694">
        <v>1500</v>
      </c>
      <c r="L694" s="1">
        <f t="shared" si="82"/>
        <v>23839.36000000003</v>
      </c>
      <c r="M694" s="1">
        <f t="shared" si="83"/>
        <v>0</v>
      </c>
      <c r="O694">
        <v>3831117</v>
      </c>
      <c r="P694">
        <v>25</v>
      </c>
      <c r="Q694">
        <v>1051.2</v>
      </c>
      <c r="R694">
        <v>1500</v>
      </c>
      <c r="S694" s="1">
        <f t="shared" si="84"/>
        <v>201421.43999999997</v>
      </c>
      <c r="T694" s="1">
        <f t="shared" si="85"/>
        <v>0</v>
      </c>
      <c r="V694">
        <v>3814263</v>
      </c>
      <c r="W694">
        <v>16</v>
      </c>
      <c r="X694">
        <v>1605</v>
      </c>
      <c r="Y694">
        <v>1500</v>
      </c>
      <c r="Z694" s="1">
        <f t="shared" si="86"/>
        <v>11025</v>
      </c>
      <c r="AA694" s="1">
        <f t="shared" si="87"/>
        <v>0</v>
      </c>
    </row>
    <row r="695" spans="1:27">
      <c r="A695">
        <v>3814849</v>
      </c>
      <c r="B695">
        <v>15</v>
      </c>
      <c r="C695">
        <v>1584</v>
      </c>
      <c r="D695">
        <v>1500</v>
      </c>
      <c r="E695" s="1">
        <f t="shared" si="80"/>
        <v>7056</v>
      </c>
      <c r="F695" s="1">
        <f t="shared" si="81"/>
        <v>0</v>
      </c>
      <c r="H695">
        <v>3372767</v>
      </c>
      <c r="I695">
        <v>14</v>
      </c>
      <c r="J695">
        <v>1465.6</v>
      </c>
      <c r="K695">
        <v>1500</v>
      </c>
      <c r="L695" s="1">
        <f t="shared" si="82"/>
        <v>1183.3600000000063</v>
      </c>
      <c r="M695" s="1">
        <f t="shared" si="83"/>
        <v>0</v>
      </c>
      <c r="O695">
        <v>3869303</v>
      </c>
      <c r="P695">
        <v>24</v>
      </c>
      <c r="Q695">
        <v>1927</v>
      </c>
      <c r="R695">
        <v>1500</v>
      </c>
      <c r="S695" s="1">
        <f t="shared" si="84"/>
        <v>182329</v>
      </c>
      <c r="T695" s="1">
        <f t="shared" si="85"/>
        <v>0</v>
      </c>
      <c r="V695">
        <v>3816355</v>
      </c>
      <c r="W695">
        <v>16</v>
      </c>
      <c r="X695">
        <v>1508.6</v>
      </c>
      <c r="Y695">
        <v>1500</v>
      </c>
      <c r="Z695" s="1">
        <f t="shared" si="86"/>
        <v>73.959999999998431</v>
      </c>
      <c r="AA695" s="1">
        <f t="shared" si="87"/>
        <v>0</v>
      </c>
    </row>
    <row r="696" spans="1:27">
      <c r="A696">
        <v>3817030</v>
      </c>
      <c r="B696">
        <v>15</v>
      </c>
      <c r="C696">
        <v>1523.6</v>
      </c>
      <c r="D696">
        <v>1500</v>
      </c>
      <c r="E696" s="1">
        <f t="shared" si="80"/>
        <v>556.95999999999572</v>
      </c>
      <c r="F696" s="1">
        <f t="shared" si="81"/>
        <v>0</v>
      </c>
      <c r="H696">
        <v>3375478</v>
      </c>
      <c r="I696">
        <v>15</v>
      </c>
      <c r="J696">
        <v>1396.8</v>
      </c>
      <c r="K696">
        <v>1500</v>
      </c>
      <c r="L696" s="1">
        <f t="shared" si="82"/>
        <v>10650.240000000009</v>
      </c>
      <c r="M696" s="1">
        <f t="shared" si="83"/>
        <v>0</v>
      </c>
      <c r="O696">
        <v>3869691</v>
      </c>
      <c r="P696">
        <v>22</v>
      </c>
      <c r="Q696">
        <v>1918.2</v>
      </c>
      <c r="R696">
        <v>1500</v>
      </c>
      <c r="S696" s="1">
        <f t="shared" si="84"/>
        <v>174891.24000000005</v>
      </c>
      <c r="T696" s="1">
        <f t="shared" si="85"/>
        <v>0</v>
      </c>
      <c r="V696">
        <v>3818908</v>
      </c>
      <c r="W696">
        <v>16</v>
      </c>
      <c r="X696">
        <v>1586.4</v>
      </c>
      <c r="Y696">
        <v>1500</v>
      </c>
      <c r="Z696" s="1">
        <f t="shared" si="86"/>
        <v>7464.9600000000155</v>
      </c>
      <c r="AA696" s="1">
        <f t="shared" si="87"/>
        <v>0</v>
      </c>
    </row>
    <row r="697" spans="1:27">
      <c r="A697">
        <v>3818653</v>
      </c>
      <c r="B697">
        <v>15</v>
      </c>
      <c r="C697">
        <v>1523</v>
      </c>
      <c r="D697">
        <v>1500</v>
      </c>
      <c r="E697" s="1">
        <f t="shared" si="80"/>
        <v>529</v>
      </c>
      <c r="F697" s="1">
        <f t="shared" si="81"/>
        <v>0</v>
      </c>
      <c r="H697">
        <v>3378574</v>
      </c>
      <c r="I697">
        <v>16</v>
      </c>
      <c r="J697">
        <v>1620.4</v>
      </c>
      <c r="K697">
        <v>1500</v>
      </c>
      <c r="L697" s="1">
        <f t="shared" si="82"/>
        <v>14496.160000000022</v>
      </c>
      <c r="M697" s="1">
        <f t="shared" si="83"/>
        <v>0</v>
      </c>
      <c r="O697">
        <v>3870184</v>
      </c>
      <c r="P697">
        <v>21</v>
      </c>
      <c r="Q697">
        <v>1865</v>
      </c>
      <c r="R697">
        <v>1500</v>
      </c>
      <c r="S697" s="1">
        <f t="shared" si="84"/>
        <v>133225</v>
      </c>
      <c r="T697" s="1">
        <f t="shared" si="85"/>
        <v>0</v>
      </c>
      <c r="V697">
        <v>3821027</v>
      </c>
      <c r="W697">
        <v>16</v>
      </c>
      <c r="X697">
        <v>1499.6</v>
      </c>
      <c r="Y697">
        <v>1500</v>
      </c>
      <c r="Z697" s="1">
        <f t="shared" si="86"/>
        <v>0.16000000000007275</v>
      </c>
      <c r="AA697" s="1">
        <f t="shared" si="87"/>
        <v>0</v>
      </c>
    </row>
    <row r="698" spans="1:27">
      <c r="A698">
        <v>3822031</v>
      </c>
      <c r="B698">
        <v>15</v>
      </c>
      <c r="C698">
        <v>1494.4</v>
      </c>
      <c r="D698">
        <v>1500</v>
      </c>
      <c r="E698" s="1">
        <f t="shared" si="80"/>
        <v>31.35999999999898</v>
      </c>
      <c r="F698" s="1">
        <f t="shared" si="81"/>
        <v>0</v>
      </c>
      <c r="H698">
        <v>3380512</v>
      </c>
      <c r="I698">
        <v>14</v>
      </c>
      <c r="J698">
        <v>1460.8</v>
      </c>
      <c r="K698">
        <v>1500</v>
      </c>
      <c r="L698" s="1">
        <f t="shared" si="82"/>
        <v>1536.6400000000035</v>
      </c>
      <c r="M698" s="1">
        <f t="shared" si="83"/>
        <v>0</v>
      </c>
      <c r="O698">
        <v>3870914</v>
      </c>
      <c r="P698">
        <v>21</v>
      </c>
      <c r="Q698">
        <v>1801.8</v>
      </c>
      <c r="R698">
        <v>1500</v>
      </c>
      <c r="S698" s="1">
        <f t="shared" si="84"/>
        <v>91083.239999999976</v>
      </c>
      <c r="T698" s="1">
        <f t="shared" si="85"/>
        <v>0</v>
      </c>
      <c r="V698">
        <v>3823611</v>
      </c>
      <c r="W698">
        <v>16</v>
      </c>
      <c r="X698">
        <v>1555.4</v>
      </c>
      <c r="Y698">
        <v>1500</v>
      </c>
      <c r="Z698" s="1">
        <f t="shared" si="86"/>
        <v>3069.1600000000099</v>
      </c>
      <c r="AA698" s="1">
        <f t="shared" si="87"/>
        <v>0</v>
      </c>
    </row>
    <row r="699" spans="1:27">
      <c r="A699">
        <v>3824605</v>
      </c>
      <c r="B699">
        <v>15</v>
      </c>
      <c r="C699">
        <v>1609</v>
      </c>
      <c r="D699">
        <v>1500</v>
      </c>
      <c r="E699" s="1">
        <f t="shared" si="80"/>
        <v>11881</v>
      </c>
      <c r="F699" s="1">
        <f t="shared" si="81"/>
        <v>0</v>
      </c>
      <c r="H699">
        <v>3383279</v>
      </c>
      <c r="I699">
        <v>15</v>
      </c>
      <c r="J699">
        <v>1591.8</v>
      </c>
      <c r="K699">
        <v>1500</v>
      </c>
      <c r="L699" s="1">
        <f t="shared" si="82"/>
        <v>8427.2399999999925</v>
      </c>
      <c r="M699" s="1">
        <f t="shared" si="83"/>
        <v>0</v>
      </c>
      <c r="O699">
        <v>3872048</v>
      </c>
      <c r="P699">
        <v>21</v>
      </c>
      <c r="Q699">
        <v>1875.6</v>
      </c>
      <c r="R699">
        <v>1500</v>
      </c>
      <c r="S699" s="1">
        <f t="shared" si="84"/>
        <v>141075.35999999993</v>
      </c>
      <c r="T699" s="1">
        <f t="shared" si="85"/>
        <v>0</v>
      </c>
      <c r="V699">
        <v>3825929</v>
      </c>
      <c r="W699">
        <v>16</v>
      </c>
      <c r="X699">
        <v>1600.2</v>
      </c>
      <c r="Y699">
        <v>1500</v>
      </c>
      <c r="Z699" s="1">
        <f t="shared" si="86"/>
        <v>10040.04000000001</v>
      </c>
      <c r="AA699" s="1">
        <f t="shared" si="87"/>
        <v>0</v>
      </c>
    </row>
    <row r="700" spans="1:27">
      <c r="A700">
        <v>3826636</v>
      </c>
      <c r="B700">
        <v>14</v>
      </c>
      <c r="C700">
        <v>1400.2</v>
      </c>
      <c r="D700">
        <v>1500</v>
      </c>
      <c r="E700" s="1">
        <f t="shared" si="80"/>
        <v>9960.0399999999918</v>
      </c>
      <c r="F700" s="1">
        <f t="shared" si="81"/>
        <v>0</v>
      </c>
      <c r="H700">
        <v>3385423</v>
      </c>
      <c r="I700">
        <v>14</v>
      </c>
      <c r="J700">
        <v>1433.2</v>
      </c>
      <c r="K700">
        <v>1500</v>
      </c>
      <c r="L700" s="1">
        <f t="shared" si="82"/>
        <v>4462.2399999999943</v>
      </c>
      <c r="M700" s="1">
        <f t="shared" si="83"/>
        <v>0</v>
      </c>
      <c r="O700">
        <v>3872741</v>
      </c>
      <c r="P700">
        <v>20</v>
      </c>
      <c r="Q700">
        <v>1835.4</v>
      </c>
      <c r="R700">
        <v>1500</v>
      </c>
      <c r="S700" s="1">
        <f t="shared" si="84"/>
        <v>112493.16000000006</v>
      </c>
      <c r="T700" s="1">
        <f t="shared" si="85"/>
        <v>0</v>
      </c>
      <c r="V700">
        <v>3828576</v>
      </c>
      <c r="W700">
        <v>15</v>
      </c>
      <c r="X700">
        <v>1523</v>
      </c>
      <c r="Y700">
        <v>1500</v>
      </c>
      <c r="Z700" s="1">
        <f t="shared" si="86"/>
        <v>529</v>
      </c>
      <c r="AA700" s="1">
        <f t="shared" si="87"/>
        <v>0</v>
      </c>
    </row>
    <row r="701" spans="1:27">
      <c r="A701">
        <v>3829703</v>
      </c>
      <c r="B701">
        <v>15</v>
      </c>
      <c r="C701">
        <v>1450</v>
      </c>
      <c r="D701">
        <v>1500</v>
      </c>
      <c r="E701" s="1">
        <f t="shared" si="80"/>
        <v>2500</v>
      </c>
      <c r="F701" s="1">
        <f t="shared" si="81"/>
        <v>0</v>
      </c>
      <c r="H701">
        <v>3388286</v>
      </c>
      <c r="I701">
        <v>15</v>
      </c>
      <c r="J701">
        <v>1571.8</v>
      </c>
      <c r="K701">
        <v>1500</v>
      </c>
      <c r="L701" s="1">
        <f t="shared" si="82"/>
        <v>5155.2399999999934</v>
      </c>
      <c r="M701" s="1">
        <f t="shared" si="83"/>
        <v>0</v>
      </c>
      <c r="O701">
        <v>3873607</v>
      </c>
      <c r="P701">
        <v>20</v>
      </c>
      <c r="Q701">
        <v>1737.8</v>
      </c>
      <c r="R701">
        <v>1500</v>
      </c>
      <c r="S701" s="1">
        <f t="shared" si="84"/>
        <v>56548.839999999982</v>
      </c>
      <c r="T701" s="1">
        <f t="shared" si="85"/>
        <v>0</v>
      </c>
      <c r="V701">
        <v>3831068</v>
      </c>
      <c r="W701">
        <v>15</v>
      </c>
      <c r="X701">
        <v>1471.6</v>
      </c>
      <c r="Y701">
        <v>1500</v>
      </c>
      <c r="Z701" s="1">
        <f t="shared" si="86"/>
        <v>806.56000000000518</v>
      </c>
      <c r="AA701" s="1">
        <f t="shared" si="87"/>
        <v>0</v>
      </c>
    </row>
    <row r="702" spans="1:27">
      <c r="A702">
        <v>3832519</v>
      </c>
      <c r="B702">
        <v>15</v>
      </c>
      <c r="C702">
        <v>1550.6</v>
      </c>
      <c r="D702">
        <v>1500</v>
      </c>
      <c r="E702" s="1">
        <f t="shared" si="80"/>
        <v>2560.3599999999906</v>
      </c>
      <c r="F702" s="1">
        <f t="shared" si="81"/>
        <v>0</v>
      </c>
      <c r="H702">
        <v>3390530</v>
      </c>
      <c r="I702">
        <v>14</v>
      </c>
      <c r="J702">
        <v>1458.8</v>
      </c>
      <c r="K702">
        <v>1500</v>
      </c>
      <c r="L702" s="1">
        <f t="shared" si="82"/>
        <v>1697.4400000000037</v>
      </c>
      <c r="M702" s="1">
        <f t="shared" si="83"/>
        <v>0</v>
      </c>
      <c r="O702">
        <v>3874960</v>
      </c>
      <c r="P702">
        <v>19</v>
      </c>
      <c r="Q702">
        <v>1746.6</v>
      </c>
      <c r="R702">
        <v>1500</v>
      </c>
      <c r="S702" s="1">
        <f t="shared" si="84"/>
        <v>60811.559999999954</v>
      </c>
      <c r="T702" s="1">
        <f t="shared" si="85"/>
        <v>0</v>
      </c>
      <c r="V702">
        <v>3833539</v>
      </c>
      <c r="W702">
        <v>15</v>
      </c>
      <c r="X702">
        <v>1547.4</v>
      </c>
      <c r="Y702">
        <v>1500</v>
      </c>
      <c r="Z702" s="1">
        <f t="shared" si="86"/>
        <v>2246.7600000000084</v>
      </c>
      <c r="AA702" s="1">
        <f t="shared" si="87"/>
        <v>0</v>
      </c>
    </row>
    <row r="703" spans="1:27">
      <c r="A703">
        <v>3834833</v>
      </c>
      <c r="B703">
        <v>15</v>
      </c>
      <c r="C703">
        <v>1503.2</v>
      </c>
      <c r="D703">
        <v>1500</v>
      </c>
      <c r="E703" s="1">
        <f t="shared" si="80"/>
        <v>10.240000000000292</v>
      </c>
      <c r="F703" s="1">
        <f t="shared" si="81"/>
        <v>0</v>
      </c>
      <c r="H703">
        <v>3393284</v>
      </c>
      <c r="I703">
        <v>15</v>
      </c>
      <c r="J703">
        <v>1629.2</v>
      </c>
      <c r="K703">
        <v>1500</v>
      </c>
      <c r="L703" s="1">
        <f t="shared" si="82"/>
        <v>16692.64000000001</v>
      </c>
      <c r="M703" s="1">
        <f t="shared" si="83"/>
        <v>0</v>
      </c>
      <c r="O703">
        <v>3876250</v>
      </c>
      <c r="P703">
        <v>19</v>
      </c>
      <c r="Q703">
        <v>1747.2</v>
      </c>
      <c r="R703">
        <v>1500</v>
      </c>
      <c r="S703" s="1">
        <f t="shared" si="84"/>
        <v>61107.840000000026</v>
      </c>
      <c r="T703" s="1">
        <f t="shared" si="85"/>
        <v>0</v>
      </c>
      <c r="V703">
        <v>3836110</v>
      </c>
      <c r="W703">
        <v>15</v>
      </c>
      <c r="X703">
        <v>1514.4</v>
      </c>
      <c r="Y703">
        <v>1500</v>
      </c>
      <c r="Z703" s="1">
        <f t="shared" si="86"/>
        <v>207.36000000000263</v>
      </c>
      <c r="AA703" s="1">
        <f t="shared" si="87"/>
        <v>0</v>
      </c>
    </row>
    <row r="704" spans="1:27">
      <c r="A704">
        <v>3837495</v>
      </c>
      <c r="B704">
        <v>15</v>
      </c>
      <c r="C704">
        <v>1581.8</v>
      </c>
      <c r="D704">
        <v>1500</v>
      </c>
      <c r="E704" s="1">
        <f t="shared" si="80"/>
        <v>6691.2399999999925</v>
      </c>
      <c r="F704" s="1">
        <f t="shared" si="81"/>
        <v>0</v>
      </c>
      <c r="H704">
        <v>3395206</v>
      </c>
      <c r="I704">
        <v>13</v>
      </c>
      <c r="J704">
        <v>1442</v>
      </c>
      <c r="K704">
        <v>1500</v>
      </c>
      <c r="L704" s="1">
        <f t="shared" si="82"/>
        <v>3364</v>
      </c>
      <c r="M704" s="1">
        <f t="shared" si="83"/>
        <v>0</v>
      </c>
      <c r="O704">
        <v>3877717</v>
      </c>
      <c r="P704">
        <v>19</v>
      </c>
      <c r="Q704">
        <v>1744.8</v>
      </c>
      <c r="R704">
        <v>1500</v>
      </c>
      <c r="S704" s="1">
        <f t="shared" si="84"/>
        <v>59927.039999999979</v>
      </c>
      <c r="T704" s="1">
        <f t="shared" si="85"/>
        <v>0</v>
      </c>
      <c r="V704">
        <v>3838622</v>
      </c>
      <c r="W704">
        <v>15</v>
      </c>
      <c r="X704">
        <v>1508.4</v>
      </c>
      <c r="Y704">
        <v>1500</v>
      </c>
      <c r="Z704" s="1">
        <f t="shared" si="86"/>
        <v>70.560000000001523</v>
      </c>
      <c r="AA704" s="1">
        <f t="shared" si="87"/>
        <v>0</v>
      </c>
    </row>
    <row r="705" spans="1:27">
      <c r="A705">
        <v>3839652</v>
      </c>
      <c r="B705">
        <v>14</v>
      </c>
      <c r="C705">
        <v>1459.8</v>
      </c>
      <c r="D705">
        <v>1500</v>
      </c>
      <c r="E705" s="1">
        <f t="shared" si="80"/>
        <v>1616.0400000000036</v>
      </c>
      <c r="F705" s="1">
        <f t="shared" si="81"/>
        <v>0</v>
      </c>
      <c r="H705">
        <v>3397974</v>
      </c>
      <c r="I705">
        <v>15</v>
      </c>
      <c r="J705">
        <v>1140.4000000000001</v>
      </c>
      <c r="K705">
        <v>1500</v>
      </c>
      <c r="L705" s="1">
        <f t="shared" si="82"/>
        <v>129312.15999999993</v>
      </c>
      <c r="M705" s="1">
        <f t="shared" si="83"/>
        <v>0</v>
      </c>
      <c r="O705">
        <v>3879075</v>
      </c>
      <c r="P705">
        <v>18</v>
      </c>
      <c r="Q705">
        <v>1697.2</v>
      </c>
      <c r="R705">
        <v>1500</v>
      </c>
      <c r="S705" s="1">
        <f t="shared" si="84"/>
        <v>38887.840000000018</v>
      </c>
      <c r="T705" s="1">
        <f t="shared" si="85"/>
        <v>0</v>
      </c>
      <c r="V705">
        <v>3841249</v>
      </c>
      <c r="W705">
        <v>15</v>
      </c>
      <c r="X705">
        <v>1581.8</v>
      </c>
      <c r="Y705">
        <v>1500</v>
      </c>
      <c r="Z705" s="1">
        <f t="shared" si="86"/>
        <v>6691.2399999999925</v>
      </c>
      <c r="AA705" s="1">
        <f t="shared" si="87"/>
        <v>0</v>
      </c>
    </row>
    <row r="706" spans="1:27">
      <c r="A706">
        <v>3842454</v>
      </c>
      <c r="B706">
        <v>14</v>
      </c>
      <c r="C706">
        <v>1189.5999999999999</v>
      </c>
      <c r="D706">
        <v>1500</v>
      </c>
      <c r="E706" s="1">
        <f t="shared" si="80"/>
        <v>96348.160000000062</v>
      </c>
      <c r="F706" s="1">
        <f t="shared" si="81"/>
        <v>0</v>
      </c>
      <c r="H706">
        <v>3399401</v>
      </c>
      <c r="I706">
        <v>18</v>
      </c>
      <c r="J706">
        <v>64.400000000000006</v>
      </c>
      <c r="K706">
        <v>1500</v>
      </c>
      <c r="L706" s="1">
        <f t="shared" si="82"/>
        <v>2060947.3599999996</v>
      </c>
      <c r="M706" s="1">
        <f t="shared" si="83"/>
        <v>1</v>
      </c>
      <c r="O706">
        <v>3880651</v>
      </c>
      <c r="P706">
        <v>18</v>
      </c>
      <c r="Q706">
        <v>1705.6</v>
      </c>
      <c r="R706">
        <v>1500</v>
      </c>
      <c r="S706" s="1">
        <f t="shared" si="84"/>
        <v>42271.359999999964</v>
      </c>
      <c r="T706" s="1">
        <f t="shared" si="85"/>
        <v>0</v>
      </c>
      <c r="V706">
        <v>3843379</v>
      </c>
      <c r="W706">
        <v>15</v>
      </c>
      <c r="X706">
        <v>1450.6</v>
      </c>
      <c r="Y706">
        <v>1500</v>
      </c>
      <c r="Z706" s="1">
        <f t="shared" si="86"/>
        <v>2440.3600000000088</v>
      </c>
      <c r="AA706" s="1">
        <f t="shared" si="87"/>
        <v>0</v>
      </c>
    </row>
    <row r="707" spans="1:27">
      <c r="A707">
        <v>3846713</v>
      </c>
      <c r="B707">
        <v>15</v>
      </c>
      <c r="C707">
        <v>1149.2</v>
      </c>
      <c r="D707">
        <v>1500</v>
      </c>
      <c r="E707" s="1">
        <f t="shared" ref="E707:E770" si="88">POWER(D707-C707,2)</f>
        <v>123060.63999999997</v>
      </c>
      <c r="F707" s="1">
        <f t="shared" ref="F707:F770" si="89">IF(C707&lt;100,1,0)</f>
        <v>0</v>
      </c>
      <c r="H707">
        <v>3399076</v>
      </c>
      <c r="I707">
        <v>29</v>
      </c>
      <c r="J707">
        <v>102.4</v>
      </c>
      <c r="K707">
        <v>1500</v>
      </c>
      <c r="L707" s="1">
        <f t="shared" ref="L707:L770" si="90">POWER(K707-J707,2)</f>
        <v>1953285.7599999998</v>
      </c>
      <c r="M707" s="1">
        <f t="shared" ref="M707:M770" si="91">IF(J707&lt;100,1,0)</f>
        <v>0</v>
      </c>
      <c r="O707">
        <v>3882207</v>
      </c>
      <c r="P707">
        <v>18</v>
      </c>
      <c r="Q707">
        <v>1673.4</v>
      </c>
      <c r="R707">
        <v>1500</v>
      </c>
      <c r="S707" s="1">
        <f t="shared" ref="S707:S770" si="92">POWER(R707-Q707,2)</f>
        <v>30067.56000000003</v>
      </c>
      <c r="T707" s="1">
        <f t="shared" ref="T707:T770" si="93">IF(Q707&lt;100,1,0)</f>
        <v>0</v>
      </c>
      <c r="V707">
        <v>3846459</v>
      </c>
      <c r="W707">
        <v>15</v>
      </c>
      <c r="X707">
        <v>1413.6</v>
      </c>
      <c r="Y707">
        <v>1500</v>
      </c>
      <c r="Z707" s="1">
        <f t="shared" ref="Z707:Z770" si="94">POWER(Y707-X707,2)</f>
        <v>7464.9600000000155</v>
      </c>
      <c r="AA707" s="1">
        <f t="shared" ref="AA707:AA770" si="95">IF(X707&lt;100,1,0)</f>
        <v>0</v>
      </c>
    </row>
    <row r="708" spans="1:27">
      <c r="A708">
        <v>3851137</v>
      </c>
      <c r="B708">
        <v>16</v>
      </c>
      <c r="C708">
        <v>1168.2</v>
      </c>
      <c r="D708">
        <v>1500</v>
      </c>
      <c r="E708" s="1">
        <f t="shared" si="88"/>
        <v>110091.23999999998</v>
      </c>
      <c r="F708" s="1">
        <f t="shared" si="89"/>
        <v>0</v>
      </c>
      <c r="H708">
        <v>3398553</v>
      </c>
      <c r="I708">
        <v>29</v>
      </c>
      <c r="J708">
        <v>187</v>
      </c>
      <c r="K708">
        <v>1500</v>
      </c>
      <c r="L708" s="1">
        <f t="shared" si="90"/>
        <v>1723969</v>
      </c>
      <c r="M708" s="1">
        <f t="shared" si="91"/>
        <v>0</v>
      </c>
      <c r="O708">
        <v>3884099</v>
      </c>
      <c r="P708">
        <v>18</v>
      </c>
      <c r="Q708">
        <v>1741</v>
      </c>
      <c r="R708">
        <v>1500</v>
      </c>
      <c r="S708" s="1">
        <f t="shared" si="92"/>
        <v>58081</v>
      </c>
      <c r="T708" s="1">
        <f t="shared" si="93"/>
        <v>0</v>
      </c>
      <c r="V708">
        <v>3849484</v>
      </c>
      <c r="W708">
        <v>15</v>
      </c>
      <c r="X708">
        <v>1420</v>
      </c>
      <c r="Y708">
        <v>1500</v>
      </c>
      <c r="Z708" s="1">
        <f t="shared" si="94"/>
        <v>6400</v>
      </c>
      <c r="AA708" s="1">
        <f t="shared" si="95"/>
        <v>0</v>
      </c>
    </row>
    <row r="709" spans="1:27">
      <c r="A709">
        <v>3855406</v>
      </c>
      <c r="B709">
        <v>16</v>
      </c>
      <c r="C709">
        <v>969.4</v>
      </c>
      <c r="D709">
        <v>1500</v>
      </c>
      <c r="E709" s="1">
        <f t="shared" si="88"/>
        <v>281536.36000000004</v>
      </c>
      <c r="F709" s="1">
        <f t="shared" si="89"/>
        <v>0</v>
      </c>
      <c r="H709">
        <v>3409841</v>
      </c>
      <c r="I709">
        <v>32</v>
      </c>
      <c r="J709">
        <v>1687.6</v>
      </c>
      <c r="K709">
        <v>1500</v>
      </c>
      <c r="L709" s="1">
        <f t="shared" si="90"/>
        <v>35193.759999999966</v>
      </c>
      <c r="M709" s="1">
        <f t="shared" si="91"/>
        <v>0</v>
      </c>
      <c r="O709">
        <v>3885418</v>
      </c>
      <c r="P709">
        <v>17</v>
      </c>
      <c r="Q709">
        <v>1602</v>
      </c>
      <c r="R709">
        <v>1500</v>
      </c>
      <c r="S709" s="1">
        <f t="shared" si="92"/>
        <v>10404</v>
      </c>
      <c r="T709" s="1">
        <f t="shared" si="93"/>
        <v>0</v>
      </c>
      <c r="V709">
        <v>3852471</v>
      </c>
      <c r="W709">
        <v>16</v>
      </c>
      <c r="X709">
        <v>479.6</v>
      </c>
      <c r="Y709">
        <v>1500</v>
      </c>
      <c r="Z709" s="1">
        <f t="shared" si="94"/>
        <v>1041216.1599999999</v>
      </c>
      <c r="AA709" s="1">
        <f t="shared" si="95"/>
        <v>0</v>
      </c>
    </row>
    <row r="710" spans="1:27">
      <c r="A710">
        <v>3860699</v>
      </c>
      <c r="B710">
        <v>18</v>
      </c>
      <c r="C710">
        <v>1236.2</v>
      </c>
      <c r="D710">
        <v>1500</v>
      </c>
      <c r="E710" s="1">
        <f t="shared" si="88"/>
        <v>69590.439999999973</v>
      </c>
      <c r="F710" s="1">
        <f t="shared" si="89"/>
        <v>0</v>
      </c>
      <c r="H710">
        <v>3434669</v>
      </c>
      <c r="I710">
        <v>21</v>
      </c>
      <c r="J710">
        <v>1888.4</v>
      </c>
      <c r="K710">
        <v>1500</v>
      </c>
      <c r="L710" s="1">
        <f t="shared" si="90"/>
        <v>150854.56000000008</v>
      </c>
      <c r="M710" s="1">
        <f t="shared" si="91"/>
        <v>0</v>
      </c>
      <c r="O710">
        <v>3887409</v>
      </c>
      <c r="P710">
        <v>17</v>
      </c>
      <c r="Q710">
        <v>1591</v>
      </c>
      <c r="R710">
        <v>1500</v>
      </c>
      <c r="S710" s="1">
        <f t="shared" si="92"/>
        <v>8281</v>
      </c>
      <c r="T710" s="1">
        <f t="shared" si="93"/>
        <v>0</v>
      </c>
      <c r="V710">
        <v>3852352</v>
      </c>
      <c r="W710">
        <v>19</v>
      </c>
      <c r="X710">
        <v>71.8</v>
      </c>
      <c r="Y710">
        <v>1500</v>
      </c>
      <c r="Z710" s="1">
        <f t="shared" si="94"/>
        <v>2039755.2400000002</v>
      </c>
      <c r="AA710" s="1">
        <f t="shared" si="95"/>
        <v>1</v>
      </c>
    </row>
    <row r="711" spans="1:27">
      <c r="A711">
        <v>3864600</v>
      </c>
      <c r="B711">
        <v>18</v>
      </c>
      <c r="C711">
        <v>1390.6</v>
      </c>
      <c r="D711">
        <v>1500</v>
      </c>
      <c r="E711" s="1">
        <f t="shared" si="88"/>
        <v>11968.360000000021</v>
      </c>
      <c r="F711" s="1">
        <f t="shared" si="89"/>
        <v>0</v>
      </c>
      <c r="H711">
        <v>3435267</v>
      </c>
      <c r="I711">
        <v>22</v>
      </c>
      <c r="J711">
        <v>1848.2</v>
      </c>
      <c r="K711">
        <v>1500</v>
      </c>
      <c r="L711" s="1">
        <f t="shared" si="90"/>
        <v>121243.24000000003</v>
      </c>
      <c r="M711" s="1">
        <f t="shared" si="91"/>
        <v>0</v>
      </c>
      <c r="O711">
        <v>3889460</v>
      </c>
      <c r="P711">
        <v>17</v>
      </c>
      <c r="Q711">
        <v>1640.4</v>
      </c>
      <c r="R711">
        <v>1500</v>
      </c>
      <c r="S711" s="1">
        <f t="shared" si="92"/>
        <v>19712.160000000025</v>
      </c>
      <c r="T711" s="1">
        <f t="shared" si="93"/>
        <v>0</v>
      </c>
      <c r="V711">
        <v>3851990</v>
      </c>
      <c r="W711">
        <v>22</v>
      </c>
      <c r="X711">
        <v>1565.2</v>
      </c>
      <c r="Y711">
        <v>1500</v>
      </c>
      <c r="Z711" s="1">
        <f t="shared" si="94"/>
        <v>4251.0400000000063</v>
      </c>
      <c r="AA711" s="1">
        <f t="shared" si="95"/>
        <v>0</v>
      </c>
    </row>
    <row r="712" spans="1:27">
      <c r="A712">
        <v>3867726</v>
      </c>
      <c r="B712">
        <v>19</v>
      </c>
      <c r="C712">
        <v>1225.8</v>
      </c>
      <c r="D712">
        <v>1500</v>
      </c>
      <c r="E712" s="1">
        <f t="shared" si="88"/>
        <v>75185.640000000029</v>
      </c>
      <c r="F712" s="1">
        <f t="shared" si="89"/>
        <v>0</v>
      </c>
      <c r="H712">
        <v>3436111</v>
      </c>
      <c r="I712">
        <v>22</v>
      </c>
      <c r="J712">
        <v>1915.6</v>
      </c>
      <c r="K712">
        <v>1500</v>
      </c>
      <c r="L712" s="1">
        <f t="shared" si="90"/>
        <v>172723.35999999993</v>
      </c>
      <c r="M712" s="1">
        <f t="shared" si="91"/>
        <v>0</v>
      </c>
      <c r="O712">
        <v>3891438</v>
      </c>
      <c r="P712">
        <v>17</v>
      </c>
      <c r="Q712">
        <v>1656.2</v>
      </c>
      <c r="R712">
        <v>1500</v>
      </c>
      <c r="S712" s="1">
        <f t="shared" si="92"/>
        <v>24398.440000000013</v>
      </c>
      <c r="T712" s="1">
        <f t="shared" si="93"/>
        <v>0</v>
      </c>
      <c r="V712">
        <v>3873537</v>
      </c>
      <c r="W712">
        <v>20</v>
      </c>
      <c r="X712">
        <v>1758.8</v>
      </c>
      <c r="Y712">
        <v>1500</v>
      </c>
      <c r="Z712" s="1">
        <f t="shared" si="94"/>
        <v>66977.439999999973</v>
      </c>
      <c r="AA712" s="1">
        <f t="shared" si="95"/>
        <v>0</v>
      </c>
    </row>
    <row r="713" spans="1:27">
      <c r="A713">
        <v>3871668</v>
      </c>
      <c r="B713">
        <v>20</v>
      </c>
      <c r="C713">
        <v>1496</v>
      </c>
      <c r="D713">
        <v>1500</v>
      </c>
      <c r="E713" s="1">
        <f t="shared" si="88"/>
        <v>16</v>
      </c>
      <c r="F713" s="1">
        <f t="shared" si="89"/>
        <v>0</v>
      </c>
      <c r="H713">
        <v>3436593</v>
      </c>
      <c r="I713">
        <v>20</v>
      </c>
      <c r="J713">
        <v>1820</v>
      </c>
      <c r="K713">
        <v>1500</v>
      </c>
      <c r="L713" s="1">
        <f t="shared" si="90"/>
        <v>102400</v>
      </c>
      <c r="M713" s="1">
        <f t="shared" si="91"/>
        <v>0</v>
      </c>
      <c r="O713">
        <v>3893229</v>
      </c>
      <c r="P713">
        <v>16</v>
      </c>
      <c r="Q713">
        <v>1643.4</v>
      </c>
      <c r="R713">
        <v>1500</v>
      </c>
      <c r="S713" s="1">
        <f t="shared" si="92"/>
        <v>20563.560000000027</v>
      </c>
      <c r="T713" s="1">
        <f t="shared" si="93"/>
        <v>0</v>
      </c>
      <c r="V713">
        <v>3874844</v>
      </c>
      <c r="W713">
        <v>20</v>
      </c>
      <c r="X713">
        <v>1707.4</v>
      </c>
      <c r="Y713">
        <v>1500</v>
      </c>
      <c r="Z713" s="1">
        <f t="shared" si="94"/>
        <v>43014.760000000038</v>
      </c>
      <c r="AA713" s="1">
        <f t="shared" si="95"/>
        <v>0</v>
      </c>
    </row>
    <row r="714" spans="1:27">
      <c r="A714">
        <v>3874814</v>
      </c>
      <c r="B714">
        <v>20</v>
      </c>
      <c r="C714">
        <v>1327.4</v>
      </c>
      <c r="D714">
        <v>1500</v>
      </c>
      <c r="E714" s="1">
        <f t="shared" si="88"/>
        <v>29790.759999999969</v>
      </c>
      <c r="F714" s="1">
        <f t="shared" si="89"/>
        <v>0</v>
      </c>
      <c r="H714">
        <v>3437536</v>
      </c>
      <c r="I714">
        <v>20</v>
      </c>
      <c r="J714">
        <v>1830.8</v>
      </c>
      <c r="K714">
        <v>1500</v>
      </c>
      <c r="L714" s="1">
        <f t="shared" si="90"/>
        <v>109428.63999999997</v>
      </c>
      <c r="M714" s="1">
        <f t="shared" si="91"/>
        <v>0</v>
      </c>
      <c r="O714">
        <v>3895038</v>
      </c>
      <c r="P714">
        <v>16</v>
      </c>
      <c r="Q714">
        <v>1498.2</v>
      </c>
      <c r="R714">
        <v>1500</v>
      </c>
      <c r="S714" s="1">
        <f t="shared" si="92"/>
        <v>3.2399999999998363</v>
      </c>
      <c r="T714" s="1">
        <f t="shared" si="93"/>
        <v>0</v>
      </c>
      <c r="V714">
        <v>3876416</v>
      </c>
      <c r="W714">
        <v>19</v>
      </c>
      <c r="X714">
        <v>1675</v>
      </c>
      <c r="Y714">
        <v>1500</v>
      </c>
      <c r="Z714" s="1">
        <f t="shared" si="94"/>
        <v>30625</v>
      </c>
      <c r="AA714" s="1">
        <f t="shared" si="95"/>
        <v>0</v>
      </c>
    </row>
    <row r="715" spans="1:27">
      <c r="A715">
        <v>3878329</v>
      </c>
      <c r="B715">
        <v>20</v>
      </c>
      <c r="C715">
        <v>1030</v>
      </c>
      <c r="D715">
        <v>1500</v>
      </c>
      <c r="E715" s="1">
        <f t="shared" si="88"/>
        <v>220900</v>
      </c>
      <c r="F715" s="1">
        <f t="shared" si="89"/>
        <v>0</v>
      </c>
      <c r="H715">
        <v>3438371</v>
      </c>
      <c r="I715">
        <v>19</v>
      </c>
      <c r="J715">
        <v>1761.8</v>
      </c>
      <c r="K715">
        <v>1500</v>
      </c>
      <c r="L715" s="1">
        <f t="shared" si="90"/>
        <v>68539.239999999976</v>
      </c>
      <c r="M715" s="1">
        <f t="shared" si="91"/>
        <v>0</v>
      </c>
      <c r="O715">
        <v>3897617</v>
      </c>
      <c r="P715">
        <v>17</v>
      </c>
      <c r="Q715">
        <v>1642.8</v>
      </c>
      <c r="R715">
        <v>1500</v>
      </c>
      <c r="S715" s="1">
        <f t="shared" si="92"/>
        <v>20391.839999999986</v>
      </c>
      <c r="T715" s="1">
        <f t="shared" si="93"/>
        <v>0</v>
      </c>
      <c r="V715">
        <v>3878188</v>
      </c>
      <c r="W715">
        <v>19</v>
      </c>
      <c r="X715">
        <v>1591.2</v>
      </c>
      <c r="Y715">
        <v>1500</v>
      </c>
      <c r="Z715" s="1">
        <f t="shared" si="94"/>
        <v>8317.4400000000078</v>
      </c>
      <c r="AA715" s="1">
        <f t="shared" si="95"/>
        <v>0</v>
      </c>
    </row>
    <row r="716" spans="1:27">
      <c r="A716">
        <v>3883278</v>
      </c>
      <c r="B716">
        <v>21</v>
      </c>
      <c r="C716">
        <v>1081.4000000000001</v>
      </c>
      <c r="D716">
        <v>1500</v>
      </c>
      <c r="E716" s="1">
        <f t="shared" si="88"/>
        <v>175225.95999999993</v>
      </c>
      <c r="F716" s="1">
        <f t="shared" si="89"/>
        <v>0</v>
      </c>
      <c r="H716">
        <v>3439658</v>
      </c>
      <c r="I716">
        <v>19</v>
      </c>
      <c r="J716">
        <v>1766</v>
      </c>
      <c r="K716">
        <v>1500</v>
      </c>
      <c r="L716" s="1">
        <f t="shared" si="90"/>
        <v>70756</v>
      </c>
      <c r="M716" s="1">
        <f t="shared" si="91"/>
        <v>0</v>
      </c>
      <c r="O716">
        <v>3899470</v>
      </c>
      <c r="P716">
        <v>16</v>
      </c>
      <c r="Q716">
        <v>1565.4</v>
      </c>
      <c r="R716">
        <v>1500</v>
      </c>
      <c r="S716" s="1">
        <f t="shared" si="92"/>
        <v>4277.1600000000117</v>
      </c>
      <c r="T716" s="1">
        <f t="shared" si="93"/>
        <v>0</v>
      </c>
      <c r="V716">
        <v>3880396</v>
      </c>
      <c r="W716">
        <v>19</v>
      </c>
      <c r="X716">
        <v>1689.8</v>
      </c>
      <c r="Y716">
        <v>1500</v>
      </c>
      <c r="Z716" s="1">
        <f t="shared" si="94"/>
        <v>36024.039999999986</v>
      </c>
      <c r="AA716" s="1">
        <f t="shared" si="95"/>
        <v>0</v>
      </c>
    </row>
    <row r="717" spans="1:27">
      <c r="A717">
        <v>3887998</v>
      </c>
      <c r="B717">
        <v>22</v>
      </c>
      <c r="C717">
        <v>686</v>
      </c>
      <c r="D717">
        <v>1500</v>
      </c>
      <c r="E717" s="1">
        <f t="shared" si="88"/>
        <v>662596</v>
      </c>
      <c r="F717" s="1">
        <f t="shared" si="89"/>
        <v>0</v>
      </c>
      <c r="H717">
        <v>3440886</v>
      </c>
      <c r="I717">
        <v>18</v>
      </c>
      <c r="J717">
        <v>1754.4</v>
      </c>
      <c r="K717">
        <v>1500</v>
      </c>
      <c r="L717" s="1">
        <f t="shared" si="90"/>
        <v>64719.360000000044</v>
      </c>
      <c r="M717" s="1">
        <f t="shared" si="91"/>
        <v>0</v>
      </c>
      <c r="O717">
        <v>3901702</v>
      </c>
      <c r="P717">
        <v>16</v>
      </c>
      <c r="Q717">
        <v>1636.6</v>
      </c>
      <c r="R717">
        <v>1500</v>
      </c>
      <c r="S717" s="1">
        <f t="shared" si="92"/>
        <v>18659.559999999976</v>
      </c>
      <c r="T717" s="1">
        <f t="shared" si="93"/>
        <v>0</v>
      </c>
      <c r="V717">
        <v>3882190</v>
      </c>
      <c r="W717">
        <v>18</v>
      </c>
      <c r="X717">
        <v>1678.6</v>
      </c>
      <c r="Y717">
        <v>1500</v>
      </c>
      <c r="Z717" s="1">
        <f t="shared" si="94"/>
        <v>31897.959999999966</v>
      </c>
      <c r="AA717" s="1">
        <f t="shared" si="95"/>
        <v>0</v>
      </c>
    </row>
    <row r="718" spans="1:27">
      <c r="A718">
        <v>3889652</v>
      </c>
      <c r="B718">
        <v>24</v>
      </c>
      <c r="C718">
        <v>67</v>
      </c>
      <c r="D718">
        <v>1500</v>
      </c>
      <c r="E718" s="1">
        <f t="shared" si="88"/>
        <v>2053489</v>
      </c>
      <c r="F718" s="1">
        <f t="shared" si="89"/>
        <v>1</v>
      </c>
      <c r="H718">
        <v>3442191</v>
      </c>
      <c r="I718">
        <v>18</v>
      </c>
      <c r="J718">
        <v>1747</v>
      </c>
      <c r="K718">
        <v>1500</v>
      </c>
      <c r="L718" s="1">
        <f t="shared" si="90"/>
        <v>61009</v>
      </c>
      <c r="M718" s="1">
        <f t="shared" si="91"/>
        <v>0</v>
      </c>
      <c r="O718">
        <v>3903556</v>
      </c>
      <c r="P718">
        <v>16</v>
      </c>
      <c r="Q718">
        <v>1612</v>
      </c>
      <c r="R718">
        <v>1500</v>
      </c>
      <c r="S718" s="1">
        <f t="shared" si="92"/>
        <v>12544</v>
      </c>
      <c r="T718" s="1">
        <f t="shared" si="93"/>
        <v>0</v>
      </c>
      <c r="V718">
        <v>3883916</v>
      </c>
      <c r="W718">
        <v>18</v>
      </c>
      <c r="X718">
        <v>1541.8</v>
      </c>
      <c r="Y718">
        <v>1500</v>
      </c>
      <c r="Z718" s="1">
        <f t="shared" si="94"/>
        <v>1747.2399999999961</v>
      </c>
      <c r="AA718" s="1">
        <f t="shared" si="95"/>
        <v>0</v>
      </c>
    </row>
    <row r="719" spans="1:27">
      <c r="A719">
        <v>3889315</v>
      </c>
      <c r="B719">
        <v>26</v>
      </c>
      <c r="C719">
        <v>961.4</v>
      </c>
      <c r="D719">
        <v>1500</v>
      </c>
      <c r="E719" s="1">
        <f t="shared" si="88"/>
        <v>290089.96000000002</v>
      </c>
      <c r="F719" s="1">
        <f t="shared" si="89"/>
        <v>0</v>
      </c>
      <c r="H719">
        <v>3443537</v>
      </c>
      <c r="I719">
        <v>17</v>
      </c>
      <c r="J719">
        <v>1689.2</v>
      </c>
      <c r="K719">
        <v>1500</v>
      </c>
      <c r="L719" s="1">
        <f t="shared" si="90"/>
        <v>35796.640000000014</v>
      </c>
      <c r="M719" s="1">
        <f t="shared" si="91"/>
        <v>0</v>
      </c>
      <c r="O719">
        <v>3905566</v>
      </c>
      <c r="P719">
        <v>16</v>
      </c>
      <c r="Q719">
        <v>1556.2</v>
      </c>
      <c r="R719">
        <v>1500</v>
      </c>
      <c r="S719" s="1">
        <f t="shared" si="92"/>
        <v>3158.4400000000051</v>
      </c>
      <c r="T719" s="1">
        <f t="shared" si="93"/>
        <v>0</v>
      </c>
      <c r="V719">
        <v>3886190</v>
      </c>
      <c r="W719">
        <v>18</v>
      </c>
      <c r="X719">
        <v>1649.8</v>
      </c>
      <c r="Y719">
        <v>1500</v>
      </c>
      <c r="Z719" s="1">
        <f t="shared" si="94"/>
        <v>22440.039999999986</v>
      </c>
      <c r="AA719" s="1">
        <f t="shared" si="95"/>
        <v>0</v>
      </c>
    </row>
    <row r="720" spans="1:27">
      <c r="A720">
        <v>3912067</v>
      </c>
      <c r="B720">
        <v>28</v>
      </c>
      <c r="C720">
        <v>1925.2</v>
      </c>
      <c r="D720">
        <v>1500</v>
      </c>
      <c r="E720" s="1">
        <f t="shared" si="88"/>
        <v>180795.04000000004</v>
      </c>
      <c r="F720" s="1">
        <f t="shared" si="89"/>
        <v>0</v>
      </c>
      <c r="H720">
        <v>3445214</v>
      </c>
      <c r="I720">
        <v>17</v>
      </c>
      <c r="J720">
        <v>1679.8</v>
      </c>
      <c r="K720">
        <v>1500</v>
      </c>
      <c r="L720" s="1">
        <f t="shared" si="90"/>
        <v>32328.039999999983</v>
      </c>
      <c r="M720" s="1">
        <f t="shared" si="91"/>
        <v>0</v>
      </c>
      <c r="O720">
        <v>3907774</v>
      </c>
      <c r="P720">
        <v>16</v>
      </c>
      <c r="Q720">
        <v>1439</v>
      </c>
      <c r="R720">
        <v>1500</v>
      </c>
      <c r="S720" s="1">
        <f t="shared" si="92"/>
        <v>3721</v>
      </c>
      <c r="T720" s="1">
        <f t="shared" si="93"/>
        <v>0</v>
      </c>
      <c r="V720">
        <v>3888175</v>
      </c>
      <c r="W720">
        <v>18</v>
      </c>
      <c r="X720">
        <v>1639.4</v>
      </c>
      <c r="Y720">
        <v>1500</v>
      </c>
      <c r="Z720" s="1">
        <f t="shared" si="94"/>
        <v>19432.360000000026</v>
      </c>
      <c r="AA720" s="1">
        <f t="shared" si="95"/>
        <v>0</v>
      </c>
    </row>
    <row r="721" spans="1:27">
      <c r="A721">
        <v>3912744</v>
      </c>
      <c r="B721">
        <v>28</v>
      </c>
      <c r="C721">
        <v>1752.4</v>
      </c>
      <c r="D721">
        <v>1500</v>
      </c>
      <c r="E721" s="1">
        <f t="shared" si="88"/>
        <v>63705.760000000046</v>
      </c>
      <c r="F721" s="1">
        <f t="shared" si="89"/>
        <v>0</v>
      </c>
      <c r="H721">
        <v>3446911</v>
      </c>
      <c r="I721">
        <v>16</v>
      </c>
      <c r="J721">
        <v>1647.6</v>
      </c>
      <c r="K721">
        <v>1500</v>
      </c>
      <c r="L721" s="1">
        <f t="shared" si="90"/>
        <v>21785.759999999973</v>
      </c>
      <c r="M721" s="1">
        <f t="shared" si="91"/>
        <v>0</v>
      </c>
      <c r="O721">
        <v>3910653</v>
      </c>
      <c r="P721">
        <v>16</v>
      </c>
      <c r="Q721">
        <v>1537</v>
      </c>
      <c r="R721">
        <v>1500</v>
      </c>
      <c r="S721" s="1">
        <f t="shared" si="92"/>
        <v>1369</v>
      </c>
      <c r="T721" s="1">
        <f t="shared" si="93"/>
        <v>0</v>
      </c>
      <c r="V721">
        <v>3890118</v>
      </c>
      <c r="W721">
        <v>17</v>
      </c>
      <c r="X721">
        <v>1603.2</v>
      </c>
      <c r="Y721">
        <v>1500</v>
      </c>
      <c r="Z721" s="1">
        <f t="shared" si="94"/>
        <v>10650.240000000009</v>
      </c>
      <c r="AA721" s="1">
        <f t="shared" si="95"/>
        <v>0</v>
      </c>
    </row>
    <row r="722" spans="1:27">
      <c r="A722">
        <v>3913909</v>
      </c>
      <c r="B722">
        <v>28</v>
      </c>
      <c r="C722">
        <v>1383.6</v>
      </c>
      <c r="D722">
        <v>1500</v>
      </c>
      <c r="E722" s="1">
        <f t="shared" si="88"/>
        <v>13548.960000000021</v>
      </c>
      <c r="F722" s="1">
        <f t="shared" si="89"/>
        <v>0</v>
      </c>
      <c r="H722">
        <v>3448820</v>
      </c>
      <c r="I722">
        <v>16</v>
      </c>
      <c r="J722">
        <v>1551.6</v>
      </c>
      <c r="K722">
        <v>1500</v>
      </c>
      <c r="L722" s="1">
        <f t="shared" si="90"/>
        <v>2662.5599999999904</v>
      </c>
      <c r="M722" s="1">
        <f t="shared" si="91"/>
        <v>0</v>
      </c>
      <c r="O722">
        <v>3913037</v>
      </c>
      <c r="P722">
        <v>16</v>
      </c>
      <c r="Q722">
        <v>1579.8</v>
      </c>
      <c r="R722">
        <v>1500</v>
      </c>
      <c r="S722" s="1">
        <f t="shared" si="92"/>
        <v>6368.0399999999927</v>
      </c>
      <c r="T722" s="1">
        <f t="shared" si="93"/>
        <v>0</v>
      </c>
      <c r="V722">
        <v>3892212</v>
      </c>
      <c r="W722">
        <v>17</v>
      </c>
      <c r="X722">
        <v>1549.2</v>
      </c>
      <c r="Y722">
        <v>1500</v>
      </c>
      <c r="Z722" s="1">
        <f t="shared" si="94"/>
        <v>2420.6400000000044</v>
      </c>
      <c r="AA722" s="1">
        <f t="shared" si="95"/>
        <v>0</v>
      </c>
    </row>
    <row r="723" spans="1:27">
      <c r="A723">
        <v>3917211</v>
      </c>
      <c r="B723">
        <v>28</v>
      </c>
      <c r="C723">
        <v>1568.2</v>
      </c>
      <c r="D723">
        <v>500</v>
      </c>
      <c r="E723" s="1">
        <f t="shared" si="88"/>
        <v>1141051.24</v>
      </c>
      <c r="F723" s="1">
        <f t="shared" si="89"/>
        <v>0</v>
      </c>
      <c r="H723">
        <v>3451166</v>
      </c>
      <c r="I723">
        <v>17</v>
      </c>
      <c r="J723">
        <v>1651.8</v>
      </c>
      <c r="K723">
        <v>500</v>
      </c>
      <c r="L723" s="1">
        <f t="shared" si="90"/>
        <v>1326643.24</v>
      </c>
      <c r="M723" s="1">
        <f t="shared" si="91"/>
        <v>0</v>
      </c>
      <c r="O723">
        <v>3915123</v>
      </c>
      <c r="P723">
        <v>16</v>
      </c>
      <c r="Q723">
        <v>1491.4</v>
      </c>
      <c r="R723">
        <v>500</v>
      </c>
      <c r="S723" s="1">
        <f t="shared" si="92"/>
        <v>982873.9600000002</v>
      </c>
      <c r="T723" s="1">
        <f t="shared" si="93"/>
        <v>0</v>
      </c>
      <c r="V723">
        <v>3894382</v>
      </c>
      <c r="W723">
        <v>17</v>
      </c>
      <c r="X723">
        <v>1585.4</v>
      </c>
      <c r="Y723">
        <v>500</v>
      </c>
      <c r="Z723" s="1">
        <f t="shared" si="94"/>
        <v>1178093.1600000001</v>
      </c>
      <c r="AA723" s="1">
        <f t="shared" si="95"/>
        <v>0</v>
      </c>
    </row>
    <row r="724" spans="1:27">
      <c r="A724">
        <v>3919430</v>
      </c>
      <c r="B724">
        <v>26</v>
      </c>
      <c r="C724">
        <v>1562.8</v>
      </c>
      <c r="D724">
        <v>500</v>
      </c>
      <c r="E724" s="1">
        <f t="shared" si="88"/>
        <v>1129543.8399999999</v>
      </c>
      <c r="F724" s="1">
        <f t="shared" si="89"/>
        <v>0</v>
      </c>
      <c r="H724">
        <v>3452965</v>
      </c>
      <c r="I724">
        <v>5</v>
      </c>
      <c r="J724">
        <v>933.8</v>
      </c>
      <c r="K724">
        <v>500</v>
      </c>
      <c r="L724" s="1">
        <f t="shared" si="90"/>
        <v>188182.43999999997</v>
      </c>
      <c r="M724" s="1">
        <f t="shared" si="91"/>
        <v>0</v>
      </c>
      <c r="O724">
        <v>3917722</v>
      </c>
      <c r="P724">
        <v>12</v>
      </c>
      <c r="Q724">
        <v>1399.8</v>
      </c>
      <c r="R724">
        <v>500</v>
      </c>
      <c r="S724" s="1">
        <f t="shared" si="92"/>
        <v>809640.03999999992</v>
      </c>
      <c r="T724" s="1">
        <f t="shared" si="93"/>
        <v>0</v>
      </c>
      <c r="V724">
        <v>3896731</v>
      </c>
      <c r="W724">
        <v>14</v>
      </c>
      <c r="X724">
        <v>1445.8</v>
      </c>
      <c r="Y724">
        <v>500</v>
      </c>
      <c r="Z724" s="1">
        <f t="shared" si="94"/>
        <v>894537.6399999999</v>
      </c>
      <c r="AA724" s="1">
        <f t="shared" si="95"/>
        <v>0</v>
      </c>
    </row>
    <row r="725" spans="1:27">
      <c r="A725">
        <v>3921690</v>
      </c>
      <c r="B725">
        <v>24</v>
      </c>
      <c r="C725">
        <v>1480.4</v>
      </c>
      <c r="D725">
        <v>500</v>
      </c>
      <c r="E725" s="1">
        <f t="shared" si="88"/>
        <v>961184.16000000015</v>
      </c>
      <c r="F725" s="1">
        <f t="shared" si="89"/>
        <v>0</v>
      </c>
      <c r="H725">
        <v>3458396</v>
      </c>
      <c r="I725">
        <v>12</v>
      </c>
      <c r="J725">
        <v>1344.2</v>
      </c>
      <c r="K725">
        <v>500</v>
      </c>
      <c r="L725" s="1">
        <f t="shared" si="90"/>
        <v>712673.64000000013</v>
      </c>
      <c r="M725" s="1">
        <f t="shared" si="91"/>
        <v>0</v>
      </c>
      <c r="O725">
        <v>3920792</v>
      </c>
      <c r="P725">
        <v>11</v>
      </c>
      <c r="Q725">
        <v>1252.4000000000001</v>
      </c>
      <c r="R725">
        <v>500</v>
      </c>
      <c r="S725" s="1">
        <f t="shared" si="92"/>
        <v>566105.76000000013</v>
      </c>
      <c r="T725" s="1">
        <f t="shared" si="93"/>
        <v>0</v>
      </c>
      <c r="V725">
        <v>3899609</v>
      </c>
      <c r="W725">
        <v>12</v>
      </c>
      <c r="X725">
        <v>1304.5999999999999</v>
      </c>
      <c r="Y725">
        <v>500</v>
      </c>
      <c r="Z725" s="1">
        <f t="shared" si="94"/>
        <v>647381.1599999998</v>
      </c>
      <c r="AA725" s="1">
        <f t="shared" si="95"/>
        <v>0</v>
      </c>
    </row>
    <row r="726" spans="1:27">
      <c r="A726">
        <v>3924372</v>
      </c>
      <c r="B726">
        <v>22</v>
      </c>
      <c r="C726">
        <v>1375.6</v>
      </c>
      <c r="D726">
        <v>500</v>
      </c>
      <c r="E726" s="1">
        <f t="shared" si="88"/>
        <v>766675.35999999987</v>
      </c>
      <c r="F726" s="1">
        <f t="shared" si="89"/>
        <v>0</v>
      </c>
      <c r="H726">
        <v>3461717</v>
      </c>
      <c r="I726">
        <v>6</v>
      </c>
      <c r="J726">
        <v>995.6</v>
      </c>
      <c r="K726">
        <v>500</v>
      </c>
      <c r="L726" s="1">
        <f t="shared" si="90"/>
        <v>245619.36000000002</v>
      </c>
      <c r="M726" s="1">
        <f t="shared" si="91"/>
        <v>0</v>
      </c>
      <c r="O726">
        <v>3924577</v>
      </c>
      <c r="P726">
        <v>11</v>
      </c>
      <c r="Q726">
        <v>1261.2</v>
      </c>
      <c r="R726">
        <v>500</v>
      </c>
      <c r="S726" s="1">
        <f t="shared" si="92"/>
        <v>579425.44000000006</v>
      </c>
      <c r="T726" s="1">
        <f t="shared" si="93"/>
        <v>0</v>
      </c>
      <c r="V726">
        <v>3903170</v>
      </c>
      <c r="W726">
        <v>10</v>
      </c>
      <c r="X726">
        <v>1192.5999999999999</v>
      </c>
      <c r="Y726">
        <v>500</v>
      </c>
      <c r="Z726" s="1">
        <f t="shared" si="94"/>
        <v>479694.75999999989</v>
      </c>
      <c r="AA726" s="1">
        <f t="shared" si="95"/>
        <v>0</v>
      </c>
    </row>
    <row r="727" spans="1:27">
      <c r="A727">
        <v>3927598</v>
      </c>
      <c r="B727">
        <v>19</v>
      </c>
      <c r="C727">
        <v>974.6</v>
      </c>
      <c r="D727">
        <v>500</v>
      </c>
      <c r="E727" s="1">
        <f t="shared" si="88"/>
        <v>225245.16000000003</v>
      </c>
      <c r="F727" s="1">
        <f t="shared" si="89"/>
        <v>0</v>
      </c>
      <c r="H727">
        <v>3466682</v>
      </c>
      <c r="I727">
        <v>8</v>
      </c>
      <c r="J727">
        <v>1173.4000000000001</v>
      </c>
      <c r="K727">
        <v>500</v>
      </c>
      <c r="L727" s="1">
        <f t="shared" si="90"/>
        <v>453467.56000000011</v>
      </c>
      <c r="M727" s="1">
        <f t="shared" si="91"/>
        <v>0</v>
      </c>
      <c r="O727">
        <v>3928237</v>
      </c>
      <c r="P727">
        <v>9</v>
      </c>
      <c r="Q727">
        <v>1159.8</v>
      </c>
      <c r="R727">
        <v>500</v>
      </c>
      <c r="S727" s="1">
        <f t="shared" si="92"/>
        <v>435336.03999999992</v>
      </c>
      <c r="T727" s="1">
        <f t="shared" si="93"/>
        <v>0</v>
      </c>
      <c r="V727">
        <v>3907411</v>
      </c>
      <c r="W727">
        <v>9</v>
      </c>
      <c r="X727">
        <v>1216</v>
      </c>
      <c r="Y727">
        <v>500</v>
      </c>
      <c r="Z727" s="1">
        <f t="shared" si="94"/>
        <v>512656</v>
      </c>
      <c r="AA727" s="1">
        <f t="shared" si="95"/>
        <v>0</v>
      </c>
    </row>
    <row r="728" spans="1:27">
      <c r="A728">
        <v>3932796</v>
      </c>
      <c r="B728">
        <v>18</v>
      </c>
      <c r="C728">
        <v>1119.2</v>
      </c>
      <c r="D728">
        <v>500</v>
      </c>
      <c r="E728" s="1">
        <f t="shared" si="88"/>
        <v>383408.64000000007</v>
      </c>
      <c r="F728" s="1">
        <f t="shared" si="89"/>
        <v>0</v>
      </c>
      <c r="H728">
        <v>3470927</v>
      </c>
      <c r="I728">
        <v>4</v>
      </c>
      <c r="J728">
        <v>821.2</v>
      </c>
      <c r="K728">
        <v>500</v>
      </c>
      <c r="L728" s="1">
        <f t="shared" si="90"/>
        <v>103169.44000000003</v>
      </c>
      <c r="M728" s="1">
        <f t="shared" si="91"/>
        <v>0</v>
      </c>
      <c r="O728">
        <v>3932556</v>
      </c>
      <c r="P728">
        <v>9</v>
      </c>
      <c r="Q728">
        <v>1154.8</v>
      </c>
      <c r="R728">
        <v>500</v>
      </c>
      <c r="S728" s="1">
        <f t="shared" si="92"/>
        <v>428763.03999999992</v>
      </c>
      <c r="T728" s="1">
        <f t="shared" si="93"/>
        <v>0</v>
      </c>
      <c r="V728">
        <v>3911588</v>
      </c>
      <c r="W728">
        <v>7</v>
      </c>
      <c r="X728">
        <v>998.6</v>
      </c>
      <c r="Y728">
        <v>500</v>
      </c>
      <c r="Z728" s="1">
        <f t="shared" si="94"/>
        <v>248601.96000000002</v>
      </c>
      <c r="AA728" s="1">
        <f t="shared" si="95"/>
        <v>0</v>
      </c>
    </row>
    <row r="729" spans="1:27">
      <c r="A729">
        <v>3937934</v>
      </c>
      <c r="B729">
        <v>16</v>
      </c>
      <c r="C729">
        <v>1532.8</v>
      </c>
      <c r="D729">
        <v>500</v>
      </c>
      <c r="E729" s="1">
        <f t="shared" si="88"/>
        <v>1066675.8399999999</v>
      </c>
      <c r="F729" s="1">
        <f t="shared" si="89"/>
        <v>0</v>
      </c>
      <c r="H729">
        <v>3476910</v>
      </c>
      <c r="I729">
        <v>6</v>
      </c>
      <c r="J729">
        <v>992</v>
      </c>
      <c r="K729">
        <v>500</v>
      </c>
      <c r="L729" s="1">
        <f t="shared" si="90"/>
        <v>242064</v>
      </c>
      <c r="M729" s="1">
        <f t="shared" si="91"/>
        <v>0</v>
      </c>
      <c r="O729">
        <v>3936860</v>
      </c>
      <c r="P729">
        <v>8</v>
      </c>
      <c r="Q729">
        <v>1086.2</v>
      </c>
      <c r="R729">
        <v>500</v>
      </c>
      <c r="S729" s="1">
        <f t="shared" si="92"/>
        <v>343630.44000000006</v>
      </c>
      <c r="T729" s="1">
        <f t="shared" si="93"/>
        <v>0</v>
      </c>
      <c r="V729">
        <v>3916901</v>
      </c>
      <c r="W729">
        <v>7</v>
      </c>
      <c r="X729">
        <v>1038.8</v>
      </c>
      <c r="Y729">
        <v>500</v>
      </c>
      <c r="Z729" s="1">
        <f t="shared" si="94"/>
        <v>290305.43999999994</v>
      </c>
      <c r="AA729" s="1">
        <f t="shared" si="95"/>
        <v>0</v>
      </c>
    </row>
    <row r="730" spans="1:27">
      <c r="A730">
        <v>3940331</v>
      </c>
      <c r="B730">
        <v>14</v>
      </c>
      <c r="C730">
        <v>1266.8</v>
      </c>
      <c r="D730">
        <v>500</v>
      </c>
      <c r="E730" s="1">
        <f t="shared" si="88"/>
        <v>587982.23999999987</v>
      </c>
      <c r="F730" s="1">
        <f t="shared" si="89"/>
        <v>0</v>
      </c>
      <c r="H730">
        <v>3482050</v>
      </c>
      <c r="I730">
        <v>3</v>
      </c>
      <c r="J730">
        <v>706.4</v>
      </c>
      <c r="K730">
        <v>500</v>
      </c>
      <c r="L730" s="1">
        <f t="shared" si="90"/>
        <v>42600.959999999992</v>
      </c>
      <c r="M730" s="1">
        <f t="shared" si="91"/>
        <v>0</v>
      </c>
      <c r="O730">
        <v>3941522</v>
      </c>
      <c r="P730">
        <v>7</v>
      </c>
      <c r="Q730">
        <v>1070.8</v>
      </c>
      <c r="R730">
        <v>500</v>
      </c>
      <c r="S730" s="1">
        <f t="shared" si="92"/>
        <v>325812.63999999996</v>
      </c>
      <c r="T730" s="1">
        <f t="shared" si="93"/>
        <v>0</v>
      </c>
      <c r="V730">
        <v>3921818</v>
      </c>
      <c r="W730">
        <v>5</v>
      </c>
      <c r="X730">
        <v>866.6</v>
      </c>
      <c r="Y730">
        <v>500</v>
      </c>
      <c r="Z730" s="1">
        <f t="shared" si="94"/>
        <v>134395.56000000003</v>
      </c>
      <c r="AA730" s="1">
        <f t="shared" si="95"/>
        <v>0</v>
      </c>
    </row>
    <row r="731" spans="1:27">
      <c r="A731">
        <v>3944306</v>
      </c>
      <c r="B731">
        <v>12</v>
      </c>
      <c r="C731">
        <v>1204</v>
      </c>
      <c r="D731">
        <v>500</v>
      </c>
      <c r="E731" s="1">
        <f t="shared" si="88"/>
        <v>495616</v>
      </c>
      <c r="F731" s="1">
        <f t="shared" si="89"/>
        <v>0</v>
      </c>
      <c r="H731">
        <v>3488723</v>
      </c>
      <c r="I731">
        <v>5</v>
      </c>
      <c r="J731">
        <v>953.8</v>
      </c>
      <c r="K731">
        <v>500</v>
      </c>
      <c r="L731" s="1">
        <f t="shared" si="90"/>
        <v>205934.43999999997</v>
      </c>
      <c r="M731" s="1">
        <f t="shared" si="91"/>
        <v>0</v>
      </c>
      <c r="O731">
        <v>3946219</v>
      </c>
      <c r="P731">
        <v>6</v>
      </c>
      <c r="Q731">
        <v>990.6</v>
      </c>
      <c r="R731">
        <v>500</v>
      </c>
      <c r="S731" s="1">
        <f t="shared" si="92"/>
        <v>240688.36000000002</v>
      </c>
      <c r="T731" s="1">
        <f t="shared" si="93"/>
        <v>0</v>
      </c>
      <c r="V731">
        <v>3927577</v>
      </c>
      <c r="W731">
        <v>5</v>
      </c>
      <c r="X731">
        <v>872.6</v>
      </c>
      <c r="Y731">
        <v>500</v>
      </c>
      <c r="Z731" s="1">
        <f t="shared" si="94"/>
        <v>138830.76</v>
      </c>
      <c r="AA731" s="1">
        <f t="shared" si="95"/>
        <v>0</v>
      </c>
    </row>
    <row r="732" spans="1:27">
      <c r="A732">
        <v>3948353</v>
      </c>
      <c r="B732">
        <v>10</v>
      </c>
      <c r="C732">
        <v>1121.4000000000001</v>
      </c>
      <c r="D732">
        <v>500</v>
      </c>
      <c r="E732" s="1">
        <f t="shared" si="88"/>
        <v>386137.96000000014</v>
      </c>
      <c r="F732" s="1">
        <f t="shared" si="89"/>
        <v>0</v>
      </c>
      <c r="H732">
        <v>3494016</v>
      </c>
      <c r="I732">
        <v>1</v>
      </c>
      <c r="J732">
        <v>298.8</v>
      </c>
      <c r="K732">
        <v>500</v>
      </c>
      <c r="L732" s="1">
        <f t="shared" si="90"/>
        <v>40481.439999999995</v>
      </c>
      <c r="M732" s="1">
        <f t="shared" si="91"/>
        <v>0</v>
      </c>
      <c r="O732">
        <v>3951193</v>
      </c>
      <c r="P732">
        <v>5</v>
      </c>
      <c r="Q732">
        <v>909.4</v>
      </c>
      <c r="R732">
        <v>500</v>
      </c>
      <c r="S732" s="1">
        <f t="shared" si="92"/>
        <v>167608.35999999999</v>
      </c>
      <c r="T732" s="1">
        <f t="shared" si="93"/>
        <v>0</v>
      </c>
      <c r="V732">
        <v>3933341</v>
      </c>
      <c r="W732">
        <v>4</v>
      </c>
      <c r="X732">
        <v>804.8</v>
      </c>
      <c r="Y732">
        <v>500</v>
      </c>
      <c r="Z732" s="1">
        <f t="shared" si="94"/>
        <v>92903.039999999979</v>
      </c>
      <c r="AA732" s="1">
        <f t="shared" si="95"/>
        <v>0</v>
      </c>
    </row>
    <row r="733" spans="1:27">
      <c r="A733">
        <v>3952824</v>
      </c>
      <c r="B733">
        <v>9</v>
      </c>
      <c r="C733">
        <v>1122</v>
      </c>
      <c r="D733">
        <v>500</v>
      </c>
      <c r="E733" s="1">
        <f t="shared" si="88"/>
        <v>386884</v>
      </c>
      <c r="F733" s="1">
        <f t="shared" si="89"/>
        <v>0</v>
      </c>
      <c r="H733">
        <v>3502584</v>
      </c>
      <c r="I733">
        <v>7</v>
      </c>
      <c r="J733">
        <v>1051.2</v>
      </c>
      <c r="K733">
        <v>500</v>
      </c>
      <c r="L733" s="1">
        <f t="shared" si="90"/>
        <v>303821.44000000006</v>
      </c>
      <c r="M733" s="1">
        <f t="shared" si="91"/>
        <v>0</v>
      </c>
      <c r="O733">
        <v>3956626</v>
      </c>
      <c r="P733">
        <v>5</v>
      </c>
      <c r="Q733">
        <v>866.2</v>
      </c>
      <c r="R733">
        <v>500</v>
      </c>
      <c r="S733" s="1">
        <f t="shared" si="92"/>
        <v>134102.44000000003</v>
      </c>
      <c r="T733" s="1">
        <f t="shared" si="93"/>
        <v>0</v>
      </c>
      <c r="V733">
        <v>3939429</v>
      </c>
      <c r="W733">
        <v>3</v>
      </c>
      <c r="X733">
        <v>618</v>
      </c>
      <c r="Y733">
        <v>500</v>
      </c>
      <c r="Z733" s="1">
        <f t="shared" si="94"/>
        <v>13924</v>
      </c>
      <c r="AA733" s="1">
        <f t="shared" si="95"/>
        <v>0</v>
      </c>
    </row>
    <row r="734" spans="1:27">
      <c r="A734">
        <v>3957770</v>
      </c>
      <c r="B734">
        <v>7</v>
      </c>
      <c r="C734">
        <v>920.2</v>
      </c>
      <c r="D734">
        <v>500</v>
      </c>
      <c r="E734" s="1">
        <f t="shared" si="88"/>
        <v>176568.04000000004</v>
      </c>
      <c r="F734" s="1">
        <f t="shared" si="89"/>
        <v>0</v>
      </c>
      <c r="H734">
        <v>3507379</v>
      </c>
      <c r="I734">
        <v>1</v>
      </c>
      <c r="J734">
        <v>292.2</v>
      </c>
      <c r="K734">
        <v>500</v>
      </c>
      <c r="L734" s="1">
        <f t="shared" si="90"/>
        <v>43180.840000000004</v>
      </c>
      <c r="M734" s="1">
        <f t="shared" si="91"/>
        <v>0</v>
      </c>
      <c r="O734">
        <v>3962673</v>
      </c>
      <c r="P734">
        <v>4</v>
      </c>
      <c r="Q734">
        <v>816.2</v>
      </c>
      <c r="R734">
        <v>500</v>
      </c>
      <c r="S734" s="1">
        <f t="shared" si="92"/>
        <v>99982.440000000031</v>
      </c>
      <c r="T734" s="1">
        <f t="shared" si="93"/>
        <v>0</v>
      </c>
      <c r="V734">
        <v>3946394</v>
      </c>
      <c r="W734">
        <v>3</v>
      </c>
      <c r="X734">
        <v>679.4</v>
      </c>
      <c r="Y734">
        <v>500</v>
      </c>
      <c r="Z734" s="1">
        <f t="shared" si="94"/>
        <v>32184.359999999993</v>
      </c>
      <c r="AA734" s="1">
        <f t="shared" si="95"/>
        <v>0</v>
      </c>
    </row>
    <row r="735" spans="1:27">
      <c r="A735">
        <v>3963233</v>
      </c>
      <c r="B735">
        <v>6</v>
      </c>
      <c r="C735">
        <v>819.4</v>
      </c>
      <c r="D735">
        <v>500</v>
      </c>
      <c r="E735" s="1">
        <f t="shared" si="88"/>
        <v>102016.35999999999</v>
      </c>
      <c r="F735" s="1">
        <f t="shared" si="89"/>
        <v>0</v>
      </c>
      <c r="H735">
        <v>3515955</v>
      </c>
      <c r="I735">
        <v>9</v>
      </c>
      <c r="J735">
        <v>1177.2</v>
      </c>
      <c r="K735">
        <v>500</v>
      </c>
      <c r="L735" s="1">
        <f t="shared" si="90"/>
        <v>458599.84000000008</v>
      </c>
      <c r="M735" s="1">
        <f t="shared" si="91"/>
        <v>0</v>
      </c>
      <c r="O735">
        <v>3968586</v>
      </c>
      <c r="P735">
        <v>4</v>
      </c>
      <c r="Q735">
        <v>805.8</v>
      </c>
      <c r="R735">
        <v>500</v>
      </c>
      <c r="S735" s="1">
        <f t="shared" si="92"/>
        <v>93513.63999999997</v>
      </c>
      <c r="T735" s="1">
        <f t="shared" si="93"/>
        <v>0</v>
      </c>
      <c r="V735">
        <v>3953123</v>
      </c>
      <c r="W735">
        <v>3</v>
      </c>
      <c r="X735">
        <v>699.6</v>
      </c>
      <c r="Y735">
        <v>500</v>
      </c>
      <c r="Z735" s="1">
        <f t="shared" si="94"/>
        <v>39840.160000000011</v>
      </c>
      <c r="AA735" s="1">
        <f t="shared" si="95"/>
        <v>0</v>
      </c>
    </row>
    <row r="736" spans="1:27">
      <c r="A736">
        <v>3969228</v>
      </c>
      <c r="B736">
        <v>5</v>
      </c>
      <c r="C736">
        <v>687</v>
      </c>
      <c r="D736">
        <v>500</v>
      </c>
      <c r="E736" s="1">
        <f t="shared" si="88"/>
        <v>34969</v>
      </c>
      <c r="F736" s="1">
        <f t="shared" si="89"/>
        <v>0</v>
      </c>
      <c r="H736">
        <v>3520176</v>
      </c>
      <c r="I736">
        <v>1</v>
      </c>
      <c r="J736">
        <v>285.2</v>
      </c>
      <c r="K736">
        <v>500</v>
      </c>
      <c r="L736" s="1">
        <f t="shared" si="90"/>
        <v>46139.040000000008</v>
      </c>
      <c r="M736" s="1">
        <f t="shared" si="91"/>
        <v>0</v>
      </c>
      <c r="O736">
        <v>3974731</v>
      </c>
      <c r="P736">
        <v>4</v>
      </c>
      <c r="Q736">
        <v>811.8</v>
      </c>
      <c r="R736">
        <v>500</v>
      </c>
      <c r="S736" s="1">
        <f t="shared" si="92"/>
        <v>97219.239999999976</v>
      </c>
      <c r="T736" s="1">
        <f t="shared" si="93"/>
        <v>0</v>
      </c>
      <c r="V736">
        <v>3959718</v>
      </c>
      <c r="W736">
        <v>2</v>
      </c>
      <c r="X736">
        <v>480.2</v>
      </c>
      <c r="Y736">
        <v>500</v>
      </c>
      <c r="Z736" s="1">
        <f t="shared" si="94"/>
        <v>392.04000000000048</v>
      </c>
      <c r="AA736" s="1">
        <f t="shared" si="95"/>
        <v>0</v>
      </c>
    </row>
    <row r="737" spans="1:27">
      <c r="A737">
        <v>3975862</v>
      </c>
      <c r="B737">
        <v>4</v>
      </c>
      <c r="C737">
        <v>695</v>
      </c>
      <c r="D737">
        <v>500</v>
      </c>
      <c r="E737" s="1">
        <f t="shared" si="88"/>
        <v>38025</v>
      </c>
      <c r="F737" s="1">
        <f t="shared" si="89"/>
        <v>0</v>
      </c>
      <c r="H737">
        <v>3528838</v>
      </c>
      <c r="I737">
        <v>10</v>
      </c>
      <c r="J737">
        <v>1263.2</v>
      </c>
      <c r="K737">
        <v>500</v>
      </c>
      <c r="L737" s="1">
        <f t="shared" si="90"/>
        <v>582474.24000000011</v>
      </c>
      <c r="M737" s="1">
        <f t="shared" si="91"/>
        <v>0</v>
      </c>
      <c r="O737">
        <v>3980807</v>
      </c>
      <c r="P737">
        <v>3</v>
      </c>
      <c r="Q737">
        <v>638.6</v>
      </c>
      <c r="R737">
        <v>500</v>
      </c>
      <c r="S737" s="1">
        <f t="shared" si="92"/>
        <v>19209.960000000006</v>
      </c>
      <c r="T737" s="1">
        <f t="shared" si="93"/>
        <v>0</v>
      </c>
      <c r="V737">
        <v>3967547</v>
      </c>
      <c r="W737">
        <v>3</v>
      </c>
      <c r="X737">
        <v>657.8</v>
      </c>
      <c r="Y737">
        <v>500</v>
      </c>
      <c r="Z737" s="1">
        <f t="shared" si="94"/>
        <v>24900.839999999986</v>
      </c>
      <c r="AA737" s="1">
        <f t="shared" si="95"/>
        <v>0</v>
      </c>
    </row>
    <row r="738" spans="1:27">
      <c r="A738">
        <v>3982404</v>
      </c>
      <c r="B738">
        <v>4</v>
      </c>
      <c r="C738">
        <v>649.20000000000005</v>
      </c>
      <c r="D738">
        <v>500</v>
      </c>
      <c r="E738" s="1">
        <f t="shared" si="88"/>
        <v>22260.640000000014</v>
      </c>
      <c r="F738" s="1">
        <f t="shared" si="89"/>
        <v>0</v>
      </c>
      <c r="H738">
        <v>3532570</v>
      </c>
      <c r="I738">
        <v>1</v>
      </c>
      <c r="J738">
        <v>282.39999999999998</v>
      </c>
      <c r="K738">
        <v>500</v>
      </c>
      <c r="L738" s="1">
        <f t="shared" si="90"/>
        <v>47349.760000000009</v>
      </c>
      <c r="M738" s="1">
        <f t="shared" si="91"/>
        <v>0</v>
      </c>
      <c r="O738">
        <v>3987658</v>
      </c>
      <c r="P738">
        <v>3</v>
      </c>
      <c r="Q738">
        <v>680</v>
      </c>
      <c r="R738">
        <v>500</v>
      </c>
      <c r="S738" s="1">
        <f t="shared" si="92"/>
        <v>32400</v>
      </c>
      <c r="T738" s="1">
        <f t="shared" si="93"/>
        <v>0</v>
      </c>
      <c r="V738">
        <v>3974230</v>
      </c>
      <c r="W738">
        <v>2</v>
      </c>
      <c r="X738">
        <v>526</v>
      </c>
      <c r="Y738">
        <v>500</v>
      </c>
      <c r="Z738" s="1">
        <f t="shared" si="94"/>
        <v>676</v>
      </c>
      <c r="AA738" s="1">
        <f t="shared" si="95"/>
        <v>0</v>
      </c>
    </row>
    <row r="739" spans="1:27">
      <c r="A739">
        <v>3989249</v>
      </c>
      <c r="B739">
        <v>3</v>
      </c>
      <c r="C739">
        <v>521.6</v>
      </c>
      <c r="D739">
        <v>500</v>
      </c>
      <c r="E739" s="1">
        <f t="shared" si="88"/>
        <v>466.56000000000097</v>
      </c>
      <c r="F739" s="1">
        <f t="shared" si="89"/>
        <v>0</v>
      </c>
      <c r="H739">
        <v>3541218</v>
      </c>
      <c r="I739">
        <v>11</v>
      </c>
      <c r="J739">
        <v>1248</v>
      </c>
      <c r="K739">
        <v>500</v>
      </c>
      <c r="L739" s="1">
        <f t="shared" si="90"/>
        <v>559504</v>
      </c>
      <c r="M739" s="1">
        <f t="shared" si="91"/>
        <v>0</v>
      </c>
      <c r="O739">
        <v>3994307</v>
      </c>
      <c r="P739">
        <v>3</v>
      </c>
      <c r="Q739">
        <v>674.6</v>
      </c>
      <c r="R739">
        <v>500</v>
      </c>
      <c r="S739" s="1">
        <f t="shared" si="92"/>
        <v>30485.160000000007</v>
      </c>
      <c r="T739" s="1">
        <f t="shared" si="93"/>
        <v>0</v>
      </c>
      <c r="V739">
        <v>3981675</v>
      </c>
      <c r="W739">
        <v>2</v>
      </c>
      <c r="X739">
        <v>474.2</v>
      </c>
      <c r="Y739">
        <v>500</v>
      </c>
      <c r="Z739" s="1">
        <f t="shared" si="94"/>
        <v>665.64000000000055</v>
      </c>
      <c r="AA739" s="1">
        <f t="shared" si="95"/>
        <v>0</v>
      </c>
    </row>
    <row r="740" spans="1:27">
      <c r="A740">
        <v>3996742</v>
      </c>
      <c r="B740">
        <v>3</v>
      </c>
      <c r="C740">
        <v>432.2</v>
      </c>
      <c r="D740">
        <v>500</v>
      </c>
      <c r="E740" s="1">
        <f t="shared" si="88"/>
        <v>4596.840000000002</v>
      </c>
      <c r="F740" s="1">
        <f t="shared" si="89"/>
        <v>0</v>
      </c>
      <c r="H740">
        <v>3544978</v>
      </c>
      <c r="I740">
        <v>1</v>
      </c>
      <c r="J740">
        <v>298.60000000000002</v>
      </c>
      <c r="K740">
        <v>500</v>
      </c>
      <c r="L740" s="1">
        <f t="shared" si="90"/>
        <v>40561.959999999992</v>
      </c>
      <c r="M740" s="1">
        <f t="shared" si="91"/>
        <v>0</v>
      </c>
      <c r="O740">
        <v>4001155</v>
      </c>
      <c r="P740">
        <v>3</v>
      </c>
      <c r="Q740">
        <v>654.20000000000005</v>
      </c>
      <c r="R740">
        <v>500</v>
      </c>
      <c r="S740" s="1">
        <f t="shared" si="92"/>
        <v>23777.640000000014</v>
      </c>
      <c r="T740" s="1">
        <f t="shared" si="93"/>
        <v>0</v>
      </c>
      <c r="V740">
        <v>3989404</v>
      </c>
      <c r="W740">
        <v>2</v>
      </c>
      <c r="X740">
        <v>59</v>
      </c>
      <c r="Y740">
        <v>500</v>
      </c>
      <c r="Z740" s="1">
        <f t="shared" si="94"/>
        <v>194481</v>
      </c>
      <c r="AA740" s="1">
        <f t="shared" si="95"/>
        <v>1</v>
      </c>
    </row>
    <row r="741" spans="1:27">
      <c r="A741">
        <v>4004663</v>
      </c>
      <c r="B741">
        <v>3</v>
      </c>
      <c r="C741">
        <v>607.4</v>
      </c>
      <c r="D741">
        <v>500</v>
      </c>
      <c r="E741" s="1">
        <f t="shared" si="88"/>
        <v>11534.759999999995</v>
      </c>
      <c r="F741" s="1">
        <f t="shared" si="89"/>
        <v>0</v>
      </c>
      <c r="H741">
        <v>3553615</v>
      </c>
      <c r="I741">
        <v>11</v>
      </c>
      <c r="J741">
        <v>1308.5999999999999</v>
      </c>
      <c r="K741">
        <v>500</v>
      </c>
      <c r="L741" s="1">
        <f t="shared" si="90"/>
        <v>653833.95999999985</v>
      </c>
      <c r="M741" s="1">
        <f t="shared" si="91"/>
        <v>0</v>
      </c>
      <c r="O741">
        <v>4007935</v>
      </c>
      <c r="P741">
        <v>2</v>
      </c>
      <c r="Q741">
        <v>501.2</v>
      </c>
      <c r="R741">
        <v>500</v>
      </c>
      <c r="S741" s="1">
        <f t="shared" si="92"/>
        <v>1.4399999999999726</v>
      </c>
      <c r="T741" s="1">
        <f t="shared" si="93"/>
        <v>0</v>
      </c>
      <c r="V741">
        <v>3990110</v>
      </c>
      <c r="W741">
        <v>4</v>
      </c>
      <c r="X741">
        <v>15.8</v>
      </c>
      <c r="Y741">
        <v>500</v>
      </c>
      <c r="Z741" s="1">
        <f t="shared" si="94"/>
        <v>234449.63999999998</v>
      </c>
      <c r="AA741" s="1">
        <f t="shared" si="95"/>
        <v>1</v>
      </c>
    </row>
    <row r="742" spans="1:27">
      <c r="A742">
        <v>4011693</v>
      </c>
      <c r="B742">
        <v>3</v>
      </c>
      <c r="C742">
        <v>564.4</v>
      </c>
      <c r="D742">
        <v>500</v>
      </c>
      <c r="E742" s="1">
        <f t="shared" si="88"/>
        <v>4147.3599999999969</v>
      </c>
      <c r="F742" s="1">
        <f t="shared" si="89"/>
        <v>0</v>
      </c>
      <c r="H742">
        <v>3557088</v>
      </c>
      <c r="I742">
        <v>1</v>
      </c>
      <c r="J742">
        <v>281.39999999999998</v>
      </c>
      <c r="K742">
        <v>500</v>
      </c>
      <c r="L742" s="1">
        <f t="shared" si="90"/>
        <v>47785.960000000006</v>
      </c>
      <c r="M742" s="1">
        <f t="shared" si="91"/>
        <v>0</v>
      </c>
      <c r="O742">
        <v>4015501</v>
      </c>
      <c r="P742">
        <v>3</v>
      </c>
      <c r="Q742">
        <v>669.2</v>
      </c>
      <c r="R742">
        <v>500</v>
      </c>
      <c r="S742" s="1">
        <f t="shared" si="92"/>
        <v>28628.640000000014</v>
      </c>
      <c r="T742" s="1">
        <f t="shared" si="93"/>
        <v>0</v>
      </c>
      <c r="V742">
        <v>3991463</v>
      </c>
      <c r="W742">
        <v>5</v>
      </c>
      <c r="X742">
        <v>873.8</v>
      </c>
      <c r="Y742">
        <v>500</v>
      </c>
      <c r="Z742" s="1">
        <f t="shared" si="94"/>
        <v>139726.43999999997</v>
      </c>
      <c r="AA742" s="1">
        <f t="shared" si="95"/>
        <v>0</v>
      </c>
    </row>
    <row r="743" spans="1:27">
      <c r="A743">
        <v>4018915</v>
      </c>
      <c r="B743">
        <v>3</v>
      </c>
      <c r="C743">
        <v>570.79999999999995</v>
      </c>
      <c r="D743">
        <v>500</v>
      </c>
      <c r="E743" s="1">
        <f t="shared" si="88"/>
        <v>5012.639999999994</v>
      </c>
      <c r="F743" s="1">
        <f t="shared" si="89"/>
        <v>0</v>
      </c>
      <c r="H743">
        <v>3565770</v>
      </c>
      <c r="I743">
        <v>12</v>
      </c>
      <c r="J743">
        <v>1409.8</v>
      </c>
      <c r="K743">
        <v>500</v>
      </c>
      <c r="L743" s="1">
        <f t="shared" si="90"/>
        <v>827736.03999999992</v>
      </c>
      <c r="M743" s="1">
        <f t="shared" si="91"/>
        <v>0</v>
      </c>
      <c r="O743">
        <v>4021983</v>
      </c>
      <c r="P743">
        <v>2</v>
      </c>
      <c r="Q743">
        <v>509.8</v>
      </c>
      <c r="R743">
        <v>500</v>
      </c>
      <c r="S743" s="1">
        <f t="shared" si="92"/>
        <v>96.040000000000219</v>
      </c>
      <c r="T743" s="1">
        <f t="shared" si="93"/>
        <v>0</v>
      </c>
      <c r="V743">
        <v>4016589</v>
      </c>
      <c r="W743">
        <v>3</v>
      </c>
      <c r="X743">
        <v>632.20000000000005</v>
      </c>
      <c r="Y743">
        <v>500</v>
      </c>
      <c r="Z743" s="1">
        <f t="shared" si="94"/>
        <v>17476.840000000011</v>
      </c>
      <c r="AA743" s="1">
        <f t="shared" si="95"/>
        <v>0</v>
      </c>
    </row>
    <row r="744" spans="1:27">
      <c r="A744">
        <v>4026098</v>
      </c>
      <c r="B744">
        <v>3</v>
      </c>
      <c r="C744">
        <v>484.2</v>
      </c>
      <c r="D744">
        <v>500</v>
      </c>
      <c r="E744" s="1">
        <f t="shared" si="88"/>
        <v>249.64000000000036</v>
      </c>
      <c r="F744" s="1">
        <f t="shared" si="89"/>
        <v>0</v>
      </c>
      <c r="H744">
        <v>3568759</v>
      </c>
      <c r="I744">
        <v>1</v>
      </c>
      <c r="J744">
        <v>275.8</v>
      </c>
      <c r="K744">
        <v>500</v>
      </c>
      <c r="L744" s="1">
        <f t="shared" si="90"/>
        <v>50265.639999999992</v>
      </c>
      <c r="M744" s="1">
        <f t="shared" si="91"/>
        <v>0</v>
      </c>
      <c r="O744">
        <v>4029308</v>
      </c>
      <c r="P744">
        <v>2</v>
      </c>
      <c r="Q744">
        <v>484</v>
      </c>
      <c r="R744">
        <v>500</v>
      </c>
      <c r="S744" s="1">
        <f t="shared" si="92"/>
        <v>256</v>
      </c>
      <c r="T744" s="1">
        <f t="shared" si="93"/>
        <v>0</v>
      </c>
      <c r="V744">
        <v>4023431</v>
      </c>
      <c r="W744">
        <v>3</v>
      </c>
      <c r="X744">
        <v>695.2</v>
      </c>
      <c r="Y744">
        <v>500</v>
      </c>
      <c r="Z744" s="1">
        <f t="shared" si="94"/>
        <v>38103.040000000015</v>
      </c>
      <c r="AA744" s="1">
        <f t="shared" si="95"/>
        <v>0</v>
      </c>
    </row>
    <row r="745" spans="1:27">
      <c r="A745">
        <v>4033717</v>
      </c>
      <c r="B745">
        <v>2</v>
      </c>
      <c r="C745">
        <v>421.4</v>
      </c>
      <c r="D745">
        <v>500</v>
      </c>
      <c r="E745" s="1">
        <f t="shared" si="88"/>
        <v>6177.9600000000037</v>
      </c>
      <c r="F745" s="1">
        <f t="shared" si="89"/>
        <v>0</v>
      </c>
      <c r="H745">
        <v>3577414</v>
      </c>
      <c r="I745">
        <v>13</v>
      </c>
      <c r="J745">
        <v>1378.2</v>
      </c>
      <c r="K745">
        <v>500</v>
      </c>
      <c r="L745" s="1">
        <f t="shared" si="90"/>
        <v>771235.24000000011</v>
      </c>
      <c r="M745" s="1">
        <f t="shared" si="91"/>
        <v>0</v>
      </c>
      <c r="O745">
        <v>4036947</v>
      </c>
      <c r="P745">
        <v>3</v>
      </c>
      <c r="Q745">
        <v>656.6</v>
      </c>
      <c r="R745">
        <v>500</v>
      </c>
      <c r="S745" s="1">
        <f t="shared" si="92"/>
        <v>24523.560000000009</v>
      </c>
      <c r="T745" s="1">
        <f t="shared" si="93"/>
        <v>0</v>
      </c>
      <c r="V745">
        <v>4030115</v>
      </c>
      <c r="W745">
        <v>3</v>
      </c>
      <c r="X745">
        <v>677.2</v>
      </c>
      <c r="Y745">
        <v>500</v>
      </c>
      <c r="Z745" s="1">
        <f t="shared" si="94"/>
        <v>31399.840000000015</v>
      </c>
      <c r="AA745" s="1">
        <f t="shared" si="95"/>
        <v>0</v>
      </c>
    </row>
    <row r="746" spans="1:27">
      <c r="A746">
        <v>4040737</v>
      </c>
      <c r="B746">
        <v>3</v>
      </c>
      <c r="C746">
        <v>599.4</v>
      </c>
      <c r="D746">
        <v>500</v>
      </c>
      <c r="E746" s="1">
        <f t="shared" si="88"/>
        <v>9880.3599999999951</v>
      </c>
      <c r="F746" s="1">
        <f t="shared" si="89"/>
        <v>0</v>
      </c>
      <c r="H746">
        <v>3580719</v>
      </c>
      <c r="I746">
        <v>1</v>
      </c>
      <c r="J746">
        <v>291.8</v>
      </c>
      <c r="K746">
        <v>500</v>
      </c>
      <c r="L746" s="1">
        <f t="shared" si="90"/>
        <v>43347.24</v>
      </c>
      <c r="M746" s="1">
        <f t="shared" si="91"/>
        <v>0</v>
      </c>
      <c r="O746">
        <v>4043704</v>
      </c>
      <c r="P746">
        <v>2</v>
      </c>
      <c r="Q746">
        <v>494.4</v>
      </c>
      <c r="R746">
        <v>500</v>
      </c>
      <c r="S746" s="1">
        <f t="shared" si="92"/>
        <v>31.360000000000255</v>
      </c>
      <c r="T746" s="1">
        <f t="shared" si="93"/>
        <v>0</v>
      </c>
      <c r="V746">
        <v>4036782</v>
      </c>
      <c r="W746">
        <v>2</v>
      </c>
      <c r="X746">
        <v>475</v>
      </c>
      <c r="Y746">
        <v>500</v>
      </c>
      <c r="Z746" s="1">
        <f t="shared" si="94"/>
        <v>625</v>
      </c>
      <c r="AA746" s="1">
        <f t="shared" si="95"/>
        <v>0</v>
      </c>
    </row>
    <row r="747" spans="1:27">
      <c r="A747">
        <v>4049782</v>
      </c>
      <c r="B747">
        <v>2</v>
      </c>
      <c r="C747">
        <v>394.4</v>
      </c>
      <c r="D747">
        <v>500</v>
      </c>
      <c r="E747" s="1">
        <f t="shared" si="88"/>
        <v>11151.360000000004</v>
      </c>
      <c r="F747" s="1">
        <f t="shared" si="89"/>
        <v>0</v>
      </c>
      <c r="H747">
        <v>3589336</v>
      </c>
      <c r="I747">
        <v>12</v>
      </c>
      <c r="J747">
        <v>1345</v>
      </c>
      <c r="K747">
        <v>500</v>
      </c>
      <c r="L747" s="1">
        <f t="shared" si="90"/>
        <v>714025</v>
      </c>
      <c r="M747" s="1">
        <f t="shared" si="91"/>
        <v>0</v>
      </c>
      <c r="O747">
        <v>4051384</v>
      </c>
      <c r="P747">
        <v>2</v>
      </c>
      <c r="Q747">
        <v>518.4</v>
      </c>
      <c r="R747">
        <v>500</v>
      </c>
      <c r="S747" s="1">
        <f t="shared" si="92"/>
        <v>338.55999999999915</v>
      </c>
      <c r="T747" s="1">
        <f t="shared" si="93"/>
        <v>0</v>
      </c>
      <c r="V747">
        <v>4044453</v>
      </c>
      <c r="W747">
        <v>3</v>
      </c>
      <c r="X747">
        <v>685.2</v>
      </c>
      <c r="Y747">
        <v>500</v>
      </c>
      <c r="Z747" s="1">
        <f t="shared" si="94"/>
        <v>34299.040000000015</v>
      </c>
      <c r="AA747" s="1">
        <f t="shared" si="95"/>
        <v>0</v>
      </c>
    </row>
    <row r="748" spans="1:27">
      <c r="A748">
        <v>4057867</v>
      </c>
      <c r="B748">
        <v>3</v>
      </c>
      <c r="C748">
        <v>164.8</v>
      </c>
      <c r="D748">
        <v>500</v>
      </c>
      <c r="E748" s="1">
        <f t="shared" si="88"/>
        <v>112359.03999999999</v>
      </c>
      <c r="F748" s="1">
        <f t="shared" si="89"/>
        <v>0</v>
      </c>
      <c r="H748">
        <v>3592557</v>
      </c>
      <c r="I748">
        <v>1</v>
      </c>
      <c r="J748">
        <v>290.60000000000002</v>
      </c>
      <c r="K748">
        <v>500</v>
      </c>
      <c r="L748" s="1">
        <f t="shared" si="90"/>
        <v>43848.359999999993</v>
      </c>
      <c r="M748" s="1">
        <f t="shared" si="91"/>
        <v>0</v>
      </c>
      <c r="O748">
        <v>4058804</v>
      </c>
      <c r="P748">
        <v>2</v>
      </c>
      <c r="Q748">
        <v>493</v>
      </c>
      <c r="R748">
        <v>500</v>
      </c>
      <c r="S748" s="1">
        <f t="shared" si="92"/>
        <v>49</v>
      </c>
      <c r="T748" s="1">
        <f t="shared" si="93"/>
        <v>0</v>
      </c>
      <c r="V748">
        <v>4051091</v>
      </c>
      <c r="W748">
        <v>2</v>
      </c>
      <c r="X748">
        <v>502.2</v>
      </c>
      <c r="Y748">
        <v>500</v>
      </c>
      <c r="Z748" s="1">
        <f t="shared" si="94"/>
        <v>4.8399999999999501</v>
      </c>
      <c r="AA748" s="1">
        <f t="shared" si="95"/>
        <v>0</v>
      </c>
    </row>
    <row r="749" spans="1:27">
      <c r="A749">
        <v>4059362</v>
      </c>
      <c r="B749">
        <v>3</v>
      </c>
      <c r="C749">
        <v>9.1999999999999993</v>
      </c>
      <c r="D749">
        <v>500</v>
      </c>
      <c r="E749" s="1">
        <f t="shared" si="88"/>
        <v>240884.64</v>
      </c>
      <c r="F749" s="1">
        <f t="shared" si="89"/>
        <v>1</v>
      </c>
      <c r="H749">
        <v>3601269</v>
      </c>
      <c r="I749">
        <v>12</v>
      </c>
      <c r="J749">
        <v>1355.2</v>
      </c>
      <c r="K749">
        <v>500</v>
      </c>
      <c r="L749" s="1">
        <f t="shared" si="90"/>
        <v>731367.04</v>
      </c>
      <c r="M749" s="1">
        <f t="shared" si="91"/>
        <v>0</v>
      </c>
      <c r="O749">
        <v>4066405</v>
      </c>
      <c r="P749">
        <v>2</v>
      </c>
      <c r="Q749">
        <v>445</v>
      </c>
      <c r="R749">
        <v>500</v>
      </c>
      <c r="S749" s="1">
        <f t="shared" si="92"/>
        <v>3025</v>
      </c>
      <c r="T749" s="1">
        <f t="shared" si="93"/>
        <v>0</v>
      </c>
      <c r="V749">
        <v>4058657</v>
      </c>
      <c r="W749">
        <v>2</v>
      </c>
      <c r="X749">
        <v>495.8</v>
      </c>
      <c r="Y749">
        <v>500</v>
      </c>
      <c r="Z749" s="1">
        <f t="shared" si="94"/>
        <v>17.639999999999905</v>
      </c>
      <c r="AA749" s="1">
        <f t="shared" si="95"/>
        <v>0</v>
      </c>
    </row>
    <row r="750" spans="1:27">
      <c r="A750">
        <v>4059316</v>
      </c>
      <c r="B750">
        <v>4</v>
      </c>
      <c r="C750">
        <v>12.8</v>
      </c>
      <c r="D750">
        <v>500</v>
      </c>
      <c r="E750" s="1">
        <f t="shared" si="88"/>
        <v>237363.84</v>
      </c>
      <c r="F750" s="1">
        <f t="shared" si="89"/>
        <v>1</v>
      </c>
      <c r="H750">
        <v>3604528</v>
      </c>
      <c r="I750">
        <v>1</v>
      </c>
      <c r="J750">
        <v>286.39999999999998</v>
      </c>
      <c r="K750">
        <v>500</v>
      </c>
      <c r="L750" s="1">
        <f t="shared" si="90"/>
        <v>45624.960000000006</v>
      </c>
      <c r="M750" s="1">
        <f t="shared" si="91"/>
        <v>0</v>
      </c>
      <c r="O750">
        <v>4074189</v>
      </c>
      <c r="P750">
        <v>2</v>
      </c>
      <c r="Q750">
        <v>490.2</v>
      </c>
      <c r="R750">
        <v>500</v>
      </c>
      <c r="S750" s="1">
        <f t="shared" si="92"/>
        <v>96.040000000000219</v>
      </c>
      <c r="T750" s="1">
        <f t="shared" si="93"/>
        <v>0</v>
      </c>
      <c r="V750">
        <v>4066237</v>
      </c>
      <c r="W750">
        <v>2</v>
      </c>
      <c r="X750">
        <v>507.8</v>
      </c>
      <c r="Y750">
        <v>500</v>
      </c>
      <c r="Z750" s="1">
        <f t="shared" si="94"/>
        <v>60.840000000000174</v>
      </c>
      <c r="AA750" s="1">
        <f t="shared" si="95"/>
        <v>0</v>
      </c>
    </row>
    <row r="751" spans="1:27">
      <c r="A751">
        <v>4059251</v>
      </c>
      <c r="B751">
        <v>5</v>
      </c>
      <c r="C751">
        <v>705.6</v>
      </c>
      <c r="D751">
        <v>500</v>
      </c>
      <c r="E751" s="1">
        <f t="shared" si="88"/>
        <v>42271.360000000008</v>
      </c>
      <c r="F751" s="1">
        <f t="shared" si="89"/>
        <v>0</v>
      </c>
      <c r="H751">
        <v>3613138</v>
      </c>
      <c r="I751">
        <v>12</v>
      </c>
      <c r="J751">
        <v>1307.2</v>
      </c>
      <c r="K751">
        <v>500</v>
      </c>
      <c r="L751" s="1">
        <f t="shared" si="90"/>
        <v>651571.84000000008</v>
      </c>
      <c r="M751" s="1">
        <f t="shared" si="91"/>
        <v>0</v>
      </c>
      <c r="O751">
        <v>4081115</v>
      </c>
      <c r="P751">
        <v>2</v>
      </c>
      <c r="Q751">
        <v>15.8</v>
      </c>
      <c r="R751">
        <v>500</v>
      </c>
      <c r="S751" s="1">
        <f t="shared" si="92"/>
        <v>234449.63999999998</v>
      </c>
      <c r="T751" s="1">
        <f t="shared" si="93"/>
        <v>1</v>
      </c>
      <c r="V751">
        <v>4073761</v>
      </c>
      <c r="W751">
        <v>2</v>
      </c>
      <c r="X751">
        <v>499.2</v>
      </c>
      <c r="Y751">
        <v>500</v>
      </c>
      <c r="Z751" s="1">
        <f t="shared" si="94"/>
        <v>0.64000000000001822</v>
      </c>
      <c r="AA751" s="1">
        <f t="shared" si="95"/>
        <v>0</v>
      </c>
    </row>
    <row r="752" spans="1:27">
      <c r="A752">
        <v>4095830</v>
      </c>
      <c r="B752">
        <v>5</v>
      </c>
      <c r="C752">
        <v>873.4</v>
      </c>
      <c r="D752">
        <v>500</v>
      </c>
      <c r="E752" s="1">
        <f t="shared" si="88"/>
        <v>139427.55999999997</v>
      </c>
      <c r="F752" s="1">
        <f t="shared" si="89"/>
        <v>0</v>
      </c>
      <c r="H752">
        <v>3616667</v>
      </c>
      <c r="I752">
        <v>1</v>
      </c>
      <c r="J752">
        <v>281.39999999999998</v>
      </c>
      <c r="K752">
        <v>500</v>
      </c>
      <c r="L752" s="1">
        <f t="shared" si="90"/>
        <v>47785.960000000006</v>
      </c>
      <c r="M752" s="1">
        <f t="shared" si="91"/>
        <v>0</v>
      </c>
      <c r="O752">
        <v>4081036</v>
      </c>
      <c r="P752">
        <v>4</v>
      </c>
      <c r="Q752">
        <v>15</v>
      </c>
      <c r="R752">
        <v>500</v>
      </c>
      <c r="S752" s="1">
        <f t="shared" si="92"/>
        <v>235225</v>
      </c>
      <c r="T752" s="1">
        <f t="shared" si="93"/>
        <v>1</v>
      </c>
      <c r="V752">
        <v>4081322</v>
      </c>
      <c r="W752">
        <v>2</v>
      </c>
      <c r="X752">
        <v>497.6</v>
      </c>
      <c r="Y752">
        <v>500</v>
      </c>
      <c r="Z752" s="1">
        <f t="shared" si="94"/>
        <v>5.7599999999998905</v>
      </c>
      <c r="AA752" s="1">
        <f t="shared" si="95"/>
        <v>0</v>
      </c>
    </row>
    <row r="753" spans="1:27">
      <c r="A753">
        <v>4101755</v>
      </c>
      <c r="B753">
        <v>5</v>
      </c>
      <c r="C753">
        <v>907</v>
      </c>
      <c r="D753">
        <v>500</v>
      </c>
      <c r="E753" s="1">
        <f t="shared" si="88"/>
        <v>165649</v>
      </c>
      <c r="F753" s="1">
        <f t="shared" si="89"/>
        <v>0</v>
      </c>
      <c r="H753">
        <v>3625402</v>
      </c>
      <c r="I753">
        <v>12</v>
      </c>
      <c r="J753">
        <v>1372.2</v>
      </c>
      <c r="K753">
        <v>500</v>
      </c>
      <c r="L753" s="1">
        <f t="shared" si="90"/>
        <v>760732.84000000008</v>
      </c>
      <c r="M753" s="1">
        <f t="shared" si="91"/>
        <v>0</v>
      </c>
      <c r="O753">
        <v>4080959</v>
      </c>
      <c r="P753">
        <v>5</v>
      </c>
      <c r="Q753">
        <v>20</v>
      </c>
      <c r="R753">
        <v>500</v>
      </c>
      <c r="S753" s="1">
        <f t="shared" si="92"/>
        <v>230400</v>
      </c>
      <c r="T753" s="1">
        <f t="shared" si="93"/>
        <v>1</v>
      </c>
      <c r="V753">
        <v>4088899</v>
      </c>
      <c r="W753">
        <v>2</v>
      </c>
      <c r="X753">
        <v>504</v>
      </c>
      <c r="Y753">
        <v>500</v>
      </c>
      <c r="Z753" s="1">
        <f t="shared" si="94"/>
        <v>16</v>
      </c>
      <c r="AA753" s="1">
        <f t="shared" si="95"/>
        <v>0</v>
      </c>
    </row>
    <row r="754" spans="1:27">
      <c r="A754">
        <v>4107869</v>
      </c>
      <c r="B754">
        <v>4</v>
      </c>
      <c r="C754">
        <v>765.4</v>
      </c>
      <c r="D754">
        <v>500</v>
      </c>
      <c r="E754" s="1">
        <f t="shared" si="88"/>
        <v>70437.159999999989</v>
      </c>
      <c r="F754" s="1">
        <f t="shared" si="89"/>
        <v>0</v>
      </c>
      <c r="H754">
        <v>3628533</v>
      </c>
      <c r="I754">
        <v>1</v>
      </c>
      <c r="J754">
        <v>282.60000000000002</v>
      </c>
      <c r="K754">
        <v>500</v>
      </c>
      <c r="L754" s="1">
        <f t="shared" si="90"/>
        <v>47262.759999999987</v>
      </c>
      <c r="M754" s="1">
        <f t="shared" si="91"/>
        <v>0</v>
      </c>
      <c r="O754">
        <v>4080858</v>
      </c>
      <c r="P754">
        <v>5</v>
      </c>
      <c r="Q754">
        <v>101.2</v>
      </c>
      <c r="R754">
        <v>500</v>
      </c>
      <c r="S754" s="1">
        <f t="shared" si="92"/>
        <v>159041.44</v>
      </c>
      <c r="T754" s="1">
        <f t="shared" si="93"/>
        <v>0</v>
      </c>
      <c r="V754">
        <v>4096440</v>
      </c>
      <c r="W754">
        <v>2</v>
      </c>
      <c r="X754">
        <v>492.2</v>
      </c>
      <c r="Y754">
        <v>500</v>
      </c>
      <c r="Z754" s="1">
        <f t="shared" si="94"/>
        <v>60.840000000000174</v>
      </c>
      <c r="AA754" s="1">
        <f t="shared" si="95"/>
        <v>0</v>
      </c>
    </row>
    <row r="755" spans="1:27">
      <c r="A755">
        <v>4114000</v>
      </c>
      <c r="B755">
        <v>3</v>
      </c>
      <c r="C755">
        <v>649</v>
      </c>
      <c r="D755">
        <v>500</v>
      </c>
      <c r="E755" s="1">
        <f t="shared" si="88"/>
        <v>22201</v>
      </c>
      <c r="F755" s="1">
        <f t="shared" si="89"/>
        <v>0</v>
      </c>
      <c r="H755">
        <v>3637151</v>
      </c>
      <c r="I755">
        <v>12</v>
      </c>
      <c r="J755">
        <v>1282.8</v>
      </c>
      <c r="K755">
        <v>500</v>
      </c>
      <c r="L755" s="1">
        <f t="shared" si="90"/>
        <v>612775.84</v>
      </c>
      <c r="M755" s="1">
        <f t="shared" si="91"/>
        <v>0</v>
      </c>
      <c r="O755">
        <v>4124621</v>
      </c>
      <c r="P755">
        <v>6</v>
      </c>
      <c r="Q755">
        <v>990.8</v>
      </c>
      <c r="R755">
        <v>500</v>
      </c>
      <c r="S755" s="1">
        <f t="shared" si="92"/>
        <v>240884.63999999996</v>
      </c>
      <c r="T755" s="1">
        <f t="shared" si="93"/>
        <v>0</v>
      </c>
      <c r="V755">
        <v>4104052</v>
      </c>
      <c r="W755">
        <v>2</v>
      </c>
      <c r="X755">
        <v>504.2</v>
      </c>
      <c r="Y755">
        <v>500</v>
      </c>
      <c r="Z755" s="1">
        <f t="shared" si="94"/>
        <v>17.639999999999905</v>
      </c>
      <c r="AA755" s="1">
        <f t="shared" si="95"/>
        <v>0</v>
      </c>
    </row>
    <row r="756" spans="1:27">
      <c r="A756">
        <v>4120771</v>
      </c>
      <c r="B756">
        <v>3</v>
      </c>
      <c r="C756">
        <v>625.4</v>
      </c>
      <c r="D756">
        <v>500</v>
      </c>
      <c r="E756" s="1">
        <f t="shared" si="88"/>
        <v>15725.159999999994</v>
      </c>
      <c r="F756" s="1">
        <f t="shared" si="89"/>
        <v>0</v>
      </c>
      <c r="H756">
        <v>3640949</v>
      </c>
      <c r="I756">
        <v>1</v>
      </c>
      <c r="J756">
        <v>292.60000000000002</v>
      </c>
      <c r="K756">
        <v>500</v>
      </c>
      <c r="L756" s="1">
        <f t="shared" si="90"/>
        <v>43014.759999999987</v>
      </c>
      <c r="M756" s="1">
        <f t="shared" si="91"/>
        <v>0</v>
      </c>
      <c r="O756">
        <v>4129425</v>
      </c>
      <c r="P756">
        <v>3</v>
      </c>
      <c r="Q756">
        <v>689.2</v>
      </c>
      <c r="R756">
        <v>500</v>
      </c>
      <c r="S756" s="1">
        <f t="shared" si="92"/>
        <v>35796.640000000014</v>
      </c>
      <c r="T756" s="1">
        <f t="shared" si="93"/>
        <v>0</v>
      </c>
      <c r="V756">
        <v>4111538</v>
      </c>
      <c r="W756">
        <v>2</v>
      </c>
      <c r="X756">
        <v>495.2</v>
      </c>
      <c r="Y756">
        <v>500</v>
      </c>
      <c r="Z756" s="1">
        <f t="shared" si="94"/>
        <v>23.040000000000109</v>
      </c>
      <c r="AA756" s="1">
        <f t="shared" si="95"/>
        <v>0</v>
      </c>
    </row>
    <row r="757" spans="1:27">
      <c r="A757">
        <v>4127824</v>
      </c>
      <c r="B757">
        <v>2</v>
      </c>
      <c r="C757">
        <v>493.2</v>
      </c>
      <c r="D757">
        <v>500</v>
      </c>
      <c r="E757" s="1">
        <f t="shared" si="88"/>
        <v>46.240000000000151</v>
      </c>
      <c r="F757" s="1">
        <f t="shared" si="89"/>
        <v>0</v>
      </c>
      <c r="H757">
        <v>3649829</v>
      </c>
      <c r="I757">
        <v>11</v>
      </c>
      <c r="J757">
        <v>1402</v>
      </c>
      <c r="K757">
        <v>500</v>
      </c>
      <c r="L757" s="1">
        <f t="shared" si="90"/>
        <v>813604</v>
      </c>
      <c r="M757" s="1">
        <f t="shared" si="91"/>
        <v>0</v>
      </c>
      <c r="O757">
        <v>4135927</v>
      </c>
      <c r="P757">
        <v>4</v>
      </c>
      <c r="Q757">
        <v>796.4</v>
      </c>
      <c r="R757">
        <v>500</v>
      </c>
      <c r="S757" s="1">
        <f t="shared" si="92"/>
        <v>87852.959999999992</v>
      </c>
      <c r="T757" s="1">
        <f t="shared" si="93"/>
        <v>0</v>
      </c>
      <c r="V757">
        <v>4119129</v>
      </c>
      <c r="W757">
        <v>2</v>
      </c>
      <c r="X757">
        <v>486.8</v>
      </c>
      <c r="Y757">
        <v>500</v>
      </c>
      <c r="Z757" s="1">
        <f t="shared" si="94"/>
        <v>174.2399999999997</v>
      </c>
      <c r="AA757" s="1">
        <f t="shared" si="95"/>
        <v>0</v>
      </c>
    </row>
    <row r="758" spans="1:27">
      <c r="A758">
        <v>4135502</v>
      </c>
      <c r="B758">
        <v>2</v>
      </c>
      <c r="C758">
        <v>536.4</v>
      </c>
      <c r="D758">
        <v>500</v>
      </c>
      <c r="E758" s="1">
        <f t="shared" si="88"/>
        <v>1324.9599999999984</v>
      </c>
      <c r="F758" s="1">
        <f t="shared" si="89"/>
        <v>0</v>
      </c>
      <c r="H758">
        <v>3652934</v>
      </c>
      <c r="I758">
        <v>1</v>
      </c>
      <c r="J758">
        <v>276.39999999999998</v>
      </c>
      <c r="K758">
        <v>500</v>
      </c>
      <c r="L758" s="1">
        <f t="shared" si="90"/>
        <v>49996.960000000014</v>
      </c>
      <c r="M758" s="1">
        <f t="shared" si="91"/>
        <v>0</v>
      </c>
      <c r="O758">
        <v>4142042</v>
      </c>
      <c r="P758">
        <v>3</v>
      </c>
      <c r="Q758">
        <v>693.6</v>
      </c>
      <c r="R758">
        <v>500</v>
      </c>
      <c r="S758" s="1">
        <f t="shared" si="92"/>
        <v>37480.960000000006</v>
      </c>
      <c r="T758" s="1">
        <f t="shared" si="93"/>
        <v>0</v>
      </c>
      <c r="V758">
        <v>4126773</v>
      </c>
      <c r="W758">
        <v>2</v>
      </c>
      <c r="X758">
        <v>490.6</v>
      </c>
      <c r="Y758">
        <v>500</v>
      </c>
      <c r="Z758" s="1">
        <f t="shared" si="94"/>
        <v>88.359999999999573</v>
      </c>
      <c r="AA758" s="1">
        <f t="shared" si="95"/>
        <v>0</v>
      </c>
    </row>
    <row r="759" spans="1:27">
      <c r="A759">
        <v>4142920</v>
      </c>
      <c r="B759">
        <v>2</v>
      </c>
      <c r="C759">
        <v>516</v>
      </c>
      <c r="D759">
        <v>500</v>
      </c>
      <c r="E759" s="1">
        <f t="shared" si="88"/>
        <v>256</v>
      </c>
      <c r="F759" s="1">
        <f t="shared" si="89"/>
        <v>0</v>
      </c>
      <c r="H759">
        <v>3661586</v>
      </c>
      <c r="I759">
        <v>13</v>
      </c>
      <c r="J759">
        <v>1421.4</v>
      </c>
      <c r="K759">
        <v>500</v>
      </c>
      <c r="L759" s="1">
        <f t="shared" si="90"/>
        <v>848977.9600000002</v>
      </c>
      <c r="M759" s="1">
        <f t="shared" si="91"/>
        <v>0</v>
      </c>
      <c r="O759">
        <v>4148664</v>
      </c>
      <c r="P759">
        <v>3</v>
      </c>
      <c r="Q759">
        <v>684.4</v>
      </c>
      <c r="R759">
        <v>500</v>
      </c>
      <c r="S759" s="1">
        <f t="shared" si="92"/>
        <v>34003.359999999993</v>
      </c>
      <c r="T759" s="1">
        <f t="shared" si="93"/>
        <v>0</v>
      </c>
      <c r="V759">
        <v>4134407</v>
      </c>
      <c r="W759">
        <v>2</v>
      </c>
      <c r="X759">
        <v>495</v>
      </c>
      <c r="Y759">
        <v>500</v>
      </c>
      <c r="Z759" s="1">
        <f t="shared" si="94"/>
        <v>25</v>
      </c>
      <c r="AA759" s="1">
        <f t="shared" si="95"/>
        <v>0</v>
      </c>
    </row>
    <row r="760" spans="1:27">
      <c r="A760">
        <v>4150362</v>
      </c>
      <c r="B760">
        <v>2</v>
      </c>
      <c r="C760">
        <v>464</v>
      </c>
      <c r="D760">
        <v>500</v>
      </c>
      <c r="E760" s="1">
        <f t="shared" si="88"/>
        <v>1296</v>
      </c>
      <c r="F760" s="1">
        <f t="shared" si="89"/>
        <v>0</v>
      </c>
      <c r="H760">
        <v>3664543</v>
      </c>
      <c r="I760">
        <v>1</v>
      </c>
      <c r="J760">
        <v>280</v>
      </c>
      <c r="K760">
        <v>500</v>
      </c>
      <c r="L760" s="1">
        <f t="shared" si="90"/>
        <v>48400</v>
      </c>
      <c r="M760" s="1">
        <f t="shared" si="91"/>
        <v>0</v>
      </c>
      <c r="O760">
        <v>4155278</v>
      </c>
      <c r="P760">
        <v>3</v>
      </c>
      <c r="Q760">
        <v>684.2</v>
      </c>
      <c r="R760">
        <v>500</v>
      </c>
      <c r="S760" s="1">
        <f t="shared" si="92"/>
        <v>33929.640000000014</v>
      </c>
      <c r="T760" s="1">
        <f t="shared" si="93"/>
        <v>0</v>
      </c>
      <c r="V760">
        <v>4141990</v>
      </c>
      <c r="W760">
        <v>2</v>
      </c>
      <c r="X760">
        <v>526.4</v>
      </c>
      <c r="Y760">
        <v>500</v>
      </c>
      <c r="Z760" s="1">
        <f t="shared" si="94"/>
        <v>696.95999999999879</v>
      </c>
      <c r="AA760" s="1">
        <f t="shared" si="95"/>
        <v>0</v>
      </c>
    </row>
    <row r="761" spans="1:27">
      <c r="A761">
        <v>4158088</v>
      </c>
      <c r="B761">
        <v>2</v>
      </c>
      <c r="C761">
        <v>482</v>
      </c>
      <c r="D761">
        <v>500</v>
      </c>
      <c r="E761" s="1">
        <f t="shared" si="88"/>
        <v>324</v>
      </c>
      <c r="F761" s="1">
        <f t="shared" si="89"/>
        <v>0</v>
      </c>
      <c r="H761">
        <v>3673220</v>
      </c>
      <c r="I761">
        <v>13</v>
      </c>
      <c r="J761">
        <v>928.4</v>
      </c>
      <c r="K761">
        <v>500</v>
      </c>
      <c r="L761" s="1">
        <f t="shared" si="90"/>
        <v>183526.55999999997</v>
      </c>
      <c r="M761" s="1">
        <f t="shared" si="91"/>
        <v>0</v>
      </c>
      <c r="O761">
        <v>4161737</v>
      </c>
      <c r="P761">
        <v>3</v>
      </c>
      <c r="Q761">
        <v>695.4</v>
      </c>
      <c r="R761">
        <v>500</v>
      </c>
      <c r="S761" s="1">
        <f t="shared" si="92"/>
        <v>38181.159999999989</v>
      </c>
      <c r="T761" s="1">
        <f t="shared" si="93"/>
        <v>0</v>
      </c>
      <c r="V761">
        <v>4149269</v>
      </c>
      <c r="W761">
        <v>2</v>
      </c>
      <c r="X761">
        <v>495.2</v>
      </c>
      <c r="Y761">
        <v>500</v>
      </c>
      <c r="Z761" s="1">
        <f t="shared" si="94"/>
        <v>23.040000000000109</v>
      </c>
      <c r="AA761" s="1">
        <f t="shared" si="95"/>
        <v>0</v>
      </c>
    </row>
    <row r="762" spans="1:27">
      <c r="A762">
        <v>4165737</v>
      </c>
      <c r="B762">
        <v>2</v>
      </c>
      <c r="C762">
        <v>500.6</v>
      </c>
      <c r="D762">
        <v>500</v>
      </c>
      <c r="E762" s="1">
        <f t="shared" si="88"/>
        <v>0.3600000000000273</v>
      </c>
      <c r="F762" s="1">
        <f t="shared" si="89"/>
        <v>0</v>
      </c>
      <c r="H762">
        <v>3673715</v>
      </c>
      <c r="I762">
        <v>4</v>
      </c>
      <c r="J762">
        <v>16.399999999999999</v>
      </c>
      <c r="K762">
        <v>500</v>
      </c>
      <c r="L762" s="1">
        <f t="shared" si="90"/>
        <v>233868.96000000002</v>
      </c>
      <c r="M762" s="1">
        <f t="shared" si="91"/>
        <v>1</v>
      </c>
      <c r="O762">
        <v>4168273</v>
      </c>
      <c r="P762">
        <v>2</v>
      </c>
      <c r="Q762">
        <v>498</v>
      </c>
      <c r="R762">
        <v>500</v>
      </c>
      <c r="S762" s="1">
        <f t="shared" si="92"/>
        <v>4</v>
      </c>
      <c r="T762" s="1">
        <f t="shared" si="93"/>
        <v>0</v>
      </c>
      <c r="V762">
        <v>4156944</v>
      </c>
      <c r="W762">
        <v>2</v>
      </c>
      <c r="X762">
        <v>491.4</v>
      </c>
      <c r="Y762">
        <v>500</v>
      </c>
      <c r="Z762" s="1">
        <f t="shared" si="94"/>
        <v>73.960000000000392</v>
      </c>
      <c r="AA762" s="1">
        <f t="shared" si="95"/>
        <v>0</v>
      </c>
    </row>
    <row r="763" spans="1:27">
      <c r="A763">
        <v>4173289</v>
      </c>
      <c r="B763">
        <v>2</v>
      </c>
      <c r="C763">
        <v>503.4</v>
      </c>
      <c r="D763">
        <v>500</v>
      </c>
      <c r="E763" s="1">
        <f t="shared" si="88"/>
        <v>11.559999999999846</v>
      </c>
      <c r="F763" s="1">
        <f t="shared" si="89"/>
        <v>0</v>
      </c>
      <c r="H763">
        <v>3673642</v>
      </c>
      <c r="I763">
        <v>14</v>
      </c>
      <c r="J763">
        <v>54.2</v>
      </c>
      <c r="K763">
        <v>500</v>
      </c>
      <c r="L763" s="1">
        <f t="shared" si="90"/>
        <v>198737.64</v>
      </c>
      <c r="M763" s="1">
        <f t="shared" si="91"/>
        <v>1</v>
      </c>
      <c r="O763">
        <v>4175862</v>
      </c>
      <c r="P763">
        <v>3</v>
      </c>
      <c r="Q763">
        <v>670.4</v>
      </c>
      <c r="R763">
        <v>500</v>
      </c>
      <c r="S763" s="1">
        <f t="shared" si="92"/>
        <v>29036.159999999993</v>
      </c>
      <c r="T763" s="1">
        <f t="shared" si="93"/>
        <v>0</v>
      </c>
      <c r="V763">
        <v>4164516</v>
      </c>
      <c r="W763">
        <v>2</v>
      </c>
      <c r="X763">
        <v>481.8</v>
      </c>
      <c r="Y763">
        <v>500</v>
      </c>
      <c r="Z763" s="1">
        <f t="shared" si="94"/>
        <v>331.23999999999961</v>
      </c>
      <c r="AA763" s="1">
        <f t="shared" si="95"/>
        <v>0</v>
      </c>
    </row>
    <row r="764" spans="1:27">
      <c r="A764">
        <v>4180814</v>
      </c>
      <c r="B764">
        <v>2</v>
      </c>
      <c r="C764">
        <v>511.8</v>
      </c>
      <c r="D764">
        <v>500</v>
      </c>
      <c r="E764" s="1">
        <f t="shared" si="88"/>
        <v>139.24000000000026</v>
      </c>
      <c r="F764" s="1">
        <f t="shared" si="89"/>
        <v>0</v>
      </c>
      <c r="H764">
        <v>3673361</v>
      </c>
      <c r="I764">
        <v>12</v>
      </c>
      <c r="J764">
        <v>91.2</v>
      </c>
      <c r="K764">
        <v>500</v>
      </c>
      <c r="L764" s="1">
        <f t="shared" si="90"/>
        <v>167117.44</v>
      </c>
      <c r="M764" s="1">
        <f t="shared" si="91"/>
        <v>1</v>
      </c>
      <c r="O764">
        <v>4182583</v>
      </c>
      <c r="P764">
        <v>2</v>
      </c>
      <c r="Q764">
        <v>510</v>
      </c>
      <c r="R764">
        <v>500</v>
      </c>
      <c r="S764" s="1">
        <f t="shared" si="92"/>
        <v>100</v>
      </c>
      <c r="T764" s="1">
        <f t="shared" si="93"/>
        <v>0</v>
      </c>
      <c r="V764">
        <v>4172221</v>
      </c>
      <c r="W764">
        <v>2</v>
      </c>
      <c r="X764">
        <v>482</v>
      </c>
      <c r="Y764">
        <v>500</v>
      </c>
      <c r="Z764" s="1">
        <f t="shared" si="94"/>
        <v>324</v>
      </c>
      <c r="AA764" s="1">
        <f t="shared" si="95"/>
        <v>0</v>
      </c>
    </row>
    <row r="765" spans="1:27">
      <c r="A765">
        <v>4188330</v>
      </c>
      <c r="B765">
        <v>2</v>
      </c>
      <c r="C765">
        <v>513.6</v>
      </c>
      <c r="D765">
        <v>500</v>
      </c>
      <c r="E765" s="1">
        <f t="shared" si="88"/>
        <v>184.9600000000006</v>
      </c>
      <c r="F765" s="1">
        <f t="shared" si="89"/>
        <v>0</v>
      </c>
      <c r="H765">
        <v>3688082</v>
      </c>
      <c r="I765">
        <v>13</v>
      </c>
      <c r="J765">
        <v>1155.5999999999999</v>
      </c>
      <c r="K765">
        <v>500</v>
      </c>
      <c r="L765" s="1">
        <f t="shared" si="90"/>
        <v>429811.35999999987</v>
      </c>
      <c r="M765" s="1">
        <f t="shared" si="91"/>
        <v>0</v>
      </c>
      <c r="O765">
        <v>4189679</v>
      </c>
      <c r="P765">
        <v>2</v>
      </c>
      <c r="Q765">
        <v>509.4</v>
      </c>
      <c r="R765">
        <v>500</v>
      </c>
      <c r="S765" s="1">
        <f t="shared" si="92"/>
        <v>88.359999999999573</v>
      </c>
      <c r="T765" s="1">
        <f t="shared" si="93"/>
        <v>0</v>
      </c>
      <c r="V765">
        <v>4179909</v>
      </c>
      <c r="W765">
        <v>2</v>
      </c>
      <c r="X765">
        <v>491</v>
      </c>
      <c r="Y765">
        <v>500</v>
      </c>
      <c r="Z765" s="1">
        <f t="shared" si="94"/>
        <v>81</v>
      </c>
      <c r="AA765" s="1">
        <f t="shared" si="95"/>
        <v>0</v>
      </c>
    </row>
    <row r="766" spans="1:27">
      <c r="A766">
        <v>4195719</v>
      </c>
      <c r="B766">
        <v>2</v>
      </c>
      <c r="C766">
        <v>453</v>
      </c>
      <c r="D766">
        <v>500</v>
      </c>
      <c r="E766" s="1">
        <f t="shared" si="88"/>
        <v>2209</v>
      </c>
      <c r="F766" s="1">
        <f t="shared" si="89"/>
        <v>0</v>
      </c>
      <c r="H766">
        <v>3715165</v>
      </c>
      <c r="I766">
        <v>4</v>
      </c>
      <c r="J766">
        <v>837.8</v>
      </c>
      <c r="K766">
        <v>500</v>
      </c>
      <c r="L766" s="1">
        <f t="shared" si="90"/>
        <v>114108.83999999997</v>
      </c>
      <c r="M766" s="1">
        <f t="shared" si="91"/>
        <v>0</v>
      </c>
      <c r="O766">
        <v>4197261</v>
      </c>
      <c r="P766">
        <v>2</v>
      </c>
      <c r="Q766">
        <v>519.6</v>
      </c>
      <c r="R766">
        <v>500</v>
      </c>
      <c r="S766" s="1">
        <f t="shared" si="92"/>
        <v>384.16000000000088</v>
      </c>
      <c r="T766" s="1">
        <f t="shared" si="93"/>
        <v>0</v>
      </c>
      <c r="V766">
        <v>4187474</v>
      </c>
      <c r="W766">
        <v>2</v>
      </c>
      <c r="X766">
        <v>472.6</v>
      </c>
      <c r="Y766">
        <v>500</v>
      </c>
      <c r="Z766" s="1">
        <f t="shared" si="94"/>
        <v>750.75999999999874</v>
      </c>
      <c r="AA766" s="1">
        <f t="shared" si="95"/>
        <v>0</v>
      </c>
    </row>
    <row r="767" spans="1:27">
      <c r="A767">
        <v>4203513</v>
      </c>
      <c r="B767">
        <v>2</v>
      </c>
      <c r="C767">
        <v>546.4</v>
      </c>
      <c r="D767">
        <v>500</v>
      </c>
      <c r="E767" s="1">
        <f t="shared" si="88"/>
        <v>2152.9599999999978</v>
      </c>
      <c r="F767" s="1">
        <f t="shared" si="89"/>
        <v>0</v>
      </c>
      <c r="H767">
        <v>3721048</v>
      </c>
      <c r="I767">
        <v>8</v>
      </c>
      <c r="J767">
        <v>1152.5999999999999</v>
      </c>
      <c r="K767">
        <v>500</v>
      </c>
      <c r="L767" s="1">
        <f t="shared" si="90"/>
        <v>425886.75999999989</v>
      </c>
      <c r="M767" s="1">
        <f t="shared" si="91"/>
        <v>0</v>
      </c>
      <c r="O767">
        <v>4204624</v>
      </c>
      <c r="P767">
        <v>2</v>
      </c>
      <c r="Q767">
        <v>514.4</v>
      </c>
      <c r="R767">
        <v>500</v>
      </c>
      <c r="S767" s="1">
        <f t="shared" si="92"/>
        <v>207.35999999999933</v>
      </c>
      <c r="T767" s="1">
        <f t="shared" si="93"/>
        <v>0</v>
      </c>
      <c r="V767">
        <v>4195212</v>
      </c>
      <c r="W767">
        <v>2</v>
      </c>
      <c r="X767">
        <v>507</v>
      </c>
      <c r="Y767">
        <v>500</v>
      </c>
      <c r="Z767" s="1">
        <f t="shared" si="94"/>
        <v>49</v>
      </c>
      <c r="AA767" s="1">
        <f t="shared" si="95"/>
        <v>0</v>
      </c>
    </row>
    <row r="768" spans="1:27">
      <c r="A768">
        <v>4210810</v>
      </c>
      <c r="B768">
        <v>2</v>
      </c>
      <c r="C768">
        <v>482.8</v>
      </c>
      <c r="D768">
        <v>500</v>
      </c>
      <c r="E768" s="1">
        <f t="shared" si="88"/>
        <v>295.83999999999963</v>
      </c>
      <c r="F768" s="1">
        <f t="shared" si="89"/>
        <v>0</v>
      </c>
      <c r="H768">
        <v>3725225</v>
      </c>
      <c r="I768">
        <v>3</v>
      </c>
      <c r="J768">
        <v>705.8</v>
      </c>
      <c r="K768">
        <v>500</v>
      </c>
      <c r="L768" s="1">
        <f t="shared" si="90"/>
        <v>42353.639999999985</v>
      </c>
      <c r="M768" s="1">
        <f t="shared" si="91"/>
        <v>0</v>
      </c>
      <c r="O768">
        <v>4212034</v>
      </c>
      <c r="P768">
        <v>2</v>
      </c>
      <c r="Q768">
        <v>511.4</v>
      </c>
      <c r="R768">
        <v>500</v>
      </c>
      <c r="S768" s="1">
        <f t="shared" si="92"/>
        <v>129.95999999999947</v>
      </c>
      <c r="T768" s="1">
        <f t="shared" si="93"/>
        <v>0</v>
      </c>
      <c r="V768">
        <v>4202741</v>
      </c>
      <c r="W768">
        <v>2</v>
      </c>
      <c r="X768">
        <v>501.4</v>
      </c>
      <c r="Y768">
        <v>500</v>
      </c>
      <c r="Z768" s="1">
        <f t="shared" si="94"/>
        <v>1.9599999999999362</v>
      </c>
      <c r="AA768" s="1">
        <f t="shared" si="95"/>
        <v>0</v>
      </c>
    </row>
    <row r="769" spans="1:27">
      <c r="A769">
        <v>4218464</v>
      </c>
      <c r="B769">
        <v>2</v>
      </c>
      <c r="C769">
        <v>485.4</v>
      </c>
      <c r="D769">
        <v>500</v>
      </c>
      <c r="E769" s="1">
        <f t="shared" si="88"/>
        <v>213.16000000000065</v>
      </c>
      <c r="F769" s="1">
        <f t="shared" si="89"/>
        <v>0</v>
      </c>
      <c r="H769">
        <v>3731823</v>
      </c>
      <c r="I769">
        <v>7</v>
      </c>
      <c r="J769">
        <v>1109.2</v>
      </c>
      <c r="K769">
        <v>500</v>
      </c>
      <c r="L769" s="1">
        <f t="shared" si="90"/>
        <v>371124.64000000007</v>
      </c>
      <c r="M769" s="1">
        <f t="shared" si="91"/>
        <v>0</v>
      </c>
      <c r="O769">
        <v>4219519</v>
      </c>
      <c r="P769">
        <v>2</v>
      </c>
      <c r="Q769">
        <v>510.8</v>
      </c>
      <c r="R769">
        <v>500</v>
      </c>
      <c r="S769" s="1">
        <f t="shared" si="92"/>
        <v>116.64000000000024</v>
      </c>
      <c r="T769" s="1">
        <f t="shared" si="93"/>
        <v>0</v>
      </c>
      <c r="V769">
        <v>4210392</v>
      </c>
      <c r="W769">
        <v>2</v>
      </c>
      <c r="X769">
        <v>504.6</v>
      </c>
      <c r="Y769">
        <v>500</v>
      </c>
      <c r="Z769" s="1">
        <f t="shared" si="94"/>
        <v>21.16000000000021</v>
      </c>
      <c r="AA769" s="1">
        <f t="shared" si="95"/>
        <v>0</v>
      </c>
    </row>
    <row r="770" spans="1:27">
      <c r="A770">
        <v>4226101</v>
      </c>
      <c r="B770">
        <v>2</v>
      </c>
      <c r="C770">
        <v>483.2</v>
      </c>
      <c r="D770">
        <v>500</v>
      </c>
      <c r="E770" s="1">
        <f t="shared" si="88"/>
        <v>282.24000000000041</v>
      </c>
      <c r="F770" s="1">
        <f t="shared" si="89"/>
        <v>0</v>
      </c>
      <c r="H770">
        <v>3736245</v>
      </c>
      <c r="I770">
        <v>1</v>
      </c>
      <c r="J770">
        <v>271</v>
      </c>
      <c r="K770">
        <v>500</v>
      </c>
      <c r="L770" s="1">
        <f t="shared" si="90"/>
        <v>52441</v>
      </c>
      <c r="M770" s="1">
        <f t="shared" si="91"/>
        <v>0</v>
      </c>
      <c r="O770">
        <v>4226938</v>
      </c>
      <c r="P770">
        <v>2</v>
      </c>
      <c r="Q770">
        <v>520</v>
      </c>
      <c r="R770">
        <v>500</v>
      </c>
      <c r="S770" s="1">
        <f t="shared" si="92"/>
        <v>400</v>
      </c>
      <c r="T770" s="1">
        <f t="shared" si="93"/>
        <v>0</v>
      </c>
      <c r="V770">
        <v>4217872</v>
      </c>
      <c r="W770">
        <v>2</v>
      </c>
      <c r="X770">
        <v>512.4</v>
      </c>
      <c r="Y770">
        <v>500</v>
      </c>
      <c r="Z770" s="1">
        <f t="shared" si="94"/>
        <v>153.75999999999942</v>
      </c>
      <c r="AA770" s="1">
        <f t="shared" si="95"/>
        <v>0</v>
      </c>
    </row>
    <row r="771" spans="1:27">
      <c r="A771">
        <v>4233740</v>
      </c>
      <c r="B771">
        <v>2</v>
      </c>
      <c r="C771">
        <v>480.2</v>
      </c>
      <c r="D771">
        <v>500</v>
      </c>
      <c r="E771" s="1">
        <f t="shared" ref="E771:E834" si="96">POWER(D771-C771,2)</f>
        <v>392.04000000000048</v>
      </c>
      <c r="F771" s="1">
        <f t="shared" ref="F771:F834" si="97">IF(C771&lt;100,1,0)</f>
        <v>0</v>
      </c>
      <c r="H771">
        <v>3744714</v>
      </c>
      <c r="I771">
        <v>9</v>
      </c>
      <c r="J771">
        <v>1215.4000000000001</v>
      </c>
      <c r="K771">
        <v>500</v>
      </c>
      <c r="L771" s="1">
        <f t="shared" ref="L771:L834" si="98">POWER(K771-J771,2)</f>
        <v>511797.16000000015</v>
      </c>
      <c r="M771" s="1">
        <f t="shared" ref="M771:M834" si="99">IF(J771&lt;100,1,0)</f>
        <v>0</v>
      </c>
      <c r="O771">
        <v>4234142</v>
      </c>
      <c r="P771">
        <v>2</v>
      </c>
      <c r="Q771">
        <v>507.2</v>
      </c>
      <c r="R771">
        <v>500</v>
      </c>
      <c r="S771" s="1">
        <f t="shared" ref="S771:S834" si="100">POWER(R771-Q771,2)</f>
        <v>51.839999999999833</v>
      </c>
      <c r="T771" s="1">
        <f t="shared" ref="T771:T834" si="101">IF(Q771&lt;100,1,0)</f>
        <v>0</v>
      </c>
      <c r="V771">
        <v>4225383</v>
      </c>
      <c r="W771">
        <v>2</v>
      </c>
      <c r="X771">
        <v>466.2</v>
      </c>
      <c r="Y771">
        <v>500</v>
      </c>
      <c r="Z771" s="1">
        <f t="shared" ref="Z771:Z834" si="102">POWER(Y771-X771,2)</f>
        <v>1142.4400000000007</v>
      </c>
      <c r="AA771" s="1">
        <f t="shared" ref="AA771:AA834" si="103">IF(X771&lt;100,1,0)</f>
        <v>0</v>
      </c>
    </row>
    <row r="772" spans="1:27">
      <c r="A772">
        <v>4241676</v>
      </c>
      <c r="B772">
        <v>2</v>
      </c>
      <c r="C772">
        <v>556.6</v>
      </c>
      <c r="D772">
        <v>500</v>
      </c>
      <c r="E772" s="1">
        <f t="shared" si="96"/>
        <v>3203.5600000000027</v>
      </c>
      <c r="F772" s="1">
        <f t="shared" si="97"/>
        <v>0</v>
      </c>
      <c r="H772">
        <v>3748679</v>
      </c>
      <c r="I772">
        <v>1</v>
      </c>
      <c r="J772">
        <v>289</v>
      </c>
      <c r="K772">
        <v>500</v>
      </c>
      <c r="L772" s="1">
        <f t="shared" si="98"/>
        <v>44521</v>
      </c>
      <c r="M772" s="1">
        <f t="shared" si="99"/>
        <v>0</v>
      </c>
      <c r="O772">
        <v>4241378</v>
      </c>
      <c r="P772">
        <v>2</v>
      </c>
      <c r="Q772">
        <v>519</v>
      </c>
      <c r="R772">
        <v>500</v>
      </c>
      <c r="S772" s="1">
        <f t="shared" si="100"/>
        <v>361</v>
      </c>
      <c r="T772" s="1">
        <f t="shared" si="101"/>
        <v>0</v>
      </c>
      <c r="V772">
        <v>4232601</v>
      </c>
      <c r="W772">
        <v>2</v>
      </c>
      <c r="X772">
        <v>62.8</v>
      </c>
      <c r="Y772">
        <v>500</v>
      </c>
      <c r="Z772" s="1">
        <f t="shared" si="102"/>
        <v>191143.84</v>
      </c>
      <c r="AA772" s="1">
        <f t="shared" si="103"/>
        <v>1</v>
      </c>
    </row>
    <row r="773" spans="1:27">
      <c r="A773">
        <v>4249018</v>
      </c>
      <c r="B773">
        <v>2</v>
      </c>
      <c r="C773">
        <v>516.20000000000005</v>
      </c>
      <c r="D773">
        <v>500</v>
      </c>
      <c r="E773" s="1">
        <f t="shared" si="96"/>
        <v>262.44000000000148</v>
      </c>
      <c r="F773" s="1">
        <f t="shared" si="97"/>
        <v>0</v>
      </c>
      <c r="H773">
        <v>3757426</v>
      </c>
      <c r="I773">
        <v>11</v>
      </c>
      <c r="J773">
        <v>1350.6</v>
      </c>
      <c r="K773">
        <v>500</v>
      </c>
      <c r="L773" s="1">
        <f t="shared" si="98"/>
        <v>723520.35999999987</v>
      </c>
      <c r="M773" s="1">
        <f t="shared" si="99"/>
        <v>0</v>
      </c>
      <c r="O773">
        <v>4248720</v>
      </c>
      <c r="P773">
        <v>2</v>
      </c>
      <c r="Q773">
        <v>488</v>
      </c>
      <c r="R773">
        <v>500</v>
      </c>
      <c r="S773" s="1">
        <f t="shared" si="100"/>
        <v>144</v>
      </c>
      <c r="T773" s="1">
        <f t="shared" si="101"/>
        <v>0</v>
      </c>
      <c r="V773">
        <v>4244202</v>
      </c>
      <c r="W773">
        <v>4</v>
      </c>
      <c r="X773">
        <v>764.6</v>
      </c>
      <c r="Y773">
        <v>500</v>
      </c>
      <c r="Z773" s="1">
        <f t="shared" si="102"/>
        <v>70013.160000000018</v>
      </c>
      <c r="AA773" s="1">
        <f t="shared" si="103"/>
        <v>0</v>
      </c>
    </row>
    <row r="774" spans="1:27">
      <c r="A774">
        <v>4256501</v>
      </c>
      <c r="B774">
        <v>2</v>
      </c>
      <c r="C774">
        <v>503.2</v>
      </c>
      <c r="D774">
        <v>500</v>
      </c>
      <c r="E774" s="1">
        <f t="shared" si="96"/>
        <v>10.239999999999927</v>
      </c>
      <c r="F774" s="1">
        <f t="shared" si="97"/>
        <v>0</v>
      </c>
      <c r="H774">
        <v>3760775</v>
      </c>
      <c r="I774">
        <v>1</v>
      </c>
      <c r="J774">
        <v>293.39999999999998</v>
      </c>
      <c r="K774">
        <v>500</v>
      </c>
      <c r="L774" s="1">
        <f t="shared" si="98"/>
        <v>42683.560000000012</v>
      </c>
      <c r="M774" s="1">
        <f t="shared" si="99"/>
        <v>0</v>
      </c>
      <c r="O774">
        <v>4256300</v>
      </c>
      <c r="P774">
        <v>2</v>
      </c>
      <c r="Q774">
        <v>525.20000000000005</v>
      </c>
      <c r="R774">
        <v>500</v>
      </c>
      <c r="S774" s="1">
        <f t="shared" si="100"/>
        <v>635.04000000000224</v>
      </c>
      <c r="T774" s="1">
        <f t="shared" si="101"/>
        <v>0</v>
      </c>
      <c r="V774">
        <v>4250462</v>
      </c>
      <c r="W774">
        <v>2</v>
      </c>
      <c r="X774">
        <v>532</v>
      </c>
      <c r="Y774">
        <v>500</v>
      </c>
      <c r="Z774" s="1">
        <f t="shared" si="102"/>
        <v>1024</v>
      </c>
      <c r="AA774" s="1">
        <f t="shared" si="103"/>
        <v>0</v>
      </c>
    </row>
    <row r="775" spans="1:27">
      <c r="A775">
        <v>4264042</v>
      </c>
      <c r="B775">
        <v>2</v>
      </c>
      <c r="C775">
        <v>494.8</v>
      </c>
      <c r="D775">
        <v>500</v>
      </c>
      <c r="E775" s="1">
        <f t="shared" si="96"/>
        <v>27.039999999999882</v>
      </c>
      <c r="F775" s="1">
        <f t="shared" si="97"/>
        <v>0</v>
      </c>
      <c r="H775">
        <v>3769377</v>
      </c>
      <c r="I775">
        <v>12</v>
      </c>
      <c r="J775">
        <v>1356.2</v>
      </c>
      <c r="K775">
        <v>500</v>
      </c>
      <c r="L775" s="1">
        <f t="shared" si="98"/>
        <v>733078.44000000006</v>
      </c>
      <c r="M775" s="1">
        <f t="shared" si="99"/>
        <v>0</v>
      </c>
      <c r="O775">
        <v>4263771</v>
      </c>
      <c r="P775">
        <v>2</v>
      </c>
      <c r="Q775">
        <v>484.6</v>
      </c>
      <c r="R775">
        <v>500</v>
      </c>
      <c r="S775" s="1">
        <f t="shared" si="100"/>
        <v>237.15999999999929</v>
      </c>
      <c r="T775" s="1">
        <f t="shared" si="101"/>
        <v>0</v>
      </c>
      <c r="V775">
        <v>4257861</v>
      </c>
      <c r="W775">
        <v>3</v>
      </c>
      <c r="X775">
        <v>642.79999999999995</v>
      </c>
      <c r="Y775">
        <v>500</v>
      </c>
      <c r="Z775" s="1">
        <f t="shared" si="102"/>
        <v>20391.839999999986</v>
      </c>
      <c r="AA775" s="1">
        <f t="shared" si="103"/>
        <v>0</v>
      </c>
    </row>
    <row r="776" spans="1:27">
      <c r="A776">
        <v>4271633</v>
      </c>
      <c r="B776">
        <v>2</v>
      </c>
      <c r="C776">
        <v>510.6</v>
      </c>
      <c r="D776">
        <v>500</v>
      </c>
      <c r="E776" s="1">
        <f t="shared" si="96"/>
        <v>112.36000000000048</v>
      </c>
      <c r="F776" s="1">
        <f t="shared" si="97"/>
        <v>0</v>
      </c>
      <c r="H776">
        <v>3772529</v>
      </c>
      <c r="I776">
        <v>1</v>
      </c>
      <c r="J776">
        <v>293.8</v>
      </c>
      <c r="K776">
        <v>500</v>
      </c>
      <c r="L776" s="1">
        <f t="shared" si="98"/>
        <v>42518.439999999995</v>
      </c>
      <c r="M776" s="1">
        <f t="shared" si="99"/>
        <v>0</v>
      </c>
      <c r="O776">
        <v>4271432</v>
      </c>
      <c r="P776">
        <v>2</v>
      </c>
      <c r="Q776">
        <v>518.20000000000005</v>
      </c>
      <c r="R776">
        <v>500</v>
      </c>
      <c r="S776" s="1">
        <f t="shared" si="100"/>
        <v>331.24000000000166</v>
      </c>
      <c r="T776" s="1">
        <f t="shared" si="101"/>
        <v>0</v>
      </c>
      <c r="V776">
        <v>4264698</v>
      </c>
      <c r="W776">
        <v>2</v>
      </c>
      <c r="X776">
        <v>505.4</v>
      </c>
      <c r="Y776">
        <v>500</v>
      </c>
      <c r="Z776" s="1">
        <f t="shared" si="102"/>
        <v>29.159999999999755</v>
      </c>
      <c r="AA776" s="1">
        <f t="shared" si="103"/>
        <v>0</v>
      </c>
    </row>
    <row r="777" spans="1:27">
      <c r="A777">
        <v>4279156</v>
      </c>
      <c r="B777">
        <v>2</v>
      </c>
      <c r="C777">
        <v>524.20000000000005</v>
      </c>
      <c r="D777">
        <v>500</v>
      </c>
      <c r="E777" s="1">
        <f t="shared" si="96"/>
        <v>585.64000000000215</v>
      </c>
      <c r="F777" s="1">
        <f t="shared" si="97"/>
        <v>0</v>
      </c>
      <c r="H777">
        <v>3781177</v>
      </c>
      <c r="I777">
        <v>12</v>
      </c>
      <c r="J777">
        <v>1378.8</v>
      </c>
      <c r="K777">
        <v>500</v>
      </c>
      <c r="L777" s="1">
        <f t="shared" si="98"/>
        <v>772289.44</v>
      </c>
      <c r="M777" s="1">
        <f t="shared" si="99"/>
        <v>0</v>
      </c>
      <c r="O777">
        <v>4278893</v>
      </c>
      <c r="P777">
        <v>2</v>
      </c>
      <c r="Q777">
        <v>522</v>
      </c>
      <c r="R777">
        <v>500</v>
      </c>
      <c r="S777" s="1">
        <f t="shared" si="100"/>
        <v>484</v>
      </c>
      <c r="T777" s="1">
        <f t="shared" si="101"/>
        <v>0</v>
      </c>
      <c r="V777">
        <v>4272208</v>
      </c>
      <c r="W777">
        <v>2</v>
      </c>
      <c r="X777">
        <v>484</v>
      </c>
      <c r="Y777">
        <v>500</v>
      </c>
      <c r="Z777" s="1">
        <f t="shared" si="102"/>
        <v>256</v>
      </c>
      <c r="AA777" s="1">
        <f t="shared" si="103"/>
        <v>0</v>
      </c>
    </row>
    <row r="778" spans="1:27">
      <c r="A778">
        <v>4286557</v>
      </c>
      <c r="B778">
        <v>2</v>
      </c>
      <c r="C778">
        <v>493.6</v>
      </c>
      <c r="D778">
        <v>500</v>
      </c>
      <c r="E778" s="1">
        <f t="shared" si="96"/>
        <v>40.95999999999971</v>
      </c>
      <c r="F778" s="1">
        <f t="shared" si="97"/>
        <v>0</v>
      </c>
      <c r="H778">
        <v>3784311</v>
      </c>
      <c r="I778">
        <v>1</v>
      </c>
      <c r="J778">
        <v>285.60000000000002</v>
      </c>
      <c r="K778">
        <v>500</v>
      </c>
      <c r="L778" s="1">
        <f t="shared" si="98"/>
        <v>45967.359999999993</v>
      </c>
      <c r="M778" s="1">
        <f t="shared" si="99"/>
        <v>0</v>
      </c>
      <c r="O778">
        <v>4286314</v>
      </c>
      <c r="P778">
        <v>2</v>
      </c>
      <c r="Q778">
        <v>475.2</v>
      </c>
      <c r="R778">
        <v>500</v>
      </c>
      <c r="S778" s="1">
        <f t="shared" si="100"/>
        <v>615.04000000000053</v>
      </c>
      <c r="T778" s="1">
        <f t="shared" si="101"/>
        <v>0</v>
      </c>
      <c r="V778">
        <v>4279866</v>
      </c>
      <c r="W778">
        <v>2</v>
      </c>
      <c r="X778">
        <v>491.6</v>
      </c>
      <c r="Y778">
        <v>500</v>
      </c>
      <c r="Z778" s="1">
        <f t="shared" si="102"/>
        <v>70.559999999999619</v>
      </c>
      <c r="AA778" s="1">
        <f t="shared" si="103"/>
        <v>0</v>
      </c>
    </row>
    <row r="779" spans="1:27">
      <c r="A779">
        <v>4294138</v>
      </c>
      <c r="B779">
        <v>2</v>
      </c>
      <c r="C779">
        <v>489.6</v>
      </c>
      <c r="D779">
        <v>500</v>
      </c>
      <c r="E779" s="1">
        <f t="shared" si="96"/>
        <v>108.15999999999953</v>
      </c>
      <c r="F779" s="1">
        <f t="shared" si="97"/>
        <v>0</v>
      </c>
      <c r="H779">
        <v>3792910</v>
      </c>
      <c r="I779">
        <v>12</v>
      </c>
      <c r="J779">
        <v>1399.4</v>
      </c>
      <c r="K779">
        <v>500</v>
      </c>
      <c r="L779" s="1">
        <f t="shared" si="98"/>
        <v>808920.36000000022</v>
      </c>
      <c r="M779" s="1">
        <f t="shared" si="99"/>
        <v>0</v>
      </c>
      <c r="O779">
        <v>4293885</v>
      </c>
      <c r="P779">
        <v>2</v>
      </c>
      <c r="Q779">
        <v>515.4</v>
      </c>
      <c r="R779">
        <v>500</v>
      </c>
      <c r="S779" s="1">
        <f t="shared" si="100"/>
        <v>237.15999999999929</v>
      </c>
      <c r="T779" s="1">
        <f t="shared" si="101"/>
        <v>0</v>
      </c>
      <c r="V779">
        <v>4287459</v>
      </c>
      <c r="W779">
        <v>2</v>
      </c>
      <c r="X779">
        <v>510.8</v>
      </c>
      <c r="Y779">
        <v>500</v>
      </c>
      <c r="Z779" s="1">
        <f t="shared" si="102"/>
        <v>116.64000000000024</v>
      </c>
      <c r="AA779" s="1">
        <f t="shared" si="103"/>
        <v>0</v>
      </c>
    </row>
    <row r="780" spans="1:27">
      <c r="A780">
        <v>4301762</v>
      </c>
      <c r="B780">
        <v>2</v>
      </c>
      <c r="C780">
        <v>542.79999999999995</v>
      </c>
      <c r="D780">
        <v>500</v>
      </c>
      <c r="E780" s="1">
        <f t="shared" si="96"/>
        <v>1831.8399999999961</v>
      </c>
      <c r="F780" s="1">
        <f t="shared" si="97"/>
        <v>0</v>
      </c>
      <c r="H780">
        <v>3796063</v>
      </c>
      <c r="I780">
        <v>1</v>
      </c>
      <c r="J780">
        <v>295.60000000000002</v>
      </c>
      <c r="K780">
        <v>500</v>
      </c>
      <c r="L780" s="1">
        <f t="shared" si="98"/>
        <v>41779.359999999993</v>
      </c>
      <c r="M780" s="1">
        <f t="shared" si="99"/>
        <v>0</v>
      </c>
      <c r="O780">
        <v>4301360</v>
      </c>
      <c r="P780">
        <v>2</v>
      </c>
      <c r="Q780">
        <v>508.6</v>
      </c>
      <c r="R780">
        <v>500</v>
      </c>
      <c r="S780" s="1">
        <f t="shared" si="100"/>
        <v>73.960000000000392</v>
      </c>
      <c r="T780" s="1">
        <f t="shared" si="101"/>
        <v>0</v>
      </c>
      <c r="V780">
        <v>4294980</v>
      </c>
      <c r="W780">
        <v>2</v>
      </c>
      <c r="X780">
        <v>481.8</v>
      </c>
      <c r="Y780">
        <v>500</v>
      </c>
      <c r="Z780" s="1">
        <f t="shared" si="102"/>
        <v>331.23999999999961</v>
      </c>
      <c r="AA780" s="1">
        <f t="shared" si="103"/>
        <v>0</v>
      </c>
    </row>
    <row r="781" spans="1:27">
      <c r="A781">
        <v>4309085</v>
      </c>
      <c r="B781">
        <v>2</v>
      </c>
      <c r="C781">
        <v>494.8</v>
      </c>
      <c r="D781">
        <v>500</v>
      </c>
      <c r="E781" s="1">
        <f t="shared" si="96"/>
        <v>27.039999999999882</v>
      </c>
      <c r="F781" s="1">
        <f t="shared" si="97"/>
        <v>0</v>
      </c>
      <c r="H781">
        <v>3804584</v>
      </c>
      <c r="I781">
        <v>12</v>
      </c>
      <c r="J781">
        <v>1403</v>
      </c>
      <c r="K781">
        <v>500</v>
      </c>
      <c r="L781" s="1">
        <f t="shared" si="98"/>
        <v>815409</v>
      </c>
      <c r="M781" s="1">
        <f t="shared" si="99"/>
        <v>0</v>
      </c>
      <c r="O781">
        <v>4308849</v>
      </c>
      <c r="P781">
        <v>2</v>
      </c>
      <c r="Q781">
        <v>492.2</v>
      </c>
      <c r="R781">
        <v>500</v>
      </c>
      <c r="S781" s="1">
        <f t="shared" si="100"/>
        <v>60.840000000000174</v>
      </c>
      <c r="T781" s="1">
        <f t="shared" si="101"/>
        <v>0</v>
      </c>
      <c r="V781">
        <v>4302621</v>
      </c>
      <c r="W781">
        <v>2</v>
      </c>
      <c r="X781">
        <v>508.2</v>
      </c>
      <c r="Y781">
        <v>500</v>
      </c>
      <c r="Z781" s="1">
        <f t="shared" si="102"/>
        <v>67.23999999999981</v>
      </c>
      <c r="AA781" s="1">
        <f t="shared" si="103"/>
        <v>0</v>
      </c>
    </row>
    <row r="782" spans="1:27">
      <c r="A782">
        <v>4316646</v>
      </c>
      <c r="B782">
        <v>2</v>
      </c>
      <c r="C782">
        <v>507.6</v>
      </c>
      <c r="D782">
        <v>500</v>
      </c>
      <c r="E782" s="1">
        <f t="shared" si="96"/>
        <v>57.760000000000346</v>
      </c>
      <c r="F782" s="1">
        <f t="shared" si="97"/>
        <v>0</v>
      </c>
      <c r="H782">
        <v>3807769</v>
      </c>
      <c r="I782">
        <v>1</v>
      </c>
      <c r="J782">
        <v>281</v>
      </c>
      <c r="K782">
        <v>500</v>
      </c>
      <c r="L782" s="1">
        <f t="shared" si="98"/>
        <v>47961</v>
      </c>
      <c r="M782" s="1">
        <f t="shared" si="99"/>
        <v>0</v>
      </c>
      <c r="O782">
        <v>4316444</v>
      </c>
      <c r="P782">
        <v>2</v>
      </c>
      <c r="Q782">
        <v>484.2</v>
      </c>
      <c r="R782">
        <v>500</v>
      </c>
      <c r="S782" s="1">
        <f t="shared" si="100"/>
        <v>249.64000000000036</v>
      </c>
      <c r="T782" s="1">
        <f t="shared" si="101"/>
        <v>0</v>
      </c>
      <c r="V782">
        <v>4310152</v>
      </c>
      <c r="W782">
        <v>2</v>
      </c>
      <c r="X782">
        <v>392</v>
      </c>
      <c r="Y782">
        <v>500</v>
      </c>
      <c r="Z782" s="1">
        <f t="shared" si="102"/>
        <v>11664</v>
      </c>
      <c r="AA782" s="1">
        <f t="shared" si="103"/>
        <v>0</v>
      </c>
    </row>
    <row r="783" spans="1:27">
      <c r="A783">
        <v>4324160</v>
      </c>
      <c r="B783">
        <v>2</v>
      </c>
      <c r="C783">
        <v>448.6</v>
      </c>
      <c r="D783">
        <v>1100</v>
      </c>
      <c r="E783" s="1">
        <f t="shared" si="96"/>
        <v>424321.95999999996</v>
      </c>
      <c r="F783" s="1">
        <f t="shared" si="97"/>
        <v>0</v>
      </c>
      <c r="H783">
        <v>3816521</v>
      </c>
      <c r="I783">
        <v>13</v>
      </c>
      <c r="J783">
        <v>1447.6</v>
      </c>
      <c r="K783">
        <v>1100</v>
      </c>
      <c r="L783" s="1">
        <f t="shared" si="98"/>
        <v>120825.75999999994</v>
      </c>
      <c r="M783" s="1">
        <f t="shared" si="99"/>
        <v>0</v>
      </c>
      <c r="O783">
        <v>4323970</v>
      </c>
      <c r="P783">
        <v>2</v>
      </c>
      <c r="Q783">
        <v>488.8</v>
      </c>
      <c r="R783">
        <v>1100</v>
      </c>
      <c r="S783" s="1">
        <f t="shared" si="100"/>
        <v>373565.44000000006</v>
      </c>
      <c r="T783" s="1">
        <f t="shared" si="101"/>
        <v>0</v>
      </c>
      <c r="V783">
        <v>4316344</v>
      </c>
      <c r="W783">
        <v>3</v>
      </c>
      <c r="X783">
        <v>89.4</v>
      </c>
      <c r="Y783">
        <v>1100</v>
      </c>
      <c r="Z783" s="1">
        <f t="shared" si="102"/>
        <v>1021312.3600000001</v>
      </c>
      <c r="AA783" s="1">
        <f t="shared" si="103"/>
        <v>1</v>
      </c>
    </row>
    <row r="784" spans="1:27">
      <c r="A784">
        <v>4331974</v>
      </c>
      <c r="B784">
        <v>3</v>
      </c>
      <c r="C784">
        <v>26.4</v>
      </c>
      <c r="D784">
        <v>1100</v>
      </c>
      <c r="E784" s="1">
        <f t="shared" si="96"/>
        <v>1152616.9599999997</v>
      </c>
      <c r="F784" s="1">
        <f t="shared" si="97"/>
        <v>1</v>
      </c>
      <c r="H784">
        <v>3819334</v>
      </c>
      <c r="I784">
        <v>5</v>
      </c>
      <c r="J784">
        <v>941.6</v>
      </c>
      <c r="K784">
        <v>1100</v>
      </c>
      <c r="L784" s="1">
        <f t="shared" si="98"/>
        <v>25090.559999999994</v>
      </c>
      <c r="M784" s="1">
        <f t="shared" si="99"/>
        <v>0</v>
      </c>
      <c r="O784">
        <v>4331383</v>
      </c>
      <c r="P784">
        <v>4</v>
      </c>
      <c r="Q784">
        <v>824.2</v>
      </c>
      <c r="R784">
        <v>1100</v>
      </c>
      <c r="S784" s="1">
        <f t="shared" si="100"/>
        <v>76065.63999999997</v>
      </c>
      <c r="T784" s="1">
        <f t="shared" si="101"/>
        <v>0</v>
      </c>
      <c r="V784">
        <v>4328369</v>
      </c>
      <c r="W784">
        <v>6</v>
      </c>
      <c r="X784">
        <v>991</v>
      </c>
      <c r="Y784">
        <v>1100</v>
      </c>
      <c r="Z784" s="1">
        <f t="shared" si="102"/>
        <v>11881</v>
      </c>
      <c r="AA784" s="1">
        <f t="shared" si="103"/>
        <v>0</v>
      </c>
    </row>
    <row r="785" spans="1:27">
      <c r="A785">
        <v>4332126</v>
      </c>
      <c r="B785">
        <v>5</v>
      </c>
      <c r="C785">
        <v>16.8</v>
      </c>
      <c r="D785">
        <v>1100</v>
      </c>
      <c r="E785" s="1">
        <f t="shared" si="96"/>
        <v>1173322.24</v>
      </c>
      <c r="F785" s="1">
        <f t="shared" si="97"/>
        <v>1</v>
      </c>
      <c r="H785">
        <v>3824719</v>
      </c>
      <c r="I785">
        <v>10</v>
      </c>
      <c r="J785">
        <v>1275.2</v>
      </c>
      <c r="K785">
        <v>1100</v>
      </c>
      <c r="L785" s="1">
        <f t="shared" si="98"/>
        <v>30695.040000000015</v>
      </c>
      <c r="M785" s="1">
        <f t="shared" si="99"/>
        <v>0</v>
      </c>
      <c r="O785">
        <v>4337324</v>
      </c>
      <c r="P785">
        <v>4</v>
      </c>
      <c r="Q785">
        <v>827.4</v>
      </c>
      <c r="R785">
        <v>1100</v>
      </c>
      <c r="S785" s="1">
        <f t="shared" si="100"/>
        <v>74310.760000000009</v>
      </c>
      <c r="T785" s="1">
        <f t="shared" si="101"/>
        <v>0</v>
      </c>
      <c r="V785">
        <v>4333582</v>
      </c>
      <c r="W785">
        <v>5</v>
      </c>
      <c r="X785">
        <v>868</v>
      </c>
      <c r="Y785">
        <v>1100</v>
      </c>
      <c r="Z785" s="1">
        <f t="shared" si="102"/>
        <v>53824</v>
      </c>
      <c r="AA785" s="1">
        <f t="shared" si="103"/>
        <v>0</v>
      </c>
    </row>
    <row r="786" spans="1:27">
      <c r="A786">
        <v>4333215</v>
      </c>
      <c r="B786">
        <v>7</v>
      </c>
      <c r="C786">
        <v>1008.8</v>
      </c>
      <c r="D786">
        <v>1100</v>
      </c>
      <c r="E786" s="1">
        <f t="shared" si="96"/>
        <v>8317.4400000000078</v>
      </c>
      <c r="F786" s="1">
        <f t="shared" si="97"/>
        <v>0</v>
      </c>
      <c r="H786">
        <v>3828345</v>
      </c>
      <c r="I786">
        <v>6</v>
      </c>
      <c r="J786">
        <v>1038</v>
      </c>
      <c r="K786">
        <v>1100</v>
      </c>
      <c r="L786" s="1">
        <f t="shared" si="98"/>
        <v>3844</v>
      </c>
      <c r="M786" s="1">
        <f t="shared" si="99"/>
        <v>0</v>
      </c>
      <c r="O786">
        <v>4343316</v>
      </c>
      <c r="P786">
        <v>4</v>
      </c>
      <c r="Q786">
        <v>735.6</v>
      </c>
      <c r="R786">
        <v>1100</v>
      </c>
      <c r="S786" s="1">
        <f t="shared" si="100"/>
        <v>132787.35999999999</v>
      </c>
      <c r="T786" s="1">
        <f t="shared" si="101"/>
        <v>0</v>
      </c>
      <c r="V786">
        <v>4339298</v>
      </c>
      <c r="W786">
        <v>6</v>
      </c>
      <c r="X786">
        <v>1020.8</v>
      </c>
      <c r="Y786">
        <v>1100</v>
      </c>
      <c r="Z786" s="1">
        <f t="shared" si="102"/>
        <v>6272.6400000000076</v>
      </c>
      <c r="AA786" s="1">
        <f t="shared" si="103"/>
        <v>0</v>
      </c>
    </row>
    <row r="787" spans="1:27">
      <c r="A787">
        <v>4359599</v>
      </c>
      <c r="B787">
        <v>8</v>
      </c>
      <c r="C787">
        <v>1152.5999999999999</v>
      </c>
      <c r="D787">
        <v>1100</v>
      </c>
      <c r="E787" s="1">
        <f t="shared" si="96"/>
        <v>2766.7599999999902</v>
      </c>
      <c r="F787" s="1">
        <f t="shared" si="97"/>
        <v>0</v>
      </c>
      <c r="H787">
        <v>3833367</v>
      </c>
      <c r="I787">
        <v>9</v>
      </c>
      <c r="J787">
        <v>1171</v>
      </c>
      <c r="K787">
        <v>1100</v>
      </c>
      <c r="L787" s="1">
        <f t="shared" si="98"/>
        <v>5041</v>
      </c>
      <c r="M787" s="1">
        <f t="shared" si="99"/>
        <v>0</v>
      </c>
      <c r="O787">
        <v>4349736</v>
      </c>
      <c r="P787">
        <v>5</v>
      </c>
      <c r="Q787">
        <v>939</v>
      </c>
      <c r="R787">
        <v>1100</v>
      </c>
      <c r="S787" s="1">
        <f t="shared" si="100"/>
        <v>25921</v>
      </c>
      <c r="T787" s="1">
        <f t="shared" si="101"/>
        <v>0</v>
      </c>
      <c r="V787">
        <v>4344245</v>
      </c>
      <c r="W787">
        <v>6</v>
      </c>
      <c r="X787">
        <v>974.2</v>
      </c>
      <c r="Y787">
        <v>1100</v>
      </c>
      <c r="Z787" s="1">
        <f t="shared" si="102"/>
        <v>15825.639999999989</v>
      </c>
      <c r="AA787" s="1">
        <f t="shared" si="103"/>
        <v>0</v>
      </c>
    </row>
    <row r="788" spans="1:27">
      <c r="A788">
        <v>4363891</v>
      </c>
      <c r="B788">
        <v>9</v>
      </c>
      <c r="C788">
        <v>1193.2</v>
      </c>
      <c r="D788">
        <v>1100</v>
      </c>
      <c r="E788" s="1">
        <f t="shared" si="96"/>
        <v>8686.2400000000089</v>
      </c>
      <c r="F788" s="1">
        <f t="shared" si="97"/>
        <v>0</v>
      </c>
      <c r="H788">
        <v>3837534</v>
      </c>
      <c r="I788">
        <v>7</v>
      </c>
      <c r="J788">
        <v>1086.4000000000001</v>
      </c>
      <c r="K788">
        <v>1100</v>
      </c>
      <c r="L788" s="1">
        <f t="shared" si="98"/>
        <v>184.95999999999754</v>
      </c>
      <c r="M788" s="1">
        <f t="shared" si="99"/>
        <v>0</v>
      </c>
      <c r="O788">
        <v>4355278</v>
      </c>
      <c r="P788">
        <v>5</v>
      </c>
      <c r="Q788">
        <v>918</v>
      </c>
      <c r="R788">
        <v>1100</v>
      </c>
      <c r="S788" s="1">
        <f t="shared" si="100"/>
        <v>33124</v>
      </c>
      <c r="T788" s="1">
        <f t="shared" si="101"/>
        <v>0</v>
      </c>
      <c r="V788">
        <v>4349478</v>
      </c>
      <c r="W788">
        <v>6</v>
      </c>
      <c r="X788">
        <v>1024</v>
      </c>
      <c r="Y788">
        <v>1100</v>
      </c>
      <c r="Z788" s="1">
        <f t="shared" si="102"/>
        <v>5776</v>
      </c>
      <c r="AA788" s="1">
        <f t="shared" si="103"/>
        <v>0</v>
      </c>
    </row>
    <row r="789" spans="1:27">
      <c r="A789">
        <v>4367973</v>
      </c>
      <c r="B789">
        <v>9</v>
      </c>
      <c r="C789">
        <v>1185.4000000000001</v>
      </c>
      <c r="D789">
        <v>1100</v>
      </c>
      <c r="E789" s="1">
        <f t="shared" si="96"/>
        <v>7293.1600000000153</v>
      </c>
      <c r="F789" s="1">
        <f t="shared" si="97"/>
        <v>0</v>
      </c>
      <c r="H789">
        <v>3842061</v>
      </c>
      <c r="I789">
        <v>8</v>
      </c>
      <c r="J789">
        <v>1114</v>
      </c>
      <c r="K789">
        <v>1100</v>
      </c>
      <c r="L789" s="1">
        <f t="shared" si="98"/>
        <v>196</v>
      </c>
      <c r="M789" s="1">
        <f t="shared" si="99"/>
        <v>0</v>
      </c>
      <c r="O789">
        <v>4360800</v>
      </c>
      <c r="P789">
        <v>5</v>
      </c>
      <c r="Q789">
        <v>902.2</v>
      </c>
      <c r="R789">
        <v>1100</v>
      </c>
      <c r="S789" s="1">
        <f t="shared" si="100"/>
        <v>39124.839999999982</v>
      </c>
      <c r="T789" s="1">
        <f t="shared" si="101"/>
        <v>0</v>
      </c>
      <c r="V789">
        <v>4354428</v>
      </c>
      <c r="W789">
        <v>6</v>
      </c>
      <c r="X789">
        <v>922.8</v>
      </c>
      <c r="Y789">
        <v>1100</v>
      </c>
      <c r="Z789" s="1">
        <f t="shared" si="102"/>
        <v>31399.840000000015</v>
      </c>
      <c r="AA789" s="1">
        <f t="shared" si="103"/>
        <v>0</v>
      </c>
    </row>
    <row r="790" spans="1:27">
      <c r="A790">
        <v>4372076</v>
      </c>
      <c r="B790">
        <v>9</v>
      </c>
      <c r="C790">
        <v>1157.5999999999999</v>
      </c>
      <c r="D790">
        <v>1100</v>
      </c>
      <c r="E790" s="1">
        <f t="shared" si="96"/>
        <v>3317.7599999999893</v>
      </c>
      <c r="F790" s="1">
        <f t="shared" si="97"/>
        <v>0</v>
      </c>
      <c r="H790">
        <v>3846242</v>
      </c>
      <c r="I790">
        <v>8</v>
      </c>
      <c r="J790">
        <v>1145</v>
      </c>
      <c r="K790">
        <v>1100</v>
      </c>
      <c r="L790" s="1">
        <f t="shared" si="98"/>
        <v>2025</v>
      </c>
      <c r="M790" s="1">
        <f t="shared" si="99"/>
        <v>0</v>
      </c>
      <c r="O790">
        <v>4366099</v>
      </c>
      <c r="P790">
        <v>5</v>
      </c>
      <c r="Q790">
        <v>893.2</v>
      </c>
      <c r="R790">
        <v>1100</v>
      </c>
      <c r="S790" s="1">
        <f t="shared" si="100"/>
        <v>42766.239999999983</v>
      </c>
      <c r="T790" s="1">
        <f t="shared" si="101"/>
        <v>0</v>
      </c>
      <c r="V790">
        <v>4359908</v>
      </c>
      <c r="W790">
        <v>7</v>
      </c>
      <c r="X790">
        <v>1026</v>
      </c>
      <c r="Y790">
        <v>1100</v>
      </c>
      <c r="Z790" s="1">
        <f t="shared" si="102"/>
        <v>5476</v>
      </c>
      <c r="AA790" s="1">
        <f t="shared" si="103"/>
        <v>0</v>
      </c>
    </row>
    <row r="791" spans="1:27">
      <c r="A791">
        <v>4376344</v>
      </c>
      <c r="B791">
        <v>9</v>
      </c>
      <c r="C791">
        <v>1209.5999999999999</v>
      </c>
      <c r="D791">
        <v>1100</v>
      </c>
      <c r="E791" s="1">
        <f t="shared" si="96"/>
        <v>12012.15999999998</v>
      </c>
      <c r="F791" s="1">
        <f t="shared" si="97"/>
        <v>0</v>
      </c>
      <c r="H791">
        <v>3850520</v>
      </c>
      <c r="I791">
        <v>7</v>
      </c>
      <c r="J791">
        <v>1062</v>
      </c>
      <c r="K791">
        <v>1100</v>
      </c>
      <c r="L791" s="1">
        <f t="shared" si="98"/>
        <v>1444</v>
      </c>
      <c r="M791" s="1">
        <f t="shared" si="99"/>
        <v>0</v>
      </c>
      <c r="O791">
        <v>4371646</v>
      </c>
      <c r="P791">
        <v>6</v>
      </c>
      <c r="Q791">
        <v>1020.8</v>
      </c>
      <c r="R791">
        <v>1100</v>
      </c>
      <c r="S791" s="1">
        <f t="shared" si="100"/>
        <v>6272.6400000000076</v>
      </c>
      <c r="T791" s="1">
        <f t="shared" si="101"/>
        <v>0</v>
      </c>
      <c r="V791">
        <v>4364885</v>
      </c>
      <c r="W791">
        <v>7</v>
      </c>
      <c r="X791">
        <v>1092.8</v>
      </c>
      <c r="Y791">
        <v>1100</v>
      </c>
      <c r="Z791" s="1">
        <f t="shared" si="102"/>
        <v>51.840000000000657</v>
      </c>
      <c r="AA791" s="1">
        <f t="shared" si="103"/>
        <v>0</v>
      </c>
    </row>
    <row r="792" spans="1:27">
      <c r="A792">
        <v>4380362</v>
      </c>
      <c r="B792">
        <v>8</v>
      </c>
      <c r="C792">
        <v>1149.4000000000001</v>
      </c>
      <c r="D792">
        <v>1100</v>
      </c>
      <c r="E792" s="1">
        <f t="shared" si="96"/>
        <v>2440.3600000000088</v>
      </c>
      <c r="F792" s="1">
        <f t="shared" si="97"/>
        <v>0</v>
      </c>
      <c r="H792">
        <v>3855353</v>
      </c>
      <c r="I792">
        <v>8</v>
      </c>
      <c r="J792">
        <v>1158.2</v>
      </c>
      <c r="K792">
        <v>1100</v>
      </c>
      <c r="L792" s="1">
        <f t="shared" si="98"/>
        <v>3387.2400000000052</v>
      </c>
      <c r="M792" s="1">
        <f t="shared" si="99"/>
        <v>0</v>
      </c>
      <c r="O792">
        <v>4376573</v>
      </c>
      <c r="P792">
        <v>6</v>
      </c>
      <c r="Q792">
        <v>897.2</v>
      </c>
      <c r="R792">
        <v>1100</v>
      </c>
      <c r="S792" s="1">
        <f t="shared" si="100"/>
        <v>41127.839999999982</v>
      </c>
      <c r="T792" s="1">
        <f t="shared" si="101"/>
        <v>0</v>
      </c>
      <c r="V792">
        <v>4369493</v>
      </c>
      <c r="W792">
        <v>7</v>
      </c>
      <c r="X792">
        <v>1077.5999999999999</v>
      </c>
      <c r="Y792">
        <v>1100</v>
      </c>
      <c r="Z792" s="1">
        <f t="shared" si="102"/>
        <v>501.76000000000408</v>
      </c>
      <c r="AA792" s="1">
        <f t="shared" si="103"/>
        <v>0</v>
      </c>
    </row>
    <row r="793" spans="1:27">
      <c r="A793">
        <v>4384766</v>
      </c>
      <c r="B793">
        <v>8</v>
      </c>
      <c r="C793">
        <v>1087</v>
      </c>
      <c r="D793">
        <v>1100</v>
      </c>
      <c r="E793" s="1">
        <f t="shared" si="96"/>
        <v>169</v>
      </c>
      <c r="F793" s="1">
        <f t="shared" si="97"/>
        <v>0</v>
      </c>
      <c r="H793">
        <v>3859792</v>
      </c>
      <c r="I793">
        <v>7</v>
      </c>
      <c r="J793">
        <v>1002.4</v>
      </c>
      <c r="K793">
        <v>1100</v>
      </c>
      <c r="L793" s="1">
        <f t="shared" si="98"/>
        <v>9525.7600000000039</v>
      </c>
      <c r="M793" s="1">
        <f t="shared" si="99"/>
        <v>0</v>
      </c>
      <c r="O793">
        <v>4382097</v>
      </c>
      <c r="P793">
        <v>6</v>
      </c>
      <c r="Q793">
        <v>975</v>
      </c>
      <c r="R793">
        <v>1100</v>
      </c>
      <c r="S793" s="1">
        <f t="shared" si="100"/>
        <v>15625</v>
      </c>
      <c r="T793" s="1">
        <f t="shared" si="101"/>
        <v>0</v>
      </c>
      <c r="V793">
        <v>4374801</v>
      </c>
      <c r="W793">
        <v>7</v>
      </c>
      <c r="X793">
        <v>1047.4000000000001</v>
      </c>
      <c r="Y793">
        <v>1100</v>
      </c>
      <c r="Z793" s="1">
        <f t="shared" si="102"/>
        <v>2766.7599999999902</v>
      </c>
      <c r="AA793" s="1">
        <f t="shared" si="103"/>
        <v>0</v>
      </c>
    </row>
    <row r="794" spans="1:27">
      <c r="A794">
        <v>4389424</v>
      </c>
      <c r="B794">
        <v>8</v>
      </c>
      <c r="C794">
        <v>1099.8</v>
      </c>
      <c r="D794">
        <v>1100</v>
      </c>
      <c r="E794" s="1">
        <f t="shared" si="96"/>
        <v>4.0000000000018188E-2</v>
      </c>
      <c r="F794" s="1">
        <f t="shared" si="97"/>
        <v>0</v>
      </c>
      <c r="H794">
        <v>3864858</v>
      </c>
      <c r="I794">
        <v>9</v>
      </c>
      <c r="J794">
        <v>1201.8</v>
      </c>
      <c r="K794">
        <v>1100</v>
      </c>
      <c r="L794" s="1">
        <f t="shared" si="98"/>
        <v>10363.239999999991</v>
      </c>
      <c r="M794" s="1">
        <f t="shared" si="99"/>
        <v>0</v>
      </c>
      <c r="O794">
        <v>4387352</v>
      </c>
      <c r="P794">
        <v>6</v>
      </c>
      <c r="Q794">
        <v>1026.2</v>
      </c>
      <c r="R794">
        <v>1100</v>
      </c>
      <c r="S794" s="1">
        <f t="shared" si="100"/>
        <v>5446.4399999999932</v>
      </c>
      <c r="T794" s="1">
        <f t="shared" si="101"/>
        <v>0</v>
      </c>
      <c r="V794">
        <v>4379600</v>
      </c>
      <c r="W794">
        <v>7</v>
      </c>
      <c r="X794">
        <v>1068.5999999999999</v>
      </c>
      <c r="Y794">
        <v>1100</v>
      </c>
      <c r="Z794" s="1">
        <f t="shared" si="102"/>
        <v>985.96000000000572</v>
      </c>
      <c r="AA794" s="1">
        <f t="shared" si="103"/>
        <v>0</v>
      </c>
    </row>
    <row r="795" spans="1:27">
      <c r="A795">
        <v>4394037</v>
      </c>
      <c r="B795">
        <v>8</v>
      </c>
      <c r="C795">
        <v>1096</v>
      </c>
      <c r="D795">
        <v>1100</v>
      </c>
      <c r="E795" s="1">
        <f t="shared" si="96"/>
        <v>16</v>
      </c>
      <c r="F795" s="1">
        <f t="shared" si="97"/>
        <v>0</v>
      </c>
      <c r="H795">
        <v>3868948</v>
      </c>
      <c r="I795">
        <v>7</v>
      </c>
      <c r="J795">
        <v>1077.4000000000001</v>
      </c>
      <c r="K795">
        <v>1100</v>
      </c>
      <c r="L795" s="1">
        <f t="shared" si="98"/>
        <v>510.7599999999959</v>
      </c>
      <c r="M795" s="1">
        <f t="shared" si="99"/>
        <v>0</v>
      </c>
      <c r="O795">
        <v>4392131</v>
      </c>
      <c r="P795">
        <v>6</v>
      </c>
      <c r="Q795">
        <v>970.8</v>
      </c>
      <c r="R795">
        <v>1100</v>
      </c>
      <c r="S795" s="1">
        <f t="shared" si="100"/>
        <v>16692.64000000001</v>
      </c>
      <c r="T795" s="1">
        <f t="shared" si="101"/>
        <v>0</v>
      </c>
      <c r="V795">
        <v>4384329</v>
      </c>
      <c r="W795">
        <v>7</v>
      </c>
      <c r="X795">
        <v>976.8</v>
      </c>
      <c r="Y795">
        <v>1100</v>
      </c>
      <c r="Z795" s="1">
        <f t="shared" si="102"/>
        <v>15178.240000000011</v>
      </c>
      <c r="AA795" s="1">
        <f t="shared" si="103"/>
        <v>0</v>
      </c>
    </row>
    <row r="796" spans="1:27">
      <c r="A796">
        <v>4398762</v>
      </c>
      <c r="B796">
        <v>8</v>
      </c>
      <c r="C796">
        <v>1143.5999999999999</v>
      </c>
      <c r="D796">
        <v>1100</v>
      </c>
      <c r="E796" s="1">
        <f t="shared" si="96"/>
        <v>1900.9599999999921</v>
      </c>
      <c r="F796" s="1">
        <f t="shared" si="97"/>
        <v>0</v>
      </c>
      <c r="H796">
        <v>3873664</v>
      </c>
      <c r="I796">
        <v>8</v>
      </c>
      <c r="J796">
        <v>1145.2</v>
      </c>
      <c r="K796">
        <v>1100</v>
      </c>
      <c r="L796" s="1">
        <f t="shared" si="98"/>
        <v>2043.0400000000041</v>
      </c>
      <c r="M796" s="1">
        <f t="shared" si="99"/>
        <v>0</v>
      </c>
      <c r="O796">
        <v>4397325</v>
      </c>
      <c r="P796">
        <v>7</v>
      </c>
      <c r="Q796">
        <v>1080.5999999999999</v>
      </c>
      <c r="R796">
        <v>1100</v>
      </c>
      <c r="S796" s="1">
        <f t="shared" si="100"/>
        <v>376.36000000000354</v>
      </c>
      <c r="T796" s="1">
        <f t="shared" si="101"/>
        <v>0</v>
      </c>
      <c r="V796">
        <v>4389490</v>
      </c>
      <c r="W796">
        <v>7</v>
      </c>
      <c r="X796">
        <v>941.2</v>
      </c>
      <c r="Y796">
        <v>1100</v>
      </c>
      <c r="Z796" s="1">
        <f t="shared" si="102"/>
        <v>25217.439999999984</v>
      </c>
      <c r="AA796" s="1">
        <f t="shared" si="103"/>
        <v>0</v>
      </c>
    </row>
    <row r="797" spans="1:27">
      <c r="A797">
        <v>4403168</v>
      </c>
      <c r="B797">
        <v>8</v>
      </c>
      <c r="C797">
        <v>1059.5999999999999</v>
      </c>
      <c r="D797">
        <v>1100</v>
      </c>
      <c r="E797" s="1">
        <f t="shared" si="96"/>
        <v>1632.1600000000074</v>
      </c>
      <c r="F797" s="1">
        <f t="shared" si="97"/>
        <v>0</v>
      </c>
      <c r="H797">
        <v>3878037</v>
      </c>
      <c r="I797">
        <v>7</v>
      </c>
      <c r="J797">
        <v>1069</v>
      </c>
      <c r="K797">
        <v>1100</v>
      </c>
      <c r="L797" s="1">
        <f t="shared" si="98"/>
        <v>961</v>
      </c>
      <c r="M797" s="1">
        <f t="shared" si="99"/>
        <v>0</v>
      </c>
      <c r="O797">
        <v>4401850</v>
      </c>
      <c r="P797">
        <v>6</v>
      </c>
      <c r="Q797">
        <v>940.8</v>
      </c>
      <c r="R797">
        <v>1100</v>
      </c>
      <c r="S797" s="1">
        <f t="shared" si="100"/>
        <v>25344.640000000014</v>
      </c>
      <c r="T797" s="1">
        <f t="shared" si="101"/>
        <v>0</v>
      </c>
      <c r="V797">
        <v>4393564</v>
      </c>
      <c r="W797">
        <v>8</v>
      </c>
      <c r="X797">
        <v>176.6</v>
      </c>
      <c r="Y797">
        <v>1100</v>
      </c>
      <c r="Z797" s="1">
        <f t="shared" si="102"/>
        <v>852667.55999999994</v>
      </c>
      <c r="AA797" s="1">
        <f t="shared" si="103"/>
        <v>0</v>
      </c>
    </row>
    <row r="798" spans="1:27">
      <c r="A798">
        <v>4407916</v>
      </c>
      <c r="B798">
        <v>8</v>
      </c>
      <c r="C798">
        <v>1133.2</v>
      </c>
      <c r="D798">
        <v>1100</v>
      </c>
      <c r="E798" s="1">
        <f t="shared" si="96"/>
        <v>1102.240000000003</v>
      </c>
      <c r="F798" s="1">
        <f t="shared" si="97"/>
        <v>0</v>
      </c>
      <c r="H798">
        <v>3882671</v>
      </c>
      <c r="I798">
        <v>8</v>
      </c>
      <c r="J798">
        <v>1031.4000000000001</v>
      </c>
      <c r="K798">
        <v>1100</v>
      </c>
      <c r="L798" s="1">
        <f t="shared" si="98"/>
        <v>4705.9599999999873</v>
      </c>
      <c r="M798" s="1">
        <f t="shared" si="99"/>
        <v>0</v>
      </c>
      <c r="O798">
        <v>4406698</v>
      </c>
      <c r="P798">
        <v>7</v>
      </c>
      <c r="Q798">
        <v>1051</v>
      </c>
      <c r="R798">
        <v>1100</v>
      </c>
      <c r="S798" s="1">
        <f t="shared" si="100"/>
        <v>2401</v>
      </c>
      <c r="T798" s="1">
        <f t="shared" si="101"/>
        <v>0</v>
      </c>
      <c r="V798">
        <v>4405174</v>
      </c>
      <c r="W798">
        <v>10</v>
      </c>
      <c r="X798">
        <v>1303.2</v>
      </c>
      <c r="Y798">
        <v>1100</v>
      </c>
      <c r="Z798" s="1">
        <f t="shared" si="102"/>
        <v>41290.24000000002</v>
      </c>
      <c r="AA798" s="1">
        <f t="shared" si="103"/>
        <v>0</v>
      </c>
    </row>
    <row r="799" spans="1:27">
      <c r="A799">
        <v>4412299</v>
      </c>
      <c r="B799">
        <v>8</v>
      </c>
      <c r="C799">
        <v>1060.4000000000001</v>
      </c>
      <c r="D799">
        <v>1100</v>
      </c>
      <c r="E799" s="1">
        <f t="shared" si="96"/>
        <v>1568.1599999999928</v>
      </c>
      <c r="F799" s="1">
        <f t="shared" si="97"/>
        <v>0</v>
      </c>
      <c r="H799">
        <v>3887712</v>
      </c>
      <c r="I799">
        <v>8</v>
      </c>
      <c r="J799">
        <v>1103.8</v>
      </c>
      <c r="K799">
        <v>1100</v>
      </c>
      <c r="L799" s="1">
        <f t="shared" si="98"/>
        <v>14.439999999999655</v>
      </c>
      <c r="M799" s="1">
        <f t="shared" si="99"/>
        <v>0</v>
      </c>
      <c r="O799">
        <v>4411415</v>
      </c>
      <c r="P799">
        <v>7</v>
      </c>
      <c r="Q799">
        <v>1065.4000000000001</v>
      </c>
      <c r="R799">
        <v>1100</v>
      </c>
      <c r="S799" s="1">
        <f t="shared" si="100"/>
        <v>1197.1599999999937</v>
      </c>
      <c r="T799" s="1">
        <f t="shared" si="101"/>
        <v>0</v>
      </c>
      <c r="V799">
        <v>4408777</v>
      </c>
      <c r="W799">
        <v>9</v>
      </c>
      <c r="X799">
        <v>1163.2</v>
      </c>
      <c r="Y799">
        <v>1100</v>
      </c>
      <c r="Z799" s="1">
        <f t="shared" si="102"/>
        <v>3994.2400000000057</v>
      </c>
      <c r="AA799" s="1">
        <f t="shared" si="103"/>
        <v>0</v>
      </c>
    </row>
    <row r="800" spans="1:27">
      <c r="A800">
        <v>4417057</v>
      </c>
      <c r="B800">
        <v>8</v>
      </c>
      <c r="C800">
        <v>1205.4000000000001</v>
      </c>
      <c r="D800">
        <v>1100</v>
      </c>
      <c r="E800" s="1">
        <f t="shared" si="96"/>
        <v>11109.16000000002</v>
      </c>
      <c r="F800" s="1">
        <f t="shared" si="97"/>
        <v>0</v>
      </c>
      <c r="H800">
        <v>3892259</v>
      </c>
      <c r="I800">
        <v>8</v>
      </c>
      <c r="J800">
        <v>1136.8</v>
      </c>
      <c r="K800">
        <v>1100</v>
      </c>
      <c r="L800" s="1">
        <f t="shared" si="98"/>
        <v>1354.2399999999966</v>
      </c>
      <c r="M800" s="1">
        <f t="shared" si="99"/>
        <v>0</v>
      </c>
      <c r="O800">
        <v>4416612</v>
      </c>
      <c r="P800">
        <v>7</v>
      </c>
      <c r="Q800">
        <v>1084.2</v>
      </c>
      <c r="R800">
        <v>1100</v>
      </c>
      <c r="S800" s="1">
        <f t="shared" si="100"/>
        <v>249.63999999999857</v>
      </c>
      <c r="T800" s="1">
        <f t="shared" si="101"/>
        <v>0</v>
      </c>
      <c r="V800">
        <v>4413038</v>
      </c>
      <c r="W800">
        <v>9</v>
      </c>
      <c r="X800">
        <v>1182.5999999999999</v>
      </c>
      <c r="Y800">
        <v>1100</v>
      </c>
      <c r="Z800" s="1">
        <f t="shared" si="102"/>
        <v>6822.7599999999848</v>
      </c>
      <c r="AA800" s="1">
        <f t="shared" si="103"/>
        <v>0</v>
      </c>
    </row>
    <row r="801" spans="1:27">
      <c r="A801">
        <v>4421073</v>
      </c>
      <c r="B801">
        <v>8</v>
      </c>
      <c r="C801">
        <v>1168.4000000000001</v>
      </c>
      <c r="D801">
        <v>1100</v>
      </c>
      <c r="E801" s="1">
        <f t="shared" si="96"/>
        <v>4678.5600000000122</v>
      </c>
      <c r="F801" s="1">
        <f t="shared" si="97"/>
        <v>0</v>
      </c>
      <c r="H801">
        <v>3896670</v>
      </c>
      <c r="I801">
        <v>8</v>
      </c>
      <c r="J801">
        <v>1083</v>
      </c>
      <c r="K801">
        <v>1100</v>
      </c>
      <c r="L801" s="1">
        <f t="shared" si="98"/>
        <v>289</v>
      </c>
      <c r="M801" s="1">
        <f t="shared" si="99"/>
        <v>0</v>
      </c>
      <c r="O801">
        <v>4421189</v>
      </c>
      <c r="P801">
        <v>7</v>
      </c>
      <c r="Q801">
        <v>1096.4000000000001</v>
      </c>
      <c r="R801">
        <v>1100</v>
      </c>
      <c r="S801" s="1">
        <f t="shared" si="100"/>
        <v>12.959999999999345</v>
      </c>
      <c r="T801" s="1">
        <f t="shared" si="101"/>
        <v>0</v>
      </c>
      <c r="V801">
        <v>4417186</v>
      </c>
      <c r="W801">
        <v>9</v>
      </c>
      <c r="X801">
        <v>1204.2</v>
      </c>
      <c r="Y801">
        <v>1100</v>
      </c>
      <c r="Z801" s="1">
        <f t="shared" si="102"/>
        <v>10857.64000000001</v>
      </c>
      <c r="AA801" s="1">
        <f t="shared" si="103"/>
        <v>0</v>
      </c>
    </row>
    <row r="802" spans="1:27">
      <c r="A802">
        <v>4425300</v>
      </c>
      <c r="B802">
        <v>8</v>
      </c>
      <c r="C802">
        <v>1117.8</v>
      </c>
      <c r="D802">
        <v>1100</v>
      </c>
      <c r="E802" s="1">
        <f t="shared" si="96"/>
        <v>316.83999999999838</v>
      </c>
      <c r="F802" s="1">
        <f t="shared" si="97"/>
        <v>0</v>
      </c>
      <c r="H802">
        <v>3901333</v>
      </c>
      <c r="I802">
        <v>8</v>
      </c>
      <c r="J802">
        <v>1188.2</v>
      </c>
      <c r="K802">
        <v>1100</v>
      </c>
      <c r="L802" s="1">
        <f t="shared" si="98"/>
        <v>7779.240000000008</v>
      </c>
      <c r="M802" s="1">
        <f t="shared" si="99"/>
        <v>0</v>
      </c>
      <c r="O802">
        <v>4426194</v>
      </c>
      <c r="P802">
        <v>7</v>
      </c>
      <c r="Q802">
        <v>1056.8</v>
      </c>
      <c r="R802">
        <v>1100</v>
      </c>
      <c r="S802" s="1">
        <f t="shared" si="100"/>
        <v>1866.2400000000039</v>
      </c>
      <c r="T802" s="1">
        <f t="shared" si="101"/>
        <v>0</v>
      </c>
      <c r="V802">
        <v>4421224</v>
      </c>
      <c r="W802">
        <v>8</v>
      </c>
      <c r="X802">
        <v>1174.5999999999999</v>
      </c>
      <c r="Y802">
        <v>1100</v>
      </c>
      <c r="Z802" s="1">
        <f t="shared" si="102"/>
        <v>5565.1599999999862</v>
      </c>
      <c r="AA802" s="1">
        <f t="shared" si="103"/>
        <v>0</v>
      </c>
    </row>
    <row r="803" spans="1:27">
      <c r="A803">
        <v>4429769</v>
      </c>
      <c r="B803">
        <v>8</v>
      </c>
      <c r="C803">
        <v>1084.2</v>
      </c>
      <c r="D803">
        <v>1100</v>
      </c>
      <c r="E803" s="1">
        <f t="shared" si="96"/>
        <v>249.63999999999857</v>
      </c>
      <c r="F803" s="1">
        <f t="shared" si="97"/>
        <v>0</v>
      </c>
      <c r="H803">
        <v>3905536</v>
      </c>
      <c r="I803">
        <v>7</v>
      </c>
      <c r="J803">
        <v>1031</v>
      </c>
      <c r="K803">
        <v>1100</v>
      </c>
      <c r="L803" s="1">
        <f t="shared" si="98"/>
        <v>4761</v>
      </c>
      <c r="M803" s="1">
        <f t="shared" si="99"/>
        <v>0</v>
      </c>
      <c r="O803">
        <v>4430664</v>
      </c>
      <c r="P803">
        <v>7</v>
      </c>
      <c r="Q803">
        <v>1085.2</v>
      </c>
      <c r="R803">
        <v>1100</v>
      </c>
      <c r="S803" s="1">
        <f t="shared" si="100"/>
        <v>219.03999999999866</v>
      </c>
      <c r="T803" s="1">
        <f t="shared" si="101"/>
        <v>0</v>
      </c>
      <c r="V803">
        <v>4425523</v>
      </c>
      <c r="W803">
        <v>8</v>
      </c>
      <c r="X803">
        <v>1091.2</v>
      </c>
      <c r="Y803">
        <v>1100</v>
      </c>
      <c r="Z803" s="1">
        <f t="shared" si="102"/>
        <v>77.439999999999202</v>
      </c>
      <c r="AA803" s="1">
        <f t="shared" si="103"/>
        <v>0</v>
      </c>
    </row>
    <row r="804" spans="1:27">
      <c r="A804">
        <v>4434390</v>
      </c>
      <c r="B804">
        <v>8</v>
      </c>
      <c r="C804">
        <v>1111</v>
      </c>
      <c r="D804">
        <v>1100</v>
      </c>
      <c r="E804" s="1">
        <f t="shared" si="96"/>
        <v>121</v>
      </c>
      <c r="F804" s="1">
        <f t="shared" si="97"/>
        <v>0</v>
      </c>
      <c r="H804">
        <v>3910294</v>
      </c>
      <c r="I804">
        <v>8</v>
      </c>
      <c r="J804">
        <v>1108.8</v>
      </c>
      <c r="K804">
        <v>1100</v>
      </c>
      <c r="L804" s="1">
        <f t="shared" si="98"/>
        <v>77.439999999999202</v>
      </c>
      <c r="M804" s="1">
        <f t="shared" si="99"/>
        <v>0</v>
      </c>
      <c r="O804">
        <v>4435324</v>
      </c>
      <c r="P804">
        <v>7</v>
      </c>
      <c r="Q804">
        <v>976.8</v>
      </c>
      <c r="R804">
        <v>1100</v>
      </c>
      <c r="S804" s="1">
        <f t="shared" si="100"/>
        <v>15178.240000000011</v>
      </c>
      <c r="T804" s="1">
        <f t="shared" si="101"/>
        <v>0</v>
      </c>
      <c r="V804">
        <v>4430138</v>
      </c>
      <c r="W804">
        <v>8</v>
      </c>
      <c r="X804">
        <v>1049.5999999999999</v>
      </c>
      <c r="Y804">
        <v>1100</v>
      </c>
      <c r="Z804" s="1">
        <f t="shared" si="102"/>
        <v>2540.1600000000089</v>
      </c>
      <c r="AA804" s="1">
        <f t="shared" si="103"/>
        <v>0</v>
      </c>
    </row>
    <row r="805" spans="1:27">
      <c r="A805">
        <v>4438889</v>
      </c>
      <c r="B805">
        <v>8</v>
      </c>
      <c r="C805">
        <v>1083.5999999999999</v>
      </c>
      <c r="D805">
        <v>1100</v>
      </c>
      <c r="E805" s="1">
        <f t="shared" si="96"/>
        <v>268.96000000000299</v>
      </c>
      <c r="F805" s="1">
        <f t="shared" si="97"/>
        <v>0</v>
      </c>
      <c r="H805">
        <v>3914591</v>
      </c>
      <c r="I805">
        <v>8</v>
      </c>
      <c r="J805">
        <v>1090.5999999999999</v>
      </c>
      <c r="K805">
        <v>1100</v>
      </c>
      <c r="L805" s="1">
        <f t="shared" si="98"/>
        <v>88.360000000001705</v>
      </c>
      <c r="M805" s="1">
        <f t="shared" si="99"/>
        <v>0</v>
      </c>
      <c r="O805">
        <v>4440479</v>
      </c>
      <c r="P805">
        <v>7</v>
      </c>
      <c r="Q805">
        <v>1059.2</v>
      </c>
      <c r="R805">
        <v>1100</v>
      </c>
      <c r="S805" s="1">
        <f t="shared" si="100"/>
        <v>1664.6399999999962</v>
      </c>
      <c r="T805" s="1">
        <f t="shared" si="101"/>
        <v>0</v>
      </c>
      <c r="V805">
        <v>4434893</v>
      </c>
      <c r="W805">
        <v>9</v>
      </c>
      <c r="X805">
        <v>1137.4000000000001</v>
      </c>
      <c r="Y805">
        <v>1100</v>
      </c>
      <c r="Z805" s="1">
        <f t="shared" si="102"/>
        <v>1398.7600000000068</v>
      </c>
      <c r="AA805" s="1">
        <f t="shared" si="103"/>
        <v>0</v>
      </c>
    </row>
    <row r="806" spans="1:27">
      <c r="A806">
        <v>4443531</v>
      </c>
      <c r="B806">
        <v>8</v>
      </c>
      <c r="C806">
        <v>1139.2</v>
      </c>
      <c r="D806">
        <v>1100</v>
      </c>
      <c r="E806" s="1">
        <f t="shared" si="96"/>
        <v>1536.6400000000035</v>
      </c>
      <c r="F806" s="1">
        <f t="shared" si="97"/>
        <v>0</v>
      </c>
      <c r="H806">
        <v>3919074</v>
      </c>
      <c r="I806">
        <v>8</v>
      </c>
      <c r="J806">
        <v>1169.8</v>
      </c>
      <c r="K806">
        <v>1100</v>
      </c>
      <c r="L806" s="1">
        <f t="shared" si="98"/>
        <v>4872.0399999999936</v>
      </c>
      <c r="M806" s="1">
        <f t="shared" si="99"/>
        <v>0</v>
      </c>
      <c r="O806">
        <v>4445573</v>
      </c>
      <c r="P806">
        <v>7</v>
      </c>
      <c r="Q806">
        <v>702</v>
      </c>
      <c r="R806">
        <v>1100</v>
      </c>
      <c r="S806" s="1">
        <f t="shared" si="100"/>
        <v>158404</v>
      </c>
      <c r="T806" s="1">
        <f t="shared" si="101"/>
        <v>0</v>
      </c>
      <c r="V806">
        <v>4439337</v>
      </c>
      <c r="W806">
        <v>8</v>
      </c>
      <c r="X806">
        <v>1168.2</v>
      </c>
      <c r="Y806">
        <v>1100</v>
      </c>
      <c r="Z806" s="1">
        <f t="shared" si="102"/>
        <v>4651.2400000000061</v>
      </c>
      <c r="AA806" s="1">
        <f t="shared" si="103"/>
        <v>0</v>
      </c>
    </row>
    <row r="807" spans="1:27">
      <c r="A807">
        <v>4447901</v>
      </c>
      <c r="B807">
        <v>8</v>
      </c>
      <c r="C807">
        <v>1084.8</v>
      </c>
      <c r="D807">
        <v>1100</v>
      </c>
      <c r="E807" s="1">
        <f t="shared" si="96"/>
        <v>231.04000000000138</v>
      </c>
      <c r="F807" s="1">
        <f t="shared" si="97"/>
        <v>0</v>
      </c>
      <c r="H807">
        <v>3923305</v>
      </c>
      <c r="I807">
        <v>7</v>
      </c>
      <c r="J807">
        <v>1140.4000000000001</v>
      </c>
      <c r="K807">
        <v>1100</v>
      </c>
      <c r="L807" s="1">
        <f t="shared" si="98"/>
        <v>1632.1600000000074</v>
      </c>
      <c r="M807" s="1">
        <f t="shared" si="99"/>
        <v>0</v>
      </c>
      <c r="O807">
        <v>4448931</v>
      </c>
      <c r="P807">
        <v>8</v>
      </c>
      <c r="Q807">
        <v>30.4</v>
      </c>
      <c r="R807">
        <v>1100</v>
      </c>
      <c r="S807" s="1">
        <f t="shared" si="100"/>
        <v>1144044.1599999999</v>
      </c>
      <c r="T807" s="1">
        <f t="shared" si="101"/>
        <v>1</v>
      </c>
      <c r="V807">
        <v>4443556</v>
      </c>
      <c r="W807">
        <v>8</v>
      </c>
      <c r="X807">
        <v>1178.5999999999999</v>
      </c>
      <c r="Y807">
        <v>1100</v>
      </c>
      <c r="Z807" s="1">
        <f t="shared" si="102"/>
        <v>6177.9599999999855</v>
      </c>
      <c r="AA807" s="1">
        <f t="shared" si="103"/>
        <v>0</v>
      </c>
    </row>
    <row r="808" spans="1:27">
      <c r="A808">
        <v>4452548</v>
      </c>
      <c r="B808">
        <v>8</v>
      </c>
      <c r="C808">
        <v>1141.4000000000001</v>
      </c>
      <c r="D808">
        <v>1100</v>
      </c>
      <c r="E808" s="1">
        <f t="shared" si="96"/>
        <v>1713.9600000000075</v>
      </c>
      <c r="F808" s="1">
        <f t="shared" si="97"/>
        <v>0</v>
      </c>
      <c r="H808">
        <v>3927669</v>
      </c>
      <c r="I808">
        <v>7</v>
      </c>
      <c r="J808">
        <v>1031.5999999999999</v>
      </c>
      <c r="K808">
        <v>1100</v>
      </c>
      <c r="L808" s="1">
        <f t="shared" si="98"/>
        <v>4678.5600000000122</v>
      </c>
      <c r="M808" s="1">
        <f t="shared" si="99"/>
        <v>0</v>
      </c>
      <c r="O808">
        <v>4448778</v>
      </c>
      <c r="P808">
        <v>11</v>
      </c>
      <c r="Q808">
        <v>433.4</v>
      </c>
      <c r="R808">
        <v>1100</v>
      </c>
      <c r="S808" s="1">
        <f t="shared" si="100"/>
        <v>444355.56000000006</v>
      </c>
      <c r="T808" s="1">
        <f t="shared" si="101"/>
        <v>0</v>
      </c>
      <c r="V808">
        <v>4447741</v>
      </c>
      <c r="W808">
        <v>8</v>
      </c>
      <c r="X808">
        <v>1068.4000000000001</v>
      </c>
      <c r="Y808">
        <v>1100</v>
      </c>
      <c r="Z808" s="1">
        <f t="shared" si="102"/>
        <v>998.55999999999426</v>
      </c>
      <c r="AA808" s="1">
        <f t="shared" si="103"/>
        <v>0</v>
      </c>
    </row>
    <row r="809" spans="1:27">
      <c r="A809">
        <v>4456907</v>
      </c>
      <c r="B809">
        <v>7</v>
      </c>
      <c r="C809">
        <v>978.6</v>
      </c>
      <c r="D809">
        <v>1100</v>
      </c>
      <c r="E809" s="1">
        <f t="shared" si="96"/>
        <v>14737.959999999994</v>
      </c>
      <c r="F809" s="1">
        <f t="shared" si="97"/>
        <v>0</v>
      </c>
      <c r="H809">
        <v>3932323</v>
      </c>
      <c r="I809">
        <v>8</v>
      </c>
      <c r="J809">
        <v>1110.4000000000001</v>
      </c>
      <c r="K809">
        <v>1100</v>
      </c>
      <c r="L809" s="1">
        <f t="shared" si="98"/>
        <v>108.16000000000189</v>
      </c>
      <c r="M809" s="1">
        <f t="shared" si="99"/>
        <v>0</v>
      </c>
      <c r="O809">
        <v>4471894</v>
      </c>
      <c r="P809">
        <v>11</v>
      </c>
      <c r="Q809">
        <v>1290.2</v>
      </c>
      <c r="R809">
        <v>1100</v>
      </c>
      <c r="S809" s="1">
        <f t="shared" si="100"/>
        <v>36176.040000000015</v>
      </c>
      <c r="T809" s="1">
        <f t="shared" si="101"/>
        <v>0</v>
      </c>
      <c r="V809">
        <v>4452429</v>
      </c>
      <c r="W809">
        <v>8</v>
      </c>
      <c r="X809">
        <v>1177.4000000000001</v>
      </c>
      <c r="Y809">
        <v>1100</v>
      </c>
      <c r="Z809" s="1">
        <f t="shared" si="102"/>
        <v>5990.7600000000139</v>
      </c>
      <c r="AA809" s="1">
        <f t="shared" si="103"/>
        <v>0</v>
      </c>
    </row>
    <row r="810" spans="1:27">
      <c r="A810">
        <v>4461476</v>
      </c>
      <c r="B810">
        <v>8</v>
      </c>
      <c r="C810">
        <v>44.2</v>
      </c>
      <c r="D810">
        <v>1100</v>
      </c>
      <c r="E810" s="1">
        <f t="shared" si="96"/>
        <v>1114713.6399999999</v>
      </c>
      <c r="F810" s="1">
        <f t="shared" si="97"/>
        <v>1</v>
      </c>
      <c r="H810">
        <v>3936787</v>
      </c>
      <c r="I810">
        <v>7</v>
      </c>
      <c r="J810">
        <v>1083.5999999999999</v>
      </c>
      <c r="K810">
        <v>1100</v>
      </c>
      <c r="L810" s="1">
        <f t="shared" si="98"/>
        <v>268.96000000000299</v>
      </c>
      <c r="M810" s="1">
        <f t="shared" si="99"/>
        <v>0</v>
      </c>
      <c r="O810">
        <v>4475531</v>
      </c>
      <c r="P810">
        <v>9</v>
      </c>
      <c r="Q810">
        <v>1137.4000000000001</v>
      </c>
      <c r="R810">
        <v>1100</v>
      </c>
      <c r="S810" s="1">
        <f t="shared" si="100"/>
        <v>1398.7600000000068</v>
      </c>
      <c r="T810" s="1">
        <f t="shared" si="101"/>
        <v>0</v>
      </c>
      <c r="V810">
        <v>4456608</v>
      </c>
      <c r="W810">
        <v>8</v>
      </c>
      <c r="X810">
        <v>1123</v>
      </c>
      <c r="Y810">
        <v>1100</v>
      </c>
      <c r="Z810" s="1">
        <f t="shared" si="102"/>
        <v>529</v>
      </c>
      <c r="AA810" s="1">
        <f t="shared" si="103"/>
        <v>0</v>
      </c>
    </row>
    <row r="811" spans="1:27">
      <c r="A811">
        <v>4472721</v>
      </c>
      <c r="B811">
        <v>9</v>
      </c>
      <c r="C811">
        <v>1229.4000000000001</v>
      </c>
      <c r="D811">
        <v>1100</v>
      </c>
      <c r="E811" s="1">
        <f t="shared" si="96"/>
        <v>16744.360000000022</v>
      </c>
      <c r="F811" s="1">
        <f t="shared" si="97"/>
        <v>0</v>
      </c>
      <c r="H811">
        <v>3941090</v>
      </c>
      <c r="I811">
        <v>8</v>
      </c>
      <c r="J811">
        <v>1093.2</v>
      </c>
      <c r="K811">
        <v>1100</v>
      </c>
      <c r="L811" s="1">
        <f t="shared" si="98"/>
        <v>46.239999999999384</v>
      </c>
      <c r="M811" s="1">
        <f t="shared" si="99"/>
        <v>0</v>
      </c>
      <c r="O811">
        <v>4479950</v>
      </c>
      <c r="P811">
        <v>10</v>
      </c>
      <c r="Q811">
        <v>1218.4000000000001</v>
      </c>
      <c r="R811">
        <v>1100</v>
      </c>
      <c r="S811" s="1">
        <f t="shared" si="100"/>
        <v>14018.560000000021</v>
      </c>
      <c r="T811" s="1">
        <f t="shared" si="101"/>
        <v>0</v>
      </c>
      <c r="V811">
        <v>4461032</v>
      </c>
      <c r="W811">
        <v>8</v>
      </c>
      <c r="X811">
        <v>1109.4000000000001</v>
      </c>
      <c r="Y811">
        <v>1100</v>
      </c>
      <c r="Z811" s="1">
        <f t="shared" si="102"/>
        <v>88.360000000001705</v>
      </c>
      <c r="AA811" s="1">
        <f t="shared" si="103"/>
        <v>0</v>
      </c>
    </row>
    <row r="812" spans="1:27">
      <c r="A812">
        <v>4476700</v>
      </c>
      <c r="B812">
        <v>10</v>
      </c>
      <c r="C812">
        <v>1228.2</v>
      </c>
      <c r="D812">
        <v>1100</v>
      </c>
      <c r="E812" s="1">
        <f t="shared" si="96"/>
        <v>16435.240000000013</v>
      </c>
      <c r="F812" s="1">
        <f t="shared" si="97"/>
        <v>0</v>
      </c>
      <c r="H812">
        <v>3945710</v>
      </c>
      <c r="I812">
        <v>8</v>
      </c>
      <c r="J812">
        <v>1176</v>
      </c>
      <c r="K812">
        <v>1100</v>
      </c>
      <c r="L812" s="1">
        <f t="shared" si="98"/>
        <v>5776</v>
      </c>
      <c r="M812" s="1">
        <f t="shared" si="99"/>
        <v>0</v>
      </c>
      <c r="O812">
        <v>4484000</v>
      </c>
      <c r="P812">
        <v>10</v>
      </c>
      <c r="Q812">
        <v>1111.4000000000001</v>
      </c>
      <c r="R812">
        <v>1100</v>
      </c>
      <c r="S812" s="1">
        <f t="shared" si="100"/>
        <v>129.96000000000208</v>
      </c>
      <c r="T812" s="1">
        <f t="shared" si="101"/>
        <v>0</v>
      </c>
      <c r="V812">
        <v>4465554</v>
      </c>
      <c r="W812">
        <v>8</v>
      </c>
      <c r="X812">
        <v>1118.4000000000001</v>
      </c>
      <c r="Y812">
        <v>1100</v>
      </c>
      <c r="Z812" s="1">
        <f t="shared" si="102"/>
        <v>338.56000000000336</v>
      </c>
      <c r="AA812" s="1">
        <f t="shared" si="103"/>
        <v>0</v>
      </c>
    </row>
    <row r="813" spans="1:27">
      <c r="A813">
        <v>4480617</v>
      </c>
      <c r="B813">
        <v>10</v>
      </c>
      <c r="C813">
        <v>1256</v>
      </c>
      <c r="D813">
        <v>1100</v>
      </c>
      <c r="E813" s="1">
        <f t="shared" si="96"/>
        <v>24336</v>
      </c>
      <c r="F813" s="1">
        <f t="shared" si="97"/>
        <v>0</v>
      </c>
      <c r="H813">
        <v>3949860</v>
      </c>
      <c r="I813">
        <v>7</v>
      </c>
      <c r="J813">
        <v>1033.8</v>
      </c>
      <c r="K813">
        <v>1100</v>
      </c>
      <c r="L813" s="1">
        <f t="shared" si="98"/>
        <v>4382.440000000006</v>
      </c>
      <c r="M813" s="1">
        <f t="shared" si="99"/>
        <v>0</v>
      </c>
      <c r="O813">
        <v>4488289</v>
      </c>
      <c r="P813">
        <v>10</v>
      </c>
      <c r="Q813">
        <v>1279.4000000000001</v>
      </c>
      <c r="R813">
        <v>1100</v>
      </c>
      <c r="S813" s="1">
        <f t="shared" si="100"/>
        <v>32184.360000000033</v>
      </c>
      <c r="T813" s="1">
        <f t="shared" si="101"/>
        <v>0</v>
      </c>
      <c r="V813">
        <v>4470030</v>
      </c>
      <c r="W813">
        <v>8</v>
      </c>
      <c r="X813">
        <v>916.2</v>
      </c>
      <c r="Y813">
        <v>1100</v>
      </c>
      <c r="Z813" s="1">
        <f t="shared" si="102"/>
        <v>33782.439999999981</v>
      </c>
      <c r="AA813" s="1">
        <f t="shared" si="103"/>
        <v>0</v>
      </c>
    </row>
    <row r="814" spans="1:27">
      <c r="A814">
        <v>4484367</v>
      </c>
      <c r="B814">
        <v>10</v>
      </c>
      <c r="C814">
        <v>1145.5999999999999</v>
      </c>
      <c r="D814">
        <v>1100</v>
      </c>
      <c r="E814" s="1">
        <f t="shared" si="96"/>
        <v>2079.3599999999915</v>
      </c>
      <c r="F814" s="1">
        <f t="shared" si="97"/>
        <v>0</v>
      </c>
      <c r="H814">
        <v>3954514</v>
      </c>
      <c r="I814">
        <v>8</v>
      </c>
      <c r="J814">
        <v>1213.2</v>
      </c>
      <c r="K814">
        <v>1100</v>
      </c>
      <c r="L814" s="1">
        <f t="shared" si="98"/>
        <v>12814.240000000011</v>
      </c>
      <c r="M814" s="1">
        <f t="shared" si="99"/>
        <v>0</v>
      </c>
      <c r="O814">
        <v>4491980</v>
      </c>
      <c r="P814">
        <v>9</v>
      </c>
      <c r="Q814">
        <v>1168.2</v>
      </c>
      <c r="R814">
        <v>1100</v>
      </c>
      <c r="S814" s="1">
        <f t="shared" si="100"/>
        <v>4651.2400000000061</v>
      </c>
      <c r="T814" s="1">
        <f t="shared" si="101"/>
        <v>0</v>
      </c>
      <c r="V814">
        <v>4473851</v>
      </c>
      <c r="W814">
        <v>8</v>
      </c>
      <c r="X814">
        <v>27.4</v>
      </c>
      <c r="Y814">
        <v>1100</v>
      </c>
      <c r="Z814" s="1">
        <f t="shared" si="102"/>
        <v>1150470.7599999998</v>
      </c>
      <c r="AA814" s="1">
        <f t="shared" si="103"/>
        <v>1</v>
      </c>
    </row>
    <row r="815" spans="1:27">
      <c r="A815">
        <v>4488721</v>
      </c>
      <c r="B815">
        <v>9</v>
      </c>
      <c r="C815">
        <v>1195</v>
      </c>
      <c r="D815">
        <v>1100</v>
      </c>
      <c r="E815" s="1">
        <f t="shared" si="96"/>
        <v>9025</v>
      </c>
      <c r="F815" s="1">
        <f t="shared" si="97"/>
        <v>0</v>
      </c>
      <c r="H815">
        <v>3958459</v>
      </c>
      <c r="I815">
        <v>6</v>
      </c>
      <c r="J815">
        <v>970</v>
      </c>
      <c r="K815">
        <v>1100</v>
      </c>
      <c r="L815" s="1">
        <f t="shared" si="98"/>
        <v>16900</v>
      </c>
      <c r="M815" s="1">
        <f t="shared" si="99"/>
        <v>0</v>
      </c>
      <c r="O815">
        <v>4496147</v>
      </c>
      <c r="P815">
        <v>9</v>
      </c>
      <c r="Q815">
        <v>1129.4000000000001</v>
      </c>
      <c r="R815">
        <v>1100</v>
      </c>
      <c r="S815" s="1">
        <f t="shared" si="100"/>
        <v>864.36000000000536</v>
      </c>
      <c r="T815" s="1">
        <f t="shared" si="101"/>
        <v>0</v>
      </c>
      <c r="V815">
        <v>4473714</v>
      </c>
      <c r="W815">
        <v>12</v>
      </c>
      <c r="X815">
        <v>47.4</v>
      </c>
      <c r="Y815">
        <v>1100</v>
      </c>
      <c r="Z815" s="1">
        <f t="shared" si="102"/>
        <v>1107966.7599999998</v>
      </c>
      <c r="AA815" s="1">
        <f t="shared" si="103"/>
        <v>1</v>
      </c>
    </row>
    <row r="816" spans="1:27">
      <c r="A816">
        <v>4492794</v>
      </c>
      <c r="B816">
        <v>9</v>
      </c>
      <c r="C816">
        <v>1076</v>
      </c>
      <c r="D816">
        <v>1100</v>
      </c>
      <c r="E816" s="1">
        <f t="shared" si="96"/>
        <v>576</v>
      </c>
      <c r="F816" s="1">
        <f t="shared" si="97"/>
        <v>0</v>
      </c>
      <c r="H816">
        <v>3963555</v>
      </c>
      <c r="I816">
        <v>9</v>
      </c>
      <c r="J816">
        <v>1249</v>
      </c>
      <c r="K816">
        <v>1100</v>
      </c>
      <c r="L816" s="1">
        <f t="shared" si="98"/>
        <v>22201</v>
      </c>
      <c r="M816" s="1">
        <f t="shared" si="99"/>
        <v>0</v>
      </c>
      <c r="O816">
        <v>4500486</v>
      </c>
      <c r="P816">
        <v>9</v>
      </c>
      <c r="Q816">
        <v>1158.2</v>
      </c>
      <c r="R816">
        <v>1100</v>
      </c>
      <c r="S816" s="1">
        <f t="shared" si="100"/>
        <v>3387.2400000000052</v>
      </c>
      <c r="T816" s="1">
        <f t="shared" si="101"/>
        <v>0</v>
      </c>
      <c r="V816">
        <v>4473473</v>
      </c>
      <c r="W816">
        <v>14</v>
      </c>
      <c r="X816">
        <v>274.2</v>
      </c>
      <c r="Y816">
        <v>1100</v>
      </c>
      <c r="Z816" s="1">
        <f t="shared" si="102"/>
        <v>681945.6399999999</v>
      </c>
      <c r="AA816" s="1">
        <f t="shared" si="103"/>
        <v>0</v>
      </c>
    </row>
    <row r="817" spans="1:27">
      <c r="A817">
        <v>4497474</v>
      </c>
      <c r="B817">
        <v>9</v>
      </c>
      <c r="C817">
        <v>1283.2</v>
      </c>
      <c r="D817">
        <v>1100</v>
      </c>
      <c r="E817" s="1">
        <f t="shared" si="96"/>
        <v>33562.24000000002</v>
      </c>
      <c r="F817" s="1">
        <f t="shared" si="97"/>
        <v>0</v>
      </c>
      <c r="H817">
        <v>3967862</v>
      </c>
      <c r="I817">
        <v>6</v>
      </c>
      <c r="J817">
        <v>394.2</v>
      </c>
      <c r="K817">
        <v>1100</v>
      </c>
      <c r="L817" s="1">
        <f t="shared" si="98"/>
        <v>498153.63999999996</v>
      </c>
      <c r="M817" s="1">
        <f t="shared" si="99"/>
        <v>0</v>
      </c>
      <c r="O817">
        <v>4504775</v>
      </c>
      <c r="P817">
        <v>9</v>
      </c>
      <c r="Q817">
        <v>1230.2</v>
      </c>
      <c r="R817">
        <v>1100</v>
      </c>
      <c r="S817" s="1">
        <f t="shared" si="100"/>
        <v>16952.040000000012</v>
      </c>
      <c r="T817" s="1">
        <f t="shared" si="101"/>
        <v>0</v>
      </c>
      <c r="V817">
        <v>4506042</v>
      </c>
      <c r="W817">
        <v>15</v>
      </c>
      <c r="X817">
        <v>1585</v>
      </c>
      <c r="Y817">
        <v>1100</v>
      </c>
      <c r="Z817" s="1">
        <f t="shared" si="102"/>
        <v>235225</v>
      </c>
      <c r="AA817" s="1">
        <f t="shared" si="103"/>
        <v>0</v>
      </c>
    </row>
    <row r="818" spans="1:27">
      <c r="A818">
        <v>4501177</v>
      </c>
      <c r="B818">
        <v>9</v>
      </c>
      <c r="C818">
        <v>1080.5999999999999</v>
      </c>
      <c r="D818">
        <v>1100</v>
      </c>
      <c r="E818" s="1">
        <f t="shared" si="96"/>
        <v>376.36000000000354</v>
      </c>
      <c r="F818" s="1">
        <f t="shared" si="97"/>
        <v>0</v>
      </c>
      <c r="H818">
        <v>3969240</v>
      </c>
      <c r="I818">
        <v>15</v>
      </c>
      <c r="J818">
        <v>52.4</v>
      </c>
      <c r="K818">
        <v>1100</v>
      </c>
      <c r="L818" s="1">
        <f t="shared" si="98"/>
        <v>1097465.7599999998</v>
      </c>
      <c r="M818" s="1">
        <f t="shared" si="99"/>
        <v>1</v>
      </c>
      <c r="O818">
        <v>4508709</v>
      </c>
      <c r="P818">
        <v>9</v>
      </c>
      <c r="Q818">
        <v>1146.8</v>
      </c>
      <c r="R818">
        <v>1100</v>
      </c>
      <c r="S818" s="1">
        <f t="shared" si="100"/>
        <v>2190.2399999999957</v>
      </c>
      <c r="T818" s="1">
        <f t="shared" si="101"/>
        <v>0</v>
      </c>
      <c r="V818">
        <v>4508202</v>
      </c>
      <c r="W818">
        <v>13</v>
      </c>
      <c r="X818">
        <v>1465.8</v>
      </c>
      <c r="Y818">
        <v>1100</v>
      </c>
      <c r="Z818" s="1">
        <f t="shared" si="102"/>
        <v>133809.63999999996</v>
      </c>
      <c r="AA818" s="1">
        <f t="shared" si="103"/>
        <v>0</v>
      </c>
    </row>
    <row r="819" spans="1:27">
      <c r="A819">
        <v>4505833</v>
      </c>
      <c r="B819">
        <v>9</v>
      </c>
      <c r="C819">
        <v>1215.5999999999999</v>
      </c>
      <c r="D819">
        <v>1100</v>
      </c>
      <c r="E819" s="1">
        <f t="shared" si="96"/>
        <v>13363.359999999979</v>
      </c>
      <c r="F819" s="1">
        <f t="shared" si="97"/>
        <v>0</v>
      </c>
      <c r="H819">
        <v>3968969</v>
      </c>
      <c r="I819">
        <v>18</v>
      </c>
      <c r="J819">
        <v>1190</v>
      </c>
      <c r="K819">
        <v>1100</v>
      </c>
      <c r="L819" s="1">
        <f t="shared" si="98"/>
        <v>8100</v>
      </c>
      <c r="M819" s="1">
        <f t="shared" si="99"/>
        <v>0</v>
      </c>
      <c r="O819">
        <v>4513086</v>
      </c>
      <c r="P819">
        <v>9</v>
      </c>
      <c r="Q819">
        <v>1173.8</v>
      </c>
      <c r="R819">
        <v>1100</v>
      </c>
      <c r="S819" s="1">
        <f t="shared" si="100"/>
        <v>5446.4399999999932</v>
      </c>
      <c r="T819" s="1">
        <f t="shared" si="101"/>
        <v>0</v>
      </c>
      <c r="V819">
        <v>4510949</v>
      </c>
      <c r="W819">
        <v>12</v>
      </c>
      <c r="X819">
        <v>1385.2</v>
      </c>
      <c r="Y819">
        <v>1100</v>
      </c>
      <c r="Z819" s="1">
        <f t="shared" si="102"/>
        <v>81339.040000000023</v>
      </c>
      <c r="AA819" s="1">
        <f t="shared" si="103"/>
        <v>0</v>
      </c>
    </row>
    <row r="820" spans="1:27">
      <c r="A820">
        <v>4509826</v>
      </c>
      <c r="B820">
        <v>8</v>
      </c>
      <c r="C820">
        <v>1057</v>
      </c>
      <c r="D820">
        <v>1100</v>
      </c>
      <c r="E820" s="1">
        <f t="shared" si="96"/>
        <v>1849</v>
      </c>
      <c r="F820" s="1">
        <f t="shared" si="97"/>
        <v>0</v>
      </c>
      <c r="H820">
        <v>3991528</v>
      </c>
      <c r="I820">
        <v>8</v>
      </c>
      <c r="J820">
        <v>1187</v>
      </c>
      <c r="K820">
        <v>1100</v>
      </c>
      <c r="L820" s="1">
        <f t="shared" si="98"/>
        <v>7569</v>
      </c>
      <c r="M820" s="1">
        <f t="shared" si="99"/>
        <v>0</v>
      </c>
      <c r="O820">
        <v>4517318</v>
      </c>
      <c r="P820">
        <v>9</v>
      </c>
      <c r="Q820">
        <v>1172.2</v>
      </c>
      <c r="R820">
        <v>1100</v>
      </c>
      <c r="S820" s="1">
        <f t="shared" si="100"/>
        <v>5212.8400000000065</v>
      </c>
      <c r="T820" s="1">
        <f t="shared" si="101"/>
        <v>0</v>
      </c>
      <c r="V820">
        <v>4514105</v>
      </c>
      <c r="W820">
        <v>12</v>
      </c>
      <c r="X820">
        <v>1366.2</v>
      </c>
      <c r="Y820">
        <v>1100</v>
      </c>
      <c r="Z820" s="1">
        <f t="shared" si="102"/>
        <v>70862.440000000031</v>
      </c>
      <c r="AA820" s="1">
        <f t="shared" si="103"/>
        <v>0</v>
      </c>
    </row>
    <row r="821" spans="1:27">
      <c r="A821">
        <v>4514620</v>
      </c>
      <c r="B821">
        <v>9</v>
      </c>
      <c r="C821">
        <v>1162.8</v>
      </c>
      <c r="D821">
        <v>1100</v>
      </c>
      <c r="E821" s="1">
        <f t="shared" si="96"/>
        <v>3943.8399999999942</v>
      </c>
      <c r="F821" s="1">
        <f t="shared" si="97"/>
        <v>0</v>
      </c>
      <c r="H821">
        <v>3995691</v>
      </c>
      <c r="I821">
        <v>11</v>
      </c>
      <c r="J821">
        <v>1362.8</v>
      </c>
      <c r="K821">
        <v>1100</v>
      </c>
      <c r="L821" s="1">
        <f t="shared" si="98"/>
        <v>69063.839999999982</v>
      </c>
      <c r="M821" s="1">
        <f t="shared" si="99"/>
        <v>0</v>
      </c>
      <c r="O821">
        <v>4521421</v>
      </c>
      <c r="P821">
        <v>9</v>
      </c>
      <c r="Q821">
        <v>1196.8</v>
      </c>
      <c r="R821">
        <v>1100</v>
      </c>
      <c r="S821" s="1">
        <f t="shared" si="100"/>
        <v>9370.2399999999907</v>
      </c>
      <c r="T821" s="1">
        <f t="shared" si="101"/>
        <v>0</v>
      </c>
      <c r="V821">
        <v>4517331</v>
      </c>
      <c r="W821">
        <v>11</v>
      </c>
      <c r="X821">
        <v>1338.6</v>
      </c>
      <c r="Y821">
        <v>1100</v>
      </c>
      <c r="Z821" s="1">
        <f t="shared" si="102"/>
        <v>56929.959999999955</v>
      </c>
      <c r="AA821" s="1">
        <f t="shared" si="103"/>
        <v>0</v>
      </c>
    </row>
    <row r="822" spans="1:27">
      <c r="A822">
        <v>4519095</v>
      </c>
      <c r="B822">
        <v>8</v>
      </c>
      <c r="C822">
        <v>1155.2</v>
      </c>
      <c r="D822">
        <v>1100</v>
      </c>
      <c r="E822" s="1">
        <f t="shared" si="96"/>
        <v>3047.040000000005</v>
      </c>
      <c r="F822" s="1">
        <f t="shared" si="97"/>
        <v>0</v>
      </c>
      <c r="H822">
        <v>3998931</v>
      </c>
      <c r="I822">
        <v>9</v>
      </c>
      <c r="J822">
        <v>1203.8</v>
      </c>
      <c r="K822">
        <v>1100</v>
      </c>
      <c r="L822" s="1">
        <f t="shared" si="98"/>
        <v>10774.439999999991</v>
      </c>
      <c r="M822" s="1">
        <f t="shared" si="99"/>
        <v>0</v>
      </c>
      <c r="O822">
        <v>4525478</v>
      </c>
      <c r="P822">
        <v>8</v>
      </c>
      <c r="Q822">
        <v>1101.2</v>
      </c>
      <c r="R822">
        <v>1100</v>
      </c>
      <c r="S822" s="1">
        <f t="shared" si="100"/>
        <v>1.4400000000001092</v>
      </c>
      <c r="T822" s="1">
        <f t="shared" si="101"/>
        <v>0</v>
      </c>
      <c r="V822">
        <v>4520715</v>
      </c>
      <c r="W822">
        <v>11</v>
      </c>
      <c r="X822">
        <v>1299.8</v>
      </c>
      <c r="Y822">
        <v>1100</v>
      </c>
      <c r="Z822" s="1">
        <f t="shared" si="102"/>
        <v>39920.039999999979</v>
      </c>
      <c r="AA822" s="1">
        <f t="shared" si="103"/>
        <v>0</v>
      </c>
    </row>
    <row r="823" spans="1:27">
      <c r="A823">
        <v>4523384</v>
      </c>
      <c r="B823">
        <v>8</v>
      </c>
      <c r="C823">
        <v>1021.8</v>
      </c>
      <c r="D823">
        <v>1100</v>
      </c>
      <c r="E823" s="1">
        <f t="shared" si="96"/>
        <v>6115.2400000000071</v>
      </c>
      <c r="F823" s="1">
        <f t="shared" si="97"/>
        <v>0</v>
      </c>
      <c r="H823">
        <v>4003059</v>
      </c>
      <c r="I823">
        <v>10</v>
      </c>
      <c r="J823">
        <v>1278</v>
      </c>
      <c r="K823">
        <v>1100</v>
      </c>
      <c r="L823" s="1">
        <f t="shared" si="98"/>
        <v>31684</v>
      </c>
      <c r="M823" s="1">
        <f t="shared" si="99"/>
        <v>0</v>
      </c>
      <c r="O823">
        <v>4529999</v>
      </c>
      <c r="P823">
        <v>9</v>
      </c>
      <c r="Q823">
        <v>1119.2</v>
      </c>
      <c r="R823">
        <v>1100</v>
      </c>
      <c r="S823" s="1">
        <f t="shared" si="100"/>
        <v>368.64000000000175</v>
      </c>
      <c r="T823" s="1">
        <f t="shared" si="101"/>
        <v>0</v>
      </c>
      <c r="V823">
        <v>4524337</v>
      </c>
      <c r="W823">
        <v>10</v>
      </c>
      <c r="X823">
        <v>1282.5999999999999</v>
      </c>
      <c r="Y823">
        <v>1100</v>
      </c>
      <c r="Z823" s="1">
        <f t="shared" si="102"/>
        <v>33342.759999999966</v>
      </c>
      <c r="AA823" s="1">
        <f t="shared" si="103"/>
        <v>0</v>
      </c>
    </row>
    <row r="824" spans="1:27">
      <c r="A824">
        <v>4527598</v>
      </c>
      <c r="B824">
        <v>8</v>
      </c>
      <c r="C824">
        <v>28.8</v>
      </c>
      <c r="D824">
        <v>1100</v>
      </c>
      <c r="E824" s="1">
        <f t="shared" si="96"/>
        <v>1147469.4400000002</v>
      </c>
      <c r="F824" s="1">
        <f t="shared" si="97"/>
        <v>1</v>
      </c>
      <c r="H824">
        <v>4006698</v>
      </c>
      <c r="I824">
        <v>9</v>
      </c>
      <c r="J824">
        <v>1238.5999999999999</v>
      </c>
      <c r="K824">
        <v>1100</v>
      </c>
      <c r="L824" s="1">
        <f t="shared" si="98"/>
        <v>19209.959999999974</v>
      </c>
      <c r="M824" s="1">
        <f t="shared" si="99"/>
        <v>0</v>
      </c>
      <c r="O824">
        <v>4534421</v>
      </c>
      <c r="P824">
        <v>9</v>
      </c>
      <c r="Q824">
        <v>1163.5999999999999</v>
      </c>
      <c r="R824">
        <v>1100</v>
      </c>
      <c r="S824" s="1">
        <f t="shared" si="100"/>
        <v>4044.9599999999882</v>
      </c>
      <c r="T824" s="1">
        <f t="shared" si="101"/>
        <v>0</v>
      </c>
      <c r="V824">
        <v>4528103</v>
      </c>
      <c r="W824">
        <v>10</v>
      </c>
      <c r="X824">
        <v>1263.2</v>
      </c>
      <c r="Y824">
        <v>1100</v>
      </c>
      <c r="Z824" s="1">
        <f t="shared" si="102"/>
        <v>26634.240000000016</v>
      </c>
      <c r="AA824" s="1">
        <f t="shared" si="103"/>
        <v>0</v>
      </c>
    </row>
    <row r="825" spans="1:27">
      <c r="A825">
        <v>4527461</v>
      </c>
      <c r="B825">
        <v>10</v>
      </c>
      <c r="C825">
        <v>111.6</v>
      </c>
      <c r="D825">
        <v>1100</v>
      </c>
      <c r="E825" s="1">
        <f t="shared" si="96"/>
        <v>976934.55999999994</v>
      </c>
      <c r="F825" s="1">
        <f t="shared" si="97"/>
        <v>0</v>
      </c>
      <c r="H825">
        <v>4010563</v>
      </c>
      <c r="I825">
        <v>9</v>
      </c>
      <c r="J825">
        <v>1156.8</v>
      </c>
      <c r="K825">
        <v>1100</v>
      </c>
      <c r="L825" s="1">
        <f t="shared" si="98"/>
        <v>3226.2399999999948</v>
      </c>
      <c r="M825" s="1">
        <f t="shared" si="99"/>
        <v>0</v>
      </c>
      <c r="O825">
        <v>4538701</v>
      </c>
      <c r="P825">
        <v>8</v>
      </c>
      <c r="Q825">
        <v>1114</v>
      </c>
      <c r="R825">
        <v>1100</v>
      </c>
      <c r="S825" s="1">
        <f t="shared" si="100"/>
        <v>196</v>
      </c>
      <c r="T825" s="1">
        <f t="shared" si="101"/>
        <v>0</v>
      </c>
      <c r="V825">
        <v>4531826</v>
      </c>
      <c r="W825">
        <v>10</v>
      </c>
      <c r="X825">
        <v>1255.5999999999999</v>
      </c>
      <c r="Y825">
        <v>1100</v>
      </c>
      <c r="Z825" s="1">
        <f t="shared" si="102"/>
        <v>24211.359999999971</v>
      </c>
      <c r="AA825" s="1">
        <f t="shared" si="103"/>
        <v>0</v>
      </c>
    </row>
    <row r="826" spans="1:27">
      <c r="A826">
        <v>4549697</v>
      </c>
      <c r="B826">
        <v>12</v>
      </c>
      <c r="C826">
        <v>1467.6</v>
      </c>
      <c r="D826">
        <v>1100</v>
      </c>
      <c r="E826" s="1">
        <f t="shared" si="96"/>
        <v>135129.75999999992</v>
      </c>
      <c r="F826" s="1">
        <f t="shared" si="97"/>
        <v>0</v>
      </c>
      <c r="H826">
        <v>4014873</v>
      </c>
      <c r="I826">
        <v>9</v>
      </c>
      <c r="J826">
        <v>1272.5999999999999</v>
      </c>
      <c r="K826">
        <v>1100</v>
      </c>
      <c r="L826" s="1">
        <f t="shared" si="98"/>
        <v>29790.759999999969</v>
      </c>
      <c r="M826" s="1">
        <f t="shared" si="99"/>
        <v>0</v>
      </c>
      <c r="O826">
        <v>4543244</v>
      </c>
      <c r="P826">
        <v>8</v>
      </c>
      <c r="Q826">
        <v>1054</v>
      </c>
      <c r="R826">
        <v>1100</v>
      </c>
      <c r="S826" s="1">
        <f t="shared" si="100"/>
        <v>2116</v>
      </c>
      <c r="T826" s="1">
        <f t="shared" si="101"/>
        <v>0</v>
      </c>
      <c r="V826">
        <v>4535703</v>
      </c>
      <c r="W826">
        <v>9</v>
      </c>
      <c r="X826">
        <v>1176.2</v>
      </c>
      <c r="Y826">
        <v>1100</v>
      </c>
      <c r="Z826" s="1">
        <f t="shared" si="102"/>
        <v>5806.4400000000069</v>
      </c>
      <c r="AA826" s="1">
        <f t="shared" si="103"/>
        <v>0</v>
      </c>
    </row>
    <row r="827" spans="1:27">
      <c r="A827">
        <v>4552530</v>
      </c>
      <c r="B827">
        <v>12</v>
      </c>
      <c r="C827">
        <v>1413.8</v>
      </c>
      <c r="D827">
        <v>1100</v>
      </c>
      <c r="E827" s="1">
        <f t="shared" si="96"/>
        <v>98470.439999999973</v>
      </c>
      <c r="F827" s="1">
        <f t="shared" si="97"/>
        <v>0</v>
      </c>
      <c r="H827">
        <v>4018708</v>
      </c>
      <c r="I827">
        <v>8</v>
      </c>
      <c r="J827">
        <v>1061.5999999999999</v>
      </c>
      <c r="K827">
        <v>1100</v>
      </c>
      <c r="L827" s="1">
        <f t="shared" si="98"/>
        <v>1474.560000000007</v>
      </c>
      <c r="M827" s="1">
        <f t="shared" si="99"/>
        <v>0</v>
      </c>
      <c r="O827">
        <v>4547965</v>
      </c>
      <c r="P827">
        <v>9</v>
      </c>
      <c r="Q827">
        <v>1194.8</v>
      </c>
      <c r="R827">
        <v>1100</v>
      </c>
      <c r="S827" s="1">
        <f t="shared" si="100"/>
        <v>8987.0399999999918</v>
      </c>
      <c r="T827" s="1">
        <f t="shared" si="101"/>
        <v>0</v>
      </c>
      <c r="V827">
        <v>4539904</v>
      </c>
      <c r="W827">
        <v>9</v>
      </c>
      <c r="X827">
        <v>1239.8</v>
      </c>
      <c r="Y827">
        <v>1100</v>
      </c>
      <c r="Z827" s="1">
        <f t="shared" si="102"/>
        <v>19544.039999999986</v>
      </c>
      <c r="AA827" s="1">
        <f t="shared" si="103"/>
        <v>0</v>
      </c>
    </row>
    <row r="828" spans="1:27">
      <c r="A828">
        <v>4555487</v>
      </c>
      <c r="B828">
        <v>12</v>
      </c>
      <c r="C828">
        <v>1288.2</v>
      </c>
      <c r="D828">
        <v>1100</v>
      </c>
      <c r="E828" s="1">
        <f t="shared" si="96"/>
        <v>35419.24000000002</v>
      </c>
      <c r="F828" s="1">
        <f t="shared" si="97"/>
        <v>0</v>
      </c>
      <c r="H828">
        <v>4023466</v>
      </c>
      <c r="I828">
        <v>10</v>
      </c>
      <c r="J828">
        <v>1174.2</v>
      </c>
      <c r="K828">
        <v>1100</v>
      </c>
      <c r="L828" s="1">
        <f t="shared" si="98"/>
        <v>5505.6400000000067</v>
      </c>
      <c r="M828" s="1">
        <f t="shared" si="99"/>
        <v>0</v>
      </c>
      <c r="O828">
        <v>4551906</v>
      </c>
      <c r="P828">
        <v>8</v>
      </c>
      <c r="Q828">
        <v>1087.8</v>
      </c>
      <c r="R828">
        <v>1100</v>
      </c>
      <c r="S828" s="1">
        <f t="shared" si="100"/>
        <v>148.84000000000111</v>
      </c>
      <c r="T828" s="1">
        <f t="shared" si="101"/>
        <v>0</v>
      </c>
      <c r="V828">
        <v>4543770</v>
      </c>
      <c r="W828">
        <v>9</v>
      </c>
      <c r="X828">
        <v>1199.4000000000001</v>
      </c>
      <c r="Y828">
        <v>1100</v>
      </c>
      <c r="Z828" s="1">
        <f t="shared" si="102"/>
        <v>9880.3600000000188</v>
      </c>
      <c r="AA828" s="1">
        <f t="shared" si="103"/>
        <v>0</v>
      </c>
    </row>
    <row r="829" spans="1:27">
      <c r="A829">
        <v>4559114</v>
      </c>
      <c r="B829">
        <v>12</v>
      </c>
      <c r="C829">
        <v>1406.2</v>
      </c>
      <c r="D829">
        <v>1100</v>
      </c>
      <c r="E829" s="1">
        <f t="shared" si="96"/>
        <v>93758.440000000031</v>
      </c>
      <c r="F829" s="1">
        <f t="shared" si="97"/>
        <v>0</v>
      </c>
      <c r="H829">
        <v>4027668</v>
      </c>
      <c r="I829">
        <v>8</v>
      </c>
      <c r="J829">
        <v>1120.4000000000001</v>
      </c>
      <c r="K829">
        <v>1100</v>
      </c>
      <c r="L829" s="1">
        <f t="shared" si="98"/>
        <v>416.16000000000372</v>
      </c>
      <c r="M829" s="1">
        <f t="shared" si="99"/>
        <v>0</v>
      </c>
      <c r="O829">
        <v>4556456</v>
      </c>
      <c r="P829">
        <v>8</v>
      </c>
      <c r="Q829">
        <v>1123.5999999999999</v>
      </c>
      <c r="R829">
        <v>1100</v>
      </c>
      <c r="S829" s="1">
        <f t="shared" si="100"/>
        <v>556.95999999999572</v>
      </c>
      <c r="T829" s="1">
        <f t="shared" si="101"/>
        <v>0</v>
      </c>
      <c r="V829">
        <v>4547849</v>
      </c>
      <c r="W829">
        <v>9</v>
      </c>
      <c r="X829">
        <v>1214.2</v>
      </c>
      <c r="Y829">
        <v>1100</v>
      </c>
      <c r="Z829" s="1">
        <f t="shared" si="102"/>
        <v>13041.64000000001</v>
      </c>
      <c r="AA829" s="1">
        <f t="shared" si="103"/>
        <v>0</v>
      </c>
    </row>
    <row r="830" spans="1:27">
      <c r="A830">
        <v>4562276</v>
      </c>
      <c r="B830">
        <v>11</v>
      </c>
      <c r="C830">
        <v>1303</v>
      </c>
      <c r="D830">
        <v>1100</v>
      </c>
      <c r="E830" s="1">
        <f t="shared" si="96"/>
        <v>41209</v>
      </c>
      <c r="F830" s="1">
        <f t="shared" si="97"/>
        <v>0</v>
      </c>
      <c r="H830">
        <v>4032101</v>
      </c>
      <c r="I830">
        <v>9</v>
      </c>
      <c r="J830">
        <v>1172.5999999999999</v>
      </c>
      <c r="K830">
        <v>1100</v>
      </c>
      <c r="L830" s="1">
        <f t="shared" si="98"/>
        <v>5270.7599999999866</v>
      </c>
      <c r="M830" s="1">
        <f t="shared" si="99"/>
        <v>0</v>
      </c>
      <c r="O830">
        <v>4560936</v>
      </c>
      <c r="P830">
        <v>8</v>
      </c>
      <c r="Q830">
        <v>1104.8</v>
      </c>
      <c r="R830">
        <v>1100</v>
      </c>
      <c r="S830" s="1">
        <f t="shared" si="100"/>
        <v>23.039999999999562</v>
      </c>
      <c r="T830" s="1">
        <f t="shared" si="101"/>
        <v>0</v>
      </c>
      <c r="V830">
        <v>4551838</v>
      </c>
      <c r="W830">
        <v>9</v>
      </c>
      <c r="X830">
        <v>1181.2</v>
      </c>
      <c r="Y830">
        <v>1100</v>
      </c>
      <c r="Z830" s="1">
        <f t="shared" si="102"/>
        <v>6593.4400000000078</v>
      </c>
      <c r="AA830" s="1">
        <f t="shared" si="103"/>
        <v>0</v>
      </c>
    </row>
    <row r="831" spans="1:27">
      <c r="A831">
        <v>4565833</v>
      </c>
      <c r="B831">
        <v>10</v>
      </c>
      <c r="C831">
        <v>1274.8</v>
      </c>
      <c r="D831">
        <v>1100</v>
      </c>
      <c r="E831" s="1">
        <f t="shared" si="96"/>
        <v>30555.039999999983</v>
      </c>
      <c r="F831" s="1">
        <f t="shared" si="97"/>
        <v>0</v>
      </c>
      <c r="H831">
        <v>4036317</v>
      </c>
      <c r="I831">
        <v>8</v>
      </c>
      <c r="J831">
        <v>1068.4000000000001</v>
      </c>
      <c r="K831">
        <v>1100</v>
      </c>
      <c r="L831" s="1">
        <f t="shared" si="98"/>
        <v>998.55999999999426</v>
      </c>
      <c r="M831" s="1">
        <f t="shared" si="99"/>
        <v>0</v>
      </c>
      <c r="O831">
        <v>4565408</v>
      </c>
      <c r="P831">
        <v>8</v>
      </c>
      <c r="Q831">
        <v>1129.4000000000001</v>
      </c>
      <c r="R831">
        <v>1100</v>
      </c>
      <c r="S831" s="1">
        <f t="shared" si="100"/>
        <v>864.36000000000536</v>
      </c>
      <c r="T831" s="1">
        <f t="shared" si="101"/>
        <v>0</v>
      </c>
      <c r="V831">
        <v>4556206</v>
      </c>
      <c r="W831">
        <v>8</v>
      </c>
      <c r="X831">
        <v>1166.8</v>
      </c>
      <c r="Y831">
        <v>1100</v>
      </c>
      <c r="Z831" s="1">
        <f t="shared" si="102"/>
        <v>4462.2399999999943</v>
      </c>
      <c r="AA831" s="1">
        <f t="shared" si="103"/>
        <v>0</v>
      </c>
    </row>
    <row r="832" spans="1:27">
      <c r="A832">
        <v>4569529</v>
      </c>
      <c r="B832">
        <v>10</v>
      </c>
      <c r="C832">
        <v>1217.8</v>
      </c>
      <c r="D832">
        <v>1100</v>
      </c>
      <c r="E832" s="1">
        <f t="shared" si="96"/>
        <v>13876.839999999989</v>
      </c>
      <c r="F832" s="1">
        <f t="shared" si="97"/>
        <v>0</v>
      </c>
      <c r="H832">
        <v>4041048</v>
      </c>
      <c r="I832">
        <v>9</v>
      </c>
      <c r="J832">
        <v>1195.4000000000001</v>
      </c>
      <c r="K832">
        <v>1100</v>
      </c>
      <c r="L832" s="1">
        <f t="shared" si="98"/>
        <v>9101.160000000018</v>
      </c>
      <c r="M832" s="1">
        <f t="shared" si="99"/>
        <v>0</v>
      </c>
      <c r="O832">
        <v>4569892</v>
      </c>
      <c r="P832">
        <v>8</v>
      </c>
      <c r="Q832">
        <v>1099</v>
      </c>
      <c r="R832">
        <v>1100</v>
      </c>
      <c r="S832" s="1">
        <f t="shared" si="100"/>
        <v>1</v>
      </c>
      <c r="T832" s="1">
        <f t="shared" si="101"/>
        <v>0</v>
      </c>
      <c r="V832">
        <v>4560334</v>
      </c>
      <c r="W832">
        <v>8</v>
      </c>
      <c r="X832">
        <v>1137.8</v>
      </c>
      <c r="Y832">
        <v>1100</v>
      </c>
      <c r="Z832" s="1">
        <f t="shared" si="102"/>
        <v>1428.8399999999965</v>
      </c>
      <c r="AA832" s="1">
        <f t="shared" si="103"/>
        <v>0</v>
      </c>
    </row>
    <row r="833" spans="1:27">
      <c r="A833">
        <v>4573447</v>
      </c>
      <c r="B833">
        <v>10</v>
      </c>
      <c r="C833">
        <v>1169</v>
      </c>
      <c r="D833">
        <v>1100</v>
      </c>
      <c r="E833" s="1">
        <f t="shared" si="96"/>
        <v>4761</v>
      </c>
      <c r="F833" s="1">
        <f t="shared" si="97"/>
        <v>0</v>
      </c>
      <c r="H833">
        <v>4045222</v>
      </c>
      <c r="I833">
        <v>8</v>
      </c>
      <c r="J833">
        <v>1136.4000000000001</v>
      </c>
      <c r="K833">
        <v>1100</v>
      </c>
      <c r="L833" s="1">
        <f t="shared" si="98"/>
        <v>1324.9600000000066</v>
      </c>
      <c r="M833" s="1">
        <f t="shared" si="99"/>
        <v>0</v>
      </c>
      <c r="O833">
        <v>4574500</v>
      </c>
      <c r="P833">
        <v>8</v>
      </c>
      <c r="Q833">
        <v>740.8</v>
      </c>
      <c r="R833">
        <v>1100</v>
      </c>
      <c r="S833" s="1">
        <f t="shared" si="100"/>
        <v>129024.64000000003</v>
      </c>
      <c r="T833" s="1">
        <f t="shared" si="101"/>
        <v>0</v>
      </c>
      <c r="V833">
        <v>4564843</v>
      </c>
      <c r="W833">
        <v>8</v>
      </c>
      <c r="X833">
        <v>1069</v>
      </c>
      <c r="Y833">
        <v>1100</v>
      </c>
      <c r="Z833" s="1">
        <f t="shared" si="102"/>
        <v>961</v>
      </c>
      <c r="AA833" s="1">
        <f t="shared" si="103"/>
        <v>0</v>
      </c>
    </row>
    <row r="834" spans="1:27">
      <c r="A834">
        <v>4577708</v>
      </c>
      <c r="B834">
        <v>9</v>
      </c>
      <c r="C834">
        <v>1210.8</v>
      </c>
      <c r="D834">
        <v>1100</v>
      </c>
      <c r="E834" s="1">
        <f t="shared" si="96"/>
        <v>12276.63999999999</v>
      </c>
      <c r="F834" s="1">
        <f t="shared" si="97"/>
        <v>0</v>
      </c>
      <c r="H834">
        <v>4049632</v>
      </c>
      <c r="I834">
        <v>8</v>
      </c>
      <c r="J834">
        <v>1066.5999999999999</v>
      </c>
      <c r="K834">
        <v>1100</v>
      </c>
      <c r="L834" s="1">
        <f t="shared" si="98"/>
        <v>1115.5600000000061</v>
      </c>
      <c r="M834" s="1">
        <f t="shared" si="99"/>
        <v>0</v>
      </c>
      <c r="O834">
        <v>4577094</v>
      </c>
      <c r="P834">
        <v>9</v>
      </c>
      <c r="Q834">
        <v>34.200000000000003</v>
      </c>
      <c r="R834">
        <v>1100</v>
      </c>
      <c r="S834" s="1">
        <f t="shared" si="100"/>
        <v>1135929.6399999999</v>
      </c>
      <c r="T834" s="1">
        <f t="shared" si="101"/>
        <v>1</v>
      </c>
      <c r="V834">
        <v>4569590</v>
      </c>
      <c r="W834">
        <v>8</v>
      </c>
      <c r="X834">
        <v>1136.2</v>
      </c>
      <c r="Y834">
        <v>1100</v>
      </c>
      <c r="Z834" s="1">
        <f t="shared" si="102"/>
        <v>1310.4400000000032</v>
      </c>
      <c r="AA834" s="1">
        <f t="shared" si="103"/>
        <v>0</v>
      </c>
    </row>
    <row r="835" spans="1:27">
      <c r="A835">
        <v>4581774</v>
      </c>
      <c r="B835">
        <v>9</v>
      </c>
      <c r="C835">
        <v>1215</v>
      </c>
      <c r="D835">
        <v>1100</v>
      </c>
      <c r="E835" s="1">
        <f t="shared" ref="E835:E898" si="104">POWER(D835-C835,2)</f>
        <v>13225</v>
      </c>
      <c r="F835" s="1">
        <f t="shared" ref="F835:F898" si="105">IF(C835&lt;100,1,0)</f>
        <v>0</v>
      </c>
      <c r="H835">
        <v>4054393</v>
      </c>
      <c r="I835">
        <v>9</v>
      </c>
      <c r="J835">
        <v>1153.5999999999999</v>
      </c>
      <c r="K835">
        <v>1100</v>
      </c>
      <c r="L835" s="1">
        <f t="shared" ref="L835:L898" si="106">POWER(K835-J835,2)</f>
        <v>2872.95999999999</v>
      </c>
      <c r="M835" s="1">
        <f t="shared" ref="M835:M898" si="107">IF(J835&lt;100,1,0)</f>
        <v>0</v>
      </c>
      <c r="O835">
        <v>4576922</v>
      </c>
      <c r="P835">
        <v>12</v>
      </c>
      <c r="Q835">
        <v>45.2</v>
      </c>
      <c r="R835">
        <v>1100</v>
      </c>
      <c r="S835" s="1">
        <f t="shared" ref="S835:S898" si="108">POWER(R835-Q835,2)</f>
        <v>1112603.0399999998</v>
      </c>
      <c r="T835" s="1">
        <f t="shared" ref="T835:T898" si="109">IF(Q835&lt;100,1,0)</f>
        <v>1</v>
      </c>
      <c r="V835">
        <v>4574153</v>
      </c>
      <c r="W835">
        <v>8</v>
      </c>
      <c r="X835">
        <v>1190.8</v>
      </c>
      <c r="Y835">
        <v>1100</v>
      </c>
      <c r="Z835" s="1">
        <f t="shared" ref="Z835:Z898" si="110">POWER(Y835-X835,2)</f>
        <v>8244.6399999999921</v>
      </c>
      <c r="AA835" s="1">
        <f t="shared" ref="AA835:AA898" si="111">IF(X835&lt;100,1,0)</f>
        <v>0</v>
      </c>
    </row>
    <row r="836" spans="1:27">
      <c r="A836">
        <v>4585756</v>
      </c>
      <c r="B836">
        <v>9</v>
      </c>
      <c r="C836">
        <v>1207.4000000000001</v>
      </c>
      <c r="D836">
        <v>1100</v>
      </c>
      <c r="E836" s="1">
        <f t="shared" si="104"/>
        <v>11534.76000000002</v>
      </c>
      <c r="F836" s="1">
        <f t="shared" si="105"/>
        <v>0</v>
      </c>
      <c r="H836">
        <v>4058635</v>
      </c>
      <c r="I836">
        <v>8</v>
      </c>
      <c r="J836">
        <v>1115.2</v>
      </c>
      <c r="K836">
        <v>1100</v>
      </c>
      <c r="L836" s="1">
        <f t="shared" si="106"/>
        <v>231.04000000000138</v>
      </c>
      <c r="M836" s="1">
        <f t="shared" si="107"/>
        <v>0</v>
      </c>
      <c r="O836">
        <v>4576693</v>
      </c>
      <c r="P836">
        <v>14</v>
      </c>
      <c r="Q836">
        <v>503.4</v>
      </c>
      <c r="R836">
        <v>1100</v>
      </c>
      <c r="S836" s="1">
        <f t="shared" si="108"/>
        <v>355931.56000000006</v>
      </c>
      <c r="T836" s="1">
        <f t="shared" si="109"/>
        <v>0</v>
      </c>
      <c r="V836">
        <v>4573723</v>
      </c>
      <c r="W836">
        <v>8</v>
      </c>
      <c r="X836">
        <v>1187.5999999999999</v>
      </c>
      <c r="Y836">
        <v>1100</v>
      </c>
      <c r="Z836" s="1">
        <f t="shared" si="110"/>
        <v>7673.7599999999838</v>
      </c>
      <c r="AA836" s="1">
        <f t="shared" si="111"/>
        <v>0</v>
      </c>
    </row>
    <row r="837" spans="1:27">
      <c r="A837">
        <v>4589749</v>
      </c>
      <c r="B837">
        <v>9</v>
      </c>
      <c r="C837">
        <v>1184.8</v>
      </c>
      <c r="D837">
        <v>1100</v>
      </c>
      <c r="E837" s="1">
        <f t="shared" si="104"/>
        <v>7191.0399999999927</v>
      </c>
      <c r="F837" s="1">
        <f t="shared" si="105"/>
        <v>0</v>
      </c>
      <c r="H837">
        <v>4063207</v>
      </c>
      <c r="I837">
        <v>8</v>
      </c>
      <c r="J837">
        <v>1152.8</v>
      </c>
      <c r="K837">
        <v>1100</v>
      </c>
      <c r="L837" s="1">
        <f t="shared" si="106"/>
        <v>2787.8399999999951</v>
      </c>
      <c r="M837" s="1">
        <f t="shared" si="107"/>
        <v>0</v>
      </c>
      <c r="O837">
        <v>4610968</v>
      </c>
      <c r="P837">
        <v>14</v>
      </c>
      <c r="Q837">
        <v>1519.6</v>
      </c>
      <c r="R837">
        <v>1100</v>
      </c>
      <c r="S837" s="1">
        <f t="shared" si="108"/>
        <v>176064.15999999992</v>
      </c>
      <c r="T837" s="1">
        <f t="shared" si="109"/>
        <v>0</v>
      </c>
      <c r="V837">
        <v>4582287</v>
      </c>
      <c r="W837">
        <v>8</v>
      </c>
      <c r="X837">
        <v>1151</v>
      </c>
      <c r="Y837">
        <v>1100</v>
      </c>
      <c r="Z837" s="1">
        <f t="shared" si="110"/>
        <v>2601</v>
      </c>
      <c r="AA837" s="1">
        <f t="shared" si="111"/>
        <v>0</v>
      </c>
    </row>
    <row r="838" spans="1:27">
      <c r="A838">
        <v>4593874</v>
      </c>
      <c r="B838">
        <v>8</v>
      </c>
      <c r="C838">
        <v>1092.5999999999999</v>
      </c>
      <c r="D838">
        <v>1100</v>
      </c>
      <c r="E838" s="1">
        <f t="shared" si="104"/>
        <v>54.760000000001348</v>
      </c>
      <c r="F838" s="1">
        <f t="shared" si="105"/>
        <v>0</v>
      </c>
      <c r="H838">
        <v>4067553</v>
      </c>
      <c r="I838">
        <v>8</v>
      </c>
      <c r="J838">
        <v>1081.5999999999999</v>
      </c>
      <c r="K838">
        <v>1100</v>
      </c>
      <c r="L838" s="1">
        <f t="shared" si="106"/>
        <v>338.56000000000336</v>
      </c>
      <c r="M838" s="1">
        <f t="shared" si="107"/>
        <v>0</v>
      </c>
      <c r="O838">
        <v>4613598</v>
      </c>
      <c r="P838">
        <v>11</v>
      </c>
      <c r="Q838">
        <v>1302.8</v>
      </c>
      <c r="R838">
        <v>1100</v>
      </c>
      <c r="S838" s="1">
        <f t="shared" si="108"/>
        <v>41127.839999999982</v>
      </c>
      <c r="T838" s="1">
        <f t="shared" si="109"/>
        <v>0</v>
      </c>
      <c r="V838">
        <v>4586620</v>
      </c>
      <c r="W838">
        <v>8</v>
      </c>
      <c r="X838">
        <v>1136.2</v>
      </c>
      <c r="Y838">
        <v>1100</v>
      </c>
      <c r="Z838" s="1">
        <f t="shared" si="110"/>
        <v>1310.4400000000032</v>
      </c>
      <c r="AA838" s="1">
        <f t="shared" si="111"/>
        <v>0</v>
      </c>
    </row>
    <row r="839" spans="1:27">
      <c r="A839">
        <v>4598470</v>
      </c>
      <c r="B839">
        <v>8</v>
      </c>
      <c r="C839">
        <v>1119.2</v>
      </c>
      <c r="D839">
        <v>1100</v>
      </c>
      <c r="E839" s="1">
        <f t="shared" si="104"/>
        <v>368.64000000000175</v>
      </c>
      <c r="F839" s="1">
        <f t="shared" si="105"/>
        <v>0</v>
      </c>
      <c r="H839">
        <v>4072190</v>
      </c>
      <c r="I839">
        <v>9</v>
      </c>
      <c r="J839">
        <v>1175.2</v>
      </c>
      <c r="K839">
        <v>1100</v>
      </c>
      <c r="L839" s="1">
        <f t="shared" si="106"/>
        <v>5655.0400000000072</v>
      </c>
      <c r="M839" s="1">
        <f t="shared" si="107"/>
        <v>0</v>
      </c>
      <c r="O839">
        <v>4617054</v>
      </c>
      <c r="P839">
        <v>12</v>
      </c>
      <c r="Q839">
        <v>1374</v>
      </c>
      <c r="R839">
        <v>1100</v>
      </c>
      <c r="S839" s="1">
        <f t="shared" si="108"/>
        <v>75076</v>
      </c>
      <c r="T839" s="1">
        <f t="shared" si="109"/>
        <v>0</v>
      </c>
      <c r="V839">
        <v>4590992</v>
      </c>
      <c r="W839">
        <v>8</v>
      </c>
      <c r="X839">
        <v>1087.5999999999999</v>
      </c>
      <c r="Y839">
        <v>1100</v>
      </c>
      <c r="Z839" s="1">
        <f t="shared" si="110"/>
        <v>153.76000000000226</v>
      </c>
      <c r="AA839" s="1">
        <f t="shared" si="111"/>
        <v>0</v>
      </c>
    </row>
    <row r="840" spans="1:27">
      <c r="A840">
        <v>4602940</v>
      </c>
      <c r="B840">
        <v>8</v>
      </c>
      <c r="C840">
        <v>1086</v>
      </c>
      <c r="D840">
        <v>1100</v>
      </c>
      <c r="E840" s="1">
        <f t="shared" si="104"/>
        <v>196</v>
      </c>
      <c r="F840" s="1">
        <f t="shared" si="105"/>
        <v>0</v>
      </c>
      <c r="H840">
        <v>4076347</v>
      </c>
      <c r="I840">
        <v>7</v>
      </c>
      <c r="J840">
        <v>982.6</v>
      </c>
      <c r="K840">
        <v>1100</v>
      </c>
      <c r="L840" s="1">
        <f t="shared" si="106"/>
        <v>13782.759999999995</v>
      </c>
      <c r="M840" s="1">
        <f t="shared" si="107"/>
        <v>0</v>
      </c>
      <c r="O840">
        <v>4619973</v>
      </c>
      <c r="P840">
        <v>11</v>
      </c>
      <c r="Q840">
        <v>1305.8</v>
      </c>
      <c r="R840">
        <v>1100</v>
      </c>
      <c r="S840" s="1">
        <f t="shared" si="108"/>
        <v>42353.639999999985</v>
      </c>
      <c r="T840" s="1">
        <f t="shared" si="109"/>
        <v>0</v>
      </c>
      <c r="V840">
        <v>4595699</v>
      </c>
      <c r="W840">
        <v>8</v>
      </c>
      <c r="X840">
        <v>1108</v>
      </c>
      <c r="Y840">
        <v>1100</v>
      </c>
      <c r="Z840" s="1">
        <f t="shared" si="110"/>
        <v>64</v>
      </c>
      <c r="AA840" s="1">
        <f t="shared" si="111"/>
        <v>0</v>
      </c>
    </row>
    <row r="841" spans="1:27">
      <c r="A841">
        <v>4608056</v>
      </c>
      <c r="B841">
        <v>8</v>
      </c>
      <c r="C841">
        <v>1117.4000000000001</v>
      </c>
      <c r="D841">
        <v>1100</v>
      </c>
      <c r="E841" s="1">
        <f t="shared" si="104"/>
        <v>302.76000000000317</v>
      </c>
      <c r="F841" s="1">
        <f t="shared" si="105"/>
        <v>0</v>
      </c>
      <c r="H841">
        <v>4081514</v>
      </c>
      <c r="I841">
        <v>9</v>
      </c>
      <c r="J841">
        <v>1226.8</v>
      </c>
      <c r="K841">
        <v>1100</v>
      </c>
      <c r="L841" s="1">
        <f t="shared" si="106"/>
        <v>16078.239999999989</v>
      </c>
      <c r="M841" s="1">
        <f t="shared" si="107"/>
        <v>0</v>
      </c>
      <c r="O841">
        <v>4623709</v>
      </c>
      <c r="P841">
        <v>11</v>
      </c>
      <c r="Q841">
        <v>1284</v>
      </c>
      <c r="R841">
        <v>1100</v>
      </c>
      <c r="S841" s="1">
        <f t="shared" si="108"/>
        <v>33856</v>
      </c>
      <c r="T841" s="1">
        <f t="shared" si="109"/>
        <v>0</v>
      </c>
      <c r="V841">
        <v>4600157</v>
      </c>
      <c r="W841">
        <v>8</v>
      </c>
      <c r="X841">
        <v>1126.5999999999999</v>
      </c>
      <c r="Y841">
        <v>1100</v>
      </c>
      <c r="Z841" s="1">
        <f t="shared" si="110"/>
        <v>707.55999999999517</v>
      </c>
      <c r="AA841" s="1">
        <f t="shared" si="111"/>
        <v>0</v>
      </c>
    </row>
    <row r="842" spans="1:27">
      <c r="A842">
        <v>4612596</v>
      </c>
      <c r="B842">
        <v>8</v>
      </c>
      <c r="C842">
        <v>1130.2</v>
      </c>
      <c r="D842">
        <v>1100</v>
      </c>
      <c r="E842" s="1">
        <f t="shared" si="104"/>
        <v>912.04000000000269</v>
      </c>
      <c r="F842" s="1">
        <f t="shared" si="105"/>
        <v>0</v>
      </c>
      <c r="H842">
        <v>4085483</v>
      </c>
      <c r="I842">
        <v>7</v>
      </c>
      <c r="J842">
        <v>991.6</v>
      </c>
      <c r="K842">
        <v>1100</v>
      </c>
      <c r="L842" s="1">
        <f t="shared" si="106"/>
        <v>11750.559999999996</v>
      </c>
      <c r="M842" s="1">
        <f t="shared" si="107"/>
        <v>0</v>
      </c>
      <c r="O842">
        <v>4627367</v>
      </c>
      <c r="P842">
        <v>11</v>
      </c>
      <c r="Q842">
        <v>1320.2</v>
      </c>
      <c r="R842">
        <v>1100</v>
      </c>
      <c r="S842" s="1">
        <f t="shared" si="108"/>
        <v>48488.040000000023</v>
      </c>
      <c r="T842" s="1">
        <f t="shared" si="109"/>
        <v>0</v>
      </c>
      <c r="V842">
        <v>4604611</v>
      </c>
      <c r="W842">
        <v>8</v>
      </c>
      <c r="X842">
        <v>1152.4000000000001</v>
      </c>
      <c r="Y842">
        <v>1100</v>
      </c>
      <c r="Z842" s="1">
        <f t="shared" si="110"/>
        <v>2745.7600000000093</v>
      </c>
      <c r="AA842" s="1">
        <f t="shared" si="111"/>
        <v>0</v>
      </c>
    </row>
    <row r="843" spans="1:27">
      <c r="A843">
        <v>4616964</v>
      </c>
      <c r="B843">
        <v>8</v>
      </c>
      <c r="C843">
        <v>1104.2</v>
      </c>
      <c r="D843">
        <v>1500</v>
      </c>
      <c r="E843" s="1">
        <f t="shared" si="104"/>
        <v>156657.63999999996</v>
      </c>
      <c r="F843" s="1">
        <f t="shared" si="105"/>
        <v>0</v>
      </c>
      <c r="H843">
        <v>4090583</v>
      </c>
      <c r="I843">
        <v>9</v>
      </c>
      <c r="J843">
        <v>1253.5999999999999</v>
      </c>
      <c r="K843">
        <v>1500</v>
      </c>
      <c r="L843" s="1">
        <f t="shared" si="106"/>
        <v>60712.960000000043</v>
      </c>
      <c r="M843" s="1">
        <f t="shared" si="107"/>
        <v>0</v>
      </c>
      <c r="O843">
        <v>4630875</v>
      </c>
      <c r="P843">
        <v>10</v>
      </c>
      <c r="Q843">
        <v>1267</v>
      </c>
      <c r="R843">
        <v>1500</v>
      </c>
      <c r="S843" s="1">
        <f t="shared" si="108"/>
        <v>54289</v>
      </c>
      <c r="T843" s="1">
        <f t="shared" si="109"/>
        <v>0</v>
      </c>
      <c r="V843">
        <v>4608945</v>
      </c>
      <c r="W843">
        <v>7</v>
      </c>
      <c r="X843">
        <v>1047</v>
      </c>
      <c r="Y843">
        <v>1500</v>
      </c>
      <c r="Z843" s="1">
        <f t="shared" si="110"/>
        <v>205209</v>
      </c>
      <c r="AA843" s="1">
        <f t="shared" si="111"/>
        <v>0</v>
      </c>
    </row>
    <row r="844" spans="1:27">
      <c r="A844">
        <v>4621944</v>
      </c>
      <c r="B844">
        <v>9</v>
      </c>
      <c r="C844">
        <v>1221.4000000000001</v>
      </c>
      <c r="D844">
        <v>1500</v>
      </c>
      <c r="E844" s="1">
        <f t="shared" si="104"/>
        <v>77617.959999999948</v>
      </c>
      <c r="F844" s="1">
        <f t="shared" si="105"/>
        <v>0</v>
      </c>
      <c r="H844">
        <v>4094935</v>
      </c>
      <c r="I844">
        <v>10</v>
      </c>
      <c r="J844">
        <v>1247.4000000000001</v>
      </c>
      <c r="K844">
        <v>1500</v>
      </c>
      <c r="L844" s="1">
        <f t="shared" si="106"/>
        <v>63806.759999999951</v>
      </c>
      <c r="M844" s="1">
        <f t="shared" si="107"/>
        <v>0</v>
      </c>
      <c r="O844">
        <v>4634437</v>
      </c>
      <c r="P844">
        <v>11</v>
      </c>
      <c r="Q844">
        <v>1250.4000000000001</v>
      </c>
      <c r="R844">
        <v>1500</v>
      </c>
      <c r="S844" s="1">
        <f t="shared" si="108"/>
        <v>62300.159999999953</v>
      </c>
      <c r="T844" s="1">
        <f t="shared" si="109"/>
        <v>0</v>
      </c>
      <c r="V844">
        <v>4613800</v>
      </c>
      <c r="W844">
        <v>9</v>
      </c>
      <c r="X844">
        <v>1177</v>
      </c>
      <c r="Y844">
        <v>1500</v>
      </c>
      <c r="Z844" s="1">
        <f t="shared" si="110"/>
        <v>104329</v>
      </c>
      <c r="AA844" s="1">
        <f t="shared" si="111"/>
        <v>0</v>
      </c>
    </row>
    <row r="845" spans="1:27">
      <c r="A845">
        <v>4625912</v>
      </c>
      <c r="B845">
        <v>9</v>
      </c>
      <c r="C845">
        <v>1212.4000000000001</v>
      </c>
      <c r="D845">
        <v>1500</v>
      </c>
      <c r="E845" s="1">
        <f t="shared" si="104"/>
        <v>82713.759999999951</v>
      </c>
      <c r="F845" s="1">
        <f t="shared" si="105"/>
        <v>0</v>
      </c>
      <c r="H845">
        <v>4098721</v>
      </c>
      <c r="I845">
        <v>11</v>
      </c>
      <c r="J845">
        <v>1220.4000000000001</v>
      </c>
      <c r="K845">
        <v>1500</v>
      </c>
      <c r="L845" s="1">
        <f t="shared" si="106"/>
        <v>78176.159999999945</v>
      </c>
      <c r="M845" s="1">
        <f t="shared" si="107"/>
        <v>0</v>
      </c>
      <c r="O845">
        <v>4638009</v>
      </c>
      <c r="P845">
        <v>12</v>
      </c>
      <c r="Q845">
        <v>1390.4</v>
      </c>
      <c r="R845">
        <v>1500</v>
      </c>
      <c r="S845" s="1">
        <f t="shared" si="108"/>
        <v>12012.15999999998</v>
      </c>
      <c r="T845" s="1">
        <f t="shared" si="109"/>
        <v>0</v>
      </c>
      <c r="V845">
        <v>4618491</v>
      </c>
      <c r="W845">
        <v>9</v>
      </c>
      <c r="X845">
        <v>1172</v>
      </c>
      <c r="Y845">
        <v>1500</v>
      </c>
      <c r="Z845" s="1">
        <f t="shared" si="110"/>
        <v>107584</v>
      </c>
      <c r="AA845" s="1">
        <f t="shared" si="111"/>
        <v>0</v>
      </c>
    </row>
    <row r="846" spans="1:27">
      <c r="A846">
        <v>4629931</v>
      </c>
      <c r="B846">
        <v>10</v>
      </c>
      <c r="C846">
        <v>1266.8</v>
      </c>
      <c r="D846">
        <v>1500</v>
      </c>
      <c r="E846" s="1">
        <f t="shared" si="104"/>
        <v>54382.24000000002</v>
      </c>
      <c r="F846" s="1">
        <f t="shared" si="105"/>
        <v>0</v>
      </c>
      <c r="H846">
        <v>4102725</v>
      </c>
      <c r="I846">
        <v>12</v>
      </c>
      <c r="J846">
        <v>399.6</v>
      </c>
      <c r="K846">
        <v>1500</v>
      </c>
      <c r="L846" s="1">
        <f t="shared" si="106"/>
        <v>1210880.1600000001</v>
      </c>
      <c r="M846" s="1">
        <f t="shared" si="107"/>
        <v>0</v>
      </c>
      <c r="O846">
        <v>4640966</v>
      </c>
      <c r="P846">
        <v>12</v>
      </c>
      <c r="Q846">
        <v>1360.4</v>
      </c>
      <c r="R846">
        <v>1500</v>
      </c>
      <c r="S846" s="1">
        <f t="shared" si="108"/>
        <v>19488.159999999974</v>
      </c>
      <c r="T846" s="1">
        <f t="shared" si="109"/>
        <v>0</v>
      </c>
      <c r="V846">
        <v>4622818</v>
      </c>
      <c r="W846">
        <v>10</v>
      </c>
      <c r="X846">
        <v>1190.2</v>
      </c>
      <c r="Y846">
        <v>1500</v>
      </c>
      <c r="Z846" s="1">
        <f t="shared" si="110"/>
        <v>95976.039999999979</v>
      </c>
      <c r="AA846" s="1">
        <f t="shared" si="111"/>
        <v>0</v>
      </c>
    </row>
    <row r="847" spans="1:27">
      <c r="A847">
        <v>4633706</v>
      </c>
      <c r="B847">
        <v>11</v>
      </c>
      <c r="C847">
        <v>1275.5999999999999</v>
      </c>
      <c r="D847">
        <v>1500</v>
      </c>
      <c r="E847" s="1">
        <f t="shared" si="104"/>
        <v>50355.360000000044</v>
      </c>
      <c r="F847" s="1">
        <f t="shared" si="105"/>
        <v>0</v>
      </c>
      <c r="H847">
        <v>4103239</v>
      </c>
      <c r="I847">
        <v>20</v>
      </c>
      <c r="J847">
        <v>74.599999999999994</v>
      </c>
      <c r="K847">
        <v>1500</v>
      </c>
      <c r="L847" s="1">
        <f t="shared" si="106"/>
        <v>2031765.1600000001</v>
      </c>
      <c r="M847" s="1">
        <f t="shared" si="107"/>
        <v>1</v>
      </c>
      <c r="O847">
        <v>4644230</v>
      </c>
      <c r="P847">
        <v>12</v>
      </c>
      <c r="Q847">
        <v>1378.8</v>
      </c>
      <c r="R847">
        <v>1500</v>
      </c>
      <c r="S847" s="1">
        <f t="shared" si="108"/>
        <v>14689.440000000011</v>
      </c>
      <c r="T847" s="1">
        <f t="shared" si="109"/>
        <v>0</v>
      </c>
      <c r="V847">
        <v>4626834</v>
      </c>
      <c r="W847">
        <v>11</v>
      </c>
      <c r="X847">
        <v>1316.4</v>
      </c>
      <c r="Y847">
        <v>1500</v>
      </c>
      <c r="Z847" s="1">
        <f t="shared" si="110"/>
        <v>33708.95999999997</v>
      </c>
      <c r="AA847" s="1">
        <f t="shared" si="111"/>
        <v>0</v>
      </c>
    </row>
    <row r="848" spans="1:27">
      <c r="A848">
        <v>4637370</v>
      </c>
      <c r="B848">
        <v>11</v>
      </c>
      <c r="C848">
        <v>1302.5999999999999</v>
      </c>
      <c r="D848">
        <v>1500</v>
      </c>
      <c r="E848" s="1">
        <f t="shared" si="104"/>
        <v>38966.760000000038</v>
      </c>
      <c r="F848" s="1">
        <f t="shared" si="105"/>
        <v>0</v>
      </c>
      <c r="H848">
        <v>4102858</v>
      </c>
      <c r="I848">
        <v>24</v>
      </c>
      <c r="J848">
        <v>93.8</v>
      </c>
      <c r="K848">
        <v>1500</v>
      </c>
      <c r="L848" s="1">
        <f t="shared" si="106"/>
        <v>1977398.4400000002</v>
      </c>
      <c r="M848" s="1">
        <f t="shared" si="107"/>
        <v>1</v>
      </c>
      <c r="O848">
        <v>4647338</v>
      </c>
      <c r="P848">
        <v>12</v>
      </c>
      <c r="Q848">
        <v>1385.6</v>
      </c>
      <c r="R848">
        <v>1500</v>
      </c>
      <c r="S848" s="1">
        <f t="shared" si="108"/>
        <v>13087.360000000021</v>
      </c>
      <c r="T848" s="1">
        <f t="shared" si="109"/>
        <v>0</v>
      </c>
      <c r="V848">
        <v>4630389</v>
      </c>
      <c r="W848">
        <v>11</v>
      </c>
      <c r="X848">
        <v>1347</v>
      </c>
      <c r="Y848">
        <v>1500</v>
      </c>
      <c r="Z848" s="1">
        <f t="shared" si="110"/>
        <v>23409</v>
      </c>
      <c r="AA848" s="1">
        <f t="shared" si="111"/>
        <v>0</v>
      </c>
    </row>
    <row r="849" spans="1:27">
      <c r="A849">
        <v>4640920</v>
      </c>
      <c r="B849">
        <v>12</v>
      </c>
      <c r="C849">
        <v>1359.2</v>
      </c>
      <c r="D849">
        <v>1500</v>
      </c>
      <c r="E849" s="1">
        <f t="shared" si="104"/>
        <v>19824.639999999989</v>
      </c>
      <c r="F849" s="1">
        <f t="shared" si="105"/>
        <v>0</v>
      </c>
      <c r="H849">
        <v>4102385</v>
      </c>
      <c r="I849">
        <v>27</v>
      </c>
      <c r="J849">
        <v>1856</v>
      </c>
      <c r="K849">
        <v>1500</v>
      </c>
      <c r="L849" s="1">
        <f t="shared" si="106"/>
        <v>126736</v>
      </c>
      <c r="M849" s="1">
        <f t="shared" si="107"/>
        <v>0</v>
      </c>
      <c r="O849">
        <v>4650547</v>
      </c>
      <c r="P849">
        <v>12</v>
      </c>
      <c r="Q849">
        <v>1363.6</v>
      </c>
      <c r="R849">
        <v>1500</v>
      </c>
      <c r="S849" s="1">
        <f t="shared" si="108"/>
        <v>18604.960000000025</v>
      </c>
      <c r="T849" s="1">
        <f t="shared" si="109"/>
        <v>0</v>
      </c>
      <c r="V849">
        <v>4633885</v>
      </c>
      <c r="W849">
        <v>11</v>
      </c>
      <c r="X849">
        <v>1329.8</v>
      </c>
      <c r="Y849">
        <v>1500</v>
      </c>
      <c r="Z849" s="1">
        <f t="shared" si="110"/>
        <v>28968.040000000015</v>
      </c>
      <c r="AA849" s="1">
        <f t="shared" si="111"/>
        <v>0</v>
      </c>
    </row>
    <row r="850" spans="1:27">
      <c r="A850">
        <v>4644202</v>
      </c>
      <c r="B850">
        <v>12</v>
      </c>
      <c r="C850">
        <v>1128</v>
      </c>
      <c r="D850">
        <v>1500</v>
      </c>
      <c r="E850" s="1">
        <f t="shared" si="104"/>
        <v>138384</v>
      </c>
      <c r="F850" s="1">
        <f t="shared" si="105"/>
        <v>0</v>
      </c>
      <c r="H850">
        <v>4141819</v>
      </c>
      <c r="I850">
        <v>13</v>
      </c>
      <c r="J850">
        <v>1433.4</v>
      </c>
      <c r="K850">
        <v>1500</v>
      </c>
      <c r="L850" s="1">
        <f t="shared" si="106"/>
        <v>4435.5599999999877</v>
      </c>
      <c r="M850" s="1">
        <f t="shared" si="107"/>
        <v>0</v>
      </c>
      <c r="O850">
        <v>4653805</v>
      </c>
      <c r="P850">
        <v>12</v>
      </c>
      <c r="Q850">
        <v>1375.2</v>
      </c>
      <c r="R850">
        <v>1500</v>
      </c>
      <c r="S850" s="1">
        <f t="shared" si="108"/>
        <v>15575.039999999988</v>
      </c>
      <c r="T850" s="1">
        <f t="shared" si="109"/>
        <v>0</v>
      </c>
      <c r="V850">
        <v>4637613</v>
      </c>
      <c r="W850">
        <v>12</v>
      </c>
      <c r="X850">
        <v>1396</v>
      </c>
      <c r="Y850">
        <v>1500</v>
      </c>
      <c r="Z850" s="1">
        <f t="shared" si="110"/>
        <v>10816</v>
      </c>
      <c r="AA850" s="1">
        <f t="shared" si="111"/>
        <v>0</v>
      </c>
    </row>
    <row r="851" spans="1:27">
      <c r="A851">
        <v>4646806</v>
      </c>
      <c r="B851">
        <v>13</v>
      </c>
      <c r="C851">
        <v>49.4</v>
      </c>
      <c r="D851">
        <v>1500</v>
      </c>
      <c r="E851" s="1">
        <f t="shared" si="104"/>
        <v>2104240.36</v>
      </c>
      <c r="F851" s="1">
        <f t="shared" si="105"/>
        <v>1</v>
      </c>
      <c r="H851">
        <v>4144666</v>
      </c>
      <c r="I851">
        <v>21</v>
      </c>
      <c r="J851">
        <v>1643.8</v>
      </c>
      <c r="K851">
        <v>1500</v>
      </c>
      <c r="L851" s="1">
        <f t="shared" si="106"/>
        <v>20678.439999999988</v>
      </c>
      <c r="M851" s="1">
        <f t="shared" si="107"/>
        <v>0</v>
      </c>
      <c r="O851">
        <v>4657108</v>
      </c>
      <c r="P851">
        <v>13</v>
      </c>
      <c r="Q851">
        <v>1450</v>
      </c>
      <c r="R851">
        <v>1500</v>
      </c>
      <c r="S851" s="1">
        <f t="shared" si="108"/>
        <v>2500</v>
      </c>
      <c r="T851" s="1">
        <f t="shared" si="109"/>
        <v>0</v>
      </c>
      <c r="V851">
        <v>4640740</v>
      </c>
      <c r="W851">
        <v>12</v>
      </c>
      <c r="X851">
        <v>1369.6</v>
      </c>
      <c r="Y851">
        <v>1500</v>
      </c>
      <c r="Z851" s="1">
        <f t="shared" si="110"/>
        <v>17004.160000000025</v>
      </c>
      <c r="AA851" s="1">
        <f t="shared" si="111"/>
        <v>0</v>
      </c>
    </row>
    <row r="852" spans="1:27">
      <c r="A852">
        <v>4646558</v>
      </c>
      <c r="B852">
        <v>15</v>
      </c>
      <c r="C852">
        <v>47.8</v>
      </c>
      <c r="D852">
        <v>1500</v>
      </c>
      <c r="E852" s="1">
        <f t="shared" si="104"/>
        <v>2108884.8400000003</v>
      </c>
      <c r="F852" s="1">
        <f t="shared" si="105"/>
        <v>1</v>
      </c>
      <c r="H852">
        <v>4146639</v>
      </c>
      <c r="I852">
        <v>18</v>
      </c>
      <c r="J852">
        <v>1682</v>
      </c>
      <c r="K852">
        <v>1500</v>
      </c>
      <c r="L852" s="1">
        <f t="shared" si="106"/>
        <v>33124</v>
      </c>
      <c r="M852" s="1">
        <f t="shared" si="107"/>
        <v>0</v>
      </c>
      <c r="O852">
        <v>4659881</v>
      </c>
      <c r="P852">
        <v>13</v>
      </c>
      <c r="Q852">
        <v>1373.6</v>
      </c>
      <c r="R852">
        <v>1500</v>
      </c>
      <c r="S852" s="1">
        <f t="shared" si="108"/>
        <v>15976.960000000023</v>
      </c>
      <c r="T852" s="1">
        <f t="shared" si="109"/>
        <v>0</v>
      </c>
      <c r="V852">
        <v>4644030</v>
      </c>
      <c r="W852">
        <v>12</v>
      </c>
      <c r="X852">
        <v>1300.4000000000001</v>
      </c>
      <c r="Y852">
        <v>1500</v>
      </c>
      <c r="Z852" s="1">
        <f t="shared" si="110"/>
        <v>39840.159999999967</v>
      </c>
      <c r="AA852" s="1">
        <f t="shared" si="111"/>
        <v>0</v>
      </c>
    </row>
    <row r="853" spans="1:27">
      <c r="A853">
        <v>4646317</v>
      </c>
      <c r="B853">
        <v>18</v>
      </c>
      <c r="C853">
        <v>68</v>
      </c>
      <c r="D853">
        <v>1500</v>
      </c>
      <c r="E853" s="1">
        <f t="shared" si="104"/>
        <v>2050624</v>
      </c>
      <c r="F853" s="1">
        <f t="shared" si="105"/>
        <v>1</v>
      </c>
      <c r="H853">
        <v>4148312</v>
      </c>
      <c r="I853">
        <v>17</v>
      </c>
      <c r="J853">
        <v>1611.4</v>
      </c>
      <c r="K853">
        <v>1500</v>
      </c>
      <c r="L853" s="1">
        <f t="shared" si="106"/>
        <v>12409.960000000021</v>
      </c>
      <c r="M853" s="1">
        <f t="shared" si="107"/>
        <v>0</v>
      </c>
      <c r="O853">
        <v>4663243</v>
      </c>
      <c r="P853">
        <v>13</v>
      </c>
      <c r="Q853">
        <v>1424.8</v>
      </c>
      <c r="R853">
        <v>1500</v>
      </c>
      <c r="S853" s="1">
        <f t="shared" si="108"/>
        <v>5655.0400000000072</v>
      </c>
      <c r="T853" s="1">
        <f t="shared" si="109"/>
        <v>0</v>
      </c>
      <c r="V853">
        <v>4647633</v>
      </c>
      <c r="W853">
        <v>13</v>
      </c>
      <c r="X853">
        <v>1415</v>
      </c>
      <c r="Y853">
        <v>1500</v>
      </c>
      <c r="Z853" s="1">
        <f t="shared" si="110"/>
        <v>7225</v>
      </c>
      <c r="AA853" s="1">
        <f t="shared" si="111"/>
        <v>0</v>
      </c>
    </row>
    <row r="854" spans="1:27">
      <c r="A854">
        <v>4645974</v>
      </c>
      <c r="B854">
        <v>22</v>
      </c>
      <c r="C854">
        <v>980.2</v>
      </c>
      <c r="D854">
        <v>1500</v>
      </c>
      <c r="E854" s="1">
        <f t="shared" si="104"/>
        <v>270192.03999999998</v>
      </c>
      <c r="F854" s="1">
        <f t="shared" si="105"/>
        <v>0</v>
      </c>
      <c r="H854">
        <v>4150254</v>
      </c>
      <c r="I854">
        <v>18</v>
      </c>
      <c r="J854">
        <v>1623.6</v>
      </c>
      <c r="K854">
        <v>1500</v>
      </c>
      <c r="L854" s="1">
        <f t="shared" si="106"/>
        <v>15276.959999999977</v>
      </c>
      <c r="M854" s="1">
        <f t="shared" si="107"/>
        <v>0</v>
      </c>
      <c r="O854">
        <v>4666182</v>
      </c>
      <c r="P854">
        <v>13</v>
      </c>
      <c r="Q854">
        <v>1407</v>
      </c>
      <c r="R854">
        <v>1500</v>
      </c>
      <c r="S854" s="1">
        <f t="shared" si="108"/>
        <v>8649</v>
      </c>
      <c r="T854" s="1">
        <f t="shared" si="109"/>
        <v>0</v>
      </c>
      <c r="V854">
        <v>4650652</v>
      </c>
      <c r="W854">
        <v>13</v>
      </c>
      <c r="X854">
        <v>1311</v>
      </c>
      <c r="Y854">
        <v>1500</v>
      </c>
      <c r="Z854" s="1">
        <f t="shared" si="110"/>
        <v>35721</v>
      </c>
      <c r="AA854" s="1">
        <f t="shared" si="111"/>
        <v>0</v>
      </c>
    </row>
    <row r="855" spans="1:27">
      <c r="A855">
        <v>4686971</v>
      </c>
      <c r="B855">
        <v>24</v>
      </c>
      <c r="C855">
        <v>1955.4</v>
      </c>
      <c r="D855">
        <v>1500</v>
      </c>
      <c r="E855" s="1">
        <f t="shared" si="104"/>
        <v>207389.16000000009</v>
      </c>
      <c r="F855" s="1">
        <f t="shared" si="105"/>
        <v>0</v>
      </c>
      <c r="H855">
        <v>4152176</v>
      </c>
      <c r="I855">
        <v>17</v>
      </c>
      <c r="J855">
        <v>1633</v>
      </c>
      <c r="K855">
        <v>1500</v>
      </c>
      <c r="L855" s="1">
        <f t="shared" si="106"/>
        <v>17689</v>
      </c>
      <c r="M855" s="1">
        <f t="shared" si="107"/>
        <v>0</v>
      </c>
      <c r="O855">
        <v>4669322</v>
      </c>
      <c r="P855">
        <v>13</v>
      </c>
      <c r="Q855">
        <v>1434</v>
      </c>
      <c r="R855">
        <v>1500</v>
      </c>
      <c r="S855" s="1">
        <f t="shared" si="108"/>
        <v>4356</v>
      </c>
      <c r="T855" s="1">
        <f t="shared" si="109"/>
        <v>0</v>
      </c>
      <c r="V855">
        <v>4654209</v>
      </c>
      <c r="W855">
        <v>13</v>
      </c>
      <c r="X855">
        <v>1382.8</v>
      </c>
      <c r="Y855">
        <v>1500</v>
      </c>
      <c r="Z855" s="1">
        <f t="shared" si="110"/>
        <v>13735.840000000011</v>
      </c>
      <c r="AA855" s="1">
        <f t="shared" si="111"/>
        <v>0</v>
      </c>
    </row>
    <row r="856" spans="1:27">
      <c r="A856">
        <v>4687246</v>
      </c>
      <c r="B856">
        <v>24</v>
      </c>
      <c r="C856">
        <v>1931.2</v>
      </c>
      <c r="D856">
        <v>1500</v>
      </c>
      <c r="E856" s="1">
        <f t="shared" si="104"/>
        <v>185933.44000000003</v>
      </c>
      <c r="F856" s="1">
        <f t="shared" si="105"/>
        <v>0</v>
      </c>
      <c r="H856">
        <v>4154093</v>
      </c>
      <c r="I856">
        <v>17</v>
      </c>
      <c r="J856">
        <v>1617</v>
      </c>
      <c r="K856">
        <v>1500</v>
      </c>
      <c r="L856" s="1">
        <f t="shared" si="106"/>
        <v>13689</v>
      </c>
      <c r="M856" s="1">
        <f t="shared" si="107"/>
        <v>0</v>
      </c>
      <c r="O856">
        <v>4672104</v>
      </c>
      <c r="P856">
        <v>13</v>
      </c>
      <c r="Q856">
        <v>1434</v>
      </c>
      <c r="R856">
        <v>1500</v>
      </c>
      <c r="S856" s="1">
        <f t="shared" si="108"/>
        <v>4356</v>
      </c>
      <c r="T856" s="1">
        <f t="shared" si="109"/>
        <v>0</v>
      </c>
      <c r="V856">
        <v>4657381</v>
      </c>
      <c r="W856">
        <v>13</v>
      </c>
      <c r="X856">
        <v>1429</v>
      </c>
      <c r="Y856">
        <v>1500</v>
      </c>
      <c r="Z856" s="1">
        <f t="shared" si="110"/>
        <v>5041</v>
      </c>
      <c r="AA856" s="1">
        <f t="shared" si="111"/>
        <v>0</v>
      </c>
    </row>
    <row r="857" spans="1:27">
      <c r="A857">
        <v>4687646</v>
      </c>
      <c r="B857">
        <v>24</v>
      </c>
      <c r="C857">
        <v>2018.2</v>
      </c>
      <c r="D857">
        <v>1500</v>
      </c>
      <c r="E857" s="1">
        <f t="shared" si="104"/>
        <v>268531.24000000005</v>
      </c>
      <c r="F857" s="1">
        <f t="shared" si="105"/>
        <v>0</v>
      </c>
      <c r="H857">
        <v>4156126</v>
      </c>
      <c r="I857">
        <v>17</v>
      </c>
      <c r="J857">
        <v>1686.4</v>
      </c>
      <c r="K857">
        <v>1500</v>
      </c>
      <c r="L857" s="1">
        <f t="shared" si="106"/>
        <v>34744.960000000036</v>
      </c>
      <c r="M857" s="1">
        <f t="shared" si="107"/>
        <v>0</v>
      </c>
      <c r="O857">
        <v>4675291</v>
      </c>
      <c r="P857">
        <v>13</v>
      </c>
      <c r="Q857">
        <v>1473.8</v>
      </c>
      <c r="R857">
        <v>1500</v>
      </c>
      <c r="S857" s="1">
        <f t="shared" si="108"/>
        <v>686.44000000000233</v>
      </c>
      <c r="T857" s="1">
        <f t="shared" si="109"/>
        <v>0</v>
      </c>
      <c r="V857">
        <v>4660329</v>
      </c>
      <c r="W857">
        <v>14</v>
      </c>
      <c r="X857">
        <v>1436.6</v>
      </c>
      <c r="Y857">
        <v>1500</v>
      </c>
      <c r="Z857" s="1">
        <f t="shared" si="110"/>
        <v>4019.5600000000113</v>
      </c>
      <c r="AA857" s="1">
        <f t="shared" si="111"/>
        <v>0</v>
      </c>
    </row>
    <row r="858" spans="1:27">
      <c r="A858">
        <v>4687692</v>
      </c>
      <c r="B858">
        <v>23</v>
      </c>
      <c r="C858">
        <v>1929.2</v>
      </c>
      <c r="D858">
        <v>1500</v>
      </c>
      <c r="E858" s="1">
        <f t="shared" si="104"/>
        <v>184212.64000000004</v>
      </c>
      <c r="F858" s="1">
        <f t="shared" si="105"/>
        <v>0</v>
      </c>
      <c r="H858">
        <v>4157884</v>
      </c>
      <c r="I858">
        <v>16</v>
      </c>
      <c r="J858">
        <v>1628.2</v>
      </c>
      <c r="K858">
        <v>1500</v>
      </c>
      <c r="L858" s="1">
        <f t="shared" si="106"/>
        <v>16435.240000000013</v>
      </c>
      <c r="M858" s="1">
        <f t="shared" si="107"/>
        <v>0</v>
      </c>
      <c r="O858">
        <v>4678015</v>
      </c>
      <c r="P858">
        <v>13</v>
      </c>
      <c r="Q858">
        <v>1439.6</v>
      </c>
      <c r="R858">
        <v>1500</v>
      </c>
      <c r="S858" s="1">
        <f t="shared" si="108"/>
        <v>3648.1600000000108</v>
      </c>
      <c r="T858" s="1">
        <f t="shared" si="109"/>
        <v>0</v>
      </c>
      <c r="V858">
        <v>4663201</v>
      </c>
      <c r="W858">
        <v>14</v>
      </c>
      <c r="X858">
        <v>1392.4</v>
      </c>
      <c r="Y858">
        <v>1500</v>
      </c>
      <c r="Z858" s="1">
        <f t="shared" si="110"/>
        <v>11577.75999999998</v>
      </c>
      <c r="AA858" s="1">
        <f t="shared" si="111"/>
        <v>0</v>
      </c>
    </row>
    <row r="859" spans="1:27">
      <c r="A859">
        <v>4688131</v>
      </c>
      <c r="B859">
        <v>22</v>
      </c>
      <c r="C859">
        <v>1882.8</v>
      </c>
      <c r="D859">
        <v>1500</v>
      </c>
      <c r="E859" s="1">
        <f t="shared" si="104"/>
        <v>146535.83999999997</v>
      </c>
      <c r="F859" s="1">
        <f t="shared" si="105"/>
        <v>0</v>
      </c>
      <c r="H859">
        <v>4159884</v>
      </c>
      <c r="I859">
        <v>16</v>
      </c>
      <c r="J859">
        <v>1622.6</v>
      </c>
      <c r="K859">
        <v>1500</v>
      </c>
      <c r="L859" s="1">
        <f t="shared" si="106"/>
        <v>15030.759999999978</v>
      </c>
      <c r="M859" s="1">
        <f t="shared" si="107"/>
        <v>0</v>
      </c>
      <c r="O859">
        <v>4680660</v>
      </c>
      <c r="P859">
        <v>13</v>
      </c>
      <c r="Q859">
        <v>1379.6</v>
      </c>
      <c r="R859">
        <v>1500</v>
      </c>
      <c r="S859" s="1">
        <f t="shared" si="108"/>
        <v>14496.160000000022</v>
      </c>
      <c r="T859" s="1">
        <f t="shared" si="109"/>
        <v>0</v>
      </c>
      <c r="V859">
        <v>4666353</v>
      </c>
      <c r="W859">
        <v>14</v>
      </c>
      <c r="X859">
        <v>1468.6</v>
      </c>
      <c r="Y859">
        <v>1500</v>
      </c>
      <c r="Z859" s="1">
        <f t="shared" si="110"/>
        <v>985.96000000000572</v>
      </c>
      <c r="AA859" s="1">
        <f t="shared" si="111"/>
        <v>0</v>
      </c>
    </row>
    <row r="860" spans="1:27">
      <c r="A860">
        <v>4688778</v>
      </c>
      <c r="B860">
        <v>20</v>
      </c>
      <c r="C860">
        <v>1756.6</v>
      </c>
      <c r="D860">
        <v>1500</v>
      </c>
      <c r="E860" s="1">
        <f t="shared" si="104"/>
        <v>65843.559999999954</v>
      </c>
      <c r="F860" s="1">
        <f t="shared" si="105"/>
        <v>0</v>
      </c>
      <c r="H860">
        <v>4161787</v>
      </c>
      <c r="I860">
        <v>16</v>
      </c>
      <c r="J860">
        <v>1613.6</v>
      </c>
      <c r="K860">
        <v>1500</v>
      </c>
      <c r="L860" s="1">
        <f t="shared" si="106"/>
        <v>12904.959999999979</v>
      </c>
      <c r="M860" s="1">
        <f t="shared" si="107"/>
        <v>0</v>
      </c>
      <c r="O860">
        <v>4683534</v>
      </c>
      <c r="P860">
        <v>14</v>
      </c>
      <c r="Q860">
        <v>1432.6</v>
      </c>
      <c r="R860">
        <v>1500</v>
      </c>
      <c r="S860" s="1">
        <f t="shared" si="108"/>
        <v>4542.760000000012</v>
      </c>
      <c r="T860" s="1">
        <f t="shared" si="109"/>
        <v>0</v>
      </c>
      <c r="V860">
        <v>4669152</v>
      </c>
      <c r="W860">
        <v>14</v>
      </c>
      <c r="X860">
        <v>1520.8</v>
      </c>
      <c r="Y860">
        <v>1500</v>
      </c>
      <c r="Z860" s="1">
        <f t="shared" si="110"/>
        <v>432.63999999999811</v>
      </c>
      <c r="AA860" s="1">
        <f t="shared" si="111"/>
        <v>0</v>
      </c>
    </row>
    <row r="861" spans="1:27">
      <c r="A861">
        <v>4690162</v>
      </c>
      <c r="B861">
        <v>20</v>
      </c>
      <c r="C861">
        <v>1870.8</v>
      </c>
      <c r="D861">
        <v>1500</v>
      </c>
      <c r="E861" s="1">
        <f t="shared" si="104"/>
        <v>137492.63999999996</v>
      </c>
      <c r="F861" s="1">
        <f t="shared" si="105"/>
        <v>0</v>
      </c>
      <c r="H861">
        <v>4163711</v>
      </c>
      <c r="I861">
        <v>15</v>
      </c>
      <c r="J861">
        <v>1570</v>
      </c>
      <c r="K861">
        <v>1500</v>
      </c>
      <c r="L861" s="1">
        <f t="shared" si="106"/>
        <v>4900</v>
      </c>
      <c r="M861" s="1">
        <f t="shared" si="107"/>
        <v>0</v>
      </c>
      <c r="O861">
        <v>4686895</v>
      </c>
      <c r="P861">
        <v>14</v>
      </c>
      <c r="Q861">
        <v>1442</v>
      </c>
      <c r="R861">
        <v>1500</v>
      </c>
      <c r="S861" s="1">
        <f t="shared" si="108"/>
        <v>3364</v>
      </c>
      <c r="T861" s="1">
        <f t="shared" si="109"/>
        <v>0</v>
      </c>
      <c r="V861">
        <v>4671667</v>
      </c>
      <c r="W861">
        <v>14</v>
      </c>
      <c r="X861">
        <v>1420.6</v>
      </c>
      <c r="Y861">
        <v>1500</v>
      </c>
      <c r="Z861" s="1">
        <f t="shared" si="110"/>
        <v>6304.3600000000142</v>
      </c>
      <c r="AA861" s="1">
        <f t="shared" si="111"/>
        <v>0</v>
      </c>
    </row>
    <row r="862" spans="1:27">
      <c r="A862">
        <v>4690815</v>
      </c>
      <c r="B862">
        <v>19</v>
      </c>
      <c r="C862">
        <v>1745.2</v>
      </c>
      <c r="D862">
        <v>1500</v>
      </c>
      <c r="E862" s="1">
        <f t="shared" si="104"/>
        <v>60123.040000000023</v>
      </c>
      <c r="F862" s="1">
        <f t="shared" si="105"/>
        <v>0</v>
      </c>
      <c r="H862">
        <v>4165901</v>
      </c>
      <c r="I862">
        <v>15</v>
      </c>
      <c r="J862">
        <v>1388.4</v>
      </c>
      <c r="K862">
        <v>1500</v>
      </c>
      <c r="L862" s="1">
        <f t="shared" si="106"/>
        <v>12454.559999999979</v>
      </c>
      <c r="M862" s="1">
        <f t="shared" si="107"/>
        <v>0</v>
      </c>
      <c r="O862">
        <v>4689820</v>
      </c>
      <c r="P862">
        <v>14</v>
      </c>
      <c r="Q862">
        <v>1474.8</v>
      </c>
      <c r="R862">
        <v>1500</v>
      </c>
      <c r="S862" s="1">
        <f t="shared" si="108"/>
        <v>635.04000000000224</v>
      </c>
      <c r="T862" s="1">
        <f t="shared" si="109"/>
        <v>0</v>
      </c>
      <c r="V862">
        <v>4674677</v>
      </c>
      <c r="W862">
        <v>14</v>
      </c>
      <c r="X862">
        <v>979</v>
      </c>
      <c r="Y862">
        <v>1500</v>
      </c>
      <c r="Z862" s="1">
        <f t="shared" si="110"/>
        <v>271441</v>
      </c>
      <c r="AA862" s="1">
        <f t="shared" si="111"/>
        <v>0</v>
      </c>
    </row>
    <row r="863" spans="1:27">
      <c r="A863">
        <v>4692153</v>
      </c>
      <c r="B863">
        <v>18</v>
      </c>
      <c r="C863">
        <v>1722.4</v>
      </c>
      <c r="D863">
        <v>1500</v>
      </c>
      <c r="E863" s="1">
        <f t="shared" si="104"/>
        <v>49461.760000000038</v>
      </c>
      <c r="F863" s="1">
        <f t="shared" si="105"/>
        <v>0</v>
      </c>
      <c r="H863">
        <v>4169264</v>
      </c>
      <c r="I863">
        <v>17</v>
      </c>
      <c r="J863">
        <v>1720.6</v>
      </c>
      <c r="K863">
        <v>1500</v>
      </c>
      <c r="L863" s="1">
        <f t="shared" si="106"/>
        <v>48664.359999999957</v>
      </c>
      <c r="M863" s="1">
        <f t="shared" si="107"/>
        <v>0</v>
      </c>
      <c r="O863">
        <v>4692536</v>
      </c>
      <c r="P863">
        <v>14</v>
      </c>
      <c r="Q863">
        <v>1437</v>
      </c>
      <c r="R863">
        <v>1500</v>
      </c>
      <c r="S863" s="1">
        <f t="shared" si="108"/>
        <v>3969</v>
      </c>
      <c r="T863" s="1">
        <f t="shared" si="109"/>
        <v>0</v>
      </c>
      <c r="V863">
        <v>4675830</v>
      </c>
      <c r="W863">
        <v>16</v>
      </c>
      <c r="X863">
        <v>54.2</v>
      </c>
      <c r="Y863">
        <v>1500</v>
      </c>
      <c r="Z863" s="1">
        <f t="shared" si="110"/>
        <v>2090337.64</v>
      </c>
      <c r="AA863" s="1">
        <f t="shared" si="111"/>
        <v>1</v>
      </c>
    </row>
    <row r="864" spans="1:27">
      <c r="A864">
        <v>4693753</v>
      </c>
      <c r="B864">
        <v>17</v>
      </c>
      <c r="C864">
        <v>1663.8</v>
      </c>
      <c r="D864">
        <v>1500</v>
      </c>
      <c r="E864" s="1">
        <f t="shared" si="104"/>
        <v>26830.439999999984</v>
      </c>
      <c r="F864" s="1">
        <f t="shared" si="105"/>
        <v>0</v>
      </c>
      <c r="H864">
        <v>4170753</v>
      </c>
      <c r="I864">
        <v>14</v>
      </c>
      <c r="J864">
        <v>1466.4</v>
      </c>
      <c r="K864">
        <v>1500</v>
      </c>
      <c r="L864" s="1">
        <f t="shared" si="106"/>
        <v>1128.9599999999939</v>
      </c>
      <c r="M864" s="1">
        <f t="shared" si="107"/>
        <v>0</v>
      </c>
      <c r="O864">
        <v>4695385</v>
      </c>
      <c r="P864">
        <v>14</v>
      </c>
      <c r="Q864">
        <v>1353.4</v>
      </c>
      <c r="R864">
        <v>1500</v>
      </c>
      <c r="S864" s="1">
        <f t="shared" si="108"/>
        <v>21491.559999999972</v>
      </c>
      <c r="T864" s="1">
        <f t="shared" si="109"/>
        <v>0</v>
      </c>
      <c r="V864">
        <v>4675557</v>
      </c>
      <c r="W864">
        <v>20</v>
      </c>
      <c r="X864">
        <v>78.8</v>
      </c>
      <c r="Y864">
        <v>1500</v>
      </c>
      <c r="Z864" s="1">
        <f t="shared" si="110"/>
        <v>2019809.4400000002</v>
      </c>
      <c r="AA864" s="1">
        <f t="shared" si="111"/>
        <v>1</v>
      </c>
    </row>
    <row r="865" spans="1:27">
      <c r="A865">
        <v>4695594</v>
      </c>
      <c r="B865">
        <v>17</v>
      </c>
      <c r="C865">
        <v>1662.6</v>
      </c>
      <c r="D865">
        <v>1500</v>
      </c>
      <c r="E865" s="1">
        <f t="shared" si="104"/>
        <v>26438.759999999969</v>
      </c>
      <c r="F865" s="1">
        <f t="shared" si="105"/>
        <v>0</v>
      </c>
      <c r="H865">
        <v>4173473</v>
      </c>
      <c r="I865">
        <v>16</v>
      </c>
      <c r="J865">
        <v>1589.4</v>
      </c>
      <c r="K865">
        <v>1500</v>
      </c>
      <c r="L865" s="1">
        <f t="shared" si="106"/>
        <v>7992.360000000016</v>
      </c>
      <c r="M865" s="1">
        <f t="shared" si="107"/>
        <v>0</v>
      </c>
      <c r="O865">
        <v>4698708</v>
      </c>
      <c r="P865">
        <v>14</v>
      </c>
      <c r="Q865">
        <v>1292.2</v>
      </c>
      <c r="R865">
        <v>1500</v>
      </c>
      <c r="S865" s="1">
        <f t="shared" si="108"/>
        <v>43180.839999999982</v>
      </c>
      <c r="T865" s="1">
        <f t="shared" si="109"/>
        <v>0</v>
      </c>
      <c r="V865">
        <v>4675176</v>
      </c>
      <c r="W865">
        <v>23</v>
      </c>
      <c r="X865">
        <v>947</v>
      </c>
      <c r="Y865">
        <v>1500</v>
      </c>
      <c r="Z865" s="1">
        <f t="shared" si="110"/>
        <v>305809</v>
      </c>
      <c r="AA865" s="1">
        <f t="shared" si="111"/>
        <v>0</v>
      </c>
    </row>
    <row r="866" spans="1:27">
      <c r="A866">
        <v>4697356</v>
      </c>
      <c r="B866">
        <v>17</v>
      </c>
      <c r="C866">
        <v>1734.2</v>
      </c>
      <c r="D866">
        <v>1500</v>
      </c>
      <c r="E866" s="1">
        <f t="shared" si="104"/>
        <v>54849.640000000021</v>
      </c>
      <c r="F866" s="1">
        <f t="shared" si="105"/>
        <v>0</v>
      </c>
      <c r="H866">
        <v>4175603</v>
      </c>
      <c r="I866">
        <v>15</v>
      </c>
      <c r="J866">
        <v>1541</v>
      </c>
      <c r="K866">
        <v>1500</v>
      </c>
      <c r="L866" s="1">
        <f t="shared" si="106"/>
        <v>1681</v>
      </c>
      <c r="M866" s="1">
        <f t="shared" si="107"/>
        <v>0</v>
      </c>
      <c r="O866">
        <v>4702344</v>
      </c>
      <c r="P866">
        <v>15</v>
      </c>
      <c r="Q866">
        <v>1464.6</v>
      </c>
      <c r="R866">
        <v>1500</v>
      </c>
      <c r="S866" s="1">
        <f t="shared" si="108"/>
        <v>1253.1600000000064</v>
      </c>
      <c r="T866" s="1">
        <f t="shared" si="109"/>
        <v>0</v>
      </c>
      <c r="V866">
        <v>4707174</v>
      </c>
      <c r="W866">
        <v>23</v>
      </c>
      <c r="X866">
        <v>1982.6</v>
      </c>
      <c r="Y866">
        <v>1500</v>
      </c>
      <c r="Z866" s="1">
        <f t="shared" si="110"/>
        <v>232902.75999999992</v>
      </c>
      <c r="AA866" s="1">
        <f t="shared" si="111"/>
        <v>0</v>
      </c>
    </row>
    <row r="867" spans="1:27">
      <c r="A867">
        <v>4698727</v>
      </c>
      <c r="B867">
        <v>16</v>
      </c>
      <c r="C867">
        <v>1633</v>
      </c>
      <c r="D867">
        <v>1500</v>
      </c>
      <c r="E867" s="1">
        <f t="shared" si="104"/>
        <v>17689</v>
      </c>
      <c r="F867" s="1">
        <f t="shared" si="105"/>
        <v>0</v>
      </c>
      <c r="H867">
        <v>4178008</v>
      </c>
      <c r="I867">
        <v>15</v>
      </c>
      <c r="J867">
        <v>1499.2</v>
      </c>
      <c r="K867">
        <v>1500</v>
      </c>
      <c r="L867" s="1">
        <f t="shared" si="106"/>
        <v>0.63999999999992729</v>
      </c>
      <c r="M867" s="1">
        <f t="shared" si="107"/>
        <v>0</v>
      </c>
      <c r="O867">
        <v>4705139</v>
      </c>
      <c r="P867">
        <v>14</v>
      </c>
      <c r="Q867">
        <v>1428.2</v>
      </c>
      <c r="R867">
        <v>1500</v>
      </c>
      <c r="S867" s="1">
        <f t="shared" si="108"/>
        <v>5155.2399999999934</v>
      </c>
      <c r="T867" s="1">
        <f t="shared" si="109"/>
        <v>0</v>
      </c>
      <c r="V867">
        <v>4707307</v>
      </c>
      <c r="W867">
        <v>21</v>
      </c>
      <c r="X867">
        <v>1840.4</v>
      </c>
      <c r="Y867">
        <v>1500</v>
      </c>
      <c r="Z867" s="1">
        <f t="shared" si="110"/>
        <v>115872.16000000006</v>
      </c>
      <c r="AA867" s="1">
        <f t="shared" si="111"/>
        <v>0</v>
      </c>
    </row>
    <row r="868" spans="1:27">
      <c r="A868">
        <v>4700645</v>
      </c>
      <c r="B868">
        <v>16</v>
      </c>
      <c r="C868">
        <v>1602.4</v>
      </c>
      <c r="D868">
        <v>1500</v>
      </c>
      <c r="E868" s="1">
        <f t="shared" si="104"/>
        <v>10485.760000000018</v>
      </c>
      <c r="F868" s="1">
        <f t="shared" si="105"/>
        <v>0</v>
      </c>
      <c r="H868">
        <v>4180598</v>
      </c>
      <c r="I868">
        <v>15</v>
      </c>
      <c r="J868">
        <v>1407.2</v>
      </c>
      <c r="K868">
        <v>1500</v>
      </c>
      <c r="L868" s="1">
        <f t="shared" si="106"/>
        <v>8611.8399999999911</v>
      </c>
      <c r="M868" s="1">
        <f t="shared" si="107"/>
        <v>0</v>
      </c>
      <c r="O868">
        <v>4707996</v>
      </c>
      <c r="P868">
        <v>15</v>
      </c>
      <c r="Q868">
        <v>1529.6</v>
      </c>
      <c r="R868">
        <v>1500</v>
      </c>
      <c r="S868" s="1">
        <f t="shared" si="108"/>
        <v>876.15999999999462</v>
      </c>
      <c r="T868" s="1">
        <f t="shared" si="109"/>
        <v>0</v>
      </c>
      <c r="V868">
        <v>4708180</v>
      </c>
      <c r="W868">
        <v>20</v>
      </c>
      <c r="X868">
        <v>1826.4</v>
      </c>
      <c r="Y868">
        <v>1500</v>
      </c>
      <c r="Z868" s="1">
        <f t="shared" si="110"/>
        <v>106536.96000000006</v>
      </c>
      <c r="AA868" s="1">
        <f t="shared" si="111"/>
        <v>0</v>
      </c>
    </row>
    <row r="869" spans="1:27">
      <c r="A869">
        <v>4702705</v>
      </c>
      <c r="B869">
        <v>15</v>
      </c>
      <c r="C869">
        <v>1594.8</v>
      </c>
      <c r="D869">
        <v>1500</v>
      </c>
      <c r="E869" s="1">
        <f t="shared" si="104"/>
        <v>8987.0399999999918</v>
      </c>
      <c r="F869" s="1">
        <f t="shared" si="105"/>
        <v>0</v>
      </c>
      <c r="H869">
        <v>4183664</v>
      </c>
      <c r="I869">
        <v>16</v>
      </c>
      <c r="J869">
        <v>1538.8</v>
      </c>
      <c r="K869">
        <v>1500</v>
      </c>
      <c r="L869" s="1">
        <f t="shared" si="106"/>
        <v>1505.4399999999964</v>
      </c>
      <c r="M869" s="1">
        <f t="shared" si="107"/>
        <v>0</v>
      </c>
      <c r="O869">
        <v>4710502</v>
      </c>
      <c r="P869">
        <v>14</v>
      </c>
      <c r="Q869">
        <v>1400</v>
      </c>
      <c r="R869">
        <v>1500</v>
      </c>
      <c r="S869" s="1">
        <f t="shared" si="108"/>
        <v>10000</v>
      </c>
      <c r="T869" s="1">
        <f t="shared" si="109"/>
        <v>0</v>
      </c>
      <c r="V869">
        <v>4709198</v>
      </c>
      <c r="W869">
        <v>20</v>
      </c>
      <c r="X869">
        <v>1834.8</v>
      </c>
      <c r="Y869">
        <v>1500</v>
      </c>
      <c r="Z869" s="1">
        <f t="shared" si="110"/>
        <v>112091.03999999996</v>
      </c>
      <c r="AA869" s="1">
        <f t="shared" si="111"/>
        <v>0</v>
      </c>
    </row>
    <row r="870" spans="1:27">
      <c r="A870">
        <v>4704768</v>
      </c>
      <c r="B870">
        <v>15</v>
      </c>
      <c r="C870">
        <v>1556.6</v>
      </c>
      <c r="D870">
        <v>1500</v>
      </c>
      <c r="E870" s="1">
        <f t="shared" si="104"/>
        <v>3203.5599999999895</v>
      </c>
      <c r="F870" s="1">
        <f t="shared" si="105"/>
        <v>0</v>
      </c>
      <c r="H870">
        <v>4185904</v>
      </c>
      <c r="I870">
        <v>15</v>
      </c>
      <c r="J870">
        <v>1501.4</v>
      </c>
      <c r="K870">
        <v>1500</v>
      </c>
      <c r="L870" s="1">
        <f t="shared" si="106"/>
        <v>1.9600000000002546</v>
      </c>
      <c r="M870" s="1">
        <f t="shared" si="107"/>
        <v>0</v>
      </c>
      <c r="O870">
        <v>4713446</v>
      </c>
      <c r="P870">
        <v>15</v>
      </c>
      <c r="Q870">
        <v>1406.4</v>
      </c>
      <c r="R870">
        <v>1500</v>
      </c>
      <c r="S870" s="1">
        <f t="shared" si="108"/>
        <v>8760.9599999999828</v>
      </c>
      <c r="T870" s="1">
        <f t="shared" si="109"/>
        <v>0</v>
      </c>
      <c r="V870">
        <v>4709952</v>
      </c>
      <c r="W870">
        <v>19</v>
      </c>
      <c r="X870">
        <v>1649.8</v>
      </c>
      <c r="Y870">
        <v>1500</v>
      </c>
      <c r="Z870" s="1">
        <f t="shared" si="110"/>
        <v>22440.039999999986</v>
      </c>
      <c r="AA870" s="1">
        <f t="shared" si="111"/>
        <v>0</v>
      </c>
    </row>
    <row r="871" spans="1:27">
      <c r="A871">
        <v>4707050</v>
      </c>
      <c r="B871">
        <v>15</v>
      </c>
      <c r="C871">
        <v>1585.6</v>
      </c>
      <c r="D871">
        <v>1500</v>
      </c>
      <c r="E871" s="1">
        <f t="shared" si="104"/>
        <v>7327.3599999999842</v>
      </c>
      <c r="F871" s="1">
        <f t="shared" si="105"/>
        <v>0</v>
      </c>
      <c r="H871">
        <v>4188862</v>
      </c>
      <c r="I871">
        <v>15</v>
      </c>
      <c r="J871">
        <v>1547.4</v>
      </c>
      <c r="K871">
        <v>1500</v>
      </c>
      <c r="L871" s="1">
        <f t="shared" si="106"/>
        <v>2246.7600000000084</v>
      </c>
      <c r="M871" s="1">
        <f t="shared" si="107"/>
        <v>0</v>
      </c>
      <c r="O871">
        <v>4716679</v>
      </c>
      <c r="P871">
        <v>15</v>
      </c>
      <c r="Q871">
        <v>1509.6</v>
      </c>
      <c r="R871">
        <v>1500</v>
      </c>
      <c r="S871" s="1">
        <f t="shared" si="108"/>
        <v>92.159999999998249</v>
      </c>
      <c r="T871" s="1">
        <f t="shared" si="109"/>
        <v>0</v>
      </c>
      <c r="V871">
        <v>4711763</v>
      </c>
      <c r="W871">
        <v>19</v>
      </c>
      <c r="X871">
        <v>1744.6</v>
      </c>
      <c r="Y871">
        <v>1500</v>
      </c>
      <c r="Z871" s="1">
        <f t="shared" si="110"/>
        <v>59829.159999999953</v>
      </c>
      <c r="AA871" s="1">
        <f t="shared" si="111"/>
        <v>0</v>
      </c>
    </row>
    <row r="872" spans="1:27">
      <c r="A872">
        <v>4709208</v>
      </c>
      <c r="B872">
        <v>15</v>
      </c>
      <c r="C872">
        <v>1550.6</v>
      </c>
      <c r="D872">
        <v>1500</v>
      </c>
      <c r="E872" s="1">
        <f t="shared" si="104"/>
        <v>2560.3599999999906</v>
      </c>
      <c r="F872" s="1">
        <f t="shared" si="105"/>
        <v>0</v>
      </c>
      <c r="H872">
        <v>4191436</v>
      </c>
      <c r="I872">
        <v>15</v>
      </c>
      <c r="J872">
        <v>1554.2</v>
      </c>
      <c r="K872">
        <v>1500</v>
      </c>
      <c r="L872" s="1">
        <f t="shared" si="106"/>
        <v>2937.6400000000049</v>
      </c>
      <c r="M872" s="1">
        <f t="shared" si="107"/>
        <v>0</v>
      </c>
      <c r="O872">
        <v>4719240</v>
      </c>
      <c r="P872">
        <v>15</v>
      </c>
      <c r="Q872">
        <v>1505.2</v>
      </c>
      <c r="R872">
        <v>1500</v>
      </c>
      <c r="S872" s="1">
        <f t="shared" si="108"/>
        <v>27.040000000000472</v>
      </c>
      <c r="T872" s="1">
        <f t="shared" si="109"/>
        <v>0</v>
      </c>
      <c r="V872">
        <v>4713105</v>
      </c>
      <c r="W872">
        <v>18</v>
      </c>
      <c r="X872">
        <v>1711.6</v>
      </c>
      <c r="Y872">
        <v>1500</v>
      </c>
      <c r="Z872" s="1">
        <f t="shared" si="110"/>
        <v>44774.559999999961</v>
      </c>
      <c r="AA872" s="1">
        <f t="shared" si="111"/>
        <v>0</v>
      </c>
    </row>
    <row r="873" spans="1:27">
      <c r="A873">
        <v>4711480</v>
      </c>
      <c r="B873">
        <v>15</v>
      </c>
      <c r="C873">
        <v>1591</v>
      </c>
      <c r="D873">
        <v>1500</v>
      </c>
      <c r="E873" s="1">
        <f t="shared" si="104"/>
        <v>8281</v>
      </c>
      <c r="F873" s="1">
        <f t="shared" si="105"/>
        <v>0</v>
      </c>
      <c r="H873">
        <v>4193790</v>
      </c>
      <c r="I873">
        <v>15</v>
      </c>
      <c r="J873">
        <v>1534.2</v>
      </c>
      <c r="K873">
        <v>1500</v>
      </c>
      <c r="L873" s="1">
        <f t="shared" si="106"/>
        <v>1169.6400000000031</v>
      </c>
      <c r="M873" s="1">
        <f t="shared" si="107"/>
        <v>0</v>
      </c>
      <c r="O873">
        <v>4722053</v>
      </c>
      <c r="P873">
        <v>15</v>
      </c>
      <c r="Q873">
        <v>1587</v>
      </c>
      <c r="R873">
        <v>1500</v>
      </c>
      <c r="S873" s="1">
        <f t="shared" si="108"/>
        <v>7569</v>
      </c>
      <c r="T873" s="1">
        <f t="shared" si="109"/>
        <v>0</v>
      </c>
      <c r="V873">
        <v>4714609</v>
      </c>
      <c r="W873">
        <v>18</v>
      </c>
      <c r="X873">
        <v>1698</v>
      </c>
      <c r="Y873">
        <v>1500</v>
      </c>
      <c r="Z873" s="1">
        <f t="shared" si="110"/>
        <v>39204</v>
      </c>
      <c r="AA873" s="1">
        <f t="shared" si="111"/>
        <v>0</v>
      </c>
    </row>
    <row r="874" spans="1:27">
      <c r="A874">
        <v>4713517</v>
      </c>
      <c r="B874">
        <v>14</v>
      </c>
      <c r="C874">
        <v>1551.6</v>
      </c>
      <c r="D874">
        <v>1500</v>
      </c>
      <c r="E874" s="1">
        <f t="shared" si="104"/>
        <v>2662.5599999999904</v>
      </c>
      <c r="F874" s="1">
        <f t="shared" si="105"/>
        <v>0</v>
      </c>
      <c r="H874">
        <v>4196123</v>
      </c>
      <c r="I874">
        <v>15</v>
      </c>
      <c r="J874">
        <v>1557.2</v>
      </c>
      <c r="K874">
        <v>1500</v>
      </c>
      <c r="L874" s="1">
        <f t="shared" si="106"/>
        <v>3271.8400000000051</v>
      </c>
      <c r="M874" s="1">
        <f t="shared" si="107"/>
        <v>0</v>
      </c>
      <c r="O874">
        <v>4724215</v>
      </c>
      <c r="P874">
        <v>14</v>
      </c>
      <c r="Q874">
        <v>1433.2</v>
      </c>
      <c r="R874">
        <v>1500</v>
      </c>
      <c r="S874" s="1">
        <f t="shared" si="108"/>
        <v>4462.2399999999943</v>
      </c>
      <c r="T874" s="1">
        <f t="shared" si="109"/>
        <v>0</v>
      </c>
      <c r="V874">
        <v>4716282</v>
      </c>
      <c r="W874">
        <v>17</v>
      </c>
      <c r="X874">
        <v>1651.6</v>
      </c>
      <c r="Y874">
        <v>1500</v>
      </c>
      <c r="Z874" s="1">
        <f t="shared" si="110"/>
        <v>22982.559999999972</v>
      </c>
      <c r="AA874" s="1">
        <f t="shared" si="111"/>
        <v>0</v>
      </c>
    </row>
    <row r="875" spans="1:27">
      <c r="A875">
        <v>4715794</v>
      </c>
      <c r="B875">
        <v>14</v>
      </c>
      <c r="C875">
        <v>1542.8</v>
      </c>
      <c r="D875">
        <v>1500</v>
      </c>
      <c r="E875" s="1">
        <f t="shared" si="104"/>
        <v>1831.8399999999961</v>
      </c>
      <c r="F875" s="1">
        <f t="shared" si="105"/>
        <v>0</v>
      </c>
      <c r="H875">
        <v>4198458</v>
      </c>
      <c r="I875">
        <v>15</v>
      </c>
      <c r="J875">
        <v>1522.6</v>
      </c>
      <c r="K875">
        <v>1500</v>
      </c>
      <c r="L875" s="1">
        <f t="shared" si="106"/>
        <v>510.7599999999959</v>
      </c>
      <c r="M875" s="1">
        <f t="shared" si="107"/>
        <v>0</v>
      </c>
      <c r="O875">
        <v>4727112</v>
      </c>
      <c r="P875">
        <v>15</v>
      </c>
      <c r="Q875">
        <v>1562</v>
      </c>
      <c r="R875">
        <v>1500</v>
      </c>
      <c r="S875" s="1">
        <f t="shared" si="108"/>
        <v>3844</v>
      </c>
      <c r="T875" s="1">
        <f t="shared" si="109"/>
        <v>0</v>
      </c>
      <c r="V875">
        <v>4718112</v>
      </c>
      <c r="W875">
        <v>17</v>
      </c>
      <c r="X875">
        <v>1723.8</v>
      </c>
      <c r="Y875">
        <v>1500</v>
      </c>
      <c r="Z875" s="1">
        <f t="shared" si="110"/>
        <v>50086.439999999981</v>
      </c>
      <c r="AA875" s="1">
        <f t="shared" si="111"/>
        <v>0</v>
      </c>
    </row>
    <row r="876" spans="1:27">
      <c r="A876">
        <v>4718116</v>
      </c>
      <c r="B876">
        <v>14</v>
      </c>
      <c r="C876">
        <v>1476.4</v>
      </c>
      <c r="D876">
        <v>1500</v>
      </c>
      <c r="E876" s="1">
        <f t="shared" si="104"/>
        <v>556.95999999999572</v>
      </c>
      <c r="F876" s="1">
        <f t="shared" si="105"/>
        <v>0</v>
      </c>
      <c r="H876">
        <v>4200771</v>
      </c>
      <c r="I876">
        <v>15</v>
      </c>
      <c r="J876">
        <v>1488.2</v>
      </c>
      <c r="K876">
        <v>1500</v>
      </c>
      <c r="L876" s="1">
        <f t="shared" si="106"/>
        <v>139.23999999999893</v>
      </c>
      <c r="M876" s="1">
        <f t="shared" si="107"/>
        <v>0</v>
      </c>
      <c r="O876">
        <v>4729636</v>
      </c>
      <c r="P876">
        <v>14</v>
      </c>
      <c r="Q876">
        <v>1481.2</v>
      </c>
      <c r="R876">
        <v>1500</v>
      </c>
      <c r="S876" s="1">
        <f t="shared" si="108"/>
        <v>353.43999999999829</v>
      </c>
      <c r="T876" s="1">
        <f t="shared" si="109"/>
        <v>0</v>
      </c>
      <c r="V876">
        <v>4719592</v>
      </c>
      <c r="W876">
        <v>17</v>
      </c>
      <c r="X876">
        <v>1638.4</v>
      </c>
      <c r="Y876">
        <v>1500</v>
      </c>
      <c r="Z876" s="1">
        <f t="shared" si="110"/>
        <v>19154.560000000027</v>
      </c>
      <c r="AA876" s="1">
        <f t="shared" si="111"/>
        <v>0</v>
      </c>
    </row>
    <row r="877" spans="1:27">
      <c r="A877">
        <v>4720821</v>
      </c>
      <c r="B877">
        <v>14</v>
      </c>
      <c r="C877">
        <v>1517.8</v>
      </c>
      <c r="D877">
        <v>1500</v>
      </c>
      <c r="E877" s="1">
        <f t="shared" si="104"/>
        <v>316.83999999999838</v>
      </c>
      <c r="F877" s="1">
        <f t="shared" si="105"/>
        <v>0</v>
      </c>
      <c r="H877">
        <v>4203442</v>
      </c>
      <c r="I877">
        <v>15</v>
      </c>
      <c r="J877">
        <v>1538.8</v>
      </c>
      <c r="K877">
        <v>1500</v>
      </c>
      <c r="L877" s="1">
        <f t="shared" si="106"/>
        <v>1505.4399999999964</v>
      </c>
      <c r="M877" s="1">
        <f t="shared" si="107"/>
        <v>0</v>
      </c>
      <c r="O877">
        <v>4732334</v>
      </c>
      <c r="P877">
        <v>15</v>
      </c>
      <c r="Q877">
        <v>1482.8</v>
      </c>
      <c r="R877">
        <v>1500</v>
      </c>
      <c r="S877" s="1">
        <f t="shared" si="108"/>
        <v>295.84000000000157</v>
      </c>
      <c r="T877" s="1">
        <f t="shared" si="109"/>
        <v>0</v>
      </c>
      <c r="V877">
        <v>4721485</v>
      </c>
      <c r="W877">
        <v>16</v>
      </c>
      <c r="X877">
        <v>1639.6</v>
      </c>
      <c r="Y877">
        <v>1500</v>
      </c>
      <c r="Z877" s="1">
        <f t="shared" si="110"/>
        <v>19488.159999999974</v>
      </c>
      <c r="AA877" s="1">
        <f t="shared" si="111"/>
        <v>0</v>
      </c>
    </row>
    <row r="878" spans="1:27">
      <c r="A878">
        <v>4723276</v>
      </c>
      <c r="B878">
        <v>14</v>
      </c>
      <c r="C878">
        <v>1524.4</v>
      </c>
      <c r="D878">
        <v>1500</v>
      </c>
      <c r="E878" s="1">
        <f t="shared" si="104"/>
        <v>595.36000000000445</v>
      </c>
      <c r="F878" s="1">
        <f t="shared" si="105"/>
        <v>0</v>
      </c>
      <c r="H878">
        <v>4205633</v>
      </c>
      <c r="I878">
        <v>14</v>
      </c>
      <c r="J878">
        <v>1404.8</v>
      </c>
      <c r="K878">
        <v>1500</v>
      </c>
      <c r="L878" s="1">
        <f t="shared" si="106"/>
        <v>9063.0400000000081</v>
      </c>
      <c r="M878" s="1">
        <f t="shared" si="107"/>
        <v>0</v>
      </c>
      <c r="O878">
        <v>4735038</v>
      </c>
      <c r="P878">
        <v>15</v>
      </c>
      <c r="Q878">
        <v>1548.2</v>
      </c>
      <c r="R878">
        <v>1500</v>
      </c>
      <c r="S878" s="1">
        <f t="shared" si="108"/>
        <v>2323.2400000000043</v>
      </c>
      <c r="T878" s="1">
        <f t="shared" si="109"/>
        <v>0</v>
      </c>
      <c r="V878">
        <v>4723479</v>
      </c>
      <c r="W878">
        <v>16</v>
      </c>
      <c r="X878">
        <v>1571.4</v>
      </c>
      <c r="Y878">
        <v>1500</v>
      </c>
      <c r="Z878" s="1">
        <f t="shared" si="110"/>
        <v>5097.9600000000128</v>
      </c>
      <c r="AA878" s="1">
        <f t="shared" si="111"/>
        <v>0</v>
      </c>
    </row>
    <row r="879" spans="1:27">
      <c r="A879">
        <v>4725782</v>
      </c>
      <c r="B879">
        <v>14</v>
      </c>
      <c r="C879">
        <v>1462.8</v>
      </c>
      <c r="D879">
        <v>1500</v>
      </c>
      <c r="E879" s="1">
        <f t="shared" si="104"/>
        <v>1383.8400000000033</v>
      </c>
      <c r="F879" s="1">
        <f t="shared" si="105"/>
        <v>0</v>
      </c>
      <c r="H879">
        <v>4208387</v>
      </c>
      <c r="I879">
        <v>16</v>
      </c>
      <c r="J879">
        <v>1643.2</v>
      </c>
      <c r="K879">
        <v>1500</v>
      </c>
      <c r="L879" s="1">
        <f t="shared" si="106"/>
        <v>20506.240000000013</v>
      </c>
      <c r="M879" s="1">
        <f t="shared" si="107"/>
        <v>0</v>
      </c>
      <c r="O879">
        <v>4737403</v>
      </c>
      <c r="P879">
        <v>14</v>
      </c>
      <c r="Q879">
        <v>1415.2</v>
      </c>
      <c r="R879">
        <v>1500</v>
      </c>
      <c r="S879" s="1">
        <f t="shared" si="108"/>
        <v>7191.0399999999927</v>
      </c>
      <c r="T879" s="1">
        <f t="shared" si="109"/>
        <v>0</v>
      </c>
      <c r="V879">
        <v>4725708</v>
      </c>
      <c r="W879">
        <v>16</v>
      </c>
      <c r="X879">
        <v>1600.2</v>
      </c>
      <c r="Y879">
        <v>1500</v>
      </c>
      <c r="Z879" s="1">
        <f t="shared" si="110"/>
        <v>10040.04000000001</v>
      </c>
      <c r="AA879" s="1">
        <f t="shared" si="111"/>
        <v>0</v>
      </c>
    </row>
    <row r="880" spans="1:27">
      <c r="A880">
        <v>4728519</v>
      </c>
      <c r="B880">
        <v>14</v>
      </c>
      <c r="C880">
        <v>1473.2</v>
      </c>
      <c r="D880">
        <v>1500</v>
      </c>
      <c r="E880" s="1">
        <f t="shared" si="104"/>
        <v>718.23999999999751</v>
      </c>
      <c r="F880" s="1">
        <f t="shared" si="105"/>
        <v>0</v>
      </c>
      <c r="H880">
        <v>4210116</v>
      </c>
      <c r="I880">
        <v>13</v>
      </c>
      <c r="J880">
        <v>1314.2</v>
      </c>
      <c r="K880">
        <v>1500</v>
      </c>
      <c r="L880" s="1">
        <f t="shared" si="106"/>
        <v>34521.639999999985</v>
      </c>
      <c r="M880" s="1">
        <f t="shared" si="107"/>
        <v>0</v>
      </c>
      <c r="O880">
        <v>4740407</v>
      </c>
      <c r="P880">
        <v>15</v>
      </c>
      <c r="Q880">
        <v>1473.4</v>
      </c>
      <c r="R880">
        <v>1500</v>
      </c>
      <c r="S880" s="1">
        <f t="shared" si="108"/>
        <v>707.55999999999517</v>
      </c>
      <c r="T880" s="1">
        <f t="shared" si="109"/>
        <v>0</v>
      </c>
      <c r="V880">
        <v>4727623</v>
      </c>
      <c r="W880">
        <v>16</v>
      </c>
      <c r="X880">
        <v>1621.2</v>
      </c>
      <c r="Y880">
        <v>1500</v>
      </c>
      <c r="Z880" s="1">
        <f t="shared" si="110"/>
        <v>14689.440000000011</v>
      </c>
      <c r="AA880" s="1">
        <f t="shared" si="111"/>
        <v>0</v>
      </c>
    </row>
    <row r="881" spans="1:27">
      <c r="A881">
        <v>4731193</v>
      </c>
      <c r="B881">
        <v>14</v>
      </c>
      <c r="C881">
        <v>1453.6</v>
      </c>
      <c r="D881">
        <v>1500</v>
      </c>
      <c r="E881" s="1">
        <f t="shared" si="104"/>
        <v>2152.9600000000082</v>
      </c>
      <c r="F881" s="1">
        <f t="shared" si="105"/>
        <v>0</v>
      </c>
      <c r="H881">
        <v>4213540</v>
      </c>
      <c r="I881">
        <v>17</v>
      </c>
      <c r="J881">
        <v>1572.6</v>
      </c>
      <c r="K881">
        <v>1500</v>
      </c>
      <c r="L881" s="1">
        <f t="shared" si="106"/>
        <v>5270.7599999999866</v>
      </c>
      <c r="M881" s="1">
        <f t="shared" si="107"/>
        <v>0</v>
      </c>
      <c r="O881">
        <v>4743167</v>
      </c>
      <c r="P881">
        <v>15</v>
      </c>
      <c r="Q881">
        <v>1453.8</v>
      </c>
      <c r="R881">
        <v>1500</v>
      </c>
      <c r="S881" s="1">
        <f t="shared" si="108"/>
        <v>2134.4400000000041</v>
      </c>
      <c r="T881" s="1">
        <f t="shared" si="109"/>
        <v>0</v>
      </c>
      <c r="V881">
        <v>4729747</v>
      </c>
      <c r="W881">
        <v>15</v>
      </c>
      <c r="X881">
        <v>1528</v>
      </c>
      <c r="Y881">
        <v>1500</v>
      </c>
      <c r="Z881" s="1">
        <f t="shared" si="110"/>
        <v>784</v>
      </c>
      <c r="AA881" s="1">
        <f t="shared" si="111"/>
        <v>0</v>
      </c>
    </row>
    <row r="882" spans="1:27">
      <c r="A882">
        <v>4733974</v>
      </c>
      <c r="B882">
        <v>14</v>
      </c>
      <c r="C882">
        <v>1525.2</v>
      </c>
      <c r="D882">
        <v>1500</v>
      </c>
      <c r="E882" s="1">
        <f t="shared" si="104"/>
        <v>635.04000000000224</v>
      </c>
      <c r="F882" s="1">
        <f t="shared" si="105"/>
        <v>0</v>
      </c>
      <c r="H882">
        <v>4215726</v>
      </c>
      <c r="I882">
        <v>14</v>
      </c>
      <c r="J882">
        <v>1460.8</v>
      </c>
      <c r="K882">
        <v>1500</v>
      </c>
      <c r="L882" s="1">
        <f t="shared" si="106"/>
        <v>1536.6400000000035</v>
      </c>
      <c r="M882" s="1">
        <f t="shared" si="107"/>
        <v>0</v>
      </c>
      <c r="O882">
        <v>4745989</v>
      </c>
      <c r="P882">
        <v>15</v>
      </c>
      <c r="Q882">
        <v>1570</v>
      </c>
      <c r="R882">
        <v>1500</v>
      </c>
      <c r="S882" s="1">
        <f t="shared" si="108"/>
        <v>4900</v>
      </c>
      <c r="T882" s="1">
        <f t="shared" si="109"/>
        <v>0</v>
      </c>
      <c r="V882">
        <v>4732291</v>
      </c>
      <c r="W882">
        <v>15</v>
      </c>
      <c r="X882">
        <v>1486.6</v>
      </c>
      <c r="Y882">
        <v>1500</v>
      </c>
      <c r="Z882" s="1">
        <f t="shared" si="110"/>
        <v>179.56000000000245</v>
      </c>
      <c r="AA882" s="1">
        <f t="shared" si="111"/>
        <v>0</v>
      </c>
    </row>
    <row r="883" spans="1:27">
      <c r="A883">
        <v>4736409</v>
      </c>
      <c r="B883">
        <v>14</v>
      </c>
      <c r="C883">
        <v>1559.4</v>
      </c>
      <c r="D883">
        <v>1500</v>
      </c>
      <c r="E883" s="1">
        <f t="shared" si="104"/>
        <v>3528.3600000000106</v>
      </c>
      <c r="F883" s="1">
        <f t="shared" si="105"/>
        <v>0</v>
      </c>
      <c r="H883">
        <v>4218553</v>
      </c>
      <c r="I883">
        <v>15</v>
      </c>
      <c r="J883">
        <v>1587.6</v>
      </c>
      <c r="K883">
        <v>1500</v>
      </c>
      <c r="L883" s="1">
        <f t="shared" si="106"/>
        <v>7673.7599999999838</v>
      </c>
      <c r="M883" s="1">
        <f t="shared" si="107"/>
        <v>0</v>
      </c>
      <c r="O883">
        <v>4748253</v>
      </c>
      <c r="P883">
        <v>15</v>
      </c>
      <c r="Q883">
        <v>1584</v>
      </c>
      <c r="R883">
        <v>1500</v>
      </c>
      <c r="S883" s="1">
        <f t="shared" si="108"/>
        <v>7056</v>
      </c>
      <c r="T883" s="1">
        <f t="shared" si="109"/>
        <v>0</v>
      </c>
      <c r="V883">
        <v>4734924</v>
      </c>
      <c r="W883">
        <v>16</v>
      </c>
      <c r="X883">
        <v>1572.6</v>
      </c>
      <c r="Y883">
        <v>1500</v>
      </c>
      <c r="Z883" s="1">
        <f t="shared" si="110"/>
        <v>5270.7599999999866</v>
      </c>
      <c r="AA883" s="1">
        <f t="shared" si="111"/>
        <v>0</v>
      </c>
    </row>
    <row r="884" spans="1:27">
      <c r="A884">
        <v>4738750</v>
      </c>
      <c r="B884">
        <v>14</v>
      </c>
      <c r="C884">
        <v>1464</v>
      </c>
      <c r="D884">
        <v>1500</v>
      </c>
      <c r="E884" s="1">
        <f t="shared" si="104"/>
        <v>1296</v>
      </c>
      <c r="F884" s="1">
        <f t="shared" si="105"/>
        <v>0</v>
      </c>
      <c r="H884">
        <v>4220641</v>
      </c>
      <c r="I884">
        <v>14</v>
      </c>
      <c r="J884">
        <v>1375.6</v>
      </c>
      <c r="K884">
        <v>1500</v>
      </c>
      <c r="L884" s="1">
        <f t="shared" si="106"/>
        <v>15475.360000000022</v>
      </c>
      <c r="M884" s="1">
        <f t="shared" si="107"/>
        <v>0</v>
      </c>
      <c r="O884">
        <v>4750403</v>
      </c>
      <c r="P884">
        <v>14</v>
      </c>
      <c r="Q884">
        <v>1063.4000000000001</v>
      </c>
      <c r="R884">
        <v>1500</v>
      </c>
      <c r="S884" s="1">
        <f t="shared" si="108"/>
        <v>190619.55999999991</v>
      </c>
      <c r="T884" s="1">
        <f t="shared" si="109"/>
        <v>0</v>
      </c>
      <c r="V884">
        <v>4737296</v>
      </c>
      <c r="W884">
        <v>15</v>
      </c>
      <c r="X884">
        <v>1582.8</v>
      </c>
      <c r="Y884">
        <v>1500</v>
      </c>
      <c r="Z884" s="1">
        <f t="shared" si="110"/>
        <v>6855.8399999999929</v>
      </c>
      <c r="AA884" s="1">
        <f t="shared" si="111"/>
        <v>0</v>
      </c>
    </row>
    <row r="885" spans="1:27">
      <c r="A885">
        <v>4741481</v>
      </c>
      <c r="B885">
        <v>14</v>
      </c>
      <c r="C885">
        <v>1581.8</v>
      </c>
      <c r="D885">
        <v>1500</v>
      </c>
      <c r="E885" s="1">
        <f t="shared" si="104"/>
        <v>6691.2399999999925</v>
      </c>
      <c r="F885" s="1">
        <f t="shared" si="105"/>
        <v>0</v>
      </c>
      <c r="H885">
        <v>4222497</v>
      </c>
      <c r="I885">
        <v>16</v>
      </c>
      <c r="J885">
        <v>60.6</v>
      </c>
      <c r="K885">
        <v>1500</v>
      </c>
      <c r="L885" s="1">
        <f t="shared" si="106"/>
        <v>2071872.3600000003</v>
      </c>
      <c r="M885" s="1">
        <f t="shared" si="107"/>
        <v>1</v>
      </c>
      <c r="O885">
        <v>4751565</v>
      </c>
      <c r="P885">
        <v>16</v>
      </c>
      <c r="Q885">
        <v>57.4</v>
      </c>
      <c r="R885">
        <v>1500</v>
      </c>
      <c r="S885" s="1">
        <f t="shared" si="108"/>
        <v>2081094.7599999998</v>
      </c>
      <c r="T885" s="1">
        <f t="shared" si="109"/>
        <v>1</v>
      </c>
      <c r="V885">
        <v>4739475</v>
      </c>
      <c r="W885">
        <v>15</v>
      </c>
      <c r="X885">
        <v>1593</v>
      </c>
      <c r="Y885">
        <v>1500</v>
      </c>
      <c r="Z885" s="1">
        <f t="shared" si="110"/>
        <v>8649</v>
      </c>
      <c r="AA885" s="1">
        <f t="shared" si="111"/>
        <v>0</v>
      </c>
    </row>
    <row r="886" spans="1:27">
      <c r="A886">
        <v>4743626</v>
      </c>
      <c r="B886">
        <v>14</v>
      </c>
      <c r="C886">
        <v>1537.4</v>
      </c>
      <c r="D886">
        <v>1500</v>
      </c>
      <c r="E886" s="1">
        <f t="shared" si="104"/>
        <v>1398.7600000000068</v>
      </c>
      <c r="F886" s="1">
        <f t="shared" si="105"/>
        <v>0</v>
      </c>
      <c r="H886">
        <v>4222192</v>
      </c>
      <c r="I886">
        <v>29</v>
      </c>
      <c r="J886">
        <v>443.4</v>
      </c>
      <c r="K886">
        <v>1500</v>
      </c>
      <c r="L886" s="1">
        <f t="shared" si="106"/>
        <v>1116403.5599999998</v>
      </c>
      <c r="M886" s="1">
        <f t="shared" si="107"/>
        <v>0</v>
      </c>
      <c r="O886">
        <v>4751276</v>
      </c>
      <c r="P886">
        <v>20</v>
      </c>
      <c r="Q886">
        <v>78.599999999999994</v>
      </c>
      <c r="R886">
        <v>1500</v>
      </c>
      <c r="S886" s="1">
        <f t="shared" si="108"/>
        <v>2020377.9600000002</v>
      </c>
      <c r="T886" s="1">
        <f t="shared" si="109"/>
        <v>1</v>
      </c>
      <c r="V886">
        <v>4741622</v>
      </c>
      <c r="W886">
        <v>15</v>
      </c>
      <c r="X886">
        <v>1531.6</v>
      </c>
      <c r="Y886">
        <v>1500</v>
      </c>
      <c r="Z886" s="1">
        <f t="shared" si="110"/>
        <v>998.55999999999426</v>
      </c>
      <c r="AA886" s="1">
        <f t="shared" si="111"/>
        <v>0</v>
      </c>
    </row>
    <row r="887" spans="1:27">
      <c r="A887">
        <v>4745995</v>
      </c>
      <c r="B887">
        <v>14</v>
      </c>
      <c r="C887">
        <v>1507.8</v>
      </c>
      <c r="D887">
        <v>1500</v>
      </c>
      <c r="E887" s="1">
        <f t="shared" si="104"/>
        <v>60.839999999999293</v>
      </c>
      <c r="F887" s="1">
        <f t="shared" si="105"/>
        <v>0</v>
      </c>
      <c r="H887">
        <v>4243164</v>
      </c>
      <c r="I887">
        <v>26</v>
      </c>
      <c r="J887">
        <v>2107.4</v>
      </c>
      <c r="K887">
        <v>1500</v>
      </c>
      <c r="L887" s="1">
        <f t="shared" si="106"/>
        <v>368934.76000000013</v>
      </c>
      <c r="M887" s="1">
        <f t="shared" si="107"/>
        <v>0</v>
      </c>
      <c r="O887">
        <v>4750879</v>
      </c>
      <c r="P887">
        <v>22</v>
      </c>
      <c r="Q887">
        <v>129.6</v>
      </c>
      <c r="R887">
        <v>1500</v>
      </c>
      <c r="S887" s="1">
        <f t="shared" si="108"/>
        <v>1877996.1600000001</v>
      </c>
      <c r="T887" s="1">
        <f t="shared" si="109"/>
        <v>0</v>
      </c>
      <c r="V887">
        <v>4744155</v>
      </c>
      <c r="W887">
        <v>15</v>
      </c>
      <c r="X887">
        <v>1588.8</v>
      </c>
      <c r="Y887">
        <v>1500</v>
      </c>
      <c r="Z887" s="1">
        <f t="shared" si="110"/>
        <v>7885.4399999999923</v>
      </c>
      <c r="AA887" s="1">
        <f t="shared" si="111"/>
        <v>0</v>
      </c>
    </row>
    <row r="888" spans="1:27">
      <c r="A888">
        <v>4748538</v>
      </c>
      <c r="B888">
        <v>14</v>
      </c>
      <c r="C888">
        <v>1442.2</v>
      </c>
      <c r="D888">
        <v>1500</v>
      </c>
      <c r="E888" s="1">
        <f t="shared" si="104"/>
        <v>3340.8399999999947</v>
      </c>
      <c r="F888" s="1">
        <f t="shared" si="105"/>
        <v>0</v>
      </c>
      <c r="H888">
        <v>4242719</v>
      </c>
      <c r="I888">
        <v>13</v>
      </c>
      <c r="J888">
        <v>1502</v>
      </c>
      <c r="K888">
        <v>1500</v>
      </c>
      <c r="L888" s="1">
        <f t="shared" si="106"/>
        <v>4</v>
      </c>
      <c r="M888" s="1">
        <f t="shared" si="107"/>
        <v>0</v>
      </c>
      <c r="O888">
        <v>4757135</v>
      </c>
      <c r="P888">
        <v>24</v>
      </c>
      <c r="Q888">
        <v>1219.8</v>
      </c>
      <c r="R888">
        <v>1500</v>
      </c>
      <c r="S888" s="1">
        <f t="shared" si="108"/>
        <v>78512.040000000023</v>
      </c>
      <c r="T888" s="1">
        <f t="shared" si="109"/>
        <v>0</v>
      </c>
      <c r="V888">
        <v>4746406</v>
      </c>
      <c r="W888">
        <v>15</v>
      </c>
      <c r="X888">
        <v>1562.8</v>
      </c>
      <c r="Y888">
        <v>1500</v>
      </c>
      <c r="Z888" s="1">
        <f t="shared" si="110"/>
        <v>3943.8399999999942</v>
      </c>
      <c r="AA888" s="1">
        <f t="shared" si="111"/>
        <v>0</v>
      </c>
    </row>
    <row r="889" spans="1:27">
      <c r="A889">
        <v>4751410</v>
      </c>
      <c r="B889">
        <v>14</v>
      </c>
      <c r="C889">
        <v>1504.2</v>
      </c>
      <c r="D889">
        <v>1500</v>
      </c>
      <c r="E889" s="1">
        <f t="shared" si="104"/>
        <v>17.640000000000381</v>
      </c>
      <c r="F889" s="1">
        <f t="shared" si="105"/>
        <v>0</v>
      </c>
      <c r="H889">
        <v>4245356</v>
      </c>
      <c r="I889">
        <v>21</v>
      </c>
      <c r="J889">
        <v>1761.8</v>
      </c>
      <c r="K889">
        <v>1500</v>
      </c>
      <c r="L889" s="1">
        <f t="shared" si="106"/>
        <v>68539.239999999976</v>
      </c>
      <c r="M889" s="1">
        <f t="shared" si="107"/>
        <v>0</v>
      </c>
      <c r="O889">
        <v>4790266</v>
      </c>
      <c r="P889">
        <v>22</v>
      </c>
      <c r="Q889">
        <v>1866.2</v>
      </c>
      <c r="R889">
        <v>1500</v>
      </c>
      <c r="S889" s="1">
        <f t="shared" si="108"/>
        <v>134102.44000000003</v>
      </c>
      <c r="T889" s="1">
        <f t="shared" si="109"/>
        <v>0</v>
      </c>
      <c r="V889">
        <v>4748799</v>
      </c>
      <c r="W889">
        <v>15</v>
      </c>
      <c r="X889">
        <v>1537.4</v>
      </c>
      <c r="Y889">
        <v>1500</v>
      </c>
      <c r="Z889" s="1">
        <f t="shared" si="110"/>
        <v>1398.7600000000068</v>
      </c>
      <c r="AA889" s="1">
        <f t="shared" si="111"/>
        <v>0</v>
      </c>
    </row>
    <row r="890" spans="1:27">
      <c r="A890">
        <v>4753934</v>
      </c>
      <c r="B890">
        <v>14</v>
      </c>
      <c r="C890">
        <v>1447.4</v>
      </c>
      <c r="D890">
        <v>1500</v>
      </c>
      <c r="E890" s="1">
        <f t="shared" si="104"/>
        <v>2766.7599999999902</v>
      </c>
      <c r="F890" s="1">
        <f t="shared" si="105"/>
        <v>0</v>
      </c>
      <c r="H890">
        <v>4246662</v>
      </c>
      <c r="I890">
        <v>17</v>
      </c>
      <c r="J890">
        <v>1604.2</v>
      </c>
      <c r="K890">
        <v>1500</v>
      </c>
      <c r="L890" s="1">
        <f t="shared" si="106"/>
        <v>10857.64000000001</v>
      </c>
      <c r="M890" s="1">
        <f t="shared" si="107"/>
        <v>0</v>
      </c>
      <c r="O890">
        <v>4790951</v>
      </c>
      <c r="P890">
        <v>21</v>
      </c>
      <c r="Q890">
        <v>1828.6</v>
      </c>
      <c r="R890">
        <v>1500</v>
      </c>
      <c r="S890" s="1">
        <f t="shared" si="108"/>
        <v>107977.95999999993</v>
      </c>
      <c r="T890" s="1">
        <f t="shared" si="109"/>
        <v>0</v>
      </c>
      <c r="V890">
        <v>4751083</v>
      </c>
      <c r="W890">
        <v>14</v>
      </c>
      <c r="X890">
        <v>1543.4</v>
      </c>
      <c r="Y890">
        <v>1500</v>
      </c>
      <c r="Z890" s="1">
        <f t="shared" si="110"/>
        <v>1883.5600000000079</v>
      </c>
      <c r="AA890" s="1">
        <f t="shared" si="111"/>
        <v>0</v>
      </c>
    </row>
    <row r="891" spans="1:27">
      <c r="A891">
        <v>4756733</v>
      </c>
      <c r="B891">
        <v>14</v>
      </c>
      <c r="C891">
        <v>1561</v>
      </c>
      <c r="D891">
        <v>1500</v>
      </c>
      <c r="E891" s="1">
        <f t="shared" si="104"/>
        <v>3721</v>
      </c>
      <c r="F891" s="1">
        <f t="shared" si="105"/>
        <v>0</v>
      </c>
      <c r="H891">
        <v>4248797</v>
      </c>
      <c r="I891">
        <v>19</v>
      </c>
      <c r="J891">
        <v>1729.4</v>
      </c>
      <c r="K891">
        <v>1500</v>
      </c>
      <c r="L891" s="1">
        <f t="shared" si="106"/>
        <v>52624.360000000044</v>
      </c>
      <c r="M891" s="1">
        <f t="shared" si="107"/>
        <v>0</v>
      </c>
      <c r="O891">
        <v>4791947</v>
      </c>
      <c r="P891">
        <v>20</v>
      </c>
      <c r="Q891">
        <v>1815.4</v>
      </c>
      <c r="R891">
        <v>1500</v>
      </c>
      <c r="S891" s="1">
        <f t="shared" si="108"/>
        <v>99477.160000000062</v>
      </c>
      <c r="T891" s="1">
        <f t="shared" si="109"/>
        <v>0</v>
      </c>
      <c r="V891">
        <v>4753481</v>
      </c>
      <c r="W891">
        <v>14</v>
      </c>
      <c r="X891">
        <v>1496.8</v>
      </c>
      <c r="Y891">
        <v>1500</v>
      </c>
      <c r="Z891" s="1">
        <f t="shared" si="110"/>
        <v>10.240000000000292</v>
      </c>
      <c r="AA891" s="1">
        <f t="shared" si="111"/>
        <v>0</v>
      </c>
    </row>
    <row r="892" spans="1:27">
      <c r="A892">
        <v>4758977</v>
      </c>
      <c r="B892">
        <v>14</v>
      </c>
      <c r="C892">
        <v>1494.8</v>
      </c>
      <c r="D892">
        <v>1500</v>
      </c>
      <c r="E892" s="1">
        <f t="shared" si="104"/>
        <v>27.040000000000472</v>
      </c>
      <c r="F892" s="1">
        <f t="shared" si="105"/>
        <v>0</v>
      </c>
      <c r="H892">
        <v>4250246</v>
      </c>
      <c r="I892">
        <v>17</v>
      </c>
      <c r="J892">
        <v>1707</v>
      </c>
      <c r="K892">
        <v>1500</v>
      </c>
      <c r="L892" s="1">
        <f t="shared" si="106"/>
        <v>42849</v>
      </c>
      <c r="M892" s="1">
        <f t="shared" si="107"/>
        <v>0</v>
      </c>
      <c r="O892">
        <v>4793033</v>
      </c>
      <c r="P892">
        <v>20</v>
      </c>
      <c r="Q892">
        <v>1817.8</v>
      </c>
      <c r="R892">
        <v>1500</v>
      </c>
      <c r="S892" s="1">
        <f t="shared" si="108"/>
        <v>100996.83999999997</v>
      </c>
      <c r="T892" s="1">
        <f t="shared" si="109"/>
        <v>0</v>
      </c>
      <c r="V892">
        <v>4756008</v>
      </c>
      <c r="W892">
        <v>14</v>
      </c>
      <c r="X892">
        <v>1488.2</v>
      </c>
      <c r="Y892">
        <v>1500</v>
      </c>
      <c r="Z892" s="1">
        <f t="shared" si="110"/>
        <v>139.23999999999893</v>
      </c>
      <c r="AA892" s="1">
        <f t="shared" si="111"/>
        <v>0</v>
      </c>
    </row>
    <row r="893" spans="1:27">
      <c r="A893">
        <v>4761621</v>
      </c>
      <c r="B893">
        <v>14</v>
      </c>
      <c r="C893">
        <v>1450.2</v>
      </c>
      <c r="D893">
        <v>1500</v>
      </c>
      <c r="E893" s="1">
        <f t="shared" si="104"/>
        <v>2480.0399999999954</v>
      </c>
      <c r="F893" s="1">
        <f t="shared" si="105"/>
        <v>0</v>
      </c>
      <c r="H893">
        <v>4251809</v>
      </c>
      <c r="I893">
        <v>17</v>
      </c>
      <c r="J893">
        <v>1521</v>
      </c>
      <c r="K893">
        <v>1500</v>
      </c>
      <c r="L893" s="1">
        <f t="shared" si="106"/>
        <v>441</v>
      </c>
      <c r="M893" s="1">
        <f t="shared" si="107"/>
        <v>0</v>
      </c>
      <c r="O893">
        <v>4794072</v>
      </c>
      <c r="P893">
        <v>19</v>
      </c>
      <c r="Q893">
        <v>1796.2</v>
      </c>
      <c r="R893">
        <v>1500</v>
      </c>
      <c r="S893" s="1">
        <f t="shared" si="108"/>
        <v>87734.440000000031</v>
      </c>
      <c r="T893" s="1">
        <f t="shared" si="109"/>
        <v>0</v>
      </c>
      <c r="V893">
        <v>4758902</v>
      </c>
      <c r="W893">
        <v>14</v>
      </c>
      <c r="X893">
        <v>1450.8</v>
      </c>
      <c r="Y893">
        <v>1500</v>
      </c>
      <c r="Z893" s="1">
        <f t="shared" si="110"/>
        <v>2420.6400000000044</v>
      </c>
      <c r="AA893" s="1">
        <f t="shared" si="111"/>
        <v>0</v>
      </c>
    </row>
    <row r="894" spans="1:27">
      <c r="A894">
        <v>4764454</v>
      </c>
      <c r="B894">
        <v>14</v>
      </c>
      <c r="C894">
        <v>1504.2</v>
      </c>
      <c r="D894">
        <v>1500</v>
      </c>
      <c r="E894" s="1">
        <f t="shared" si="104"/>
        <v>17.640000000000381</v>
      </c>
      <c r="F894" s="1">
        <f t="shared" si="105"/>
        <v>0</v>
      </c>
      <c r="H894">
        <v>4254294</v>
      </c>
      <c r="I894">
        <v>18</v>
      </c>
      <c r="J894">
        <v>1654.8</v>
      </c>
      <c r="K894">
        <v>1500</v>
      </c>
      <c r="L894" s="1">
        <f t="shared" si="106"/>
        <v>23963.039999999986</v>
      </c>
      <c r="M894" s="1">
        <f t="shared" si="107"/>
        <v>0</v>
      </c>
      <c r="O894">
        <v>4795122</v>
      </c>
      <c r="P894">
        <v>19</v>
      </c>
      <c r="Q894">
        <v>1766.6</v>
      </c>
      <c r="R894">
        <v>1500</v>
      </c>
      <c r="S894" s="1">
        <f t="shared" si="108"/>
        <v>71075.559999999954</v>
      </c>
      <c r="T894" s="1">
        <f t="shared" si="109"/>
        <v>0</v>
      </c>
      <c r="V894">
        <v>4761589</v>
      </c>
      <c r="W894">
        <v>15</v>
      </c>
      <c r="X894">
        <v>1398.8</v>
      </c>
      <c r="Y894">
        <v>1500</v>
      </c>
      <c r="Z894" s="1">
        <f t="shared" si="110"/>
        <v>10241.44000000001</v>
      </c>
      <c r="AA894" s="1">
        <f t="shared" si="111"/>
        <v>0</v>
      </c>
    </row>
    <row r="895" spans="1:27">
      <c r="A895">
        <v>4766991</v>
      </c>
      <c r="B895">
        <v>14</v>
      </c>
      <c r="C895">
        <v>1469.8</v>
      </c>
      <c r="D895">
        <v>1500</v>
      </c>
      <c r="E895" s="1">
        <f t="shared" si="104"/>
        <v>912.04000000000269</v>
      </c>
      <c r="F895" s="1">
        <f t="shared" si="105"/>
        <v>0</v>
      </c>
      <c r="H895">
        <v>4256048</v>
      </c>
      <c r="I895">
        <v>16</v>
      </c>
      <c r="J895">
        <v>1535.8</v>
      </c>
      <c r="K895">
        <v>1500</v>
      </c>
      <c r="L895" s="1">
        <f t="shared" si="106"/>
        <v>1281.6399999999967</v>
      </c>
      <c r="M895" s="1">
        <f t="shared" si="107"/>
        <v>0</v>
      </c>
      <c r="O895">
        <v>4796657</v>
      </c>
      <c r="P895">
        <v>19</v>
      </c>
      <c r="Q895">
        <v>1784.6</v>
      </c>
      <c r="R895">
        <v>1500</v>
      </c>
      <c r="S895" s="1">
        <f t="shared" si="108"/>
        <v>80997.159999999945</v>
      </c>
      <c r="T895" s="1">
        <f t="shared" si="109"/>
        <v>0</v>
      </c>
      <c r="V895">
        <v>4764925</v>
      </c>
      <c r="W895">
        <v>15</v>
      </c>
      <c r="X895">
        <v>466.4</v>
      </c>
      <c r="Y895">
        <v>1500</v>
      </c>
      <c r="Z895" s="1">
        <f t="shared" si="110"/>
        <v>1068328.9599999997</v>
      </c>
      <c r="AA895" s="1">
        <f t="shared" si="111"/>
        <v>0</v>
      </c>
    </row>
    <row r="896" spans="1:27">
      <c r="A896">
        <v>4769786</v>
      </c>
      <c r="B896">
        <v>14</v>
      </c>
      <c r="C896">
        <v>1571</v>
      </c>
      <c r="D896">
        <v>1500</v>
      </c>
      <c r="E896" s="1">
        <f t="shared" si="104"/>
        <v>5041</v>
      </c>
      <c r="F896" s="1">
        <f t="shared" si="105"/>
        <v>0</v>
      </c>
      <c r="H896">
        <v>4258407</v>
      </c>
      <c r="I896">
        <v>17</v>
      </c>
      <c r="J896">
        <v>1600.2</v>
      </c>
      <c r="K896">
        <v>1500</v>
      </c>
      <c r="L896" s="1">
        <f t="shared" si="106"/>
        <v>10040.04000000001</v>
      </c>
      <c r="M896" s="1">
        <f t="shared" si="107"/>
        <v>0</v>
      </c>
      <c r="O896">
        <v>4797835</v>
      </c>
      <c r="P896">
        <v>18</v>
      </c>
      <c r="Q896">
        <v>1690.6</v>
      </c>
      <c r="R896">
        <v>1500</v>
      </c>
      <c r="S896" s="1">
        <f t="shared" si="108"/>
        <v>36328.359999999964</v>
      </c>
      <c r="T896" s="1">
        <f t="shared" si="109"/>
        <v>0</v>
      </c>
      <c r="V896">
        <v>4765445</v>
      </c>
      <c r="W896">
        <v>18</v>
      </c>
      <c r="X896">
        <v>1332</v>
      </c>
      <c r="Y896">
        <v>1500</v>
      </c>
      <c r="Z896" s="1">
        <f t="shared" si="110"/>
        <v>28224</v>
      </c>
      <c r="AA896" s="1">
        <f t="shared" si="111"/>
        <v>0</v>
      </c>
    </row>
    <row r="897" spans="1:27">
      <c r="A897">
        <v>4772034</v>
      </c>
      <c r="B897">
        <v>14</v>
      </c>
      <c r="C897">
        <v>1508.2</v>
      </c>
      <c r="D897">
        <v>1500</v>
      </c>
      <c r="E897" s="1">
        <f t="shared" si="104"/>
        <v>67.240000000000748</v>
      </c>
      <c r="F897" s="1">
        <f t="shared" si="105"/>
        <v>0</v>
      </c>
      <c r="H897">
        <v>4260528</v>
      </c>
      <c r="I897">
        <v>16</v>
      </c>
      <c r="J897">
        <v>1532.4</v>
      </c>
      <c r="K897">
        <v>1500</v>
      </c>
      <c r="L897" s="1">
        <f t="shared" si="106"/>
        <v>1049.7600000000059</v>
      </c>
      <c r="M897" s="1">
        <f t="shared" si="107"/>
        <v>0</v>
      </c>
      <c r="O897">
        <v>4799507</v>
      </c>
      <c r="P897">
        <v>18</v>
      </c>
      <c r="Q897">
        <v>1644.2</v>
      </c>
      <c r="R897">
        <v>1500</v>
      </c>
      <c r="S897" s="1">
        <f t="shared" si="108"/>
        <v>20793.640000000014</v>
      </c>
      <c r="T897" s="1">
        <f t="shared" si="109"/>
        <v>0</v>
      </c>
      <c r="V897">
        <v>4776848</v>
      </c>
      <c r="W897">
        <v>17</v>
      </c>
      <c r="X897">
        <v>1520</v>
      </c>
      <c r="Y897">
        <v>1500</v>
      </c>
      <c r="Z897" s="1">
        <f t="shared" si="110"/>
        <v>400</v>
      </c>
      <c r="AA897" s="1">
        <f t="shared" si="111"/>
        <v>0</v>
      </c>
    </row>
    <row r="898" spans="1:27">
      <c r="A898">
        <v>4774523</v>
      </c>
      <c r="B898">
        <v>14</v>
      </c>
      <c r="C898">
        <v>1416.4</v>
      </c>
      <c r="D898">
        <v>1500</v>
      </c>
      <c r="E898" s="1">
        <f t="shared" si="104"/>
        <v>6988.9599999999846</v>
      </c>
      <c r="F898" s="1">
        <f t="shared" si="105"/>
        <v>0</v>
      </c>
      <c r="H898">
        <v>4262989</v>
      </c>
      <c r="I898">
        <v>17</v>
      </c>
      <c r="J898">
        <v>1573.8</v>
      </c>
      <c r="K898">
        <v>1500</v>
      </c>
      <c r="L898" s="1">
        <f t="shared" si="106"/>
        <v>5446.4399999999932</v>
      </c>
      <c r="M898" s="1">
        <f t="shared" si="107"/>
        <v>0</v>
      </c>
      <c r="O898">
        <v>4801285</v>
      </c>
      <c r="P898">
        <v>18</v>
      </c>
      <c r="Q898">
        <v>1717.6</v>
      </c>
      <c r="R898">
        <v>1500</v>
      </c>
      <c r="S898" s="1">
        <f t="shared" si="108"/>
        <v>47349.759999999958</v>
      </c>
      <c r="T898" s="1">
        <f t="shared" si="109"/>
        <v>0</v>
      </c>
      <c r="V898">
        <v>4779326</v>
      </c>
      <c r="W898">
        <v>17</v>
      </c>
      <c r="X898">
        <v>1640.2</v>
      </c>
      <c r="Y898">
        <v>1500</v>
      </c>
      <c r="Z898" s="1">
        <f t="shared" si="110"/>
        <v>19656.040000000012</v>
      </c>
      <c r="AA898" s="1">
        <f t="shared" si="111"/>
        <v>0</v>
      </c>
    </row>
    <row r="899" spans="1:27">
      <c r="A899">
        <v>4777554</v>
      </c>
      <c r="B899">
        <v>14</v>
      </c>
      <c r="C899">
        <v>1517</v>
      </c>
      <c r="D899">
        <v>1500</v>
      </c>
      <c r="E899" s="1">
        <f t="shared" ref="E899:E962" si="112">POWER(D899-C899,2)</f>
        <v>289</v>
      </c>
      <c r="F899" s="1">
        <f t="shared" ref="F899:F962" si="113">IF(C899&lt;100,1,0)</f>
        <v>0</v>
      </c>
      <c r="H899">
        <v>4265260</v>
      </c>
      <c r="I899">
        <v>16</v>
      </c>
      <c r="J899">
        <v>1552.4</v>
      </c>
      <c r="K899">
        <v>1500</v>
      </c>
      <c r="L899" s="1">
        <f t="shared" ref="L899:L962" si="114">POWER(K899-J899,2)</f>
        <v>2745.7600000000093</v>
      </c>
      <c r="M899" s="1">
        <f t="shared" ref="M899:M962" si="115">IF(J899&lt;100,1,0)</f>
        <v>0</v>
      </c>
      <c r="O899">
        <v>4802901</v>
      </c>
      <c r="P899">
        <v>17</v>
      </c>
      <c r="Q899">
        <v>1594</v>
      </c>
      <c r="R899">
        <v>1500</v>
      </c>
      <c r="S899" s="1">
        <f t="shared" ref="S899:S962" si="116">POWER(R899-Q899,2)</f>
        <v>8836</v>
      </c>
      <c r="T899" s="1">
        <f t="shared" ref="T899:T962" si="117">IF(Q899&lt;100,1,0)</f>
        <v>0</v>
      </c>
      <c r="V899">
        <v>4781173</v>
      </c>
      <c r="W899">
        <v>17</v>
      </c>
      <c r="X899">
        <v>1652.6</v>
      </c>
      <c r="Y899">
        <v>1500</v>
      </c>
      <c r="Z899" s="1">
        <f t="shared" ref="Z899:Z962" si="118">POWER(Y899-X899,2)</f>
        <v>23286.759999999973</v>
      </c>
      <c r="AA899" s="1">
        <f t="shared" ref="AA899:AA962" si="119">IF(X899&lt;100,1,0)</f>
        <v>0</v>
      </c>
    </row>
    <row r="900" spans="1:27">
      <c r="A900">
        <v>4779802</v>
      </c>
      <c r="B900">
        <v>14</v>
      </c>
      <c r="C900">
        <v>1480.6</v>
      </c>
      <c r="D900">
        <v>1500</v>
      </c>
      <c r="E900" s="1">
        <f t="shared" si="112"/>
        <v>376.36000000000354</v>
      </c>
      <c r="F900" s="1">
        <f t="shared" si="113"/>
        <v>0</v>
      </c>
      <c r="H900">
        <v>4267595</v>
      </c>
      <c r="I900">
        <v>16</v>
      </c>
      <c r="J900">
        <v>1541.4</v>
      </c>
      <c r="K900">
        <v>1500</v>
      </c>
      <c r="L900" s="1">
        <f t="shared" si="114"/>
        <v>1713.9600000000075</v>
      </c>
      <c r="M900" s="1">
        <f t="shared" si="115"/>
        <v>0</v>
      </c>
      <c r="O900">
        <v>4805029</v>
      </c>
      <c r="P900">
        <v>18</v>
      </c>
      <c r="Q900">
        <v>1618.6</v>
      </c>
      <c r="R900">
        <v>1500</v>
      </c>
      <c r="S900" s="1">
        <f t="shared" si="116"/>
        <v>14065.959999999979</v>
      </c>
      <c r="T900" s="1">
        <f t="shared" si="117"/>
        <v>0</v>
      </c>
      <c r="V900">
        <v>4782943</v>
      </c>
      <c r="W900">
        <v>17</v>
      </c>
      <c r="X900">
        <v>1589.2</v>
      </c>
      <c r="Y900">
        <v>1500</v>
      </c>
      <c r="Z900" s="1">
        <f t="shared" si="118"/>
        <v>7956.6400000000085</v>
      </c>
      <c r="AA900" s="1">
        <f t="shared" si="119"/>
        <v>0</v>
      </c>
    </row>
    <row r="901" spans="1:27">
      <c r="A901">
        <v>4782633</v>
      </c>
      <c r="B901">
        <v>14</v>
      </c>
      <c r="C901">
        <v>1560.4</v>
      </c>
      <c r="D901">
        <v>1500</v>
      </c>
      <c r="E901" s="1">
        <f t="shared" si="112"/>
        <v>3648.1600000000108</v>
      </c>
      <c r="F901" s="1">
        <f t="shared" si="113"/>
        <v>0</v>
      </c>
      <c r="H901">
        <v>4270011</v>
      </c>
      <c r="I901">
        <v>16</v>
      </c>
      <c r="J901">
        <v>1607.8</v>
      </c>
      <c r="K901">
        <v>1500</v>
      </c>
      <c r="L901" s="1">
        <f t="shared" si="114"/>
        <v>11620.839999999991</v>
      </c>
      <c r="M901" s="1">
        <f t="shared" si="115"/>
        <v>0</v>
      </c>
      <c r="O901">
        <v>4807438</v>
      </c>
      <c r="P901">
        <v>17</v>
      </c>
      <c r="Q901">
        <v>1554.4</v>
      </c>
      <c r="R901">
        <v>1500</v>
      </c>
      <c r="S901" s="1">
        <f t="shared" si="116"/>
        <v>2959.3600000000097</v>
      </c>
      <c r="T901" s="1">
        <f t="shared" si="117"/>
        <v>0</v>
      </c>
      <c r="V901">
        <v>4784873</v>
      </c>
      <c r="W901">
        <v>16</v>
      </c>
      <c r="X901">
        <v>1547</v>
      </c>
      <c r="Y901">
        <v>1500</v>
      </c>
      <c r="Z901" s="1">
        <f t="shared" si="118"/>
        <v>2209</v>
      </c>
      <c r="AA901" s="1">
        <f t="shared" si="119"/>
        <v>0</v>
      </c>
    </row>
    <row r="902" spans="1:27">
      <c r="A902">
        <v>4784949</v>
      </c>
      <c r="B902">
        <v>14</v>
      </c>
      <c r="C902">
        <v>1465</v>
      </c>
      <c r="D902">
        <v>1500</v>
      </c>
      <c r="E902" s="1">
        <f t="shared" si="112"/>
        <v>1225</v>
      </c>
      <c r="F902" s="1">
        <f t="shared" si="113"/>
        <v>0</v>
      </c>
      <c r="H902">
        <v>4271893</v>
      </c>
      <c r="I902">
        <v>16</v>
      </c>
      <c r="J902">
        <v>1466</v>
      </c>
      <c r="K902">
        <v>1500</v>
      </c>
      <c r="L902" s="1">
        <f t="shared" si="114"/>
        <v>1156</v>
      </c>
      <c r="M902" s="1">
        <f t="shared" si="115"/>
        <v>0</v>
      </c>
      <c r="O902">
        <v>4809772</v>
      </c>
      <c r="P902">
        <v>17</v>
      </c>
      <c r="Q902">
        <v>1586.8</v>
      </c>
      <c r="R902">
        <v>1500</v>
      </c>
      <c r="S902" s="1">
        <f t="shared" si="116"/>
        <v>7534.2399999999925</v>
      </c>
      <c r="T902" s="1">
        <f t="shared" si="117"/>
        <v>0</v>
      </c>
      <c r="V902">
        <v>4787136</v>
      </c>
      <c r="W902">
        <v>16</v>
      </c>
      <c r="X902">
        <v>1557.2</v>
      </c>
      <c r="Y902">
        <v>1500</v>
      </c>
      <c r="Z902" s="1">
        <f t="shared" si="118"/>
        <v>3271.8400000000051</v>
      </c>
      <c r="AA902" s="1">
        <f t="shared" si="119"/>
        <v>0</v>
      </c>
    </row>
    <row r="903" spans="1:27">
      <c r="A903">
        <v>4787735</v>
      </c>
      <c r="B903">
        <v>14</v>
      </c>
      <c r="C903">
        <v>1468</v>
      </c>
      <c r="D903">
        <v>600</v>
      </c>
      <c r="E903" s="1">
        <f t="shared" si="112"/>
        <v>753424</v>
      </c>
      <c r="F903" s="1">
        <f t="shared" si="113"/>
        <v>0</v>
      </c>
      <c r="H903">
        <v>4274586</v>
      </c>
      <c r="I903">
        <v>17</v>
      </c>
      <c r="J903">
        <v>1581.4</v>
      </c>
      <c r="K903">
        <v>600</v>
      </c>
      <c r="L903" s="1">
        <f t="shared" si="114"/>
        <v>963145.9600000002</v>
      </c>
      <c r="M903" s="1">
        <f t="shared" si="115"/>
        <v>0</v>
      </c>
      <c r="O903">
        <v>4811938</v>
      </c>
      <c r="P903">
        <v>17</v>
      </c>
      <c r="Q903">
        <v>1668</v>
      </c>
      <c r="R903">
        <v>600</v>
      </c>
      <c r="S903" s="1">
        <f t="shared" si="116"/>
        <v>1140624</v>
      </c>
      <c r="T903" s="1">
        <f t="shared" si="117"/>
        <v>0</v>
      </c>
      <c r="V903">
        <v>4789436</v>
      </c>
      <c r="W903">
        <v>16</v>
      </c>
      <c r="X903">
        <v>1500</v>
      </c>
      <c r="Y903">
        <v>600</v>
      </c>
      <c r="Z903" s="1">
        <f t="shared" si="118"/>
        <v>810000</v>
      </c>
      <c r="AA903" s="1">
        <f t="shared" si="119"/>
        <v>0</v>
      </c>
    </row>
    <row r="904" spans="1:27">
      <c r="A904">
        <v>4790523</v>
      </c>
      <c r="B904">
        <v>13</v>
      </c>
      <c r="C904">
        <v>1363.4</v>
      </c>
      <c r="D904">
        <v>600</v>
      </c>
      <c r="E904" s="1">
        <f t="shared" si="112"/>
        <v>582779.56000000017</v>
      </c>
      <c r="F904" s="1">
        <f t="shared" si="113"/>
        <v>0</v>
      </c>
      <c r="H904">
        <v>4276610</v>
      </c>
      <c r="I904">
        <v>7</v>
      </c>
      <c r="J904">
        <v>1105.5999999999999</v>
      </c>
      <c r="K904">
        <v>600</v>
      </c>
      <c r="L904" s="1">
        <f t="shared" si="114"/>
        <v>255631.3599999999</v>
      </c>
      <c r="M904" s="1">
        <f t="shared" si="115"/>
        <v>0</v>
      </c>
      <c r="O904">
        <v>4813705</v>
      </c>
      <c r="P904">
        <v>14</v>
      </c>
      <c r="Q904">
        <v>1474.4</v>
      </c>
      <c r="R904">
        <v>600</v>
      </c>
      <c r="S904" s="1">
        <f t="shared" si="116"/>
        <v>764575.3600000001</v>
      </c>
      <c r="T904" s="1">
        <f t="shared" si="117"/>
        <v>0</v>
      </c>
      <c r="V904">
        <v>4792019</v>
      </c>
      <c r="W904">
        <v>13</v>
      </c>
      <c r="X904">
        <v>1452.8</v>
      </c>
      <c r="Y904">
        <v>600</v>
      </c>
      <c r="Z904" s="1">
        <f t="shared" si="118"/>
        <v>727267.83999999997</v>
      </c>
      <c r="AA904" s="1">
        <f t="shared" si="119"/>
        <v>0</v>
      </c>
    </row>
    <row r="905" spans="1:27">
      <c r="A905">
        <v>4793838</v>
      </c>
      <c r="B905">
        <v>11</v>
      </c>
      <c r="C905">
        <v>1341.4</v>
      </c>
      <c r="D905">
        <v>600</v>
      </c>
      <c r="E905" s="1">
        <f t="shared" si="112"/>
        <v>549673.96000000008</v>
      </c>
      <c r="F905" s="1">
        <f t="shared" si="113"/>
        <v>0</v>
      </c>
      <c r="H905">
        <v>4281362</v>
      </c>
      <c r="I905">
        <v>11</v>
      </c>
      <c r="J905">
        <v>1307.8</v>
      </c>
      <c r="K905">
        <v>600</v>
      </c>
      <c r="L905" s="1">
        <f t="shared" si="114"/>
        <v>500980.83999999991</v>
      </c>
      <c r="M905" s="1">
        <f t="shared" si="115"/>
        <v>0</v>
      </c>
      <c r="O905">
        <v>4816334</v>
      </c>
      <c r="P905">
        <v>13</v>
      </c>
      <c r="Q905">
        <v>1451.2</v>
      </c>
      <c r="R905">
        <v>600</v>
      </c>
      <c r="S905" s="1">
        <f t="shared" si="116"/>
        <v>724541.44000000006</v>
      </c>
      <c r="T905" s="1">
        <f t="shared" si="117"/>
        <v>0</v>
      </c>
      <c r="V905">
        <v>4794824</v>
      </c>
      <c r="W905">
        <v>12</v>
      </c>
      <c r="X905">
        <v>1341.2</v>
      </c>
      <c r="Y905">
        <v>600</v>
      </c>
      <c r="Z905" s="1">
        <f t="shared" si="118"/>
        <v>549377.44000000006</v>
      </c>
      <c r="AA905" s="1">
        <f t="shared" si="119"/>
        <v>0</v>
      </c>
    </row>
    <row r="906" spans="1:27">
      <c r="A906">
        <v>4797239</v>
      </c>
      <c r="B906">
        <v>9</v>
      </c>
      <c r="C906">
        <v>1260.8</v>
      </c>
      <c r="D906">
        <v>600</v>
      </c>
      <c r="E906" s="1">
        <f t="shared" si="112"/>
        <v>436656.63999999996</v>
      </c>
      <c r="F906" s="1">
        <f t="shared" si="113"/>
        <v>0</v>
      </c>
      <c r="H906">
        <v>4284931</v>
      </c>
      <c r="I906">
        <v>7</v>
      </c>
      <c r="J906">
        <v>1056.8</v>
      </c>
      <c r="K906">
        <v>600</v>
      </c>
      <c r="L906" s="1">
        <f t="shared" si="114"/>
        <v>208666.23999999996</v>
      </c>
      <c r="M906" s="1">
        <f t="shared" si="115"/>
        <v>0</v>
      </c>
      <c r="O906">
        <v>4819216</v>
      </c>
      <c r="P906">
        <v>12</v>
      </c>
      <c r="Q906">
        <v>1424</v>
      </c>
      <c r="R906">
        <v>600</v>
      </c>
      <c r="S906" s="1">
        <f t="shared" si="116"/>
        <v>678976</v>
      </c>
      <c r="T906" s="1">
        <f t="shared" si="117"/>
        <v>0</v>
      </c>
      <c r="V906">
        <v>4798223</v>
      </c>
      <c r="W906">
        <v>10</v>
      </c>
      <c r="X906">
        <v>1235.2</v>
      </c>
      <c r="Y906">
        <v>600</v>
      </c>
      <c r="Z906" s="1">
        <f t="shared" si="118"/>
        <v>403479.04000000004</v>
      </c>
      <c r="AA906" s="1">
        <f t="shared" si="119"/>
        <v>0</v>
      </c>
    </row>
    <row r="907" spans="1:27">
      <c r="A907">
        <v>4801023</v>
      </c>
      <c r="B907">
        <v>8</v>
      </c>
      <c r="C907">
        <v>1179.8</v>
      </c>
      <c r="D907">
        <v>600</v>
      </c>
      <c r="E907" s="1">
        <f t="shared" si="112"/>
        <v>336168.03999999992</v>
      </c>
      <c r="F907" s="1">
        <f t="shared" si="113"/>
        <v>0</v>
      </c>
      <c r="H907">
        <v>4289740</v>
      </c>
      <c r="I907">
        <v>8</v>
      </c>
      <c r="J907">
        <v>1120.4000000000001</v>
      </c>
      <c r="K907">
        <v>600</v>
      </c>
      <c r="L907" s="1">
        <f t="shared" si="114"/>
        <v>270816.16000000009</v>
      </c>
      <c r="M907" s="1">
        <f t="shared" si="115"/>
        <v>0</v>
      </c>
      <c r="O907">
        <v>4822185</v>
      </c>
      <c r="P907">
        <v>11</v>
      </c>
      <c r="Q907">
        <v>1304.8</v>
      </c>
      <c r="R907">
        <v>600</v>
      </c>
      <c r="S907" s="1">
        <f t="shared" si="116"/>
        <v>496743.03999999992</v>
      </c>
      <c r="T907" s="1">
        <f t="shared" si="117"/>
        <v>0</v>
      </c>
      <c r="V907">
        <v>4802123</v>
      </c>
      <c r="W907">
        <v>9</v>
      </c>
      <c r="X907">
        <v>1205.5999999999999</v>
      </c>
      <c r="Y907">
        <v>600</v>
      </c>
      <c r="Z907" s="1">
        <f t="shared" si="118"/>
        <v>366751.35999999987</v>
      </c>
      <c r="AA907" s="1">
        <f t="shared" si="119"/>
        <v>0</v>
      </c>
    </row>
    <row r="908" spans="1:27">
      <c r="A908">
        <v>4805246</v>
      </c>
      <c r="B908">
        <v>6</v>
      </c>
      <c r="C908">
        <v>1018.2</v>
      </c>
      <c r="D908">
        <v>600</v>
      </c>
      <c r="E908" s="1">
        <f t="shared" si="112"/>
        <v>174891.24000000005</v>
      </c>
      <c r="F908" s="1">
        <f t="shared" si="113"/>
        <v>0</v>
      </c>
      <c r="H908">
        <v>4294528</v>
      </c>
      <c r="I908">
        <v>6</v>
      </c>
      <c r="J908">
        <v>959.8</v>
      </c>
      <c r="K908">
        <v>600</v>
      </c>
      <c r="L908" s="1">
        <f t="shared" si="114"/>
        <v>129456.03999999996</v>
      </c>
      <c r="M908" s="1">
        <f t="shared" si="115"/>
        <v>0</v>
      </c>
      <c r="O908">
        <v>4825686</v>
      </c>
      <c r="P908">
        <v>10</v>
      </c>
      <c r="Q908">
        <v>1214.2</v>
      </c>
      <c r="R908">
        <v>600</v>
      </c>
      <c r="S908" s="1">
        <f t="shared" si="116"/>
        <v>377241.64000000007</v>
      </c>
      <c r="T908" s="1">
        <f t="shared" si="117"/>
        <v>0</v>
      </c>
      <c r="V908">
        <v>4806145</v>
      </c>
      <c r="W908">
        <v>8</v>
      </c>
      <c r="X908">
        <v>1089.8</v>
      </c>
      <c r="Y908">
        <v>600</v>
      </c>
      <c r="Z908" s="1">
        <f t="shared" si="118"/>
        <v>239904.03999999995</v>
      </c>
      <c r="AA908" s="1">
        <f t="shared" si="119"/>
        <v>0</v>
      </c>
    </row>
    <row r="909" spans="1:27">
      <c r="A909">
        <v>4810254</v>
      </c>
      <c r="B909">
        <v>5</v>
      </c>
      <c r="C909">
        <v>854.6</v>
      </c>
      <c r="D909">
        <v>600</v>
      </c>
      <c r="E909" s="1">
        <f t="shared" si="112"/>
        <v>64821.160000000011</v>
      </c>
      <c r="F909" s="1">
        <f t="shared" si="113"/>
        <v>0</v>
      </c>
      <c r="H909">
        <v>4299679</v>
      </c>
      <c r="I909">
        <v>6</v>
      </c>
      <c r="J909">
        <v>975</v>
      </c>
      <c r="K909">
        <v>600</v>
      </c>
      <c r="L909" s="1">
        <f t="shared" si="114"/>
        <v>140625</v>
      </c>
      <c r="M909" s="1">
        <f t="shared" si="115"/>
        <v>0</v>
      </c>
      <c r="O909">
        <v>4829469</v>
      </c>
      <c r="P909">
        <v>9</v>
      </c>
      <c r="Q909">
        <v>1158.5999999999999</v>
      </c>
      <c r="R909">
        <v>600</v>
      </c>
      <c r="S909" s="1">
        <f t="shared" si="116"/>
        <v>312033.9599999999</v>
      </c>
      <c r="T909" s="1">
        <f t="shared" si="117"/>
        <v>0</v>
      </c>
      <c r="V909">
        <v>4810758</v>
      </c>
      <c r="W909">
        <v>7</v>
      </c>
      <c r="X909">
        <v>1028.2</v>
      </c>
      <c r="Y909">
        <v>600</v>
      </c>
      <c r="Z909" s="1">
        <f t="shared" si="118"/>
        <v>183355.24000000005</v>
      </c>
      <c r="AA909" s="1">
        <f t="shared" si="119"/>
        <v>0</v>
      </c>
    </row>
    <row r="910" spans="1:27">
      <c r="A910">
        <v>4816163</v>
      </c>
      <c r="B910">
        <v>4</v>
      </c>
      <c r="C910">
        <v>815.6</v>
      </c>
      <c r="D910">
        <v>600</v>
      </c>
      <c r="E910" s="1">
        <f t="shared" si="112"/>
        <v>46483.360000000008</v>
      </c>
      <c r="F910" s="1">
        <f t="shared" si="113"/>
        <v>0</v>
      </c>
      <c r="H910">
        <v>4304971</v>
      </c>
      <c r="I910">
        <v>5</v>
      </c>
      <c r="J910">
        <v>868</v>
      </c>
      <c r="K910">
        <v>600</v>
      </c>
      <c r="L910" s="1">
        <f t="shared" si="114"/>
        <v>71824</v>
      </c>
      <c r="M910" s="1">
        <f t="shared" si="115"/>
        <v>0</v>
      </c>
      <c r="O910">
        <v>4833904</v>
      </c>
      <c r="P910">
        <v>8</v>
      </c>
      <c r="Q910">
        <v>1088.2</v>
      </c>
      <c r="R910">
        <v>600</v>
      </c>
      <c r="S910" s="1">
        <f t="shared" si="116"/>
        <v>238339.24000000005</v>
      </c>
      <c r="T910" s="1">
        <f t="shared" si="117"/>
        <v>0</v>
      </c>
      <c r="V910">
        <v>4815678</v>
      </c>
      <c r="W910">
        <v>6</v>
      </c>
      <c r="X910">
        <v>994.8</v>
      </c>
      <c r="Y910">
        <v>600</v>
      </c>
      <c r="Z910" s="1">
        <f t="shared" si="118"/>
        <v>155867.03999999995</v>
      </c>
      <c r="AA910" s="1">
        <f t="shared" si="119"/>
        <v>0</v>
      </c>
    </row>
    <row r="911" spans="1:27">
      <c r="A911">
        <v>4822179</v>
      </c>
      <c r="B911">
        <v>3</v>
      </c>
      <c r="C911">
        <v>683.4</v>
      </c>
      <c r="D911">
        <v>600</v>
      </c>
      <c r="E911" s="1">
        <f t="shared" si="112"/>
        <v>6955.5599999999959</v>
      </c>
      <c r="F911" s="1">
        <f t="shared" si="113"/>
        <v>0</v>
      </c>
      <c r="H911">
        <v>4310703</v>
      </c>
      <c r="I911">
        <v>5</v>
      </c>
      <c r="J911">
        <v>831</v>
      </c>
      <c r="K911">
        <v>600</v>
      </c>
      <c r="L911" s="1">
        <f t="shared" si="114"/>
        <v>53361</v>
      </c>
      <c r="M911" s="1">
        <f t="shared" si="115"/>
        <v>0</v>
      </c>
      <c r="O911">
        <v>4838522</v>
      </c>
      <c r="P911">
        <v>8</v>
      </c>
      <c r="Q911">
        <v>1077.8</v>
      </c>
      <c r="R911">
        <v>600</v>
      </c>
      <c r="S911" s="1">
        <f t="shared" si="116"/>
        <v>228292.83999999997</v>
      </c>
      <c r="T911" s="1">
        <f t="shared" si="117"/>
        <v>0</v>
      </c>
      <c r="V911">
        <v>4820786</v>
      </c>
      <c r="W911">
        <v>5</v>
      </c>
      <c r="X911">
        <v>844</v>
      </c>
      <c r="Y911">
        <v>600</v>
      </c>
      <c r="Z911" s="1">
        <f t="shared" si="118"/>
        <v>59536</v>
      </c>
      <c r="AA911" s="1">
        <f t="shared" si="119"/>
        <v>0</v>
      </c>
    </row>
    <row r="912" spans="1:27">
      <c r="A912">
        <v>4828854</v>
      </c>
      <c r="B912">
        <v>3</v>
      </c>
      <c r="C912">
        <v>672.2</v>
      </c>
      <c r="D912">
        <v>600</v>
      </c>
      <c r="E912" s="1">
        <f t="shared" si="112"/>
        <v>5212.8400000000065</v>
      </c>
      <c r="F912" s="1">
        <f t="shared" si="113"/>
        <v>0</v>
      </c>
      <c r="H912">
        <v>4316671</v>
      </c>
      <c r="I912">
        <v>4</v>
      </c>
      <c r="J912">
        <v>789.2</v>
      </c>
      <c r="K912">
        <v>600</v>
      </c>
      <c r="L912" s="1">
        <f t="shared" si="114"/>
        <v>35796.640000000014</v>
      </c>
      <c r="M912" s="1">
        <f t="shared" si="115"/>
        <v>0</v>
      </c>
      <c r="O912">
        <v>4843191</v>
      </c>
      <c r="P912">
        <v>7</v>
      </c>
      <c r="Q912">
        <v>1067.4000000000001</v>
      </c>
      <c r="R912">
        <v>600</v>
      </c>
      <c r="S912" s="1">
        <f t="shared" si="116"/>
        <v>218462.7600000001</v>
      </c>
      <c r="T912" s="1">
        <f t="shared" si="117"/>
        <v>0</v>
      </c>
      <c r="V912">
        <v>4826622</v>
      </c>
      <c r="W912">
        <v>5</v>
      </c>
      <c r="X912">
        <v>920.4</v>
      </c>
      <c r="Y912">
        <v>600</v>
      </c>
      <c r="Z912" s="1">
        <f t="shared" si="118"/>
        <v>102656.15999999999</v>
      </c>
      <c r="AA912" s="1">
        <f t="shared" si="119"/>
        <v>0</v>
      </c>
    </row>
    <row r="913" spans="1:27">
      <c r="A913">
        <v>4835661</v>
      </c>
      <c r="B913">
        <v>3</v>
      </c>
      <c r="C913">
        <v>719.6</v>
      </c>
      <c r="D913">
        <v>600</v>
      </c>
      <c r="E913" s="1">
        <f t="shared" si="112"/>
        <v>14304.160000000005</v>
      </c>
      <c r="F913" s="1">
        <f t="shared" si="113"/>
        <v>0</v>
      </c>
      <c r="H913">
        <v>4322570</v>
      </c>
      <c r="I913">
        <v>4</v>
      </c>
      <c r="J913">
        <v>777</v>
      </c>
      <c r="K913">
        <v>600</v>
      </c>
      <c r="L913" s="1">
        <f t="shared" si="114"/>
        <v>31329</v>
      </c>
      <c r="M913" s="1">
        <f t="shared" si="115"/>
        <v>0</v>
      </c>
      <c r="O913">
        <v>4847939</v>
      </c>
      <c r="P913">
        <v>6</v>
      </c>
      <c r="Q913">
        <v>952.4</v>
      </c>
      <c r="R913">
        <v>600</v>
      </c>
      <c r="S913" s="1">
        <f t="shared" si="116"/>
        <v>124185.75999999998</v>
      </c>
      <c r="T913" s="1">
        <f t="shared" si="117"/>
        <v>0</v>
      </c>
      <c r="V913">
        <v>4832112</v>
      </c>
      <c r="W913">
        <v>4</v>
      </c>
      <c r="X913">
        <v>790.4</v>
      </c>
      <c r="Y913">
        <v>600</v>
      </c>
      <c r="Z913" s="1">
        <f t="shared" si="118"/>
        <v>36252.159999999989</v>
      </c>
      <c r="AA913" s="1">
        <f t="shared" si="119"/>
        <v>0</v>
      </c>
    </row>
    <row r="914" spans="1:27">
      <c r="A914">
        <v>4842168</v>
      </c>
      <c r="B914">
        <v>2</v>
      </c>
      <c r="C914">
        <v>497.8</v>
      </c>
      <c r="D914">
        <v>600</v>
      </c>
      <c r="E914" s="1">
        <f t="shared" si="112"/>
        <v>10444.839999999998</v>
      </c>
      <c r="F914" s="1">
        <f t="shared" si="113"/>
        <v>0</v>
      </c>
      <c r="H914">
        <v>4328664</v>
      </c>
      <c r="I914">
        <v>4</v>
      </c>
      <c r="J914">
        <v>781</v>
      </c>
      <c r="K914">
        <v>600</v>
      </c>
      <c r="L914" s="1">
        <f t="shared" si="114"/>
        <v>32761</v>
      </c>
      <c r="M914" s="1">
        <f t="shared" si="115"/>
        <v>0</v>
      </c>
      <c r="O914">
        <v>4853273</v>
      </c>
      <c r="P914">
        <v>6</v>
      </c>
      <c r="Q914">
        <v>980</v>
      </c>
      <c r="R914">
        <v>600</v>
      </c>
      <c r="S914" s="1">
        <f t="shared" si="116"/>
        <v>144400</v>
      </c>
      <c r="T914" s="1">
        <f t="shared" si="117"/>
        <v>0</v>
      </c>
      <c r="V914">
        <v>4838235</v>
      </c>
      <c r="W914">
        <v>4</v>
      </c>
      <c r="X914">
        <v>818.4</v>
      </c>
      <c r="Y914">
        <v>600</v>
      </c>
      <c r="Z914" s="1">
        <f t="shared" si="118"/>
        <v>47698.55999999999</v>
      </c>
      <c r="AA914" s="1">
        <f t="shared" si="119"/>
        <v>0</v>
      </c>
    </row>
    <row r="915" spans="1:27">
      <c r="A915">
        <v>4849790</v>
      </c>
      <c r="B915">
        <v>2</v>
      </c>
      <c r="C915">
        <v>538.79999999999995</v>
      </c>
      <c r="D915">
        <v>600</v>
      </c>
      <c r="E915" s="1">
        <f t="shared" si="112"/>
        <v>3745.4400000000055</v>
      </c>
      <c r="F915" s="1">
        <f t="shared" si="113"/>
        <v>0</v>
      </c>
      <c r="H915">
        <v>4334833</v>
      </c>
      <c r="I915">
        <v>3</v>
      </c>
      <c r="J915">
        <v>664.2</v>
      </c>
      <c r="K915">
        <v>600</v>
      </c>
      <c r="L915" s="1">
        <f t="shared" si="114"/>
        <v>4121.6400000000058</v>
      </c>
      <c r="M915" s="1">
        <f t="shared" si="115"/>
        <v>0</v>
      </c>
      <c r="O915">
        <v>4858329</v>
      </c>
      <c r="P915">
        <v>5</v>
      </c>
      <c r="Q915">
        <v>917.2</v>
      </c>
      <c r="R915">
        <v>600</v>
      </c>
      <c r="S915" s="1">
        <f t="shared" si="116"/>
        <v>100615.84000000003</v>
      </c>
      <c r="T915" s="1">
        <f t="shared" si="117"/>
        <v>0</v>
      </c>
      <c r="V915">
        <v>4844117</v>
      </c>
      <c r="W915">
        <v>3</v>
      </c>
      <c r="X915">
        <v>661.4</v>
      </c>
      <c r="Y915">
        <v>600</v>
      </c>
      <c r="Z915" s="1">
        <f t="shared" si="118"/>
        <v>3769.9599999999973</v>
      </c>
      <c r="AA915" s="1">
        <f t="shared" si="119"/>
        <v>0</v>
      </c>
    </row>
    <row r="916" spans="1:27">
      <c r="A916">
        <v>4857223</v>
      </c>
      <c r="B916">
        <v>2</v>
      </c>
      <c r="C916">
        <v>358.6</v>
      </c>
      <c r="D916">
        <v>600</v>
      </c>
      <c r="E916" s="1">
        <f t="shared" si="112"/>
        <v>58273.959999999992</v>
      </c>
      <c r="F916" s="1">
        <f t="shared" si="113"/>
        <v>0</v>
      </c>
      <c r="H916">
        <v>4341576</v>
      </c>
      <c r="I916">
        <v>4</v>
      </c>
      <c r="J916">
        <v>840</v>
      </c>
      <c r="K916">
        <v>600</v>
      </c>
      <c r="L916" s="1">
        <f t="shared" si="114"/>
        <v>57600</v>
      </c>
      <c r="M916" s="1">
        <f t="shared" si="115"/>
        <v>0</v>
      </c>
      <c r="O916">
        <v>4863933</v>
      </c>
      <c r="P916">
        <v>5</v>
      </c>
      <c r="Q916">
        <v>877.2</v>
      </c>
      <c r="R916">
        <v>600</v>
      </c>
      <c r="S916" s="1">
        <f t="shared" si="116"/>
        <v>76839.840000000026</v>
      </c>
      <c r="T916" s="1">
        <f t="shared" si="117"/>
        <v>0</v>
      </c>
      <c r="V916">
        <v>4851042</v>
      </c>
      <c r="W916">
        <v>3</v>
      </c>
      <c r="X916">
        <v>632</v>
      </c>
      <c r="Y916">
        <v>600</v>
      </c>
      <c r="Z916" s="1">
        <f t="shared" si="118"/>
        <v>1024</v>
      </c>
      <c r="AA916" s="1">
        <f t="shared" si="119"/>
        <v>0</v>
      </c>
    </row>
    <row r="917" spans="1:27">
      <c r="A917">
        <v>4862720</v>
      </c>
      <c r="B917">
        <v>3</v>
      </c>
      <c r="C917">
        <v>10.8</v>
      </c>
      <c r="D917">
        <v>600</v>
      </c>
      <c r="E917" s="1">
        <f t="shared" si="112"/>
        <v>347156.64000000007</v>
      </c>
      <c r="F917" s="1">
        <f t="shared" si="113"/>
        <v>1</v>
      </c>
      <c r="H917">
        <v>4347459</v>
      </c>
      <c r="I917">
        <v>2</v>
      </c>
      <c r="J917">
        <v>498.6</v>
      </c>
      <c r="K917">
        <v>600</v>
      </c>
      <c r="L917" s="1">
        <f t="shared" si="114"/>
        <v>10281.959999999995</v>
      </c>
      <c r="M917" s="1">
        <f t="shared" si="115"/>
        <v>0</v>
      </c>
      <c r="O917">
        <v>4869663</v>
      </c>
      <c r="P917">
        <v>5</v>
      </c>
      <c r="Q917">
        <v>915.8</v>
      </c>
      <c r="R917">
        <v>600</v>
      </c>
      <c r="S917" s="1">
        <f t="shared" si="116"/>
        <v>99729.63999999997</v>
      </c>
      <c r="T917" s="1">
        <f t="shared" si="117"/>
        <v>0</v>
      </c>
      <c r="V917">
        <v>4857986</v>
      </c>
      <c r="W917">
        <v>3</v>
      </c>
      <c r="X917">
        <v>644.4</v>
      </c>
      <c r="Y917">
        <v>600</v>
      </c>
      <c r="Z917" s="1">
        <f t="shared" si="118"/>
        <v>1971.3599999999981</v>
      </c>
      <c r="AA917" s="1">
        <f t="shared" si="119"/>
        <v>0</v>
      </c>
    </row>
    <row r="918" spans="1:27">
      <c r="A918">
        <v>4862665</v>
      </c>
      <c r="B918">
        <v>4</v>
      </c>
      <c r="C918">
        <v>14.4</v>
      </c>
      <c r="D918">
        <v>600</v>
      </c>
      <c r="E918" s="1">
        <f t="shared" si="112"/>
        <v>342927.36000000004</v>
      </c>
      <c r="F918" s="1">
        <f t="shared" si="113"/>
        <v>1</v>
      </c>
      <c r="H918">
        <v>4355006</v>
      </c>
      <c r="I918">
        <v>5</v>
      </c>
      <c r="J918">
        <v>927.6</v>
      </c>
      <c r="K918">
        <v>600</v>
      </c>
      <c r="L918" s="1">
        <f t="shared" si="114"/>
        <v>107321.76000000001</v>
      </c>
      <c r="M918" s="1">
        <f t="shared" si="115"/>
        <v>0</v>
      </c>
      <c r="O918">
        <v>4875104</v>
      </c>
      <c r="P918">
        <v>4</v>
      </c>
      <c r="Q918">
        <v>832.6</v>
      </c>
      <c r="R918">
        <v>600</v>
      </c>
      <c r="S918" s="1">
        <f t="shared" si="116"/>
        <v>54102.760000000009</v>
      </c>
      <c r="T918" s="1">
        <f t="shared" si="117"/>
        <v>0</v>
      </c>
      <c r="V918">
        <v>4864875</v>
      </c>
      <c r="W918">
        <v>3</v>
      </c>
      <c r="X918">
        <v>693.6</v>
      </c>
      <c r="Y918">
        <v>600</v>
      </c>
      <c r="Z918" s="1">
        <f t="shared" si="118"/>
        <v>8760.9600000000046</v>
      </c>
      <c r="AA918" s="1">
        <f t="shared" si="119"/>
        <v>0</v>
      </c>
    </row>
    <row r="919" spans="1:27">
      <c r="A919">
        <v>4862592</v>
      </c>
      <c r="B919">
        <v>5</v>
      </c>
      <c r="C919">
        <v>19</v>
      </c>
      <c r="D919">
        <v>600</v>
      </c>
      <c r="E919" s="1">
        <f t="shared" si="112"/>
        <v>337561</v>
      </c>
      <c r="F919" s="1">
        <f t="shared" si="113"/>
        <v>1</v>
      </c>
      <c r="H919">
        <v>4360502</v>
      </c>
      <c r="I919">
        <v>1</v>
      </c>
      <c r="J919">
        <v>260.8</v>
      </c>
      <c r="K919">
        <v>600</v>
      </c>
      <c r="L919" s="1">
        <f t="shared" si="114"/>
        <v>115056.64</v>
      </c>
      <c r="M919" s="1">
        <f t="shared" si="115"/>
        <v>0</v>
      </c>
      <c r="O919">
        <v>4880968</v>
      </c>
      <c r="P919">
        <v>4</v>
      </c>
      <c r="Q919">
        <v>747.4</v>
      </c>
      <c r="R919">
        <v>600</v>
      </c>
      <c r="S919" s="1">
        <f t="shared" si="116"/>
        <v>21726.759999999995</v>
      </c>
      <c r="T919" s="1">
        <f t="shared" si="117"/>
        <v>0</v>
      </c>
      <c r="V919">
        <v>4871385</v>
      </c>
      <c r="W919">
        <v>3</v>
      </c>
      <c r="X919">
        <v>666</v>
      </c>
      <c r="Y919">
        <v>600</v>
      </c>
      <c r="Z919" s="1">
        <f t="shared" si="118"/>
        <v>4356</v>
      </c>
      <c r="AA919" s="1">
        <f t="shared" si="119"/>
        <v>0</v>
      </c>
    </row>
    <row r="920" spans="1:27">
      <c r="A920">
        <v>4862496</v>
      </c>
      <c r="B920">
        <v>7</v>
      </c>
      <c r="C920">
        <v>483.6</v>
      </c>
      <c r="D920">
        <v>600</v>
      </c>
      <c r="E920" s="1">
        <f t="shared" si="112"/>
        <v>13548.959999999995</v>
      </c>
      <c r="F920" s="1">
        <f t="shared" si="113"/>
        <v>0</v>
      </c>
      <c r="H920">
        <v>4369235</v>
      </c>
      <c r="I920">
        <v>8</v>
      </c>
      <c r="J920">
        <v>809.4</v>
      </c>
      <c r="K920">
        <v>600</v>
      </c>
      <c r="L920" s="1">
        <f t="shared" si="114"/>
        <v>43848.359999999993</v>
      </c>
      <c r="M920" s="1">
        <f t="shared" si="115"/>
        <v>0</v>
      </c>
      <c r="O920">
        <v>4887308</v>
      </c>
      <c r="P920">
        <v>4</v>
      </c>
      <c r="Q920">
        <v>766.6</v>
      </c>
      <c r="R920">
        <v>600</v>
      </c>
      <c r="S920" s="1">
        <f t="shared" si="116"/>
        <v>27755.560000000009</v>
      </c>
      <c r="T920" s="1">
        <f t="shared" si="117"/>
        <v>0</v>
      </c>
      <c r="V920">
        <v>4878213</v>
      </c>
      <c r="W920">
        <v>3</v>
      </c>
      <c r="X920">
        <v>676.6</v>
      </c>
      <c r="Y920">
        <v>600</v>
      </c>
      <c r="Z920" s="1">
        <f t="shared" si="118"/>
        <v>5867.5600000000031</v>
      </c>
      <c r="AA920" s="1">
        <f t="shared" si="119"/>
        <v>0</v>
      </c>
    </row>
    <row r="921" spans="1:27">
      <c r="A921">
        <v>4907894</v>
      </c>
      <c r="B921">
        <v>7</v>
      </c>
      <c r="C921">
        <v>1096.2</v>
      </c>
      <c r="D921">
        <v>600</v>
      </c>
      <c r="E921" s="1">
        <f t="shared" si="112"/>
        <v>246214.44000000003</v>
      </c>
      <c r="F921" s="1">
        <f t="shared" si="113"/>
        <v>0</v>
      </c>
      <c r="H921">
        <v>4371682</v>
      </c>
      <c r="I921">
        <v>2</v>
      </c>
      <c r="J921">
        <v>8.1999999999999993</v>
      </c>
      <c r="K921">
        <v>600</v>
      </c>
      <c r="L921" s="1">
        <f t="shared" si="114"/>
        <v>350227.23999999993</v>
      </c>
      <c r="M921" s="1">
        <f t="shared" si="115"/>
        <v>1</v>
      </c>
      <c r="O921">
        <v>4893550</v>
      </c>
      <c r="P921">
        <v>4</v>
      </c>
      <c r="Q921">
        <v>821</v>
      </c>
      <c r="R921">
        <v>600</v>
      </c>
      <c r="S921" s="1">
        <f t="shared" si="116"/>
        <v>48841</v>
      </c>
      <c r="T921" s="1">
        <f t="shared" si="117"/>
        <v>0</v>
      </c>
      <c r="V921">
        <v>4884928</v>
      </c>
      <c r="W921">
        <v>3</v>
      </c>
      <c r="X921">
        <v>675.4</v>
      </c>
      <c r="Y921">
        <v>600</v>
      </c>
      <c r="Z921" s="1">
        <f t="shared" si="118"/>
        <v>5685.1599999999962</v>
      </c>
      <c r="AA921" s="1">
        <f t="shared" si="119"/>
        <v>0</v>
      </c>
    </row>
    <row r="922" spans="1:27">
      <c r="A922">
        <v>4912534</v>
      </c>
      <c r="B922">
        <v>7</v>
      </c>
      <c r="C922">
        <v>1066.5999999999999</v>
      </c>
      <c r="D922">
        <v>600</v>
      </c>
      <c r="E922" s="1">
        <f t="shared" si="112"/>
        <v>217715.55999999991</v>
      </c>
      <c r="F922" s="1">
        <f t="shared" si="113"/>
        <v>0</v>
      </c>
      <c r="H922">
        <v>4371647</v>
      </c>
      <c r="I922">
        <v>10</v>
      </c>
      <c r="J922">
        <v>32.6</v>
      </c>
      <c r="K922">
        <v>600</v>
      </c>
      <c r="L922" s="1">
        <f t="shared" si="114"/>
        <v>321942.75999999995</v>
      </c>
      <c r="M922" s="1">
        <f t="shared" si="115"/>
        <v>1</v>
      </c>
      <c r="O922">
        <v>4899448</v>
      </c>
      <c r="P922">
        <v>3</v>
      </c>
      <c r="Q922">
        <v>668.6</v>
      </c>
      <c r="R922">
        <v>600</v>
      </c>
      <c r="S922" s="1">
        <f t="shared" si="116"/>
        <v>4705.9600000000028</v>
      </c>
      <c r="T922" s="1">
        <f t="shared" si="117"/>
        <v>0</v>
      </c>
      <c r="V922">
        <v>4891659</v>
      </c>
      <c r="W922">
        <v>2</v>
      </c>
      <c r="X922">
        <v>503</v>
      </c>
      <c r="Y922">
        <v>600</v>
      </c>
      <c r="Z922" s="1">
        <f t="shared" si="118"/>
        <v>9409</v>
      </c>
      <c r="AA922" s="1">
        <f t="shared" si="119"/>
        <v>0</v>
      </c>
    </row>
    <row r="923" spans="1:27">
      <c r="A923">
        <v>4917296</v>
      </c>
      <c r="B923">
        <v>6</v>
      </c>
      <c r="C923">
        <v>1022.4</v>
      </c>
      <c r="D923">
        <v>600</v>
      </c>
      <c r="E923" s="1">
        <f t="shared" si="112"/>
        <v>178421.75999999998</v>
      </c>
      <c r="F923" s="1">
        <f t="shared" si="113"/>
        <v>0</v>
      </c>
      <c r="H923">
        <v>4371476</v>
      </c>
      <c r="I923">
        <v>10</v>
      </c>
      <c r="J923">
        <v>41.4</v>
      </c>
      <c r="K923">
        <v>600</v>
      </c>
      <c r="L923" s="1">
        <f t="shared" si="114"/>
        <v>312033.96000000002</v>
      </c>
      <c r="M923" s="1">
        <f t="shared" si="115"/>
        <v>1</v>
      </c>
      <c r="O923">
        <v>4906176</v>
      </c>
      <c r="P923">
        <v>3</v>
      </c>
      <c r="Q923">
        <v>649.79999999999995</v>
      </c>
      <c r="R923">
        <v>600</v>
      </c>
      <c r="S923" s="1">
        <f t="shared" si="116"/>
        <v>2480.0399999999954</v>
      </c>
      <c r="T923" s="1">
        <f t="shared" si="117"/>
        <v>0</v>
      </c>
      <c r="V923">
        <v>4899089</v>
      </c>
      <c r="W923">
        <v>3</v>
      </c>
      <c r="X923">
        <v>666.6</v>
      </c>
      <c r="Y923">
        <v>600</v>
      </c>
      <c r="Z923" s="1">
        <f t="shared" si="118"/>
        <v>4435.5600000000031</v>
      </c>
      <c r="AA923" s="1">
        <f t="shared" si="119"/>
        <v>0</v>
      </c>
    </row>
    <row r="924" spans="1:27">
      <c r="A924">
        <v>4922302</v>
      </c>
      <c r="B924">
        <v>5</v>
      </c>
      <c r="C924">
        <v>920.8</v>
      </c>
      <c r="D924">
        <v>600</v>
      </c>
      <c r="E924" s="1">
        <f t="shared" si="112"/>
        <v>102912.63999999997</v>
      </c>
      <c r="F924" s="1">
        <f t="shared" si="113"/>
        <v>0</v>
      </c>
      <c r="H924">
        <v>4371269</v>
      </c>
      <c r="I924">
        <v>11</v>
      </c>
      <c r="J924">
        <v>552</v>
      </c>
      <c r="K924">
        <v>600</v>
      </c>
      <c r="L924" s="1">
        <f t="shared" si="114"/>
        <v>2304</v>
      </c>
      <c r="M924" s="1">
        <f t="shared" si="115"/>
        <v>0</v>
      </c>
      <c r="O924">
        <v>4913104</v>
      </c>
      <c r="P924">
        <v>3</v>
      </c>
      <c r="Q924">
        <v>656.4</v>
      </c>
      <c r="R924">
        <v>600</v>
      </c>
      <c r="S924" s="1">
        <f t="shared" si="116"/>
        <v>3180.9599999999973</v>
      </c>
      <c r="T924" s="1">
        <f t="shared" si="117"/>
        <v>0</v>
      </c>
      <c r="V924">
        <v>4905863</v>
      </c>
      <c r="W924">
        <v>2</v>
      </c>
      <c r="X924">
        <v>493.2</v>
      </c>
      <c r="Y924">
        <v>600</v>
      </c>
      <c r="Z924" s="1">
        <f t="shared" si="118"/>
        <v>11406.240000000002</v>
      </c>
      <c r="AA924" s="1">
        <f t="shared" si="119"/>
        <v>0</v>
      </c>
    </row>
    <row r="925" spans="1:27">
      <c r="A925">
        <v>4927840</v>
      </c>
      <c r="B925">
        <v>4</v>
      </c>
      <c r="C925">
        <v>825.6</v>
      </c>
      <c r="D925">
        <v>600</v>
      </c>
      <c r="E925" s="1">
        <f t="shared" si="112"/>
        <v>50895.360000000008</v>
      </c>
      <c r="F925" s="1">
        <f t="shared" si="113"/>
        <v>0</v>
      </c>
      <c r="H925">
        <v>4414454</v>
      </c>
      <c r="I925">
        <v>7</v>
      </c>
      <c r="J925">
        <v>1054.4000000000001</v>
      </c>
      <c r="K925">
        <v>600</v>
      </c>
      <c r="L925" s="1">
        <f t="shared" si="114"/>
        <v>206479.36000000007</v>
      </c>
      <c r="M925" s="1">
        <f t="shared" si="115"/>
        <v>0</v>
      </c>
      <c r="O925">
        <v>4919898</v>
      </c>
      <c r="P925">
        <v>3</v>
      </c>
      <c r="Q925">
        <v>690.8</v>
      </c>
      <c r="R925">
        <v>600</v>
      </c>
      <c r="S925" s="1">
        <f t="shared" si="116"/>
        <v>8244.6399999999921</v>
      </c>
      <c r="T925" s="1">
        <f t="shared" si="117"/>
        <v>0</v>
      </c>
      <c r="V925">
        <v>4913414</v>
      </c>
      <c r="W925">
        <v>3</v>
      </c>
      <c r="X925">
        <v>182.4</v>
      </c>
      <c r="Y925">
        <v>600</v>
      </c>
      <c r="Z925" s="1">
        <f t="shared" si="118"/>
        <v>174389.76000000001</v>
      </c>
      <c r="AA925" s="1">
        <f t="shared" si="119"/>
        <v>0</v>
      </c>
    </row>
    <row r="926" spans="1:27">
      <c r="A926">
        <v>4933827</v>
      </c>
      <c r="B926">
        <v>3</v>
      </c>
      <c r="C926">
        <v>677.4</v>
      </c>
      <c r="D926">
        <v>600</v>
      </c>
      <c r="E926" s="1">
        <f t="shared" si="112"/>
        <v>5990.7599999999966</v>
      </c>
      <c r="F926" s="1">
        <f t="shared" si="113"/>
        <v>0</v>
      </c>
      <c r="H926">
        <v>4419271</v>
      </c>
      <c r="I926">
        <v>4</v>
      </c>
      <c r="J926">
        <v>829.8</v>
      </c>
      <c r="K926">
        <v>600</v>
      </c>
      <c r="L926" s="1">
        <f t="shared" si="114"/>
        <v>52808.039999999979</v>
      </c>
      <c r="M926" s="1">
        <f t="shared" si="115"/>
        <v>0</v>
      </c>
      <c r="O926">
        <v>4926606</v>
      </c>
      <c r="P926">
        <v>3</v>
      </c>
      <c r="Q926">
        <v>690.2</v>
      </c>
      <c r="R926">
        <v>600</v>
      </c>
      <c r="S926" s="1">
        <f t="shared" si="116"/>
        <v>8136.0400000000081</v>
      </c>
      <c r="T926" s="1">
        <f t="shared" si="117"/>
        <v>0</v>
      </c>
      <c r="V926">
        <v>4914823</v>
      </c>
      <c r="W926">
        <v>4</v>
      </c>
      <c r="X926">
        <v>16</v>
      </c>
      <c r="Y926">
        <v>600</v>
      </c>
      <c r="Z926" s="1">
        <f t="shared" si="118"/>
        <v>341056</v>
      </c>
      <c r="AA926" s="1">
        <f t="shared" si="119"/>
        <v>1</v>
      </c>
    </row>
    <row r="927" spans="1:27">
      <c r="A927">
        <v>4940541</v>
      </c>
      <c r="B927">
        <v>3</v>
      </c>
      <c r="C927">
        <v>681.8</v>
      </c>
      <c r="D927">
        <v>600</v>
      </c>
      <c r="E927" s="1">
        <f t="shared" si="112"/>
        <v>6691.2399999999925</v>
      </c>
      <c r="F927" s="1">
        <f t="shared" si="113"/>
        <v>0</v>
      </c>
      <c r="H927">
        <v>4425164</v>
      </c>
      <c r="I927">
        <v>6</v>
      </c>
      <c r="J927">
        <v>1008.6</v>
      </c>
      <c r="K927">
        <v>600</v>
      </c>
      <c r="L927" s="1">
        <f t="shared" si="114"/>
        <v>166953.96000000002</v>
      </c>
      <c r="M927" s="1">
        <f t="shared" si="115"/>
        <v>0</v>
      </c>
      <c r="O927">
        <v>4933206</v>
      </c>
      <c r="P927">
        <v>3</v>
      </c>
      <c r="Q927">
        <v>683.4</v>
      </c>
      <c r="R927">
        <v>600</v>
      </c>
      <c r="S927" s="1">
        <f t="shared" si="116"/>
        <v>6955.5599999999959</v>
      </c>
      <c r="T927" s="1">
        <f t="shared" si="117"/>
        <v>0</v>
      </c>
      <c r="V927">
        <v>4914742</v>
      </c>
      <c r="W927">
        <v>6</v>
      </c>
      <c r="X927">
        <v>25</v>
      </c>
      <c r="Y927">
        <v>600</v>
      </c>
      <c r="Z927" s="1">
        <f t="shared" si="118"/>
        <v>330625</v>
      </c>
      <c r="AA927" s="1">
        <f t="shared" si="119"/>
        <v>1</v>
      </c>
    </row>
    <row r="928" spans="1:27">
      <c r="A928">
        <v>4947224</v>
      </c>
      <c r="B928">
        <v>3</v>
      </c>
      <c r="C928">
        <v>679.4</v>
      </c>
      <c r="D928">
        <v>600</v>
      </c>
      <c r="E928" s="1">
        <f t="shared" si="112"/>
        <v>6304.359999999996</v>
      </c>
      <c r="F928" s="1">
        <f t="shared" si="113"/>
        <v>0</v>
      </c>
      <c r="H928">
        <v>4430230</v>
      </c>
      <c r="I928">
        <v>3</v>
      </c>
      <c r="J928">
        <v>701.4</v>
      </c>
      <c r="K928">
        <v>600</v>
      </c>
      <c r="L928" s="1">
        <f t="shared" si="114"/>
        <v>10281.959999999995</v>
      </c>
      <c r="M928" s="1">
        <f t="shared" si="115"/>
        <v>0</v>
      </c>
      <c r="O928">
        <v>4939845</v>
      </c>
      <c r="P928">
        <v>3</v>
      </c>
      <c r="Q928">
        <v>671.6</v>
      </c>
      <c r="R928">
        <v>600</v>
      </c>
      <c r="S928" s="1">
        <f t="shared" si="116"/>
        <v>5126.5600000000031</v>
      </c>
      <c r="T928" s="1">
        <f t="shared" si="117"/>
        <v>0</v>
      </c>
      <c r="V928">
        <v>4914615</v>
      </c>
      <c r="W928">
        <v>7</v>
      </c>
      <c r="X928">
        <v>962</v>
      </c>
      <c r="Y928">
        <v>600</v>
      </c>
      <c r="Z928" s="1">
        <f t="shared" si="118"/>
        <v>131044</v>
      </c>
      <c r="AA928" s="1">
        <f t="shared" si="119"/>
        <v>0</v>
      </c>
    </row>
    <row r="929" spans="1:27">
      <c r="A929">
        <v>4953918</v>
      </c>
      <c r="B929">
        <v>3</v>
      </c>
      <c r="C929">
        <v>703.6</v>
      </c>
      <c r="D929">
        <v>600</v>
      </c>
      <c r="E929" s="1">
        <f t="shared" si="112"/>
        <v>10732.960000000005</v>
      </c>
      <c r="F929" s="1">
        <f t="shared" si="113"/>
        <v>0</v>
      </c>
      <c r="H929">
        <v>4436809</v>
      </c>
      <c r="I929">
        <v>6</v>
      </c>
      <c r="J929">
        <v>1008.8</v>
      </c>
      <c r="K929">
        <v>600</v>
      </c>
      <c r="L929" s="1">
        <f t="shared" si="114"/>
        <v>167117.43999999997</v>
      </c>
      <c r="M929" s="1">
        <f t="shared" si="115"/>
        <v>0</v>
      </c>
      <c r="O929">
        <v>4946558</v>
      </c>
      <c r="P929">
        <v>3</v>
      </c>
      <c r="Q929">
        <v>626.20000000000005</v>
      </c>
      <c r="R929">
        <v>600</v>
      </c>
      <c r="S929" s="1">
        <f t="shared" si="116"/>
        <v>686.44000000000233</v>
      </c>
      <c r="T929" s="1">
        <f t="shared" si="117"/>
        <v>0</v>
      </c>
      <c r="V929">
        <v>4950622</v>
      </c>
      <c r="W929">
        <v>5</v>
      </c>
      <c r="X929">
        <v>918.2</v>
      </c>
      <c r="Y929">
        <v>600</v>
      </c>
      <c r="Z929" s="1">
        <f t="shared" si="118"/>
        <v>101251.24000000003</v>
      </c>
      <c r="AA929" s="1">
        <f t="shared" si="119"/>
        <v>0</v>
      </c>
    </row>
    <row r="930" spans="1:27">
      <c r="A930">
        <v>4960499</v>
      </c>
      <c r="B930">
        <v>2</v>
      </c>
      <c r="C930">
        <v>509.6</v>
      </c>
      <c r="D930">
        <v>600</v>
      </c>
      <c r="E930" s="1">
        <f t="shared" si="112"/>
        <v>8172.1599999999962</v>
      </c>
      <c r="F930" s="1">
        <f t="shared" si="113"/>
        <v>0</v>
      </c>
      <c r="H930">
        <v>4441878</v>
      </c>
      <c r="I930">
        <v>2</v>
      </c>
      <c r="J930">
        <v>525.6</v>
      </c>
      <c r="K930">
        <v>600</v>
      </c>
      <c r="L930" s="1">
        <f t="shared" si="114"/>
        <v>5535.3599999999969</v>
      </c>
      <c r="M930" s="1">
        <f t="shared" si="115"/>
        <v>0</v>
      </c>
      <c r="O930">
        <v>4953481</v>
      </c>
      <c r="P930">
        <v>3</v>
      </c>
      <c r="Q930">
        <v>664.6</v>
      </c>
      <c r="R930">
        <v>600</v>
      </c>
      <c r="S930" s="1">
        <f t="shared" si="116"/>
        <v>4173.1600000000026</v>
      </c>
      <c r="T930" s="1">
        <f t="shared" si="117"/>
        <v>0</v>
      </c>
      <c r="V930">
        <v>4956200</v>
      </c>
      <c r="W930">
        <v>4</v>
      </c>
      <c r="X930">
        <v>805.2</v>
      </c>
      <c r="Y930">
        <v>600</v>
      </c>
      <c r="Z930" s="1">
        <f t="shared" si="118"/>
        <v>42107.040000000015</v>
      </c>
      <c r="AA930" s="1">
        <f t="shared" si="119"/>
        <v>0</v>
      </c>
    </row>
    <row r="931" spans="1:27">
      <c r="A931">
        <v>4968051</v>
      </c>
      <c r="B931">
        <v>2</v>
      </c>
      <c r="C931">
        <v>510.4</v>
      </c>
      <c r="D931">
        <v>600</v>
      </c>
      <c r="E931" s="1">
        <f t="shared" si="112"/>
        <v>8028.1600000000044</v>
      </c>
      <c r="F931" s="1">
        <f t="shared" si="113"/>
        <v>0</v>
      </c>
      <c r="H931">
        <v>4449277</v>
      </c>
      <c r="I931">
        <v>6</v>
      </c>
      <c r="J931">
        <v>1010.2</v>
      </c>
      <c r="K931">
        <v>600</v>
      </c>
      <c r="L931" s="1">
        <f t="shared" si="114"/>
        <v>168264.04000000004</v>
      </c>
      <c r="M931" s="1">
        <f t="shared" si="115"/>
        <v>0</v>
      </c>
      <c r="O931">
        <v>4960142</v>
      </c>
      <c r="P931">
        <v>2</v>
      </c>
      <c r="Q931">
        <v>481.2</v>
      </c>
      <c r="R931">
        <v>600</v>
      </c>
      <c r="S931" s="1">
        <f t="shared" si="116"/>
        <v>14113.440000000002</v>
      </c>
      <c r="T931" s="1">
        <f t="shared" si="117"/>
        <v>0</v>
      </c>
      <c r="V931">
        <v>4962260</v>
      </c>
      <c r="W931">
        <v>4</v>
      </c>
      <c r="X931">
        <v>790</v>
      </c>
      <c r="Y931">
        <v>600</v>
      </c>
      <c r="Z931" s="1">
        <f t="shared" si="118"/>
        <v>36100</v>
      </c>
      <c r="AA931" s="1">
        <f t="shared" si="119"/>
        <v>0</v>
      </c>
    </row>
    <row r="932" spans="1:27">
      <c r="A932">
        <v>4975583</v>
      </c>
      <c r="B932">
        <v>3</v>
      </c>
      <c r="C932">
        <v>714</v>
      </c>
      <c r="D932">
        <v>600</v>
      </c>
      <c r="E932" s="1">
        <f t="shared" si="112"/>
        <v>12996</v>
      </c>
      <c r="F932" s="1">
        <f t="shared" si="113"/>
        <v>0</v>
      </c>
      <c r="H932">
        <v>4454236</v>
      </c>
      <c r="I932">
        <v>1</v>
      </c>
      <c r="J932">
        <v>288.8</v>
      </c>
      <c r="K932">
        <v>600</v>
      </c>
      <c r="L932" s="1">
        <f t="shared" si="114"/>
        <v>96845.439999999988</v>
      </c>
      <c r="M932" s="1">
        <f t="shared" si="115"/>
        <v>0</v>
      </c>
      <c r="O932">
        <v>4967784</v>
      </c>
      <c r="P932">
        <v>3</v>
      </c>
      <c r="Q932">
        <v>687.6</v>
      </c>
      <c r="R932">
        <v>600</v>
      </c>
      <c r="S932" s="1">
        <f t="shared" si="116"/>
        <v>7673.7600000000039</v>
      </c>
      <c r="T932" s="1">
        <f t="shared" si="117"/>
        <v>0</v>
      </c>
      <c r="V932">
        <v>4968449</v>
      </c>
      <c r="W932">
        <v>4</v>
      </c>
      <c r="X932">
        <v>793.6</v>
      </c>
      <c r="Y932">
        <v>600</v>
      </c>
      <c r="Z932" s="1">
        <f t="shared" si="118"/>
        <v>37480.960000000006</v>
      </c>
      <c r="AA932" s="1">
        <f t="shared" si="119"/>
        <v>0</v>
      </c>
    </row>
    <row r="933" spans="1:27">
      <c r="A933">
        <v>4982123</v>
      </c>
      <c r="B933">
        <v>2</v>
      </c>
      <c r="C933">
        <v>530.20000000000005</v>
      </c>
      <c r="D933">
        <v>600</v>
      </c>
      <c r="E933" s="1">
        <f t="shared" si="112"/>
        <v>4872.0399999999936</v>
      </c>
      <c r="F933" s="1">
        <f t="shared" si="113"/>
        <v>0</v>
      </c>
      <c r="H933">
        <v>4462872</v>
      </c>
      <c r="I933">
        <v>8</v>
      </c>
      <c r="J933">
        <v>1107.5999999999999</v>
      </c>
      <c r="K933">
        <v>600</v>
      </c>
      <c r="L933" s="1">
        <f t="shared" si="114"/>
        <v>257657.75999999992</v>
      </c>
      <c r="M933" s="1">
        <f t="shared" si="115"/>
        <v>0</v>
      </c>
      <c r="O933">
        <v>4974423</v>
      </c>
      <c r="P933">
        <v>2</v>
      </c>
      <c r="Q933">
        <v>493.2</v>
      </c>
      <c r="R933">
        <v>600</v>
      </c>
      <c r="S933" s="1">
        <f t="shared" si="116"/>
        <v>11406.240000000002</v>
      </c>
      <c r="T933" s="1">
        <f t="shared" si="117"/>
        <v>0</v>
      </c>
      <c r="V933">
        <v>4974608</v>
      </c>
      <c r="W933">
        <v>3</v>
      </c>
      <c r="X933">
        <v>663.8</v>
      </c>
      <c r="Y933">
        <v>600</v>
      </c>
      <c r="Z933" s="1">
        <f t="shared" si="118"/>
        <v>4070.4399999999941</v>
      </c>
      <c r="AA933" s="1">
        <f t="shared" si="119"/>
        <v>0</v>
      </c>
    </row>
    <row r="934" spans="1:27">
      <c r="A934">
        <v>4989576</v>
      </c>
      <c r="B934">
        <v>3</v>
      </c>
      <c r="C934">
        <v>694.4</v>
      </c>
      <c r="D934">
        <v>600</v>
      </c>
      <c r="E934" s="1">
        <f t="shared" si="112"/>
        <v>8911.3599999999951</v>
      </c>
      <c r="F934" s="1">
        <f t="shared" si="113"/>
        <v>0</v>
      </c>
      <c r="H934">
        <v>4467345</v>
      </c>
      <c r="I934">
        <v>1</v>
      </c>
      <c r="J934">
        <v>281.60000000000002</v>
      </c>
      <c r="K934">
        <v>600</v>
      </c>
      <c r="L934" s="1">
        <f t="shared" si="114"/>
        <v>101378.55999999998</v>
      </c>
      <c r="M934" s="1">
        <f t="shared" si="115"/>
        <v>0</v>
      </c>
      <c r="O934">
        <v>4981943</v>
      </c>
      <c r="P934">
        <v>3</v>
      </c>
      <c r="Q934">
        <v>630.20000000000005</v>
      </c>
      <c r="R934">
        <v>600</v>
      </c>
      <c r="S934" s="1">
        <f t="shared" si="116"/>
        <v>912.04000000000269</v>
      </c>
      <c r="T934" s="1">
        <f t="shared" si="117"/>
        <v>0</v>
      </c>
      <c r="V934">
        <v>4981405</v>
      </c>
      <c r="W934">
        <v>3</v>
      </c>
      <c r="X934">
        <v>685.8</v>
      </c>
      <c r="Y934">
        <v>600</v>
      </c>
      <c r="Z934" s="1">
        <f t="shared" si="118"/>
        <v>7361.6399999999921</v>
      </c>
      <c r="AA934" s="1">
        <f t="shared" si="119"/>
        <v>0</v>
      </c>
    </row>
    <row r="935" spans="1:27">
      <c r="A935">
        <v>4996213</v>
      </c>
      <c r="B935">
        <v>2</v>
      </c>
      <c r="C935">
        <v>515.6</v>
      </c>
      <c r="D935">
        <v>600</v>
      </c>
      <c r="E935" s="1">
        <f t="shared" si="112"/>
        <v>7123.359999999996</v>
      </c>
      <c r="F935" s="1">
        <f t="shared" si="113"/>
        <v>0</v>
      </c>
      <c r="H935">
        <v>4476061</v>
      </c>
      <c r="I935">
        <v>10</v>
      </c>
      <c r="J935">
        <v>1254.5999999999999</v>
      </c>
      <c r="K935">
        <v>600</v>
      </c>
      <c r="L935" s="1">
        <f t="shared" si="114"/>
        <v>428501.15999999986</v>
      </c>
      <c r="M935" s="1">
        <f t="shared" si="115"/>
        <v>0</v>
      </c>
      <c r="O935">
        <v>4988841</v>
      </c>
      <c r="P935">
        <v>3</v>
      </c>
      <c r="Q935">
        <v>706.6</v>
      </c>
      <c r="R935">
        <v>600</v>
      </c>
      <c r="S935" s="1">
        <f t="shared" si="116"/>
        <v>11363.560000000005</v>
      </c>
      <c r="T935" s="1">
        <f t="shared" si="117"/>
        <v>0</v>
      </c>
      <c r="V935">
        <v>4988073</v>
      </c>
      <c r="W935">
        <v>3</v>
      </c>
      <c r="X935">
        <v>659.6</v>
      </c>
      <c r="Y935">
        <v>600</v>
      </c>
      <c r="Z935" s="1">
        <f t="shared" si="118"/>
        <v>3552.1600000000026</v>
      </c>
      <c r="AA935" s="1">
        <f t="shared" si="119"/>
        <v>0</v>
      </c>
    </row>
    <row r="936" spans="1:27">
      <c r="A936">
        <v>5003759</v>
      </c>
      <c r="B936">
        <v>2</v>
      </c>
      <c r="C936">
        <v>508.6</v>
      </c>
      <c r="D936">
        <v>600</v>
      </c>
      <c r="E936" s="1">
        <f t="shared" si="112"/>
        <v>8353.9599999999955</v>
      </c>
      <c r="F936" s="1">
        <f t="shared" si="113"/>
        <v>0</v>
      </c>
      <c r="H936">
        <v>4479852</v>
      </c>
      <c r="I936">
        <v>1</v>
      </c>
      <c r="J936">
        <v>292.60000000000002</v>
      </c>
      <c r="K936">
        <v>600</v>
      </c>
      <c r="L936" s="1">
        <f t="shared" si="114"/>
        <v>94494.75999999998</v>
      </c>
      <c r="M936" s="1">
        <f t="shared" si="115"/>
        <v>0</v>
      </c>
      <c r="O936">
        <v>4995330</v>
      </c>
      <c r="P936">
        <v>2</v>
      </c>
      <c r="Q936">
        <v>493</v>
      </c>
      <c r="R936">
        <v>600</v>
      </c>
      <c r="S936" s="1">
        <f t="shared" si="116"/>
        <v>11449</v>
      </c>
      <c r="T936" s="1">
        <f t="shared" si="117"/>
        <v>0</v>
      </c>
      <c r="V936">
        <v>4994857</v>
      </c>
      <c r="W936">
        <v>3</v>
      </c>
      <c r="X936">
        <v>683.8</v>
      </c>
      <c r="Y936">
        <v>600</v>
      </c>
      <c r="Z936" s="1">
        <f t="shared" si="118"/>
        <v>7022.4399999999923</v>
      </c>
      <c r="AA936" s="1">
        <f t="shared" si="119"/>
        <v>0</v>
      </c>
    </row>
    <row r="937" spans="1:27">
      <c r="A937">
        <v>5011323</v>
      </c>
      <c r="B937">
        <v>3</v>
      </c>
      <c r="C937">
        <v>689.6</v>
      </c>
      <c r="D937">
        <v>600</v>
      </c>
      <c r="E937" s="1">
        <f t="shared" si="112"/>
        <v>8028.1600000000044</v>
      </c>
      <c r="F937" s="1">
        <f t="shared" si="113"/>
        <v>0</v>
      </c>
      <c r="H937">
        <v>4488337</v>
      </c>
      <c r="I937">
        <v>11</v>
      </c>
      <c r="J937">
        <v>1334.8</v>
      </c>
      <c r="K937">
        <v>600</v>
      </c>
      <c r="L937" s="1">
        <f t="shared" si="114"/>
        <v>539931.03999999992</v>
      </c>
      <c r="M937" s="1">
        <f t="shared" si="115"/>
        <v>0</v>
      </c>
      <c r="O937">
        <v>5002857</v>
      </c>
      <c r="P937">
        <v>3</v>
      </c>
      <c r="Q937">
        <v>659.8</v>
      </c>
      <c r="R937">
        <v>600</v>
      </c>
      <c r="S937" s="1">
        <f t="shared" si="116"/>
        <v>3576.0399999999945</v>
      </c>
      <c r="T937" s="1">
        <f t="shared" si="117"/>
        <v>0</v>
      </c>
      <c r="V937">
        <v>5001525</v>
      </c>
      <c r="W937">
        <v>3</v>
      </c>
      <c r="X937">
        <v>690.6</v>
      </c>
      <c r="Y937">
        <v>600</v>
      </c>
      <c r="Z937" s="1">
        <f t="shared" si="118"/>
        <v>8208.3600000000042</v>
      </c>
      <c r="AA937" s="1">
        <f t="shared" si="119"/>
        <v>0</v>
      </c>
    </row>
    <row r="938" spans="1:27">
      <c r="A938">
        <v>5017986</v>
      </c>
      <c r="B938">
        <v>3</v>
      </c>
      <c r="C938">
        <v>693.4</v>
      </c>
      <c r="D938">
        <v>600</v>
      </c>
      <c r="E938" s="1">
        <f t="shared" si="112"/>
        <v>8723.5599999999959</v>
      </c>
      <c r="F938" s="1">
        <f t="shared" si="113"/>
        <v>0</v>
      </c>
      <c r="H938">
        <v>4491653</v>
      </c>
      <c r="I938">
        <v>1</v>
      </c>
      <c r="J938">
        <v>278.8</v>
      </c>
      <c r="K938">
        <v>600</v>
      </c>
      <c r="L938" s="1">
        <f t="shared" si="114"/>
        <v>103169.43999999999</v>
      </c>
      <c r="M938" s="1">
        <f t="shared" si="115"/>
        <v>0</v>
      </c>
      <c r="O938">
        <v>5009645</v>
      </c>
      <c r="P938">
        <v>3</v>
      </c>
      <c r="Q938">
        <v>694</v>
      </c>
      <c r="R938">
        <v>600</v>
      </c>
      <c r="S938" s="1">
        <f t="shared" si="116"/>
        <v>8836</v>
      </c>
      <c r="T938" s="1">
        <f t="shared" si="117"/>
        <v>0</v>
      </c>
      <c r="V938">
        <v>5008134</v>
      </c>
      <c r="W938">
        <v>3</v>
      </c>
      <c r="X938">
        <v>684</v>
      </c>
      <c r="Y938">
        <v>600</v>
      </c>
      <c r="Z938" s="1">
        <f t="shared" si="118"/>
        <v>7056</v>
      </c>
      <c r="AA938" s="1">
        <f t="shared" si="119"/>
        <v>0</v>
      </c>
    </row>
    <row r="939" spans="1:27">
      <c r="A939">
        <v>5024622</v>
      </c>
      <c r="B939">
        <v>2</v>
      </c>
      <c r="C939">
        <v>505.2</v>
      </c>
      <c r="D939">
        <v>600</v>
      </c>
      <c r="E939" s="1">
        <f t="shared" si="112"/>
        <v>8987.0400000000027</v>
      </c>
      <c r="F939" s="1">
        <f t="shared" si="113"/>
        <v>0</v>
      </c>
      <c r="H939">
        <v>4500444</v>
      </c>
      <c r="I939">
        <v>12</v>
      </c>
      <c r="J939">
        <v>1423.8</v>
      </c>
      <c r="K939">
        <v>600</v>
      </c>
      <c r="L939" s="1">
        <f t="shared" si="114"/>
        <v>678646.44</v>
      </c>
      <c r="M939" s="1">
        <f t="shared" si="115"/>
        <v>0</v>
      </c>
      <c r="O939">
        <v>5016249</v>
      </c>
      <c r="P939">
        <v>2</v>
      </c>
      <c r="Q939">
        <v>479.6</v>
      </c>
      <c r="R939">
        <v>600</v>
      </c>
      <c r="S939" s="1">
        <f t="shared" si="116"/>
        <v>14496.159999999994</v>
      </c>
      <c r="T939" s="1">
        <f t="shared" si="117"/>
        <v>0</v>
      </c>
      <c r="V939">
        <v>5014852</v>
      </c>
      <c r="W939">
        <v>2</v>
      </c>
      <c r="X939">
        <v>491.4</v>
      </c>
      <c r="Y939">
        <v>600</v>
      </c>
      <c r="Z939" s="1">
        <f t="shared" si="118"/>
        <v>11793.960000000005</v>
      </c>
      <c r="AA939" s="1">
        <f t="shared" si="119"/>
        <v>0</v>
      </c>
    </row>
    <row r="940" spans="1:27">
      <c r="A940">
        <v>5032208</v>
      </c>
      <c r="B940">
        <v>2</v>
      </c>
      <c r="C940">
        <v>520.4</v>
      </c>
      <c r="D940">
        <v>600</v>
      </c>
      <c r="E940" s="1">
        <f t="shared" si="112"/>
        <v>6336.1600000000035</v>
      </c>
      <c r="F940" s="1">
        <f t="shared" si="113"/>
        <v>0</v>
      </c>
      <c r="H940">
        <v>4503361</v>
      </c>
      <c r="I940">
        <v>1</v>
      </c>
      <c r="J940">
        <v>288</v>
      </c>
      <c r="K940">
        <v>600</v>
      </c>
      <c r="L940" s="1">
        <f t="shared" si="114"/>
        <v>97344</v>
      </c>
      <c r="M940" s="1">
        <f t="shared" si="115"/>
        <v>0</v>
      </c>
      <c r="O940">
        <v>5023907</v>
      </c>
      <c r="P940">
        <v>3</v>
      </c>
      <c r="Q940">
        <v>664.4</v>
      </c>
      <c r="R940">
        <v>600</v>
      </c>
      <c r="S940" s="1">
        <f t="shared" si="116"/>
        <v>4147.3599999999969</v>
      </c>
      <c r="T940" s="1">
        <f t="shared" si="117"/>
        <v>0</v>
      </c>
      <c r="V940">
        <v>5022412</v>
      </c>
      <c r="W940">
        <v>3</v>
      </c>
      <c r="X940">
        <v>704.4</v>
      </c>
      <c r="Y940">
        <v>600</v>
      </c>
      <c r="Z940" s="1">
        <f t="shared" si="118"/>
        <v>10899.359999999995</v>
      </c>
      <c r="AA940" s="1">
        <f t="shared" si="119"/>
        <v>0</v>
      </c>
    </row>
    <row r="941" spans="1:27">
      <c r="A941">
        <v>5039948</v>
      </c>
      <c r="B941">
        <v>3</v>
      </c>
      <c r="C941">
        <v>720</v>
      </c>
      <c r="D941">
        <v>600</v>
      </c>
      <c r="E941" s="1">
        <f t="shared" si="112"/>
        <v>14400</v>
      </c>
      <c r="F941" s="1">
        <f t="shared" si="113"/>
        <v>0</v>
      </c>
      <c r="H941">
        <v>4512135</v>
      </c>
      <c r="I941">
        <v>13</v>
      </c>
      <c r="J941">
        <v>1461.4</v>
      </c>
      <c r="K941">
        <v>600</v>
      </c>
      <c r="L941" s="1">
        <f t="shared" si="114"/>
        <v>742009.9600000002</v>
      </c>
      <c r="M941" s="1">
        <f t="shared" si="115"/>
        <v>0</v>
      </c>
      <c r="O941">
        <v>5030601</v>
      </c>
      <c r="P941">
        <v>2</v>
      </c>
      <c r="Q941">
        <v>477.8</v>
      </c>
      <c r="R941">
        <v>600</v>
      </c>
      <c r="S941" s="1">
        <f t="shared" si="116"/>
        <v>14932.839999999997</v>
      </c>
      <c r="T941" s="1">
        <f t="shared" si="117"/>
        <v>0</v>
      </c>
      <c r="V941">
        <v>5029077</v>
      </c>
      <c r="W941">
        <v>2</v>
      </c>
      <c r="X941">
        <v>510</v>
      </c>
      <c r="Y941">
        <v>600</v>
      </c>
      <c r="Z941" s="1">
        <f t="shared" si="118"/>
        <v>8100</v>
      </c>
      <c r="AA941" s="1">
        <f t="shared" si="119"/>
        <v>0</v>
      </c>
    </row>
    <row r="942" spans="1:27">
      <c r="A942">
        <v>5046456</v>
      </c>
      <c r="B942">
        <v>2</v>
      </c>
      <c r="C942">
        <v>492.8</v>
      </c>
      <c r="D942">
        <v>600</v>
      </c>
      <c r="E942" s="1">
        <f t="shared" si="112"/>
        <v>11491.839999999998</v>
      </c>
      <c r="F942" s="1">
        <f t="shared" si="113"/>
        <v>0</v>
      </c>
      <c r="H942">
        <v>4514928</v>
      </c>
      <c r="I942">
        <v>1</v>
      </c>
      <c r="J942">
        <v>284.2</v>
      </c>
      <c r="K942">
        <v>600</v>
      </c>
      <c r="L942" s="1">
        <f t="shared" si="114"/>
        <v>99729.640000000014</v>
      </c>
      <c r="M942" s="1">
        <f t="shared" si="115"/>
        <v>0</v>
      </c>
      <c r="O942">
        <v>5038224</v>
      </c>
      <c r="P942">
        <v>3</v>
      </c>
      <c r="Q942">
        <v>465.4</v>
      </c>
      <c r="R942">
        <v>600</v>
      </c>
      <c r="S942" s="1">
        <f t="shared" si="116"/>
        <v>18117.160000000007</v>
      </c>
      <c r="T942" s="1">
        <f t="shared" si="117"/>
        <v>0</v>
      </c>
      <c r="V942">
        <v>5036593</v>
      </c>
      <c r="W942">
        <v>3</v>
      </c>
      <c r="X942">
        <v>673</v>
      </c>
      <c r="Y942">
        <v>600</v>
      </c>
      <c r="Z942" s="1">
        <f t="shared" si="118"/>
        <v>5329</v>
      </c>
      <c r="AA942" s="1">
        <f t="shared" si="119"/>
        <v>0</v>
      </c>
    </row>
    <row r="943" spans="1:27">
      <c r="A943">
        <v>5054097</v>
      </c>
      <c r="B943">
        <v>3</v>
      </c>
      <c r="C943">
        <v>657.2</v>
      </c>
      <c r="D943">
        <v>600</v>
      </c>
      <c r="E943" s="1">
        <f t="shared" si="112"/>
        <v>3271.8400000000051</v>
      </c>
      <c r="F943" s="1">
        <f t="shared" si="113"/>
        <v>0</v>
      </c>
      <c r="H943">
        <v>4523538</v>
      </c>
      <c r="I943">
        <v>13</v>
      </c>
      <c r="J943">
        <v>1397.2</v>
      </c>
      <c r="K943">
        <v>600</v>
      </c>
      <c r="L943" s="1">
        <f t="shared" si="114"/>
        <v>635527.84000000008</v>
      </c>
      <c r="M943" s="1">
        <f t="shared" si="115"/>
        <v>0</v>
      </c>
      <c r="O943">
        <v>5042082</v>
      </c>
      <c r="P943">
        <v>3</v>
      </c>
      <c r="Q943">
        <v>11</v>
      </c>
      <c r="R943">
        <v>600</v>
      </c>
      <c r="S943" s="1">
        <f t="shared" si="116"/>
        <v>346921</v>
      </c>
      <c r="T943" s="1">
        <f t="shared" si="117"/>
        <v>1</v>
      </c>
      <c r="V943">
        <v>5043321</v>
      </c>
      <c r="W943">
        <v>2</v>
      </c>
      <c r="X943">
        <v>490</v>
      </c>
      <c r="Y943">
        <v>600</v>
      </c>
      <c r="Z943" s="1">
        <f t="shared" si="118"/>
        <v>12100</v>
      </c>
      <c r="AA943" s="1">
        <f t="shared" si="119"/>
        <v>0</v>
      </c>
    </row>
    <row r="944" spans="1:27">
      <c r="A944">
        <v>5060894</v>
      </c>
      <c r="B944">
        <v>3</v>
      </c>
      <c r="C944">
        <v>690.2</v>
      </c>
      <c r="D944">
        <v>600</v>
      </c>
      <c r="E944" s="1">
        <f t="shared" si="112"/>
        <v>8136.0400000000081</v>
      </c>
      <c r="F944" s="1">
        <f t="shared" si="113"/>
        <v>0</v>
      </c>
      <c r="H944">
        <v>4526666</v>
      </c>
      <c r="I944">
        <v>1</v>
      </c>
      <c r="J944">
        <v>295.39999999999998</v>
      </c>
      <c r="K944">
        <v>600</v>
      </c>
      <c r="L944" s="1">
        <f t="shared" si="114"/>
        <v>92781.160000000018</v>
      </c>
      <c r="M944" s="1">
        <f t="shared" si="115"/>
        <v>0</v>
      </c>
      <c r="O944">
        <v>5042027</v>
      </c>
      <c r="P944">
        <v>5</v>
      </c>
      <c r="Q944">
        <v>320.8</v>
      </c>
      <c r="R944">
        <v>600</v>
      </c>
      <c r="S944" s="1">
        <f t="shared" si="116"/>
        <v>77952.639999999999</v>
      </c>
      <c r="T944" s="1">
        <f t="shared" si="117"/>
        <v>0</v>
      </c>
      <c r="V944">
        <v>5050935</v>
      </c>
      <c r="W944">
        <v>3</v>
      </c>
      <c r="X944">
        <v>685</v>
      </c>
      <c r="Y944">
        <v>600</v>
      </c>
      <c r="Z944" s="1">
        <f t="shared" si="118"/>
        <v>7225</v>
      </c>
      <c r="AA944" s="1">
        <f t="shared" si="119"/>
        <v>0</v>
      </c>
    </row>
    <row r="945" spans="1:27">
      <c r="A945">
        <v>5067534</v>
      </c>
      <c r="B945">
        <v>2</v>
      </c>
      <c r="C945">
        <v>521.20000000000005</v>
      </c>
      <c r="D945">
        <v>600</v>
      </c>
      <c r="E945" s="1">
        <f t="shared" si="112"/>
        <v>6209.4399999999932</v>
      </c>
      <c r="F945" s="1">
        <f t="shared" si="113"/>
        <v>0</v>
      </c>
      <c r="H945">
        <v>4535324</v>
      </c>
      <c r="I945">
        <v>13</v>
      </c>
      <c r="J945">
        <v>1433.2</v>
      </c>
      <c r="K945">
        <v>600</v>
      </c>
      <c r="L945" s="1">
        <f t="shared" si="114"/>
        <v>694222.24000000011</v>
      </c>
      <c r="M945" s="1">
        <f t="shared" si="115"/>
        <v>0</v>
      </c>
      <c r="O945">
        <v>5065367</v>
      </c>
      <c r="P945">
        <v>5</v>
      </c>
      <c r="Q945">
        <v>923.6</v>
      </c>
      <c r="R945">
        <v>600</v>
      </c>
      <c r="S945" s="1">
        <f t="shared" si="116"/>
        <v>104716.96000000002</v>
      </c>
      <c r="T945" s="1">
        <f t="shared" si="117"/>
        <v>0</v>
      </c>
      <c r="V945">
        <v>5057588</v>
      </c>
      <c r="W945">
        <v>2</v>
      </c>
      <c r="X945">
        <v>489.6</v>
      </c>
      <c r="Y945">
        <v>600</v>
      </c>
      <c r="Z945" s="1">
        <f t="shared" si="118"/>
        <v>12188.159999999994</v>
      </c>
      <c r="AA945" s="1">
        <f t="shared" si="119"/>
        <v>0</v>
      </c>
    </row>
    <row r="946" spans="1:27">
      <c r="A946">
        <v>5075036</v>
      </c>
      <c r="B946">
        <v>3</v>
      </c>
      <c r="C946">
        <v>666.4</v>
      </c>
      <c r="D946">
        <v>600</v>
      </c>
      <c r="E946" s="1">
        <f t="shared" si="112"/>
        <v>4408.9599999999973</v>
      </c>
      <c r="F946" s="1">
        <f t="shared" si="113"/>
        <v>0</v>
      </c>
      <c r="H946">
        <v>4538262</v>
      </c>
      <c r="I946">
        <v>1</v>
      </c>
      <c r="J946">
        <v>290.8</v>
      </c>
      <c r="K946">
        <v>600</v>
      </c>
      <c r="L946" s="1">
        <f t="shared" si="114"/>
        <v>95604.64</v>
      </c>
      <c r="M946" s="1">
        <f t="shared" si="115"/>
        <v>0</v>
      </c>
      <c r="O946">
        <v>5070657</v>
      </c>
      <c r="P946">
        <v>3</v>
      </c>
      <c r="Q946">
        <v>651</v>
      </c>
      <c r="R946">
        <v>600</v>
      </c>
      <c r="S946" s="1">
        <f t="shared" si="116"/>
        <v>2601</v>
      </c>
      <c r="T946" s="1">
        <f t="shared" si="117"/>
        <v>0</v>
      </c>
      <c r="V946">
        <v>5065237</v>
      </c>
      <c r="W946">
        <v>3</v>
      </c>
      <c r="X946">
        <v>663.8</v>
      </c>
      <c r="Y946">
        <v>600</v>
      </c>
      <c r="Z946" s="1">
        <f t="shared" si="118"/>
        <v>4070.4399999999941</v>
      </c>
      <c r="AA946" s="1">
        <f t="shared" si="119"/>
        <v>0</v>
      </c>
    </row>
    <row r="947" spans="1:27">
      <c r="A947">
        <v>5081785</v>
      </c>
      <c r="B947">
        <v>2</v>
      </c>
      <c r="C947">
        <v>494.8</v>
      </c>
      <c r="D947">
        <v>600</v>
      </c>
      <c r="E947" s="1">
        <f t="shared" si="112"/>
        <v>11067.039999999997</v>
      </c>
      <c r="F947" s="1">
        <f t="shared" si="113"/>
        <v>0</v>
      </c>
      <c r="H947">
        <v>4546952</v>
      </c>
      <c r="I947">
        <v>13</v>
      </c>
      <c r="J947">
        <v>1441.8</v>
      </c>
      <c r="K947">
        <v>600</v>
      </c>
      <c r="L947" s="1">
        <f t="shared" si="114"/>
        <v>708627.23999999987</v>
      </c>
      <c r="M947" s="1">
        <f t="shared" si="115"/>
        <v>0</v>
      </c>
      <c r="O947">
        <v>5077408</v>
      </c>
      <c r="P947">
        <v>4</v>
      </c>
      <c r="Q947">
        <v>754.8</v>
      </c>
      <c r="R947">
        <v>600</v>
      </c>
      <c r="S947" s="1">
        <f t="shared" si="116"/>
        <v>23963.039999999986</v>
      </c>
      <c r="T947" s="1">
        <f t="shared" si="117"/>
        <v>0</v>
      </c>
      <c r="V947">
        <v>5072055</v>
      </c>
      <c r="W947">
        <v>3</v>
      </c>
      <c r="X947">
        <v>690.2</v>
      </c>
      <c r="Y947">
        <v>600</v>
      </c>
      <c r="Z947" s="1">
        <f t="shared" si="118"/>
        <v>8136.0400000000081</v>
      </c>
      <c r="AA947" s="1">
        <f t="shared" si="119"/>
        <v>0</v>
      </c>
    </row>
    <row r="948" spans="1:27">
      <c r="A948">
        <v>5089404</v>
      </c>
      <c r="B948">
        <v>3</v>
      </c>
      <c r="C948">
        <v>638.6</v>
      </c>
      <c r="D948">
        <v>600</v>
      </c>
      <c r="E948" s="1">
        <f t="shared" si="112"/>
        <v>1489.9600000000019</v>
      </c>
      <c r="F948" s="1">
        <f t="shared" si="113"/>
        <v>0</v>
      </c>
      <c r="H948">
        <v>4549829</v>
      </c>
      <c r="I948">
        <v>1</v>
      </c>
      <c r="J948">
        <v>281.60000000000002</v>
      </c>
      <c r="K948">
        <v>600</v>
      </c>
      <c r="L948" s="1">
        <f t="shared" si="114"/>
        <v>101378.55999999998</v>
      </c>
      <c r="M948" s="1">
        <f t="shared" si="115"/>
        <v>0</v>
      </c>
      <c r="O948">
        <v>5083704</v>
      </c>
      <c r="P948">
        <v>3</v>
      </c>
      <c r="Q948">
        <v>643.4</v>
      </c>
      <c r="R948">
        <v>600</v>
      </c>
      <c r="S948" s="1">
        <f t="shared" si="116"/>
        <v>1883.5599999999981</v>
      </c>
      <c r="T948" s="1">
        <f t="shared" si="117"/>
        <v>0</v>
      </c>
      <c r="V948">
        <v>5078630</v>
      </c>
      <c r="W948">
        <v>2</v>
      </c>
      <c r="X948">
        <v>522.6</v>
      </c>
      <c r="Y948">
        <v>600</v>
      </c>
      <c r="Z948" s="1">
        <f t="shared" si="118"/>
        <v>5990.7599999999966</v>
      </c>
      <c r="AA948" s="1">
        <f t="shared" si="119"/>
        <v>0</v>
      </c>
    </row>
    <row r="949" spans="1:27">
      <c r="A949">
        <v>5096327</v>
      </c>
      <c r="B949">
        <v>2</v>
      </c>
      <c r="C949">
        <v>492.8</v>
      </c>
      <c r="D949">
        <v>600</v>
      </c>
      <c r="E949" s="1">
        <f t="shared" si="112"/>
        <v>11491.839999999998</v>
      </c>
      <c r="F949" s="1">
        <f t="shared" si="113"/>
        <v>0</v>
      </c>
      <c r="H949">
        <v>4558565</v>
      </c>
      <c r="I949">
        <v>13</v>
      </c>
      <c r="J949">
        <v>1340.6</v>
      </c>
      <c r="K949">
        <v>600</v>
      </c>
      <c r="L949" s="1">
        <f t="shared" si="114"/>
        <v>548488.35999999987</v>
      </c>
      <c r="M949" s="1">
        <f t="shared" si="115"/>
        <v>0</v>
      </c>
      <c r="O949">
        <v>5090533</v>
      </c>
      <c r="P949">
        <v>3</v>
      </c>
      <c r="Q949">
        <v>668.8</v>
      </c>
      <c r="R949">
        <v>600</v>
      </c>
      <c r="S949" s="1">
        <f t="shared" si="116"/>
        <v>4733.4399999999941</v>
      </c>
      <c r="T949" s="1">
        <f t="shared" si="117"/>
        <v>0</v>
      </c>
      <c r="V949">
        <v>5086184</v>
      </c>
      <c r="W949">
        <v>3</v>
      </c>
      <c r="X949">
        <v>689.2</v>
      </c>
      <c r="Y949">
        <v>600</v>
      </c>
      <c r="Z949" s="1">
        <f t="shared" si="118"/>
        <v>7956.6400000000085</v>
      </c>
      <c r="AA949" s="1">
        <f t="shared" si="119"/>
        <v>0</v>
      </c>
    </row>
    <row r="950" spans="1:27">
      <c r="A950">
        <v>5103894</v>
      </c>
      <c r="B950">
        <v>3</v>
      </c>
      <c r="C950">
        <v>698</v>
      </c>
      <c r="D950">
        <v>600</v>
      </c>
      <c r="E950" s="1">
        <f t="shared" si="112"/>
        <v>9604</v>
      </c>
      <c r="F950" s="1">
        <f t="shared" si="113"/>
        <v>0</v>
      </c>
      <c r="H950">
        <v>4561963</v>
      </c>
      <c r="I950">
        <v>1</v>
      </c>
      <c r="J950">
        <v>291.2</v>
      </c>
      <c r="K950">
        <v>600</v>
      </c>
      <c r="L950" s="1">
        <f t="shared" si="114"/>
        <v>95357.440000000002</v>
      </c>
      <c r="M950" s="1">
        <f t="shared" si="115"/>
        <v>0</v>
      </c>
      <c r="O950">
        <v>5097235</v>
      </c>
      <c r="P950">
        <v>3</v>
      </c>
      <c r="Q950">
        <v>701</v>
      </c>
      <c r="R950">
        <v>600</v>
      </c>
      <c r="S950" s="1">
        <f t="shared" si="116"/>
        <v>10201</v>
      </c>
      <c r="T950" s="1">
        <f t="shared" si="117"/>
        <v>0</v>
      </c>
      <c r="V950">
        <v>5092847</v>
      </c>
      <c r="W950">
        <v>2</v>
      </c>
      <c r="X950">
        <v>506.6</v>
      </c>
      <c r="Y950">
        <v>600</v>
      </c>
      <c r="Z950" s="1">
        <f t="shared" si="118"/>
        <v>8723.5599999999959</v>
      </c>
      <c r="AA950" s="1">
        <f t="shared" si="119"/>
        <v>0</v>
      </c>
    </row>
    <row r="951" spans="1:27">
      <c r="A951">
        <v>5110888</v>
      </c>
      <c r="B951">
        <v>3</v>
      </c>
      <c r="C951">
        <v>705.6</v>
      </c>
      <c r="D951">
        <v>600</v>
      </c>
      <c r="E951" s="1">
        <f t="shared" si="112"/>
        <v>11151.360000000004</v>
      </c>
      <c r="F951" s="1">
        <f t="shared" si="113"/>
        <v>0</v>
      </c>
      <c r="H951">
        <v>4570632</v>
      </c>
      <c r="I951">
        <v>12</v>
      </c>
      <c r="J951">
        <v>1381.8</v>
      </c>
      <c r="K951">
        <v>600</v>
      </c>
      <c r="L951" s="1">
        <f t="shared" si="114"/>
        <v>611211.23999999987</v>
      </c>
      <c r="M951" s="1">
        <f t="shared" si="115"/>
        <v>0</v>
      </c>
      <c r="O951">
        <v>5103743</v>
      </c>
      <c r="P951">
        <v>3</v>
      </c>
      <c r="Q951">
        <v>658.4</v>
      </c>
      <c r="R951">
        <v>600</v>
      </c>
      <c r="S951" s="1">
        <f t="shared" si="116"/>
        <v>3410.5599999999972</v>
      </c>
      <c r="T951" s="1">
        <f t="shared" si="117"/>
        <v>0</v>
      </c>
      <c r="V951">
        <v>5100383</v>
      </c>
      <c r="W951">
        <v>3</v>
      </c>
      <c r="X951">
        <v>682.6</v>
      </c>
      <c r="Y951">
        <v>600</v>
      </c>
      <c r="Z951" s="1">
        <f t="shared" si="118"/>
        <v>6822.7600000000039</v>
      </c>
      <c r="AA951" s="1">
        <f t="shared" si="119"/>
        <v>0</v>
      </c>
    </row>
    <row r="952" spans="1:27">
      <c r="A952">
        <v>5117473</v>
      </c>
      <c r="B952">
        <v>2</v>
      </c>
      <c r="C952">
        <v>513.20000000000005</v>
      </c>
      <c r="D952">
        <v>600</v>
      </c>
      <c r="E952" s="1">
        <f t="shared" si="112"/>
        <v>7534.2399999999925</v>
      </c>
      <c r="F952" s="1">
        <f t="shared" si="113"/>
        <v>0</v>
      </c>
      <c r="H952">
        <v>4573869</v>
      </c>
      <c r="I952">
        <v>1</v>
      </c>
      <c r="J952">
        <v>290.39999999999998</v>
      </c>
      <c r="K952">
        <v>600</v>
      </c>
      <c r="L952" s="1">
        <f t="shared" si="114"/>
        <v>95852.160000000018</v>
      </c>
      <c r="M952" s="1">
        <f t="shared" si="115"/>
        <v>0</v>
      </c>
      <c r="O952">
        <v>5110938</v>
      </c>
      <c r="P952">
        <v>3</v>
      </c>
      <c r="Q952">
        <v>707.4</v>
      </c>
      <c r="R952">
        <v>600</v>
      </c>
      <c r="S952" s="1">
        <f t="shared" si="116"/>
        <v>11534.759999999995</v>
      </c>
      <c r="T952" s="1">
        <f t="shared" si="117"/>
        <v>0</v>
      </c>
      <c r="V952">
        <v>5107118</v>
      </c>
      <c r="W952">
        <v>2</v>
      </c>
      <c r="X952">
        <v>502.8</v>
      </c>
      <c r="Y952">
        <v>600</v>
      </c>
      <c r="Z952" s="1">
        <f t="shared" si="118"/>
        <v>9447.8399999999983</v>
      </c>
      <c r="AA952" s="1">
        <f t="shared" si="119"/>
        <v>0</v>
      </c>
    </row>
    <row r="953" spans="1:27">
      <c r="A953">
        <v>5125023</v>
      </c>
      <c r="B953">
        <v>2</v>
      </c>
      <c r="C953">
        <v>539.6</v>
      </c>
      <c r="D953">
        <v>600</v>
      </c>
      <c r="E953" s="1">
        <f t="shared" si="112"/>
        <v>3648.1599999999971</v>
      </c>
      <c r="F953" s="1">
        <f t="shared" si="113"/>
        <v>0</v>
      </c>
      <c r="H953">
        <v>4582449</v>
      </c>
      <c r="I953">
        <v>13</v>
      </c>
      <c r="J953">
        <v>1368.8</v>
      </c>
      <c r="K953">
        <v>600</v>
      </c>
      <c r="L953" s="1">
        <f t="shared" si="114"/>
        <v>591053.43999999994</v>
      </c>
      <c r="M953" s="1">
        <f t="shared" si="115"/>
        <v>0</v>
      </c>
      <c r="O953">
        <v>5117530</v>
      </c>
      <c r="P953">
        <v>3</v>
      </c>
      <c r="Q953">
        <v>668.4</v>
      </c>
      <c r="R953">
        <v>600</v>
      </c>
      <c r="S953" s="1">
        <f t="shared" si="116"/>
        <v>4678.5599999999968</v>
      </c>
      <c r="T953" s="1">
        <f t="shared" si="117"/>
        <v>0</v>
      </c>
      <c r="V953">
        <v>5114703</v>
      </c>
      <c r="W953">
        <v>3</v>
      </c>
      <c r="X953">
        <v>608.4</v>
      </c>
      <c r="Y953">
        <v>600</v>
      </c>
      <c r="Z953" s="1">
        <f t="shared" si="118"/>
        <v>70.559999999999619</v>
      </c>
      <c r="AA953" s="1">
        <f t="shared" si="119"/>
        <v>0</v>
      </c>
    </row>
    <row r="954" spans="1:27">
      <c r="A954">
        <v>5132460</v>
      </c>
      <c r="B954">
        <v>3</v>
      </c>
      <c r="C954">
        <v>636</v>
      </c>
      <c r="D954">
        <v>600</v>
      </c>
      <c r="E954" s="1">
        <f t="shared" si="112"/>
        <v>1296</v>
      </c>
      <c r="F954" s="1">
        <f t="shared" si="113"/>
        <v>0</v>
      </c>
      <c r="H954">
        <v>4585786</v>
      </c>
      <c r="I954">
        <v>1</v>
      </c>
      <c r="J954">
        <v>305.39999999999998</v>
      </c>
      <c r="K954">
        <v>600</v>
      </c>
      <c r="L954" s="1">
        <f t="shared" si="114"/>
        <v>86789.160000000018</v>
      </c>
      <c r="M954" s="1">
        <f t="shared" si="115"/>
        <v>0</v>
      </c>
      <c r="O954">
        <v>5124265</v>
      </c>
      <c r="P954">
        <v>3</v>
      </c>
      <c r="Q954">
        <v>656.2</v>
      </c>
      <c r="R954">
        <v>600</v>
      </c>
      <c r="S954" s="1">
        <f t="shared" si="116"/>
        <v>3158.4400000000051</v>
      </c>
      <c r="T954" s="1">
        <f t="shared" si="117"/>
        <v>0</v>
      </c>
      <c r="V954">
        <v>5121749</v>
      </c>
      <c r="W954">
        <v>3</v>
      </c>
      <c r="X954">
        <v>682.8</v>
      </c>
      <c r="Y954">
        <v>600</v>
      </c>
      <c r="Z954" s="1">
        <f t="shared" si="118"/>
        <v>6855.8399999999929</v>
      </c>
      <c r="AA954" s="1">
        <f t="shared" si="119"/>
        <v>0</v>
      </c>
    </row>
    <row r="955" spans="1:27">
      <c r="A955">
        <v>5139343</v>
      </c>
      <c r="B955">
        <v>3</v>
      </c>
      <c r="C955">
        <v>726</v>
      </c>
      <c r="D955">
        <v>600</v>
      </c>
      <c r="E955" s="1">
        <f t="shared" si="112"/>
        <v>15876</v>
      </c>
      <c r="F955" s="1">
        <f t="shared" si="113"/>
        <v>0</v>
      </c>
      <c r="H955">
        <v>4594321</v>
      </c>
      <c r="I955">
        <v>12</v>
      </c>
      <c r="J955">
        <v>1293.2</v>
      </c>
      <c r="K955">
        <v>600</v>
      </c>
      <c r="L955" s="1">
        <f t="shared" si="114"/>
        <v>480526.24000000005</v>
      </c>
      <c r="M955" s="1">
        <f t="shared" si="115"/>
        <v>0</v>
      </c>
      <c r="O955">
        <v>5131034</v>
      </c>
      <c r="P955">
        <v>3</v>
      </c>
      <c r="Q955">
        <v>624.20000000000005</v>
      </c>
      <c r="R955">
        <v>600</v>
      </c>
      <c r="S955" s="1">
        <f t="shared" si="116"/>
        <v>585.64000000000215</v>
      </c>
      <c r="T955" s="1">
        <f t="shared" si="117"/>
        <v>0</v>
      </c>
      <c r="V955">
        <v>5128408</v>
      </c>
      <c r="W955">
        <v>2</v>
      </c>
      <c r="X955">
        <v>513.20000000000005</v>
      </c>
      <c r="Y955">
        <v>600</v>
      </c>
      <c r="Z955" s="1">
        <f t="shared" si="118"/>
        <v>7534.2399999999925</v>
      </c>
      <c r="AA955" s="1">
        <f t="shared" si="119"/>
        <v>0</v>
      </c>
    </row>
    <row r="956" spans="1:27">
      <c r="A956">
        <v>5145781</v>
      </c>
      <c r="B956">
        <v>2</v>
      </c>
      <c r="C956">
        <v>513.6</v>
      </c>
      <c r="D956">
        <v>600</v>
      </c>
      <c r="E956" s="1">
        <f t="shared" si="112"/>
        <v>7464.9599999999964</v>
      </c>
      <c r="F956" s="1">
        <f t="shared" si="113"/>
        <v>0</v>
      </c>
      <c r="H956">
        <v>4597926</v>
      </c>
      <c r="I956">
        <v>1</v>
      </c>
      <c r="J956">
        <v>285</v>
      </c>
      <c r="K956">
        <v>600</v>
      </c>
      <c r="L956" s="1">
        <f t="shared" si="114"/>
        <v>99225</v>
      </c>
      <c r="M956" s="1">
        <f t="shared" si="115"/>
        <v>0</v>
      </c>
      <c r="O956">
        <v>5137975</v>
      </c>
      <c r="P956">
        <v>3</v>
      </c>
      <c r="Q956">
        <v>647</v>
      </c>
      <c r="R956">
        <v>600</v>
      </c>
      <c r="S956" s="1">
        <f t="shared" si="116"/>
        <v>2209</v>
      </c>
      <c r="T956" s="1">
        <f t="shared" si="117"/>
        <v>0</v>
      </c>
      <c r="V956">
        <v>5135936</v>
      </c>
      <c r="W956">
        <v>3</v>
      </c>
      <c r="X956">
        <v>658.8</v>
      </c>
      <c r="Y956">
        <v>600</v>
      </c>
      <c r="Z956" s="1">
        <f t="shared" si="118"/>
        <v>3457.4399999999946</v>
      </c>
      <c r="AA956" s="1">
        <f t="shared" si="119"/>
        <v>0</v>
      </c>
    </row>
    <row r="957" spans="1:27">
      <c r="A957">
        <v>5153306</v>
      </c>
      <c r="B957">
        <v>2</v>
      </c>
      <c r="C957">
        <v>519</v>
      </c>
      <c r="D957">
        <v>600</v>
      </c>
      <c r="E957" s="1">
        <f t="shared" si="112"/>
        <v>6561</v>
      </c>
      <c r="F957" s="1">
        <f t="shared" si="113"/>
        <v>0</v>
      </c>
      <c r="H957">
        <v>4606624</v>
      </c>
      <c r="I957">
        <v>12</v>
      </c>
      <c r="J957">
        <v>1401.4</v>
      </c>
      <c r="K957">
        <v>600</v>
      </c>
      <c r="L957" s="1">
        <f t="shared" si="114"/>
        <v>642241.9600000002</v>
      </c>
      <c r="M957" s="1">
        <f t="shared" si="115"/>
        <v>0</v>
      </c>
      <c r="O957">
        <v>5144801</v>
      </c>
      <c r="P957">
        <v>3</v>
      </c>
      <c r="Q957">
        <v>670.2</v>
      </c>
      <c r="R957">
        <v>600</v>
      </c>
      <c r="S957" s="1">
        <f t="shared" si="116"/>
        <v>4928.0400000000063</v>
      </c>
      <c r="T957" s="1">
        <f t="shared" si="117"/>
        <v>0</v>
      </c>
      <c r="V957">
        <v>5142653</v>
      </c>
      <c r="W957">
        <v>2</v>
      </c>
      <c r="X957">
        <v>513.79999999999995</v>
      </c>
      <c r="Y957">
        <v>600</v>
      </c>
      <c r="Z957" s="1">
        <f t="shared" si="118"/>
        <v>7430.4400000000078</v>
      </c>
      <c r="AA957" s="1">
        <f t="shared" si="119"/>
        <v>0</v>
      </c>
    </row>
    <row r="958" spans="1:27">
      <c r="A958">
        <v>5160849</v>
      </c>
      <c r="B958">
        <v>3</v>
      </c>
      <c r="C958">
        <v>632</v>
      </c>
      <c r="D958">
        <v>600</v>
      </c>
      <c r="E958" s="1">
        <f t="shared" si="112"/>
        <v>1024</v>
      </c>
      <c r="F958" s="1">
        <f t="shared" si="113"/>
        <v>0</v>
      </c>
      <c r="H958">
        <v>4609742</v>
      </c>
      <c r="I958">
        <v>1</v>
      </c>
      <c r="J958">
        <v>297.2</v>
      </c>
      <c r="K958">
        <v>600</v>
      </c>
      <c r="L958" s="1">
        <f t="shared" si="114"/>
        <v>91687.840000000011</v>
      </c>
      <c r="M958" s="1">
        <f t="shared" si="115"/>
        <v>0</v>
      </c>
      <c r="O958">
        <v>5151382</v>
      </c>
      <c r="P958">
        <v>2</v>
      </c>
      <c r="Q958">
        <v>468.6</v>
      </c>
      <c r="R958">
        <v>600</v>
      </c>
      <c r="S958" s="1">
        <f t="shared" si="116"/>
        <v>17265.959999999995</v>
      </c>
      <c r="T958" s="1">
        <f t="shared" si="117"/>
        <v>0</v>
      </c>
      <c r="V958">
        <v>5150245</v>
      </c>
      <c r="W958">
        <v>3</v>
      </c>
      <c r="X958">
        <v>635.20000000000005</v>
      </c>
      <c r="Y958">
        <v>600</v>
      </c>
      <c r="Z958" s="1">
        <f t="shared" si="118"/>
        <v>1239.0400000000031</v>
      </c>
      <c r="AA958" s="1">
        <f t="shared" si="119"/>
        <v>0</v>
      </c>
    </row>
    <row r="959" spans="1:27">
      <c r="A959">
        <v>5167739</v>
      </c>
      <c r="B959">
        <v>3</v>
      </c>
      <c r="C959">
        <v>701.6</v>
      </c>
      <c r="D959">
        <v>600</v>
      </c>
      <c r="E959" s="1">
        <f t="shared" si="112"/>
        <v>10322.560000000005</v>
      </c>
      <c r="F959" s="1">
        <f t="shared" si="113"/>
        <v>0</v>
      </c>
      <c r="H959">
        <v>4618409</v>
      </c>
      <c r="I959">
        <v>13</v>
      </c>
      <c r="J959">
        <v>1419.2</v>
      </c>
      <c r="K959">
        <v>600</v>
      </c>
      <c r="L959" s="1">
        <f t="shared" si="114"/>
        <v>671088.64000000013</v>
      </c>
      <c r="M959" s="1">
        <f t="shared" si="115"/>
        <v>0</v>
      </c>
      <c r="O959">
        <v>5159079</v>
      </c>
      <c r="P959">
        <v>3</v>
      </c>
      <c r="Q959">
        <v>641.79999999999995</v>
      </c>
      <c r="R959">
        <v>600</v>
      </c>
      <c r="S959" s="1">
        <f t="shared" si="116"/>
        <v>1747.2399999999961</v>
      </c>
      <c r="T959" s="1">
        <f t="shared" si="117"/>
        <v>0</v>
      </c>
      <c r="V959">
        <v>5157111</v>
      </c>
      <c r="W959">
        <v>3</v>
      </c>
      <c r="X959">
        <v>700</v>
      </c>
      <c r="Y959">
        <v>600</v>
      </c>
      <c r="Z959" s="1">
        <f t="shared" si="118"/>
        <v>10000</v>
      </c>
      <c r="AA959" s="1">
        <f t="shared" si="119"/>
        <v>0</v>
      </c>
    </row>
    <row r="960" spans="1:27">
      <c r="A960">
        <v>5174441</v>
      </c>
      <c r="B960">
        <v>2</v>
      </c>
      <c r="C960">
        <v>480</v>
      </c>
      <c r="D960">
        <v>600</v>
      </c>
      <c r="E960" s="1">
        <f t="shared" si="112"/>
        <v>14400</v>
      </c>
      <c r="F960" s="1">
        <f t="shared" si="113"/>
        <v>0</v>
      </c>
      <c r="H960">
        <v>4621653</v>
      </c>
      <c r="I960">
        <v>1</v>
      </c>
      <c r="J960">
        <v>299.60000000000002</v>
      </c>
      <c r="K960">
        <v>600</v>
      </c>
      <c r="L960" s="1">
        <f t="shared" si="114"/>
        <v>90240.159999999989</v>
      </c>
      <c r="M960" s="1">
        <f t="shared" si="115"/>
        <v>0</v>
      </c>
      <c r="O960">
        <v>5165863</v>
      </c>
      <c r="P960">
        <v>3</v>
      </c>
      <c r="Q960">
        <v>626</v>
      </c>
      <c r="R960">
        <v>600</v>
      </c>
      <c r="S960" s="1">
        <f t="shared" si="116"/>
        <v>676</v>
      </c>
      <c r="T960" s="1">
        <f t="shared" si="117"/>
        <v>0</v>
      </c>
      <c r="V960">
        <v>5163783</v>
      </c>
      <c r="W960">
        <v>2</v>
      </c>
      <c r="X960">
        <v>505.6</v>
      </c>
      <c r="Y960">
        <v>600</v>
      </c>
      <c r="Z960" s="1">
        <f t="shared" si="118"/>
        <v>8911.3599999999951</v>
      </c>
      <c r="AA960" s="1">
        <f t="shared" si="119"/>
        <v>0</v>
      </c>
    </row>
    <row r="961" spans="1:27">
      <c r="A961">
        <v>5182749</v>
      </c>
      <c r="B961">
        <v>3</v>
      </c>
      <c r="C961">
        <v>732.4</v>
      </c>
      <c r="D961">
        <v>600</v>
      </c>
      <c r="E961" s="1">
        <f t="shared" si="112"/>
        <v>17529.759999999995</v>
      </c>
      <c r="F961" s="1">
        <f t="shared" si="113"/>
        <v>0</v>
      </c>
      <c r="H961">
        <v>4630241</v>
      </c>
      <c r="I961">
        <v>13</v>
      </c>
      <c r="J961">
        <v>1409.6</v>
      </c>
      <c r="K961">
        <v>600</v>
      </c>
      <c r="L961" s="1">
        <f t="shared" si="114"/>
        <v>655452.1599999998</v>
      </c>
      <c r="M961" s="1">
        <f t="shared" si="115"/>
        <v>0</v>
      </c>
      <c r="O961">
        <v>5172801</v>
      </c>
      <c r="P961">
        <v>3</v>
      </c>
      <c r="Q961">
        <v>634</v>
      </c>
      <c r="R961">
        <v>600</v>
      </c>
      <c r="S961" s="1">
        <f t="shared" si="116"/>
        <v>1156</v>
      </c>
      <c r="T961" s="1">
        <f t="shared" si="117"/>
        <v>0</v>
      </c>
      <c r="V961">
        <v>5171704</v>
      </c>
      <c r="W961">
        <v>3</v>
      </c>
      <c r="X961">
        <v>682.8</v>
      </c>
      <c r="Y961">
        <v>600</v>
      </c>
      <c r="Z961" s="1">
        <f t="shared" si="118"/>
        <v>6855.8399999999929</v>
      </c>
      <c r="AA961" s="1">
        <f t="shared" si="119"/>
        <v>0</v>
      </c>
    </row>
    <row r="962" spans="1:27">
      <c r="A962">
        <v>5189155</v>
      </c>
      <c r="B962">
        <v>2</v>
      </c>
      <c r="C962">
        <v>464.2</v>
      </c>
      <c r="D962">
        <v>600</v>
      </c>
      <c r="E962" s="1">
        <f t="shared" si="112"/>
        <v>18441.640000000003</v>
      </c>
      <c r="F962" s="1">
        <f t="shared" si="113"/>
        <v>0</v>
      </c>
      <c r="H962">
        <v>4633304</v>
      </c>
      <c r="I962">
        <v>1</v>
      </c>
      <c r="J962">
        <v>279.2</v>
      </c>
      <c r="K962">
        <v>600</v>
      </c>
      <c r="L962" s="1">
        <f t="shared" si="114"/>
        <v>102912.64000000001</v>
      </c>
      <c r="M962" s="1">
        <f t="shared" si="115"/>
        <v>0</v>
      </c>
      <c r="O962">
        <v>5179703</v>
      </c>
      <c r="P962">
        <v>3</v>
      </c>
      <c r="Q962">
        <v>647.79999999999995</v>
      </c>
      <c r="R962">
        <v>600</v>
      </c>
      <c r="S962" s="1">
        <f t="shared" si="116"/>
        <v>2284.8399999999956</v>
      </c>
      <c r="T962" s="1">
        <f t="shared" si="117"/>
        <v>0</v>
      </c>
      <c r="V962">
        <v>5178388</v>
      </c>
      <c r="W962">
        <v>2</v>
      </c>
      <c r="X962">
        <v>469.6</v>
      </c>
      <c r="Y962">
        <v>600</v>
      </c>
      <c r="Z962" s="1">
        <f t="shared" si="118"/>
        <v>17004.159999999993</v>
      </c>
      <c r="AA962" s="1">
        <f t="shared" si="119"/>
        <v>0</v>
      </c>
    </row>
    <row r="963" spans="1:27">
      <c r="A963">
        <v>5196850</v>
      </c>
      <c r="B963">
        <v>3</v>
      </c>
      <c r="C963">
        <v>657.6</v>
      </c>
      <c r="D963">
        <v>3000</v>
      </c>
      <c r="E963" s="1">
        <f t="shared" ref="E963:E1021" si="120">POWER(D963-C963,2)</f>
        <v>5486837.7600000007</v>
      </c>
      <c r="F963" s="1">
        <f t="shared" ref="F963:F1021" si="121">IF(C963&lt;100,1,0)</f>
        <v>0</v>
      </c>
      <c r="H963">
        <v>4642060</v>
      </c>
      <c r="I963">
        <v>13</v>
      </c>
      <c r="J963">
        <v>1492.2</v>
      </c>
      <c r="K963">
        <v>3000</v>
      </c>
      <c r="L963" s="1">
        <f t="shared" ref="L963:L1021" si="122">POWER(K963-J963,2)</f>
        <v>2273460.84</v>
      </c>
      <c r="M963" s="1">
        <f t="shared" ref="M963:M1021" si="123">IF(J963&lt;100,1,0)</f>
        <v>0</v>
      </c>
      <c r="O963">
        <v>5186490</v>
      </c>
      <c r="P963">
        <v>2</v>
      </c>
      <c r="Q963">
        <v>508.4</v>
      </c>
      <c r="R963">
        <v>3000</v>
      </c>
      <c r="S963" s="1">
        <f t="shared" ref="S963:S1021" si="124">POWER(R963-Q963,2)</f>
        <v>6208070.5599999996</v>
      </c>
      <c r="T963" s="1">
        <f t="shared" ref="T963:T1021" si="125">IF(Q963&lt;100,1,0)</f>
        <v>0</v>
      </c>
      <c r="V963">
        <v>5186076</v>
      </c>
      <c r="W963">
        <v>3</v>
      </c>
      <c r="X963">
        <v>676.2</v>
      </c>
      <c r="Y963">
        <v>3000</v>
      </c>
      <c r="Z963" s="1">
        <f t="shared" ref="Z963:Z1021" si="126">POWER(Y963-X963,2)</f>
        <v>5400046.4400000004</v>
      </c>
      <c r="AA963" s="1">
        <f t="shared" ref="AA963:AA1021" si="127">IF(X963&lt;100,1,0)</f>
        <v>0</v>
      </c>
    </row>
    <row r="964" spans="1:27">
      <c r="A964">
        <v>5203669</v>
      </c>
      <c r="B964">
        <v>6</v>
      </c>
      <c r="C964">
        <v>1012.6</v>
      </c>
      <c r="D964">
        <v>3000</v>
      </c>
      <c r="E964" s="1">
        <f t="shared" si="120"/>
        <v>3949758.7600000002</v>
      </c>
      <c r="F964" s="1">
        <f t="shared" si="121"/>
        <v>0</v>
      </c>
      <c r="H964">
        <v>4644696</v>
      </c>
      <c r="I964">
        <v>23</v>
      </c>
      <c r="J964">
        <v>1830.4</v>
      </c>
      <c r="K964">
        <v>3000</v>
      </c>
      <c r="L964" s="1">
        <f t="shared" si="122"/>
        <v>1367964.1599999997</v>
      </c>
      <c r="M964" s="1">
        <f t="shared" si="123"/>
        <v>0</v>
      </c>
      <c r="O964">
        <v>5193980</v>
      </c>
      <c r="P964">
        <v>11</v>
      </c>
      <c r="Q964">
        <v>1187</v>
      </c>
      <c r="R964">
        <v>3000</v>
      </c>
      <c r="S964" s="1">
        <f t="shared" si="124"/>
        <v>3286969</v>
      </c>
      <c r="T964" s="1">
        <f t="shared" si="125"/>
        <v>0</v>
      </c>
      <c r="V964">
        <v>5192806</v>
      </c>
      <c r="W964">
        <v>10</v>
      </c>
      <c r="X964">
        <v>1315</v>
      </c>
      <c r="Y964">
        <v>3000</v>
      </c>
      <c r="Z964" s="1">
        <f t="shared" si="126"/>
        <v>2839225</v>
      </c>
      <c r="AA964" s="1">
        <f t="shared" si="127"/>
        <v>0</v>
      </c>
    </row>
    <row r="965" spans="1:27">
      <c r="A965">
        <v>5208678</v>
      </c>
      <c r="B965">
        <v>10</v>
      </c>
      <c r="C965">
        <v>1217</v>
      </c>
      <c r="D965">
        <v>3000</v>
      </c>
      <c r="E965" s="1">
        <f t="shared" si="120"/>
        <v>3179089</v>
      </c>
      <c r="F965" s="1">
        <f t="shared" si="121"/>
        <v>0</v>
      </c>
      <c r="H965">
        <v>4645680</v>
      </c>
      <c r="I965">
        <v>20</v>
      </c>
      <c r="J965">
        <v>1737.4</v>
      </c>
      <c r="K965">
        <v>3000</v>
      </c>
      <c r="L965" s="1">
        <f t="shared" si="122"/>
        <v>1594158.7599999998</v>
      </c>
      <c r="M965" s="1">
        <f t="shared" si="123"/>
        <v>0</v>
      </c>
      <c r="O965">
        <v>5197967</v>
      </c>
      <c r="P965">
        <v>12</v>
      </c>
      <c r="Q965">
        <v>1254.8</v>
      </c>
      <c r="R965">
        <v>3000</v>
      </c>
      <c r="S965" s="1">
        <f t="shared" si="124"/>
        <v>3045723.04</v>
      </c>
      <c r="T965" s="1">
        <f t="shared" si="125"/>
        <v>0</v>
      </c>
      <c r="V965">
        <v>5196300</v>
      </c>
      <c r="W965">
        <v>13</v>
      </c>
      <c r="X965">
        <v>1342</v>
      </c>
      <c r="Y965">
        <v>3000</v>
      </c>
      <c r="Z965" s="1">
        <f t="shared" si="126"/>
        <v>2748964</v>
      </c>
      <c r="AA965" s="1">
        <f t="shared" si="127"/>
        <v>0</v>
      </c>
    </row>
    <row r="966" spans="1:27">
      <c r="A966">
        <v>5212664</v>
      </c>
      <c r="B966">
        <v>15</v>
      </c>
      <c r="C966">
        <v>1516.2</v>
      </c>
      <c r="D966">
        <v>3000</v>
      </c>
      <c r="E966" s="1">
        <f t="shared" si="120"/>
        <v>2201662.44</v>
      </c>
      <c r="F966" s="1">
        <f t="shared" si="121"/>
        <v>0</v>
      </c>
      <c r="H966">
        <v>4646830</v>
      </c>
      <c r="I966">
        <v>25</v>
      </c>
      <c r="J966">
        <v>1866.6</v>
      </c>
      <c r="K966">
        <v>3000</v>
      </c>
      <c r="L966" s="1">
        <f t="shared" si="122"/>
        <v>1284595.5600000003</v>
      </c>
      <c r="M966" s="1">
        <f t="shared" si="123"/>
        <v>0</v>
      </c>
      <c r="O966">
        <v>5201909</v>
      </c>
      <c r="P966">
        <v>14</v>
      </c>
      <c r="Q966">
        <v>954</v>
      </c>
      <c r="R966">
        <v>3000</v>
      </c>
      <c r="S966" s="1">
        <f t="shared" si="124"/>
        <v>4186116</v>
      </c>
      <c r="T966" s="1">
        <f t="shared" si="125"/>
        <v>0</v>
      </c>
      <c r="V966">
        <v>5199724</v>
      </c>
      <c r="W966">
        <v>16</v>
      </c>
      <c r="X966">
        <v>263.8</v>
      </c>
      <c r="Y966">
        <v>3000</v>
      </c>
      <c r="Z966" s="1">
        <f t="shared" si="126"/>
        <v>7486790.4399999985</v>
      </c>
      <c r="AA966" s="1">
        <f t="shared" si="127"/>
        <v>0</v>
      </c>
    </row>
    <row r="967" spans="1:27">
      <c r="A967">
        <v>5215198</v>
      </c>
      <c r="B967">
        <v>19</v>
      </c>
      <c r="C967">
        <v>723.8</v>
      </c>
      <c r="D967">
        <v>3000</v>
      </c>
      <c r="E967" s="1">
        <f t="shared" si="120"/>
        <v>5181086.4399999995</v>
      </c>
      <c r="F967" s="1">
        <f t="shared" si="121"/>
        <v>0</v>
      </c>
      <c r="H967">
        <v>4648094</v>
      </c>
      <c r="I967">
        <v>26</v>
      </c>
      <c r="J967">
        <v>1916.6</v>
      </c>
      <c r="K967">
        <v>3000</v>
      </c>
      <c r="L967" s="1">
        <f t="shared" si="122"/>
        <v>1173755.5600000003</v>
      </c>
      <c r="M967" s="1">
        <f t="shared" si="123"/>
        <v>0</v>
      </c>
      <c r="O967">
        <v>5203767</v>
      </c>
      <c r="P967">
        <v>18</v>
      </c>
      <c r="Q967">
        <v>58.4</v>
      </c>
      <c r="R967">
        <v>3000</v>
      </c>
      <c r="S967" s="1">
        <f t="shared" si="124"/>
        <v>8653010.5599999987</v>
      </c>
      <c r="T967" s="1">
        <f t="shared" si="125"/>
        <v>1</v>
      </c>
      <c r="V967">
        <v>5199385</v>
      </c>
      <c r="W967">
        <v>24</v>
      </c>
      <c r="X967">
        <v>81.599999999999994</v>
      </c>
      <c r="Y967">
        <v>3000</v>
      </c>
      <c r="Z967" s="1">
        <f t="shared" si="126"/>
        <v>8517058.5600000005</v>
      </c>
      <c r="AA967" s="1">
        <f t="shared" si="127"/>
        <v>1</v>
      </c>
    </row>
    <row r="968" spans="1:27">
      <c r="A968">
        <v>5215394</v>
      </c>
      <c r="B968">
        <v>24</v>
      </c>
      <c r="C968">
        <v>80.8</v>
      </c>
      <c r="D968">
        <v>3000</v>
      </c>
      <c r="E968" s="1">
        <f t="shared" si="120"/>
        <v>8521728.6399999987</v>
      </c>
      <c r="F968" s="1">
        <f t="shared" si="121"/>
        <v>1</v>
      </c>
      <c r="H968">
        <v>4648745</v>
      </c>
      <c r="I968">
        <v>29</v>
      </c>
      <c r="J968">
        <v>2030.6</v>
      </c>
      <c r="K968">
        <v>3000</v>
      </c>
      <c r="L968" s="1">
        <f t="shared" si="122"/>
        <v>939736.36000000022</v>
      </c>
      <c r="M968" s="1">
        <f t="shared" si="123"/>
        <v>0</v>
      </c>
      <c r="O968">
        <v>5203471</v>
      </c>
      <c r="P968">
        <v>24</v>
      </c>
      <c r="Q968">
        <v>85.4</v>
      </c>
      <c r="R968">
        <v>3000</v>
      </c>
      <c r="S968" s="1">
        <f t="shared" si="124"/>
        <v>8494893.1600000001</v>
      </c>
      <c r="T968" s="1">
        <f t="shared" si="125"/>
        <v>1</v>
      </c>
      <c r="V968">
        <v>5198969</v>
      </c>
      <c r="W968">
        <v>30</v>
      </c>
      <c r="X968">
        <v>2021.4</v>
      </c>
      <c r="Y968">
        <v>3000</v>
      </c>
      <c r="Z968" s="1">
        <f t="shared" si="126"/>
        <v>957657.95999999985</v>
      </c>
      <c r="AA968" s="1">
        <f t="shared" si="127"/>
        <v>0</v>
      </c>
    </row>
    <row r="969" spans="1:27">
      <c r="A969">
        <v>5214985</v>
      </c>
      <c r="B969">
        <v>31</v>
      </c>
      <c r="C969">
        <v>1322</v>
      </c>
      <c r="D969">
        <v>3000</v>
      </c>
      <c r="E969" s="1">
        <f t="shared" si="120"/>
        <v>2815684</v>
      </c>
      <c r="F969" s="1">
        <f t="shared" si="121"/>
        <v>0</v>
      </c>
      <c r="H969">
        <v>4648742</v>
      </c>
      <c r="I969">
        <v>31</v>
      </c>
      <c r="J969">
        <v>2057.6</v>
      </c>
      <c r="K969">
        <v>3000</v>
      </c>
      <c r="L969" s="1">
        <f t="shared" si="122"/>
        <v>888117.76000000013</v>
      </c>
      <c r="M969" s="1">
        <f t="shared" si="123"/>
        <v>0</v>
      </c>
      <c r="O969">
        <v>5203038</v>
      </c>
      <c r="P969">
        <v>28</v>
      </c>
      <c r="Q969">
        <v>658.4</v>
      </c>
      <c r="R969">
        <v>3000</v>
      </c>
      <c r="S969" s="1">
        <f t="shared" si="124"/>
        <v>5483090.5599999996</v>
      </c>
      <c r="T969" s="1">
        <f t="shared" si="125"/>
        <v>0</v>
      </c>
      <c r="V969">
        <v>5220281</v>
      </c>
      <c r="W969">
        <v>30</v>
      </c>
      <c r="X969">
        <v>2183.4</v>
      </c>
      <c r="Y969">
        <v>3000</v>
      </c>
      <c r="Z969" s="1">
        <f t="shared" si="126"/>
        <v>666835.55999999982</v>
      </c>
      <c r="AA969" s="1">
        <f t="shared" si="127"/>
        <v>0</v>
      </c>
    </row>
    <row r="970" spans="1:27">
      <c r="A970">
        <v>5235907</v>
      </c>
      <c r="B970">
        <v>35</v>
      </c>
      <c r="C970">
        <v>2243</v>
      </c>
      <c r="D970">
        <v>3000</v>
      </c>
      <c r="E970" s="1">
        <f t="shared" si="120"/>
        <v>573049</v>
      </c>
      <c r="F970" s="1">
        <f t="shared" si="121"/>
        <v>0</v>
      </c>
      <c r="H970">
        <v>4648732</v>
      </c>
      <c r="I970">
        <v>33</v>
      </c>
      <c r="J970">
        <v>2151.4</v>
      </c>
      <c r="K970">
        <v>3000</v>
      </c>
      <c r="L970" s="1">
        <f t="shared" si="122"/>
        <v>720121.95999999985</v>
      </c>
      <c r="M970" s="1">
        <f t="shared" si="123"/>
        <v>0</v>
      </c>
      <c r="O970">
        <v>5234838</v>
      </c>
      <c r="P970">
        <v>30</v>
      </c>
      <c r="Q970">
        <v>2196.6</v>
      </c>
      <c r="R970">
        <v>3000</v>
      </c>
      <c r="S970" s="1">
        <f t="shared" si="124"/>
        <v>645451.56000000017</v>
      </c>
      <c r="T970" s="1">
        <f t="shared" si="125"/>
        <v>0</v>
      </c>
      <c r="V970">
        <v>5219495</v>
      </c>
      <c r="W970">
        <v>31</v>
      </c>
      <c r="X970">
        <v>2220.4</v>
      </c>
      <c r="Y970">
        <v>3000</v>
      </c>
      <c r="Z970" s="1">
        <f t="shared" si="126"/>
        <v>607776.15999999992</v>
      </c>
      <c r="AA970" s="1">
        <f t="shared" si="127"/>
        <v>0</v>
      </c>
    </row>
    <row r="971" spans="1:27">
      <c r="A971">
        <v>5234757</v>
      </c>
      <c r="B971">
        <v>39</v>
      </c>
      <c r="C971">
        <v>2438.6</v>
      </c>
      <c r="D971">
        <v>3000</v>
      </c>
      <c r="E971" s="1">
        <f t="shared" si="120"/>
        <v>315169.96000000008</v>
      </c>
      <c r="F971" s="1">
        <f t="shared" si="121"/>
        <v>0</v>
      </c>
      <c r="H971">
        <v>4648147</v>
      </c>
      <c r="I971">
        <v>35</v>
      </c>
      <c r="J971">
        <v>1442.4</v>
      </c>
      <c r="K971">
        <v>3000</v>
      </c>
      <c r="L971" s="1">
        <f t="shared" si="122"/>
        <v>2426117.7599999998</v>
      </c>
      <c r="M971" s="1">
        <f t="shared" si="123"/>
        <v>0</v>
      </c>
      <c r="O971">
        <v>5233803</v>
      </c>
      <c r="P971">
        <v>29</v>
      </c>
      <c r="Q971">
        <v>1890.2</v>
      </c>
      <c r="R971">
        <v>3000</v>
      </c>
      <c r="S971" s="1">
        <f t="shared" si="124"/>
        <v>1231656.0399999998</v>
      </c>
      <c r="T971" s="1">
        <f t="shared" si="125"/>
        <v>0</v>
      </c>
      <c r="V971">
        <v>5218521</v>
      </c>
      <c r="W971">
        <v>33</v>
      </c>
      <c r="X971">
        <v>2083.1999999999998</v>
      </c>
      <c r="Y971">
        <v>3000</v>
      </c>
      <c r="Z971" s="1">
        <f t="shared" si="126"/>
        <v>840522.24000000034</v>
      </c>
      <c r="AA971" s="1">
        <f t="shared" si="127"/>
        <v>0</v>
      </c>
    </row>
    <row r="972" spans="1:27">
      <c r="A972">
        <v>5232621</v>
      </c>
      <c r="B972">
        <v>41</v>
      </c>
      <c r="C972">
        <v>2489.1999999999998</v>
      </c>
      <c r="D972">
        <v>3000</v>
      </c>
      <c r="E972" s="1">
        <f t="shared" si="120"/>
        <v>260916.64000000019</v>
      </c>
      <c r="F972" s="1">
        <f t="shared" si="121"/>
        <v>0</v>
      </c>
      <c r="H972">
        <v>4646295</v>
      </c>
      <c r="I972">
        <v>44</v>
      </c>
      <c r="J972">
        <v>156.80000000000001</v>
      </c>
      <c r="K972">
        <v>3000</v>
      </c>
      <c r="L972" s="1">
        <f t="shared" si="122"/>
        <v>8083786.2399999993</v>
      </c>
      <c r="M972" s="1">
        <f t="shared" si="123"/>
        <v>0</v>
      </c>
      <c r="O972">
        <v>5234471</v>
      </c>
      <c r="P972">
        <v>31</v>
      </c>
      <c r="Q972">
        <v>2105.8000000000002</v>
      </c>
      <c r="R972">
        <v>3000</v>
      </c>
      <c r="S972" s="1">
        <f t="shared" si="124"/>
        <v>799593.63999999966</v>
      </c>
      <c r="T972" s="1">
        <f t="shared" si="125"/>
        <v>0</v>
      </c>
      <c r="V972">
        <v>5218195</v>
      </c>
      <c r="W972">
        <v>35</v>
      </c>
      <c r="X972">
        <v>2274.6</v>
      </c>
      <c r="Y972">
        <v>3000</v>
      </c>
      <c r="Z972" s="1">
        <f t="shared" si="126"/>
        <v>526205.16000000015</v>
      </c>
      <c r="AA972" s="1">
        <f t="shared" si="127"/>
        <v>0</v>
      </c>
    </row>
    <row r="973" spans="1:27">
      <c r="A973">
        <v>5230393</v>
      </c>
      <c r="B973">
        <v>42</v>
      </c>
      <c r="C973">
        <v>2600.6</v>
      </c>
      <c r="D973">
        <v>3000</v>
      </c>
      <c r="E973" s="1">
        <f t="shared" si="120"/>
        <v>159520.36000000007</v>
      </c>
      <c r="F973" s="1">
        <f t="shared" si="121"/>
        <v>0</v>
      </c>
      <c r="H973">
        <v>4645502</v>
      </c>
      <c r="I973">
        <v>59</v>
      </c>
      <c r="J973">
        <v>1428.4</v>
      </c>
      <c r="K973">
        <v>3000</v>
      </c>
      <c r="L973" s="1">
        <f t="shared" si="122"/>
        <v>2469926.5599999996</v>
      </c>
      <c r="M973" s="1">
        <f t="shared" si="123"/>
        <v>0</v>
      </c>
      <c r="O973">
        <v>5233989</v>
      </c>
      <c r="P973">
        <v>32</v>
      </c>
      <c r="Q973">
        <v>2250.4</v>
      </c>
      <c r="R973">
        <v>3000</v>
      </c>
      <c r="S973" s="1">
        <f t="shared" si="124"/>
        <v>561900.15999999992</v>
      </c>
      <c r="T973" s="1">
        <f t="shared" si="125"/>
        <v>0</v>
      </c>
      <c r="V973">
        <v>5216926</v>
      </c>
      <c r="W973">
        <v>37</v>
      </c>
      <c r="X973">
        <v>2293.1999999999998</v>
      </c>
      <c r="Y973">
        <v>3000</v>
      </c>
      <c r="Z973" s="1">
        <f t="shared" si="126"/>
        <v>499566.24000000028</v>
      </c>
      <c r="AA973" s="1">
        <f t="shared" si="127"/>
        <v>0</v>
      </c>
    </row>
    <row r="974" spans="1:27">
      <c r="A974">
        <v>5227434</v>
      </c>
      <c r="B974">
        <v>43</v>
      </c>
      <c r="C974">
        <v>2435.1999999999998</v>
      </c>
      <c r="D974">
        <v>3000</v>
      </c>
      <c r="E974" s="1">
        <f t="shared" si="120"/>
        <v>318999.04000000021</v>
      </c>
      <c r="F974" s="1">
        <f t="shared" si="121"/>
        <v>0</v>
      </c>
      <c r="H974">
        <v>4665215</v>
      </c>
      <c r="I974">
        <v>50</v>
      </c>
      <c r="J974">
        <v>2692.4</v>
      </c>
      <c r="K974">
        <v>3000</v>
      </c>
      <c r="L974" s="1">
        <f t="shared" si="122"/>
        <v>94617.759999999951</v>
      </c>
      <c r="M974" s="1">
        <f t="shared" si="123"/>
        <v>0</v>
      </c>
      <c r="O974">
        <v>5232789</v>
      </c>
      <c r="P974">
        <v>33</v>
      </c>
      <c r="Q974">
        <v>2149</v>
      </c>
      <c r="R974">
        <v>3000</v>
      </c>
      <c r="S974" s="1">
        <f t="shared" si="124"/>
        <v>724201</v>
      </c>
      <c r="T974" s="1">
        <f t="shared" si="125"/>
        <v>0</v>
      </c>
      <c r="V974">
        <v>5215592</v>
      </c>
      <c r="W974">
        <v>38</v>
      </c>
      <c r="X974">
        <v>2415.6</v>
      </c>
      <c r="Y974">
        <v>3000</v>
      </c>
      <c r="Z974" s="1">
        <f t="shared" si="126"/>
        <v>341523.3600000001</v>
      </c>
      <c r="AA974" s="1">
        <f t="shared" si="127"/>
        <v>0</v>
      </c>
    </row>
    <row r="975" spans="1:27">
      <c r="A975">
        <v>5225877</v>
      </c>
      <c r="B975">
        <v>45</v>
      </c>
      <c r="C975">
        <v>2594.4</v>
      </c>
      <c r="D975">
        <v>3000</v>
      </c>
      <c r="E975" s="1">
        <f t="shared" si="120"/>
        <v>164511.35999999993</v>
      </c>
      <c r="F975" s="1">
        <f t="shared" si="121"/>
        <v>0</v>
      </c>
      <c r="H975">
        <v>4661773</v>
      </c>
      <c r="I975">
        <v>45</v>
      </c>
      <c r="J975">
        <v>2600.6</v>
      </c>
      <c r="K975">
        <v>3000</v>
      </c>
      <c r="L975" s="1">
        <f t="shared" si="122"/>
        <v>159520.36000000007</v>
      </c>
      <c r="M975" s="1">
        <f t="shared" si="123"/>
        <v>0</v>
      </c>
      <c r="O975">
        <v>5232083</v>
      </c>
      <c r="P975">
        <v>35</v>
      </c>
      <c r="Q975">
        <v>2326</v>
      </c>
      <c r="R975">
        <v>3000</v>
      </c>
      <c r="S975" s="1">
        <f t="shared" si="124"/>
        <v>454276</v>
      </c>
      <c r="T975" s="1">
        <f t="shared" si="125"/>
        <v>0</v>
      </c>
      <c r="V975">
        <v>5213635</v>
      </c>
      <c r="W975">
        <v>39</v>
      </c>
      <c r="X975">
        <v>2491.1999999999998</v>
      </c>
      <c r="Y975">
        <v>3000</v>
      </c>
      <c r="Z975" s="1">
        <f t="shared" si="126"/>
        <v>258877.44000000018</v>
      </c>
      <c r="AA975" s="1">
        <f t="shared" si="127"/>
        <v>0</v>
      </c>
    </row>
    <row r="976" spans="1:27">
      <c r="A976">
        <v>5223393</v>
      </c>
      <c r="B976">
        <v>46</v>
      </c>
      <c r="C976">
        <v>2677.8</v>
      </c>
      <c r="D976">
        <v>3000</v>
      </c>
      <c r="E976" s="1">
        <f t="shared" si="120"/>
        <v>103812.83999999988</v>
      </c>
      <c r="F976" s="1">
        <f t="shared" si="121"/>
        <v>0</v>
      </c>
      <c r="H976">
        <v>4658870</v>
      </c>
      <c r="I976">
        <v>50</v>
      </c>
      <c r="J976">
        <v>2641</v>
      </c>
      <c r="K976">
        <v>3000</v>
      </c>
      <c r="L976" s="1">
        <f t="shared" si="122"/>
        <v>128881</v>
      </c>
      <c r="M976" s="1">
        <f t="shared" si="123"/>
        <v>0</v>
      </c>
      <c r="O976">
        <v>5230513</v>
      </c>
      <c r="P976">
        <v>35</v>
      </c>
      <c r="Q976">
        <v>2251.4</v>
      </c>
      <c r="R976">
        <v>3000</v>
      </c>
      <c r="S976" s="1">
        <f t="shared" si="124"/>
        <v>560401.95999999985</v>
      </c>
      <c r="T976" s="1">
        <f t="shared" si="125"/>
        <v>0</v>
      </c>
      <c r="V976">
        <v>5211214</v>
      </c>
      <c r="W976">
        <v>40</v>
      </c>
      <c r="X976">
        <v>2344.8000000000002</v>
      </c>
      <c r="Y976">
        <v>3000</v>
      </c>
      <c r="Z976" s="1">
        <f t="shared" si="126"/>
        <v>429287.03999999975</v>
      </c>
      <c r="AA976" s="1">
        <f t="shared" si="127"/>
        <v>0</v>
      </c>
    </row>
    <row r="977" spans="1:27">
      <c r="A977">
        <v>5220053</v>
      </c>
      <c r="B977">
        <v>47</v>
      </c>
      <c r="C977">
        <v>2472</v>
      </c>
      <c r="D977">
        <v>3000</v>
      </c>
      <c r="E977" s="1">
        <f t="shared" si="120"/>
        <v>278784</v>
      </c>
      <c r="F977" s="1">
        <f t="shared" si="121"/>
        <v>0</v>
      </c>
      <c r="H977">
        <v>4655765</v>
      </c>
      <c r="I977">
        <v>50</v>
      </c>
      <c r="J977">
        <v>2667.8</v>
      </c>
      <c r="K977">
        <v>3000</v>
      </c>
      <c r="L977" s="1">
        <f t="shared" si="122"/>
        <v>110356.83999999988</v>
      </c>
      <c r="M977" s="1">
        <f t="shared" si="123"/>
        <v>0</v>
      </c>
      <c r="O977">
        <v>5229323</v>
      </c>
      <c r="P977">
        <v>36</v>
      </c>
      <c r="Q977">
        <v>2281.4</v>
      </c>
      <c r="R977">
        <v>3000</v>
      </c>
      <c r="S977" s="1">
        <f t="shared" si="124"/>
        <v>516385.95999999985</v>
      </c>
      <c r="T977" s="1">
        <f t="shared" si="125"/>
        <v>0</v>
      </c>
      <c r="V977">
        <v>5209671</v>
      </c>
      <c r="W977">
        <v>42</v>
      </c>
      <c r="X977">
        <v>2489.8000000000002</v>
      </c>
      <c r="Y977">
        <v>3000</v>
      </c>
      <c r="Z977" s="1">
        <f t="shared" si="126"/>
        <v>260304.0399999998</v>
      </c>
      <c r="AA977" s="1">
        <f t="shared" si="127"/>
        <v>0</v>
      </c>
    </row>
    <row r="978" spans="1:27">
      <c r="A978">
        <v>5217747</v>
      </c>
      <c r="B978">
        <v>48</v>
      </c>
      <c r="C978">
        <v>2633.2</v>
      </c>
      <c r="D978">
        <v>3000</v>
      </c>
      <c r="E978" s="1">
        <f t="shared" si="120"/>
        <v>134542.24000000014</v>
      </c>
      <c r="F978" s="1">
        <f t="shared" si="121"/>
        <v>0</v>
      </c>
      <c r="H978">
        <v>4652412</v>
      </c>
      <c r="I978">
        <v>51</v>
      </c>
      <c r="J978">
        <v>2603</v>
      </c>
      <c r="K978">
        <v>3000</v>
      </c>
      <c r="L978" s="1">
        <f t="shared" si="122"/>
        <v>157609</v>
      </c>
      <c r="M978" s="1">
        <f t="shared" si="123"/>
        <v>0</v>
      </c>
      <c r="O978">
        <v>5227970</v>
      </c>
      <c r="P978">
        <v>37</v>
      </c>
      <c r="Q978">
        <v>2395</v>
      </c>
      <c r="R978">
        <v>3000</v>
      </c>
      <c r="S978" s="1">
        <f t="shared" si="124"/>
        <v>366025</v>
      </c>
      <c r="T978" s="1">
        <f t="shared" si="125"/>
        <v>0</v>
      </c>
      <c r="V978">
        <v>5207725</v>
      </c>
      <c r="W978">
        <v>43</v>
      </c>
      <c r="X978">
        <v>2620.8000000000002</v>
      </c>
      <c r="Y978">
        <v>3000</v>
      </c>
      <c r="Z978" s="1">
        <f t="shared" si="126"/>
        <v>143792.63999999987</v>
      </c>
      <c r="AA978" s="1">
        <f t="shared" si="127"/>
        <v>0</v>
      </c>
    </row>
    <row r="979" spans="1:27">
      <c r="A979">
        <v>5214760</v>
      </c>
      <c r="B979">
        <v>49</v>
      </c>
      <c r="C979">
        <v>2754.8</v>
      </c>
      <c r="D979">
        <v>3000</v>
      </c>
      <c r="E979" s="1">
        <f t="shared" si="120"/>
        <v>60123.039999999914</v>
      </c>
      <c r="F979" s="1">
        <f t="shared" si="121"/>
        <v>0</v>
      </c>
      <c r="H979">
        <v>4649354</v>
      </c>
      <c r="I979">
        <v>52</v>
      </c>
      <c r="J979">
        <v>2557.6</v>
      </c>
      <c r="K979">
        <v>3000</v>
      </c>
      <c r="L979" s="1">
        <f t="shared" si="122"/>
        <v>195717.76000000007</v>
      </c>
      <c r="M979" s="1">
        <f t="shared" si="123"/>
        <v>0</v>
      </c>
      <c r="O979">
        <v>5226038</v>
      </c>
      <c r="P979">
        <v>38</v>
      </c>
      <c r="Q979">
        <v>2508.4</v>
      </c>
      <c r="R979">
        <v>3000</v>
      </c>
      <c r="S979" s="1">
        <f t="shared" si="124"/>
        <v>241670.55999999991</v>
      </c>
      <c r="T979" s="1">
        <f t="shared" si="125"/>
        <v>0</v>
      </c>
      <c r="V979">
        <v>5204904</v>
      </c>
      <c r="W979">
        <v>43</v>
      </c>
      <c r="X979">
        <v>2423.4</v>
      </c>
      <c r="Y979">
        <v>3000</v>
      </c>
      <c r="Z979" s="1">
        <f t="shared" si="126"/>
        <v>332467.55999999988</v>
      </c>
      <c r="AA979" s="1">
        <f t="shared" si="127"/>
        <v>0</v>
      </c>
    </row>
    <row r="980" spans="1:27">
      <c r="A980">
        <v>5211065</v>
      </c>
      <c r="B980">
        <v>50</v>
      </c>
      <c r="C980">
        <v>2590</v>
      </c>
      <c r="D980">
        <v>3000</v>
      </c>
      <c r="E980" s="1">
        <f t="shared" si="120"/>
        <v>168100</v>
      </c>
      <c r="F980" s="1">
        <f t="shared" si="121"/>
        <v>0</v>
      </c>
      <c r="H980">
        <v>4646545</v>
      </c>
      <c r="I980">
        <v>53</v>
      </c>
      <c r="J980">
        <v>2678.4</v>
      </c>
      <c r="K980">
        <v>3000</v>
      </c>
      <c r="L980" s="1">
        <f t="shared" si="122"/>
        <v>103426.55999999994</v>
      </c>
      <c r="M980" s="1">
        <f t="shared" si="123"/>
        <v>0</v>
      </c>
      <c r="O980">
        <v>5223546</v>
      </c>
      <c r="P980">
        <v>39</v>
      </c>
      <c r="Q980">
        <v>2239.4</v>
      </c>
      <c r="R980">
        <v>3000</v>
      </c>
      <c r="S980" s="1">
        <f t="shared" si="124"/>
        <v>578512.35999999987</v>
      </c>
      <c r="T980" s="1">
        <f t="shared" si="125"/>
        <v>0</v>
      </c>
      <c r="V980">
        <v>5203483</v>
      </c>
      <c r="W980">
        <v>45</v>
      </c>
      <c r="X980">
        <v>2207.1999999999998</v>
      </c>
      <c r="Y980">
        <v>3000</v>
      </c>
      <c r="Z980" s="1">
        <f t="shared" si="126"/>
        <v>628531.84000000032</v>
      </c>
      <c r="AA980" s="1">
        <f t="shared" si="127"/>
        <v>0</v>
      </c>
    </row>
    <row r="981" spans="1:27">
      <c r="A981">
        <v>5208360</v>
      </c>
      <c r="B981">
        <v>51</v>
      </c>
      <c r="C981">
        <v>2433.6</v>
      </c>
      <c r="D981">
        <v>3000</v>
      </c>
      <c r="E981" s="1">
        <f t="shared" si="120"/>
        <v>320808.96000000008</v>
      </c>
      <c r="F981" s="1">
        <f t="shared" si="121"/>
        <v>0</v>
      </c>
      <c r="H981">
        <v>4643337</v>
      </c>
      <c r="I981">
        <v>53</v>
      </c>
      <c r="J981">
        <v>2715.2</v>
      </c>
      <c r="K981">
        <v>3000</v>
      </c>
      <c r="L981" s="1">
        <f t="shared" si="122"/>
        <v>81111.04000000011</v>
      </c>
      <c r="M981" s="1">
        <f t="shared" si="123"/>
        <v>0</v>
      </c>
      <c r="O981">
        <v>5222372</v>
      </c>
      <c r="P981">
        <v>40</v>
      </c>
      <c r="Q981">
        <v>2166.1999999999998</v>
      </c>
      <c r="R981">
        <v>3000</v>
      </c>
      <c r="S981" s="1">
        <f t="shared" si="124"/>
        <v>695222.44000000029</v>
      </c>
      <c r="T981" s="1">
        <f t="shared" si="125"/>
        <v>0</v>
      </c>
      <c r="V981">
        <v>5201926</v>
      </c>
      <c r="W981">
        <v>47</v>
      </c>
      <c r="X981">
        <v>434.2</v>
      </c>
      <c r="Y981">
        <v>3000</v>
      </c>
      <c r="Z981" s="1">
        <f t="shared" si="126"/>
        <v>6583329.6400000006</v>
      </c>
      <c r="AA981" s="1">
        <f t="shared" si="127"/>
        <v>0</v>
      </c>
    </row>
    <row r="982" spans="1:27">
      <c r="A982">
        <v>5206238</v>
      </c>
      <c r="B982">
        <v>52</v>
      </c>
      <c r="C982">
        <v>2647.2</v>
      </c>
      <c r="D982">
        <v>3000</v>
      </c>
      <c r="E982" s="1">
        <f t="shared" si="120"/>
        <v>124467.84000000013</v>
      </c>
      <c r="F982" s="1">
        <f t="shared" si="121"/>
        <v>0</v>
      </c>
      <c r="H982">
        <v>4639867</v>
      </c>
      <c r="I982">
        <v>54</v>
      </c>
      <c r="J982">
        <v>2712</v>
      </c>
      <c r="K982">
        <v>3000</v>
      </c>
      <c r="L982" s="1">
        <f t="shared" si="122"/>
        <v>82944</v>
      </c>
      <c r="M982" s="1">
        <f t="shared" si="123"/>
        <v>0</v>
      </c>
      <c r="O982">
        <v>5221549</v>
      </c>
      <c r="P982">
        <v>42</v>
      </c>
      <c r="Q982">
        <v>2160.4</v>
      </c>
      <c r="R982">
        <v>3000</v>
      </c>
      <c r="S982" s="1">
        <f t="shared" si="124"/>
        <v>704928.1599999998</v>
      </c>
      <c r="T982" s="1">
        <f t="shared" si="125"/>
        <v>0</v>
      </c>
      <c r="V982">
        <v>5211864</v>
      </c>
      <c r="W982">
        <v>54</v>
      </c>
      <c r="X982">
        <v>2565</v>
      </c>
      <c r="Y982">
        <v>3000</v>
      </c>
      <c r="Z982" s="1">
        <f t="shared" si="126"/>
        <v>189225</v>
      </c>
      <c r="AA982" s="1">
        <f t="shared" si="127"/>
        <v>0</v>
      </c>
    </row>
    <row r="983" spans="1:27">
      <c r="A983">
        <v>5203598</v>
      </c>
      <c r="B983">
        <v>53</v>
      </c>
      <c r="C983">
        <v>2744.6</v>
      </c>
      <c r="D983">
        <v>3000</v>
      </c>
      <c r="E983" s="1">
        <f t="shared" si="120"/>
        <v>65229.160000000047</v>
      </c>
      <c r="F983" s="1">
        <f t="shared" si="121"/>
        <v>0</v>
      </c>
      <c r="H983">
        <v>4636361</v>
      </c>
      <c r="I983">
        <v>55</v>
      </c>
      <c r="J983">
        <v>2696.8</v>
      </c>
      <c r="K983">
        <v>3000</v>
      </c>
      <c r="L983" s="1">
        <f t="shared" si="122"/>
        <v>91930.239999999889</v>
      </c>
      <c r="M983" s="1">
        <f t="shared" si="123"/>
        <v>0</v>
      </c>
      <c r="O983">
        <v>5220721</v>
      </c>
      <c r="P983">
        <v>43</v>
      </c>
      <c r="Q983">
        <v>2417.8000000000002</v>
      </c>
      <c r="R983">
        <v>3000</v>
      </c>
      <c r="S983" s="1">
        <f t="shared" si="124"/>
        <v>338956.83999999979</v>
      </c>
      <c r="T983" s="1">
        <f t="shared" si="125"/>
        <v>0</v>
      </c>
      <c r="V983">
        <v>5209162</v>
      </c>
      <c r="W983">
        <v>52</v>
      </c>
      <c r="X983">
        <v>2753</v>
      </c>
      <c r="Y983">
        <v>3000</v>
      </c>
      <c r="Z983" s="1">
        <f t="shared" si="126"/>
        <v>61009</v>
      </c>
      <c r="AA983" s="1">
        <f t="shared" si="127"/>
        <v>0</v>
      </c>
    </row>
    <row r="984" spans="1:27">
      <c r="A984">
        <v>5199928</v>
      </c>
      <c r="B984">
        <v>54</v>
      </c>
      <c r="C984">
        <v>2636.8</v>
      </c>
      <c r="D984">
        <v>3000</v>
      </c>
      <c r="E984" s="1">
        <f t="shared" si="120"/>
        <v>131914.23999999987</v>
      </c>
      <c r="F984" s="1">
        <f t="shared" si="121"/>
        <v>0</v>
      </c>
      <c r="H984">
        <v>4632982</v>
      </c>
      <c r="I984">
        <v>56</v>
      </c>
      <c r="J984">
        <v>2752</v>
      </c>
      <c r="K984">
        <v>3000</v>
      </c>
      <c r="L984" s="1">
        <f t="shared" si="122"/>
        <v>61504</v>
      </c>
      <c r="M984" s="1">
        <f t="shared" si="123"/>
        <v>0</v>
      </c>
      <c r="O984">
        <v>5218730</v>
      </c>
      <c r="P984">
        <v>43</v>
      </c>
      <c r="Q984">
        <v>2237.8000000000002</v>
      </c>
      <c r="R984">
        <v>3000</v>
      </c>
      <c r="S984" s="1">
        <f t="shared" si="124"/>
        <v>580948.83999999973</v>
      </c>
      <c r="T984" s="1">
        <f t="shared" si="125"/>
        <v>0</v>
      </c>
      <c r="V984">
        <v>5205490</v>
      </c>
      <c r="W984">
        <v>53</v>
      </c>
      <c r="X984">
        <v>2753.8</v>
      </c>
      <c r="Y984">
        <v>3000</v>
      </c>
      <c r="Z984" s="1">
        <f t="shared" si="126"/>
        <v>60614.439999999908</v>
      </c>
      <c r="AA984" s="1">
        <f t="shared" si="127"/>
        <v>0</v>
      </c>
    </row>
    <row r="985" spans="1:27">
      <c r="A985">
        <v>5196876</v>
      </c>
      <c r="B985">
        <v>55</v>
      </c>
      <c r="C985">
        <v>2385.8000000000002</v>
      </c>
      <c r="D985">
        <v>3000</v>
      </c>
      <c r="E985" s="1">
        <f t="shared" si="120"/>
        <v>377241.63999999978</v>
      </c>
      <c r="F985" s="1">
        <f t="shared" si="121"/>
        <v>0</v>
      </c>
      <c r="H985">
        <v>4629491</v>
      </c>
      <c r="I985">
        <v>56</v>
      </c>
      <c r="J985">
        <v>2694.2</v>
      </c>
      <c r="K985">
        <v>3000</v>
      </c>
      <c r="L985" s="1">
        <f t="shared" si="122"/>
        <v>93513.640000000116</v>
      </c>
      <c r="M985" s="1">
        <f t="shared" si="123"/>
        <v>0</v>
      </c>
      <c r="O985">
        <v>5217615</v>
      </c>
      <c r="P985">
        <v>45</v>
      </c>
      <c r="Q985">
        <v>2363.8000000000002</v>
      </c>
      <c r="R985">
        <v>3000</v>
      </c>
      <c r="S985" s="1">
        <f t="shared" si="124"/>
        <v>404750.43999999977</v>
      </c>
      <c r="T985" s="1">
        <f t="shared" si="125"/>
        <v>0</v>
      </c>
      <c r="V985">
        <v>5201810</v>
      </c>
      <c r="W985">
        <v>54</v>
      </c>
      <c r="X985">
        <v>2851.2</v>
      </c>
      <c r="Y985">
        <v>3000</v>
      </c>
      <c r="Z985" s="1">
        <f t="shared" si="126"/>
        <v>22141.440000000053</v>
      </c>
      <c r="AA985" s="1">
        <f t="shared" si="127"/>
        <v>0</v>
      </c>
    </row>
    <row r="986" spans="1:27">
      <c r="A986">
        <v>5194988</v>
      </c>
      <c r="B986">
        <v>56</v>
      </c>
      <c r="C986">
        <v>2643.2</v>
      </c>
      <c r="D986">
        <v>3000</v>
      </c>
      <c r="E986" s="1">
        <f t="shared" si="120"/>
        <v>127306.24000000014</v>
      </c>
      <c r="F986" s="1">
        <f t="shared" si="121"/>
        <v>0</v>
      </c>
      <c r="H986">
        <v>4626202</v>
      </c>
      <c r="I986">
        <v>57</v>
      </c>
      <c r="J986">
        <v>2396.4</v>
      </c>
      <c r="K986">
        <v>3000</v>
      </c>
      <c r="L986" s="1">
        <f t="shared" si="122"/>
        <v>364332.9599999999</v>
      </c>
      <c r="M986" s="1">
        <f t="shared" si="123"/>
        <v>0</v>
      </c>
      <c r="O986">
        <v>5215840</v>
      </c>
      <c r="P986">
        <v>45</v>
      </c>
      <c r="Q986">
        <v>2388.1999999999998</v>
      </c>
      <c r="R986">
        <v>3000</v>
      </c>
      <c r="S986" s="1">
        <f t="shared" si="124"/>
        <v>374299.24000000022</v>
      </c>
      <c r="T986" s="1">
        <f t="shared" si="125"/>
        <v>0</v>
      </c>
      <c r="V986">
        <v>5197712</v>
      </c>
      <c r="W986">
        <v>54</v>
      </c>
      <c r="X986">
        <v>2777</v>
      </c>
      <c r="Y986">
        <v>3000</v>
      </c>
      <c r="Z986" s="1">
        <f t="shared" si="126"/>
        <v>49729</v>
      </c>
      <c r="AA986" s="1">
        <f t="shared" si="127"/>
        <v>0</v>
      </c>
    </row>
    <row r="987" spans="1:27">
      <c r="A987">
        <v>5191871</v>
      </c>
      <c r="B987">
        <v>57</v>
      </c>
      <c r="C987">
        <v>846.4</v>
      </c>
      <c r="D987">
        <v>3000</v>
      </c>
      <c r="E987" s="1">
        <f t="shared" si="120"/>
        <v>4637992.96</v>
      </c>
      <c r="F987" s="1">
        <f t="shared" si="121"/>
        <v>0</v>
      </c>
      <c r="H987">
        <v>4624250</v>
      </c>
      <c r="I987">
        <v>61</v>
      </c>
      <c r="J987">
        <v>2607.1999999999998</v>
      </c>
      <c r="K987">
        <v>3000</v>
      </c>
      <c r="L987" s="1">
        <f t="shared" si="122"/>
        <v>154291.84000000014</v>
      </c>
      <c r="M987" s="1">
        <f t="shared" si="123"/>
        <v>0</v>
      </c>
      <c r="O987">
        <v>5213981</v>
      </c>
      <c r="P987">
        <v>46</v>
      </c>
      <c r="Q987">
        <v>2510.8000000000002</v>
      </c>
      <c r="R987">
        <v>3000</v>
      </c>
      <c r="S987" s="1">
        <f t="shared" si="124"/>
        <v>239316.63999999981</v>
      </c>
      <c r="T987" s="1">
        <f t="shared" si="125"/>
        <v>0</v>
      </c>
      <c r="V987">
        <v>5194061</v>
      </c>
      <c r="W987">
        <v>54</v>
      </c>
      <c r="X987">
        <v>2723</v>
      </c>
      <c r="Y987">
        <v>3000</v>
      </c>
      <c r="Z987" s="1">
        <f t="shared" si="126"/>
        <v>76729</v>
      </c>
      <c r="AA987" s="1">
        <f t="shared" si="127"/>
        <v>0</v>
      </c>
    </row>
    <row r="988" spans="1:27">
      <c r="A988">
        <v>5189944</v>
      </c>
      <c r="B988">
        <v>61</v>
      </c>
      <c r="C988">
        <v>208.8</v>
      </c>
      <c r="D988">
        <v>3000</v>
      </c>
      <c r="E988" s="1">
        <f t="shared" si="120"/>
        <v>7790797.4399999985</v>
      </c>
      <c r="F988" s="1">
        <f t="shared" si="121"/>
        <v>0</v>
      </c>
      <c r="H988">
        <v>4621308</v>
      </c>
      <c r="I988">
        <v>59</v>
      </c>
      <c r="J988">
        <v>2807</v>
      </c>
      <c r="K988">
        <v>3000</v>
      </c>
      <c r="L988" s="1">
        <f t="shared" si="122"/>
        <v>37249</v>
      </c>
      <c r="M988" s="1">
        <f t="shared" si="123"/>
        <v>0</v>
      </c>
      <c r="O988">
        <v>5211472</v>
      </c>
      <c r="P988">
        <v>47</v>
      </c>
      <c r="Q988">
        <v>2331.6</v>
      </c>
      <c r="R988">
        <v>3000</v>
      </c>
      <c r="S988" s="1">
        <f t="shared" si="124"/>
        <v>446758.56000000011</v>
      </c>
      <c r="T988" s="1">
        <f t="shared" si="125"/>
        <v>0</v>
      </c>
      <c r="V988">
        <v>5190566</v>
      </c>
      <c r="W988">
        <v>55</v>
      </c>
      <c r="X988">
        <v>2192.1999999999998</v>
      </c>
      <c r="Y988">
        <v>3000</v>
      </c>
      <c r="Z988" s="1">
        <f t="shared" si="126"/>
        <v>652540.84000000032</v>
      </c>
      <c r="AA988" s="1">
        <f t="shared" si="127"/>
        <v>0</v>
      </c>
    </row>
    <row r="989" spans="1:27">
      <c r="A989">
        <v>5188896</v>
      </c>
      <c r="B989">
        <v>66</v>
      </c>
      <c r="C989">
        <v>223.6</v>
      </c>
      <c r="D989">
        <v>3000</v>
      </c>
      <c r="E989" s="1">
        <f t="shared" si="120"/>
        <v>7708396.9600000009</v>
      </c>
      <c r="F989" s="1">
        <f t="shared" si="121"/>
        <v>0</v>
      </c>
      <c r="H989">
        <v>4617420</v>
      </c>
      <c r="I989">
        <v>59</v>
      </c>
      <c r="J989">
        <v>2934</v>
      </c>
      <c r="K989">
        <v>3000</v>
      </c>
      <c r="L989" s="1">
        <f t="shared" si="122"/>
        <v>4356</v>
      </c>
      <c r="M989" s="1">
        <f t="shared" si="123"/>
        <v>0</v>
      </c>
      <c r="O989">
        <v>5210193</v>
      </c>
      <c r="P989">
        <v>48</v>
      </c>
      <c r="Q989">
        <v>2549</v>
      </c>
      <c r="R989">
        <v>3000</v>
      </c>
      <c r="S989" s="1">
        <f t="shared" si="124"/>
        <v>203401</v>
      </c>
      <c r="T989" s="1">
        <f t="shared" si="125"/>
        <v>0</v>
      </c>
      <c r="V989">
        <v>5190022</v>
      </c>
      <c r="W989">
        <v>57</v>
      </c>
      <c r="X989">
        <v>2771.6</v>
      </c>
      <c r="Y989">
        <v>3000</v>
      </c>
      <c r="Z989" s="1">
        <f t="shared" si="126"/>
        <v>52166.560000000041</v>
      </c>
      <c r="AA989" s="1">
        <f t="shared" si="127"/>
        <v>0</v>
      </c>
    </row>
    <row r="990" spans="1:27">
      <c r="A990">
        <v>5187772</v>
      </c>
      <c r="B990">
        <v>73</v>
      </c>
      <c r="C990">
        <v>571.4</v>
      </c>
      <c r="D990">
        <v>3000</v>
      </c>
      <c r="E990" s="1">
        <f t="shared" si="120"/>
        <v>5898097.96</v>
      </c>
      <c r="F990" s="1">
        <f t="shared" si="121"/>
        <v>0</v>
      </c>
      <c r="H990">
        <v>4612845</v>
      </c>
      <c r="I990">
        <v>59</v>
      </c>
      <c r="J990">
        <v>2751.8</v>
      </c>
      <c r="K990">
        <v>3000</v>
      </c>
      <c r="L990" s="1">
        <f t="shared" si="122"/>
        <v>61603.239999999911</v>
      </c>
      <c r="M990" s="1">
        <f t="shared" si="123"/>
        <v>0</v>
      </c>
      <c r="O990">
        <v>5207483</v>
      </c>
      <c r="P990">
        <v>48</v>
      </c>
      <c r="Q990">
        <v>2490.6</v>
      </c>
      <c r="R990">
        <v>3000</v>
      </c>
      <c r="S990" s="1">
        <f t="shared" si="124"/>
        <v>259488.3600000001</v>
      </c>
      <c r="T990" s="1">
        <f t="shared" si="125"/>
        <v>0</v>
      </c>
      <c r="V990">
        <v>5186325</v>
      </c>
      <c r="W990">
        <v>57</v>
      </c>
      <c r="X990">
        <v>2920.2</v>
      </c>
      <c r="Y990">
        <v>3000</v>
      </c>
      <c r="Z990" s="1">
        <f t="shared" si="126"/>
        <v>6368.0400000000291</v>
      </c>
      <c r="AA990" s="1">
        <f t="shared" si="127"/>
        <v>0</v>
      </c>
    </row>
    <row r="991" spans="1:27">
      <c r="A991">
        <v>5224309</v>
      </c>
      <c r="B991">
        <v>79</v>
      </c>
      <c r="C991">
        <v>2925.6</v>
      </c>
      <c r="D991">
        <v>3000</v>
      </c>
      <c r="E991" s="1">
        <f t="shared" si="120"/>
        <v>5535.3600000000133</v>
      </c>
      <c r="F991" s="1">
        <f t="shared" si="121"/>
        <v>0</v>
      </c>
      <c r="H991">
        <v>4609194</v>
      </c>
      <c r="I991">
        <v>61</v>
      </c>
      <c r="J991">
        <v>2825.2</v>
      </c>
      <c r="K991">
        <v>3000</v>
      </c>
      <c r="L991" s="1">
        <f t="shared" si="122"/>
        <v>30555.040000000063</v>
      </c>
      <c r="M991" s="1">
        <f t="shared" si="123"/>
        <v>0</v>
      </c>
      <c r="O991">
        <v>5205177</v>
      </c>
      <c r="P991">
        <v>49</v>
      </c>
      <c r="Q991">
        <v>2627.2</v>
      </c>
      <c r="R991">
        <v>3000</v>
      </c>
      <c r="S991" s="1">
        <f t="shared" si="124"/>
        <v>138979.84000000014</v>
      </c>
      <c r="T991" s="1">
        <f t="shared" si="125"/>
        <v>0</v>
      </c>
      <c r="V991">
        <v>5181845</v>
      </c>
      <c r="W991">
        <v>57</v>
      </c>
      <c r="X991">
        <v>2775.4</v>
      </c>
      <c r="Y991">
        <v>3000</v>
      </c>
      <c r="Z991" s="1">
        <f t="shared" si="126"/>
        <v>50445.15999999996</v>
      </c>
      <c r="AA991" s="1">
        <f t="shared" si="127"/>
        <v>0</v>
      </c>
    </row>
    <row r="992" spans="1:27">
      <c r="A992">
        <v>5219741</v>
      </c>
      <c r="B992">
        <v>81</v>
      </c>
      <c r="C992">
        <v>3160.8</v>
      </c>
      <c r="D992">
        <v>3000</v>
      </c>
      <c r="E992" s="1">
        <f t="shared" si="120"/>
        <v>25856.640000000058</v>
      </c>
      <c r="F992" s="1">
        <f t="shared" si="121"/>
        <v>0</v>
      </c>
      <c r="H992">
        <v>4605115</v>
      </c>
      <c r="I992">
        <v>60</v>
      </c>
      <c r="J992">
        <v>2764.2</v>
      </c>
      <c r="K992">
        <v>3000</v>
      </c>
      <c r="L992" s="1">
        <f t="shared" si="122"/>
        <v>55601.640000000087</v>
      </c>
      <c r="M992" s="1">
        <f t="shared" si="123"/>
        <v>0</v>
      </c>
      <c r="O992">
        <v>5202114</v>
      </c>
      <c r="P992">
        <v>50</v>
      </c>
      <c r="Q992">
        <v>2565.4</v>
      </c>
      <c r="R992">
        <v>3000</v>
      </c>
      <c r="S992" s="1">
        <f t="shared" si="124"/>
        <v>188877.15999999992</v>
      </c>
      <c r="T992" s="1">
        <f t="shared" si="125"/>
        <v>0</v>
      </c>
      <c r="V992">
        <v>5178111</v>
      </c>
      <c r="W992">
        <v>58</v>
      </c>
      <c r="X992">
        <v>2860.8</v>
      </c>
      <c r="Y992">
        <v>3000</v>
      </c>
      <c r="Z992" s="1">
        <f t="shared" si="126"/>
        <v>19376.639999999948</v>
      </c>
      <c r="AA992" s="1">
        <f t="shared" si="127"/>
        <v>0</v>
      </c>
    </row>
    <row r="993" spans="1:27">
      <c r="A993">
        <v>5213960</v>
      </c>
      <c r="B993">
        <v>83</v>
      </c>
      <c r="C993">
        <v>3248.6</v>
      </c>
      <c r="D993">
        <v>3000</v>
      </c>
      <c r="E993" s="1">
        <f t="shared" si="120"/>
        <v>61801.959999999955</v>
      </c>
      <c r="F993" s="1">
        <f t="shared" si="121"/>
        <v>0</v>
      </c>
      <c r="H993">
        <v>4601396</v>
      </c>
      <c r="I993">
        <v>62</v>
      </c>
      <c r="J993">
        <v>2750.2</v>
      </c>
      <c r="K993">
        <v>3000</v>
      </c>
      <c r="L993" s="1">
        <f t="shared" si="122"/>
        <v>62400.040000000088</v>
      </c>
      <c r="M993" s="1">
        <f t="shared" si="123"/>
        <v>0</v>
      </c>
      <c r="O993">
        <v>5199327</v>
      </c>
      <c r="P993">
        <v>50</v>
      </c>
      <c r="Q993">
        <v>2618.6</v>
      </c>
      <c r="R993">
        <v>3000</v>
      </c>
      <c r="S993" s="1">
        <f t="shared" si="124"/>
        <v>145465.96000000008</v>
      </c>
      <c r="T993" s="1">
        <f t="shared" si="125"/>
        <v>0</v>
      </c>
      <c r="V993">
        <v>5173908</v>
      </c>
      <c r="W993">
        <v>58</v>
      </c>
      <c r="X993">
        <v>2107</v>
      </c>
      <c r="Y993">
        <v>3000</v>
      </c>
      <c r="Z993" s="1">
        <f t="shared" si="126"/>
        <v>797449</v>
      </c>
      <c r="AA993" s="1">
        <f t="shared" si="127"/>
        <v>0</v>
      </c>
    </row>
    <row r="994" spans="1:27">
      <c r="A994">
        <v>5207698</v>
      </c>
      <c r="B994">
        <v>82</v>
      </c>
      <c r="C994">
        <v>3203.8</v>
      </c>
      <c r="D994">
        <v>3000</v>
      </c>
      <c r="E994" s="1">
        <f t="shared" si="120"/>
        <v>41534.440000000075</v>
      </c>
      <c r="F994" s="1">
        <f t="shared" si="121"/>
        <v>0</v>
      </c>
      <c r="H994">
        <v>4598039</v>
      </c>
      <c r="I994">
        <v>62</v>
      </c>
      <c r="J994">
        <v>3052.6</v>
      </c>
      <c r="K994">
        <v>3000</v>
      </c>
      <c r="L994" s="1">
        <f t="shared" si="122"/>
        <v>2766.7599999999902</v>
      </c>
      <c r="M994" s="1">
        <f t="shared" si="123"/>
        <v>0</v>
      </c>
      <c r="O994">
        <v>5196245</v>
      </c>
      <c r="P994">
        <v>51</v>
      </c>
      <c r="Q994">
        <v>2794.8</v>
      </c>
      <c r="R994">
        <v>3000</v>
      </c>
      <c r="S994" s="1">
        <f t="shared" si="124"/>
        <v>42107.039999999928</v>
      </c>
      <c r="T994" s="1">
        <f t="shared" si="125"/>
        <v>0</v>
      </c>
      <c r="V994">
        <v>5173449</v>
      </c>
      <c r="W994">
        <v>61</v>
      </c>
      <c r="X994">
        <v>2436</v>
      </c>
      <c r="Y994">
        <v>3000</v>
      </c>
      <c r="Z994" s="1">
        <f t="shared" si="126"/>
        <v>318096</v>
      </c>
      <c r="AA994" s="1">
        <f t="shared" si="127"/>
        <v>0</v>
      </c>
    </row>
    <row r="995" spans="1:27">
      <c r="A995">
        <v>5201731</v>
      </c>
      <c r="B995">
        <v>82</v>
      </c>
      <c r="C995">
        <v>3331.8</v>
      </c>
      <c r="D995">
        <v>3000</v>
      </c>
      <c r="E995" s="1">
        <f t="shared" si="120"/>
        <v>110091.24000000012</v>
      </c>
      <c r="F995" s="1">
        <f t="shared" si="121"/>
        <v>0</v>
      </c>
      <c r="H995">
        <v>4592884</v>
      </c>
      <c r="I995">
        <v>60</v>
      </c>
      <c r="J995">
        <v>2755</v>
      </c>
      <c r="K995">
        <v>3000</v>
      </c>
      <c r="L995" s="1">
        <f t="shared" si="122"/>
        <v>60025</v>
      </c>
      <c r="M995" s="1">
        <f t="shared" si="123"/>
        <v>0</v>
      </c>
      <c r="O995">
        <v>5192322</v>
      </c>
      <c r="P995">
        <v>51</v>
      </c>
      <c r="Q995">
        <v>2413.4</v>
      </c>
      <c r="R995">
        <v>3000</v>
      </c>
      <c r="S995" s="1">
        <f t="shared" si="124"/>
        <v>344099.55999999988</v>
      </c>
      <c r="T995" s="1">
        <f t="shared" si="125"/>
        <v>0</v>
      </c>
      <c r="V995">
        <v>5171322</v>
      </c>
      <c r="W995">
        <v>62</v>
      </c>
      <c r="X995">
        <v>2561</v>
      </c>
      <c r="Y995">
        <v>3000</v>
      </c>
      <c r="Z995" s="1">
        <f t="shared" si="126"/>
        <v>192721</v>
      </c>
      <c r="AA995" s="1">
        <f t="shared" si="127"/>
        <v>0</v>
      </c>
    </row>
    <row r="996" spans="1:27">
      <c r="A996">
        <v>5195174</v>
      </c>
      <c r="B996">
        <v>81</v>
      </c>
      <c r="C996">
        <v>3317.4</v>
      </c>
      <c r="D996">
        <v>3000</v>
      </c>
      <c r="E996" s="1">
        <f t="shared" si="120"/>
        <v>100742.76000000005</v>
      </c>
      <c r="F996" s="1">
        <f t="shared" si="121"/>
        <v>0</v>
      </c>
      <c r="H996">
        <v>4589189</v>
      </c>
      <c r="I996">
        <v>63</v>
      </c>
      <c r="J996">
        <v>2643.8</v>
      </c>
      <c r="K996">
        <v>3000</v>
      </c>
      <c r="L996" s="1">
        <f t="shared" si="122"/>
        <v>126878.43999999987</v>
      </c>
      <c r="M996" s="1">
        <f t="shared" si="123"/>
        <v>0</v>
      </c>
      <c r="O996">
        <v>5190305</v>
      </c>
      <c r="P996">
        <v>52</v>
      </c>
      <c r="Q996">
        <v>2770</v>
      </c>
      <c r="R996">
        <v>3000</v>
      </c>
      <c r="S996" s="1">
        <f t="shared" si="124"/>
        <v>52900</v>
      </c>
      <c r="T996" s="1">
        <f t="shared" si="125"/>
        <v>0</v>
      </c>
      <c r="V996">
        <v>5168733</v>
      </c>
      <c r="W996">
        <v>62</v>
      </c>
      <c r="X996">
        <v>2768.6</v>
      </c>
      <c r="Y996">
        <v>3000</v>
      </c>
      <c r="Z996" s="1">
        <f t="shared" si="126"/>
        <v>53545.960000000043</v>
      </c>
      <c r="AA996" s="1">
        <f t="shared" si="127"/>
        <v>0</v>
      </c>
    </row>
    <row r="997" spans="1:27">
      <c r="A997">
        <v>5188681</v>
      </c>
      <c r="B997">
        <v>80</v>
      </c>
      <c r="C997">
        <v>3207.6</v>
      </c>
      <c r="D997">
        <v>3000</v>
      </c>
      <c r="E997" s="1">
        <f t="shared" si="120"/>
        <v>43097.759999999966</v>
      </c>
      <c r="F997" s="1">
        <f t="shared" si="121"/>
        <v>0</v>
      </c>
      <c r="H997">
        <v>4586123</v>
      </c>
      <c r="I997">
        <v>64</v>
      </c>
      <c r="J997">
        <v>2323.4</v>
      </c>
      <c r="K997">
        <v>3000</v>
      </c>
      <c r="L997" s="1">
        <f t="shared" si="122"/>
        <v>457787.55999999988</v>
      </c>
      <c r="M997" s="1">
        <f t="shared" si="123"/>
        <v>0</v>
      </c>
      <c r="O997">
        <v>5186484</v>
      </c>
      <c r="P997">
        <v>52</v>
      </c>
      <c r="Q997">
        <v>2613.4</v>
      </c>
      <c r="R997">
        <v>3000</v>
      </c>
      <c r="S997" s="1">
        <f t="shared" si="124"/>
        <v>149459.55999999994</v>
      </c>
      <c r="T997" s="1">
        <f t="shared" si="125"/>
        <v>0</v>
      </c>
      <c r="V997">
        <v>5164973</v>
      </c>
      <c r="W997">
        <v>63</v>
      </c>
      <c r="X997">
        <v>2946</v>
      </c>
      <c r="Y997">
        <v>3000</v>
      </c>
      <c r="Z997" s="1">
        <f t="shared" si="126"/>
        <v>2916</v>
      </c>
      <c r="AA997" s="1">
        <f t="shared" si="127"/>
        <v>0</v>
      </c>
    </row>
    <row r="998" spans="1:27">
      <c r="A998">
        <v>5182681</v>
      </c>
      <c r="B998">
        <v>80</v>
      </c>
      <c r="C998">
        <v>3243.4</v>
      </c>
      <c r="D998">
        <v>3000</v>
      </c>
      <c r="E998" s="1">
        <f t="shared" si="120"/>
        <v>59243.560000000041</v>
      </c>
      <c r="F998" s="1">
        <f t="shared" si="121"/>
        <v>0</v>
      </c>
      <c r="H998">
        <v>4584538</v>
      </c>
      <c r="I998">
        <v>68</v>
      </c>
      <c r="J998">
        <v>2143.8000000000002</v>
      </c>
      <c r="K998">
        <v>3000</v>
      </c>
      <c r="L998" s="1">
        <f t="shared" si="122"/>
        <v>733078.43999999971</v>
      </c>
      <c r="M998" s="1">
        <f t="shared" si="123"/>
        <v>0</v>
      </c>
      <c r="O998">
        <v>5183485</v>
      </c>
      <c r="P998">
        <v>53</v>
      </c>
      <c r="Q998">
        <v>2716.4</v>
      </c>
      <c r="R998">
        <v>3000</v>
      </c>
      <c r="S998" s="1">
        <f t="shared" si="124"/>
        <v>80428.959999999948</v>
      </c>
      <c r="T998" s="1">
        <f t="shared" si="125"/>
        <v>0</v>
      </c>
      <c r="V998">
        <v>5160338</v>
      </c>
      <c r="W998">
        <v>63</v>
      </c>
      <c r="X998">
        <v>2854.4</v>
      </c>
      <c r="Y998">
        <v>3000</v>
      </c>
      <c r="Z998" s="1">
        <f t="shared" si="126"/>
        <v>21199.359999999975</v>
      </c>
      <c r="AA998" s="1">
        <f t="shared" si="127"/>
        <v>0</v>
      </c>
    </row>
    <row r="999" spans="1:27">
      <c r="A999">
        <v>5176521</v>
      </c>
      <c r="B999">
        <v>79</v>
      </c>
      <c r="C999">
        <v>1574.8</v>
      </c>
      <c r="D999">
        <v>3000</v>
      </c>
      <c r="E999" s="1">
        <f t="shared" si="120"/>
        <v>2031195.04</v>
      </c>
      <c r="F999" s="1">
        <f t="shared" si="121"/>
        <v>0</v>
      </c>
      <c r="H999">
        <v>4584039</v>
      </c>
      <c r="I999">
        <v>71</v>
      </c>
      <c r="J999">
        <v>1889.2</v>
      </c>
      <c r="K999">
        <v>3000</v>
      </c>
      <c r="L999" s="1">
        <f t="shared" si="122"/>
        <v>1233876.6399999999</v>
      </c>
      <c r="M999" s="1">
        <f t="shared" si="123"/>
        <v>0</v>
      </c>
      <c r="O999">
        <v>5179940</v>
      </c>
      <c r="P999">
        <v>53</v>
      </c>
      <c r="Q999">
        <v>2772</v>
      </c>
      <c r="R999">
        <v>3000</v>
      </c>
      <c r="S999" s="1">
        <f t="shared" si="124"/>
        <v>51984</v>
      </c>
      <c r="T999" s="1">
        <f t="shared" si="125"/>
        <v>0</v>
      </c>
      <c r="V999">
        <v>5155916</v>
      </c>
      <c r="W999">
        <v>63</v>
      </c>
      <c r="X999">
        <v>2899.8</v>
      </c>
      <c r="Y999">
        <v>3000</v>
      </c>
      <c r="Z999" s="1">
        <f t="shared" si="126"/>
        <v>10040.039999999963</v>
      </c>
      <c r="AA999" s="1">
        <f t="shared" si="127"/>
        <v>0</v>
      </c>
    </row>
    <row r="1000" spans="1:27">
      <c r="A1000">
        <v>5178942</v>
      </c>
      <c r="B1000">
        <v>81</v>
      </c>
      <c r="C1000">
        <v>3129.2</v>
      </c>
      <c r="D1000">
        <v>3000</v>
      </c>
      <c r="E1000" s="1">
        <f t="shared" si="120"/>
        <v>16692.639999999952</v>
      </c>
      <c r="F1000" s="1">
        <f t="shared" si="121"/>
        <v>0</v>
      </c>
      <c r="H1000">
        <v>4584699</v>
      </c>
      <c r="I1000">
        <v>75</v>
      </c>
      <c r="J1000">
        <v>2055.8000000000002</v>
      </c>
      <c r="K1000">
        <v>3000</v>
      </c>
      <c r="L1000" s="1">
        <f t="shared" si="122"/>
        <v>891513.63999999966</v>
      </c>
      <c r="M1000" s="1">
        <f t="shared" si="123"/>
        <v>0</v>
      </c>
      <c r="O1000">
        <v>5176263</v>
      </c>
      <c r="P1000">
        <v>53</v>
      </c>
      <c r="Q1000">
        <v>2645</v>
      </c>
      <c r="R1000">
        <v>3000</v>
      </c>
      <c r="S1000" s="1">
        <f t="shared" si="124"/>
        <v>126025</v>
      </c>
      <c r="T1000" s="1">
        <f t="shared" si="125"/>
        <v>0</v>
      </c>
      <c r="V1000">
        <v>5151768</v>
      </c>
      <c r="W1000">
        <v>63</v>
      </c>
      <c r="X1000">
        <v>2609</v>
      </c>
      <c r="Y1000">
        <v>3000</v>
      </c>
      <c r="Z1000" s="1">
        <f t="shared" si="126"/>
        <v>152881</v>
      </c>
      <c r="AA1000" s="1">
        <f t="shared" si="127"/>
        <v>0</v>
      </c>
    </row>
    <row r="1001" spans="1:27">
      <c r="A1001">
        <v>5173386</v>
      </c>
      <c r="B1001">
        <v>81</v>
      </c>
      <c r="C1001">
        <v>3225</v>
      </c>
      <c r="D1001">
        <v>3000</v>
      </c>
      <c r="E1001" s="1">
        <f t="shared" si="120"/>
        <v>50625</v>
      </c>
      <c r="F1001" s="1">
        <f t="shared" si="121"/>
        <v>0</v>
      </c>
      <c r="H1001">
        <v>4584961</v>
      </c>
      <c r="I1001">
        <v>75</v>
      </c>
      <c r="J1001">
        <v>2594.4</v>
      </c>
      <c r="K1001">
        <v>3000</v>
      </c>
      <c r="L1001" s="1">
        <f t="shared" si="122"/>
        <v>164511.35999999993</v>
      </c>
      <c r="M1001" s="1">
        <f t="shared" si="123"/>
        <v>0</v>
      </c>
      <c r="O1001">
        <v>5173121</v>
      </c>
      <c r="P1001">
        <v>54</v>
      </c>
      <c r="Q1001">
        <v>2699.4</v>
      </c>
      <c r="R1001">
        <v>3000</v>
      </c>
      <c r="S1001" s="1">
        <f t="shared" si="124"/>
        <v>90360.359999999942</v>
      </c>
      <c r="T1001" s="1">
        <f t="shared" si="125"/>
        <v>0</v>
      </c>
      <c r="V1001">
        <v>5148818</v>
      </c>
      <c r="W1001">
        <v>64</v>
      </c>
      <c r="X1001">
        <v>3123.6</v>
      </c>
      <c r="Y1001">
        <v>3000</v>
      </c>
      <c r="Z1001" s="1">
        <f t="shared" si="126"/>
        <v>15276.959999999977</v>
      </c>
      <c r="AA1001" s="1">
        <f t="shared" si="127"/>
        <v>0</v>
      </c>
    </row>
    <row r="1002" spans="1:27">
      <c r="A1002">
        <v>5167357</v>
      </c>
      <c r="B1002">
        <v>82</v>
      </c>
      <c r="C1002">
        <v>3147.8</v>
      </c>
      <c r="D1002">
        <v>3000</v>
      </c>
      <c r="E1002" s="1">
        <f t="shared" si="120"/>
        <v>21844.840000000055</v>
      </c>
      <c r="F1002" s="1">
        <f t="shared" si="121"/>
        <v>0</v>
      </c>
      <c r="H1002">
        <v>4582618</v>
      </c>
      <c r="I1002">
        <v>73</v>
      </c>
      <c r="J1002">
        <v>2772.6</v>
      </c>
      <c r="K1002">
        <v>3000</v>
      </c>
      <c r="L1002" s="1">
        <f t="shared" si="122"/>
        <v>51710.760000000038</v>
      </c>
      <c r="M1002" s="1">
        <f t="shared" si="123"/>
        <v>0</v>
      </c>
      <c r="O1002">
        <v>5169679</v>
      </c>
      <c r="P1002">
        <v>55</v>
      </c>
      <c r="Q1002">
        <v>2805.4</v>
      </c>
      <c r="R1002">
        <v>3000</v>
      </c>
      <c r="S1002" s="1">
        <f t="shared" si="124"/>
        <v>37869.159999999967</v>
      </c>
      <c r="T1002" s="1">
        <f t="shared" si="125"/>
        <v>0</v>
      </c>
      <c r="V1002">
        <v>5143051</v>
      </c>
      <c r="W1002">
        <v>63</v>
      </c>
      <c r="X1002">
        <v>2888.8</v>
      </c>
      <c r="Y1002">
        <v>3000</v>
      </c>
      <c r="Z1002" s="1">
        <f t="shared" si="126"/>
        <v>12365.439999999959</v>
      </c>
      <c r="AA1002" s="1">
        <f t="shared" si="127"/>
        <v>0</v>
      </c>
    </row>
    <row r="1003" spans="1:27">
      <c r="A1003">
        <v>5161606</v>
      </c>
      <c r="B1003">
        <v>81</v>
      </c>
      <c r="C1003">
        <v>3335.8</v>
      </c>
      <c r="D1003">
        <v>3000</v>
      </c>
      <c r="E1003" s="1">
        <f t="shared" si="120"/>
        <v>112761.64000000012</v>
      </c>
      <c r="F1003" s="1">
        <f t="shared" si="121"/>
        <v>0</v>
      </c>
      <c r="H1003">
        <v>4579196</v>
      </c>
      <c r="I1003">
        <v>73</v>
      </c>
      <c r="J1003">
        <v>1320.6</v>
      </c>
      <c r="K1003">
        <v>3000</v>
      </c>
      <c r="L1003" s="1">
        <f t="shared" si="122"/>
        <v>2820384.3600000003</v>
      </c>
      <c r="M1003" s="1">
        <f t="shared" si="123"/>
        <v>0</v>
      </c>
      <c r="O1003">
        <v>5165711</v>
      </c>
      <c r="P1003">
        <v>55</v>
      </c>
      <c r="Q1003">
        <v>2720</v>
      </c>
      <c r="R1003">
        <v>3000</v>
      </c>
      <c r="S1003" s="1">
        <f t="shared" si="124"/>
        <v>78400</v>
      </c>
      <c r="T1003" s="1">
        <f t="shared" si="125"/>
        <v>0</v>
      </c>
      <c r="V1003">
        <v>5139900</v>
      </c>
      <c r="W1003">
        <v>64</v>
      </c>
      <c r="X1003">
        <v>2703.6</v>
      </c>
      <c r="Y1003">
        <v>3000</v>
      </c>
      <c r="Z1003" s="1">
        <f t="shared" si="126"/>
        <v>87852.96000000005</v>
      </c>
      <c r="AA1003" s="1">
        <f t="shared" si="127"/>
        <v>0</v>
      </c>
    </row>
    <row r="1004" spans="1:27">
      <c r="A1004">
        <v>5155092</v>
      </c>
      <c r="B1004">
        <v>80</v>
      </c>
      <c r="C1004">
        <v>3096</v>
      </c>
      <c r="D1004">
        <v>3000</v>
      </c>
      <c r="E1004" s="1">
        <f t="shared" si="120"/>
        <v>9216</v>
      </c>
      <c r="F1004" s="1">
        <f t="shared" si="121"/>
        <v>0</v>
      </c>
      <c r="H1004">
        <v>4575755</v>
      </c>
      <c r="I1004">
        <v>89</v>
      </c>
      <c r="J1004">
        <v>286.8</v>
      </c>
      <c r="K1004">
        <v>3000</v>
      </c>
      <c r="L1004" s="1">
        <f t="shared" si="122"/>
        <v>7361454.2399999993</v>
      </c>
      <c r="M1004" s="1">
        <f t="shared" si="123"/>
        <v>0</v>
      </c>
      <c r="O1004">
        <v>5161616</v>
      </c>
      <c r="P1004">
        <v>55</v>
      </c>
      <c r="Q1004">
        <v>2571.4</v>
      </c>
      <c r="R1004">
        <v>3000</v>
      </c>
      <c r="S1004" s="1">
        <f t="shared" si="124"/>
        <v>183697.95999999993</v>
      </c>
      <c r="T1004" s="1">
        <f t="shared" si="125"/>
        <v>0</v>
      </c>
      <c r="V1004">
        <v>5136451</v>
      </c>
      <c r="W1004">
        <v>65</v>
      </c>
      <c r="X1004">
        <v>2753.2</v>
      </c>
      <c r="Y1004">
        <v>3000</v>
      </c>
      <c r="Z1004" s="1">
        <f t="shared" si="126"/>
        <v>60910.240000000093</v>
      </c>
      <c r="AA1004" s="1">
        <f t="shared" si="127"/>
        <v>0</v>
      </c>
    </row>
    <row r="1005" spans="1:27">
      <c r="A1005">
        <v>5149673</v>
      </c>
      <c r="B1005">
        <v>80</v>
      </c>
      <c r="C1005">
        <v>3193</v>
      </c>
      <c r="D1005">
        <v>3000</v>
      </c>
      <c r="E1005" s="1">
        <f t="shared" si="120"/>
        <v>37249</v>
      </c>
      <c r="F1005" s="1">
        <f t="shared" si="121"/>
        <v>0</v>
      </c>
      <c r="H1005">
        <v>4574257</v>
      </c>
      <c r="I1005">
        <v>100</v>
      </c>
      <c r="J1005">
        <v>298.2</v>
      </c>
      <c r="K1005">
        <v>3000</v>
      </c>
      <c r="L1005" s="1">
        <f t="shared" si="122"/>
        <v>7299723.2400000012</v>
      </c>
      <c r="M1005" s="1">
        <f t="shared" si="123"/>
        <v>0</v>
      </c>
      <c r="O1005">
        <v>5159475</v>
      </c>
      <c r="P1005">
        <v>56</v>
      </c>
      <c r="Q1005">
        <v>2859.4</v>
      </c>
      <c r="R1005">
        <v>3000</v>
      </c>
      <c r="S1005" s="1">
        <f t="shared" si="124"/>
        <v>19768.359999999975</v>
      </c>
      <c r="T1005" s="1">
        <f t="shared" si="125"/>
        <v>0</v>
      </c>
      <c r="V1005">
        <v>5133146</v>
      </c>
      <c r="W1005">
        <v>65</v>
      </c>
      <c r="X1005">
        <v>2955</v>
      </c>
      <c r="Y1005">
        <v>3000</v>
      </c>
      <c r="Z1005" s="1">
        <f t="shared" si="126"/>
        <v>2025</v>
      </c>
      <c r="AA1005" s="1">
        <f t="shared" si="127"/>
        <v>0</v>
      </c>
    </row>
    <row r="1006" spans="1:27">
      <c r="A1006">
        <v>5143764</v>
      </c>
      <c r="B1006">
        <v>80</v>
      </c>
      <c r="C1006">
        <v>3119.6</v>
      </c>
      <c r="D1006">
        <v>3000</v>
      </c>
      <c r="E1006" s="1">
        <f t="shared" si="120"/>
        <v>14304.159999999978</v>
      </c>
      <c r="F1006" s="1">
        <f t="shared" si="121"/>
        <v>0</v>
      </c>
      <c r="H1006">
        <v>4598223</v>
      </c>
      <c r="I1006">
        <v>104</v>
      </c>
      <c r="J1006">
        <v>3076.4</v>
      </c>
      <c r="K1006">
        <v>3000</v>
      </c>
      <c r="L1006" s="1">
        <f t="shared" si="122"/>
        <v>5836.9600000000137</v>
      </c>
      <c r="M1006" s="1">
        <f t="shared" si="123"/>
        <v>0</v>
      </c>
      <c r="O1006">
        <v>5155076</v>
      </c>
      <c r="P1006">
        <v>56</v>
      </c>
      <c r="Q1006">
        <v>2518.1999999999998</v>
      </c>
      <c r="R1006">
        <v>3000</v>
      </c>
      <c r="S1006" s="1">
        <f t="shared" si="124"/>
        <v>232131.24000000017</v>
      </c>
      <c r="T1006" s="1">
        <f t="shared" si="125"/>
        <v>0</v>
      </c>
      <c r="V1006">
        <v>5128525</v>
      </c>
      <c r="W1006">
        <v>65</v>
      </c>
      <c r="X1006">
        <v>3001.8</v>
      </c>
      <c r="Y1006">
        <v>3000</v>
      </c>
      <c r="Z1006" s="1">
        <f t="shared" si="126"/>
        <v>3.2400000000006548</v>
      </c>
      <c r="AA1006" s="1">
        <f t="shared" si="127"/>
        <v>0</v>
      </c>
    </row>
    <row r="1007" spans="1:27">
      <c r="A1007">
        <v>5138249</v>
      </c>
      <c r="B1007">
        <v>79</v>
      </c>
      <c r="C1007">
        <v>2959.6</v>
      </c>
      <c r="D1007">
        <v>3000</v>
      </c>
      <c r="E1007" s="1">
        <f t="shared" si="120"/>
        <v>1632.1600000000074</v>
      </c>
      <c r="F1007" s="1">
        <f t="shared" si="121"/>
        <v>0</v>
      </c>
      <c r="H1007">
        <v>4605160</v>
      </c>
      <c r="I1007">
        <v>83</v>
      </c>
      <c r="J1007">
        <v>3198</v>
      </c>
      <c r="K1007">
        <v>3000</v>
      </c>
      <c r="L1007" s="1">
        <f t="shared" si="122"/>
        <v>39204</v>
      </c>
      <c r="M1007" s="1">
        <f t="shared" si="123"/>
        <v>0</v>
      </c>
      <c r="O1007">
        <v>5152671</v>
      </c>
      <c r="P1007">
        <v>57</v>
      </c>
      <c r="Q1007">
        <v>2822.4</v>
      </c>
      <c r="R1007">
        <v>3000</v>
      </c>
      <c r="S1007" s="1">
        <f t="shared" si="124"/>
        <v>31541.759999999969</v>
      </c>
      <c r="T1007" s="1">
        <f t="shared" si="125"/>
        <v>0</v>
      </c>
      <c r="V1007">
        <v>5123625</v>
      </c>
      <c r="W1007">
        <v>65</v>
      </c>
      <c r="X1007">
        <v>2856</v>
      </c>
      <c r="Y1007">
        <v>3000</v>
      </c>
      <c r="Z1007" s="1">
        <f t="shared" si="126"/>
        <v>20736</v>
      </c>
      <c r="AA1007" s="1">
        <f t="shared" si="127"/>
        <v>0</v>
      </c>
    </row>
    <row r="1008" spans="1:27">
      <c r="A1008">
        <v>5133540</v>
      </c>
      <c r="B1008">
        <v>79</v>
      </c>
      <c r="C1008">
        <v>3086</v>
      </c>
      <c r="D1008">
        <v>3000</v>
      </c>
      <c r="E1008" s="1">
        <f t="shared" si="120"/>
        <v>7396</v>
      </c>
      <c r="F1008" s="1">
        <f t="shared" si="121"/>
        <v>0</v>
      </c>
      <c r="H1008">
        <v>4599284</v>
      </c>
      <c r="I1008">
        <v>88</v>
      </c>
      <c r="J1008">
        <v>3237.4</v>
      </c>
      <c r="K1008">
        <v>3000</v>
      </c>
      <c r="L1008" s="1">
        <f t="shared" si="122"/>
        <v>56358.760000000046</v>
      </c>
      <c r="M1008" s="1">
        <f t="shared" si="123"/>
        <v>0</v>
      </c>
      <c r="O1008">
        <v>5149124</v>
      </c>
      <c r="P1008">
        <v>57</v>
      </c>
      <c r="Q1008">
        <v>2970</v>
      </c>
      <c r="R1008">
        <v>3000</v>
      </c>
      <c r="S1008" s="1">
        <f t="shared" si="124"/>
        <v>900</v>
      </c>
      <c r="T1008" s="1">
        <f t="shared" si="125"/>
        <v>0</v>
      </c>
      <c r="V1008">
        <v>5119571</v>
      </c>
      <c r="W1008">
        <v>66</v>
      </c>
      <c r="X1008">
        <v>2572.6</v>
      </c>
      <c r="Y1008">
        <v>3000</v>
      </c>
      <c r="Z1008" s="1">
        <f t="shared" si="126"/>
        <v>182670.76000000007</v>
      </c>
      <c r="AA1008" s="1">
        <f t="shared" si="127"/>
        <v>0</v>
      </c>
    </row>
    <row r="1009" spans="1:27">
      <c r="A1009">
        <v>5128171</v>
      </c>
      <c r="B1009">
        <v>79</v>
      </c>
      <c r="C1009">
        <v>1409.6</v>
      </c>
      <c r="D1009">
        <v>3000</v>
      </c>
      <c r="E1009" s="1">
        <f t="shared" si="120"/>
        <v>2529372.1600000001</v>
      </c>
      <c r="F1009" s="1">
        <f t="shared" si="121"/>
        <v>0</v>
      </c>
      <c r="H1009">
        <v>4593187</v>
      </c>
      <c r="I1009">
        <v>88</v>
      </c>
      <c r="J1009">
        <v>3321</v>
      </c>
      <c r="K1009">
        <v>3000</v>
      </c>
      <c r="L1009" s="1">
        <f t="shared" si="122"/>
        <v>103041</v>
      </c>
      <c r="M1009" s="1">
        <f t="shared" si="123"/>
        <v>0</v>
      </c>
      <c r="O1009">
        <v>5144785</v>
      </c>
      <c r="P1009">
        <v>57</v>
      </c>
      <c r="Q1009">
        <v>1814.8</v>
      </c>
      <c r="R1009">
        <v>3000</v>
      </c>
      <c r="S1009" s="1">
        <f t="shared" si="124"/>
        <v>1404699.04</v>
      </c>
      <c r="T1009" s="1">
        <f t="shared" si="125"/>
        <v>0</v>
      </c>
      <c r="V1009">
        <v>5116924</v>
      </c>
      <c r="W1009">
        <v>67</v>
      </c>
      <c r="X1009">
        <v>1637</v>
      </c>
      <c r="Y1009">
        <v>3000</v>
      </c>
      <c r="Z1009" s="1">
        <f t="shared" si="126"/>
        <v>1857769</v>
      </c>
      <c r="AA1009" s="1">
        <f t="shared" si="127"/>
        <v>0</v>
      </c>
    </row>
    <row r="1010" spans="1:27">
      <c r="A1010">
        <v>5131232</v>
      </c>
      <c r="B1010">
        <v>82</v>
      </c>
      <c r="C1010">
        <v>3218.4</v>
      </c>
      <c r="D1010">
        <v>3000</v>
      </c>
      <c r="E1010" s="1">
        <f t="shared" si="120"/>
        <v>47698.560000000041</v>
      </c>
      <c r="F1010" s="1">
        <f t="shared" si="121"/>
        <v>0</v>
      </c>
      <c r="H1010">
        <v>4586659</v>
      </c>
      <c r="I1010">
        <v>86</v>
      </c>
      <c r="J1010">
        <v>3333.6</v>
      </c>
      <c r="K1010">
        <v>3000</v>
      </c>
      <c r="L1010" s="1">
        <f t="shared" si="122"/>
        <v>111288.95999999993</v>
      </c>
      <c r="M1010" s="1">
        <f t="shared" si="123"/>
        <v>0</v>
      </c>
      <c r="O1010">
        <v>5140750</v>
      </c>
      <c r="P1010">
        <v>61</v>
      </c>
      <c r="Q1010">
        <v>219</v>
      </c>
      <c r="R1010">
        <v>3000</v>
      </c>
      <c r="S1010" s="1">
        <f t="shared" si="124"/>
        <v>7733961</v>
      </c>
      <c r="T1010" s="1">
        <f t="shared" si="125"/>
        <v>0</v>
      </c>
      <c r="V1010">
        <v>5115538</v>
      </c>
      <c r="W1010">
        <v>71</v>
      </c>
      <c r="X1010">
        <v>269.2</v>
      </c>
      <c r="Y1010">
        <v>3000</v>
      </c>
      <c r="Z1010" s="1">
        <f t="shared" si="126"/>
        <v>7457268.6400000006</v>
      </c>
      <c r="AA1010" s="1">
        <f t="shared" si="127"/>
        <v>0</v>
      </c>
    </row>
    <row r="1011" spans="1:27">
      <c r="A1011">
        <v>5125225</v>
      </c>
      <c r="B1011">
        <v>82</v>
      </c>
      <c r="C1011">
        <v>3196.2</v>
      </c>
      <c r="D1011">
        <v>3000</v>
      </c>
      <c r="E1011" s="1">
        <f t="shared" si="120"/>
        <v>38494.43999999993</v>
      </c>
      <c r="F1011" s="1">
        <f t="shared" si="121"/>
        <v>0</v>
      </c>
      <c r="H1011">
        <v>4580147</v>
      </c>
      <c r="I1011">
        <v>86</v>
      </c>
      <c r="J1011">
        <v>3197.2</v>
      </c>
      <c r="K1011">
        <v>3000</v>
      </c>
      <c r="L1011" s="1">
        <f t="shared" si="122"/>
        <v>38887.839999999931</v>
      </c>
      <c r="M1011" s="1">
        <f t="shared" si="123"/>
        <v>0</v>
      </c>
      <c r="O1011">
        <v>5139651</v>
      </c>
      <c r="P1011">
        <v>67</v>
      </c>
      <c r="Q1011">
        <v>255.4</v>
      </c>
      <c r="R1011">
        <v>3000</v>
      </c>
      <c r="S1011" s="1">
        <f t="shared" si="124"/>
        <v>7532829.1599999992</v>
      </c>
      <c r="T1011" s="1">
        <f t="shared" si="125"/>
        <v>0</v>
      </c>
      <c r="V1011">
        <v>5114188</v>
      </c>
      <c r="W1011">
        <v>78</v>
      </c>
      <c r="X1011">
        <v>284.2</v>
      </c>
      <c r="Y1011">
        <v>3000</v>
      </c>
      <c r="Z1011" s="1">
        <f t="shared" si="126"/>
        <v>7375569.6400000006</v>
      </c>
      <c r="AA1011" s="1">
        <f t="shared" si="127"/>
        <v>0</v>
      </c>
    </row>
    <row r="1012" spans="1:27">
      <c r="A1012">
        <v>5118850</v>
      </c>
      <c r="B1012">
        <v>82</v>
      </c>
      <c r="C1012">
        <v>3226.2</v>
      </c>
      <c r="D1012">
        <v>3000</v>
      </c>
      <c r="E1012" s="1">
        <f t="shared" si="120"/>
        <v>51166.439999999915</v>
      </c>
      <c r="F1012" s="1">
        <f t="shared" si="121"/>
        <v>0</v>
      </c>
      <c r="H1012">
        <v>4574268</v>
      </c>
      <c r="I1012">
        <v>86</v>
      </c>
      <c r="J1012">
        <v>1931.2</v>
      </c>
      <c r="K1012">
        <v>3000</v>
      </c>
      <c r="L1012" s="1">
        <f t="shared" si="122"/>
        <v>1142333.4399999999</v>
      </c>
      <c r="M1012" s="1">
        <f t="shared" si="123"/>
        <v>0</v>
      </c>
      <c r="O1012">
        <v>5138397</v>
      </c>
      <c r="P1012">
        <v>71</v>
      </c>
      <c r="Q1012">
        <v>534.20000000000005</v>
      </c>
      <c r="R1012">
        <v>3000</v>
      </c>
      <c r="S1012" s="1">
        <f t="shared" si="124"/>
        <v>6080169.6400000006</v>
      </c>
      <c r="T1012" s="1">
        <f t="shared" si="125"/>
        <v>0</v>
      </c>
      <c r="V1012">
        <v>5112760</v>
      </c>
      <c r="W1012">
        <v>84</v>
      </c>
      <c r="X1012">
        <v>1018</v>
      </c>
      <c r="Y1012">
        <v>3000</v>
      </c>
      <c r="Z1012" s="1">
        <f t="shared" si="126"/>
        <v>3928324</v>
      </c>
      <c r="AA1012" s="1">
        <f t="shared" si="127"/>
        <v>0</v>
      </c>
    </row>
    <row r="1013" spans="1:27">
      <c r="A1013">
        <v>5113282</v>
      </c>
      <c r="B1013">
        <v>82</v>
      </c>
      <c r="C1013">
        <v>3245.2</v>
      </c>
      <c r="D1013">
        <v>3000</v>
      </c>
      <c r="E1013" s="1">
        <f t="shared" si="120"/>
        <v>60123.039999999914</v>
      </c>
      <c r="F1013" s="1">
        <f t="shared" si="121"/>
        <v>0</v>
      </c>
      <c r="H1013">
        <v>4574731</v>
      </c>
      <c r="I1013">
        <v>98</v>
      </c>
      <c r="J1013">
        <v>3614.4</v>
      </c>
      <c r="K1013">
        <v>3000</v>
      </c>
      <c r="L1013" s="1">
        <f t="shared" si="122"/>
        <v>377487.3600000001</v>
      </c>
      <c r="M1013" s="1">
        <f t="shared" si="123"/>
        <v>0</v>
      </c>
      <c r="O1013">
        <v>5173565</v>
      </c>
      <c r="P1013">
        <v>74</v>
      </c>
      <c r="Q1013">
        <v>3171.2</v>
      </c>
      <c r="R1013">
        <v>3000</v>
      </c>
      <c r="S1013" s="1">
        <f t="shared" si="124"/>
        <v>29309.439999999937</v>
      </c>
      <c r="T1013" s="1">
        <f t="shared" si="125"/>
        <v>0</v>
      </c>
      <c r="V1013">
        <v>5143459</v>
      </c>
      <c r="W1013">
        <v>87</v>
      </c>
      <c r="X1013">
        <v>2351.4</v>
      </c>
      <c r="Y1013">
        <v>3000</v>
      </c>
      <c r="Z1013" s="1">
        <f t="shared" si="126"/>
        <v>420681.9599999999</v>
      </c>
      <c r="AA1013" s="1">
        <f t="shared" si="127"/>
        <v>0</v>
      </c>
    </row>
    <row r="1014" spans="1:27">
      <c r="A1014">
        <v>5106997</v>
      </c>
      <c r="B1014">
        <v>81</v>
      </c>
      <c r="C1014">
        <v>3272.8</v>
      </c>
      <c r="D1014">
        <v>3000</v>
      </c>
      <c r="E1014" s="1">
        <f t="shared" si="120"/>
        <v>74419.840000000098</v>
      </c>
      <c r="F1014" s="1">
        <f t="shared" si="121"/>
        <v>0</v>
      </c>
      <c r="H1014">
        <v>4566867</v>
      </c>
      <c r="I1014">
        <v>81</v>
      </c>
      <c r="J1014">
        <v>3459</v>
      </c>
      <c r="K1014">
        <v>3000</v>
      </c>
      <c r="L1014" s="1">
        <f t="shared" si="122"/>
        <v>210681</v>
      </c>
      <c r="M1014" s="1">
        <f t="shared" si="123"/>
        <v>0</v>
      </c>
      <c r="O1014">
        <v>5167766</v>
      </c>
      <c r="P1014">
        <v>69</v>
      </c>
      <c r="Q1014">
        <v>3065.2</v>
      </c>
      <c r="R1014">
        <v>3000</v>
      </c>
      <c r="S1014" s="1">
        <f t="shared" si="124"/>
        <v>4251.0399999999763</v>
      </c>
      <c r="T1014" s="1">
        <f t="shared" si="125"/>
        <v>0</v>
      </c>
      <c r="V1014">
        <v>5141659</v>
      </c>
      <c r="W1014">
        <v>87</v>
      </c>
      <c r="X1014">
        <v>2264.6</v>
      </c>
      <c r="Y1014">
        <v>3000</v>
      </c>
      <c r="Z1014" s="1">
        <f t="shared" si="126"/>
        <v>540813.16000000015</v>
      </c>
      <c r="AA1014" s="1">
        <f t="shared" si="127"/>
        <v>0</v>
      </c>
    </row>
    <row r="1015" spans="1:27">
      <c r="A1015">
        <v>5100676</v>
      </c>
      <c r="B1015">
        <v>80</v>
      </c>
      <c r="C1015">
        <v>3165.4</v>
      </c>
      <c r="D1015">
        <v>3000</v>
      </c>
      <c r="E1015" s="1">
        <f t="shared" si="120"/>
        <v>27357.160000000029</v>
      </c>
      <c r="F1015" s="1">
        <f t="shared" si="121"/>
        <v>0</v>
      </c>
      <c r="H1015">
        <v>4559728</v>
      </c>
      <c r="I1015">
        <v>85</v>
      </c>
      <c r="J1015">
        <v>3279.6</v>
      </c>
      <c r="K1015">
        <v>3000</v>
      </c>
      <c r="L1015" s="1">
        <f t="shared" si="122"/>
        <v>78176.159999999945</v>
      </c>
      <c r="M1015" s="1">
        <f t="shared" si="123"/>
        <v>0</v>
      </c>
      <c r="O1015">
        <v>5162510</v>
      </c>
      <c r="P1015">
        <v>70</v>
      </c>
      <c r="Q1015">
        <v>3076.8</v>
      </c>
      <c r="R1015">
        <v>3000</v>
      </c>
      <c r="S1015" s="1">
        <f t="shared" si="124"/>
        <v>5898.240000000028</v>
      </c>
      <c r="T1015" s="1">
        <f t="shared" si="125"/>
        <v>0</v>
      </c>
      <c r="V1015">
        <v>5140695</v>
      </c>
      <c r="W1015">
        <v>89</v>
      </c>
      <c r="X1015">
        <v>2249.8000000000002</v>
      </c>
      <c r="Y1015">
        <v>3000</v>
      </c>
      <c r="Z1015" s="1">
        <f t="shared" si="126"/>
        <v>562800.03999999969</v>
      </c>
      <c r="AA1015" s="1">
        <f t="shared" si="127"/>
        <v>0</v>
      </c>
    </row>
    <row r="1016" spans="1:27">
      <c r="A1016">
        <v>5095022</v>
      </c>
      <c r="B1016">
        <v>80</v>
      </c>
      <c r="C1016">
        <v>3114</v>
      </c>
      <c r="D1016">
        <v>3000</v>
      </c>
      <c r="E1016" s="1">
        <f t="shared" si="120"/>
        <v>12996</v>
      </c>
      <c r="F1016" s="1">
        <f t="shared" si="121"/>
        <v>0</v>
      </c>
      <c r="H1016">
        <v>4553469</v>
      </c>
      <c r="I1016">
        <v>85</v>
      </c>
      <c r="J1016">
        <v>3204.8</v>
      </c>
      <c r="K1016">
        <v>3000</v>
      </c>
      <c r="L1016" s="1">
        <f t="shared" si="122"/>
        <v>41943.040000000074</v>
      </c>
      <c r="M1016" s="1">
        <f t="shared" si="123"/>
        <v>0</v>
      </c>
      <c r="O1016">
        <v>5157149</v>
      </c>
      <c r="P1016">
        <v>70</v>
      </c>
      <c r="Q1016">
        <v>2965.8</v>
      </c>
      <c r="R1016">
        <v>3000</v>
      </c>
      <c r="S1016" s="1">
        <f t="shared" si="124"/>
        <v>1169.6399999999876</v>
      </c>
      <c r="T1016" s="1">
        <f t="shared" si="125"/>
        <v>0</v>
      </c>
      <c r="V1016">
        <v>5139557</v>
      </c>
      <c r="W1016">
        <v>90</v>
      </c>
      <c r="X1016">
        <v>3224.6</v>
      </c>
      <c r="Y1016">
        <v>3000</v>
      </c>
      <c r="Z1016" s="1">
        <f t="shared" si="126"/>
        <v>50445.15999999996</v>
      </c>
      <c r="AA1016" s="1">
        <f t="shared" si="127"/>
        <v>0</v>
      </c>
    </row>
    <row r="1017" spans="1:27">
      <c r="A1017">
        <v>5089464</v>
      </c>
      <c r="B1017">
        <v>79</v>
      </c>
      <c r="C1017">
        <v>1557.4</v>
      </c>
      <c r="D1017">
        <v>3000</v>
      </c>
      <c r="E1017" s="1">
        <f t="shared" si="120"/>
        <v>2081094.7599999998</v>
      </c>
      <c r="F1017" s="1">
        <f t="shared" si="121"/>
        <v>0</v>
      </c>
      <c r="H1017">
        <v>4547603</v>
      </c>
      <c r="I1017">
        <v>85</v>
      </c>
      <c r="J1017">
        <v>3274.6</v>
      </c>
      <c r="K1017">
        <v>3000</v>
      </c>
      <c r="L1017" s="1">
        <f t="shared" si="122"/>
        <v>75405.159999999945</v>
      </c>
      <c r="M1017" s="1">
        <f t="shared" si="123"/>
        <v>0</v>
      </c>
      <c r="O1017">
        <v>5152376</v>
      </c>
      <c r="P1017">
        <v>70</v>
      </c>
      <c r="Q1017">
        <v>3092.4</v>
      </c>
      <c r="R1017">
        <v>3000</v>
      </c>
      <c r="S1017" s="1">
        <f t="shared" si="124"/>
        <v>8537.7600000000166</v>
      </c>
      <c r="T1017" s="1">
        <f t="shared" si="125"/>
        <v>0</v>
      </c>
      <c r="V1017">
        <v>5133682</v>
      </c>
      <c r="W1017">
        <v>89</v>
      </c>
      <c r="X1017">
        <v>3426.4</v>
      </c>
      <c r="Y1017">
        <v>3000</v>
      </c>
      <c r="Z1017" s="1">
        <f t="shared" si="126"/>
        <v>181816.96000000008</v>
      </c>
      <c r="AA1017" s="1">
        <f t="shared" si="127"/>
        <v>0</v>
      </c>
    </row>
    <row r="1018" spans="1:27">
      <c r="A1018">
        <v>5091532</v>
      </c>
      <c r="B1018">
        <v>82</v>
      </c>
      <c r="C1018">
        <v>2970.8</v>
      </c>
      <c r="D1018">
        <v>3000</v>
      </c>
      <c r="E1018" s="1">
        <f t="shared" si="120"/>
        <v>852.63999999998941</v>
      </c>
      <c r="F1018" s="1">
        <f t="shared" si="121"/>
        <v>0</v>
      </c>
      <c r="H1018">
        <v>4541260</v>
      </c>
      <c r="I1018">
        <v>83</v>
      </c>
      <c r="J1018">
        <v>3276.4</v>
      </c>
      <c r="K1018">
        <v>3000</v>
      </c>
      <c r="L1018" s="1">
        <f t="shared" si="122"/>
        <v>76396.96000000005</v>
      </c>
      <c r="M1018" s="1">
        <f t="shared" si="123"/>
        <v>0</v>
      </c>
      <c r="O1018">
        <v>5146989</v>
      </c>
      <c r="P1018">
        <v>70</v>
      </c>
      <c r="Q1018">
        <v>3055.8</v>
      </c>
      <c r="R1018">
        <v>3000</v>
      </c>
      <c r="S1018" s="1">
        <f t="shared" si="124"/>
        <v>3113.6400000000203</v>
      </c>
      <c r="T1018" s="1">
        <f t="shared" si="125"/>
        <v>0</v>
      </c>
      <c r="V1018">
        <v>5126444</v>
      </c>
      <c r="W1018">
        <v>88</v>
      </c>
      <c r="X1018">
        <v>3493.2</v>
      </c>
      <c r="Y1018">
        <v>3000</v>
      </c>
      <c r="Z1018" s="1">
        <f t="shared" si="126"/>
        <v>243246.23999999982</v>
      </c>
      <c r="AA1018" s="1">
        <f t="shared" si="127"/>
        <v>0</v>
      </c>
    </row>
    <row r="1019" spans="1:27">
      <c r="A1019">
        <v>5087093</v>
      </c>
      <c r="B1019">
        <v>82</v>
      </c>
      <c r="C1019">
        <v>3158.8</v>
      </c>
      <c r="D1019">
        <v>3000</v>
      </c>
      <c r="E1019" s="1">
        <f t="shared" si="120"/>
        <v>25217.440000000057</v>
      </c>
      <c r="F1019" s="1">
        <f t="shared" si="121"/>
        <v>0</v>
      </c>
      <c r="H1019">
        <v>4534999</v>
      </c>
      <c r="I1019">
        <v>83</v>
      </c>
      <c r="J1019">
        <v>1921.4</v>
      </c>
      <c r="K1019">
        <v>3000</v>
      </c>
      <c r="L1019" s="1">
        <f t="shared" si="122"/>
        <v>1163377.9599999997</v>
      </c>
      <c r="M1019" s="1">
        <f t="shared" si="123"/>
        <v>0</v>
      </c>
      <c r="O1019">
        <v>5141749</v>
      </c>
      <c r="P1019">
        <v>70</v>
      </c>
      <c r="Q1019">
        <v>2927</v>
      </c>
      <c r="R1019">
        <v>3000</v>
      </c>
      <c r="S1019" s="1">
        <f t="shared" si="124"/>
        <v>5329</v>
      </c>
      <c r="T1019" s="1">
        <f t="shared" si="125"/>
        <v>0</v>
      </c>
      <c r="V1019">
        <v>5119170</v>
      </c>
      <c r="W1019">
        <v>87</v>
      </c>
      <c r="X1019">
        <v>3230.8</v>
      </c>
      <c r="Y1019">
        <v>3000</v>
      </c>
      <c r="Z1019" s="1">
        <f t="shared" si="126"/>
        <v>53268.640000000087</v>
      </c>
      <c r="AA1019" s="1">
        <f t="shared" si="127"/>
        <v>0</v>
      </c>
    </row>
    <row r="1020" spans="1:27">
      <c r="A1020">
        <v>5081230</v>
      </c>
      <c r="B1020">
        <v>83</v>
      </c>
      <c r="C1020">
        <v>3322.2</v>
      </c>
      <c r="D1020">
        <v>3000</v>
      </c>
      <c r="E1020" s="1">
        <f t="shared" si="120"/>
        <v>103812.83999999988</v>
      </c>
      <c r="F1020" s="1">
        <f t="shared" si="121"/>
        <v>0</v>
      </c>
      <c r="H1020">
        <v>4535508</v>
      </c>
      <c r="I1020">
        <v>96</v>
      </c>
      <c r="J1020">
        <v>3317.8</v>
      </c>
      <c r="K1020">
        <v>3000</v>
      </c>
      <c r="L1020" s="1">
        <f t="shared" si="122"/>
        <v>100996.84000000011</v>
      </c>
      <c r="M1020" s="1">
        <f t="shared" si="123"/>
        <v>0</v>
      </c>
      <c r="O1020">
        <v>5137207</v>
      </c>
      <c r="P1020">
        <v>70</v>
      </c>
      <c r="Q1020">
        <v>1791.2</v>
      </c>
      <c r="R1020">
        <v>3000</v>
      </c>
      <c r="S1020" s="1">
        <f t="shared" si="124"/>
        <v>1461197.44</v>
      </c>
      <c r="T1020" s="1">
        <f t="shared" si="125"/>
        <v>0</v>
      </c>
      <c r="V1020">
        <v>5113050</v>
      </c>
      <c r="W1020">
        <v>87</v>
      </c>
      <c r="X1020">
        <v>3418</v>
      </c>
      <c r="Y1020">
        <v>3000</v>
      </c>
      <c r="Z1020" s="1">
        <f t="shared" si="126"/>
        <v>174724</v>
      </c>
      <c r="AA1020" s="1">
        <f t="shared" si="127"/>
        <v>0</v>
      </c>
    </row>
    <row r="1021" spans="1:27">
      <c r="A1021">
        <v>5074570</v>
      </c>
      <c r="B1021">
        <v>82</v>
      </c>
      <c r="C1021">
        <v>3278.8</v>
      </c>
      <c r="D1021">
        <v>3000</v>
      </c>
      <c r="E1021" s="1">
        <f t="shared" si="120"/>
        <v>77729.440000000104</v>
      </c>
      <c r="F1021" s="1">
        <f t="shared" si="121"/>
        <v>0</v>
      </c>
      <c r="H1021">
        <v>4529009</v>
      </c>
      <c r="I1021">
        <v>81</v>
      </c>
      <c r="J1021">
        <v>2738.8</v>
      </c>
      <c r="K1021">
        <v>3000</v>
      </c>
      <c r="L1021" s="1">
        <f t="shared" si="122"/>
        <v>68225.4399999999</v>
      </c>
      <c r="M1021" s="1">
        <f t="shared" si="123"/>
        <v>0</v>
      </c>
      <c r="O1021">
        <v>5134205</v>
      </c>
      <c r="P1021">
        <v>74</v>
      </c>
      <c r="Q1021">
        <v>2746.6</v>
      </c>
      <c r="R1021">
        <v>3000</v>
      </c>
      <c r="S1021" s="1">
        <f t="shared" si="124"/>
        <v>64211.560000000049</v>
      </c>
      <c r="T1021" s="1">
        <f t="shared" si="125"/>
        <v>0</v>
      </c>
      <c r="V1021">
        <v>5105925</v>
      </c>
      <c r="W1021">
        <v>85</v>
      </c>
      <c r="X1021">
        <v>3394.6</v>
      </c>
      <c r="Y1021">
        <v>3000</v>
      </c>
      <c r="Z1021" s="1">
        <f t="shared" si="126"/>
        <v>155709.15999999992</v>
      </c>
      <c r="AA1021" s="1">
        <f t="shared" si="127"/>
        <v>0</v>
      </c>
    </row>
    <row r="1022" spans="1:27">
      <c r="A1022">
        <v>5068383</v>
      </c>
      <c r="B1022">
        <v>81</v>
      </c>
      <c r="C1022">
        <v>3180.8</v>
      </c>
      <c r="D1022">
        <v>3000</v>
      </c>
      <c r="E1022" s="1">
        <f>POWER(D1022-C1022,2)</f>
        <v>32688.640000000065</v>
      </c>
      <c r="F1022" s="1">
        <f>IF(C1022&lt;100,1,0)</f>
        <v>0</v>
      </c>
      <c r="H1022">
        <v>4525408</v>
      </c>
      <c r="I1022">
        <v>90</v>
      </c>
      <c r="J1022">
        <v>2289.6</v>
      </c>
      <c r="K1022">
        <v>3000</v>
      </c>
      <c r="L1022" s="1">
        <f>POWER(K1022-J1022,2)</f>
        <v>504668.16000000015</v>
      </c>
      <c r="M1022" s="1">
        <f>IF(J1022&lt;100,1,0)</f>
        <v>0</v>
      </c>
      <c r="O1022">
        <v>5135589</v>
      </c>
      <c r="P1022">
        <v>72</v>
      </c>
      <c r="Q1022">
        <v>3085</v>
      </c>
      <c r="R1022">
        <v>3000</v>
      </c>
      <c r="S1022" s="1">
        <f>POWER(R1022-Q1022,2)</f>
        <v>7225</v>
      </c>
      <c r="T1022" s="1">
        <f>IF(Q1022&lt;100,1,0)</f>
        <v>0</v>
      </c>
      <c r="V1022">
        <v>5099104</v>
      </c>
      <c r="W1022">
        <v>85</v>
      </c>
      <c r="X1022">
        <v>2595.6</v>
      </c>
      <c r="Y1022">
        <v>3000</v>
      </c>
      <c r="Z1022" s="1">
        <f>POWER(Y1022-X1022,2)</f>
        <v>163539.36000000007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11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6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13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17</v>
      </c>
    </row>
    <row r="3" spans="1:27">
      <c r="A3">
        <v>1220</v>
      </c>
      <c r="B3">
        <v>1</v>
      </c>
      <c r="C3">
        <v>244</v>
      </c>
      <c r="D3">
        <v>405</v>
      </c>
      <c r="E3" s="1">
        <f t="shared" ref="E3:E66" si="0">POWER(D3-C3,2)</f>
        <v>25921</v>
      </c>
      <c r="F3" s="1">
        <f t="shared" ref="F3:F66" si="1">IF(C3&lt;100,1,0)</f>
        <v>0</v>
      </c>
      <c r="H3">
        <v>688</v>
      </c>
      <c r="I3">
        <v>1</v>
      </c>
      <c r="J3">
        <v>137.6</v>
      </c>
      <c r="K3">
        <v>405</v>
      </c>
      <c r="L3" s="1">
        <f t="shared" ref="L3:L66" si="2">POWER(K3-J3,2)</f>
        <v>71502.759999999995</v>
      </c>
      <c r="M3" s="1">
        <f t="shared" ref="M3:M66" si="3">IF(J3&lt;100,1,0)</f>
        <v>0</v>
      </c>
      <c r="O3" s="35">
        <v>1167</v>
      </c>
      <c r="P3" s="35">
        <v>1</v>
      </c>
      <c r="Q3" s="35">
        <v>233.4</v>
      </c>
      <c r="R3" s="35">
        <v>405</v>
      </c>
      <c r="S3" s="1">
        <f t="shared" ref="S3:S66" si="4">POWER(R3-Q3,2)</f>
        <v>29446.559999999998</v>
      </c>
      <c r="T3" s="1">
        <f t="shared" ref="T3:T66" si="5">IF(Q3&lt;100,1,0)</f>
        <v>0</v>
      </c>
      <c r="V3">
        <v>918</v>
      </c>
      <c r="W3">
        <v>1</v>
      </c>
      <c r="X3">
        <v>183.6</v>
      </c>
      <c r="Y3">
        <v>405</v>
      </c>
      <c r="Z3" s="1">
        <f t="shared" ref="Z3:Z66" si="6">POWER(Y3-X3,2)</f>
        <v>49017.96</v>
      </c>
      <c r="AA3" s="1">
        <f t="shared" ref="AA3:AA66" si="7">IF(X3&lt;100,1,0)</f>
        <v>0</v>
      </c>
    </row>
    <row r="4" spans="1:27">
      <c r="A4">
        <v>1275</v>
      </c>
      <c r="B4">
        <v>1</v>
      </c>
      <c r="C4">
        <v>255</v>
      </c>
      <c r="D4">
        <v>405</v>
      </c>
      <c r="E4" s="1">
        <f t="shared" si="0"/>
        <v>22500</v>
      </c>
      <c r="F4" s="1">
        <f t="shared" si="1"/>
        <v>0</v>
      </c>
      <c r="H4">
        <v>1870</v>
      </c>
      <c r="I4">
        <v>3</v>
      </c>
      <c r="J4">
        <v>374</v>
      </c>
      <c r="K4">
        <v>405</v>
      </c>
      <c r="L4" s="1">
        <f t="shared" si="2"/>
        <v>961</v>
      </c>
      <c r="M4" s="1">
        <f t="shared" si="3"/>
        <v>0</v>
      </c>
      <c r="O4" s="35">
        <v>1208</v>
      </c>
      <c r="P4" s="35">
        <v>1</v>
      </c>
      <c r="Q4" s="35">
        <v>241.6</v>
      </c>
      <c r="R4" s="35">
        <v>405</v>
      </c>
      <c r="S4" s="1">
        <f t="shared" si="4"/>
        <v>26699.56</v>
      </c>
      <c r="T4" s="1">
        <f t="shared" si="5"/>
        <v>0</v>
      </c>
      <c r="V4">
        <v>590</v>
      </c>
      <c r="W4">
        <v>1</v>
      </c>
      <c r="X4">
        <v>118</v>
      </c>
      <c r="Y4">
        <v>405</v>
      </c>
      <c r="Z4" s="1">
        <f t="shared" si="6"/>
        <v>82369</v>
      </c>
      <c r="AA4" s="1">
        <f t="shared" si="7"/>
        <v>0</v>
      </c>
    </row>
    <row r="5" spans="1:27">
      <c r="A5">
        <v>1320</v>
      </c>
      <c r="B5">
        <v>1</v>
      </c>
      <c r="C5">
        <v>264</v>
      </c>
      <c r="D5">
        <v>405</v>
      </c>
      <c r="E5" s="1">
        <f t="shared" si="0"/>
        <v>19881</v>
      </c>
      <c r="F5" s="1">
        <f t="shared" si="1"/>
        <v>0</v>
      </c>
      <c r="H5">
        <v>1061</v>
      </c>
      <c r="I5">
        <v>1</v>
      </c>
      <c r="J5">
        <v>212.2</v>
      </c>
      <c r="K5">
        <v>405</v>
      </c>
      <c r="L5" s="1">
        <f t="shared" si="2"/>
        <v>37171.840000000004</v>
      </c>
      <c r="M5" s="1">
        <f t="shared" si="3"/>
        <v>0</v>
      </c>
      <c r="O5" s="35">
        <v>1173</v>
      </c>
      <c r="P5" s="35">
        <v>1</v>
      </c>
      <c r="Q5" s="35">
        <v>234.6</v>
      </c>
      <c r="R5" s="35">
        <v>405</v>
      </c>
      <c r="S5" s="1">
        <f t="shared" si="4"/>
        <v>29036.160000000003</v>
      </c>
      <c r="T5" s="1">
        <f t="shared" si="5"/>
        <v>0</v>
      </c>
      <c r="V5">
        <v>1188</v>
      </c>
      <c r="W5">
        <v>2</v>
      </c>
      <c r="X5">
        <v>237.6</v>
      </c>
      <c r="Y5">
        <v>405</v>
      </c>
      <c r="Z5" s="1">
        <f t="shared" si="6"/>
        <v>28022.760000000002</v>
      </c>
      <c r="AA5" s="1">
        <f t="shared" si="7"/>
        <v>0</v>
      </c>
    </row>
    <row r="6" spans="1:27">
      <c r="A6">
        <v>2524</v>
      </c>
      <c r="B6">
        <v>2</v>
      </c>
      <c r="C6">
        <v>504.8</v>
      </c>
      <c r="D6">
        <v>405</v>
      </c>
      <c r="E6" s="1">
        <f t="shared" si="0"/>
        <v>9960.0400000000027</v>
      </c>
      <c r="F6" s="1">
        <f t="shared" si="1"/>
        <v>0</v>
      </c>
      <c r="H6">
        <v>3122</v>
      </c>
      <c r="I6">
        <v>3</v>
      </c>
      <c r="J6">
        <v>624.4</v>
      </c>
      <c r="K6">
        <v>405</v>
      </c>
      <c r="L6" s="1">
        <f t="shared" si="2"/>
        <v>48136.359999999993</v>
      </c>
      <c r="M6" s="1">
        <f t="shared" si="3"/>
        <v>0</v>
      </c>
      <c r="O6" s="35">
        <v>1187</v>
      </c>
      <c r="P6" s="35">
        <v>1</v>
      </c>
      <c r="Q6" s="35">
        <v>237.4</v>
      </c>
      <c r="R6" s="35">
        <v>405</v>
      </c>
      <c r="S6" s="1">
        <f t="shared" si="4"/>
        <v>28089.759999999998</v>
      </c>
      <c r="T6" s="1">
        <f t="shared" si="5"/>
        <v>0</v>
      </c>
      <c r="V6">
        <v>2240</v>
      </c>
      <c r="W6">
        <v>2</v>
      </c>
      <c r="X6">
        <v>448</v>
      </c>
      <c r="Y6">
        <v>405</v>
      </c>
      <c r="Z6" s="1">
        <f t="shared" si="6"/>
        <v>1849</v>
      </c>
      <c r="AA6" s="1">
        <f t="shared" si="7"/>
        <v>0</v>
      </c>
    </row>
    <row r="7" spans="1:27">
      <c r="A7">
        <v>2269</v>
      </c>
      <c r="B7">
        <v>2</v>
      </c>
      <c r="C7">
        <v>453.8</v>
      </c>
      <c r="D7">
        <v>405</v>
      </c>
      <c r="E7" s="1">
        <f t="shared" si="0"/>
        <v>2381.440000000001</v>
      </c>
      <c r="F7" s="1">
        <f t="shared" si="1"/>
        <v>0</v>
      </c>
      <c r="H7">
        <v>1327</v>
      </c>
      <c r="I7">
        <v>1</v>
      </c>
      <c r="J7">
        <v>265.39999999999998</v>
      </c>
      <c r="K7">
        <v>405</v>
      </c>
      <c r="L7" s="1">
        <f t="shared" si="2"/>
        <v>19488.160000000007</v>
      </c>
      <c r="M7" s="1">
        <f t="shared" si="3"/>
        <v>0</v>
      </c>
      <c r="O7" s="35">
        <v>2561</v>
      </c>
      <c r="P7" s="35">
        <v>2</v>
      </c>
      <c r="Q7" s="35">
        <v>512.20000000000005</v>
      </c>
      <c r="R7" s="35">
        <v>405</v>
      </c>
      <c r="S7" s="1">
        <f t="shared" si="4"/>
        <v>11491.840000000009</v>
      </c>
      <c r="T7" s="1">
        <f t="shared" si="5"/>
        <v>0</v>
      </c>
      <c r="V7">
        <v>2361</v>
      </c>
      <c r="W7">
        <v>2</v>
      </c>
      <c r="X7">
        <v>472.2</v>
      </c>
      <c r="Y7">
        <v>405</v>
      </c>
      <c r="Z7" s="1">
        <f t="shared" si="6"/>
        <v>4515.8399999999983</v>
      </c>
      <c r="AA7" s="1">
        <f t="shared" si="7"/>
        <v>0</v>
      </c>
    </row>
    <row r="8" spans="1:27">
      <c r="A8">
        <v>2348</v>
      </c>
      <c r="B8">
        <v>2</v>
      </c>
      <c r="C8">
        <v>469.6</v>
      </c>
      <c r="D8">
        <v>405</v>
      </c>
      <c r="E8" s="1">
        <f t="shared" si="0"/>
        <v>4173.1600000000026</v>
      </c>
      <c r="F8" s="1">
        <f t="shared" si="1"/>
        <v>0</v>
      </c>
      <c r="H8">
        <v>4179</v>
      </c>
      <c r="I8">
        <v>5</v>
      </c>
      <c r="J8">
        <v>835.8</v>
      </c>
      <c r="K8">
        <v>405</v>
      </c>
      <c r="L8" s="1">
        <f t="shared" si="2"/>
        <v>185588.63999999996</v>
      </c>
      <c r="M8" s="1">
        <f t="shared" si="3"/>
        <v>0</v>
      </c>
      <c r="O8" s="35">
        <v>1415</v>
      </c>
      <c r="P8" s="35">
        <v>1</v>
      </c>
      <c r="Q8" s="35">
        <v>283</v>
      </c>
      <c r="R8" s="35">
        <v>405</v>
      </c>
      <c r="S8" s="1">
        <f t="shared" si="4"/>
        <v>14884</v>
      </c>
      <c r="T8" s="1">
        <f t="shared" si="5"/>
        <v>0</v>
      </c>
      <c r="V8">
        <v>1090</v>
      </c>
      <c r="W8">
        <v>1</v>
      </c>
      <c r="X8">
        <v>218</v>
      </c>
      <c r="Y8">
        <v>405</v>
      </c>
      <c r="Z8" s="1">
        <f t="shared" si="6"/>
        <v>34969</v>
      </c>
      <c r="AA8" s="1">
        <f t="shared" si="7"/>
        <v>0</v>
      </c>
    </row>
    <row r="9" spans="1:27">
      <c r="A9">
        <v>909</v>
      </c>
      <c r="B9">
        <v>1</v>
      </c>
      <c r="C9">
        <v>181.8</v>
      </c>
      <c r="D9">
        <v>405</v>
      </c>
      <c r="E9" s="1">
        <f t="shared" si="0"/>
        <v>49818.239999999998</v>
      </c>
      <c r="F9" s="1">
        <f t="shared" si="1"/>
        <v>0</v>
      </c>
      <c r="H9">
        <v>1426</v>
      </c>
      <c r="I9">
        <v>1</v>
      </c>
      <c r="J9">
        <v>285.2</v>
      </c>
      <c r="K9">
        <v>405</v>
      </c>
      <c r="L9" s="1">
        <f t="shared" si="2"/>
        <v>14352.040000000003</v>
      </c>
      <c r="M9" s="1">
        <f t="shared" si="3"/>
        <v>0</v>
      </c>
      <c r="O9" s="35">
        <v>2607</v>
      </c>
      <c r="P9" s="35">
        <v>2</v>
      </c>
      <c r="Q9" s="35">
        <v>521.4</v>
      </c>
      <c r="R9" s="35">
        <v>405</v>
      </c>
      <c r="S9" s="1">
        <f t="shared" si="4"/>
        <v>13548.959999999995</v>
      </c>
      <c r="T9" s="1">
        <f t="shared" si="5"/>
        <v>0</v>
      </c>
      <c r="V9">
        <v>2332</v>
      </c>
      <c r="W9">
        <v>2</v>
      </c>
      <c r="X9">
        <v>466.4</v>
      </c>
      <c r="Y9">
        <v>405</v>
      </c>
      <c r="Z9" s="1">
        <f t="shared" si="6"/>
        <v>3769.9599999999973</v>
      </c>
      <c r="AA9" s="1">
        <f t="shared" si="7"/>
        <v>0</v>
      </c>
    </row>
    <row r="10" spans="1:27">
      <c r="A10">
        <v>1162</v>
      </c>
      <c r="B10">
        <v>2</v>
      </c>
      <c r="C10">
        <v>232.4</v>
      </c>
      <c r="D10">
        <v>405</v>
      </c>
      <c r="E10" s="1">
        <f t="shared" si="0"/>
        <v>29790.76</v>
      </c>
      <c r="F10" s="1">
        <f t="shared" si="1"/>
        <v>0</v>
      </c>
      <c r="H10">
        <v>6024</v>
      </c>
      <c r="I10">
        <v>7</v>
      </c>
      <c r="J10">
        <v>1204.8</v>
      </c>
      <c r="K10">
        <v>405</v>
      </c>
      <c r="L10" s="1">
        <f t="shared" si="2"/>
        <v>639680.03999999992</v>
      </c>
      <c r="M10" s="1">
        <f t="shared" si="3"/>
        <v>0</v>
      </c>
      <c r="O10" s="35">
        <v>1395</v>
      </c>
      <c r="P10" s="35">
        <v>1</v>
      </c>
      <c r="Q10" s="35">
        <v>279</v>
      </c>
      <c r="R10" s="35">
        <v>405</v>
      </c>
      <c r="S10" s="1">
        <f t="shared" si="4"/>
        <v>15876</v>
      </c>
      <c r="T10" s="1">
        <f t="shared" si="5"/>
        <v>0</v>
      </c>
      <c r="V10">
        <v>2547</v>
      </c>
      <c r="W10">
        <v>2</v>
      </c>
      <c r="X10">
        <v>509.4</v>
      </c>
      <c r="Y10">
        <v>405</v>
      </c>
      <c r="Z10" s="1">
        <f t="shared" si="6"/>
        <v>10899.359999999995</v>
      </c>
      <c r="AA10" s="1">
        <f t="shared" si="7"/>
        <v>0</v>
      </c>
    </row>
    <row r="11" spans="1:27">
      <c r="A11">
        <v>1581</v>
      </c>
      <c r="B11">
        <v>2</v>
      </c>
      <c r="C11">
        <v>316.2</v>
      </c>
      <c r="D11">
        <v>405</v>
      </c>
      <c r="E11" s="1">
        <f t="shared" si="0"/>
        <v>7885.4400000000023</v>
      </c>
      <c r="F11" s="1">
        <f t="shared" si="1"/>
        <v>0</v>
      </c>
      <c r="H11">
        <v>1532</v>
      </c>
      <c r="I11">
        <v>1</v>
      </c>
      <c r="J11">
        <v>306.39999999999998</v>
      </c>
      <c r="K11">
        <v>405</v>
      </c>
      <c r="L11" s="1">
        <f t="shared" si="2"/>
        <v>9721.9600000000046</v>
      </c>
      <c r="M11" s="1">
        <f t="shared" si="3"/>
        <v>0</v>
      </c>
      <c r="O11" s="35">
        <v>2593</v>
      </c>
      <c r="P11" s="35">
        <v>2</v>
      </c>
      <c r="Q11" s="35">
        <v>518.6</v>
      </c>
      <c r="R11" s="35">
        <v>405</v>
      </c>
      <c r="S11" s="1">
        <f t="shared" si="4"/>
        <v>12904.960000000005</v>
      </c>
      <c r="T11" s="1">
        <f t="shared" si="5"/>
        <v>0</v>
      </c>
      <c r="V11">
        <v>1431</v>
      </c>
      <c r="W11">
        <v>1</v>
      </c>
      <c r="X11">
        <v>286.2</v>
      </c>
      <c r="Y11">
        <v>405</v>
      </c>
      <c r="Z11" s="1">
        <f t="shared" si="6"/>
        <v>14113.440000000002</v>
      </c>
      <c r="AA11" s="1">
        <f t="shared" si="7"/>
        <v>0</v>
      </c>
    </row>
    <row r="12" spans="1:27">
      <c r="A12">
        <v>2433</v>
      </c>
      <c r="B12">
        <v>2</v>
      </c>
      <c r="C12">
        <v>486.6</v>
      </c>
      <c r="D12">
        <v>405</v>
      </c>
      <c r="E12" s="1">
        <f t="shared" si="0"/>
        <v>6658.560000000004</v>
      </c>
      <c r="F12" s="1">
        <f t="shared" si="1"/>
        <v>0</v>
      </c>
      <c r="H12">
        <v>6861</v>
      </c>
      <c r="I12">
        <v>10</v>
      </c>
      <c r="J12">
        <v>1372.2</v>
      </c>
      <c r="K12">
        <v>405</v>
      </c>
      <c r="L12" s="1">
        <f t="shared" si="2"/>
        <v>935475.84000000008</v>
      </c>
      <c r="M12" s="1">
        <f t="shared" si="3"/>
        <v>0</v>
      </c>
      <c r="O12" s="35">
        <v>1376</v>
      </c>
      <c r="P12" s="35">
        <v>1</v>
      </c>
      <c r="Q12" s="35">
        <v>275.2</v>
      </c>
      <c r="R12" s="35">
        <v>405</v>
      </c>
      <c r="S12" s="1">
        <f t="shared" si="4"/>
        <v>16848.040000000005</v>
      </c>
      <c r="T12" s="1">
        <f t="shared" si="5"/>
        <v>0</v>
      </c>
      <c r="V12">
        <v>2511</v>
      </c>
      <c r="W12">
        <v>2</v>
      </c>
      <c r="X12">
        <v>502.2</v>
      </c>
      <c r="Y12">
        <v>405</v>
      </c>
      <c r="Z12" s="1">
        <f t="shared" si="6"/>
        <v>9447.8399999999983</v>
      </c>
      <c r="AA12" s="1">
        <f t="shared" si="7"/>
        <v>0</v>
      </c>
    </row>
    <row r="13" spans="1:27">
      <c r="A13">
        <v>2624</v>
      </c>
      <c r="B13">
        <v>2</v>
      </c>
      <c r="C13">
        <v>524.79999999999995</v>
      </c>
      <c r="D13">
        <v>405</v>
      </c>
      <c r="E13" s="1">
        <f t="shared" si="0"/>
        <v>14352.03999999999</v>
      </c>
      <c r="F13" s="1">
        <f t="shared" si="1"/>
        <v>0</v>
      </c>
      <c r="H13">
        <v>1508</v>
      </c>
      <c r="I13">
        <v>1</v>
      </c>
      <c r="J13">
        <v>301.60000000000002</v>
      </c>
      <c r="K13">
        <v>405</v>
      </c>
      <c r="L13" s="1">
        <f t="shared" si="2"/>
        <v>10691.559999999996</v>
      </c>
      <c r="M13" s="1">
        <f t="shared" si="3"/>
        <v>0</v>
      </c>
      <c r="O13" s="35">
        <v>2515</v>
      </c>
      <c r="P13" s="35">
        <v>2</v>
      </c>
      <c r="Q13" s="35">
        <v>503</v>
      </c>
      <c r="R13" s="35">
        <v>405</v>
      </c>
      <c r="S13" s="1">
        <f t="shared" si="4"/>
        <v>9604</v>
      </c>
      <c r="T13" s="1">
        <f t="shared" si="5"/>
        <v>0</v>
      </c>
      <c r="V13">
        <v>1430</v>
      </c>
      <c r="W13">
        <v>1</v>
      </c>
      <c r="X13">
        <v>286</v>
      </c>
      <c r="Y13">
        <v>405</v>
      </c>
      <c r="Z13" s="1">
        <f t="shared" si="6"/>
        <v>14161</v>
      </c>
      <c r="AA13" s="1">
        <f t="shared" si="7"/>
        <v>0</v>
      </c>
    </row>
    <row r="14" spans="1:27">
      <c r="A14">
        <v>2312</v>
      </c>
      <c r="B14">
        <v>2</v>
      </c>
      <c r="C14">
        <v>462.4</v>
      </c>
      <c r="D14">
        <v>405</v>
      </c>
      <c r="E14" s="1">
        <f t="shared" si="0"/>
        <v>3294.7599999999975</v>
      </c>
      <c r="F14" s="1">
        <f t="shared" si="1"/>
        <v>0</v>
      </c>
      <c r="H14">
        <v>7568</v>
      </c>
      <c r="I14">
        <v>12</v>
      </c>
      <c r="J14">
        <v>1513.6</v>
      </c>
      <c r="K14">
        <v>405</v>
      </c>
      <c r="L14" s="1">
        <f t="shared" si="2"/>
        <v>1228993.9599999997</v>
      </c>
      <c r="M14" s="1">
        <f t="shared" si="3"/>
        <v>0</v>
      </c>
      <c r="O14" s="35">
        <v>1407</v>
      </c>
      <c r="P14" s="35">
        <v>1</v>
      </c>
      <c r="Q14" s="35">
        <v>281.39999999999998</v>
      </c>
      <c r="R14" s="35">
        <v>405</v>
      </c>
      <c r="S14" s="1">
        <f t="shared" si="4"/>
        <v>15276.960000000006</v>
      </c>
      <c r="T14" s="1">
        <f t="shared" si="5"/>
        <v>0</v>
      </c>
      <c r="V14">
        <v>2613</v>
      </c>
      <c r="W14">
        <v>2</v>
      </c>
      <c r="X14">
        <v>522.6</v>
      </c>
      <c r="Y14">
        <v>405</v>
      </c>
      <c r="Z14" s="1">
        <f t="shared" si="6"/>
        <v>13829.760000000006</v>
      </c>
      <c r="AA14" s="1">
        <f t="shared" si="7"/>
        <v>0</v>
      </c>
    </row>
    <row r="15" spans="1:27">
      <c r="A15">
        <v>2256</v>
      </c>
      <c r="B15">
        <v>2</v>
      </c>
      <c r="C15">
        <v>451.2</v>
      </c>
      <c r="D15">
        <v>405</v>
      </c>
      <c r="E15" s="1">
        <f t="shared" si="0"/>
        <v>2134.4399999999991</v>
      </c>
      <c r="F15" s="1">
        <f t="shared" si="1"/>
        <v>0</v>
      </c>
      <c r="H15">
        <v>1532</v>
      </c>
      <c r="I15">
        <v>1</v>
      </c>
      <c r="J15">
        <v>306.39999999999998</v>
      </c>
      <c r="K15">
        <v>405</v>
      </c>
      <c r="L15" s="1">
        <f t="shared" si="2"/>
        <v>9721.9600000000046</v>
      </c>
      <c r="M15" s="1">
        <f t="shared" si="3"/>
        <v>0</v>
      </c>
      <c r="O15" s="35">
        <v>2519</v>
      </c>
      <c r="P15" s="35">
        <v>2</v>
      </c>
      <c r="Q15" s="35">
        <v>503.8</v>
      </c>
      <c r="R15" s="35">
        <v>405</v>
      </c>
      <c r="S15" s="1">
        <f t="shared" si="4"/>
        <v>9761.4400000000023</v>
      </c>
      <c r="T15" s="1">
        <f t="shared" si="5"/>
        <v>0</v>
      </c>
      <c r="V15">
        <v>1400</v>
      </c>
      <c r="W15">
        <v>1</v>
      </c>
      <c r="X15">
        <v>280</v>
      </c>
      <c r="Y15">
        <v>405</v>
      </c>
      <c r="Z15" s="1">
        <f t="shared" si="6"/>
        <v>15625</v>
      </c>
      <c r="AA15" s="1">
        <f t="shared" si="7"/>
        <v>0</v>
      </c>
    </row>
    <row r="16" spans="1:27">
      <c r="A16">
        <v>2755</v>
      </c>
      <c r="B16">
        <v>2</v>
      </c>
      <c r="C16">
        <v>551</v>
      </c>
      <c r="D16">
        <v>405</v>
      </c>
      <c r="E16" s="1">
        <f t="shared" si="0"/>
        <v>21316</v>
      </c>
      <c r="F16" s="1">
        <f t="shared" si="1"/>
        <v>0</v>
      </c>
      <c r="H16">
        <v>8149</v>
      </c>
      <c r="I16">
        <v>13</v>
      </c>
      <c r="J16">
        <v>1629.8</v>
      </c>
      <c r="K16">
        <v>405</v>
      </c>
      <c r="L16" s="1">
        <f t="shared" si="2"/>
        <v>1500135.0399999998</v>
      </c>
      <c r="M16" s="1">
        <f t="shared" si="3"/>
        <v>0</v>
      </c>
      <c r="O16" s="35">
        <v>1356</v>
      </c>
      <c r="P16" s="35">
        <v>1</v>
      </c>
      <c r="Q16" s="35">
        <v>271.2</v>
      </c>
      <c r="R16" s="35">
        <v>405</v>
      </c>
      <c r="S16" s="1">
        <f t="shared" si="4"/>
        <v>17902.440000000002</v>
      </c>
      <c r="T16" s="1">
        <f t="shared" si="5"/>
        <v>0</v>
      </c>
      <c r="V16">
        <v>2511</v>
      </c>
      <c r="W16">
        <v>2</v>
      </c>
      <c r="X16">
        <v>502.2</v>
      </c>
      <c r="Y16">
        <v>405</v>
      </c>
      <c r="Z16" s="1">
        <f t="shared" si="6"/>
        <v>9447.8399999999983</v>
      </c>
      <c r="AA16" s="1">
        <f t="shared" si="7"/>
        <v>0</v>
      </c>
    </row>
    <row r="17" spans="1:27">
      <c r="A17">
        <v>2776</v>
      </c>
      <c r="B17">
        <v>2</v>
      </c>
      <c r="C17">
        <v>555.20000000000005</v>
      </c>
      <c r="D17">
        <v>405</v>
      </c>
      <c r="E17" s="1">
        <f t="shared" si="0"/>
        <v>22560.040000000015</v>
      </c>
      <c r="F17" s="1">
        <f t="shared" si="1"/>
        <v>0</v>
      </c>
      <c r="H17">
        <v>1527</v>
      </c>
      <c r="I17">
        <v>1</v>
      </c>
      <c r="J17">
        <v>305.39999999999998</v>
      </c>
      <c r="K17">
        <v>405</v>
      </c>
      <c r="L17" s="1">
        <f t="shared" si="2"/>
        <v>9920.1600000000053</v>
      </c>
      <c r="M17" s="1">
        <f t="shared" si="3"/>
        <v>0</v>
      </c>
      <c r="O17" s="35">
        <v>2530</v>
      </c>
      <c r="P17" s="35">
        <v>2</v>
      </c>
      <c r="Q17" s="35">
        <v>506</v>
      </c>
      <c r="R17" s="35">
        <v>405</v>
      </c>
      <c r="S17" s="1">
        <f t="shared" si="4"/>
        <v>10201</v>
      </c>
      <c r="T17" s="1">
        <f t="shared" si="5"/>
        <v>0</v>
      </c>
      <c r="V17">
        <v>2572</v>
      </c>
      <c r="W17">
        <v>2</v>
      </c>
      <c r="X17">
        <v>514.4</v>
      </c>
      <c r="Y17">
        <v>405</v>
      </c>
      <c r="Z17" s="1">
        <f t="shared" si="6"/>
        <v>11968.359999999995</v>
      </c>
      <c r="AA17" s="1">
        <f t="shared" si="7"/>
        <v>0</v>
      </c>
    </row>
    <row r="18" spans="1:27">
      <c r="A18">
        <v>1539</v>
      </c>
      <c r="B18">
        <v>1</v>
      </c>
      <c r="C18">
        <v>307.8</v>
      </c>
      <c r="D18">
        <v>405</v>
      </c>
      <c r="E18" s="1">
        <f t="shared" si="0"/>
        <v>9447.8399999999983</v>
      </c>
      <c r="F18" s="1">
        <f t="shared" si="1"/>
        <v>0</v>
      </c>
      <c r="H18">
        <v>8292</v>
      </c>
      <c r="I18">
        <v>14</v>
      </c>
      <c r="J18">
        <v>1658.4</v>
      </c>
      <c r="K18">
        <v>405</v>
      </c>
      <c r="L18" s="1">
        <f t="shared" si="2"/>
        <v>1571011.5600000003</v>
      </c>
      <c r="M18" s="1">
        <f t="shared" si="3"/>
        <v>0</v>
      </c>
      <c r="O18" s="35">
        <v>1387</v>
      </c>
      <c r="P18" s="35">
        <v>1</v>
      </c>
      <c r="Q18" s="35">
        <v>277.39999999999998</v>
      </c>
      <c r="R18" s="35">
        <v>405</v>
      </c>
      <c r="S18" s="1">
        <f t="shared" si="4"/>
        <v>16281.760000000006</v>
      </c>
      <c r="T18" s="1">
        <f t="shared" si="5"/>
        <v>0</v>
      </c>
      <c r="V18">
        <v>1392</v>
      </c>
      <c r="W18">
        <v>1</v>
      </c>
      <c r="X18">
        <v>278.39999999999998</v>
      </c>
      <c r="Y18">
        <v>405</v>
      </c>
      <c r="Z18" s="1">
        <f t="shared" si="6"/>
        <v>16027.560000000005</v>
      </c>
      <c r="AA18" s="1">
        <f t="shared" si="7"/>
        <v>0</v>
      </c>
    </row>
    <row r="19" spans="1:27">
      <c r="A19">
        <v>1513</v>
      </c>
      <c r="B19">
        <v>1</v>
      </c>
      <c r="C19">
        <v>302.60000000000002</v>
      </c>
      <c r="D19">
        <v>405</v>
      </c>
      <c r="E19" s="1">
        <f t="shared" si="0"/>
        <v>10485.759999999995</v>
      </c>
      <c r="F19" s="1">
        <f t="shared" si="1"/>
        <v>0</v>
      </c>
      <c r="H19">
        <v>1496</v>
      </c>
      <c r="I19">
        <v>1</v>
      </c>
      <c r="J19">
        <v>299.2</v>
      </c>
      <c r="K19">
        <v>405</v>
      </c>
      <c r="L19" s="1">
        <f t="shared" si="2"/>
        <v>11193.640000000003</v>
      </c>
      <c r="M19" s="1">
        <f t="shared" si="3"/>
        <v>0</v>
      </c>
      <c r="O19" s="35">
        <v>2553</v>
      </c>
      <c r="P19" s="35">
        <v>2</v>
      </c>
      <c r="Q19" s="35">
        <v>510.6</v>
      </c>
      <c r="R19" s="35">
        <v>405</v>
      </c>
      <c r="S19" s="1">
        <f t="shared" si="4"/>
        <v>11151.360000000004</v>
      </c>
      <c r="T19" s="1">
        <f t="shared" si="5"/>
        <v>0</v>
      </c>
      <c r="V19">
        <v>2156</v>
      </c>
      <c r="W19">
        <v>2</v>
      </c>
      <c r="X19">
        <v>431.2</v>
      </c>
      <c r="Y19">
        <v>405</v>
      </c>
      <c r="Z19" s="1">
        <f t="shared" si="6"/>
        <v>686.43999999999937</v>
      </c>
      <c r="AA19" s="1">
        <f t="shared" si="7"/>
        <v>0</v>
      </c>
    </row>
    <row r="20" spans="1:27">
      <c r="A20">
        <v>1512</v>
      </c>
      <c r="B20">
        <v>1</v>
      </c>
      <c r="C20">
        <v>302.39999999999998</v>
      </c>
      <c r="D20">
        <v>405</v>
      </c>
      <c r="E20" s="1">
        <f t="shared" si="0"/>
        <v>10526.760000000004</v>
      </c>
      <c r="F20" s="1">
        <f t="shared" si="1"/>
        <v>0</v>
      </c>
      <c r="H20">
        <v>8517</v>
      </c>
      <c r="I20">
        <v>15</v>
      </c>
      <c r="J20">
        <v>1703.4</v>
      </c>
      <c r="K20">
        <v>405</v>
      </c>
      <c r="L20" s="1">
        <f t="shared" si="2"/>
        <v>1685842.5600000003</v>
      </c>
      <c r="M20" s="1">
        <f t="shared" si="3"/>
        <v>0</v>
      </c>
      <c r="O20" s="35">
        <v>1356</v>
      </c>
      <c r="P20" s="35">
        <v>1</v>
      </c>
      <c r="Q20" s="35">
        <v>271.2</v>
      </c>
      <c r="R20" s="35">
        <v>405</v>
      </c>
      <c r="S20" s="1">
        <f t="shared" si="4"/>
        <v>17902.440000000002</v>
      </c>
      <c r="T20" s="1">
        <f t="shared" si="5"/>
        <v>0</v>
      </c>
      <c r="V20">
        <v>2246</v>
      </c>
      <c r="W20">
        <v>2</v>
      </c>
      <c r="X20">
        <v>449.2</v>
      </c>
      <c r="Y20">
        <v>405</v>
      </c>
      <c r="Z20" s="1">
        <f t="shared" si="6"/>
        <v>1953.639999999999</v>
      </c>
      <c r="AA20" s="1">
        <f t="shared" si="7"/>
        <v>0</v>
      </c>
    </row>
    <row r="21" spans="1:27">
      <c r="A21">
        <v>2118</v>
      </c>
      <c r="B21">
        <v>2</v>
      </c>
      <c r="C21">
        <v>423.6</v>
      </c>
      <c r="D21">
        <v>405</v>
      </c>
      <c r="E21" s="1">
        <f t="shared" si="0"/>
        <v>345.96000000000083</v>
      </c>
      <c r="F21" s="1">
        <f t="shared" si="1"/>
        <v>0</v>
      </c>
      <c r="H21">
        <v>1504</v>
      </c>
      <c r="I21">
        <v>1</v>
      </c>
      <c r="J21">
        <v>300.8</v>
      </c>
      <c r="K21">
        <v>405</v>
      </c>
      <c r="L21" s="1">
        <f t="shared" si="2"/>
        <v>10857.639999999998</v>
      </c>
      <c r="M21" s="1">
        <f t="shared" si="3"/>
        <v>0</v>
      </c>
      <c r="O21" s="35">
        <v>2459</v>
      </c>
      <c r="P21" s="35">
        <v>2</v>
      </c>
      <c r="Q21" s="35">
        <v>491.8</v>
      </c>
      <c r="R21" s="35">
        <v>405</v>
      </c>
      <c r="S21" s="1">
        <f t="shared" si="4"/>
        <v>7534.2400000000016</v>
      </c>
      <c r="T21" s="1">
        <f t="shared" si="5"/>
        <v>0</v>
      </c>
      <c r="V21">
        <v>1259</v>
      </c>
      <c r="W21">
        <v>1</v>
      </c>
      <c r="X21">
        <v>251.8</v>
      </c>
      <c r="Y21">
        <v>405</v>
      </c>
      <c r="Z21" s="1">
        <f t="shared" si="6"/>
        <v>23470.239999999998</v>
      </c>
      <c r="AA21" s="1">
        <f t="shared" si="7"/>
        <v>0</v>
      </c>
    </row>
    <row r="22" spans="1:27">
      <c r="A22">
        <v>2520</v>
      </c>
      <c r="B22">
        <v>2</v>
      </c>
      <c r="C22">
        <v>504</v>
      </c>
      <c r="D22">
        <v>405</v>
      </c>
      <c r="E22" s="1">
        <f t="shared" si="0"/>
        <v>9801</v>
      </c>
      <c r="F22" s="1">
        <f t="shared" si="1"/>
        <v>0</v>
      </c>
      <c r="H22">
        <v>8583</v>
      </c>
      <c r="I22">
        <v>15</v>
      </c>
      <c r="J22">
        <v>1716.6</v>
      </c>
      <c r="K22">
        <v>405</v>
      </c>
      <c r="L22" s="1">
        <f t="shared" si="2"/>
        <v>1720294.5599999998</v>
      </c>
      <c r="M22" s="1">
        <f t="shared" si="3"/>
        <v>0</v>
      </c>
      <c r="O22" s="35">
        <v>1405</v>
      </c>
      <c r="P22" s="35">
        <v>1</v>
      </c>
      <c r="Q22" s="35">
        <v>281</v>
      </c>
      <c r="R22" s="35">
        <v>405</v>
      </c>
      <c r="S22" s="1">
        <f t="shared" si="4"/>
        <v>15376</v>
      </c>
      <c r="T22" s="1">
        <f t="shared" si="5"/>
        <v>0</v>
      </c>
      <c r="V22">
        <v>2392</v>
      </c>
      <c r="W22">
        <v>2</v>
      </c>
      <c r="X22">
        <v>478.4</v>
      </c>
      <c r="Y22">
        <v>405</v>
      </c>
      <c r="Z22" s="1">
        <f t="shared" si="6"/>
        <v>5387.5599999999968</v>
      </c>
      <c r="AA22" s="1">
        <f t="shared" si="7"/>
        <v>0</v>
      </c>
    </row>
    <row r="23" spans="1:27">
      <c r="A23">
        <v>2814</v>
      </c>
      <c r="B23">
        <v>2</v>
      </c>
      <c r="C23">
        <v>562.79999999999995</v>
      </c>
      <c r="D23">
        <v>405</v>
      </c>
      <c r="E23" s="1">
        <f t="shared" si="0"/>
        <v>24900.839999999986</v>
      </c>
      <c r="F23" s="1">
        <f t="shared" si="1"/>
        <v>0</v>
      </c>
      <c r="H23">
        <v>1480</v>
      </c>
      <c r="I23">
        <v>1</v>
      </c>
      <c r="J23">
        <v>296</v>
      </c>
      <c r="K23">
        <v>405</v>
      </c>
      <c r="L23" s="1">
        <f t="shared" si="2"/>
        <v>11881</v>
      </c>
      <c r="M23" s="1">
        <f t="shared" si="3"/>
        <v>0</v>
      </c>
      <c r="O23" s="35">
        <v>2485</v>
      </c>
      <c r="P23" s="35">
        <v>2</v>
      </c>
      <c r="Q23" s="35">
        <v>497</v>
      </c>
      <c r="R23" s="35">
        <v>405</v>
      </c>
      <c r="S23" s="1">
        <f t="shared" si="4"/>
        <v>8464</v>
      </c>
      <c r="T23" s="1">
        <f t="shared" si="5"/>
        <v>0</v>
      </c>
      <c r="V23">
        <v>2531</v>
      </c>
      <c r="W23">
        <v>2</v>
      </c>
      <c r="X23">
        <v>506.2</v>
      </c>
      <c r="Y23">
        <v>405</v>
      </c>
      <c r="Z23" s="1">
        <f t="shared" si="6"/>
        <v>10241.439999999997</v>
      </c>
      <c r="AA23" s="1">
        <f t="shared" si="7"/>
        <v>0</v>
      </c>
    </row>
    <row r="24" spans="1:27">
      <c r="A24">
        <v>1524</v>
      </c>
      <c r="B24">
        <v>1</v>
      </c>
      <c r="C24">
        <v>304.8</v>
      </c>
      <c r="D24">
        <v>405</v>
      </c>
      <c r="E24" s="1">
        <f t="shared" si="0"/>
        <v>10040.039999999997</v>
      </c>
      <c r="F24" s="1">
        <f t="shared" si="1"/>
        <v>0</v>
      </c>
      <c r="H24">
        <v>8246</v>
      </c>
      <c r="I24">
        <v>15</v>
      </c>
      <c r="J24">
        <v>1649.2</v>
      </c>
      <c r="K24">
        <v>405</v>
      </c>
      <c r="L24" s="1">
        <f t="shared" si="2"/>
        <v>1548033.6400000001</v>
      </c>
      <c r="M24" s="1">
        <f t="shared" si="3"/>
        <v>0</v>
      </c>
      <c r="O24" s="35">
        <v>1421</v>
      </c>
      <c r="P24" s="35">
        <v>1</v>
      </c>
      <c r="Q24" s="35">
        <v>284.2</v>
      </c>
      <c r="R24" s="35">
        <v>405</v>
      </c>
      <c r="S24" s="1">
        <f t="shared" si="4"/>
        <v>14592.640000000003</v>
      </c>
      <c r="T24" s="1">
        <f t="shared" si="5"/>
        <v>0</v>
      </c>
      <c r="V24">
        <v>1327</v>
      </c>
      <c r="W24">
        <v>1</v>
      </c>
      <c r="X24">
        <v>265.39999999999998</v>
      </c>
      <c r="Y24">
        <v>405</v>
      </c>
      <c r="Z24" s="1">
        <f t="shared" si="6"/>
        <v>19488.160000000007</v>
      </c>
      <c r="AA24" s="1">
        <f t="shared" si="7"/>
        <v>0</v>
      </c>
    </row>
    <row r="25" spans="1:27">
      <c r="A25">
        <v>1514</v>
      </c>
      <c r="B25">
        <v>1</v>
      </c>
      <c r="C25">
        <v>302.8</v>
      </c>
      <c r="D25">
        <v>405</v>
      </c>
      <c r="E25" s="1">
        <f t="shared" si="0"/>
        <v>10444.839999999998</v>
      </c>
      <c r="F25" s="1">
        <f t="shared" si="1"/>
        <v>0</v>
      </c>
      <c r="H25">
        <v>1482</v>
      </c>
      <c r="I25">
        <v>1</v>
      </c>
      <c r="J25">
        <v>296.39999999999998</v>
      </c>
      <c r="K25">
        <v>405</v>
      </c>
      <c r="L25" s="1">
        <f t="shared" si="2"/>
        <v>11793.960000000005</v>
      </c>
      <c r="M25" s="1">
        <f t="shared" si="3"/>
        <v>0</v>
      </c>
      <c r="O25" s="35">
        <v>2514</v>
      </c>
      <c r="P25" s="35">
        <v>2</v>
      </c>
      <c r="Q25" s="35">
        <v>502.8</v>
      </c>
      <c r="R25" s="35">
        <v>405</v>
      </c>
      <c r="S25" s="1">
        <f t="shared" si="4"/>
        <v>9564.840000000002</v>
      </c>
      <c r="T25" s="1">
        <f t="shared" si="5"/>
        <v>0</v>
      </c>
      <c r="V25">
        <v>2451</v>
      </c>
      <c r="W25">
        <v>2</v>
      </c>
      <c r="X25">
        <v>490.2</v>
      </c>
      <c r="Y25">
        <v>405</v>
      </c>
      <c r="Z25" s="1">
        <f t="shared" si="6"/>
        <v>7259.0399999999981</v>
      </c>
      <c r="AA25" s="1">
        <f t="shared" si="7"/>
        <v>0</v>
      </c>
    </row>
    <row r="26" spans="1:27">
      <c r="A26">
        <v>1499</v>
      </c>
      <c r="B26">
        <v>1</v>
      </c>
      <c r="C26">
        <v>299.8</v>
      </c>
      <c r="D26">
        <v>405</v>
      </c>
      <c r="E26" s="1">
        <f t="shared" si="0"/>
        <v>11067.039999999997</v>
      </c>
      <c r="F26" s="1">
        <f t="shared" si="1"/>
        <v>0</v>
      </c>
      <c r="H26">
        <v>8059</v>
      </c>
      <c r="I26">
        <v>15</v>
      </c>
      <c r="J26">
        <v>1611.8</v>
      </c>
      <c r="K26">
        <v>405</v>
      </c>
      <c r="L26" s="1">
        <f t="shared" si="2"/>
        <v>1456366.24</v>
      </c>
      <c r="M26" s="1">
        <f t="shared" si="3"/>
        <v>0</v>
      </c>
      <c r="O26" s="35">
        <v>1399</v>
      </c>
      <c r="P26" s="35">
        <v>1</v>
      </c>
      <c r="Q26" s="35">
        <v>279.8</v>
      </c>
      <c r="R26" s="35">
        <v>405</v>
      </c>
      <c r="S26" s="1">
        <f t="shared" si="4"/>
        <v>15675.039999999997</v>
      </c>
      <c r="T26" s="1">
        <f t="shared" si="5"/>
        <v>0</v>
      </c>
      <c r="V26">
        <v>1386</v>
      </c>
      <c r="W26">
        <v>1</v>
      </c>
      <c r="X26">
        <v>277.2</v>
      </c>
      <c r="Y26">
        <v>405</v>
      </c>
      <c r="Z26" s="1">
        <f t="shared" si="6"/>
        <v>16332.840000000004</v>
      </c>
      <c r="AA26" s="1">
        <f t="shared" si="7"/>
        <v>0</v>
      </c>
    </row>
    <row r="27" spans="1:27">
      <c r="A27">
        <v>2750</v>
      </c>
      <c r="B27">
        <v>2</v>
      </c>
      <c r="C27">
        <v>550</v>
      </c>
      <c r="D27">
        <v>405</v>
      </c>
      <c r="E27" s="1">
        <f t="shared" si="0"/>
        <v>21025</v>
      </c>
      <c r="F27" s="1">
        <f t="shared" si="1"/>
        <v>0</v>
      </c>
      <c r="H27">
        <v>1479</v>
      </c>
      <c r="I27">
        <v>1</v>
      </c>
      <c r="J27">
        <v>295.8</v>
      </c>
      <c r="K27">
        <v>405</v>
      </c>
      <c r="L27" s="1">
        <f t="shared" si="2"/>
        <v>11924.639999999998</v>
      </c>
      <c r="M27" s="1">
        <f t="shared" si="3"/>
        <v>0</v>
      </c>
      <c r="O27" s="35">
        <v>2535</v>
      </c>
      <c r="P27" s="35">
        <v>2</v>
      </c>
      <c r="Q27" s="35">
        <v>507</v>
      </c>
      <c r="R27" s="35">
        <v>405</v>
      </c>
      <c r="S27" s="1">
        <f t="shared" si="4"/>
        <v>10404</v>
      </c>
      <c r="T27" s="1">
        <f t="shared" si="5"/>
        <v>0</v>
      </c>
      <c r="V27">
        <v>2486</v>
      </c>
      <c r="W27">
        <v>2</v>
      </c>
      <c r="X27">
        <v>497.2</v>
      </c>
      <c r="Y27">
        <v>405</v>
      </c>
      <c r="Z27" s="1">
        <f t="shared" si="6"/>
        <v>8500.8399999999983</v>
      </c>
      <c r="AA27" s="1">
        <f t="shared" si="7"/>
        <v>0</v>
      </c>
    </row>
    <row r="28" spans="1:27">
      <c r="A28">
        <v>2680</v>
      </c>
      <c r="B28">
        <v>2</v>
      </c>
      <c r="C28">
        <v>536</v>
      </c>
      <c r="D28">
        <v>405</v>
      </c>
      <c r="E28" s="1">
        <f t="shared" si="0"/>
        <v>17161</v>
      </c>
      <c r="F28" s="1">
        <f t="shared" si="1"/>
        <v>0</v>
      </c>
      <c r="H28">
        <v>7696</v>
      </c>
      <c r="I28">
        <v>14</v>
      </c>
      <c r="J28">
        <v>1539.2</v>
      </c>
      <c r="K28">
        <v>405</v>
      </c>
      <c r="L28" s="1">
        <f t="shared" si="2"/>
        <v>1286409.6400000001</v>
      </c>
      <c r="M28" s="1">
        <f t="shared" si="3"/>
        <v>0</v>
      </c>
      <c r="O28" s="35">
        <v>1389</v>
      </c>
      <c r="P28" s="35">
        <v>1</v>
      </c>
      <c r="Q28" s="35">
        <v>277.8</v>
      </c>
      <c r="R28" s="35">
        <v>405</v>
      </c>
      <c r="S28" s="1">
        <f t="shared" si="4"/>
        <v>16179.839999999997</v>
      </c>
      <c r="T28" s="1">
        <f t="shared" si="5"/>
        <v>0</v>
      </c>
      <c r="V28">
        <v>2442</v>
      </c>
      <c r="W28">
        <v>2</v>
      </c>
      <c r="X28">
        <v>488.4</v>
      </c>
      <c r="Y28">
        <v>405</v>
      </c>
      <c r="Z28" s="1">
        <f t="shared" si="6"/>
        <v>6955.5599999999959</v>
      </c>
      <c r="AA28" s="1">
        <f t="shared" si="7"/>
        <v>0</v>
      </c>
    </row>
    <row r="29" spans="1:27">
      <c r="A29">
        <v>1471</v>
      </c>
      <c r="B29">
        <v>1</v>
      </c>
      <c r="C29">
        <v>294.2</v>
      </c>
      <c r="D29">
        <v>405</v>
      </c>
      <c r="E29" s="1">
        <f t="shared" si="0"/>
        <v>12276.640000000003</v>
      </c>
      <c r="F29" s="1">
        <f t="shared" si="1"/>
        <v>0</v>
      </c>
      <c r="H29">
        <v>1443</v>
      </c>
      <c r="I29">
        <v>1</v>
      </c>
      <c r="J29">
        <v>288.60000000000002</v>
      </c>
      <c r="K29">
        <v>405</v>
      </c>
      <c r="L29" s="1">
        <f t="shared" si="2"/>
        <v>13548.959999999995</v>
      </c>
      <c r="M29" s="1">
        <f t="shared" si="3"/>
        <v>0</v>
      </c>
      <c r="O29" s="35">
        <v>2551</v>
      </c>
      <c r="P29" s="35">
        <v>2</v>
      </c>
      <c r="Q29" s="35">
        <v>510.2</v>
      </c>
      <c r="R29" s="35">
        <v>405</v>
      </c>
      <c r="S29" s="1">
        <f t="shared" si="4"/>
        <v>11067.039999999997</v>
      </c>
      <c r="T29" s="1">
        <f t="shared" si="5"/>
        <v>0</v>
      </c>
      <c r="V29">
        <v>1317</v>
      </c>
      <c r="W29">
        <v>1</v>
      </c>
      <c r="X29">
        <v>263.39999999999998</v>
      </c>
      <c r="Y29">
        <v>405</v>
      </c>
      <c r="Z29" s="1">
        <f t="shared" si="6"/>
        <v>20050.560000000005</v>
      </c>
      <c r="AA29" s="1">
        <f t="shared" si="7"/>
        <v>0</v>
      </c>
    </row>
    <row r="30" spans="1:27">
      <c r="A30">
        <v>1486</v>
      </c>
      <c r="B30">
        <v>1</v>
      </c>
      <c r="C30">
        <v>297.2</v>
      </c>
      <c r="D30">
        <v>405</v>
      </c>
      <c r="E30" s="1">
        <f t="shared" si="0"/>
        <v>11620.840000000002</v>
      </c>
      <c r="F30" s="1">
        <f t="shared" si="1"/>
        <v>0</v>
      </c>
      <c r="H30">
        <v>7554</v>
      </c>
      <c r="I30">
        <v>14</v>
      </c>
      <c r="J30">
        <v>1510.8</v>
      </c>
      <c r="K30">
        <v>405</v>
      </c>
      <c r="L30" s="1">
        <f t="shared" si="2"/>
        <v>1222793.6399999999</v>
      </c>
      <c r="M30" s="1">
        <f t="shared" si="3"/>
        <v>0</v>
      </c>
      <c r="O30" s="35">
        <v>1407</v>
      </c>
      <c r="P30" s="35">
        <v>1</v>
      </c>
      <c r="Q30" s="35">
        <v>281.39999999999998</v>
      </c>
      <c r="R30" s="35">
        <v>405</v>
      </c>
      <c r="S30" s="1">
        <f t="shared" si="4"/>
        <v>15276.960000000006</v>
      </c>
      <c r="T30" s="1">
        <f t="shared" si="5"/>
        <v>0</v>
      </c>
      <c r="V30">
        <v>2475</v>
      </c>
      <c r="W30">
        <v>2</v>
      </c>
      <c r="X30">
        <v>495</v>
      </c>
      <c r="Y30">
        <v>405</v>
      </c>
      <c r="Z30" s="1">
        <f t="shared" si="6"/>
        <v>8100</v>
      </c>
      <c r="AA30" s="1">
        <f t="shared" si="7"/>
        <v>0</v>
      </c>
    </row>
    <row r="31" spans="1:27">
      <c r="A31">
        <v>2667</v>
      </c>
      <c r="B31">
        <v>2</v>
      </c>
      <c r="C31">
        <v>533.4</v>
      </c>
      <c r="D31">
        <v>405</v>
      </c>
      <c r="E31" s="1">
        <f t="shared" si="0"/>
        <v>16486.559999999994</v>
      </c>
      <c r="F31" s="1">
        <f t="shared" si="1"/>
        <v>0</v>
      </c>
      <c r="H31">
        <v>1400</v>
      </c>
      <c r="I31">
        <v>1</v>
      </c>
      <c r="J31">
        <v>280</v>
      </c>
      <c r="K31">
        <v>405</v>
      </c>
      <c r="L31" s="1">
        <f t="shared" si="2"/>
        <v>15625</v>
      </c>
      <c r="M31" s="1">
        <f t="shared" si="3"/>
        <v>0</v>
      </c>
      <c r="O31" s="35">
        <v>2567</v>
      </c>
      <c r="P31" s="35">
        <v>2</v>
      </c>
      <c r="Q31" s="35">
        <v>513.4</v>
      </c>
      <c r="R31" s="35">
        <v>405</v>
      </c>
      <c r="S31" s="1">
        <f t="shared" si="4"/>
        <v>11750.559999999996</v>
      </c>
      <c r="T31" s="1">
        <f t="shared" si="5"/>
        <v>0</v>
      </c>
      <c r="V31">
        <v>1343</v>
      </c>
      <c r="W31">
        <v>1</v>
      </c>
      <c r="X31">
        <v>268.60000000000002</v>
      </c>
      <c r="Y31">
        <v>405</v>
      </c>
      <c r="Z31" s="1">
        <f t="shared" si="6"/>
        <v>18604.959999999995</v>
      </c>
      <c r="AA31" s="1">
        <f t="shared" si="7"/>
        <v>0</v>
      </c>
    </row>
    <row r="32" spans="1:27">
      <c r="A32">
        <v>1521</v>
      </c>
      <c r="B32">
        <v>1</v>
      </c>
      <c r="C32">
        <v>304.2</v>
      </c>
      <c r="D32">
        <v>405</v>
      </c>
      <c r="E32" s="1">
        <f t="shared" si="0"/>
        <v>10160.640000000003</v>
      </c>
      <c r="F32" s="1">
        <f t="shared" si="1"/>
        <v>0</v>
      </c>
      <c r="H32">
        <v>7597</v>
      </c>
      <c r="I32">
        <v>14</v>
      </c>
      <c r="J32">
        <v>1519.4</v>
      </c>
      <c r="K32">
        <v>405</v>
      </c>
      <c r="L32" s="1">
        <f t="shared" si="2"/>
        <v>1241887.3600000001</v>
      </c>
      <c r="M32" s="1">
        <f t="shared" si="3"/>
        <v>0</v>
      </c>
      <c r="O32" s="35">
        <v>1393</v>
      </c>
      <c r="P32" s="35">
        <v>1</v>
      </c>
      <c r="Q32" s="35">
        <v>278.60000000000002</v>
      </c>
      <c r="R32" s="35">
        <v>405</v>
      </c>
      <c r="S32" s="1">
        <f t="shared" si="4"/>
        <v>15976.959999999994</v>
      </c>
      <c r="T32" s="1">
        <f t="shared" si="5"/>
        <v>0</v>
      </c>
      <c r="V32">
        <v>2441</v>
      </c>
      <c r="W32">
        <v>2</v>
      </c>
      <c r="X32">
        <v>488.2</v>
      </c>
      <c r="Y32">
        <v>405</v>
      </c>
      <c r="Z32" s="1">
        <f t="shared" si="6"/>
        <v>6922.239999999998</v>
      </c>
      <c r="AA32" s="1">
        <f t="shared" si="7"/>
        <v>0</v>
      </c>
    </row>
    <row r="33" spans="1:27">
      <c r="A33">
        <v>2772</v>
      </c>
      <c r="B33">
        <v>2</v>
      </c>
      <c r="C33">
        <v>554.4</v>
      </c>
      <c r="D33">
        <v>405</v>
      </c>
      <c r="E33" s="1">
        <f t="shared" si="0"/>
        <v>22320.359999999993</v>
      </c>
      <c r="F33" s="1">
        <f t="shared" si="1"/>
        <v>0</v>
      </c>
      <c r="H33">
        <v>1438</v>
      </c>
      <c r="I33">
        <v>1</v>
      </c>
      <c r="J33">
        <v>287.60000000000002</v>
      </c>
      <c r="K33">
        <v>405</v>
      </c>
      <c r="L33" s="1">
        <f t="shared" si="2"/>
        <v>13782.759999999995</v>
      </c>
      <c r="M33" s="1">
        <f t="shared" si="3"/>
        <v>0</v>
      </c>
      <c r="O33" s="35">
        <v>2469</v>
      </c>
      <c r="P33" s="35">
        <v>2</v>
      </c>
      <c r="Q33" s="35">
        <v>493.8</v>
      </c>
      <c r="R33" s="35">
        <v>405</v>
      </c>
      <c r="S33" s="1">
        <f t="shared" si="4"/>
        <v>7885.4400000000023</v>
      </c>
      <c r="T33" s="1">
        <f t="shared" si="5"/>
        <v>0</v>
      </c>
      <c r="V33">
        <v>2555</v>
      </c>
      <c r="W33">
        <v>2</v>
      </c>
      <c r="X33">
        <v>511</v>
      </c>
      <c r="Y33">
        <v>405</v>
      </c>
      <c r="Z33" s="1">
        <f t="shared" si="6"/>
        <v>11236</v>
      </c>
      <c r="AA33" s="1">
        <f t="shared" si="7"/>
        <v>0</v>
      </c>
    </row>
    <row r="34" spans="1:27">
      <c r="A34">
        <v>1428</v>
      </c>
      <c r="B34">
        <v>1</v>
      </c>
      <c r="C34">
        <v>285.60000000000002</v>
      </c>
      <c r="D34">
        <v>405</v>
      </c>
      <c r="E34" s="1">
        <f t="shared" si="0"/>
        <v>14256.359999999995</v>
      </c>
      <c r="F34" s="1">
        <f t="shared" si="1"/>
        <v>0</v>
      </c>
      <c r="H34">
        <v>7487</v>
      </c>
      <c r="I34">
        <v>14</v>
      </c>
      <c r="J34">
        <v>1497.4</v>
      </c>
      <c r="K34">
        <v>405</v>
      </c>
      <c r="L34" s="1">
        <f t="shared" si="2"/>
        <v>1193337.7600000002</v>
      </c>
      <c r="M34" s="1">
        <f t="shared" si="3"/>
        <v>0</v>
      </c>
      <c r="O34" s="35">
        <v>2567</v>
      </c>
      <c r="P34" s="35">
        <v>2</v>
      </c>
      <c r="Q34" s="35">
        <v>513.4</v>
      </c>
      <c r="R34" s="35">
        <v>405</v>
      </c>
      <c r="S34" s="1">
        <f t="shared" si="4"/>
        <v>11750.559999999996</v>
      </c>
      <c r="T34" s="1">
        <f t="shared" si="5"/>
        <v>0</v>
      </c>
      <c r="V34">
        <v>1371</v>
      </c>
      <c r="W34">
        <v>1</v>
      </c>
      <c r="X34">
        <v>274.2</v>
      </c>
      <c r="Y34">
        <v>405</v>
      </c>
      <c r="Z34" s="1">
        <f t="shared" si="6"/>
        <v>17108.640000000003</v>
      </c>
      <c r="AA34" s="1">
        <f t="shared" si="7"/>
        <v>0</v>
      </c>
    </row>
    <row r="35" spans="1:27">
      <c r="A35">
        <v>2754</v>
      </c>
      <c r="B35">
        <v>2</v>
      </c>
      <c r="C35">
        <v>550.79999999999995</v>
      </c>
      <c r="D35">
        <v>405</v>
      </c>
      <c r="E35" s="1">
        <f t="shared" si="0"/>
        <v>21257.639999999989</v>
      </c>
      <c r="F35" s="1">
        <f t="shared" si="1"/>
        <v>0</v>
      </c>
      <c r="H35">
        <v>1427</v>
      </c>
      <c r="I35">
        <v>1</v>
      </c>
      <c r="J35">
        <v>285.39999999999998</v>
      </c>
      <c r="K35">
        <v>405</v>
      </c>
      <c r="L35" s="1">
        <f t="shared" si="2"/>
        <v>14304.160000000005</v>
      </c>
      <c r="M35" s="1">
        <f t="shared" si="3"/>
        <v>0</v>
      </c>
      <c r="O35" s="35">
        <v>1347</v>
      </c>
      <c r="P35" s="35">
        <v>1</v>
      </c>
      <c r="Q35" s="35">
        <v>269.39999999999998</v>
      </c>
      <c r="R35" s="35">
        <v>405</v>
      </c>
      <c r="S35" s="1">
        <f t="shared" si="4"/>
        <v>18387.360000000008</v>
      </c>
      <c r="T35" s="1">
        <f t="shared" si="5"/>
        <v>0</v>
      </c>
      <c r="V35">
        <v>2576</v>
      </c>
      <c r="W35">
        <v>2</v>
      </c>
      <c r="X35">
        <v>515.20000000000005</v>
      </c>
      <c r="Y35">
        <v>405</v>
      </c>
      <c r="Z35" s="1">
        <f t="shared" si="6"/>
        <v>12144.04000000001</v>
      </c>
      <c r="AA35" s="1">
        <f t="shared" si="7"/>
        <v>0</v>
      </c>
    </row>
    <row r="36" spans="1:27">
      <c r="A36">
        <v>1479</v>
      </c>
      <c r="B36">
        <v>1</v>
      </c>
      <c r="C36">
        <v>295.8</v>
      </c>
      <c r="D36">
        <v>405</v>
      </c>
      <c r="E36" s="1">
        <f t="shared" si="0"/>
        <v>11924.639999999998</v>
      </c>
      <c r="F36" s="1">
        <f t="shared" si="1"/>
        <v>0</v>
      </c>
      <c r="H36">
        <v>7270</v>
      </c>
      <c r="I36">
        <v>13</v>
      </c>
      <c r="J36">
        <v>1454</v>
      </c>
      <c r="K36">
        <v>405</v>
      </c>
      <c r="L36" s="1">
        <f t="shared" si="2"/>
        <v>1100401</v>
      </c>
      <c r="M36" s="1">
        <f t="shared" si="3"/>
        <v>0</v>
      </c>
      <c r="O36" s="35">
        <v>2402</v>
      </c>
      <c r="P36" s="35">
        <v>2</v>
      </c>
      <c r="Q36" s="35">
        <v>480.4</v>
      </c>
      <c r="R36" s="35">
        <v>405</v>
      </c>
      <c r="S36" s="1">
        <f t="shared" si="4"/>
        <v>5685.1599999999962</v>
      </c>
      <c r="T36" s="1">
        <f t="shared" si="5"/>
        <v>0</v>
      </c>
      <c r="V36">
        <v>1388</v>
      </c>
      <c r="W36">
        <v>1</v>
      </c>
      <c r="X36">
        <v>277.60000000000002</v>
      </c>
      <c r="Y36">
        <v>405</v>
      </c>
      <c r="Z36" s="1">
        <f t="shared" si="6"/>
        <v>16230.759999999995</v>
      </c>
      <c r="AA36" s="1">
        <f t="shared" si="7"/>
        <v>0</v>
      </c>
    </row>
    <row r="37" spans="1:27">
      <c r="A37">
        <v>1505</v>
      </c>
      <c r="B37">
        <v>1</v>
      </c>
      <c r="C37">
        <v>301</v>
      </c>
      <c r="D37">
        <v>405</v>
      </c>
      <c r="E37" s="1">
        <f t="shared" si="0"/>
        <v>10816</v>
      </c>
      <c r="F37" s="1">
        <f t="shared" si="1"/>
        <v>0</v>
      </c>
      <c r="H37">
        <v>1386</v>
      </c>
      <c r="I37">
        <v>1</v>
      </c>
      <c r="J37">
        <v>277.2</v>
      </c>
      <c r="K37">
        <v>405</v>
      </c>
      <c r="L37" s="1">
        <f t="shared" si="2"/>
        <v>16332.840000000004</v>
      </c>
      <c r="M37" s="1">
        <f t="shared" si="3"/>
        <v>0</v>
      </c>
      <c r="O37" s="35">
        <v>2673</v>
      </c>
      <c r="P37" s="35">
        <v>2</v>
      </c>
      <c r="Q37" s="35">
        <v>534.6</v>
      </c>
      <c r="R37" s="35">
        <v>405</v>
      </c>
      <c r="S37" s="1">
        <f t="shared" si="4"/>
        <v>16796.160000000007</v>
      </c>
      <c r="T37" s="1">
        <f t="shared" si="5"/>
        <v>0</v>
      </c>
      <c r="V37">
        <v>2479</v>
      </c>
      <c r="W37">
        <v>2</v>
      </c>
      <c r="X37">
        <v>495.8</v>
      </c>
      <c r="Y37">
        <v>405</v>
      </c>
      <c r="Z37" s="1">
        <f t="shared" si="6"/>
        <v>8244.6400000000012</v>
      </c>
      <c r="AA37" s="1">
        <f t="shared" si="7"/>
        <v>0</v>
      </c>
    </row>
    <row r="38" spans="1:27">
      <c r="A38">
        <v>2645</v>
      </c>
      <c r="B38">
        <v>2</v>
      </c>
      <c r="C38">
        <v>529</v>
      </c>
      <c r="D38">
        <v>405</v>
      </c>
      <c r="E38" s="1">
        <f t="shared" si="0"/>
        <v>15376</v>
      </c>
      <c r="F38" s="1">
        <f t="shared" si="1"/>
        <v>0</v>
      </c>
      <c r="H38">
        <v>7676</v>
      </c>
      <c r="I38">
        <v>13</v>
      </c>
      <c r="J38">
        <v>1535.2</v>
      </c>
      <c r="K38">
        <v>405</v>
      </c>
      <c r="L38" s="1">
        <f t="shared" si="2"/>
        <v>1277352.04</v>
      </c>
      <c r="M38" s="1">
        <f t="shared" si="3"/>
        <v>0</v>
      </c>
      <c r="O38" s="35">
        <v>1303</v>
      </c>
      <c r="P38" s="35">
        <v>1</v>
      </c>
      <c r="Q38" s="35">
        <v>260.60000000000002</v>
      </c>
      <c r="R38" s="35">
        <v>405</v>
      </c>
      <c r="S38" s="1">
        <f t="shared" si="4"/>
        <v>20851.359999999993</v>
      </c>
      <c r="T38" s="1">
        <f t="shared" si="5"/>
        <v>0</v>
      </c>
      <c r="V38">
        <v>1325</v>
      </c>
      <c r="W38">
        <v>1</v>
      </c>
      <c r="X38">
        <v>265</v>
      </c>
      <c r="Y38">
        <v>405</v>
      </c>
      <c r="Z38" s="1">
        <f t="shared" si="6"/>
        <v>19600</v>
      </c>
      <c r="AA38" s="1">
        <f t="shared" si="7"/>
        <v>0</v>
      </c>
    </row>
    <row r="39" spans="1:27">
      <c r="A39">
        <v>1509</v>
      </c>
      <c r="B39">
        <v>1</v>
      </c>
      <c r="C39">
        <v>301.8</v>
      </c>
      <c r="D39">
        <v>405</v>
      </c>
      <c r="E39" s="1">
        <f t="shared" si="0"/>
        <v>10650.239999999998</v>
      </c>
      <c r="F39" s="1">
        <f t="shared" si="1"/>
        <v>0</v>
      </c>
      <c r="H39">
        <v>1447</v>
      </c>
      <c r="I39">
        <v>1</v>
      </c>
      <c r="J39">
        <v>289.39999999999998</v>
      </c>
      <c r="K39">
        <v>405</v>
      </c>
      <c r="L39" s="1">
        <f t="shared" si="2"/>
        <v>13363.360000000006</v>
      </c>
      <c r="M39" s="1">
        <f t="shared" si="3"/>
        <v>0</v>
      </c>
      <c r="O39" s="35">
        <v>2527</v>
      </c>
      <c r="P39" s="35">
        <v>2</v>
      </c>
      <c r="Q39" s="35">
        <v>505.4</v>
      </c>
      <c r="R39" s="35">
        <v>405</v>
      </c>
      <c r="S39" s="1">
        <f t="shared" si="4"/>
        <v>10080.159999999996</v>
      </c>
      <c r="T39" s="1">
        <f t="shared" si="5"/>
        <v>0</v>
      </c>
      <c r="V39">
        <v>2311</v>
      </c>
      <c r="W39">
        <v>2</v>
      </c>
      <c r="X39">
        <v>462.2</v>
      </c>
      <c r="Y39">
        <v>405</v>
      </c>
      <c r="Z39" s="1">
        <f t="shared" si="6"/>
        <v>3271.8399999999988</v>
      </c>
      <c r="AA39" s="1">
        <f t="shared" si="7"/>
        <v>0</v>
      </c>
    </row>
    <row r="40" spans="1:27">
      <c r="A40">
        <v>2775</v>
      </c>
      <c r="B40">
        <v>2</v>
      </c>
      <c r="C40">
        <v>555</v>
      </c>
      <c r="D40">
        <v>405</v>
      </c>
      <c r="E40" s="1">
        <f t="shared" si="0"/>
        <v>22500</v>
      </c>
      <c r="F40" s="1">
        <f t="shared" si="1"/>
        <v>0</v>
      </c>
      <c r="H40">
        <v>7699</v>
      </c>
      <c r="I40">
        <v>14</v>
      </c>
      <c r="J40">
        <v>1539.8</v>
      </c>
      <c r="K40">
        <v>405</v>
      </c>
      <c r="L40" s="1">
        <f t="shared" si="2"/>
        <v>1287771.0399999998</v>
      </c>
      <c r="M40" s="1">
        <f t="shared" si="3"/>
        <v>0</v>
      </c>
      <c r="O40" s="35">
        <v>1313</v>
      </c>
      <c r="P40" s="35">
        <v>1</v>
      </c>
      <c r="Q40" s="35">
        <v>262.60000000000002</v>
      </c>
      <c r="R40" s="35">
        <v>405</v>
      </c>
      <c r="S40" s="1">
        <f t="shared" si="4"/>
        <v>20277.759999999995</v>
      </c>
      <c r="T40" s="1">
        <f t="shared" si="5"/>
        <v>0</v>
      </c>
      <c r="V40">
        <v>2549</v>
      </c>
      <c r="W40">
        <v>2</v>
      </c>
      <c r="X40">
        <v>509.8</v>
      </c>
      <c r="Y40">
        <v>405</v>
      </c>
      <c r="Z40" s="1">
        <f t="shared" si="6"/>
        <v>10983.040000000003</v>
      </c>
      <c r="AA40" s="1">
        <f t="shared" si="7"/>
        <v>0</v>
      </c>
    </row>
    <row r="41" spans="1:27">
      <c r="A41">
        <v>1505</v>
      </c>
      <c r="B41">
        <v>1</v>
      </c>
      <c r="C41">
        <v>301</v>
      </c>
      <c r="D41">
        <v>405</v>
      </c>
      <c r="E41" s="1">
        <f t="shared" si="0"/>
        <v>10816</v>
      </c>
      <c r="F41" s="1">
        <f t="shared" si="1"/>
        <v>0</v>
      </c>
      <c r="H41">
        <v>1492</v>
      </c>
      <c r="I41">
        <v>1</v>
      </c>
      <c r="J41">
        <v>298.39999999999998</v>
      </c>
      <c r="K41">
        <v>405</v>
      </c>
      <c r="L41" s="1">
        <f t="shared" si="2"/>
        <v>11363.560000000005</v>
      </c>
      <c r="M41" s="1">
        <f t="shared" si="3"/>
        <v>0</v>
      </c>
      <c r="O41" s="35">
        <v>2171</v>
      </c>
      <c r="P41" s="35">
        <v>2</v>
      </c>
      <c r="Q41" s="35">
        <v>434.2</v>
      </c>
      <c r="R41" s="35">
        <v>405</v>
      </c>
      <c r="S41" s="1">
        <f t="shared" si="4"/>
        <v>852.6399999999993</v>
      </c>
      <c r="T41" s="1">
        <f t="shared" si="5"/>
        <v>0</v>
      </c>
      <c r="V41">
        <v>1307</v>
      </c>
      <c r="W41">
        <v>1</v>
      </c>
      <c r="X41">
        <v>261.39999999999998</v>
      </c>
      <c r="Y41">
        <v>405</v>
      </c>
      <c r="Z41" s="1">
        <f t="shared" si="6"/>
        <v>20620.960000000006</v>
      </c>
      <c r="AA41" s="1">
        <f t="shared" si="7"/>
        <v>0</v>
      </c>
    </row>
    <row r="42" spans="1:27">
      <c r="A42">
        <v>2627</v>
      </c>
      <c r="B42">
        <v>2</v>
      </c>
      <c r="C42">
        <v>525.4</v>
      </c>
      <c r="D42">
        <v>405</v>
      </c>
      <c r="E42" s="1">
        <f t="shared" si="0"/>
        <v>14496.159999999994</v>
      </c>
      <c r="F42" s="1">
        <f t="shared" si="1"/>
        <v>0</v>
      </c>
      <c r="H42">
        <v>7689</v>
      </c>
      <c r="I42">
        <v>14</v>
      </c>
      <c r="J42">
        <v>1537.8</v>
      </c>
      <c r="K42">
        <v>405</v>
      </c>
      <c r="L42" s="1">
        <f t="shared" si="2"/>
        <v>1283235.8399999999</v>
      </c>
      <c r="M42" s="1">
        <f t="shared" si="3"/>
        <v>0</v>
      </c>
      <c r="O42" s="35">
        <v>2184</v>
      </c>
      <c r="P42" s="35">
        <v>2</v>
      </c>
      <c r="Q42" s="35">
        <v>436.8</v>
      </c>
      <c r="R42" s="35">
        <v>405</v>
      </c>
      <c r="S42" s="1">
        <f t="shared" si="4"/>
        <v>1011.2400000000007</v>
      </c>
      <c r="T42" s="1">
        <f t="shared" si="5"/>
        <v>0</v>
      </c>
      <c r="V42">
        <v>2311</v>
      </c>
      <c r="W42">
        <v>2</v>
      </c>
      <c r="X42">
        <v>462.2</v>
      </c>
      <c r="Y42">
        <v>405</v>
      </c>
      <c r="Z42" s="1">
        <f t="shared" si="6"/>
        <v>3271.8399999999988</v>
      </c>
      <c r="AA42" s="1">
        <f t="shared" si="7"/>
        <v>0</v>
      </c>
    </row>
    <row r="43" spans="1:27">
      <c r="A43">
        <v>1505</v>
      </c>
      <c r="B43">
        <v>1</v>
      </c>
      <c r="C43">
        <v>301</v>
      </c>
      <c r="D43">
        <v>405</v>
      </c>
      <c r="E43" s="1">
        <f t="shared" si="0"/>
        <v>10816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 s="35">
        <v>2136</v>
      </c>
      <c r="P43" s="35">
        <v>2</v>
      </c>
      <c r="Q43" s="35">
        <v>427.2</v>
      </c>
      <c r="R43" s="35">
        <v>405</v>
      </c>
      <c r="S43" s="1">
        <f t="shared" si="4"/>
        <v>492.83999999999952</v>
      </c>
      <c r="T43" s="1">
        <f t="shared" si="5"/>
        <v>0</v>
      </c>
      <c r="V43">
        <v>2516</v>
      </c>
      <c r="W43">
        <v>2</v>
      </c>
      <c r="X43">
        <v>503.2</v>
      </c>
      <c r="Y43">
        <v>405</v>
      </c>
      <c r="Z43" s="1">
        <f t="shared" si="6"/>
        <v>9643.239999999998</v>
      </c>
      <c r="AA43" s="1">
        <f t="shared" si="7"/>
        <v>0</v>
      </c>
    </row>
    <row r="44" spans="1:27">
      <c r="A44">
        <v>2646</v>
      </c>
      <c r="B44">
        <v>2</v>
      </c>
      <c r="C44">
        <v>529.20000000000005</v>
      </c>
      <c r="D44">
        <v>405</v>
      </c>
      <c r="E44" s="1">
        <f t="shared" si="0"/>
        <v>15425.640000000012</v>
      </c>
      <c r="F44" s="1">
        <f t="shared" si="1"/>
        <v>0</v>
      </c>
      <c r="H44">
        <v>7182</v>
      </c>
      <c r="I44">
        <v>14</v>
      </c>
      <c r="J44">
        <v>1436.4</v>
      </c>
      <c r="K44">
        <v>405</v>
      </c>
      <c r="L44" s="1">
        <f t="shared" si="2"/>
        <v>1063785.9600000002</v>
      </c>
      <c r="M44" s="1">
        <f t="shared" si="3"/>
        <v>0</v>
      </c>
      <c r="O44" s="35">
        <v>2665</v>
      </c>
      <c r="P44" s="35">
        <v>2</v>
      </c>
      <c r="Q44" s="35">
        <v>533</v>
      </c>
      <c r="R44" s="35">
        <v>405</v>
      </c>
      <c r="S44" s="1">
        <f t="shared" si="4"/>
        <v>16384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405</v>
      </c>
      <c r="Z44" s="1">
        <f t="shared" si="6"/>
        <v>14786.560000000005</v>
      </c>
      <c r="AA44" s="1">
        <f t="shared" si="7"/>
        <v>0</v>
      </c>
    </row>
    <row r="45" spans="1:27">
      <c r="A45">
        <v>1510</v>
      </c>
      <c r="B45">
        <v>1</v>
      </c>
      <c r="C45">
        <v>302</v>
      </c>
      <c r="D45">
        <v>405</v>
      </c>
      <c r="E45" s="1">
        <f t="shared" si="0"/>
        <v>10609</v>
      </c>
      <c r="F45" s="1">
        <f t="shared" si="1"/>
        <v>0</v>
      </c>
      <c r="H45">
        <v>1359</v>
      </c>
      <c r="I45">
        <v>1</v>
      </c>
      <c r="J45">
        <v>271.8</v>
      </c>
      <c r="K45">
        <v>405</v>
      </c>
      <c r="L45" s="1">
        <f t="shared" si="2"/>
        <v>17742.239999999998</v>
      </c>
      <c r="M45" s="1">
        <f t="shared" si="3"/>
        <v>0</v>
      </c>
      <c r="O45" s="35">
        <v>1257</v>
      </c>
      <c r="P45" s="35">
        <v>1</v>
      </c>
      <c r="Q45" s="35">
        <v>251.4</v>
      </c>
      <c r="R45" s="35">
        <v>405</v>
      </c>
      <c r="S45" s="1">
        <f t="shared" si="4"/>
        <v>23592.959999999999</v>
      </c>
      <c r="T45" s="1">
        <f t="shared" si="5"/>
        <v>0</v>
      </c>
      <c r="V45">
        <v>2374</v>
      </c>
      <c r="W45">
        <v>2</v>
      </c>
      <c r="X45">
        <v>474.8</v>
      </c>
      <c r="Y45">
        <v>405</v>
      </c>
      <c r="Z45" s="1">
        <f t="shared" si="6"/>
        <v>4872.0400000000018</v>
      </c>
      <c r="AA45" s="1">
        <f t="shared" si="7"/>
        <v>0</v>
      </c>
    </row>
    <row r="46" spans="1:27">
      <c r="A46">
        <v>801</v>
      </c>
      <c r="B46">
        <v>1</v>
      </c>
      <c r="C46">
        <v>160.19999999999999</v>
      </c>
      <c r="D46">
        <v>405</v>
      </c>
      <c r="E46" s="1">
        <f t="shared" si="0"/>
        <v>59927.040000000008</v>
      </c>
      <c r="F46" s="1">
        <f t="shared" si="1"/>
        <v>0</v>
      </c>
      <c r="H46">
        <v>7048</v>
      </c>
      <c r="I46">
        <v>13</v>
      </c>
      <c r="J46">
        <v>1409.6</v>
      </c>
      <c r="K46">
        <v>405</v>
      </c>
      <c r="L46" s="1">
        <f t="shared" si="2"/>
        <v>1009221.1599999998</v>
      </c>
      <c r="M46" s="1">
        <f t="shared" si="3"/>
        <v>0</v>
      </c>
      <c r="O46" s="35">
        <v>2611</v>
      </c>
      <c r="P46" s="35">
        <v>2</v>
      </c>
      <c r="Q46" s="35">
        <v>522.20000000000005</v>
      </c>
      <c r="R46" s="35">
        <v>405</v>
      </c>
      <c r="S46" s="1">
        <f t="shared" si="4"/>
        <v>13735.840000000011</v>
      </c>
      <c r="T46" s="1">
        <f t="shared" si="5"/>
        <v>0</v>
      </c>
      <c r="V46">
        <v>2583</v>
      </c>
      <c r="W46">
        <v>2</v>
      </c>
      <c r="X46">
        <v>516.6</v>
      </c>
      <c r="Y46">
        <v>405</v>
      </c>
      <c r="Z46" s="1">
        <f t="shared" si="6"/>
        <v>12454.560000000005</v>
      </c>
      <c r="AA46" s="1">
        <f t="shared" si="7"/>
        <v>0</v>
      </c>
    </row>
    <row r="47" spans="1:27">
      <c r="A47">
        <v>2392</v>
      </c>
      <c r="B47">
        <v>2</v>
      </c>
      <c r="C47">
        <v>478.4</v>
      </c>
      <c r="D47">
        <v>405</v>
      </c>
      <c r="E47" s="1">
        <f t="shared" si="0"/>
        <v>5387.5599999999968</v>
      </c>
      <c r="F47" s="1">
        <f t="shared" si="1"/>
        <v>0</v>
      </c>
      <c r="H47">
        <v>1400</v>
      </c>
      <c r="I47">
        <v>1</v>
      </c>
      <c r="J47">
        <v>280</v>
      </c>
      <c r="K47">
        <v>405</v>
      </c>
      <c r="L47" s="1">
        <f t="shared" si="2"/>
        <v>15625</v>
      </c>
      <c r="M47" s="1">
        <f t="shared" si="3"/>
        <v>0</v>
      </c>
      <c r="O47" s="35">
        <v>1329</v>
      </c>
      <c r="P47" s="35">
        <v>1</v>
      </c>
      <c r="Q47" s="35">
        <v>265.8</v>
      </c>
      <c r="R47" s="35">
        <v>405</v>
      </c>
      <c r="S47" s="1">
        <f t="shared" si="4"/>
        <v>19376.639999999996</v>
      </c>
      <c r="T47" s="1">
        <f t="shared" si="5"/>
        <v>0</v>
      </c>
      <c r="V47">
        <v>1324</v>
      </c>
      <c r="W47">
        <v>1</v>
      </c>
      <c r="X47">
        <v>264.8</v>
      </c>
      <c r="Y47">
        <v>405</v>
      </c>
      <c r="Z47" s="1">
        <f t="shared" si="6"/>
        <v>19656.039999999997</v>
      </c>
      <c r="AA47" s="1">
        <f t="shared" si="7"/>
        <v>0</v>
      </c>
    </row>
    <row r="48" spans="1:27">
      <c r="A48">
        <v>949</v>
      </c>
      <c r="B48">
        <v>2</v>
      </c>
      <c r="C48">
        <v>189.8</v>
      </c>
      <c r="D48">
        <v>405</v>
      </c>
      <c r="E48" s="1">
        <f t="shared" si="0"/>
        <v>46311.039999999994</v>
      </c>
      <c r="F48" s="1">
        <f t="shared" si="1"/>
        <v>0</v>
      </c>
      <c r="H48">
        <v>7056</v>
      </c>
      <c r="I48">
        <v>13</v>
      </c>
      <c r="J48">
        <v>1411.2</v>
      </c>
      <c r="K48">
        <v>405</v>
      </c>
      <c r="L48" s="1">
        <f t="shared" si="2"/>
        <v>1012438.4400000001</v>
      </c>
      <c r="M48" s="1">
        <f t="shared" si="3"/>
        <v>0</v>
      </c>
      <c r="O48" s="35">
        <v>2521</v>
      </c>
      <c r="P48" s="35">
        <v>2</v>
      </c>
      <c r="Q48" s="35">
        <v>504.2</v>
      </c>
      <c r="R48" s="35">
        <v>405</v>
      </c>
      <c r="S48" s="1">
        <f t="shared" si="4"/>
        <v>9840.6399999999976</v>
      </c>
      <c r="T48" s="1">
        <f t="shared" si="5"/>
        <v>0</v>
      </c>
      <c r="V48">
        <v>2537</v>
      </c>
      <c r="W48">
        <v>2</v>
      </c>
      <c r="X48">
        <v>507.4</v>
      </c>
      <c r="Y48">
        <v>405</v>
      </c>
      <c r="Z48" s="1">
        <f t="shared" si="6"/>
        <v>10485.759999999995</v>
      </c>
      <c r="AA48" s="1">
        <f t="shared" si="7"/>
        <v>0</v>
      </c>
    </row>
    <row r="49" spans="1:27">
      <c r="A49">
        <v>2772</v>
      </c>
      <c r="B49">
        <v>2</v>
      </c>
      <c r="C49">
        <v>554.4</v>
      </c>
      <c r="D49">
        <v>405</v>
      </c>
      <c r="E49" s="1">
        <f t="shared" si="0"/>
        <v>22320.359999999993</v>
      </c>
      <c r="F49" s="1">
        <f t="shared" si="1"/>
        <v>0</v>
      </c>
      <c r="H49">
        <v>1438</v>
      </c>
      <c r="I49">
        <v>1</v>
      </c>
      <c r="J49">
        <v>287.60000000000002</v>
      </c>
      <c r="K49">
        <v>405</v>
      </c>
      <c r="L49" s="1">
        <f t="shared" si="2"/>
        <v>13782.759999999995</v>
      </c>
      <c r="M49" s="1">
        <f t="shared" si="3"/>
        <v>0</v>
      </c>
      <c r="O49" s="35">
        <v>1236</v>
      </c>
      <c r="P49" s="35">
        <v>1</v>
      </c>
      <c r="Q49" s="35">
        <v>247.2</v>
      </c>
      <c r="R49" s="35">
        <v>405</v>
      </c>
      <c r="S49" s="1">
        <f t="shared" si="4"/>
        <v>24900.840000000004</v>
      </c>
      <c r="T49" s="1">
        <f t="shared" si="5"/>
        <v>0</v>
      </c>
      <c r="V49">
        <v>1386</v>
      </c>
      <c r="W49">
        <v>1</v>
      </c>
      <c r="X49">
        <v>277.2</v>
      </c>
      <c r="Y49">
        <v>405</v>
      </c>
      <c r="Z49" s="1">
        <f t="shared" si="6"/>
        <v>16332.840000000004</v>
      </c>
      <c r="AA49" s="1">
        <f t="shared" si="7"/>
        <v>0</v>
      </c>
    </row>
    <row r="50" spans="1:27">
      <c r="A50">
        <v>2732</v>
      </c>
      <c r="B50">
        <v>2</v>
      </c>
      <c r="C50">
        <v>546.4</v>
      </c>
      <c r="D50">
        <v>405</v>
      </c>
      <c r="E50" s="1">
        <f t="shared" si="0"/>
        <v>19993.959999999992</v>
      </c>
      <c r="F50" s="1">
        <f t="shared" si="1"/>
        <v>0</v>
      </c>
      <c r="H50">
        <v>6740</v>
      </c>
      <c r="I50">
        <v>12</v>
      </c>
      <c r="J50">
        <v>1348</v>
      </c>
      <c r="K50">
        <v>405</v>
      </c>
      <c r="L50" s="1">
        <f t="shared" si="2"/>
        <v>889249</v>
      </c>
      <c r="M50" s="1">
        <f t="shared" si="3"/>
        <v>0</v>
      </c>
      <c r="O50" s="35">
        <v>2442</v>
      </c>
      <c r="P50" s="35">
        <v>2</v>
      </c>
      <c r="Q50" s="35">
        <v>488.4</v>
      </c>
      <c r="R50" s="35">
        <v>405</v>
      </c>
      <c r="S50" s="1">
        <f t="shared" si="4"/>
        <v>6955.5599999999959</v>
      </c>
      <c r="T50" s="1">
        <f t="shared" si="5"/>
        <v>0</v>
      </c>
      <c r="V50">
        <v>2478</v>
      </c>
      <c r="W50">
        <v>2</v>
      </c>
      <c r="X50">
        <v>495.6</v>
      </c>
      <c r="Y50">
        <v>405</v>
      </c>
      <c r="Z50" s="1">
        <f t="shared" si="6"/>
        <v>8208.3600000000042</v>
      </c>
      <c r="AA50" s="1">
        <f t="shared" si="7"/>
        <v>0</v>
      </c>
    </row>
    <row r="51" spans="1:27">
      <c r="A51">
        <v>2555</v>
      </c>
      <c r="B51">
        <v>2</v>
      </c>
      <c r="C51">
        <v>511</v>
      </c>
      <c r="D51">
        <v>405</v>
      </c>
      <c r="E51" s="1">
        <f t="shared" si="0"/>
        <v>11236</v>
      </c>
      <c r="F51" s="1">
        <f t="shared" si="1"/>
        <v>0</v>
      </c>
      <c r="H51">
        <v>1512</v>
      </c>
      <c r="I51">
        <v>1</v>
      </c>
      <c r="J51">
        <v>302.39999999999998</v>
      </c>
      <c r="K51">
        <v>405</v>
      </c>
      <c r="L51" s="1">
        <f t="shared" si="2"/>
        <v>10526.760000000004</v>
      </c>
      <c r="M51" s="1">
        <f t="shared" si="3"/>
        <v>0</v>
      </c>
      <c r="O51" s="35">
        <v>2292</v>
      </c>
      <c r="P51" s="35">
        <v>2</v>
      </c>
      <c r="Q51" s="35">
        <v>458.4</v>
      </c>
      <c r="R51" s="35">
        <v>405</v>
      </c>
      <c r="S51" s="1">
        <f t="shared" si="4"/>
        <v>2851.5599999999977</v>
      </c>
      <c r="T51" s="1">
        <f t="shared" si="5"/>
        <v>0</v>
      </c>
      <c r="V51">
        <v>1333</v>
      </c>
      <c r="W51">
        <v>1</v>
      </c>
      <c r="X51">
        <v>266.60000000000002</v>
      </c>
      <c r="Y51">
        <v>405</v>
      </c>
      <c r="Z51" s="1">
        <f t="shared" si="6"/>
        <v>19154.559999999994</v>
      </c>
      <c r="AA51" s="1">
        <f t="shared" si="7"/>
        <v>0</v>
      </c>
    </row>
    <row r="52" spans="1:27">
      <c r="A52">
        <v>2636</v>
      </c>
      <c r="B52">
        <v>2</v>
      </c>
      <c r="C52">
        <v>527.20000000000005</v>
      </c>
      <c r="D52">
        <v>405</v>
      </c>
      <c r="E52" s="1">
        <f t="shared" si="0"/>
        <v>14932.840000000011</v>
      </c>
      <c r="F52" s="1">
        <f t="shared" si="1"/>
        <v>0</v>
      </c>
      <c r="H52">
        <v>6938</v>
      </c>
      <c r="I52">
        <v>12</v>
      </c>
      <c r="J52">
        <v>1387.6</v>
      </c>
      <c r="K52">
        <v>405</v>
      </c>
      <c r="L52" s="1">
        <f t="shared" si="2"/>
        <v>965502.75999999978</v>
      </c>
      <c r="M52" s="1">
        <f t="shared" si="3"/>
        <v>0</v>
      </c>
      <c r="O52" s="35">
        <v>2430</v>
      </c>
      <c r="P52" s="35">
        <v>2</v>
      </c>
      <c r="Q52" s="35">
        <v>486</v>
      </c>
      <c r="R52" s="35">
        <v>405</v>
      </c>
      <c r="S52" s="1">
        <f t="shared" si="4"/>
        <v>6561</v>
      </c>
      <c r="T52" s="1">
        <f t="shared" si="5"/>
        <v>0</v>
      </c>
      <c r="V52">
        <v>2535</v>
      </c>
      <c r="W52">
        <v>2</v>
      </c>
      <c r="X52">
        <v>507</v>
      </c>
      <c r="Y52">
        <v>405</v>
      </c>
      <c r="Z52" s="1">
        <f t="shared" si="6"/>
        <v>10404</v>
      </c>
      <c r="AA52" s="1">
        <f t="shared" si="7"/>
        <v>0</v>
      </c>
    </row>
    <row r="53" spans="1:27">
      <c r="A53">
        <v>1576</v>
      </c>
      <c r="B53">
        <v>1</v>
      </c>
      <c r="C53">
        <v>315.2</v>
      </c>
      <c r="D53">
        <v>405</v>
      </c>
      <c r="E53" s="1">
        <f t="shared" si="0"/>
        <v>8064.0400000000018</v>
      </c>
      <c r="F53" s="1">
        <f t="shared" si="1"/>
        <v>0</v>
      </c>
      <c r="H53">
        <v>1227</v>
      </c>
      <c r="I53">
        <v>1</v>
      </c>
      <c r="J53">
        <v>245.4</v>
      </c>
      <c r="K53">
        <v>405</v>
      </c>
      <c r="L53" s="1">
        <f t="shared" si="2"/>
        <v>25472.16</v>
      </c>
      <c r="M53" s="1">
        <f t="shared" si="3"/>
        <v>0</v>
      </c>
      <c r="O53" s="35">
        <v>1258</v>
      </c>
      <c r="P53" s="35">
        <v>1</v>
      </c>
      <c r="Q53" s="35">
        <v>251.6</v>
      </c>
      <c r="R53" s="35">
        <v>405</v>
      </c>
      <c r="S53" s="1">
        <f t="shared" si="4"/>
        <v>23531.56</v>
      </c>
      <c r="T53" s="1">
        <f t="shared" si="5"/>
        <v>0</v>
      </c>
      <c r="V53">
        <v>2471</v>
      </c>
      <c r="W53">
        <v>2</v>
      </c>
      <c r="X53">
        <v>494.2</v>
      </c>
      <c r="Y53">
        <v>405</v>
      </c>
      <c r="Z53" s="1">
        <f t="shared" si="6"/>
        <v>7956.6399999999976</v>
      </c>
      <c r="AA53" s="1">
        <f t="shared" si="7"/>
        <v>0</v>
      </c>
    </row>
    <row r="54" spans="1:27">
      <c r="A54">
        <v>1516</v>
      </c>
      <c r="B54">
        <v>1</v>
      </c>
      <c r="C54">
        <v>303.2</v>
      </c>
      <c r="D54">
        <v>405</v>
      </c>
      <c r="E54" s="1">
        <f t="shared" si="0"/>
        <v>10363.240000000002</v>
      </c>
      <c r="F54" s="1">
        <f t="shared" si="1"/>
        <v>0</v>
      </c>
      <c r="H54">
        <v>7434</v>
      </c>
      <c r="I54">
        <v>13</v>
      </c>
      <c r="J54">
        <v>1486.8</v>
      </c>
      <c r="K54">
        <v>405</v>
      </c>
      <c r="L54" s="1">
        <f t="shared" si="2"/>
        <v>1170291.24</v>
      </c>
      <c r="M54" s="1">
        <f t="shared" si="3"/>
        <v>0</v>
      </c>
      <c r="O54" s="35">
        <v>2495</v>
      </c>
      <c r="P54" s="35">
        <v>2</v>
      </c>
      <c r="Q54" s="35">
        <v>499</v>
      </c>
      <c r="R54" s="35">
        <v>405</v>
      </c>
      <c r="S54" s="1">
        <f t="shared" si="4"/>
        <v>8836</v>
      </c>
      <c r="T54" s="1">
        <f t="shared" si="5"/>
        <v>0</v>
      </c>
      <c r="V54">
        <v>1316</v>
      </c>
      <c r="W54">
        <v>1</v>
      </c>
      <c r="X54">
        <v>263.2</v>
      </c>
      <c r="Y54">
        <v>405</v>
      </c>
      <c r="Z54" s="1">
        <f t="shared" si="6"/>
        <v>20107.240000000002</v>
      </c>
      <c r="AA54" s="1">
        <f t="shared" si="7"/>
        <v>0</v>
      </c>
    </row>
    <row r="55" spans="1:27">
      <c r="A55">
        <v>2512</v>
      </c>
      <c r="B55">
        <v>2</v>
      </c>
      <c r="C55">
        <v>502.4</v>
      </c>
      <c r="D55">
        <v>405</v>
      </c>
      <c r="E55" s="1">
        <f t="shared" si="0"/>
        <v>9486.7599999999948</v>
      </c>
      <c r="F55" s="1">
        <f t="shared" si="1"/>
        <v>0</v>
      </c>
      <c r="H55">
        <v>1399</v>
      </c>
      <c r="I55">
        <v>1</v>
      </c>
      <c r="J55">
        <v>279.8</v>
      </c>
      <c r="K55">
        <v>405</v>
      </c>
      <c r="L55" s="1">
        <f t="shared" si="2"/>
        <v>15675.039999999997</v>
      </c>
      <c r="M55" s="1">
        <f t="shared" si="3"/>
        <v>0</v>
      </c>
      <c r="O55" s="35">
        <v>1309</v>
      </c>
      <c r="P55" s="35">
        <v>1</v>
      </c>
      <c r="Q55" s="35">
        <v>261.8</v>
      </c>
      <c r="R55" s="35">
        <v>405</v>
      </c>
      <c r="S55" s="1">
        <f t="shared" si="4"/>
        <v>20506.239999999998</v>
      </c>
      <c r="T55" s="1">
        <f t="shared" si="5"/>
        <v>0</v>
      </c>
      <c r="V55">
        <v>2481</v>
      </c>
      <c r="W55">
        <v>2</v>
      </c>
      <c r="X55">
        <v>496.2</v>
      </c>
      <c r="Y55">
        <v>405</v>
      </c>
      <c r="Z55" s="1">
        <f t="shared" si="6"/>
        <v>8317.4399999999987</v>
      </c>
      <c r="AA55" s="1">
        <f t="shared" si="7"/>
        <v>0</v>
      </c>
    </row>
    <row r="56" spans="1:27">
      <c r="A56">
        <v>1444</v>
      </c>
      <c r="B56">
        <v>1</v>
      </c>
      <c r="C56">
        <v>288.8</v>
      </c>
      <c r="D56">
        <v>405</v>
      </c>
      <c r="E56" s="1">
        <f t="shared" si="0"/>
        <v>13502.439999999997</v>
      </c>
      <c r="F56" s="1">
        <f t="shared" si="1"/>
        <v>0</v>
      </c>
      <c r="H56">
        <v>7370</v>
      </c>
      <c r="I56">
        <v>13</v>
      </c>
      <c r="J56">
        <v>1474</v>
      </c>
      <c r="K56">
        <v>405</v>
      </c>
      <c r="L56" s="1">
        <f t="shared" si="2"/>
        <v>1142761</v>
      </c>
      <c r="M56" s="1">
        <f t="shared" si="3"/>
        <v>0</v>
      </c>
      <c r="O56" s="35">
        <v>2565</v>
      </c>
      <c r="P56" s="35">
        <v>2</v>
      </c>
      <c r="Q56" s="35">
        <v>513</v>
      </c>
      <c r="R56" s="35">
        <v>405</v>
      </c>
      <c r="S56" s="1">
        <f t="shared" si="4"/>
        <v>11664</v>
      </c>
      <c r="T56" s="1">
        <f t="shared" si="5"/>
        <v>0</v>
      </c>
      <c r="V56">
        <v>1373</v>
      </c>
      <c r="W56">
        <v>1</v>
      </c>
      <c r="X56">
        <v>274.60000000000002</v>
      </c>
      <c r="Y56">
        <v>405</v>
      </c>
      <c r="Z56" s="1">
        <f t="shared" si="6"/>
        <v>17004.159999999993</v>
      </c>
      <c r="AA56" s="1">
        <f t="shared" si="7"/>
        <v>0</v>
      </c>
    </row>
    <row r="57" spans="1:27">
      <c r="A57">
        <v>2630</v>
      </c>
      <c r="B57">
        <v>2</v>
      </c>
      <c r="C57">
        <v>526</v>
      </c>
      <c r="D57">
        <v>405</v>
      </c>
      <c r="E57" s="1">
        <f t="shared" si="0"/>
        <v>14641</v>
      </c>
      <c r="F57" s="1">
        <f t="shared" si="1"/>
        <v>0</v>
      </c>
      <c r="H57">
        <v>1389</v>
      </c>
      <c r="I57">
        <v>1</v>
      </c>
      <c r="J57">
        <v>277.8</v>
      </c>
      <c r="K57">
        <v>405</v>
      </c>
      <c r="L57" s="1">
        <f t="shared" si="2"/>
        <v>16179.839999999997</v>
      </c>
      <c r="M57" s="1">
        <f t="shared" si="3"/>
        <v>0</v>
      </c>
      <c r="O57" s="35">
        <v>1292</v>
      </c>
      <c r="P57" s="35">
        <v>1</v>
      </c>
      <c r="Q57" s="35">
        <v>258.39999999999998</v>
      </c>
      <c r="R57" s="35">
        <v>405</v>
      </c>
      <c r="S57" s="1">
        <f t="shared" si="4"/>
        <v>21491.560000000005</v>
      </c>
      <c r="T57" s="1">
        <f t="shared" si="5"/>
        <v>0</v>
      </c>
      <c r="V57">
        <v>2543</v>
      </c>
      <c r="W57">
        <v>2</v>
      </c>
      <c r="X57">
        <v>508.6</v>
      </c>
      <c r="Y57">
        <v>405</v>
      </c>
      <c r="Z57" s="1">
        <f t="shared" si="6"/>
        <v>10732.960000000005</v>
      </c>
      <c r="AA57" s="1">
        <f t="shared" si="7"/>
        <v>0</v>
      </c>
    </row>
    <row r="58" spans="1:27">
      <c r="A58">
        <v>1523</v>
      </c>
      <c r="B58">
        <v>1</v>
      </c>
      <c r="C58">
        <v>304.60000000000002</v>
      </c>
      <c r="D58">
        <v>405</v>
      </c>
      <c r="E58" s="1">
        <f t="shared" si="0"/>
        <v>10080.159999999996</v>
      </c>
      <c r="F58" s="1">
        <f t="shared" si="1"/>
        <v>0</v>
      </c>
      <c r="H58">
        <v>7196</v>
      </c>
      <c r="I58">
        <v>13</v>
      </c>
      <c r="J58">
        <v>1439.2</v>
      </c>
      <c r="K58">
        <v>405</v>
      </c>
      <c r="L58" s="1">
        <f t="shared" si="2"/>
        <v>1069569.6400000001</v>
      </c>
      <c r="M58" s="1">
        <f t="shared" si="3"/>
        <v>0</v>
      </c>
      <c r="O58" s="35">
        <v>2460</v>
      </c>
      <c r="P58" s="35">
        <v>2</v>
      </c>
      <c r="Q58" s="35">
        <v>492</v>
      </c>
      <c r="R58" s="35">
        <v>405</v>
      </c>
      <c r="S58" s="1">
        <f t="shared" si="4"/>
        <v>7569</v>
      </c>
      <c r="T58" s="1">
        <f t="shared" si="5"/>
        <v>0</v>
      </c>
      <c r="V58">
        <v>1326</v>
      </c>
      <c r="W58">
        <v>1</v>
      </c>
      <c r="X58">
        <v>265.2</v>
      </c>
      <c r="Y58">
        <v>405</v>
      </c>
      <c r="Z58" s="1">
        <f t="shared" si="6"/>
        <v>19544.040000000005</v>
      </c>
      <c r="AA58" s="1">
        <f t="shared" si="7"/>
        <v>0</v>
      </c>
    </row>
    <row r="59" spans="1:27">
      <c r="A59">
        <v>2706</v>
      </c>
      <c r="B59">
        <v>2</v>
      </c>
      <c r="C59">
        <v>541.20000000000005</v>
      </c>
      <c r="D59">
        <v>405</v>
      </c>
      <c r="E59" s="1">
        <f t="shared" si="0"/>
        <v>18550.440000000013</v>
      </c>
      <c r="F59" s="1">
        <f t="shared" si="1"/>
        <v>0</v>
      </c>
      <c r="H59">
        <v>1401</v>
      </c>
      <c r="I59">
        <v>1</v>
      </c>
      <c r="J59">
        <v>280.2</v>
      </c>
      <c r="K59">
        <v>405</v>
      </c>
      <c r="L59" s="1">
        <f t="shared" si="2"/>
        <v>15575.040000000003</v>
      </c>
      <c r="M59" s="1">
        <f t="shared" si="3"/>
        <v>0</v>
      </c>
      <c r="O59" s="35">
        <v>2349</v>
      </c>
      <c r="P59" s="35">
        <v>2</v>
      </c>
      <c r="Q59" s="35">
        <v>469.8</v>
      </c>
      <c r="R59" s="35">
        <v>405</v>
      </c>
      <c r="S59" s="1">
        <f t="shared" si="4"/>
        <v>4199.0400000000018</v>
      </c>
      <c r="T59" s="1">
        <f t="shared" si="5"/>
        <v>0</v>
      </c>
      <c r="V59">
        <v>2390</v>
      </c>
      <c r="W59">
        <v>2</v>
      </c>
      <c r="X59">
        <v>478</v>
      </c>
      <c r="Y59">
        <v>405</v>
      </c>
      <c r="Z59" s="1">
        <f t="shared" si="6"/>
        <v>5329</v>
      </c>
      <c r="AA59" s="1">
        <f t="shared" si="7"/>
        <v>0</v>
      </c>
    </row>
    <row r="60" spans="1:27">
      <c r="A60">
        <v>1476</v>
      </c>
      <c r="B60">
        <v>1</v>
      </c>
      <c r="C60">
        <v>295.2</v>
      </c>
      <c r="D60">
        <v>405</v>
      </c>
      <c r="E60" s="1">
        <f t="shared" si="0"/>
        <v>12056.040000000003</v>
      </c>
      <c r="F60" s="1">
        <f t="shared" si="1"/>
        <v>0</v>
      </c>
      <c r="H60">
        <v>7707</v>
      </c>
      <c r="I60">
        <v>13</v>
      </c>
      <c r="J60">
        <v>1541.4</v>
      </c>
      <c r="K60">
        <v>405</v>
      </c>
      <c r="L60" s="1">
        <f t="shared" si="2"/>
        <v>1291404.9600000002</v>
      </c>
      <c r="M60" s="1">
        <f t="shared" si="3"/>
        <v>0</v>
      </c>
      <c r="O60" s="35">
        <v>2458</v>
      </c>
      <c r="P60" s="35">
        <v>2</v>
      </c>
      <c r="Q60" s="35">
        <v>491.6</v>
      </c>
      <c r="R60" s="35">
        <v>405</v>
      </c>
      <c r="S60" s="1">
        <f t="shared" si="4"/>
        <v>7499.560000000004</v>
      </c>
      <c r="T60" s="1">
        <f t="shared" si="5"/>
        <v>0</v>
      </c>
      <c r="V60">
        <v>2274</v>
      </c>
      <c r="W60">
        <v>2</v>
      </c>
      <c r="X60">
        <v>454.8</v>
      </c>
      <c r="Y60">
        <v>405</v>
      </c>
      <c r="Z60" s="1">
        <f t="shared" si="6"/>
        <v>2480.0400000000013</v>
      </c>
      <c r="AA60" s="1">
        <f t="shared" si="7"/>
        <v>0</v>
      </c>
    </row>
    <row r="61" spans="1:27">
      <c r="A61">
        <v>1877</v>
      </c>
      <c r="B61">
        <v>2</v>
      </c>
      <c r="C61">
        <v>375.4</v>
      </c>
      <c r="D61">
        <v>405</v>
      </c>
      <c r="E61" s="1">
        <f t="shared" si="0"/>
        <v>876.16000000000133</v>
      </c>
      <c r="F61" s="1">
        <f t="shared" si="1"/>
        <v>0</v>
      </c>
      <c r="H61">
        <v>1430</v>
      </c>
      <c r="I61">
        <v>1</v>
      </c>
      <c r="J61">
        <v>286</v>
      </c>
      <c r="K61">
        <v>405</v>
      </c>
      <c r="L61" s="1">
        <f t="shared" si="2"/>
        <v>14161</v>
      </c>
      <c r="M61" s="1">
        <f t="shared" si="3"/>
        <v>0</v>
      </c>
      <c r="O61" s="35">
        <v>1301</v>
      </c>
      <c r="P61" s="35">
        <v>1</v>
      </c>
      <c r="Q61" s="35">
        <v>260.2</v>
      </c>
      <c r="R61" s="35">
        <v>405</v>
      </c>
      <c r="S61" s="1">
        <f t="shared" si="4"/>
        <v>20967.040000000005</v>
      </c>
      <c r="T61" s="1">
        <f t="shared" si="5"/>
        <v>0</v>
      </c>
      <c r="V61">
        <v>2383</v>
      </c>
      <c r="W61">
        <v>2</v>
      </c>
      <c r="X61">
        <v>476.6</v>
      </c>
      <c r="Y61">
        <v>405</v>
      </c>
      <c r="Z61" s="1">
        <f t="shared" si="6"/>
        <v>5126.5600000000031</v>
      </c>
      <c r="AA61" s="1">
        <f t="shared" si="7"/>
        <v>0</v>
      </c>
    </row>
    <row r="62" spans="1:27">
      <c r="A62">
        <v>1297</v>
      </c>
      <c r="B62">
        <v>2</v>
      </c>
      <c r="C62">
        <v>259.39999999999998</v>
      </c>
      <c r="D62">
        <v>405</v>
      </c>
      <c r="E62" s="1">
        <f t="shared" si="0"/>
        <v>21199.360000000008</v>
      </c>
      <c r="F62" s="1">
        <f t="shared" si="1"/>
        <v>0</v>
      </c>
      <c r="H62">
        <v>7305</v>
      </c>
      <c r="I62">
        <v>14</v>
      </c>
      <c r="J62">
        <v>1461</v>
      </c>
      <c r="K62">
        <v>405</v>
      </c>
      <c r="L62" s="1">
        <f t="shared" si="2"/>
        <v>1115136</v>
      </c>
      <c r="M62" s="1">
        <f t="shared" si="3"/>
        <v>0</v>
      </c>
      <c r="O62" s="35">
        <v>2536</v>
      </c>
      <c r="P62" s="35">
        <v>2</v>
      </c>
      <c r="Q62" s="35">
        <v>507.2</v>
      </c>
      <c r="R62" s="35">
        <v>405</v>
      </c>
      <c r="S62" s="1">
        <f t="shared" si="4"/>
        <v>10444.839999999998</v>
      </c>
      <c r="T62" s="1">
        <f t="shared" si="5"/>
        <v>0</v>
      </c>
      <c r="V62">
        <v>1433</v>
      </c>
      <c r="W62">
        <v>1</v>
      </c>
      <c r="X62">
        <v>286.60000000000002</v>
      </c>
      <c r="Y62">
        <v>405</v>
      </c>
      <c r="Z62" s="1">
        <f t="shared" si="6"/>
        <v>14018.559999999994</v>
      </c>
      <c r="AA62" s="1">
        <f t="shared" si="7"/>
        <v>0</v>
      </c>
    </row>
    <row r="63" spans="1:27">
      <c r="A63">
        <v>2823</v>
      </c>
      <c r="B63">
        <v>2</v>
      </c>
      <c r="C63">
        <v>564.6</v>
      </c>
      <c r="D63">
        <v>1536</v>
      </c>
      <c r="E63" s="1">
        <f t="shared" si="0"/>
        <v>943617.96</v>
      </c>
      <c r="F63" s="1">
        <f t="shared" si="1"/>
        <v>0</v>
      </c>
      <c r="H63">
        <v>1478</v>
      </c>
      <c r="I63">
        <v>1</v>
      </c>
      <c r="J63">
        <v>295.60000000000002</v>
      </c>
      <c r="K63">
        <v>1536</v>
      </c>
      <c r="L63" s="1">
        <f t="shared" si="2"/>
        <v>1538592.1600000001</v>
      </c>
      <c r="M63" s="1">
        <f t="shared" si="3"/>
        <v>0</v>
      </c>
      <c r="O63" s="35">
        <v>1415</v>
      </c>
      <c r="P63" s="35">
        <v>1</v>
      </c>
      <c r="Q63" s="35">
        <v>283</v>
      </c>
      <c r="R63" s="35">
        <v>1536</v>
      </c>
      <c r="S63" s="1">
        <f t="shared" si="4"/>
        <v>1570009</v>
      </c>
      <c r="T63" s="1">
        <f t="shared" si="5"/>
        <v>0</v>
      </c>
      <c r="V63">
        <v>2519</v>
      </c>
      <c r="W63">
        <v>2</v>
      </c>
      <c r="X63">
        <v>503.8</v>
      </c>
      <c r="Y63">
        <v>1536</v>
      </c>
      <c r="Z63" s="1">
        <f t="shared" si="6"/>
        <v>1065436.8400000001</v>
      </c>
      <c r="AA63" s="1">
        <f t="shared" si="7"/>
        <v>0</v>
      </c>
    </row>
    <row r="64" spans="1:27">
      <c r="A64">
        <v>3720</v>
      </c>
      <c r="B64">
        <v>3</v>
      </c>
      <c r="C64">
        <v>744</v>
      </c>
      <c r="D64">
        <v>1536</v>
      </c>
      <c r="E64" s="1">
        <f t="shared" si="0"/>
        <v>627264</v>
      </c>
      <c r="F64" s="1">
        <f t="shared" si="1"/>
        <v>0</v>
      </c>
      <c r="H64">
        <v>10102</v>
      </c>
      <c r="I64">
        <v>24</v>
      </c>
      <c r="J64">
        <v>2020.4</v>
      </c>
      <c r="K64">
        <v>1536</v>
      </c>
      <c r="L64" s="1">
        <f t="shared" si="2"/>
        <v>234643.3600000001</v>
      </c>
      <c r="M64" s="1">
        <f t="shared" si="3"/>
        <v>0</v>
      </c>
      <c r="O64" s="35">
        <v>4953</v>
      </c>
      <c r="P64" s="35">
        <v>6</v>
      </c>
      <c r="Q64" s="35">
        <v>990.6</v>
      </c>
      <c r="R64" s="35">
        <v>1536</v>
      </c>
      <c r="S64" s="1">
        <f t="shared" si="4"/>
        <v>297461.15999999997</v>
      </c>
      <c r="T64" s="1">
        <f t="shared" si="5"/>
        <v>0</v>
      </c>
      <c r="V64">
        <v>4544</v>
      </c>
      <c r="W64">
        <v>5</v>
      </c>
      <c r="X64">
        <v>908.8</v>
      </c>
      <c r="Y64">
        <v>1536</v>
      </c>
      <c r="Z64" s="1">
        <f t="shared" si="6"/>
        <v>393379.84000000008</v>
      </c>
      <c r="AA64" s="1">
        <f t="shared" si="7"/>
        <v>0</v>
      </c>
    </row>
    <row r="65" spans="1:27">
      <c r="A65">
        <v>4972</v>
      </c>
      <c r="B65">
        <v>5</v>
      </c>
      <c r="C65">
        <v>994.4</v>
      </c>
      <c r="D65">
        <v>1536</v>
      </c>
      <c r="E65" s="1">
        <f t="shared" si="0"/>
        <v>293330.56</v>
      </c>
      <c r="F65" s="1">
        <f t="shared" si="1"/>
        <v>0</v>
      </c>
      <c r="H65">
        <v>4145</v>
      </c>
      <c r="I65">
        <v>4</v>
      </c>
      <c r="J65">
        <v>829</v>
      </c>
      <c r="K65">
        <v>1536</v>
      </c>
      <c r="L65" s="1">
        <f t="shared" si="2"/>
        <v>499849</v>
      </c>
      <c r="M65" s="1">
        <f t="shared" si="3"/>
        <v>0</v>
      </c>
      <c r="O65" s="35">
        <v>4089</v>
      </c>
      <c r="P65" s="35">
        <v>5</v>
      </c>
      <c r="Q65" s="35">
        <v>817.8</v>
      </c>
      <c r="R65" s="35">
        <v>1536</v>
      </c>
      <c r="S65" s="1">
        <f t="shared" si="4"/>
        <v>515811.24000000005</v>
      </c>
      <c r="T65" s="1">
        <f t="shared" si="5"/>
        <v>0</v>
      </c>
      <c r="V65">
        <v>4713</v>
      </c>
      <c r="W65">
        <v>6</v>
      </c>
      <c r="X65">
        <v>942.6</v>
      </c>
      <c r="Y65">
        <v>1536</v>
      </c>
      <c r="Z65" s="1">
        <f t="shared" si="6"/>
        <v>352123.56</v>
      </c>
      <c r="AA65" s="1">
        <f t="shared" si="7"/>
        <v>0</v>
      </c>
    </row>
    <row r="66" spans="1:27">
      <c r="A66">
        <v>5665</v>
      </c>
      <c r="B66">
        <v>7</v>
      </c>
      <c r="C66">
        <v>1133</v>
      </c>
      <c r="D66">
        <v>1536</v>
      </c>
      <c r="E66" s="1">
        <f t="shared" si="0"/>
        <v>162409</v>
      </c>
      <c r="F66" s="1">
        <f t="shared" si="1"/>
        <v>0</v>
      </c>
      <c r="H66">
        <v>8612</v>
      </c>
      <c r="I66">
        <v>19</v>
      </c>
      <c r="J66">
        <v>1722.4</v>
      </c>
      <c r="K66">
        <v>1536</v>
      </c>
      <c r="L66" s="1">
        <f t="shared" si="2"/>
        <v>34744.960000000036</v>
      </c>
      <c r="M66" s="1">
        <f t="shared" si="3"/>
        <v>0</v>
      </c>
      <c r="O66" s="35">
        <v>4955</v>
      </c>
      <c r="P66" s="35">
        <v>6</v>
      </c>
      <c r="Q66" s="35">
        <v>991</v>
      </c>
      <c r="R66" s="35">
        <v>1536</v>
      </c>
      <c r="S66" s="1">
        <f t="shared" si="4"/>
        <v>297025</v>
      </c>
      <c r="T66" s="1">
        <f t="shared" si="5"/>
        <v>0</v>
      </c>
      <c r="V66">
        <v>5444</v>
      </c>
      <c r="W66">
        <v>7</v>
      </c>
      <c r="X66">
        <v>1088.8</v>
      </c>
      <c r="Y66">
        <v>1536</v>
      </c>
      <c r="Z66" s="1">
        <f t="shared" si="6"/>
        <v>199987.84000000005</v>
      </c>
      <c r="AA66" s="1">
        <f t="shared" si="7"/>
        <v>0</v>
      </c>
    </row>
    <row r="67" spans="1:27">
      <c r="A67">
        <v>6258</v>
      </c>
      <c r="B67">
        <v>8</v>
      </c>
      <c r="C67">
        <v>1251.5999999999999</v>
      </c>
      <c r="D67">
        <v>1536</v>
      </c>
      <c r="E67" s="1">
        <f t="shared" ref="E67:E130" si="8">POWER(D67-C67,2)</f>
        <v>80883.360000000059</v>
      </c>
      <c r="F67" s="1">
        <f t="shared" ref="F67:F130" si="9">IF(C67&lt;100,1,0)</f>
        <v>0</v>
      </c>
      <c r="H67">
        <v>6362</v>
      </c>
      <c r="I67">
        <v>9</v>
      </c>
      <c r="J67">
        <v>1272.4000000000001</v>
      </c>
      <c r="K67">
        <v>1536</v>
      </c>
      <c r="L67" s="1">
        <f t="shared" ref="L67:L130" si="10">POWER(K67-J67,2)</f>
        <v>69484.959999999948</v>
      </c>
      <c r="M67" s="1">
        <f t="shared" ref="M67:M130" si="11">IF(J67&lt;100,1,0)</f>
        <v>0</v>
      </c>
      <c r="O67" s="35">
        <v>5054</v>
      </c>
      <c r="P67" s="35">
        <v>7</v>
      </c>
      <c r="Q67" s="35">
        <v>1010.8</v>
      </c>
      <c r="R67" s="35">
        <v>1536</v>
      </c>
      <c r="S67" s="1">
        <f t="shared" ref="S67:S130" si="12">POWER(R67-Q67,2)</f>
        <v>275835.04000000004</v>
      </c>
      <c r="T67" s="1">
        <f t="shared" ref="T67:T130" si="13">IF(Q67&lt;100,1,0)</f>
        <v>0</v>
      </c>
      <c r="V67">
        <v>5216</v>
      </c>
      <c r="W67">
        <v>8</v>
      </c>
      <c r="X67">
        <v>1043.2</v>
      </c>
      <c r="Y67">
        <v>1536</v>
      </c>
      <c r="Z67" s="1">
        <f t="shared" ref="Z67:Z130" si="14">POWER(Y67-X67,2)</f>
        <v>242851.83999999997</v>
      </c>
      <c r="AA67" s="1">
        <f t="shared" ref="AA67:AA130" si="15">IF(X67&lt;100,1,0)</f>
        <v>0</v>
      </c>
    </row>
    <row r="68" spans="1:27">
      <c r="A68">
        <v>6171</v>
      </c>
      <c r="B68">
        <v>9</v>
      </c>
      <c r="C68">
        <v>1234.2</v>
      </c>
      <c r="D68">
        <v>1536</v>
      </c>
      <c r="E68" s="1">
        <f t="shared" si="8"/>
        <v>91083.239999999976</v>
      </c>
      <c r="F68" s="1">
        <f t="shared" si="9"/>
        <v>0</v>
      </c>
      <c r="H68">
        <v>8048</v>
      </c>
      <c r="I68">
        <v>15</v>
      </c>
      <c r="J68">
        <v>1609.6</v>
      </c>
      <c r="K68">
        <v>1536</v>
      </c>
      <c r="L68" s="1">
        <f t="shared" si="10"/>
        <v>5416.9599999999864</v>
      </c>
      <c r="M68" s="1">
        <f t="shared" si="11"/>
        <v>0</v>
      </c>
      <c r="O68" s="35">
        <v>5847</v>
      </c>
      <c r="P68" s="35">
        <v>8</v>
      </c>
      <c r="Q68" s="35">
        <v>1169.4000000000001</v>
      </c>
      <c r="R68" s="35">
        <v>1536</v>
      </c>
      <c r="S68" s="1">
        <f t="shared" si="12"/>
        <v>134395.55999999994</v>
      </c>
      <c r="T68" s="1">
        <f t="shared" si="13"/>
        <v>0</v>
      </c>
      <c r="V68">
        <v>5471</v>
      </c>
      <c r="W68">
        <v>9</v>
      </c>
      <c r="X68">
        <v>1094.2</v>
      </c>
      <c r="Y68">
        <v>1536</v>
      </c>
      <c r="Z68" s="1">
        <f t="shared" si="14"/>
        <v>195187.23999999996</v>
      </c>
      <c r="AA68" s="1">
        <f t="shared" si="15"/>
        <v>0</v>
      </c>
    </row>
    <row r="69" spans="1:27">
      <c r="A69">
        <v>6494</v>
      </c>
      <c r="B69">
        <v>10</v>
      </c>
      <c r="C69">
        <v>1298.8</v>
      </c>
      <c r="D69">
        <v>1536</v>
      </c>
      <c r="E69" s="1">
        <f t="shared" si="8"/>
        <v>56263.840000000018</v>
      </c>
      <c r="F69" s="1">
        <f t="shared" si="9"/>
        <v>0</v>
      </c>
      <c r="H69">
        <v>6800</v>
      </c>
      <c r="I69">
        <v>12</v>
      </c>
      <c r="J69">
        <v>1360</v>
      </c>
      <c r="K69">
        <v>1536</v>
      </c>
      <c r="L69" s="1">
        <f t="shared" si="10"/>
        <v>30976</v>
      </c>
      <c r="M69" s="1">
        <f t="shared" si="11"/>
        <v>0</v>
      </c>
      <c r="O69" s="35">
        <v>5304</v>
      </c>
      <c r="P69" s="35">
        <v>8</v>
      </c>
      <c r="Q69" s="35">
        <v>1060.8</v>
      </c>
      <c r="R69" s="35">
        <v>1536</v>
      </c>
      <c r="S69" s="1">
        <f t="shared" si="12"/>
        <v>225815.04000000004</v>
      </c>
      <c r="T69" s="1">
        <f t="shared" si="13"/>
        <v>0</v>
      </c>
      <c r="V69">
        <v>6256</v>
      </c>
      <c r="W69">
        <v>10</v>
      </c>
      <c r="X69">
        <v>1251.2</v>
      </c>
      <c r="Y69">
        <v>1536</v>
      </c>
      <c r="Z69" s="1">
        <f t="shared" si="14"/>
        <v>81111.039999999979</v>
      </c>
      <c r="AA69" s="1">
        <f t="shared" si="15"/>
        <v>0</v>
      </c>
    </row>
    <row r="70" spans="1:27">
      <c r="A70">
        <v>6785</v>
      </c>
      <c r="B70">
        <v>10</v>
      </c>
      <c r="C70">
        <v>1357</v>
      </c>
      <c r="D70">
        <v>1536</v>
      </c>
      <c r="E70" s="1">
        <f t="shared" si="8"/>
        <v>32041</v>
      </c>
      <c r="F70" s="1">
        <f t="shared" si="9"/>
        <v>0</v>
      </c>
      <c r="H70">
        <v>7896</v>
      </c>
      <c r="I70">
        <v>15</v>
      </c>
      <c r="J70">
        <v>1579.2</v>
      </c>
      <c r="K70">
        <v>1536</v>
      </c>
      <c r="L70" s="1">
        <f t="shared" si="10"/>
        <v>1866.2400000000039</v>
      </c>
      <c r="M70" s="1">
        <f t="shared" si="11"/>
        <v>0</v>
      </c>
      <c r="O70" s="35">
        <v>6038</v>
      </c>
      <c r="P70" s="35">
        <v>9</v>
      </c>
      <c r="Q70" s="35">
        <v>1207.5999999999999</v>
      </c>
      <c r="R70" s="35">
        <v>1536</v>
      </c>
      <c r="S70" s="1">
        <f t="shared" si="12"/>
        <v>107846.56000000006</v>
      </c>
      <c r="T70" s="1">
        <f t="shared" si="13"/>
        <v>0</v>
      </c>
      <c r="V70">
        <v>5874</v>
      </c>
      <c r="W70">
        <v>10</v>
      </c>
      <c r="X70">
        <v>1174.8</v>
      </c>
      <c r="Y70">
        <v>1536</v>
      </c>
      <c r="Z70" s="1">
        <f t="shared" si="14"/>
        <v>130465.44000000003</v>
      </c>
      <c r="AA70" s="1">
        <f t="shared" si="15"/>
        <v>0</v>
      </c>
    </row>
    <row r="71" spans="1:27">
      <c r="A71">
        <v>6834</v>
      </c>
      <c r="B71">
        <v>11</v>
      </c>
      <c r="C71">
        <v>1366.8</v>
      </c>
      <c r="D71">
        <v>1536</v>
      </c>
      <c r="E71" s="1">
        <f t="shared" si="8"/>
        <v>28628.640000000014</v>
      </c>
      <c r="F71" s="1">
        <f t="shared" si="9"/>
        <v>0</v>
      </c>
      <c r="H71">
        <v>6632</v>
      </c>
      <c r="I71">
        <v>12</v>
      </c>
      <c r="J71">
        <v>1326.4</v>
      </c>
      <c r="K71">
        <v>1536</v>
      </c>
      <c r="L71" s="1">
        <f t="shared" si="10"/>
        <v>43932.15999999996</v>
      </c>
      <c r="M71" s="1">
        <f t="shared" si="11"/>
        <v>0</v>
      </c>
      <c r="O71" s="35">
        <v>5774</v>
      </c>
      <c r="P71" s="35">
        <v>9</v>
      </c>
      <c r="Q71" s="35">
        <v>1154.8</v>
      </c>
      <c r="R71" s="35">
        <v>1536</v>
      </c>
      <c r="S71" s="1">
        <f t="shared" si="12"/>
        <v>145313.44000000003</v>
      </c>
      <c r="T71" s="1">
        <f t="shared" si="13"/>
        <v>0</v>
      </c>
      <c r="V71">
        <v>6508</v>
      </c>
      <c r="W71">
        <v>11</v>
      </c>
      <c r="X71">
        <v>1301.5999999999999</v>
      </c>
      <c r="Y71">
        <v>1536</v>
      </c>
      <c r="Z71" s="1">
        <f t="shared" si="14"/>
        <v>54943.360000000044</v>
      </c>
      <c r="AA71" s="1">
        <f t="shared" si="15"/>
        <v>0</v>
      </c>
    </row>
    <row r="72" spans="1:27">
      <c r="A72">
        <v>4087</v>
      </c>
      <c r="B72">
        <v>11</v>
      </c>
      <c r="C72">
        <v>817.4</v>
      </c>
      <c r="D72">
        <v>1536</v>
      </c>
      <c r="E72" s="1">
        <f t="shared" si="8"/>
        <v>516385.96</v>
      </c>
      <c r="F72" s="1">
        <f t="shared" si="9"/>
        <v>0</v>
      </c>
      <c r="H72">
        <v>7735</v>
      </c>
      <c r="I72">
        <v>15</v>
      </c>
      <c r="J72">
        <v>1547</v>
      </c>
      <c r="K72">
        <v>1536</v>
      </c>
      <c r="L72" s="1">
        <f t="shared" si="10"/>
        <v>121</v>
      </c>
      <c r="M72" s="1">
        <f t="shared" si="11"/>
        <v>0</v>
      </c>
      <c r="O72" s="35">
        <v>6227</v>
      </c>
      <c r="P72" s="35">
        <v>10</v>
      </c>
      <c r="Q72" s="35">
        <v>1245.4000000000001</v>
      </c>
      <c r="R72" s="35">
        <v>1536</v>
      </c>
      <c r="S72" s="1">
        <f t="shared" si="12"/>
        <v>84448.359999999942</v>
      </c>
      <c r="T72" s="1">
        <f t="shared" si="13"/>
        <v>0</v>
      </c>
      <c r="V72">
        <v>6387</v>
      </c>
      <c r="W72">
        <v>12</v>
      </c>
      <c r="X72">
        <v>1277.4000000000001</v>
      </c>
      <c r="Y72">
        <v>1536</v>
      </c>
      <c r="Z72" s="1">
        <f t="shared" si="14"/>
        <v>66873.959999999948</v>
      </c>
      <c r="AA72" s="1">
        <f t="shared" si="15"/>
        <v>0</v>
      </c>
    </row>
    <row r="73" spans="1:27">
      <c r="A73">
        <v>7418</v>
      </c>
      <c r="B73">
        <v>13</v>
      </c>
      <c r="C73">
        <v>1483.6</v>
      </c>
      <c r="D73">
        <v>1536</v>
      </c>
      <c r="E73" s="1">
        <f t="shared" si="8"/>
        <v>2745.7600000000093</v>
      </c>
      <c r="F73" s="1">
        <f t="shared" si="9"/>
        <v>0</v>
      </c>
      <c r="H73">
        <v>6670</v>
      </c>
      <c r="I73">
        <v>13</v>
      </c>
      <c r="J73">
        <v>1334</v>
      </c>
      <c r="K73">
        <v>1536</v>
      </c>
      <c r="L73" s="1">
        <f t="shared" si="10"/>
        <v>40804</v>
      </c>
      <c r="M73" s="1">
        <f t="shared" si="11"/>
        <v>0</v>
      </c>
      <c r="O73" s="35">
        <v>6178</v>
      </c>
      <c r="P73" s="35">
        <v>10</v>
      </c>
      <c r="Q73" s="35">
        <v>1235.5999999999999</v>
      </c>
      <c r="R73" s="35">
        <v>1536</v>
      </c>
      <c r="S73" s="1">
        <f t="shared" si="12"/>
        <v>90240.160000000062</v>
      </c>
      <c r="T73" s="1">
        <f t="shared" si="13"/>
        <v>0</v>
      </c>
      <c r="V73">
        <v>6928</v>
      </c>
      <c r="W73">
        <v>12</v>
      </c>
      <c r="X73">
        <v>1385.6</v>
      </c>
      <c r="Y73">
        <v>1536</v>
      </c>
      <c r="Z73" s="1">
        <f t="shared" si="14"/>
        <v>22620.160000000029</v>
      </c>
      <c r="AA73" s="1">
        <f t="shared" si="15"/>
        <v>0</v>
      </c>
    </row>
    <row r="74" spans="1:27">
      <c r="A74">
        <v>7582</v>
      </c>
      <c r="B74">
        <v>13</v>
      </c>
      <c r="C74">
        <v>1516.4</v>
      </c>
      <c r="D74">
        <v>1536</v>
      </c>
      <c r="E74" s="1">
        <f t="shared" si="8"/>
        <v>384.15999999999644</v>
      </c>
      <c r="F74" s="1">
        <f t="shared" si="9"/>
        <v>0</v>
      </c>
      <c r="H74">
        <v>7781</v>
      </c>
      <c r="I74">
        <v>16</v>
      </c>
      <c r="J74">
        <v>1556.2</v>
      </c>
      <c r="K74">
        <v>1536</v>
      </c>
      <c r="L74" s="1">
        <f t="shared" si="10"/>
        <v>408.04000000000184</v>
      </c>
      <c r="M74" s="1">
        <f t="shared" si="11"/>
        <v>0</v>
      </c>
      <c r="O74" s="35">
        <v>6220</v>
      </c>
      <c r="P74" s="35">
        <v>11</v>
      </c>
      <c r="Q74" s="35">
        <v>1244</v>
      </c>
      <c r="R74" s="35">
        <v>1536</v>
      </c>
      <c r="S74" s="1">
        <f t="shared" si="12"/>
        <v>85264</v>
      </c>
      <c r="T74" s="1">
        <f t="shared" si="13"/>
        <v>0</v>
      </c>
      <c r="V74">
        <v>6093</v>
      </c>
      <c r="W74">
        <v>12</v>
      </c>
      <c r="X74">
        <v>1218.5999999999999</v>
      </c>
      <c r="Y74">
        <v>1536</v>
      </c>
      <c r="Z74" s="1">
        <f t="shared" si="14"/>
        <v>100742.76000000005</v>
      </c>
      <c r="AA74" s="1">
        <f t="shared" si="15"/>
        <v>0</v>
      </c>
    </row>
    <row r="75" spans="1:27">
      <c r="A75">
        <v>7858</v>
      </c>
      <c r="B75">
        <v>14</v>
      </c>
      <c r="C75">
        <v>1571.6</v>
      </c>
      <c r="D75">
        <v>1536</v>
      </c>
      <c r="E75" s="1">
        <f t="shared" si="8"/>
        <v>1267.3599999999935</v>
      </c>
      <c r="F75" s="1">
        <f t="shared" si="9"/>
        <v>0</v>
      </c>
      <c r="H75">
        <v>6826</v>
      </c>
      <c r="I75">
        <v>13</v>
      </c>
      <c r="J75">
        <v>1365.2</v>
      </c>
      <c r="K75">
        <v>1536</v>
      </c>
      <c r="L75" s="1">
        <f t="shared" si="10"/>
        <v>29172.639999999985</v>
      </c>
      <c r="M75" s="1">
        <f t="shared" si="11"/>
        <v>0</v>
      </c>
      <c r="O75" s="35">
        <v>6465</v>
      </c>
      <c r="P75" s="35">
        <v>11</v>
      </c>
      <c r="Q75" s="35">
        <v>1293</v>
      </c>
      <c r="R75" s="35">
        <v>1536</v>
      </c>
      <c r="S75" s="1">
        <f t="shared" si="12"/>
        <v>59049</v>
      </c>
      <c r="T75" s="1">
        <f t="shared" si="13"/>
        <v>0</v>
      </c>
      <c r="V75">
        <v>6980</v>
      </c>
      <c r="W75">
        <v>13</v>
      </c>
      <c r="X75">
        <v>1396</v>
      </c>
      <c r="Y75">
        <v>1536</v>
      </c>
      <c r="Z75" s="1">
        <f t="shared" si="14"/>
        <v>19600</v>
      </c>
      <c r="AA75" s="1">
        <f t="shared" si="15"/>
        <v>0</v>
      </c>
    </row>
    <row r="76" spans="1:27">
      <c r="A76">
        <v>7585</v>
      </c>
      <c r="B76">
        <v>14</v>
      </c>
      <c r="C76">
        <v>1517</v>
      </c>
      <c r="D76">
        <v>1536</v>
      </c>
      <c r="E76" s="1">
        <f t="shared" si="8"/>
        <v>361</v>
      </c>
      <c r="F76" s="1">
        <f t="shared" si="9"/>
        <v>0</v>
      </c>
      <c r="H76">
        <v>8652</v>
      </c>
      <c r="I76">
        <v>16</v>
      </c>
      <c r="J76">
        <v>1730.4</v>
      </c>
      <c r="K76">
        <v>1536</v>
      </c>
      <c r="L76" s="1">
        <f t="shared" si="10"/>
        <v>37791.360000000037</v>
      </c>
      <c r="M76" s="1">
        <f t="shared" si="11"/>
        <v>0</v>
      </c>
      <c r="O76" s="35">
        <v>5908</v>
      </c>
      <c r="P76" s="35">
        <v>11</v>
      </c>
      <c r="Q76" s="35">
        <v>1181.5999999999999</v>
      </c>
      <c r="R76" s="35">
        <v>1536</v>
      </c>
      <c r="S76" s="1">
        <f t="shared" si="12"/>
        <v>125599.36000000006</v>
      </c>
      <c r="T76" s="1">
        <f t="shared" si="13"/>
        <v>0</v>
      </c>
      <c r="V76">
        <v>6978</v>
      </c>
      <c r="W76">
        <v>13</v>
      </c>
      <c r="X76">
        <v>1395.6</v>
      </c>
      <c r="Y76">
        <v>1536</v>
      </c>
      <c r="Z76" s="1">
        <f t="shared" si="14"/>
        <v>19712.160000000025</v>
      </c>
      <c r="AA76" s="1">
        <f t="shared" si="15"/>
        <v>0</v>
      </c>
    </row>
    <row r="77" spans="1:27">
      <c r="A77">
        <v>6775</v>
      </c>
      <c r="B77">
        <v>14</v>
      </c>
      <c r="C77">
        <v>1355</v>
      </c>
      <c r="D77">
        <v>1536</v>
      </c>
      <c r="E77" s="1">
        <f t="shared" si="8"/>
        <v>32761</v>
      </c>
      <c r="F77" s="1">
        <f t="shared" si="9"/>
        <v>0</v>
      </c>
      <c r="H77">
        <v>6501</v>
      </c>
      <c r="I77">
        <v>12</v>
      </c>
      <c r="J77">
        <v>1300.2</v>
      </c>
      <c r="K77">
        <v>1536</v>
      </c>
      <c r="L77" s="1">
        <f t="shared" si="10"/>
        <v>55601.639999999978</v>
      </c>
      <c r="M77" s="1">
        <f t="shared" si="11"/>
        <v>0</v>
      </c>
      <c r="O77" s="35">
        <v>5900</v>
      </c>
      <c r="P77" s="35">
        <v>12</v>
      </c>
      <c r="Q77" s="35">
        <v>1180</v>
      </c>
      <c r="R77" s="35">
        <v>1536</v>
      </c>
      <c r="S77" s="1">
        <f t="shared" si="12"/>
        <v>126736</v>
      </c>
      <c r="T77" s="1">
        <f t="shared" si="13"/>
        <v>0</v>
      </c>
      <c r="V77">
        <v>7372</v>
      </c>
      <c r="W77">
        <v>14</v>
      </c>
      <c r="X77">
        <v>1474.4</v>
      </c>
      <c r="Y77">
        <v>1536</v>
      </c>
      <c r="Z77" s="1">
        <f t="shared" si="14"/>
        <v>3794.5599999999886</v>
      </c>
      <c r="AA77" s="1">
        <f t="shared" si="15"/>
        <v>0</v>
      </c>
    </row>
    <row r="78" spans="1:27">
      <c r="A78">
        <v>7665</v>
      </c>
      <c r="B78">
        <v>14</v>
      </c>
      <c r="C78">
        <v>1533</v>
      </c>
      <c r="D78">
        <v>1536</v>
      </c>
      <c r="E78" s="1">
        <f t="shared" si="8"/>
        <v>9</v>
      </c>
      <c r="F78" s="1">
        <f t="shared" si="9"/>
        <v>0</v>
      </c>
      <c r="H78">
        <v>8441</v>
      </c>
      <c r="I78">
        <v>17</v>
      </c>
      <c r="J78">
        <v>1688.2</v>
      </c>
      <c r="K78">
        <v>1536</v>
      </c>
      <c r="L78" s="1">
        <f t="shared" si="10"/>
        <v>23164.840000000015</v>
      </c>
      <c r="M78" s="1">
        <f t="shared" si="11"/>
        <v>0</v>
      </c>
      <c r="O78" s="35">
        <v>6172</v>
      </c>
      <c r="P78" s="35">
        <v>12</v>
      </c>
      <c r="Q78" s="35">
        <v>1234.4000000000001</v>
      </c>
      <c r="R78" s="35">
        <v>1536</v>
      </c>
      <c r="S78" s="1">
        <f t="shared" si="12"/>
        <v>90962.559999999939</v>
      </c>
      <c r="T78" s="1">
        <f t="shared" si="13"/>
        <v>0</v>
      </c>
      <c r="V78">
        <v>7456</v>
      </c>
      <c r="W78">
        <v>14</v>
      </c>
      <c r="X78">
        <v>1491.2</v>
      </c>
      <c r="Y78">
        <v>1536</v>
      </c>
      <c r="Z78" s="1">
        <f t="shared" si="14"/>
        <v>2007.0399999999959</v>
      </c>
      <c r="AA78" s="1">
        <f t="shared" si="15"/>
        <v>0</v>
      </c>
    </row>
    <row r="79" spans="1:27">
      <c r="A79">
        <v>7589</v>
      </c>
      <c r="B79">
        <v>14</v>
      </c>
      <c r="C79">
        <v>1517.8</v>
      </c>
      <c r="D79">
        <v>1536</v>
      </c>
      <c r="E79" s="1">
        <f t="shared" si="8"/>
        <v>331.24000000000166</v>
      </c>
      <c r="F79" s="1">
        <f t="shared" si="9"/>
        <v>0</v>
      </c>
      <c r="H79">
        <v>7533</v>
      </c>
      <c r="I79">
        <v>13</v>
      </c>
      <c r="J79">
        <v>1506.6</v>
      </c>
      <c r="K79">
        <v>1536</v>
      </c>
      <c r="L79" s="1">
        <f t="shared" si="10"/>
        <v>864.36000000000536</v>
      </c>
      <c r="M79" s="1">
        <f t="shared" si="11"/>
        <v>0</v>
      </c>
      <c r="O79" s="35">
        <v>6314</v>
      </c>
      <c r="P79" s="35">
        <v>13</v>
      </c>
      <c r="Q79" s="35">
        <v>1262.8</v>
      </c>
      <c r="R79" s="35">
        <v>1536</v>
      </c>
      <c r="S79" s="1">
        <f t="shared" si="12"/>
        <v>74638.24000000002</v>
      </c>
      <c r="T79" s="1">
        <f t="shared" si="13"/>
        <v>0</v>
      </c>
      <c r="V79">
        <v>6761</v>
      </c>
      <c r="W79">
        <v>14</v>
      </c>
      <c r="X79">
        <v>1352.2</v>
      </c>
      <c r="Y79">
        <v>1536</v>
      </c>
      <c r="Z79" s="1">
        <f t="shared" si="14"/>
        <v>33782.439999999981</v>
      </c>
      <c r="AA79" s="1">
        <f t="shared" si="15"/>
        <v>0</v>
      </c>
    </row>
    <row r="80" spans="1:27">
      <c r="A80">
        <v>6902</v>
      </c>
      <c r="B80">
        <v>14</v>
      </c>
      <c r="C80">
        <v>1380.4</v>
      </c>
      <c r="D80">
        <v>1536</v>
      </c>
      <c r="E80" s="1">
        <f t="shared" si="8"/>
        <v>24211.359999999971</v>
      </c>
      <c r="F80" s="1">
        <f t="shared" si="9"/>
        <v>0</v>
      </c>
      <c r="H80">
        <v>7330</v>
      </c>
      <c r="I80">
        <v>15</v>
      </c>
      <c r="J80">
        <v>1466</v>
      </c>
      <c r="K80">
        <v>1536</v>
      </c>
      <c r="L80" s="1">
        <f t="shared" si="10"/>
        <v>4900</v>
      </c>
      <c r="M80" s="1">
        <f t="shared" si="11"/>
        <v>0</v>
      </c>
      <c r="O80" s="35">
        <v>6577</v>
      </c>
      <c r="P80" s="35">
        <v>13</v>
      </c>
      <c r="Q80" s="35">
        <v>1315.4</v>
      </c>
      <c r="R80" s="35">
        <v>1536</v>
      </c>
      <c r="S80" s="1">
        <f t="shared" si="12"/>
        <v>48664.359999999957</v>
      </c>
      <c r="T80" s="1">
        <f t="shared" si="13"/>
        <v>0</v>
      </c>
      <c r="V80">
        <v>7581</v>
      </c>
      <c r="W80">
        <v>14</v>
      </c>
      <c r="X80">
        <v>1516.2</v>
      </c>
      <c r="Y80">
        <v>1536</v>
      </c>
      <c r="Z80" s="1">
        <f t="shared" si="14"/>
        <v>392.0399999999982</v>
      </c>
      <c r="AA80" s="1">
        <f t="shared" si="15"/>
        <v>0</v>
      </c>
    </row>
    <row r="81" spans="1:27">
      <c r="A81">
        <v>7565</v>
      </c>
      <c r="B81">
        <v>14</v>
      </c>
      <c r="C81">
        <v>1513</v>
      </c>
      <c r="D81">
        <v>1536</v>
      </c>
      <c r="E81" s="1">
        <f t="shared" si="8"/>
        <v>529</v>
      </c>
      <c r="F81" s="1">
        <f t="shared" si="9"/>
        <v>0</v>
      </c>
      <c r="H81">
        <v>7525</v>
      </c>
      <c r="I81">
        <v>15</v>
      </c>
      <c r="J81">
        <v>1505</v>
      </c>
      <c r="K81">
        <v>1536</v>
      </c>
      <c r="L81" s="1">
        <f t="shared" si="10"/>
        <v>961</v>
      </c>
      <c r="M81" s="1">
        <f t="shared" si="11"/>
        <v>0</v>
      </c>
      <c r="O81" s="35">
        <v>7459</v>
      </c>
      <c r="P81" s="35">
        <v>13</v>
      </c>
      <c r="Q81" s="35">
        <v>1491.8</v>
      </c>
      <c r="R81" s="35">
        <v>1536</v>
      </c>
      <c r="S81" s="1">
        <f t="shared" si="12"/>
        <v>1953.640000000004</v>
      </c>
      <c r="T81" s="1">
        <f t="shared" si="13"/>
        <v>0</v>
      </c>
      <c r="V81">
        <v>6519</v>
      </c>
      <c r="W81">
        <v>14</v>
      </c>
      <c r="X81">
        <v>1303.8</v>
      </c>
      <c r="Y81">
        <v>1536</v>
      </c>
      <c r="Z81" s="1">
        <f t="shared" si="14"/>
        <v>53916.840000000018</v>
      </c>
      <c r="AA81" s="1">
        <f t="shared" si="15"/>
        <v>0</v>
      </c>
    </row>
    <row r="82" spans="1:27">
      <c r="A82">
        <v>8102</v>
      </c>
      <c r="B82">
        <v>14</v>
      </c>
      <c r="C82">
        <v>1620.4</v>
      </c>
      <c r="D82">
        <v>1536</v>
      </c>
      <c r="E82" s="1">
        <f t="shared" si="8"/>
        <v>7123.3600000000151</v>
      </c>
      <c r="F82" s="1">
        <f t="shared" si="9"/>
        <v>0</v>
      </c>
      <c r="H82">
        <v>8230</v>
      </c>
      <c r="I82">
        <v>15</v>
      </c>
      <c r="J82">
        <v>1646</v>
      </c>
      <c r="K82">
        <v>1536</v>
      </c>
      <c r="L82" s="1">
        <f t="shared" si="10"/>
        <v>12100</v>
      </c>
      <c r="M82" s="1">
        <f t="shared" si="11"/>
        <v>0</v>
      </c>
      <c r="O82" s="35">
        <v>6676</v>
      </c>
      <c r="P82" s="35">
        <v>13</v>
      </c>
      <c r="Q82" s="35">
        <v>1335.2</v>
      </c>
      <c r="R82" s="35">
        <v>1536</v>
      </c>
      <c r="S82" s="1">
        <f t="shared" si="12"/>
        <v>40320.639999999985</v>
      </c>
      <c r="T82" s="1">
        <f t="shared" si="13"/>
        <v>0</v>
      </c>
      <c r="V82">
        <v>7665</v>
      </c>
      <c r="W82">
        <v>15</v>
      </c>
      <c r="X82">
        <v>1533</v>
      </c>
      <c r="Y82">
        <v>1536</v>
      </c>
      <c r="Z82" s="1">
        <f t="shared" si="14"/>
        <v>9</v>
      </c>
      <c r="AA82" s="1">
        <f t="shared" si="15"/>
        <v>0</v>
      </c>
    </row>
    <row r="83" spans="1:27">
      <c r="A83">
        <v>6813</v>
      </c>
      <c r="B83">
        <v>14</v>
      </c>
      <c r="C83">
        <v>1362.6</v>
      </c>
      <c r="D83">
        <v>1536</v>
      </c>
      <c r="E83" s="1">
        <f t="shared" si="8"/>
        <v>30067.56000000003</v>
      </c>
      <c r="F83" s="1">
        <f t="shared" si="9"/>
        <v>0</v>
      </c>
      <c r="H83">
        <v>7318</v>
      </c>
      <c r="I83">
        <v>13</v>
      </c>
      <c r="J83">
        <v>1463.6</v>
      </c>
      <c r="K83">
        <v>1536</v>
      </c>
      <c r="L83" s="1">
        <f t="shared" si="10"/>
        <v>5241.760000000013</v>
      </c>
      <c r="M83" s="1">
        <f t="shared" si="11"/>
        <v>0</v>
      </c>
      <c r="O83" s="35">
        <v>6547</v>
      </c>
      <c r="P83" s="35">
        <v>14</v>
      </c>
      <c r="Q83" s="35">
        <v>1309.4000000000001</v>
      </c>
      <c r="R83" s="35">
        <v>1536</v>
      </c>
      <c r="S83" s="1">
        <f t="shared" si="12"/>
        <v>51347.559999999961</v>
      </c>
      <c r="T83" s="1">
        <f t="shared" si="13"/>
        <v>0</v>
      </c>
      <c r="V83">
        <v>7470</v>
      </c>
      <c r="W83">
        <v>15</v>
      </c>
      <c r="X83">
        <v>1494</v>
      </c>
      <c r="Y83">
        <v>1536</v>
      </c>
      <c r="Z83" s="1">
        <f t="shared" si="14"/>
        <v>1764</v>
      </c>
      <c r="AA83" s="1">
        <f t="shared" si="15"/>
        <v>0</v>
      </c>
    </row>
    <row r="84" spans="1:27">
      <c r="A84">
        <v>8430</v>
      </c>
      <c r="B84">
        <v>15</v>
      </c>
      <c r="C84">
        <v>1686</v>
      </c>
      <c r="D84">
        <v>1536</v>
      </c>
      <c r="E84" s="1">
        <f t="shared" si="8"/>
        <v>22500</v>
      </c>
      <c r="F84" s="1">
        <f t="shared" si="9"/>
        <v>0</v>
      </c>
      <c r="H84">
        <v>7545</v>
      </c>
      <c r="I84">
        <v>15</v>
      </c>
      <c r="J84">
        <v>1509</v>
      </c>
      <c r="K84">
        <v>1536</v>
      </c>
      <c r="L84" s="1">
        <f t="shared" si="10"/>
        <v>729</v>
      </c>
      <c r="M84" s="1">
        <f t="shared" si="11"/>
        <v>0</v>
      </c>
      <c r="O84" s="35">
        <v>6738</v>
      </c>
      <c r="P84" s="35">
        <v>14</v>
      </c>
      <c r="Q84" s="35">
        <v>1347.6</v>
      </c>
      <c r="R84" s="35">
        <v>1536</v>
      </c>
      <c r="S84" s="1">
        <f t="shared" si="12"/>
        <v>35494.560000000034</v>
      </c>
      <c r="T84" s="1">
        <f t="shared" si="13"/>
        <v>0</v>
      </c>
      <c r="V84">
        <v>7246</v>
      </c>
      <c r="W84">
        <v>15</v>
      </c>
      <c r="X84">
        <v>1449.2</v>
      </c>
      <c r="Y84">
        <v>1536</v>
      </c>
      <c r="Z84" s="1">
        <f t="shared" si="14"/>
        <v>7534.2399999999925</v>
      </c>
      <c r="AA84" s="1">
        <f t="shared" si="15"/>
        <v>0</v>
      </c>
    </row>
    <row r="85" spans="1:27">
      <c r="A85">
        <v>7750</v>
      </c>
      <c r="B85">
        <v>14</v>
      </c>
      <c r="C85">
        <v>1550</v>
      </c>
      <c r="D85">
        <v>1536</v>
      </c>
      <c r="E85" s="1">
        <f t="shared" si="8"/>
        <v>196</v>
      </c>
      <c r="F85" s="1">
        <f t="shared" si="9"/>
        <v>0</v>
      </c>
      <c r="H85">
        <v>7596</v>
      </c>
      <c r="I85">
        <v>15</v>
      </c>
      <c r="J85">
        <v>1519.2</v>
      </c>
      <c r="K85">
        <v>1536</v>
      </c>
      <c r="L85" s="1">
        <f t="shared" si="10"/>
        <v>282.23999999999847</v>
      </c>
      <c r="M85" s="1">
        <f t="shared" si="11"/>
        <v>0</v>
      </c>
      <c r="O85" s="35">
        <v>6780</v>
      </c>
      <c r="P85" s="35">
        <v>14</v>
      </c>
      <c r="Q85" s="35">
        <v>1356</v>
      </c>
      <c r="R85" s="35">
        <v>1536</v>
      </c>
      <c r="S85" s="1">
        <f t="shared" si="12"/>
        <v>32400</v>
      </c>
      <c r="T85" s="1">
        <f t="shared" si="13"/>
        <v>0</v>
      </c>
      <c r="V85">
        <v>7787</v>
      </c>
      <c r="W85">
        <v>15</v>
      </c>
      <c r="X85">
        <v>1557.4</v>
      </c>
      <c r="Y85">
        <v>1536</v>
      </c>
      <c r="Z85" s="1">
        <f t="shared" si="14"/>
        <v>457.9600000000039</v>
      </c>
      <c r="AA85" s="1">
        <f t="shared" si="15"/>
        <v>0</v>
      </c>
    </row>
    <row r="86" spans="1:27">
      <c r="A86">
        <v>7219</v>
      </c>
      <c r="B86">
        <v>14</v>
      </c>
      <c r="C86">
        <v>1443.8</v>
      </c>
      <c r="D86">
        <v>1536</v>
      </c>
      <c r="E86" s="1">
        <f t="shared" si="8"/>
        <v>8500.8400000000092</v>
      </c>
      <c r="F86" s="1">
        <f t="shared" si="9"/>
        <v>0</v>
      </c>
      <c r="H86">
        <v>7439</v>
      </c>
      <c r="I86">
        <v>15</v>
      </c>
      <c r="J86">
        <v>1487.8</v>
      </c>
      <c r="K86">
        <v>1536</v>
      </c>
      <c r="L86" s="1">
        <f t="shared" si="10"/>
        <v>2323.2400000000043</v>
      </c>
      <c r="M86" s="1">
        <f t="shared" si="11"/>
        <v>0</v>
      </c>
      <c r="O86" s="35">
        <v>7283</v>
      </c>
      <c r="P86" s="35">
        <v>15</v>
      </c>
      <c r="Q86" s="35">
        <v>1456.6</v>
      </c>
      <c r="R86" s="35">
        <v>1536</v>
      </c>
      <c r="S86" s="1">
        <f t="shared" si="12"/>
        <v>6304.3600000000142</v>
      </c>
      <c r="T86" s="1">
        <f t="shared" si="13"/>
        <v>0</v>
      </c>
      <c r="V86">
        <v>7470</v>
      </c>
      <c r="W86">
        <v>15</v>
      </c>
      <c r="X86">
        <v>1494</v>
      </c>
      <c r="Y86">
        <v>1536</v>
      </c>
      <c r="Z86" s="1">
        <f t="shared" si="14"/>
        <v>1764</v>
      </c>
      <c r="AA86" s="1">
        <f t="shared" si="15"/>
        <v>0</v>
      </c>
    </row>
    <row r="87" spans="1:27">
      <c r="A87">
        <v>7862</v>
      </c>
      <c r="B87">
        <v>14</v>
      </c>
      <c r="C87">
        <v>1572.4</v>
      </c>
      <c r="D87">
        <v>1536</v>
      </c>
      <c r="E87" s="1">
        <f t="shared" si="8"/>
        <v>1324.9600000000066</v>
      </c>
      <c r="F87" s="1">
        <f t="shared" si="9"/>
        <v>0</v>
      </c>
      <c r="H87">
        <v>8012</v>
      </c>
      <c r="I87">
        <v>15</v>
      </c>
      <c r="J87">
        <v>1602.4</v>
      </c>
      <c r="K87">
        <v>1536</v>
      </c>
      <c r="L87" s="1">
        <f t="shared" si="10"/>
        <v>4408.9600000000119</v>
      </c>
      <c r="M87" s="1">
        <f t="shared" si="11"/>
        <v>0</v>
      </c>
      <c r="O87" s="35">
        <v>6981</v>
      </c>
      <c r="P87" s="35">
        <v>15</v>
      </c>
      <c r="Q87" s="35">
        <v>1396.2</v>
      </c>
      <c r="R87" s="35">
        <v>1536</v>
      </c>
      <c r="S87" s="1">
        <f t="shared" si="12"/>
        <v>19544.039999999986</v>
      </c>
      <c r="T87" s="1">
        <f t="shared" si="13"/>
        <v>0</v>
      </c>
      <c r="V87">
        <v>6333</v>
      </c>
      <c r="W87">
        <v>15</v>
      </c>
      <c r="X87">
        <v>1266.5999999999999</v>
      </c>
      <c r="Y87">
        <v>1536</v>
      </c>
      <c r="Z87" s="1">
        <f t="shared" si="14"/>
        <v>72576.360000000044</v>
      </c>
      <c r="AA87" s="1">
        <f t="shared" si="15"/>
        <v>0</v>
      </c>
    </row>
    <row r="88" spans="1:27">
      <c r="A88">
        <v>7096</v>
      </c>
      <c r="B88">
        <v>14</v>
      </c>
      <c r="C88">
        <v>1419.2</v>
      </c>
      <c r="D88">
        <v>1536</v>
      </c>
      <c r="E88" s="1">
        <f t="shared" si="8"/>
        <v>13642.239999999989</v>
      </c>
      <c r="F88" s="1">
        <f t="shared" si="9"/>
        <v>0</v>
      </c>
      <c r="H88">
        <v>7671</v>
      </c>
      <c r="I88">
        <v>14</v>
      </c>
      <c r="J88">
        <v>1534.2</v>
      </c>
      <c r="K88">
        <v>1536</v>
      </c>
      <c r="L88" s="1">
        <f t="shared" si="10"/>
        <v>3.2399999999998363</v>
      </c>
      <c r="M88" s="1">
        <f t="shared" si="11"/>
        <v>0</v>
      </c>
      <c r="O88" s="35">
        <v>7748</v>
      </c>
      <c r="P88" s="35">
        <v>15</v>
      </c>
      <c r="Q88" s="35">
        <v>1549.6</v>
      </c>
      <c r="R88" s="35">
        <v>1536</v>
      </c>
      <c r="S88" s="1">
        <f t="shared" si="12"/>
        <v>184.95999999999754</v>
      </c>
      <c r="T88" s="1">
        <f t="shared" si="13"/>
        <v>0</v>
      </c>
      <c r="V88">
        <v>7810</v>
      </c>
      <c r="W88">
        <v>16</v>
      </c>
      <c r="X88">
        <v>1562</v>
      </c>
      <c r="Y88">
        <v>1536</v>
      </c>
      <c r="Z88" s="1">
        <f t="shared" si="14"/>
        <v>676</v>
      </c>
      <c r="AA88" s="1">
        <f t="shared" si="15"/>
        <v>0</v>
      </c>
    </row>
    <row r="89" spans="1:27">
      <c r="A89">
        <v>7294</v>
      </c>
      <c r="B89">
        <v>15</v>
      </c>
      <c r="C89">
        <v>1458.8</v>
      </c>
      <c r="D89">
        <v>1536</v>
      </c>
      <c r="E89" s="1">
        <f t="shared" si="8"/>
        <v>5959.8400000000074</v>
      </c>
      <c r="F89" s="1">
        <f t="shared" si="9"/>
        <v>0</v>
      </c>
      <c r="H89">
        <v>7764</v>
      </c>
      <c r="I89">
        <v>15</v>
      </c>
      <c r="J89">
        <v>1552.8</v>
      </c>
      <c r="K89">
        <v>1536</v>
      </c>
      <c r="L89" s="1">
        <f t="shared" si="10"/>
        <v>282.23999999999847</v>
      </c>
      <c r="M89" s="1">
        <f t="shared" si="11"/>
        <v>0</v>
      </c>
      <c r="O89" s="35">
        <v>6711</v>
      </c>
      <c r="P89" s="35">
        <v>15</v>
      </c>
      <c r="Q89" s="35">
        <v>1342.2</v>
      </c>
      <c r="R89" s="35">
        <v>1536</v>
      </c>
      <c r="S89" s="1">
        <f t="shared" si="12"/>
        <v>37558.439999999981</v>
      </c>
      <c r="T89" s="1">
        <f t="shared" si="13"/>
        <v>0</v>
      </c>
      <c r="V89">
        <v>8128</v>
      </c>
      <c r="W89">
        <v>15</v>
      </c>
      <c r="X89">
        <v>1625.6</v>
      </c>
      <c r="Y89">
        <v>1536</v>
      </c>
      <c r="Z89" s="1">
        <f t="shared" si="14"/>
        <v>8028.1599999999835</v>
      </c>
      <c r="AA89" s="1">
        <f t="shared" si="15"/>
        <v>0</v>
      </c>
    </row>
    <row r="90" spans="1:27">
      <c r="A90">
        <v>7801</v>
      </c>
      <c r="B90">
        <v>15</v>
      </c>
      <c r="C90">
        <v>1560.2</v>
      </c>
      <c r="D90">
        <v>1536</v>
      </c>
      <c r="E90" s="1">
        <f t="shared" si="8"/>
        <v>585.64000000000215</v>
      </c>
      <c r="F90" s="1">
        <f t="shared" si="9"/>
        <v>0</v>
      </c>
      <c r="H90">
        <v>7772</v>
      </c>
      <c r="I90">
        <v>14</v>
      </c>
      <c r="J90">
        <v>1554.4</v>
      </c>
      <c r="K90">
        <v>1536</v>
      </c>
      <c r="L90" s="1">
        <f t="shared" si="10"/>
        <v>338.56000000000336</v>
      </c>
      <c r="M90" s="1">
        <f t="shared" si="11"/>
        <v>0</v>
      </c>
      <c r="O90" s="35">
        <v>7731</v>
      </c>
      <c r="P90" s="35">
        <v>15</v>
      </c>
      <c r="Q90" s="35">
        <v>1546.2</v>
      </c>
      <c r="R90" s="35">
        <v>1536</v>
      </c>
      <c r="S90" s="1">
        <f t="shared" si="12"/>
        <v>104.04000000000093</v>
      </c>
      <c r="T90" s="1">
        <f t="shared" si="13"/>
        <v>0</v>
      </c>
      <c r="V90">
        <v>7078</v>
      </c>
      <c r="W90">
        <v>15</v>
      </c>
      <c r="X90">
        <v>1415.6</v>
      </c>
      <c r="Y90">
        <v>1536</v>
      </c>
      <c r="Z90" s="1">
        <f t="shared" si="14"/>
        <v>14496.160000000022</v>
      </c>
      <c r="AA90" s="1">
        <f t="shared" si="15"/>
        <v>0</v>
      </c>
    </row>
    <row r="91" spans="1:27">
      <c r="A91">
        <v>7198</v>
      </c>
      <c r="B91">
        <v>15</v>
      </c>
      <c r="C91">
        <v>1439.6</v>
      </c>
      <c r="D91">
        <v>1536</v>
      </c>
      <c r="E91" s="1">
        <f t="shared" si="8"/>
        <v>9292.9600000000173</v>
      </c>
      <c r="F91" s="1">
        <f t="shared" si="9"/>
        <v>0</v>
      </c>
      <c r="H91">
        <v>7481</v>
      </c>
      <c r="I91">
        <v>14</v>
      </c>
      <c r="J91">
        <v>1496.2</v>
      </c>
      <c r="K91">
        <v>1536</v>
      </c>
      <c r="L91" s="1">
        <f t="shared" si="10"/>
        <v>1584.0399999999963</v>
      </c>
      <c r="M91" s="1">
        <f t="shared" si="11"/>
        <v>0</v>
      </c>
      <c r="O91" s="35">
        <v>7196</v>
      </c>
      <c r="P91" s="35">
        <v>15</v>
      </c>
      <c r="Q91" s="35">
        <v>1439.2</v>
      </c>
      <c r="R91" s="35">
        <v>1536</v>
      </c>
      <c r="S91" s="1">
        <f t="shared" si="12"/>
        <v>9370.2399999999907</v>
      </c>
      <c r="T91" s="1">
        <f t="shared" si="13"/>
        <v>0</v>
      </c>
      <c r="V91">
        <v>8069</v>
      </c>
      <c r="W91">
        <v>16</v>
      </c>
      <c r="X91">
        <v>1613.8</v>
      </c>
      <c r="Y91">
        <v>1536</v>
      </c>
      <c r="Z91" s="1">
        <f t="shared" si="14"/>
        <v>6052.8399999999929</v>
      </c>
      <c r="AA91" s="1">
        <f t="shared" si="15"/>
        <v>0</v>
      </c>
    </row>
    <row r="92" spans="1:27">
      <c r="A92">
        <v>7489</v>
      </c>
      <c r="B92">
        <v>15</v>
      </c>
      <c r="C92">
        <v>1497.8</v>
      </c>
      <c r="D92">
        <v>1536</v>
      </c>
      <c r="E92" s="1">
        <f t="shared" si="8"/>
        <v>1459.2400000000034</v>
      </c>
      <c r="F92" s="1">
        <f t="shared" si="9"/>
        <v>0</v>
      </c>
      <c r="H92">
        <v>7971</v>
      </c>
      <c r="I92">
        <v>15</v>
      </c>
      <c r="J92">
        <v>1594.2</v>
      </c>
      <c r="K92">
        <v>1536</v>
      </c>
      <c r="L92" s="1">
        <f t="shared" si="10"/>
        <v>3387.2400000000052</v>
      </c>
      <c r="M92" s="1">
        <f t="shared" si="11"/>
        <v>0</v>
      </c>
      <c r="O92" s="35">
        <v>7967</v>
      </c>
      <c r="P92" s="35">
        <v>15</v>
      </c>
      <c r="Q92" s="35">
        <v>1593.4</v>
      </c>
      <c r="R92" s="35">
        <v>1536</v>
      </c>
      <c r="S92" s="1">
        <f t="shared" si="12"/>
        <v>3294.7600000000102</v>
      </c>
      <c r="T92" s="1">
        <f t="shared" si="13"/>
        <v>0</v>
      </c>
      <c r="V92">
        <v>7356</v>
      </c>
      <c r="W92">
        <v>15</v>
      </c>
      <c r="X92">
        <v>1471.2</v>
      </c>
      <c r="Y92">
        <v>1536</v>
      </c>
      <c r="Z92" s="1">
        <f t="shared" si="14"/>
        <v>4199.0399999999945</v>
      </c>
      <c r="AA92" s="1">
        <f t="shared" si="15"/>
        <v>0</v>
      </c>
    </row>
    <row r="93" spans="1:27">
      <c r="A93">
        <v>7862</v>
      </c>
      <c r="B93">
        <v>15</v>
      </c>
      <c r="C93">
        <v>1572.4</v>
      </c>
      <c r="D93">
        <v>1536</v>
      </c>
      <c r="E93" s="1">
        <f t="shared" si="8"/>
        <v>1324.9600000000066</v>
      </c>
      <c r="F93" s="1">
        <f t="shared" si="9"/>
        <v>0</v>
      </c>
      <c r="H93">
        <v>7315</v>
      </c>
      <c r="I93">
        <v>14</v>
      </c>
      <c r="J93">
        <v>1463</v>
      </c>
      <c r="K93">
        <v>1536</v>
      </c>
      <c r="L93" s="1">
        <f t="shared" si="10"/>
        <v>5329</v>
      </c>
      <c r="M93" s="1">
        <f t="shared" si="11"/>
        <v>0</v>
      </c>
      <c r="O93" s="35">
        <v>7426</v>
      </c>
      <c r="P93" s="35">
        <v>15</v>
      </c>
      <c r="Q93" s="35">
        <v>1485.2</v>
      </c>
      <c r="R93" s="35">
        <v>1536</v>
      </c>
      <c r="S93" s="1">
        <f t="shared" si="12"/>
        <v>2580.6399999999953</v>
      </c>
      <c r="T93" s="1">
        <f t="shared" si="13"/>
        <v>0</v>
      </c>
      <c r="V93">
        <v>8258</v>
      </c>
      <c r="W93">
        <v>16</v>
      </c>
      <c r="X93">
        <v>1651.6</v>
      </c>
      <c r="Y93">
        <v>1536</v>
      </c>
      <c r="Z93" s="1">
        <f t="shared" si="14"/>
        <v>13363.359999999979</v>
      </c>
      <c r="AA93" s="1">
        <f t="shared" si="15"/>
        <v>0</v>
      </c>
    </row>
    <row r="94" spans="1:27">
      <c r="A94">
        <v>6906</v>
      </c>
      <c r="B94">
        <v>15</v>
      </c>
      <c r="C94">
        <v>1381.2</v>
      </c>
      <c r="D94">
        <v>1536</v>
      </c>
      <c r="E94" s="1">
        <f t="shared" si="8"/>
        <v>23963.039999999986</v>
      </c>
      <c r="F94" s="1">
        <f t="shared" si="9"/>
        <v>0</v>
      </c>
      <c r="H94">
        <v>8037</v>
      </c>
      <c r="I94">
        <v>15</v>
      </c>
      <c r="J94">
        <v>1607.4</v>
      </c>
      <c r="K94">
        <v>1536</v>
      </c>
      <c r="L94" s="1">
        <f t="shared" si="10"/>
        <v>5097.9600000000128</v>
      </c>
      <c r="M94" s="1">
        <f t="shared" si="11"/>
        <v>0</v>
      </c>
      <c r="O94" s="35">
        <v>7939</v>
      </c>
      <c r="P94" s="35">
        <v>15</v>
      </c>
      <c r="Q94" s="35">
        <v>1587.8</v>
      </c>
      <c r="R94" s="35">
        <v>1536</v>
      </c>
      <c r="S94" s="1">
        <f t="shared" si="12"/>
        <v>2683.2399999999952</v>
      </c>
      <c r="T94" s="1">
        <f t="shared" si="13"/>
        <v>0</v>
      </c>
      <c r="V94">
        <v>6710</v>
      </c>
      <c r="W94">
        <v>15</v>
      </c>
      <c r="X94">
        <v>1342</v>
      </c>
      <c r="Y94">
        <v>1536</v>
      </c>
      <c r="Z94" s="1">
        <f t="shared" si="14"/>
        <v>37636</v>
      </c>
      <c r="AA94" s="1">
        <f t="shared" si="15"/>
        <v>0</v>
      </c>
    </row>
    <row r="95" spans="1:27">
      <c r="A95">
        <v>8274</v>
      </c>
      <c r="B95">
        <v>15</v>
      </c>
      <c r="C95">
        <v>1654.8</v>
      </c>
      <c r="D95">
        <v>1536</v>
      </c>
      <c r="E95" s="1">
        <f t="shared" si="8"/>
        <v>14113.43999999999</v>
      </c>
      <c r="F95" s="1">
        <f t="shared" si="9"/>
        <v>0</v>
      </c>
      <c r="H95">
        <v>6916</v>
      </c>
      <c r="I95">
        <v>14</v>
      </c>
      <c r="J95">
        <v>1383.2</v>
      </c>
      <c r="K95">
        <v>1536</v>
      </c>
      <c r="L95" s="1">
        <f t="shared" si="10"/>
        <v>23347.839999999986</v>
      </c>
      <c r="M95" s="1">
        <f t="shared" si="11"/>
        <v>0</v>
      </c>
      <c r="O95" s="35">
        <v>6681</v>
      </c>
      <c r="P95" s="35">
        <v>15</v>
      </c>
      <c r="Q95" s="35">
        <v>1336.2</v>
      </c>
      <c r="R95" s="35">
        <v>1536</v>
      </c>
      <c r="S95" s="1">
        <f t="shared" si="12"/>
        <v>39920.039999999979</v>
      </c>
      <c r="T95" s="1">
        <f t="shared" si="13"/>
        <v>0</v>
      </c>
      <c r="V95">
        <v>7567</v>
      </c>
      <c r="W95">
        <v>16</v>
      </c>
      <c r="X95">
        <v>1513.4</v>
      </c>
      <c r="Y95">
        <v>1536</v>
      </c>
      <c r="Z95" s="1">
        <f t="shared" si="14"/>
        <v>510.7599999999959</v>
      </c>
      <c r="AA95" s="1">
        <f t="shared" si="15"/>
        <v>0</v>
      </c>
    </row>
    <row r="96" spans="1:27">
      <c r="A96">
        <v>7856</v>
      </c>
      <c r="B96">
        <v>15</v>
      </c>
      <c r="C96">
        <v>1571.2</v>
      </c>
      <c r="D96">
        <v>1536</v>
      </c>
      <c r="E96" s="1">
        <f t="shared" si="8"/>
        <v>1239.0400000000031</v>
      </c>
      <c r="F96" s="1">
        <f t="shared" si="9"/>
        <v>0</v>
      </c>
      <c r="H96">
        <v>8200</v>
      </c>
      <c r="I96">
        <v>16</v>
      </c>
      <c r="J96">
        <v>1640</v>
      </c>
      <c r="K96">
        <v>1536</v>
      </c>
      <c r="L96" s="1">
        <f t="shared" si="10"/>
        <v>10816</v>
      </c>
      <c r="M96" s="1">
        <f t="shared" si="11"/>
        <v>0</v>
      </c>
      <c r="O96" s="35">
        <v>5811</v>
      </c>
      <c r="P96" s="35">
        <v>16</v>
      </c>
      <c r="Q96" s="35">
        <v>1162.2</v>
      </c>
      <c r="R96" s="35">
        <v>1536</v>
      </c>
      <c r="S96" s="1">
        <f t="shared" si="12"/>
        <v>139726.43999999997</v>
      </c>
      <c r="T96" s="1">
        <f t="shared" si="13"/>
        <v>0</v>
      </c>
      <c r="V96">
        <v>7930</v>
      </c>
      <c r="W96">
        <v>16</v>
      </c>
      <c r="X96">
        <v>1586</v>
      </c>
      <c r="Y96">
        <v>1536</v>
      </c>
      <c r="Z96" s="1">
        <f t="shared" si="14"/>
        <v>2500</v>
      </c>
      <c r="AA96" s="1">
        <f t="shared" si="15"/>
        <v>0</v>
      </c>
    </row>
    <row r="97" spans="1:27">
      <c r="A97">
        <v>7660</v>
      </c>
      <c r="B97">
        <v>15</v>
      </c>
      <c r="C97">
        <v>1532</v>
      </c>
      <c r="D97">
        <v>1536</v>
      </c>
      <c r="E97" s="1">
        <f t="shared" si="8"/>
        <v>16</v>
      </c>
      <c r="F97" s="1">
        <f t="shared" si="9"/>
        <v>0</v>
      </c>
      <c r="H97">
        <v>6623</v>
      </c>
      <c r="I97">
        <v>13</v>
      </c>
      <c r="J97">
        <v>1324.6</v>
      </c>
      <c r="K97">
        <v>1536</v>
      </c>
      <c r="L97" s="1">
        <f t="shared" si="10"/>
        <v>44689.960000000036</v>
      </c>
      <c r="M97" s="1">
        <f t="shared" si="11"/>
        <v>0</v>
      </c>
      <c r="O97" s="35">
        <v>5710</v>
      </c>
      <c r="P97" s="35">
        <v>16</v>
      </c>
      <c r="Q97" s="35">
        <v>1142</v>
      </c>
      <c r="R97" s="35">
        <v>1536</v>
      </c>
      <c r="S97" s="1">
        <f t="shared" si="12"/>
        <v>155236</v>
      </c>
      <c r="T97" s="1">
        <f t="shared" si="13"/>
        <v>0</v>
      </c>
      <c r="V97">
        <v>7549</v>
      </c>
      <c r="W97">
        <v>16</v>
      </c>
      <c r="X97">
        <v>1509.8</v>
      </c>
      <c r="Y97">
        <v>1536</v>
      </c>
      <c r="Z97" s="1">
        <f t="shared" si="14"/>
        <v>686.44000000000233</v>
      </c>
      <c r="AA97" s="1">
        <f t="shared" si="15"/>
        <v>0</v>
      </c>
    </row>
    <row r="98" spans="1:27">
      <c r="A98">
        <v>8121</v>
      </c>
      <c r="B98">
        <v>15</v>
      </c>
      <c r="C98">
        <v>1624.2</v>
      </c>
      <c r="D98">
        <v>1536</v>
      </c>
      <c r="E98" s="1">
        <f t="shared" si="8"/>
        <v>7779.240000000008</v>
      </c>
      <c r="F98" s="1">
        <f t="shared" si="9"/>
        <v>0</v>
      </c>
      <c r="H98">
        <v>8084</v>
      </c>
      <c r="I98">
        <v>17</v>
      </c>
      <c r="J98">
        <v>1616.8</v>
      </c>
      <c r="K98">
        <v>1536</v>
      </c>
      <c r="L98" s="1">
        <f t="shared" si="10"/>
        <v>6528.6399999999931</v>
      </c>
      <c r="M98" s="1">
        <f t="shared" si="11"/>
        <v>0</v>
      </c>
      <c r="O98" s="35">
        <v>7028</v>
      </c>
      <c r="P98" s="35">
        <v>17</v>
      </c>
      <c r="Q98" s="35">
        <v>1405.6</v>
      </c>
      <c r="R98" s="35">
        <v>1536</v>
      </c>
      <c r="S98" s="1">
        <f t="shared" si="12"/>
        <v>17004.160000000025</v>
      </c>
      <c r="T98" s="1">
        <f t="shared" si="13"/>
        <v>0</v>
      </c>
      <c r="V98">
        <v>7286</v>
      </c>
      <c r="W98">
        <v>16</v>
      </c>
      <c r="X98">
        <v>1457.2</v>
      </c>
      <c r="Y98">
        <v>1536</v>
      </c>
      <c r="Z98" s="1">
        <f t="shared" si="14"/>
        <v>6209.4399999999932</v>
      </c>
      <c r="AA98" s="1">
        <f t="shared" si="15"/>
        <v>0</v>
      </c>
    </row>
    <row r="99" spans="1:27">
      <c r="A99">
        <v>7636</v>
      </c>
      <c r="B99">
        <v>15</v>
      </c>
      <c r="C99">
        <v>1527.2</v>
      </c>
      <c r="D99">
        <v>1536</v>
      </c>
      <c r="E99" s="1">
        <f t="shared" si="8"/>
        <v>77.439999999999202</v>
      </c>
      <c r="F99" s="1">
        <f t="shared" si="9"/>
        <v>0</v>
      </c>
      <c r="H99">
        <v>6963</v>
      </c>
      <c r="I99">
        <v>14</v>
      </c>
      <c r="J99">
        <v>1392.6</v>
      </c>
      <c r="K99">
        <v>1536</v>
      </c>
      <c r="L99" s="1">
        <f t="shared" si="10"/>
        <v>20563.560000000027</v>
      </c>
      <c r="M99" s="1">
        <f t="shared" si="11"/>
        <v>0</v>
      </c>
      <c r="O99" s="35">
        <v>6731</v>
      </c>
      <c r="P99" s="35">
        <v>17</v>
      </c>
      <c r="Q99" s="35">
        <v>1346.2</v>
      </c>
      <c r="R99" s="35">
        <v>1536</v>
      </c>
      <c r="S99" s="1">
        <f t="shared" si="12"/>
        <v>36024.039999999986</v>
      </c>
      <c r="T99" s="1">
        <f t="shared" si="13"/>
        <v>0</v>
      </c>
      <c r="V99">
        <v>7358</v>
      </c>
      <c r="W99">
        <v>16</v>
      </c>
      <c r="X99">
        <v>1471.6</v>
      </c>
      <c r="Y99">
        <v>1536</v>
      </c>
      <c r="Z99" s="1">
        <f t="shared" si="14"/>
        <v>4147.3600000000115</v>
      </c>
      <c r="AA99" s="1">
        <f t="shared" si="15"/>
        <v>0</v>
      </c>
    </row>
    <row r="100" spans="1:27">
      <c r="A100">
        <v>8092</v>
      </c>
      <c r="B100">
        <v>15</v>
      </c>
      <c r="C100">
        <v>1618.4</v>
      </c>
      <c r="D100">
        <v>1536</v>
      </c>
      <c r="E100" s="1">
        <f t="shared" si="8"/>
        <v>6789.7600000000148</v>
      </c>
      <c r="F100" s="1">
        <f t="shared" si="9"/>
        <v>0</v>
      </c>
      <c r="H100">
        <v>7454</v>
      </c>
      <c r="I100">
        <v>16</v>
      </c>
      <c r="J100">
        <v>1490.8</v>
      </c>
      <c r="K100">
        <v>1536</v>
      </c>
      <c r="L100" s="1">
        <f t="shared" si="10"/>
        <v>2043.0400000000041</v>
      </c>
      <c r="M100" s="1">
        <f t="shared" si="11"/>
        <v>0</v>
      </c>
      <c r="O100" s="35">
        <v>7552</v>
      </c>
      <c r="P100" s="35">
        <v>17</v>
      </c>
      <c r="Q100" s="35">
        <v>1510.4</v>
      </c>
      <c r="R100" s="35">
        <v>1536</v>
      </c>
      <c r="S100" s="1">
        <f t="shared" si="12"/>
        <v>655.35999999999535</v>
      </c>
      <c r="T100" s="1">
        <f t="shared" si="13"/>
        <v>0</v>
      </c>
      <c r="V100">
        <v>6661</v>
      </c>
      <c r="W100">
        <v>16</v>
      </c>
      <c r="X100">
        <v>1332.2</v>
      </c>
      <c r="Y100">
        <v>1536</v>
      </c>
      <c r="Z100" s="1">
        <f t="shared" si="14"/>
        <v>41534.439999999981</v>
      </c>
      <c r="AA100" s="1">
        <f t="shared" si="15"/>
        <v>0</v>
      </c>
    </row>
    <row r="101" spans="1:27">
      <c r="A101">
        <v>7513</v>
      </c>
      <c r="B101">
        <v>15</v>
      </c>
      <c r="C101">
        <v>1502.6</v>
      </c>
      <c r="D101">
        <v>1536</v>
      </c>
      <c r="E101" s="1">
        <f t="shared" si="8"/>
        <v>1115.5600000000061</v>
      </c>
      <c r="F101" s="1">
        <f t="shared" si="9"/>
        <v>0</v>
      </c>
      <c r="H101">
        <v>7476</v>
      </c>
      <c r="I101">
        <v>15</v>
      </c>
      <c r="J101">
        <v>1495.2</v>
      </c>
      <c r="K101">
        <v>1536</v>
      </c>
      <c r="L101" s="1">
        <f t="shared" si="10"/>
        <v>1664.6399999999962</v>
      </c>
      <c r="M101" s="1">
        <f t="shared" si="11"/>
        <v>0</v>
      </c>
      <c r="O101" s="35">
        <v>7560</v>
      </c>
      <c r="P101" s="35">
        <v>17</v>
      </c>
      <c r="Q101" s="35">
        <v>1512</v>
      </c>
      <c r="R101" s="35">
        <v>1536</v>
      </c>
      <c r="S101" s="1">
        <f t="shared" si="12"/>
        <v>576</v>
      </c>
      <c r="T101" s="1">
        <f t="shared" si="13"/>
        <v>0</v>
      </c>
      <c r="V101">
        <v>7732</v>
      </c>
      <c r="W101">
        <v>17</v>
      </c>
      <c r="X101">
        <v>1546.4</v>
      </c>
      <c r="Y101">
        <v>1536</v>
      </c>
      <c r="Z101" s="1">
        <f t="shared" si="14"/>
        <v>108.16000000000189</v>
      </c>
      <c r="AA101" s="1">
        <f t="shared" si="15"/>
        <v>0</v>
      </c>
    </row>
    <row r="102" spans="1:27">
      <c r="A102">
        <v>7383</v>
      </c>
      <c r="B102">
        <v>15</v>
      </c>
      <c r="C102">
        <v>1476.6</v>
      </c>
      <c r="D102">
        <v>1536</v>
      </c>
      <c r="E102" s="1">
        <f t="shared" si="8"/>
        <v>3528.3600000000106</v>
      </c>
      <c r="F102" s="1">
        <f t="shared" si="9"/>
        <v>0</v>
      </c>
      <c r="H102">
        <v>7501</v>
      </c>
      <c r="I102">
        <v>16</v>
      </c>
      <c r="J102">
        <v>1500.2</v>
      </c>
      <c r="K102">
        <v>1536</v>
      </c>
      <c r="L102" s="1">
        <f t="shared" si="10"/>
        <v>1281.6399999999967</v>
      </c>
      <c r="M102" s="1">
        <f t="shared" si="11"/>
        <v>0</v>
      </c>
      <c r="O102" s="35">
        <v>7390</v>
      </c>
      <c r="P102" s="35">
        <v>17</v>
      </c>
      <c r="Q102" s="35">
        <v>1478</v>
      </c>
      <c r="R102" s="35">
        <v>1536</v>
      </c>
      <c r="S102" s="1">
        <f t="shared" si="12"/>
        <v>3364</v>
      </c>
      <c r="T102" s="1">
        <f t="shared" si="13"/>
        <v>0</v>
      </c>
      <c r="V102">
        <v>6769</v>
      </c>
      <c r="W102">
        <v>16</v>
      </c>
      <c r="X102">
        <v>1353.8</v>
      </c>
      <c r="Y102">
        <v>1536</v>
      </c>
      <c r="Z102" s="1">
        <f t="shared" si="14"/>
        <v>33196.840000000018</v>
      </c>
      <c r="AA102" s="1">
        <f t="shared" si="15"/>
        <v>0</v>
      </c>
    </row>
    <row r="103" spans="1:27">
      <c r="A103">
        <v>8345</v>
      </c>
      <c r="B103">
        <v>15</v>
      </c>
      <c r="C103">
        <v>1669</v>
      </c>
      <c r="D103">
        <v>1536</v>
      </c>
      <c r="E103" s="1">
        <f t="shared" si="8"/>
        <v>17689</v>
      </c>
      <c r="F103" s="1">
        <f t="shared" si="9"/>
        <v>0</v>
      </c>
      <c r="H103">
        <v>8032</v>
      </c>
      <c r="I103">
        <v>16</v>
      </c>
      <c r="J103">
        <v>1606.4</v>
      </c>
      <c r="K103">
        <v>1536</v>
      </c>
      <c r="L103" s="1">
        <f t="shared" si="10"/>
        <v>4956.1600000000126</v>
      </c>
      <c r="M103" s="1">
        <f t="shared" si="11"/>
        <v>0</v>
      </c>
      <c r="O103" s="35">
        <v>7945</v>
      </c>
      <c r="P103" s="35">
        <v>17</v>
      </c>
      <c r="Q103" s="35">
        <v>1589</v>
      </c>
      <c r="R103" s="35">
        <v>1536</v>
      </c>
      <c r="S103" s="1">
        <f t="shared" si="12"/>
        <v>2809</v>
      </c>
      <c r="T103" s="1">
        <f t="shared" si="13"/>
        <v>0</v>
      </c>
      <c r="V103">
        <v>7800</v>
      </c>
      <c r="W103">
        <v>17</v>
      </c>
      <c r="X103">
        <v>1560</v>
      </c>
      <c r="Y103">
        <v>1536</v>
      </c>
      <c r="Z103" s="1">
        <f t="shared" si="14"/>
        <v>576</v>
      </c>
      <c r="AA103" s="1">
        <f t="shared" si="15"/>
        <v>0</v>
      </c>
    </row>
    <row r="104" spans="1:27">
      <c r="A104">
        <v>6948</v>
      </c>
      <c r="B104">
        <v>15</v>
      </c>
      <c r="C104">
        <v>1389.6</v>
      </c>
      <c r="D104">
        <v>1536</v>
      </c>
      <c r="E104" s="1">
        <f t="shared" si="8"/>
        <v>21432.960000000028</v>
      </c>
      <c r="F104" s="1">
        <f t="shared" si="9"/>
        <v>0</v>
      </c>
      <c r="H104">
        <v>7149</v>
      </c>
      <c r="I104">
        <v>15</v>
      </c>
      <c r="J104">
        <v>1429.8</v>
      </c>
      <c r="K104">
        <v>1536</v>
      </c>
      <c r="L104" s="1">
        <f t="shared" si="10"/>
        <v>11278.44000000001</v>
      </c>
      <c r="M104" s="1">
        <f t="shared" si="11"/>
        <v>0</v>
      </c>
      <c r="O104" s="35">
        <v>7834</v>
      </c>
      <c r="P104" s="35">
        <v>17</v>
      </c>
      <c r="Q104" s="35">
        <v>1566.8</v>
      </c>
      <c r="R104" s="35">
        <v>1536</v>
      </c>
      <c r="S104" s="1">
        <f t="shared" si="12"/>
        <v>948.63999999999714</v>
      </c>
      <c r="T104" s="1">
        <f t="shared" si="13"/>
        <v>0</v>
      </c>
      <c r="V104">
        <v>7864</v>
      </c>
      <c r="W104">
        <v>17</v>
      </c>
      <c r="X104">
        <v>1572.8</v>
      </c>
      <c r="Y104">
        <v>1536</v>
      </c>
      <c r="Z104" s="1">
        <f t="shared" si="14"/>
        <v>1354.2399999999966</v>
      </c>
      <c r="AA104" s="1">
        <f t="shared" si="15"/>
        <v>0</v>
      </c>
    </row>
    <row r="105" spans="1:27">
      <c r="A105">
        <v>8302</v>
      </c>
      <c r="B105">
        <v>15</v>
      </c>
      <c r="C105">
        <v>1660.4</v>
      </c>
      <c r="D105">
        <v>1536</v>
      </c>
      <c r="E105" s="1">
        <f t="shared" si="8"/>
        <v>15475.360000000022</v>
      </c>
      <c r="F105" s="1">
        <f t="shared" si="9"/>
        <v>0</v>
      </c>
      <c r="H105">
        <v>7896</v>
      </c>
      <c r="I105">
        <v>17</v>
      </c>
      <c r="J105">
        <v>1579.2</v>
      </c>
      <c r="K105">
        <v>1536</v>
      </c>
      <c r="L105" s="1">
        <f t="shared" si="10"/>
        <v>1866.2400000000039</v>
      </c>
      <c r="M105" s="1">
        <f t="shared" si="11"/>
        <v>0</v>
      </c>
      <c r="O105" s="35">
        <v>7649</v>
      </c>
      <c r="P105" s="35">
        <v>17</v>
      </c>
      <c r="Q105" s="35">
        <v>1529.8</v>
      </c>
      <c r="R105" s="35">
        <v>1536</v>
      </c>
      <c r="S105" s="1">
        <f t="shared" si="12"/>
        <v>38.440000000000566</v>
      </c>
      <c r="T105" s="1">
        <f t="shared" si="13"/>
        <v>0</v>
      </c>
      <c r="V105">
        <v>7816</v>
      </c>
      <c r="W105">
        <v>17</v>
      </c>
      <c r="X105">
        <v>1563.2</v>
      </c>
      <c r="Y105">
        <v>1536</v>
      </c>
      <c r="Z105" s="1">
        <f t="shared" si="14"/>
        <v>739.84000000000242</v>
      </c>
      <c r="AA105" s="1">
        <f t="shared" si="15"/>
        <v>0</v>
      </c>
    </row>
    <row r="106" spans="1:27">
      <c r="A106">
        <v>7081</v>
      </c>
      <c r="B106">
        <v>15</v>
      </c>
      <c r="C106">
        <v>1416.2</v>
      </c>
      <c r="D106">
        <v>1536</v>
      </c>
      <c r="E106" s="1">
        <f t="shared" si="8"/>
        <v>14352.03999999999</v>
      </c>
      <c r="F106" s="1">
        <f t="shared" si="9"/>
        <v>0</v>
      </c>
      <c r="H106">
        <v>7561</v>
      </c>
      <c r="I106">
        <v>15</v>
      </c>
      <c r="J106">
        <v>1512.2</v>
      </c>
      <c r="K106">
        <v>1536</v>
      </c>
      <c r="L106" s="1">
        <f t="shared" si="10"/>
        <v>566.43999999999778</v>
      </c>
      <c r="M106" s="1">
        <f t="shared" si="11"/>
        <v>0</v>
      </c>
      <c r="O106" s="35">
        <v>7465</v>
      </c>
      <c r="P106" s="35">
        <v>17</v>
      </c>
      <c r="Q106" s="35">
        <v>1493</v>
      </c>
      <c r="R106" s="35">
        <v>1536</v>
      </c>
      <c r="S106" s="1">
        <f t="shared" si="12"/>
        <v>1849</v>
      </c>
      <c r="T106" s="1">
        <f t="shared" si="13"/>
        <v>0</v>
      </c>
      <c r="V106">
        <v>7626</v>
      </c>
      <c r="W106">
        <v>17</v>
      </c>
      <c r="X106">
        <v>1525.2</v>
      </c>
      <c r="Y106">
        <v>1536</v>
      </c>
      <c r="Z106" s="1">
        <f t="shared" si="14"/>
        <v>116.63999999999902</v>
      </c>
      <c r="AA106" s="1">
        <f t="shared" si="15"/>
        <v>0</v>
      </c>
    </row>
    <row r="107" spans="1:27">
      <c r="A107">
        <v>8149</v>
      </c>
      <c r="B107">
        <v>15</v>
      </c>
      <c r="C107">
        <v>1629.8</v>
      </c>
      <c r="D107">
        <v>1536</v>
      </c>
      <c r="E107" s="1">
        <f t="shared" si="8"/>
        <v>8798.4399999999914</v>
      </c>
      <c r="F107" s="1">
        <f t="shared" si="9"/>
        <v>0</v>
      </c>
      <c r="H107">
        <v>8116</v>
      </c>
      <c r="I107">
        <v>16</v>
      </c>
      <c r="J107">
        <v>1623.2</v>
      </c>
      <c r="K107">
        <v>1536</v>
      </c>
      <c r="L107" s="1">
        <f t="shared" si="10"/>
        <v>7603.8400000000083</v>
      </c>
      <c r="M107" s="1">
        <f t="shared" si="11"/>
        <v>0</v>
      </c>
      <c r="O107" s="35">
        <v>7244</v>
      </c>
      <c r="P107" s="35">
        <v>17</v>
      </c>
      <c r="Q107" s="35">
        <v>1448.8</v>
      </c>
      <c r="R107" s="35">
        <v>1536</v>
      </c>
      <c r="S107" s="1">
        <f t="shared" si="12"/>
        <v>7603.8400000000083</v>
      </c>
      <c r="T107" s="1">
        <f t="shared" si="13"/>
        <v>0</v>
      </c>
      <c r="V107">
        <v>8094</v>
      </c>
      <c r="W107">
        <v>17</v>
      </c>
      <c r="X107">
        <v>1618.8</v>
      </c>
      <c r="Y107">
        <v>1536</v>
      </c>
      <c r="Z107" s="1">
        <f t="shared" si="14"/>
        <v>6855.8399999999929</v>
      </c>
      <c r="AA107" s="1">
        <f t="shared" si="15"/>
        <v>0</v>
      </c>
    </row>
    <row r="108" spans="1:27">
      <c r="A108">
        <v>7473</v>
      </c>
      <c r="B108">
        <v>15</v>
      </c>
      <c r="C108">
        <v>1494.6</v>
      </c>
      <c r="D108">
        <v>1536</v>
      </c>
      <c r="E108" s="1">
        <f t="shared" si="8"/>
        <v>1713.9600000000075</v>
      </c>
      <c r="F108" s="1">
        <f t="shared" si="9"/>
        <v>0</v>
      </c>
      <c r="H108">
        <v>7587</v>
      </c>
      <c r="I108">
        <v>15</v>
      </c>
      <c r="J108">
        <v>1517.4</v>
      </c>
      <c r="K108">
        <v>1536</v>
      </c>
      <c r="L108" s="1">
        <f t="shared" si="10"/>
        <v>345.95999999999663</v>
      </c>
      <c r="M108" s="1">
        <f t="shared" si="11"/>
        <v>0</v>
      </c>
      <c r="O108" s="35">
        <v>7809</v>
      </c>
      <c r="P108" s="35">
        <v>17</v>
      </c>
      <c r="Q108" s="35">
        <v>1561.8</v>
      </c>
      <c r="R108" s="35">
        <v>1536</v>
      </c>
      <c r="S108" s="1">
        <f t="shared" si="12"/>
        <v>665.6399999999976</v>
      </c>
      <c r="T108" s="1">
        <f t="shared" si="13"/>
        <v>0</v>
      </c>
      <c r="V108">
        <v>7592</v>
      </c>
      <c r="W108">
        <v>16</v>
      </c>
      <c r="X108">
        <v>1518.4</v>
      </c>
      <c r="Y108">
        <v>1536</v>
      </c>
      <c r="Z108" s="1">
        <f t="shared" si="14"/>
        <v>309.75999999999681</v>
      </c>
      <c r="AA108" s="1">
        <f t="shared" si="15"/>
        <v>0</v>
      </c>
    </row>
    <row r="109" spans="1:27">
      <c r="A109">
        <v>7619</v>
      </c>
      <c r="B109">
        <v>15</v>
      </c>
      <c r="C109">
        <v>1523.8</v>
      </c>
      <c r="D109">
        <v>1536</v>
      </c>
      <c r="E109" s="1">
        <f t="shared" si="8"/>
        <v>148.84000000000111</v>
      </c>
      <c r="F109" s="1">
        <f t="shared" si="9"/>
        <v>0</v>
      </c>
      <c r="H109">
        <v>8107</v>
      </c>
      <c r="I109">
        <v>16</v>
      </c>
      <c r="J109">
        <v>1621.4</v>
      </c>
      <c r="K109">
        <v>1536</v>
      </c>
      <c r="L109" s="1">
        <f t="shared" si="10"/>
        <v>7293.1600000000153</v>
      </c>
      <c r="M109" s="1">
        <f t="shared" si="11"/>
        <v>0</v>
      </c>
      <c r="O109" s="35">
        <v>7938</v>
      </c>
      <c r="P109" s="35">
        <v>17</v>
      </c>
      <c r="Q109" s="35">
        <v>1587.6</v>
      </c>
      <c r="R109" s="35">
        <v>1536</v>
      </c>
      <c r="S109" s="1">
        <f t="shared" si="12"/>
        <v>2662.5599999999904</v>
      </c>
      <c r="T109" s="1">
        <f t="shared" si="13"/>
        <v>0</v>
      </c>
      <c r="V109">
        <v>7702</v>
      </c>
      <c r="W109">
        <v>17</v>
      </c>
      <c r="X109">
        <v>1540.4</v>
      </c>
      <c r="Y109">
        <v>1536</v>
      </c>
      <c r="Z109" s="1">
        <f t="shared" si="14"/>
        <v>19.360000000000799</v>
      </c>
      <c r="AA109" s="1">
        <f t="shared" si="15"/>
        <v>0</v>
      </c>
    </row>
    <row r="110" spans="1:27">
      <c r="A110">
        <v>7648</v>
      </c>
      <c r="B110">
        <v>15</v>
      </c>
      <c r="C110">
        <v>1529.6</v>
      </c>
      <c r="D110">
        <v>1536</v>
      </c>
      <c r="E110" s="1">
        <f t="shared" si="8"/>
        <v>40.960000000001166</v>
      </c>
      <c r="F110" s="1">
        <f t="shared" si="9"/>
        <v>0</v>
      </c>
      <c r="H110">
        <v>7470</v>
      </c>
      <c r="I110">
        <v>14</v>
      </c>
      <c r="J110">
        <v>1494</v>
      </c>
      <c r="K110">
        <v>1536</v>
      </c>
      <c r="L110" s="1">
        <f t="shared" si="10"/>
        <v>1764</v>
      </c>
      <c r="M110" s="1">
        <f t="shared" si="11"/>
        <v>0</v>
      </c>
      <c r="O110" s="35">
        <v>8161</v>
      </c>
      <c r="P110" s="35">
        <v>17</v>
      </c>
      <c r="Q110" s="35">
        <v>1632.2</v>
      </c>
      <c r="R110" s="35">
        <v>1536</v>
      </c>
      <c r="S110" s="1">
        <f t="shared" si="12"/>
        <v>9254.4400000000096</v>
      </c>
      <c r="T110" s="1">
        <f t="shared" si="13"/>
        <v>0</v>
      </c>
      <c r="V110">
        <v>7541</v>
      </c>
      <c r="W110">
        <v>17</v>
      </c>
      <c r="X110">
        <v>1508.2</v>
      </c>
      <c r="Y110">
        <v>1536</v>
      </c>
      <c r="Z110" s="1">
        <f t="shared" si="14"/>
        <v>772.83999999999742</v>
      </c>
      <c r="AA110" s="1">
        <f t="shared" si="15"/>
        <v>0</v>
      </c>
    </row>
    <row r="111" spans="1:27">
      <c r="A111">
        <v>7538</v>
      </c>
      <c r="B111">
        <v>15</v>
      </c>
      <c r="C111">
        <v>1507.6</v>
      </c>
      <c r="D111">
        <v>1536</v>
      </c>
      <c r="E111" s="1">
        <f t="shared" si="8"/>
        <v>806.56000000000518</v>
      </c>
      <c r="F111" s="1">
        <f t="shared" si="9"/>
        <v>0</v>
      </c>
      <c r="H111">
        <v>8110</v>
      </c>
      <c r="I111">
        <v>16</v>
      </c>
      <c r="J111">
        <v>1622</v>
      </c>
      <c r="K111">
        <v>1536</v>
      </c>
      <c r="L111" s="1">
        <f t="shared" si="10"/>
        <v>7396</v>
      </c>
      <c r="M111" s="1">
        <f t="shared" si="11"/>
        <v>0</v>
      </c>
      <c r="O111" s="35">
        <v>466</v>
      </c>
      <c r="P111" s="35">
        <v>17</v>
      </c>
      <c r="Q111" s="35">
        <v>93.2</v>
      </c>
      <c r="R111" s="35">
        <v>1536</v>
      </c>
      <c r="S111" s="1">
        <f t="shared" si="12"/>
        <v>2081671.8399999999</v>
      </c>
      <c r="T111" s="1">
        <f t="shared" si="13"/>
        <v>1</v>
      </c>
      <c r="V111">
        <v>7592</v>
      </c>
      <c r="W111">
        <v>17</v>
      </c>
      <c r="X111">
        <v>1518.4</v>
      </c>
      <c r="Y111">
        <v>1536</v>
      </c>
      <c r="Z111" s="1">
        <f t="shared" si="14"/>
        <v>309.75999999999681</v>
      </c>
      <c r="AA111" s="1">
        <f t="shared" si="15"/>
        <v>0</v>
      </c>
    </row>
    <row r="112" spans="1:27">
      <c r="A112">
        <v>7616</v>
      </c>
      <c r="B112">
        <v>15</v>
      </c>
      <c r="C112">
        <v>1523.2</v>
      </c>
      <c r="D112">
        <v>1536</v>
      </c>
      <c r="E112" s="1">
        <f t="shared" si="8"/>
        <v>163.83999999999884</v>
      </c>
      <c r="F112" s="1">
        <f t="shared" si="9"/>
        <v>0</v>
      </c>
      <c r="H112">
        <v>7455</v>
      </c>
      <c r="I112">
        <v>14</v>
      </c>
      <c r="J112">
        <v>1491</v>
      </c>
      <c r="K112">
        <v>1536</v>
      </c>
      <c r="L112" s="1">
        <f t="shared" si="10"/>
        <v>2025</v>
      </c>
      <c r="M112" s="1">
        <f t="shared" si="11"/>
        <v>0</v>
      </c>
      <c r="O112" s="35">
        <v>435</v>
      </c>
      <c r="P112" s="35">
        <v>22</v>
      </c>
      <c r="Q112" s="35">
        <v>87</v>
      </c>
      <c r="R112" s="35">
        <v>1536</v>
      </c>
      <c r="S112" s="1">
        <f t="shared" si="12"/>
        <v>2099601</v>
      </c>
      <c r="T112" s="1">
        <f t="shared" si="13"/>
        <v>1</v>
      </c>
      <c r="V112">
        <v>8006</v>
      </c>
      <c r="W112">
        <v>17</v>
      </c>
      <c r="X112">
        <v>1601.2</v>
      </c>
      <c r="Y112">
        <v>1536</v>
      </c>
      <c r="Z112" s="1">
        <f t="shared" si="14"/>
        <v>4251.0400000000063</v>
      </c>
      <c r="AA112" s="1">
        <f t="shared" si="15"/>
        <v>0</v>
      </c>
    </row>
    <row r="113" spans="1:27">
      <c r="A113">
        <v>7717</v>
      </c>
      <c r="B113">
        <v>15</v>
      </c>
      <c r="C113">
        <v>1543.4</v>
      </c>
      <c r="D113">
        <v>1536</v>
      </c>
      <c r="E113" s="1">
        <f t="shared" si="8"/>
        <v>54.760000000001348</v>
      </c>
      <c r="F113" s="1">
        <f t="shared" si="9"/>
        <v>0</v>
      </c>
      <c r="H113">
        <v>7662</v>
      </c>
      <c r="I113">
        <v>16</v>
      </c>
      <c r="J113">
        <v>1532.4</v>
      </c>
      <c r="K113">
        <v>1536</v>
      </c>
      <c r="L113" s="1">
        <f t="shared" si="10"/>
        <v>12.959999999999345</v>
      </c>
      <c r="M113" s="1">
        <f t="shared" si="11"/>
        <v>0</v>
      </c>
      <c r="O113" s="35">
        <v>9496</v>
      </c>
      <c r="P113" s="35">
        <v>23</v>
      </c>
      <c r="Q113" s="35">
        <v>1899.2</v>
      </c>
      <c r="R113" s="35">
        <v>1536</v>
      </c>
      <c r="S113" s="1">
        <f t="shared" si="12"/>
        <v>131914.24000000002</v>
      </c>
      <c r="T113" s="1">
        <f t="shared" si="13"/>
        <v>0</v>
      </c>
      <c r="V113">
        <v>7770</v>
      </c>
      <c r="W113">
        <v>16</v>
      </c>
      <c r="X113">
        <v>1554</v>
      </c>
      <c r="Y113">
        <v>1536</v>
      </c>
      <c r="Z113" s="1">
        <f t="shared" si="14"/>
        <v>324</v>
      </c>
      <c r="AA113" s="1">
        <f t="shared" si="15"/>
        <v>0</v>
      </c>
    </row>
    <row r="114" spans="1:27">
      <c r="A114">
        <v>7700</v>
      </c>
      <c r="B114">
        <v>15</v>
      </c>
      <c r="C114">
        <v>1540</v>
      </c>
      <c r="D114">
        <v>1536</v>
      </c>
      <c r="E114" s="1">
        <f t="shared" si="8"/>
        <v>16</v>
      </c>
      <c r="F114" s="1">
        <f t="shared" si="9"/>
        <v>0</v>
      </c>
      <c r="H114">
        <v>8209</v>
      </c>
      <c r="I114">
        <v>15</v>
      </c>
      <c r="J114">
        <v>1641.8</v>
      </c>
      <c r="K114">
        <v>1536</v>
      </c>
      <c r="L114" s="1">
        <f t="shared" si="10"/>
        <v>11193.63999999999</v>
      </c>
      <c r="M114" s="1">
        <f t="shared" si="11"/>
        <v>0</v>
      </c>
      <c r="O114" s="35">
        <v>8814</v>
      </c>
      <c r="P114" s="35">
        <v>20</v>
      </c>
      <c r="Q114" s="35">
        <v>1762.8</v>
      </c>
      <c r="R114" s="35">
        <v>1536</v>
      </c>
      <c r="S114" s="1">
        <f t="shared" si="12"/>
        <v>51438.239999999976</v>
      </c>
      <c r="T114" s="1">
        <f t="shared" si="13"/>
        <v>0</v>
      </c>
      <c r="V114">
        <v>8013</v>
      </c>
      <c r="W114">
        <v>16</v>
      </c>
      <c r="X114">
        <v>1602.6</v>
      </c>
      <c r="Y114">
        <v>1536</v>
      </c>
      <c r="Z114" s="1">
        <f t="shared" si="14"/>
        <v>4435.5599999999877</v>
      </c>
      <c r="AA114" s="1">
        <f t="shared" si="15"/>
        <v>0</v>
      </c>
    </row>
    <row r="115" spans="1:27">
      <c r="A115">
        <v>7342</v>
      </c>
      <c r="B115">
        <v>15</v>
      </c>
      <c r="C115">
        <v>1468.4</v>
      </c>
      <c r="D115">
        <v>1536</v>
      </c>
      <c r="E115" s="1">
        <f t="shared" si="8"/>
        <v>4569.7599999999875</v>
      </c>
      <c r="F115" s="1">
        <f t="shared" si="9"/>
        <v>0</v>
      </c>
      <c r="H115">
        <v>7256</v>
      </c>
      <c r="I115">
        <v>14</v>
      </c>
      <c r="J115">
        <v>1451.2</v>
      </c>
      <c r="K115">
        <v>1536</v>
      </c>
      <c r="L115" s="1">
        <f t="shared" si="10"/>
        <v>7191.0399999999927</v>
      </c>
      <c r="M115" s="1">
        <f t="shared" si="11"/>
        <v>0</v>
      </c>
      <c r="O115" s="35">
        <v>8399</v>
      </c>
      <c r="P115" s="35">
        <v>20</v>
      </c>
      <c r="Q115" s="35">
        <v>1679.8</v>
      </c>
      <c r="R115" s="35">
        <v>1536</v>
      </c>
      <c r="S115" s="1">
        <f t="shared" si="12"/>
        <v>20678.439999999988</v>
      </c>
      <c r="T115" s="1">
        <f t="shared" si="13"/>
        <v>0</v>
      </c>
      <c r="V115">
        <v>7622</v>
      </c>
      <c r="W115">
        <v>16</v>
      </c>
      <c r="X115">
        <v>1524.4</v>
      </c>
      <c r="Y115">
        <v>1536</v>
      </c>
      <c r="Z115" s="1">
        <f t="shared" si="14"/>
        <v>134.5599999999979</v>
      </c>
      <c r="AA115" s="1">
        <f t="shared" si="15"/>
        <v>0</v>
      </c>
    </row>
    <row r="116" spans="1:27">
      <c r="A116">
        <v>7706</v>
      </c>
      <c r="B116">
        <v>15</v>
      </c>
      <c r="C116">
        <v>1541.2</v>
      </c>
      <c r="D116">
        <v>1536</v>
      </c>
      <c r="E116" s="1">
        <f t="shared" si="8"/>
        <v>27.040000000000472</v>
      </c>
      <c r="F116" s="1">
        <f t="shared" si="9"/>
        <v>0</v>
      </c>
      <c r="H116">
        <v>7949</v>
      </c>
      <c r="I116">
        <v>16</v>
      </c>
      <c r="J116">
        <v>1589.8</v>
      </c>
      <c r="K116">
        <v>1536</v>
      </c>
      <c r="L116" s="1">
        <f t="shared" si="10"/>
        <v>2894.4399999999951</v>
      </c>
      <c r="M116" s="1">
        <f t="shared" si="11"/>
        <v>0</v>
      </c>
      <c r="O116" s="35">
        <v>9052</v>
      </c>
      <c r="P116" s="35">
        <v>20</v>
      </c>
      <c r="Q116" s="35">
        <v>1810.4</v>
      </c>
      <c r="R116" s="35">
        <v>1536</v>
      </c>
      <c r="S116" s="1">
        <f t="shared" si="12"/>
        <v>75295.360000000044</v>
      </c>
      <c r="T116" s="1">
        <f t="shared" si="13"/>
        <v>0</v>
      </c>
      <c r="V116">
        <v>7914</v>
      </c>
      <c r="W116">
        <v>16</v>
      </c>
      <c r="X116">
        <v>1582.8</v>
      </c>
      <c r="Y116">
        <v>1536</v>
      </c>
      <c r="Z116" s="1">
        <f t="shared" si="14"/>
        <v>2190.2399999999957</v>
      </c>
      <c r="AA116" s="1">
        <f t="shared" si="15"/>
        <v>0</v>
      </c>
    </row>
    <row r="117" spans="1:27">
      <c r="A117">
        <v>7261</v>
      </c>
      <c r="B117">
        <v>15</v>
      </c>
      <c r="C117">
        <v>1452.2</v>
      </c>
      <c r="D117">
        <v>1536</v>
      </c>
      <c r="E117" s="1">
        <f t="shared" si="8"/>
        <v>7022.4399999999923</v>
      </c>
      <c r="F117" s="1">
        <f t="shared" si="9"/>
        <v>0</v>
      </c>
      <c r="H117">
        <v>7267</v>
      </c>
      <c r="I117">
        <v>14</v>
      </c>
      <c r="J117">
        <v>1453.4</v>
      </c>
      <c r="K117">
        <v>1536</v>
      </c>
      <c r="L117" s="1">
        <f t="shared" si="10"/>
        <v>6822.7599999999848</v>
      </c>
      <c r="M117" s="1">
        <f t="shared" si="11"/>
        <v>0</v>
      </c>
      <c r="O117" s="35">
        <v>8462</v>
      </c>
      <c r="P117" s="35">
        <v>19</v>
      </c>
      <c r="Q117" s="35">
        <v>1692.4</v>
      </c>
      <c r="R117" s="35">
        <v>1536</v>
      </c>
      <c r="S117" s="1">
        <f t="shared" si="12"/>
        <v>24460.960000000028</v>
      </c>
      <c r="T117" s="1">
        <f t="shared" si="13"/>
        <v>0</v>
      </c>
      <c r="V117">
        <v>6258</v>
      </c>
      <c r="W117">
        <v>16</v>
      </c>
      <c r="X117">
        <v>1251.5999999999999</v>
      </c>
      <c r="Y117">
        <v>1536</v>
      </c>
      <c r="Z117" s="1">
        <f t="shared" si="14"/>
        <v>80883.360000000059</v>
      </c>
      <c r="AA117" s="1">
        <f t="shared" si="15"/>
        <v>0</v>
      </c>
    </row>
    <row r="118" spans="1:27">
      <c r="A118">
        <v>7507</v>
      </c>
      <c r="B118">
        <v>15</v>
      </c>
      <c r="C118">
        <v>1501.4</v>
      </c>
      <c r="D118">
        <v>1536</v>
      </c>
      <c r="E118" s="1">
        <f t="shared" si="8"/>
        <v>1197.1599999999937</v>
      </c>
      <c r="F118" s="1">
        <f t="shared" si="9"/>
        <v>0</v>
      </c>
      <c r="H118">
        <v>8298</v>
      </c>
      <c r="I118">
        <v>16</v>
      </c>
      <c r="J118">
        <v>1659.6</v>
      </c>
      <c r="K118">
        <v>1536</v>
      </c>
      <c r="L118" s="1">
        <f t="shared" si="10"/>
        <v>15276.959999999977</v>
      </c>
      <c r="M118" s="1">
        <f t="shared" si="11"/>
        <v>0</v>
      </c>
      <c r="O118" s="35">
        <v>8094</v>
      </c>
      <c r="P118" s="35">
        <v>19</v>
      </c>
      <c r="Q118" s="35">
        <v>1618.8</v>
      </c>
      <c r="R118" s="35">
        <v>1536</v>
      </c>
      <c r="S118" s="1">
        <f t="shared" si="12"/>
        <v>6855.8399999999929</v>
      </c>
      <c r="T118" s="1">
        <f t="shared" si="13"/>
        <v>0</v>
      </c>
      <c r="V118">
        <v>324</v>
      </c>
      <c r="W118">
        <v>17</v>
      </c>
      <c r="X118">
        <v>64.8</v>
      </c>
      <c r="Y118">
        <v>1536</v>
      </c>
      <c r="Z118" s="1">
        <f t="shared" si="14"/>
        <v>2164429.44</v>
      </c>
      <c r="AA118" s="1">
        <f t="shared" si="15"/>
        <v>1</v>
      </c>
    </row>
    <row r="119" spans="1:27">
      <c r="A119">
        <v>7643</v>
      </c>
      <c r="B119">
        <v>15</v>
      </c>
      <c r="C119">
        <v>1528.6</v>
      </c>
      <c r="D119">
        <v>1536</v>
      </c>
      <c r="E119" s="1">
        <f t="shared" si="8"/>
        <v>54.760000000001348</v>
      </c>
      <c r="F119" s="1">
        <f t="shared" si="9"/>
        <v>0</v>
      </c>
      <c r="H119">
        <v>7589</v>
      </c>
      <c r="I119">
        <v>14</v>
      </c>
      <c r="J119">
        <v>1517.8</v>
      </c>
      <c r="K119">
        <v>1536</v>
      </c>
      <c r="L119" s="1">
        <f t="shared" si="10"/>
        <v>331.24000000000166</v>
      </c>
      <c r="M119" s="1">
        <f t="shared" si="11"/>
        <v>0</v>
      </c>
      <c r="O119" s="35">
        <v>8794</v>
      </c>
      <c r="P119" s="35">
        <v>19</v>
      </c>
      <c r="Q119" s="35">
        <v>1758.8</v>
      </c>
      <c r="R119" s="35">
        <v>1536</v>
      </c>
      <c r="S119" s="1">
        <f t="shared" si="12"/>
        <v>49639.839999999982</v>
      </c>
      <c r="T119" s="1">
        <f t="shared" si="13"/>
        <v>0</v>
      </c>
      <c r="V119">
        <v>1696</v>
      </c>
      <c r="W119">
        <v>22</v>
      </c>
      <c r="X119">
        <v>339.2</v>
      </c>
      <c r="Y119">
        <v>1536</v>
      </c>
      <c r="Z119" s="1">
        <f t="shared" si="14"/>
        <v>1432330.24</v>
      </c>
      <c r="AA119" s="1">
        <f t="shared" si="15"/>
        <v>0</v>
      </c>
    </row>
    <row r="120" spans="1:27">
      <c r="A120">
        <v>7350</v>
      </c>
      <c r="B120">
        <v>15</v>
      </c>
      <c r="C120">
        <v>1470</v>
      </c>
      <c r="D120">
        <v>1536</v>
      </c>
      <c r="E120" s="1">
        <f t="shared" si="8"/>
        <v>4356</v>
      </c>
      <c r="F120" s="1">
        <f t="shared" si="9"/>
        <v>0</v>
      </c>
      <c r="H120">
        <v>7829</v>
      </c>
      <c r="I120">
        <v>15</v>
      </c>
      <c r="J120">
        <v>1565.8</v>
      </c>
      <c r="K120">
        <v>1536</v>
      </c>
      <c r="L120" s="1">
        <f t="shared" si="10"/>
        <v>888.03999999999724</v>
      </c>
      <c r="M120" s="1">
        <f t="shared" si="11"/>
        <v>0</v>
      </c>
      <c r="O120" s="35">
        <v>8477</v>
      </c>
      <c r="P120" s="35">
        <v>19</v>
      </c>
      <c r="Q120" s="35">
        <v>1695.4</v>
      </c>
      <c r="R120" s="35">
        <v>1536</v>
      </c>
      <c r="S120" s="1">
        <f t="shared" si="12"/>
        <v>25408.36000000003</v>
      </c>
      <c r="T120" s="1">
        <f t="shared" si="13"/>
        <v>0</v>
      </c>
      <c r="V120">
        <v>9550</v>
      </c>
      <c r="W120">
        <v>24</v>
      </c>
      <c r="X120">
        <v>1910</v>
      </c>
      <c r="Y120">
        <v>1536</v>
      </c>
      <c r="Z120" s="1">
        <f t="shared" si="14"/>
        <v>139876</v>
      </c>
      <c r="AA120" s="1">
        <f t="shared" si="15"/>
        <v>0</v>
      </c>
    </row>
    <row r="121" spans="1:27">
      <c r="A121">
        <v>7664</v>
      </c>
      <c r="B121">
        <v>16</v>
      </c>
      <c r="C121">
        <v>1532.8</v>
      </c>
      <c r="D121">
        <v>1536</v>
      </c>
      <c r="E121" s="1">
        <f t="shared" si="8"/>
        <v>10.240000000000292</v>
      </c>
      <c r="F121" s="1">
        <f t="shared" si="9"/>
        <v>0</v>
      </c>
      <c r="H121">
        <v>7400</v>
      </c>
      <c r="I121">
        <v>15</v>
      </c>
      <c r="J121">
        <v>1480</v>
      </c>
      <c r="K121">
        <v>1536</v>
      </c>
      <c r="L121" s="1">
        <f t="shared" si="10"/>
        <v>3136</v>
      </c>
      <c r="M121" s="1">
        <f t="shared" si="11"/>
        <v>0</v>
      </c>
      <c r="O121" s="35">
        <v>7720</v>
      </c>
      <c r="P121" s="35">
        <v>18</v>
      </c>
      <c r="Q121" s="35">
        <v>1544</v>
      </c>
      <c r="R121" s="35">
        <v>1536</v>
      </c>
      <c r="S121" s="1">
        <f t="shared" si="12"/>
        <v>64</v>
      </c>
      <c r="T121" s="1">
        <f t="shared" si="13"/>
        <v>0</v>
      </c>
      <c r="V121">
        <v>8935</v>
      </c>
      <c r="W121">
        <v>21</v>
      </c>
      <c r="X121">
        <v>1787</v>
      </c>
      <c r="Y121">
        <v>1536</v>
      </c>
      <c r="Z121" s="1">
        <f t="shared" si="14"/>
        <v>63001</v>
      </c>
      <c r="AA121" s="1">
        <f t="shared" si="15"/>
        <v>0</v>
      </c>
    </row>
    <row r="122" spans="1:27">
      <c r="A122">
        <v>378</v>
      </c>
      <c r="B122">
        <v>16</v>
      </c>
      <c r="C122">
        <v>75.599999999999994</v>
      </c>
      <c r="D122">
        <v>1536</v>
      </c>
      <c r="E122" s="1">
        <f t="shared" si="8"/>
        <v>2132768.16</v>
      </c>
      <c r="F122" s="1">
        <f t="shared" si="9"/>
        <v>1</v>
      </c>
      <c r="H122">
        <v>7663</v>
      </c>
      <c r="I122">
        <v>15</v>
      </c>
      <c r="J122">
        <v>1532.6</v>
      </c>
      <c r="K122">
        <v>1536</v>
      </c>
      <c r="L122" s="1">
        <f t="shared" si="10"/>
        <v>11.560000000000619</v>
      </c>
      <c r="M122" s="1">
        <f t="shared" si="11"/>
        <v>0</v>
      </c>
      <c r="O122" s="35">
        <v>8821</v>
      </c>
      <c r="P122" s="35">
        <v>19</v>
      </c>
      <c r="Q122" s="35">
        <v>1764.2</v>
      </c>
      <c r="R122" s="35">
        <v>1536</v>
      </c>
      <c r="S122" s="1">
        <f t="shared" si="12"/>
        <v>52075.24000000002</v>
      </c>
      <c r="T122" s="1">
        <f t="shared" si="13"/>
        <v>0</v>
      </c>
      <c r="V122">
        <v>9187</v>
      </c>
      <c r="W122">
        <v>21</v>
      </c>
      <c r="X122">
        <v>1837.4</v>
      </c>
      <c r="Y122">
        <v>1536</v>
      </c>
      <c r="Z122" s="1">
        <f t="shared" si="14"/>
        <v>90841.96000000005</v>
      </c>
      <c r="AA122" s="1">
        <f t="shared" si="15"/>
        <v>0</v>
      </c>
    </row>
    <row r="123" spans="1:27">
      <c r="A123">
        <v>8075</v>
      </c>
      <c r="B123">
        <v>18</v>
      </c>
      <c r="C123">
        <v>1615</v>
      </c>
      <c r="D123">
        <v>2918</v>
      </c>
      <c r="E123" s="1">
        <f t="shared" si="8"/>
        <v>1697809</v>
      </c>
      <c r="F123" s="1">
        <f t="shared" si="9"/>
        <v>0</v>
      </c>
      <c r="H123">
        <v>7437</v>
      </c>
      <c r="I123">
        <v>15</v>
      </c>
      <c r="J123">
        <v>1487.4</v>
      </c>
      <c r="K123">
        <v>2918</v>
      </c>
      <c r="L123" s="1">
        <f t="shared" si="10"/>
        <v>2046616.3599999996</v>
      </c>
      <c r="M123" s="1">
        <f t="shared" si="11"/>
        <v>0</v>
      </c>
      <c r="O123" s="35">
        <v>8275</v>
      </c>
      <c r="P123" s="35">
        <v>18</v>
      </c>
      <c r="Q123" s="35">
        <v>1655</v>
      </c>
      <c r="R123" s="35">
        <v>2918</v>
      </c>
      <c r="S123" s="1">
        <f t="shared" si="12"/>
        <v>1595169</v>
      </c>
      <c r="T123" s="1">
        <f t="shared" si="13"/>
        <v>0</v>
      </c>
      <c r="V123">
        <v>8919</v>
      </c>
      <c r="W123">
        <v>20</v>
      </c>
      <c r="X123">
        <v>1783.8</v>
      </c>
      <c r="Y123">
        <v>2918</v>
      </c>
      <c r="Z123" s="1">
        <f t="shared" si="14"/>
        <v>1286409.6400000001</v>
      </c>
      <c r="AA123" s="1">
        <f t="shared" si="15"/>
        <v>0</v>
      </c>
    </row>
    <row r="124" spans="1:27">
      <c r="A124">
        <v>9265</v>
      </c>
      <c r="B124">
        <v>21</v>
      </c>
      <c r="C124">
        <v>1853</v>
      </c>
      <c r="D124">
        <v>2918</v>
      </c>
      <c r="E124" s="1">
        <f t="shared" si="8"/>
        <v>1134225</v>
      </c>
      <c r="F124" s="1">
        <f t="shared" si="9"/>
        <v>0</v>
      </c>
      <c r="H124">
        <v>10316</v>
      </c>
      <c r="I124">
        <v>29</v>
      </c>
      <c r="J124">
        <v>2063.1999999999998</v>
      </c>
      <c r="K124">
        <v>2918</v>
      </c>
      <c r="L124" s="1">
        <f t="shared" si="10"/>
        <v>730683.04000000027</v>
      </c>
      <c r="M124" s="1">
        <f t="shared" si="11"/>
        <v>0</v>
      </c>
      <c r="O124" s="35">
        <v>9752</v>
      </c>
      <c r="P124" s="35">
        <v>22</v>
      </c>
      <c r="Q124" s="35">
        <v>1950.4</v>
      </c>
      <c r="R124" s="35">
        <v>2918</v>
      </c>
      <c r="S124" s="1">
        <f t="shared" si="12"/>
        <v>936249.75999999978</v>
      </c>
      <c r="T124" s="1">
        <f t="shared" si="13"/>
        <v>0</v>
      </c>
      <c r="V124">
        <v>8508</v>
      </c>
      <c r="W124">
        <v>24</v>
      </c>
      <c r="X124">
        <v>1701.6</v>
      </c>
      <c r="Y124">
        <v>2918</v>
      </c>
      <c r="Z124" s="1">
        <f t="shared" si="14"/>
        <v>1479628.9600000002</v>
      </c>
      <c r="AA124" s="1">
        <f t="shared" si="15"/>
        <v>0</v>
      </c>
    </row>
    <row r="125" spans="1:27">
      <c r="A125">
        <v>8983</v>
      </c>
      <c r="B125">
        <v>23</v>
      </c>
      <c r="C125">
        <v>1796.6</v>
      </c>
      <c r="D125">
        <v>2918</v>
      </c>
      <c r="E125" s="1">
        <f t="shared" si="8"/>
        <v>1257537.9600000002</v>
      </c>
      <c r="F125" s="1">
        <f t="shared" si="9"/>
        <v>0</v>
      </c>
      <c r="H125">
        <v>8761</v>
      </c>
      <c r="I125">
        <v>23</v>
      </c>
      <c r="J125">
        <v>1752.2</v>
      </c>
      <c r="K125">
        <v>2918</v>
      </c>
      <c r="L125" s="1">
        <f t="shared" si="10"/>
        <v>1359089.64</v>
      </c>
      <c r="M125" s="1">
        <f t="shared" si="11"/>
        <v>0</v>
      </c>
      <c r="O125" s="35">
        <v>8857</v>
      </c>
      <c r="P125" s="35">
        <v>23</v>
      </c>
      <c r="Q125" s="35">
        <v>1771.4</v>
      </c>
      <c r="R125" s="35">
        <v>2918</v>
      </c>
      <c r="S125" s="1">
        <f t="shared" si="12"/>
        <v>1314691.5599999998</v>
      </c>
      <c r="T125" s="1">
        <f t="shared" si="13"/>
        <v>0</v>
      </c>
      <c r="V125">
        <v>9960</v>
      </c>
      <c r="W125">
        <v>27</v>
      </c>
      <c r="X125">
        <v>1992</v>
      </c>
      <c r="Y125">
        <v>2918</v>
      </c>
      <c r="Z125" s="1">
        <f t="shared" si="14"/>
        <v>857476</v>
      </c>
      <c r="AA125" s="1">
        <f t="shared" si="15"/>
        <v>0</v>
      </c>
    </row>
    <row r="126" spans="1:27">
      <c r="A126">
        <v>10144</v>
      </c>
      <c r="B126">
        <v>26</v>
      </c>
      <c r="C126">
        <v>2028.8</v>
      </c>
      <c r="D126">
        <v>2918</v>
      </c>
      <c r="E126" s="1">
        <f t="shared" si="8"/>
        <v>790676.64000000013</v>
      </c>
      <c r="F126" s="1">
        <f t="shared" si="9"/>
        <v>0</v>
      </c>
      <c r="H126">
        <v>10812</v>
      </c>
      <c r="I126">
        <v>30</v>
      </c>
      <c r="J126">
        <v>2162.4</v>
      </c>
      <c r="K126">
        <v>2918</v>
      </c>
      <c r="L126" s="1">
        <f t="shared" si="10"/>
        <v>570931.35999999987</v>
      </c>
      <c r="M126" s="1">
        <f t="shared" si="11"/>
        <v>0</v>
      </c>
      <c r="O126" s="35">
        <v>10129</v>
      </c>
      <c r="P126" s="35">
        <v>25</v>
      </c>
      <c r="Q126" s="35">
        <v>2025.8</v>
      </c>
      <c r="R126" s="35">
        <v>2918</v>
      </c>
      <c r="S126" s="1">
        <f t="shared" si="12"/>
        <v>796020.84000000008</v>
      </c>
      <c r="T126" s="1">
        <f t="shared" si="13"/>
        <v>0</v>
      </c>
      <c r="V126">
        <v>10670</v>
      </c>
      <c r="W126">
        <v>28</v>
      </c>
      <c r="X126">
        <v>2134</v>
      </c>
      <c r="Y126">
        <v>2918</v>
      </c>
      <c r="Z126" s="1">
        <f t="shared" si="14"/>
        <v>614656</v>
      </c>
      <c r="AA126" s="1">
        <f t="shared" si="15"/>
        <v>0</v>
      </c>
    </row>
    <row r="127" spans="1:27">
      <c r="A127">
        <v>10185</v>
      </c>
      <c r="B127">
        <v>29</v>
      </c>
      <c r="C127">
        <v>2037</v>
      </c>
      <c r="D127">
        <v>2918</v>
      </c>
      <c r="E127" s="1">
        <f t="shared" si="8"/>
        <v>776161</v>
      </c>
      <c r="F127" s="1">
        <f t="shared" si="9"/>
        <v>0</v>
      </c>
      <c r="H127">
        <v>9600</v>
      </c>
      <c r="I127">
        <v>28</v>
      </c>
      <c r="J127">
        <v>1920</v>
      </c>
      <c r="K127">
        <v>2918</v>
      </c>
      <c r="L127" s="1">
        <f t="shared" si="10"/>
        <v>996004</v>
      </c>
      <c r="M127" s="1">
        <f t="shared" si="11"/>
        <v>0</v>
      </c>
      <c r="O127" s="35">
        <v>9262</v>
      </c>
      <c r="P127" s="35">
        <v>26</v>
      </c>
      <c r="Q127" s="35">
        <v>1852.4</v>
      </c>
      <c r="R127" s="35">
        <v>2918</v>
      </c>
      <c r="S127" s="1">
        <f t="shared" si="12"/>
        <v>1135503.3599999999</v>
      </c>
      <c r="T127" s="1">
        <f t="shared" si="13"/>
        <v>0</v>
      </c>
      <c r="V127">
        <v>9798</v>
      </c>
      <c r="W127">
        <v>30</v>
      </c>
      <c r="X127">
        <v>1959.6</v>
      </c>
      <c r="Y127">
        <v>2918</v>
      </c>
      <c r="Z127" s="1">
        <f t="shared" si="14"/>
        <v>918530.56000000017</v>
      </c>
      <c r="AA127" s="1">
        <f t="shared" si="15"/>
        <v>0</v>
      </c>
    </row>
    <row r="128" spans="1:27">
      <c r="A128">
        <v>11108</v>
      </c>
      <c r="B128">
        <v>31</v>
      </c>
      <c r="C128">
        <v>2221.6</v>
      </c>
      <c r="D128">
        <v>2918</v>
      </c>
      <c r="E128" s="1">
        <f t="shared" si="8"/>
        <v>484972.96000000014</v>
      </c>
      <c r="F128" s="1">
        <f t="shared" si="9"/>
        <v>0</v>
      </c>
      <c r="H128">
        <v>11952</v>
      </c>
      <c r="I128">
        <v>33</v>
      </c>
      <c r="J128">
        <v>2390.4</v>
      </c>
      <c r="K128">
        <v>2918</v>
      </c>
      <c r="L128" s="1">
        <f t="shared" si="10"/>
        <v>278361.75999999989</v>
      </c>
      <c r="M128" s="1">
        <f t="shared" si="11"/>
        <v>0</v>
      </c>
      <c r="O128" s="35">
        <v>10763</v>
      </c>
      <c r="P128" s="35">
        <v>28</v>
      </c>
      <c r="Q128" s="35">
        <v>2152.6</v>
      </c>
      <c r="R128" s="35">
        <v>2918</v>
      </c>
      <c r="S128" s="1">
        <f t="shared" si="12"/>
        <v>585837.16000000015</v>
      </c>
      <c r="T128" s="1">
        <f t="shared" si="13"/>
        <v>0</v>
      </c>
      <c r="V128">
        <v>11001</v>
      </c>
      <c r="W128">
        <v>32</v>
      </c>
      <c r="X128">
        <v>2200.1999999999998</v>
      </c>
      <c r="Y128">
        <v>2918</v>
      </c>
      <c r="Z128" s="1">
        <f t="shared" si="14"/>
        <v>515236.84000000026</v>
      </c>
      <c r="AA128" s="1">
        <f t="shared" si="15"/>
        <v>0</v>
      </c>
    </row>
    <row r="129" spans="1:27">
      <c r="A129">
        <v>11051</v>
      </c>
      <c r="B129">
        <v>33</v>
      </c>
      <c r="C129">
        <v>2210.1999999999998</v>
      </c>
      <c r="D129">
        <v>2918</v>
      </c>
      <c r="E129" s="1">
        <f t="shared" si="8"/>
        <v>500980.84000000026</v>
      </c>
      <c r="F129" s="1">
        <f t="shared" si="9"/>
        <v>0</v>
      </c>
      <c r="H129">
        <v>9861</v>
      </c>
      <c r="I129">
        <v>31</v>
      </c>
      <c r="J129">
        <v>1972.2</v>
      </c>
      <c r="K129">
        <v>2918</v>
      </c>
      <c r="L129" s="1">
        <f t="shared" si="10"/>
        <v>894537.6399999999</v>
      </c>
      <c r="M129" s="1">
        <f t="shared" si="11"/>
        <v>0</v>
      </c>
      <c r="O129" s="35">
        <v>10536</v>
      </c>
      <c r="P129" s="35">
        <v>29</v>
      </c>
      <c r="Q129" s="35">
        <v>2107.1999999999998</v>
      </c>
      <c r="R129" s="35">
        <v>2918</v>
      </c>
      <c r="S129" s="1">
        <f t="shared" si="12"/>
        <v>657396.64000000025</v>
      </c>
      <c r="T129" s="1">
        <f t="shared" si="13"/>
        <v>0</v>
      </c>
      <c r="V129">
        <v>11511</v>
      </c>
      <c r="W129">
        <v>34</v>
      </c>
      <c r="X129">
        <v>2302.1999999999998</v>
      </c>
      <c r="Y129">
        <v>2918</v>
      </c>
      <c r="Z129" s="1">
        <f t="shared" si="14"/>
        <v>379209.64000000025</v>
      </c>
      <c r="AA129" s="1">
        <f t="shared" si="15"/>
        <v>0</v>
      </c>
    </row>
    <row r="130" spans="1:27">
      <c r="A130">
        <v>11860</v>
      </c>
      <c r="B130">
        <v>35</v>
      </c>
      <c r="C130">
        <v>2372</v>
      </c>
      <c r="D130">
        <v>2918</v>
      </c>
      <c r="E130" s="1">
        <f t="shared" si="8"/>
        <v>298116</v>
      </c>
      <c r="F130" s="1">
        <f t="shared" si="9"/>
        <v>0</v>
      </c>
      <c r="H130">
        <v>11969</v>
      </c>
      <c r="I130">
        <v>37</v>
      </c>
      <c r="J130">
        <v>2393.8000000000002</v>
      </c>
      <c r="K130">
        <v>2918</v>
      </c>
      <c r="L130" s="1">
        <f t="shared" si="10"/>
        <v>274785.63999999978</v>
      </c>
      <c r="M130" s="1">
        <f t="shared" si="11"/>
        <v>0</v>
      </c>
      <c r="O130" s="35">
        <v>10086</v>
      </c>
      <c r="P130" s="35">
        <v>30</v>
      </c>
      <c r="Q130" s="35">
        <v>2017.2</v>
      </c>
      <c r="R130" s="35">
        <v>2918</v>
      </c>
      <c r="S130" s="1">
        <f t="shared" si="12"/>
        <v>811440.6399999999</v>
      </c>
      <c r="T130" s="1">
        <f t="shared" si="13"/>
        <v>0</v>
      </c>
      <c r="V130">
        <v>10328</v>
      </c>
      <c r="W130">
        <v>35</v>
      </c>
      <c r="X130">
        <v>2065.6</v>
      </c>
      <c r="Y130">
        <v>2918</v>
      </c>
      <c r="Z130" s="1">
        <f t="shared" si="14"/>
        <v>726585.76000000013</v>
      </c>
      <c r="AA130" s="1">
        <f t="shared" si="15"/>
        <v>0</v>
      </c>
    </row>
    <row r="131" spans="1:27">
      <c r="A131">
        <v>10804</v>
      </c>
      <c r="B131">
        <v>36</v>
      </c>
      <c r="C131">
        <v>2160.8000000000002</v>
      </c>
      <c r="D131">
        <v>2918</v>
      </c>
      <c r="E131" s="1">
        <f t="shared" ref="E131:E194" si="16">POWER(D131-C131,2)</f>
        <v>573351.83999999973</v>
      </c>
      <c r="F131" s="1">
        <f t="shared" ref="F131:F194" si="17">IF(C131&lt;100,1,0)</f>
        <v>0</v>
      </c>
      <c r="H131">
        <v>10705</v>
      </c>
      <c r="I131">
        <v>34</v>
      </c>
      <c r="J131">
        <v>2141</v>
      </c>
      <c r="K131">
        <v>2918</v>
      </c>
      <c r="L131" s="1">
        <f t="shared" ref="L131:L194" si="18">POWER(K131-J131,2)</f>
        <v>603729</v>
      </c>
      <c r="M131" s="1">
        <f t="shared" ref="M131:M194" si="19">IF(J131&lt;100,1,0)</f>
        <v>0</v>
      </c>
      <c r="O131" s="35">
        <v>10957</v>
      </c>
      <c r="P131" s="35">
        <v>31</v>
      </c>
      <c r="Q131" s="35">
        <v>2191.4</v>
      </c>
      <c r="R131" s="35">
        <v>2918</v>
      </c>
      <c r="S131" s="1">
        <f t="shared" ref="S131:S194" si="20">POWER(R131-Q131,2)</f>
        <v>527947.55999999982</v>
      </c>
      <c r="T131" s="1">
        <f t="shared" ref="T131:T194" si="21">IF(Q131&lt;100,1,0)</f>
        <v>0</v>
      </c>
      <c r="V131">
        <v>11543</v>
      </c>
      <c r="W131">
        <v>37</v>
      </c>
      <c r="X131">
        <v>2308.6</v>
      </c>
      <c r="Y131">
        <v>2918</v>
      </c>
      <c r="Z131" s="1">
        <f t="shared" ref="Z131:Z194" si="22">POWER(Y131-X131,2)</f>
        <v>371368.3600000001</v>
      </c>
      <c r="AA131" s="1">
        <f t="shared" ref="AA131:AA194" si="23">IF(X131&lt;100,1,0)</f>
        <v>0</v>
      </c>
    </row>
    <row r="132" spans="1:27">
      <c r="A132">
        <v>11670</v>
      </c>
      <c r="B132">
        <v>38</v>
      </c>
      <c r="C132">
        <v>2334</v>
      </c>
      <c r="D132">
        <v>2918</v>
      </c>
      <c r="E132" s="1">
        <f t="shared" si="16"/>
        <v>341056</v>
      </c>
      <c r="F132" s="1">
        <f t="shared" si="17"/>
        <v>0</v>
      </c>
      <c r="H132">
        <v>12748</v>
      </c>
      <c r="I132">
        <v>39</v>
      </c>
      <c r="J132">
        <v>2549.6</v>
      </c>
      <c r="K132">
        <v>2918</v>
      </c>
      <c r="L132" s="1">
        <f t="shared" si="18"/>
        <v>135718.56000000006</v>
      </c>
      <c r="M132" s="1">
        <f t="shared" si="19"/>
        <v>0</v>
      </c>
      <c r="O132" s="35">
        <v>10436</v>
      </c>
      <c r="P132" s="35">
        <v>32</v>
      </c>
      <c r="Q132" s="35">
        <v>2087.1999999999998</v>
      </c>
      <c r="R132" s="35">
        <v>2918</v>
      </c>
      <c r="S132" s="1">
        <f t="shared" si="20"/>
        <v>690228.64000000025</v>
      </c>
      <c r="T132" s="1">
        <f t="shared" si="21"/>
        <v>0</v>
      </c>
      <c r="V132">
        <v>12418</v>
      </c>
      <c r="W132">
        <v>38</v>
      </c>
      <c r="X132">
        <v>2483.6</v>
      </c>
      <c r="Y132">
        <v>2918</v>
      </c>
      <c r="Z132" s="1">
        <f t="shared" si="22"/>
        <v>188703.36000000007</v>
      </c>
      <c r="AA132" s="1">
        <f t="shared" si="23"/>
        <v>0</v>
      </c>
    </row>
    <row r="133" spans="1:27">
      <c r="A133">
        <v>12504</v>
      </c>
      <c r="B133">
        <v>40</v>
      </c>
      <c r="C133">
        <v>2500.8000000000002</v>
      </c>
      <c r="D133">
        <v>2918</v>
      </c>
      <c r="E133" s="1">
        <f t="shared" si="16"/>
        <v>174055.83999999985</v>
      </c>
      <c r="F133" s="1">
        <f t="shared" si="17"/>
        <v>0</v>
      </c>
      <c r="H133">
        <v>10978</v>
      </c>
      <c r="I133">
        <v>37</v>
      </c>
      <c r="J133">
        <v>2195.6</v>
      </c>
      <c r="K133">
        <v>2918</v>
      </c>
      <c r="L133" s="1">
        <f t="shared" si="18"/>
        <v>521861.76000000013</v>
      </c>
      <c r="M133" s="1">
        <f t="shared" si="19"/>
        <v>0</v>
      </c>
      <c r="O133" s="35">
        <v>11652</v>
      </c>
      <c r="P133" s="35">
        <v>34</v>
      </c>
      <c r="Q133" s="35">
        <v>2330.4</v>
      </c>
      <c r="R133" s="35">
        <v>2918</v>
      </c>
      <c r="S133" s="1">
        <f t="shared" si="20"/>
        <v>345273.75999999989</v>
      </c>
      <c r="T133" s="1">
        <f t="shared" si="21"/>
        <v>0</v>
      </c>
      <c r="V133">
        <v>10947</v>
      </c>
      <c r="W133">
        <v>39</v>
      </c>
      <c r="X133">
        <v>2189.4</v>
      </c>
      <c r="Y133">
        <v>2918</v>
      </c>
      <c r="Z133" s="1">
        <f t="shared" si="22"/>
        <v>530857.95999999985</v>
      </c>
      <c r="AA133" s="1">
        <f t="shared" si="23"/>
        <v>0</v>
      </c>
    </row>
    <row r="134" spans="1:27">
      <c r="A134">
        <v>12253</v>
      </c>
      <c r="B134">
        <v>41</v>
      </c>
      <c r="C134">
        <v>2450.6</v>
      </c>
      <c r="D134">
        <v>2918</v>
      </c>
      <c r="E134" s="1">
        <f t="shared" si="16"/>
        <v>218462.7600000001</v>
      </c>
      <c r="F134" s="1">
        <f t="shared" si="17"/>
        <v>0</v>
      </c>
      <c r="H134">
        <v>11863</v>
      </c>
      <c r="I134">
        <v>42</v>
      </c>
      <c r="J134">
        <v>2372.6</v>
      </c>
      <c r="K134">
        <v>2918</v>
      </c>
      <c r="L134" s="1">
        <f t="shared" si="18"/>
        <v>297461.16000000009</v>
      </c>
      <c r="M134" s="1">
        <f t="shared" si="19"/>
        <v>0</v>
      </c>
      <c r="O134" s="35">
        <v>10892</v>
      </c>
      <c r="P134" s="35">
        <v>34</v>
      </c>
      <c r="Q134" s="35">
        <v>2178.4</v>
      </c>
      <c r="R134" s="35">
        <v>2918</v>
      </c>
      <c r="S134" s="1">
        <f t="shared" si="20"/>
        <v>547008.15999999992</v>
      </c>
      <c r="T134" s="1">
        <f t="shared" si="21"/>
        <v>0</v>
      </c>
      <c r="V134">
        <v>12330</v>
      </c>
      <c r="W134">
        <v>40</v>
      </c>
      <c r="X134">
        <v>2466</v>
      </c>
      <c r="Y134">
        <v>2918</v>
      </c>
      <c r="Z134" s="1">
        <f t="shared" si="22"/>
        <v>204304</v>
      </c>
      <c r="AA134" s="1">
        <f t="shared" si="23"/>
        <v>0</v>
      </c>
    </row>
    <row r="135" spans="1:27">
      <c r="A135">
        <v>12605</v>
      </c>
      <c r="B135">
        <v>42</v>
      </c>
      <c r="C135">
        <v>2521</v>
      </c>
      <c r="D135">
        <v>2918</v>
      </c>
      <c r="E135" s="1">
        <f t="shared" si="16"/>
        <v>157609</v>
      </c>
      <c r="F135" s="1">
        <f t="shared" si="17"/>
        <v>0</v>
      </c>
      <c r="H135">
        <v>12326</v>
      </c>
      <c r="I135">
        <v>41</v>
      </c>
      <c r="J135">
        <v>2465.1999999999998</v>
      </c>
      <c r="K135">
        <v>2918</v>
      </c>
      <c r="L135" s="1">
        <f t="shared" si="18"/>
        <v>205027.84000000017</v>
      </c>
      <c r="M135" s="1">
        <f t="shared" si="19"/>
        <v>0</v>
      </c>
      <c r="O135" s="35">
        <v>11136</v>
      </c>
      <c r="P135" s="35">
        <v>35</v>
      </c>
      <c r="Q135" s="35">
        <v>2227.1999999999998</v>
      </c>
      <c r="R135" s="35">
        <v>2918</v>
      </c>
      <c r="S135" s="1">
        <f t="shared" si="20"/>
        <v>477204.64000000025</v>
      </c>
      <c r="T135" s="1">
        <f t="shared" si="21"/>
        <v>0</v>
      </c>
      <c r="V135">
        <v>12736</v>
      </c>
      <c r="W135">
        <v>41</v>
      </c>
      <c r="X135">
        <v>2547.1999999999998</v>
      </c>
      <c r="Y135">
        <v>2918</v>
      </c>
      <c r="Z135" s="1">
        <f t="shared" si="22"/>
        <v>137492.64000000013</v>
      </c>
      <c r="AA135" s="1">
        <f t="shared" si="23"/>
        <v>0</v>
      </c>
    </row>
    <row r="136" spans="1:27">
      <c r="A136">
        <v>11637</v>
      </c>
      <c r="B136">
        <v>43</v>
      </c>
      <c r="C136">
        <v>2327.4</v>
      </c>
      <c r="D136">
        <v>2918</v>
      </c>
      <c r="E136" s="1">
        <f t="shared" si="16"/>
        <v>348808.35999999987</v>
      </c>
      <c r="F136" s="1">
        <f t="shared" si="17"/>
        <v>0</v>
      </c>
      <c r="H136">
        <v>12429</v>
      </c>
      <c r="I136">
        <v>42</v>
      </c>
      <c r="J136">
        <v>2485.8000000000002</v>
      </c>
      <c r="K136">
        <v>2918</v>
      </c>
      <c r="L136" s="1">
        <f t="shared" si="18"/>
        <v>186796.83999999985</v>
      </c>
      <c r="M136" s="1">
        <f t="shared" si="19"/>
        <v>0</v>
      </c>
      <c r="O136" s="35">
        <v>10960</v>
      </c>
      <c r="P136" s="35">
        <v>36</v>
      </c>
      <c r="Q136" s="35">
        <v>2192</v>
      </c>
      <c r="R136" s="35">
        <v>2918</v>
      </c>
      <c r="S136" s="1">
        <f t="shared" si="20"/>
        <v>527076</v>
      </c>
      <c r="T136" s="1">
        <f t="shared" si="21"/>
        <v>0</v>
      </c>
      <c r="V136">
        <v>11346</v>
      </c>
      <c r="W136">
        <v>42</v>
      </c>
      <c r="X136">
        <v>2269.1999999999998</v>
      </c>
      <c r="Y136">
        <v>2918</v>
      </c>
      <c r="Z136" s="1">
        <f t="shared" si="22"/>
        <v>420941.44000000024</v>
      </c>
      <c r="AA136" s="1">
        <f t="shared" si="23"/>
        <v>0</v>
      </c>
    </row>
    <row r="137" spans="1:27">
      <c r="A137">
        <v>12595</v>
      </c>
      <c r="B137">
        <v>44</v>
      </c>
      <c r="C137">
        <v>2519</v>
      </c>
      <c r="D137">
        <v>2918</v>
      </c>
      <c r="E137" s="1">
        <f t="shared" si="16"/>
        <v>159201</v>
      </c>
      <c r="F137" s="1">
        <f t="shared" si="17"/>
        <v>0</v>
      </c>
      <c r="H137">
        <v>12643</v>
      </c>
      <c r="I137">
        <v>43</v>
      </c>
      <c r="J137">
        <v>2528.6</v>
      </c>
      <c r="K137">
        <v>2918</v>
      </c>
      <c r="L137" s="1">
        <f t="shared" si="18"/>
        <v>151632.36000000007</v>
      </c>
      <c r="M137" s="1">
        <f t="shared" si="19"/>
        <v>0</v>
      </c>
      <c r="O137" s="35">
        <v>12109</v>
      </c>
      <c r="P137" s="35">
        <v>37</v>
      </c>
      <c r="Q137" s="35">
        <v>2421.8000000000002</v>
      </c>
      <c r="R137" s="35">
        <v>2918</v>
      </c>
      <c r="S137" s="1">
        <f t="shared" si="20"/>
        <v>246214.43999999983</v>
      </c>
      <c r="T137" s="1">
        <f t="shared" si="21"/>
        <v>0</v>
      </c>
      <c r="V137">
        <v>12464</v>
      </c>
      <c r="W137">
        <v>44</v>
      </c>
      <c r="X137">
        <v>2492.8000000000002</v>
      </c>
      <c r="Y137">
        <v>2918</v>
      </c>
      <c r="Z137" s="1">
        <f t="shared" si="22"/>
        <v>180795.03999999983</v>
      </c>
      <c r="AA137" s="1">
        <f t="shared" si="23"/>
        <v>0</v>
      </c>
    </row>
    <row r="138" spans="1:27">
      <c r="A138">
        <v>13376</v>
      </c>
      <c r="B138">
        <v>45</v>
      </c>
      <c r="C138">
        <v>2675.2</v>
      </c>
      <c r="D138">
        <v>2918</v>
      </c>
      <c r="E138" s="1">
        <f t="shared" si="16"/>
        <v>58951.840000000091</v>
      </c>
      <c r="F138" s="1">
        <f t="shared" si="17"/>
        <v>0</v>
      </c>
      <c r="H138">
        <v>11974</v>
      </c>
      <c r="I138">
        <v>44</v>
      </c>
      <c r="J138">
        <v>2394.8000000000002</v>
      </c>
      <c r="K138">
        <v>2918</v>
      </c>
      <c r="L138" s="1">
        <f t="shared" si="18"/>
        <v>273738.23999999982</v>
      </c>
      <c r="M138" s="1">
        <f t="shared" si="19"/>
        <v>0</v>
      </c>
      <c r="O138" s="35">
        <v>11181</v>
      </c>
      <c r="P138" s="35">
        <v>38</v>
      </c>
      <c r="Q138" s="35">
        <v>2236.1999999999998</v>
      </c>
      <c r="R138" s="35">
        <v>2918</v>
      </c>
      <c r="S138" s="1">
        <f t="shared" si="20"/>
        <v>464851.24000000022</v>
      </c>
      <c r="T138" s="1">
        <f t="shared" si="21"/>
        <v>0</v>
      </c>
      <c r="V138">
        <v>11807</v>
      </c>
      <c r="W138">
        <v>44</v>
      </c>
      <c r="X138">
        <v>2361.4</v>
      </c>
      <c r="Y138">
        <v>2918</v>
      </c>
      <c r="Z138" s="1">
        <f t="shared" si="22"/>
        <v>309803.55999999988</v>
      </c>
      <c r="AA138" s="1">
        <f t="shared" si="23"/>
        <v>0</v>
      </c>
    </row>
    <row r="139" spans="1:27">
      <c r="A139">
        <v>12731</v>
      </c>
      <c r="B139">
        <v>46</v>
      </c>
      <c r="C139">
        <v>2546.1999999999998</v>
      </c>
      <c r="D139">
        <v>2918</v>
      </c>
      <c r="E139" s="1">
        <f t="shared" si="16"/>
        <v>138235.24000000014</v>
      </c>
      <c r="F139" s="1">
        <f t="shared" si="17"/>
        <v>0</v>
      </c>
      <c r="H139">
        <v>13510</v>
      </c>
      <c r="I139">
        <v>46</v>
      </c>
      <c r="J139">
        <v>2702</v>
      </c>
      <c r="K139">
        <v>2918</v>
      </c>
      <c r="L139" s="1">
        <f t="shared" si="18"/>
        <v>46656</v>
      </c>
      <c r="M139" s="1">
        <f t="shared" si="19"/>
        <v>0</v>
      </c>
      <c r="O139" s="35">
        <v>12274</v>
      </c>
      <c r="P139" s="35">
        <v>39</v>
      </c>
      <c r="Q139" s="35">
        <v>2454.8000000000002</v>
      </c>
      <c r="R139" s="35">
        <v>2918</v>
      </c>
      <c r="S139" s="1">
        <f t="shared" si="20"/>
        <v>214554.23999999985</v>
      </c>
      <c r="T139" s="1">
        <f t="shared" si="21"/>
        <v>0</v>
      </c>
      <c r="V139">
        <v>13149</v>
      </c>
      <c r="W139">
        <v>46</v>
      </c>
      <c r="X139">
        <v>2629.8</v>
      </c>
      <c r="Y139">
        <v>2918</v>
      </c>
      <c r="Z139" s="1">
        <f t="shared" si="22"/>
        <v>83059.239999999889</v>
      </c>
      <c r="AA139" s="1">
        <f t="shared" si="23"/>
        <v>0</v>
      </c>
    </row>
    <row r="140" spans="1:27">
      <c r="A140">
        <v>12550</v>
      </c>
      <c r="B140">
        <v>47</v>
      </c>
      <c r="C140">
        <v>2510</v>
      </c>
      <c r="D140">
        <v>2918</v>
      </c>
      <c r="E140" s="1">
        <f t="shared" si="16"/>
        <v>166464</v>
      </c>
      <c r="F140" s="1">
        <f t="shared" si="17"/>
        <v>0</v>
      </c>
      <c r="H140">
        <v>12205</v>
      </c>
      <c r="I140">
        <v>44</v>
      </c>
      <c r="J140">
        <v>2441</v>
      </c>
      <c r="K140">
        <v>2918</v>
      </c>
      <c r="L140" s="1">
        <f t="shared" si="18"/>
        <v>227529</v>
      </c>
      <c r="M140" s="1">
        <f t="shared" si="19"/>
        <v>0</v>
      </c>
      <c r="O140" s="35">
        <v>11960</v>
      </c>
      <c r="P140" s="35">
        <v>39</v>
      </c>
      <c r="Q140" s="35">
        <v>2392</v>
      </c>
      <c r="R140" s="35">
        <v>2918</v>
      </c>
      <c r="S140" s="1">
        <f t="shared" si="20"/>
        <v>276676</v>
      </c>
      <c r="T140" s="1">
        <f t="shared" si="21"/>
        <v>0</v>
      </c>
      <c r="V140">
        <v>12557</v>
      </c>
      <c r="W140">
        <v>46</v>
      </c>
      <c r="X140">
        <v>2511.4</v>
      </c>
      <c r="Y140">
        <v>2918</v>
      </c>
      <c r="Z140" s="1">
        <f t="shared" si="22"/>
        <v>165323.55999999994</v>
      </c>
      <c r="AA140" s="1">
        <f t="shared" si="23"/>
        <v>0</v>
      </c>
    </row>
    <row r="141" spans="1:27">
      <c r="A141">
        <v>12043</v>
      </c>
      <c r="B141">
        <v>48</v>
      </c>
      <c r="C141">
        <v>2408.6</v>
      </c>
      <c r="D141">
        <v>2918</v>
      </c>
      <c r="E141" s="1">
        <f t="shared" si="16"/>
        <v>259488.3600000001</v>
      </c>
      <c r="F141" s="1">
        <f t="shared" si="17"/>
        <v>0</v>
      </c>
      <c r="H141">
        <v>13919</v>
      </c>
      <c r="I141">
        <v>48</v>
      </c>
      <c r="J141">
        <v>2783.8</v>
      </c>
      <c r="K141">
        <v>2918</v>
      </c>
      <c r="L141" s="1">
        <f t="shared" si="18"/>
        <v>18009.639999999952</v>
      </c>
      <c r="M141" s="1">
        <f t="shared" si="19"/>
        <v>0</v>
      </c>
      <c r="O141" s="35">
        <v>12038</v>
      </c>
      <c r="P141" s="35">
        <v>40</v>
      </c>
      <c r="Q141" s="35">
        <v>2407.6</v>
      </c>
      <c r="R141" s="35">
        <v>2918</v>
      </c>
      <c r="S141" s="1">
        <f t="shared" si="20"/>
        <v>260508.16000000009</v>
      </c>
      <c r="T141" s="1">
        <f t="shared" si="21"/>
        <v>0</v>
      </c>
      <c r="V141">
        <v>13045</v>
      </c>
      <c r="W141">
        <v>47</v>
      </c>
      <c r="X141">
        <v>2609</v>
      </c>
      <c r="Y141">
        <v>2918</v>
      </c>
      <c r="Z141" s="1">
        <f t="shared" si="22"/>
        <v>95481</v>
      </c>
      <c r="AA141" s="1">
        <f t="shared" si="23"/>
        <v>0</v>
      </c>
    </row>
    <row r="142" spans="1:27">
      <c r="A142">
        <v>13689</v>
      </c>
      <c r="B142">
        <v>49</v>
      </c>
      <c r="C142">
        <v>2737.8</v>
      </c>
      <c r="D142">
        <v>2918</v>
      </c>
      <c r="E142" s="1">
        <f t="shared" si="16"/>
        <v>32472.039999999935</v>
      </c>
      <c r="F142" s="1">
        <f t="shared" si="17"/>
        <v>0</v>
      </c>
      <c r="H142">
        <v>12107</v>
      </c>
      <c r="I142">
        <v>45</v>
      </c>
      <c r="J142">
        <v>2421.4</v>
      </c>
      <c r="K142">
        <v>2918</v>
      </c>
      <c r="L142" s="1">
        <f t="shared" si="18"/>
        <v>246611.55999999991</v>
      </c>
      <c r="M142" s="1">
        <f t="shared" si="19"/>
        <v>0</v>
      </c>
      <c r="O142" s="35">
        <v>11436</v>
      </c>
      <c r="P142" s="35">
        <v>41</v>
      </c>
      <c r="Q142" s="35">
        <v>2287.1999999999998</v>
      </c>
      <c r="R142" s="35">
        <v>2918</v>
      </c>
      <c r="S142" s="1">
        <f t="shared" si="20"/>
        <v>397908.64000000025</v>
      </c>
      <c r="T142" s="1">
        <f t="shared" si="21"/>
        <v>0</v>
      </c>
      <c r="V142">
        <v>12654</v>
      </c>
      <c r="W142">
        <v>47</v>
      </c>
      <c r="X142">
        <v>2530.8000000000002</v>
      </c>
      <c r="Y142">
        <v>2918</v>
      </c>
      <c r="Z142" s="1">
        <f t="shared" si="22"/>
        <v>149923.83999999985</v>
      </c>
      <c r="AA142" s="1">
        <f t="shared" si="23"/>
        <v>0</v>
      </c>
    </row>
    <row r="143" spans="1:27">
      <c r="A143">
        <v>14335</v>
      </c>
      <c r="B143">
        <v>50</v>
      </c>
      <c r="C143">
        <v>2867</v>
      </c>
      <c r="D143">
        <v>2918</v>
      </c>
      <c r="E143" s="1">
        <f t="shared" si="16"/>
        <v>2601</v>
      </c>
      <c r="F143" s="1">
        <f t="shared" si="17"/>
        <v>0</v>
      </c>
      <c r="H143">
        <v>13261</v>
      </c>
      <c r="I143">
        <v>50</v>
      </c>
      <c r="J143">
        <v>2652.2</v>
      </c>
      <c r="K143">
        <v>2918</v>
      </c>
      <c r="L143" s="1">
        <f t="shared" si="18"/>
        <v>70649.640000000101</v>
      </c>
      <c r="M143" s="1">
        <f t="shared" si="19"/>
        <v>0</v>
      </c>
      <c r="O143" s="35">
        <v>11884</v>
      </c>
      <c r="P143" s="35">
        <v>42</v>
      </c>
      <c r="Q143" s="35">
        <v>2376.8000000000002</v>
      </c>
      <c r="R143" s="35">
        <v>2918</v>
      </c>
      <c r="S143" s="1">
        <f t="shared" si="20"/>
        <v>292897.43999999983</v>
      </c>
      <c r="T143" s="1">
        <f t="shared" si="21"/>
        <v>0</v>
      </c>
      <c r="V143">
        <v>12347</v>
      </c>
      <c r="W143">
        <v>48</v>
      </c>
      <c r="X143">
        <v>2469.4</v>
      </c>
      <c r="Y143">
        <v>2918</v>
      </c>
      <c r="Z143" s="1">
        <f t="shared" si="22"/>
        <v>201241.9599999999</v>
      </c>
      <c r="AA143" s="1">
        <f t="shared" si="23"/>
        <v>0</v>
      </c>
    </row>
    <row r="144" spans="1:27">
      <c r="A144">
        <v>13996</v>
      </c>
      <c r="B144">
        <v>50</v>
      </c>
      <c r="C144">
        <v>2799.2</v>
      </c>
      <c r="D144">
        <v>2918</v>
      </c>
      <c r="E144" s="1">
        <f t="shared" si="16"/>
        <v>14113.440000000042</v>
      </c>
      <c r="F144" s="1">
        <f t="shared" si="17"/>
        <v>0</v>
      </c>
      <c r="H144">
        <v>12935</v>
      </c>
      <c r="I144">
        <v>48</v>
      </c>
      <c r="J144">
        <v>2587</v>
      </c>
      <c r="K144">
        <v>2918</v>
      </c>
      <c r="L144" s="1">
        <f t="shared" si="18"/>
        <v>109561</v>
      </c>
      <c r="M144" s="1">
        <f t="shared" si="19"/>
        <v>0</v>
      </c>
      <c r="O144" s="35">
        <v>12073</v>
      </c>
      <c r="P144" s="35">
        <v>43</v>
      </c>
      <c r="Q144" s="35">
        <v>2414.6</v>
      </c>
      <c r="R144" s="35">
        <v>2918</v>
      </c>
      <c r="S144" s="1">
        <f t="shared" si="20"/>
        <v>253411.56000000008</v>
      </c>
      <c r="T144" s="1">
        <f t="shared" si="21"/>
        <v>0</v>
      </c>
      <c r="V144">
        <v>12332</v>
      </c>
      <c r="W144">
        <v>49</v>
      </c>
      <c r="X144">
        <v>2466.4</v>
      </c>
      <c r="Y144">
        <v>2918</v>
      </c>
      <c r="Z144" s="1">
        <f t="shared" si="22"/>
        <v>203942.55999999991</v>
      </c>
      <c r="AA144" s="1">
        <f t="shared" si="23"/>
        <v>0</v>
      </c>
    </row>
    <row r="145" spans="1:27">
      <c r="A145">
        <v>13045</v>
      </c>
      <c r="B145">
        <v>51</v>
      </c>
      <c r="C145">
        <v>2609</v>
      </c>
      <c r="D145">
        <v>2918</v>
      </c>
      <c r="E145" s="1">
        <f t="shared" si="16"/>
        <v>95481</v>
      </c>
      <c r="F145" s="1">
        <f t="shared" si="17"/>
        <v>0</v>
      </c>
      <c r="H145">
        <v>13978</v>
      </c>
      <c r="I145">
        <v>50</v>
      </c>
      <c r="J145">
        <v>2795.6</v>
      </c>
      <c r="K145">
        <v>2918</v>
      </c>
      <c r="L145" s="1">
        <f t="shared" si="18"/>
        <v>14981.760000000022</v>
      </c>
      <c r="M145" s="1">
        <f t="shared" si="19"/>
        <v>0</v>
      </c>
      <c r="O145" s="35">
        <v>13046</v>
      </c>
      <c r="P145" s="35">
        <v>44</v>
      </c>
      <c r="Q145" s="35">
        <v>2609.1999999999998</v>
      </c>
      <c r="R145" s="35">
        <v>2918</v>
      </c>
      <c r="S145" s="1">
        <f t="shared" si="20"/>
        <v>95357.440000000119</v>
      </c>
      <c r="T145" s="1">
        <f t="shared" si="21"/>
        <v>0</v>
      </c>
      <c r="V145">
        <v>12608</v>
      </c>
      <c r="W145">
        <v>50</v>
      </c>
      <c r="X145">
        <v>2521.6</v>
      </c>
      <c r="Y145">
        <v>2918</v>
      </c>
      <c r="Z145" s="1">
        <f t="shared" si="22"/>
        <v>157132.96000000008</v>
      </c>
      <c r="AA145" s="1">
        <f t="shared" si="23"/>
        <v>0</v>
      </c>
    </row>
    <row r="146" spans="1:27">
      <c r="A146">
        <v>12530</v>
      </c>
      <c r="B146">
        <v>51</v>
      </c>
      <c r="C146">
        <v>2506</v>
      </c>
      <c r="D146">
        <v>2918</v>
      </c>
      <c r="E146" s="1">
        <f t="shared" si="16"/>
        <v>169744</v>
      </c>
      <c r="F146" s="1">
        <f t="shared" si="17"/>
        <v>0</v>
      </c>
      <c r="H146">
        <v>12258</v>
      </c>
      <c r="I146">
        <v>49</v>
      </c>
      <c r="J146">
        <v>2451.6</v>
      </c>
      <c r="K146">
        <v>2918</v>
      </c>
      <c r="L146" s="1">
        <f t="shared" si="18"/>
        <v>217528.96000000008</v>
      </c>
      <c r="M146" s="1">
        <f t="shared" si="19"/>
        <v>0</v>
      </c>
      <c r="O146" s="35">
        <v>12961</v>
      </c>
      <c r="P146" s="35">
        <v>44</v>
      </c>
      <c r="Q146" s="35">
        <v>2592.1999999999998</v>
      </c>
      <c r="R146" s="35">
        <v>2918</v>
      </c>
      <c r="S146" s="1">
        <f t="shared" si="20"/>
        <v>106145.64000000012</v>
      </c>
      <c r="T146" s="1">
        <f t="shared" si="21"/>
        <v>0</v>
      </c>
      <c r="V146">
        <v>13200</v>
      </c>
      <c r="W146">
        <v>51</v>
      </c>
      <c r="X146">
        <v>2640</v>
      </c>
      <c r="Y146">
        <v>2918</v>
      </c>
      <c r="Z146" s="1">
        <f t="shared" si="22"/>
        <v>77284</v>
      </c>
      <c r="AA146" s="1">
        <f t="shared" si="23"/>
        <v>0</v>
      </c>
    </row>
    <row r="147" spans="1:27">
      <c r="A147">
        <v>13064</v>
      </c>
      <c r="B147">
        <v>52</v>
      </c>
      <c r="C147">
        <v>2612.8000000000002</v>
      </c>
      <c r="D147">
        <v>2918</v>
      </c>
      <c r="E147" s="1">
        <f t="shared" si="16"/>
        <v>93147.039999999892</v>
      </c>
      <c r="F147" s="1">
        <f t="shared" si="17"/>
        <v>0</v>
      </c>
      <c r="H147">
        <v>12752</v>
      </c>
      <c r="I147">
        <v>53</v>
      </c>
      <c r="J147">
        <v>2550.4</v>
      </c>
      <c r="K147">
        <v>2918</v>
      </c>
      <c r="L147" s="1">
        <f t="shared" si="18"/>
        <v>135129.75999999992</v>
      </c>
      <c r="M147" s="1">
        <f t="shared" si="19"/>
        <v>0</v>
      </c>
      <c r="O147" s="35">
        <v>13262</v>
      </c>
      <c r="P147" s="35">
        <v>44</v>
      </c>
      <c r="Q147" s="35">
        <v>2652.4</v>
      </c>
      <c r="R147" s="35">
        <v>2918</v>
      </c>
      <c r="S147" s="1">
        <f t="shared" si="20"/>
        <v>70543.359999999957</v>
      </c>
      <c r="T147" s="1">
        <f t="shared" si="21"/>
        <v>0</v>
      </c>
      <c r="V147">
        <v>12969</v>
      </c>
      <c r="W147">
        <v>52</v>
      </c>
      <c r="X147">
        <v>2593.8000000000002</v>
      </c>
      <c r="Y147">
        <v>2918</v>
      </c>
      <c r="Z147" s="1">
        <f t="shared" si="22"/>
        <v>105105.63999999988</v>
      </c>
      <c r="AA147" s="1">
        <f t="shared" si="23"/>
        <v>0</v>
      </c>
    </row>
    <row r="148" spans="1:27">
      <c r="A148">
        <v>12065</v>
      </c>
      <c r="B148">
        <v>53</v>
      </c>
      <c r="C148">
        <v>2413</v>
      </c>
      <c r="D148">
        <v>2918</v>
      </c>
      <c r="E148" s="1">
        <f t="shared" si="16"/>
        <v>255025</v>
      </c>
      <c r="F148" s="1">
        <f t="shared" si="17"/>
        <v>0</v>
      </c>
      <c r="H148">
        <v>13994</v>
      </c>
      <c r="I148">
        <v>52</v>
      </c>
      <c r="J148">
        <v>2798.8</v>
      </c>
      <c r="K148">
        <v>2918</v>
      </c>
      <c r="L148" s="1">
        <f t="shared" si="18"/>
        <v>14208.639999999956</v>
      </c>
      <c r="M148" s="1">
        <f t="shared" si="19"/>
        <v>0</v>
      </c>
      <c r="O148" s="35">
        <v>13299</v>
      </c>
      <c r="P148" s="35">
        <v>44</v>
      </c>
      <c r="Q148" s="35">
        <v>2659.8</v>
      </c>
      <c r="R148" s="35">
        <v>2918</v>
      </c>
      <c r="S148" s="1">
        <f t="shared" si="20"/>
        <v>66667.239999999903</v>
      </c>
      <c r="T148" s="1">
        <f t="shared" si="21"/>
        <v>0</v>
      </c>
      <c r="V148">
        <v>13300</v>
      </c>
      <c r="W148">
        <v>52</v>
      </c>
      <c r="X148">
        <v>2660</v>
      </c>
      <c r="Y148">
        <v>2918</v>
      </c>
      <c r="Z148" s="1">
        <f t="shared" si="22"/>
        <v>66564</v>
      </c>
      <c r="AA148" s="1">
        <f t="shared" si="23"/>
        <v>0</v>
      </c>
    </row>
    <row r="149" spans="1:27">
      <c r="A149">
        <v>11070</v>
      </c>
      <c r="B149">
        <v>54</v>
      </c>
      <c r="C149">
        <v>2214</v>
      </c>
      <c r="D149">
        <v>2918</v>
      </c>
      <c r="E149" s="1">
        <f t="shared" si="16"/>
        <v>495616</v>
      </c>
      <c r="F149" s="1">
        <f t="shared" si="17"/>
        <v>0</v>
      </c>
      <c r="H149">
        <v>13901</v>
      </c>
      <c r="I149">
        <v>51</v>
      </c>
      <c r="J149">
        <v>2780.2</v>
      </c>
      <c r="K149">
        <v>2918</v>
      </c>
      <c r="L149" s="1">
        <f t="shared" si="18"/>
        <v>18988.840000000051</v>
      </c>
      <c r="M149" s="1">
        <f t="shared" si="19"/>
        <v>0</v>
      </c>
      <c r="O149" s="35">
        <v>12674</v>
      </c>
      <c r="P149" s="35">
        <v>45</v>
      </c>
      <c r="Q149" s="35">
        <v>2534.8000000000002</v>
      </c>
      <c r="R149" s="35">
        <v>2918</v>
      </c>
      <c r="S149" s="1">
        <f t="shared" si="20"/>
        <v>146842.23999999987</v>
      </c>
      <c r="T149" s="1">
        <f t="shared" si="21"/>
        <v>0</v>
      </c>
      <c r="V149">
        <v>13122</v>
      </c>
      <c r="W149">
        <v>53</v>
      </c>
      <c r="X149">
        <v>2624.4</v>
      </c>
      <c r="Y149">
        <v>2918</v>
      </c>
      <c r="Z149" s="1">
        <f t="shared" si="22"/>
        <v>86200.959999999948</v>
      </c>
      <c r="AA149" s="1">
        <f t="shared" si="23"/>
        <v>0</v>
      </c>
    </row>
    <row r="150" spans="1:27">
      <c r="A150">
        <v>12826</v>
      </c>
      <c r="B150">
        <v>55</v>
      </c>
      <c r="C150">
        <v>2565.1999999999998</v>
      </c>
      <c r="D150">
        <v>2918</v>
      </c>
      <c r="E150" s="1">
        <f t="shared" si="16"/>
        <v>124467.84000000013</v>
      </c>
      <c r="F150" s="1">
        <f t="shared" si="17"/>
        <v>0</v>
      </c>
      <c r="H150">
        <v>13179</v>
      </c>
      <c r="I150">
        <v>52</v>
      </c>
      <c r="J150">
        <v>2635.8</v>
      </c>
      <c r="K150">
        <v>2918</v>
      </c>
      <c r="L150" s="1">
        <f t="shared" si="18"/>
        <v>79636.839999999895</v>
      </c>
      <c r="M150" s="1">
        <f t="shared" si="19"/>
        <v>0</v>
      </c>
      <c r="O150" s="35">
        <v>12819</v>
      </c>
      <c r="P150" s="35">
        <v>46</v>
      </c>
      <c r="Q150" s="35">
        <v>2563.8000000000002</v>
      </c>
      <c r="R150" s="35">
        <v>2918</v>
      </c>
      <c r="S150" s="1">
        <f t="shared" si="20"/>
        <v>125457.63999999987</v>
      </c>
      <c r="T150" s="1">
        <f t="shared" si="21"/>
        <v>0</v>
      </c>
      <c r="V150">
        <v>13590</v>
      </c>
      <c r="W150">
        <v>53</v>
      </c>
      <c r="X150">
        <v>2718</v>
      </c>
      <c r="Y150">
        <v>2918</v>
      </c>
      <c r="Z150" s="1">
        <f t="shared" si="22"/>
        <v>40000</v>
      </c>
      <c r="AA150" s="1">
        <f t="shared" si="23"/>
        <v>0</v>
      </c>
    </row>
    <row r="151" spans="1:27">
      <c r="A151">
        <v>14429</v>
      </c>
      <c r="B151">
        <v>57</v>
      </c>
      <c r="C151">
        <v>2885.8</v>
      </c>
      <c r="D151">
        <v>2918</v>
      </c>
      <c r="E151" s="1">
        <f t="shared" si="16"/>
        <v>1036.8399999999883</v>
      </c>
      <c r="F151" s="1">
        <f t="shared" si="17"/>
        <v>0</v>
      </c>
      <c r="H151">
        <v>13314</v>
      </c>
      <c r="I151">
        <v>54</v>
      </c>
      <c r="J151">
        <v>2662.8</v>
      </c>
      <c r="K151">
        <v>2918</v>
      </c>
      <c r="L151" s="1">
        <f t="shared" si="18"/>
        <v>65127.039999999906</v>
      </c>
      <c r="M151" s="1">
        <f t="shared" si="19"/>
        <v>0</v>
      </c>
      <c r="O151" s="35">
        <v>12994</v>
      </c>
      <c r="P151" s="35">
        <v>46</v>
      </c>
      <c r="Q151" s="35">
        <v>2598.8000000000002</v>
      </c>
      <c r="R151" s="35">
        <v>2918</v>
      </c>
      <c r="S151" s="1">
        <f t="shared" si="20"/>
        <v>101888.63999999988</v>
      </c>
      <c r="T151" s="1">
        <f t="shared" si="21"/>
        <v>0</v>
      </c>
      <c r="V151">
        <v>13460</v>
      </c>
      <c r="W151">
        <v>54</v>
      </c>
      <c r="X151">
        <v>2692</v>
      </c>
      <c r="Y151">
        <v>2918</v>
      </c>
      <c r="Z151" s="1">
        <f t="shared" si="22"/>
        <v>51076</v>
      </c>
      <c r="AA151" s="1">
        <f t="shared" si="23"/>
        <v>0</v>
      </c>
    </row>
    <row r="152" spans="1:27">
      <c r="A152">
        <v>14452</v>
      </c>
      <c r="B152">
        <v>57</v>
      </c>
      <c r="C152">
        <v>2890.4</v>
      </c>
      <c r="D152">
        <v>2918</v>
      </c>
      <c r="E152" s="1">
        <f t="shared" si="16"/>
        <v>761.75999999999499</v>
      </c>
      <c r="F152" s="1">
        <f t="shared" si="17"/>
        <v>0</v>
      </c>
      <c r="H152">
        <v>13497</v>
      </c>
      <c r="I152">
        <v>54</v>
      </c>
      <c r="J152">
        <v>2699.4</v>
      </c>
      <c r="K152">
        <v>2918</v>
      </c>
      <c r="L152" s="1">
        <f t="shared" si="18"/>
        <v>47785.959999999963</v>
      </c>
      <c r="M152" s="1">
        <f t="shared" si="19"/>
        <v>0</v>
      </c>
      <c r="O152" s="35">
        <v>13040</v>
      </c>
      <c r="P152" s="35">
        <v>47</v>
      </c>
      <c r="Q152" s="35">
        <v>2608</v>
      </c>
      <c r="R152" s="35">
        <v>2918</v>
      </c>
      <c r="S152" s="1">
        <f t="shared" si="20"/>
        <v>96100</v>
      </c>
      <c r="T152" s="1">
        <f t="shared" si="21"/>
        <v>0</v>
      </c>
      <c r="V152">
        <v>13132</v>
      </c>
      <c r="W152">
        <v>54</v>
      </c>
      <c r="X152">
        <v>2626.4</v>
      </c>
      <c r="Y152">
        <v>2918</v>
      </c>
      <c r="Z152" s="1">
        <f t="shared" si="22"/>
        <v>85030.559999999954</v>
      </c>
      <c r="AA152" s="1">
        <f t="shared" si="23"/>
        <v>0</v>
      </c>
    </row>
    <row r="153" spans="1:27">
      <c r="A153">
        <v>13565</v>
      </c>
      <c r="B153">
        <v>57</v>
      </c>
      <c r="C153">
        <v>2713</v>
      </c>
      <c r="D153">
        <v>2918</v>
      </c>
      <c r="E153" s="1">
        <f t="shared" si="16"/>
        <v>42025</v>
      </c>
      <c r="F153" s="1">
        <f t="shared" si="17"/>
        <v>0</v>
      </c>
      <c r="H153">
        <v>13383</v>
      </c>
      <c r="I153">
        <v>54</v>
      </c>
      <c r="J153">
        <v>2676.6</v>
      </c>
      <c r="K153">
        <v>2918</v>
      </c>
      <c r="L153" s="1">
        <f t="shared" si="18"/>
        <v>58273.960000000043</v>
      </c>
      <c r="M153" s="1">
        <f t="shared" si="19"/>
        <v>0</v>
      </c>
      <c r="O153" s="35">
        <v>12915</v>
      </c>
      <c r="P153" s="35">
        <v>47</v>
      </c>
      <c r="Q153" s="35">
        <v>2583</v>
      </c>
      <c r="R153" s="35">
        <v>2918</v>
      </c>
      <c r="S153" s="1">
        <f t="shared" si="20"/>
        <v>112225</v>
      </c>
      <c r="T153" s="1">
        <f t="shared" si="21"/>
        <v>0</v>
      </c>
      <c r="V153">
        <v>13473</v>
      </c>
      <c r="W153">
        <v>55</v>
      </c>
      <c r="X153">
        <v>2694.6</v>
      </c>
      <c r="Y153">
        <v>2918</v>
      </c>
      <c r="Z153" s="1">
        <f t="shared" si="22"/>
        <v>49907.560000000041</v>
      </c>
      <c r="AA153" s="1">
        <f t="shared" si="23"/>
        <v>0</v>
      </c>
    </row>
    <row r="154" spans="1:27">
      <c r="A154">
        <v>14261</v>
      </c>
      <c r="B154">
        <v>58</v>
      </c>
      <c r="C154">
        <v>2852.2</v>
      </c>
      <c r="D154">
        <v>2918</v>
      </c>
      <c r="E154" s="1">
        <f t="shared" si="16"/>
        <v>4329.640000000024</v>
      </c>
      <c r="F154" s="1">
        <f t="shared" si="17"/>
        <v>0</v>
      </c>
      <c r="H154">
        <v>12536</v>
      </c>
      <c r="I154">
        <v>55</v>
      </c>
      <c r="J154">
        <v>2507.1999999999998</v>
      </c>
      <c r="K154">
        <v>2918</v>
      </c>
      <c r="L154" s="1">
        <f t="shared" si="18"/>
        <v>168756.64000000016</v>
      </c>
      <c r="M154" s="1">
        <f t="shared" si="19"/>
        <v>0</v>
      </c>
      <c r="O154" s="35">
        <v>12762</v>
      </c>
      <c r="P154" s="35">
        <v>48</v>
      </c>
      <c r="Q154" s="35">
        <v>2552.4</v>
      </c>
      <c r="R154" s="35">
        <v>2918</v>
      </c>
      <c r="S154" s="1">
        <f t="shared" si="20"/>
        <v>133663.35999999993</v>
      </c>
      <c r="T154" s="1">
        <f t="shared" si="21"/>
        <v>0</v>
      </c>
      <c r="V154">
        <v>14154</v>
      </c>
      <c r="W154">
        <v>55</v>
      </c>
      <c r="X154">
        <v>2830.8</v>
      </c>
      <c r="Y154">
        <v>2918</v>
      </c>
      <c r="Z154" s="1">
        <f t="shared" si="22"/>
        <v>7603.8399999999683</v>
      </c>
      <c r="AA154" s="1">
        <f t="shared" si="23"/>
        <v>0</v>
      </c>
    </row>
    <row r="155" spans="1:27">
      <c r="A155">
        <v>14744</v>
      </c>
      <c r="B155">
        <v>58</v>
      </c>
      <c r="C155">
        <v>2948.8</v>
      </c>
      <c r="D155">
        <v>2918</v>
      </c>
      <c r="E155" s="1">
        <f t="shared" si="16"/>
        <v>948.64000000001124</v>
      </c>
      <c r="F155" s="1">
        <f t="shared" si="17"/>
        <v>0</v>
      </c>
      <c r="H155">
        <v>13754</v>
      </c>
      <c r="I155">
        <v>57</v>
      </c>
      <c r="J155">
        <v>2750.8</v>
      </c>
      <c r="K155">
        <v>2918</v>
      </c>
      <c r="L155" s="1">
        <f t="shared" si="18"/>
        <v>27955.839999999938</v>
      </c>
      <c r="M155" s="1">
        <f t="shared" si="19"/>
        <v>0</v>
      </c>
      <c r="O155" s="35">
        <v>12693</v>
      </c>
      <c r="P155" s="35">
        <v>48</v>
      </c>
      <c r="Q155" s="35">
        <v>2538.6</v>
      </c>
      <c r="R155" s="35">
        <v>2918</v>
      </c>
      <c r="S155" s="1">
        <f t="shared" si="20"/>
        <v>143944.36000000007</v>
      </c>
      <c r="T155" s="1">
        <f t="shared" si="21"/>
        <v>0</v>
      </c>
      <c r="V155">
        <v>14199</v>
      </c>
      <c r="W155">
        <v>55</v>
      </c>
      <c r="X155">
        <v>2839.8</v>
      </c>
      <c r="Y155">
        <v>2918</v>
      </c>
      <c r="Z155" s="1">
        <f t="shared" si="22"/>
        <v>6115.2399999999716</v>
      </c>
      <c r="AA155" s="1">
        <f t="shared" si="23"/>
        <v>0</v>
      </c>
    </row>
    <row r="156" spans="1:27">
      <c r="A156">
        <v>15015</v>
      </c>
      <c r="B156">
        <v>58</v>
      </c>
      <c r="C156">
        <v>3003</v>
      </c>
      <c r="D156">
        <v>2918</v>
      </c>
      <c r="E156" s="1">
        <f t="shared" si="16"/>
        <v>7225</v>
      </c>
      <c r="F156" s="1">
        <f t="shared" si="17"/>
        <v>0</v>
      </c>
      <c r="H156">
        <v>13374</v>
      </c>
      <c r="I156">
        <v>55</v>
      </c>
      <c r="J156">
        <v>2674.8</v>
      </c>
      <c r="K156">
        <v>2918</v>
      </c>
      <c r="L156" s="1">
        <f t="shared" si="18"/>
        <v>59146.239999999911</v>
      </c>
      <c r="M156" s="1">
        <f t="shared" si="19"/>
        <v>0</v>
      </c>
      <c r="O156" s="35">
        <v>1588</v>
      </c>
      <c r="P156" s="35">
        <v>49</v>
      </c>
      <c r="Q156" s="35">
        <v>317.60000000000002</v>
      </c>
      <c r="R156" s="35">
        <v>2918</v>
      </c>
      <c r="S156" s="1">
        <f t="shared" si="20"/>
        <v>6762080.1600000001</v>
      </c>
      <c r="T156" s="1">
        <f t="shared" si="21"/>
        <v>0</v>
      </c>
      <c r="V156">
        <v>12592</v>
      </c>
      <c r="W156">
        <v>56</v>
      </c>
      <c r="X156">
        <v>2518.4</v>
      </c>
      <c r="Y156">
        <v>2918</v>
      </c>
      <c r="Z156" s="1">
        <f t="shared" si="22"/>
        <v>159680.15999999992</v>
      </c>
      <c r="AA156" s="1">
        <f t="shared" si="23"/>
        <v>0</v>
      </c>
    </row>
    <row r="157" spans="1:27">
      <c r="A157">
        <v>14043</v>
      </c>
      <c r="B157">
        <v>58</v>
      </c>
      <c r="C157">
        <v>2808.6</v>
      </c>
      <c r="D157">
        <v>2918</v>
      </c>
      <c r="E157" s="1">
        <f t="shared" si="16"/>
        <v>11968.360000000021</v>
      </c>
      <c r="F157" s="1">
        <f t="shared" si="17"/>
        <v>0</v>
      </c>
      <c r="H157">
        <v>13145</v>
      </c>
      <c r="I157">
        <v>57</v>
      </c>
      <c r="J157">
        <v>2629</v>
      </c>
      <c r="K157">
        <v>2918</v>
      </c>
      <c r="L157" s="1">
        <f t="shared" si="18"/>
        <v>83521</v>
      </c>
      <c r="M157" s="1">
        <f t="shared" si="19"/>
        <v>0</v>
      </c>
      <c r="O157" s="35">
        <v>13208</v>
      </c>
      <c r="P157" s="35">
        <v>56</v>
      </c>
      <c r="Q157" s="35">
        <v>2641.6</v>
      </c>
      <c r="R157" s="35">
        <v>2918</v>
      </c>
      <c r="S157" s="1">
        <f t="shared" si="20"/>
        <v>76396.96000000005</v>
      </c>
      <c r="T157" s="1">
        <f t="shared" si="21"/>
        <v>0</v>
      </c>
      <c r="V157">
        <v>12821</v>
      </c>
      <c r="W157">
        <v>57</v>
      </c>
      <c r="X157">
        <v>2564.1999999999998</v>
      </c>
      <c r="Y157">
        <v>2918</v>
      </c>
      <c r="Z157" s="1">
        <f t="shared" si="22"/>
        <v>125174.44000000013</v>
      </c>
      <c r="AA157" s="1">
        <f t="shared" si="23"/>
        <v>0</v>
      </c>
    </row>
    <row r="158" spans="1:27">
      <c r="A158">
        <v>13419</v>
      </c>
      <c r="B158">
        <v>58</v>
      </c>
      <c r="C158">
        <v>2683.8</v>
      </c>
      <c r="D158">
        <v>2918</v>
      </c>
      <c r="E158" s="1">
        <f t="shared" si="16"/>
        <v>54849.639999999912</v>
      </c>
      <c r="F158" s="1">
        <f t="shared" si="17"/>
        <v>0</v>
      </c>
      <c r="H158">
        <v>13532</v>
      </c>
      <c r="I158">
        <v>58</v>
      </c>
      <c r="J158">
        <v>2706.4</v>
      </c>
      <c r="K158">
        <v>2918</v>
      </c>
      <c r="L158" s="1">
        <f t="shared" si="18"/>
        <v>44774.559999999961</v>
      </c>
      <c r="M158" s="1">
        <f t="shared" si="19"/>
        <v>0</v>
      </c>
      <c r="O158" s="35">
        <v>13493</v>
      </c>
      <c r="P158" s="35">
        <v>52</v>
      </c>
      <c r="Q158" s="35">
        <v>2698.6</v>
      </c>
      <c r="R158" s="35">
        <v>2918</v>
      </c>
      <c r="S158" s="1">
        <f t="shared" si="20"/>
        <v>48136.360000000037</v>
      </c>
      <c r="T158" s="1">
        <f t="shared" si="21"/>
        <v>0</v>
      </c>
      <c r="V158">
        <v>14468</v>
      </c>
      <c r="W158">
        <v>57</v>
      </c>
      <c r="X158">
        <v>2893.6</v>
      </c>
      <c r="Y158">
        <v>2918</v>
      </c>
      <c r="Z158" s="1">
        <f t="shared" si="22"/>
        <v>595.36000000000445</v>
      </c>
      <c r="AA158" s="1">
        <f t="shared" si="23"/>
        <v>0</v>
      </c>
    </row>
    <row r="159" spans="1:27">
      <c r="A159">
        <v>14041</v>
      </c>
      <c r="B159">
        <v>58</v>
      </c>
      <c r="C159">
        <v>2808.2</v>
      </c>
      <c r="D159">
        <v>2918</v>
      </c>
      <c r="E159" s="1">
        <f t="shared" si="16"/>
        <v>12056.040000000039</v>
      </c>
      <c r="F159" s="1">
        <f t="shared" si="17"/>
        <v>0</v>
      </c>
      <c r="H159">
        <v>14466</v>
      </c>
      <c r="I159">
        <v>58</v>
      </c>
      <c r="J159">
        <v>2893.2</v>
      </c>
      <c r="K159">
        <v>2918</v>
      </c>
      <c r="L159" s="1">
        <f t="shared" si="18"/>
        <v>615.04000000000906</v>
      </c>
      <c r="M159" s="1">
        <f t="shared" si="19"/>
        <v>0</v>
      </c>
      <c r="O159" s="35">
        <v>12720</v>
      </c>
      <c r="P159" s="35">
        <v>53</v>
      </c>
      <c r="Q159" s="35">
        <v>2544</v>
      </c>
      <c r="R159" s="35">
        <v>2918</v>
      </c>
      <c r="S159" s="1">
        <f t="shared" si="20"/>
        <v>139876</v>
      </c>
      <c r="T159" s="1">
        <f t="shared" si="21"/>
        <v>0</v>
      </c>
      <c r="V159">
        <v>13785</v>
      </c>
      <c r="W159">
        <v>57</v>
      </c>
      <c r="X159">
        <v>2757</v>
      </c>
      <c r="Y159">
        <v>2918</v>
      </c>
      <c r="Z159" s="1">
        <f t="shared" si="22"/>
        <v>25921</v>
      </c>
      <c r="AA159" s="1">
        <f t="shared" si="23"/>
        <v>0</v>
      </c>
    </row>
    <row r="160" spans="1:27">
      <c r="A160">
        <v>14830</v>
      </c>
      <c r="B160">
        <v>59</v>
      </c>
      <c r="C160">
        <v>2966</v>
      </c>
      <c r="D160">
        <v>2918</v>
      </c>
      <c r="E160" s="1">
        <f t="shared" si="16"/>
        <v>2304</v>
      </c>
      <c r="F160" s="1">
        <f t="shared" si="17"/>
        <v>0</v>
      </c>
      <c r="H160">
        <v>13605</v>
      </c>
      <c r="I160">
        <v>57</v>
      </c>
      <c r="J160">
        <v>2721</v>
      </c>
      <c r="K160">
        <v>2918</v>
      </c>
      <c r="L160" s="1">
        <f t="shared" si="18"/>
        <v>38809</v>
      </c>
      <c r="M160" s="1">
        <f t="shared" si="19"/>
        <v>0</v>
      </c>
      <c r="O160" s="35">
        <v>12337</v>
      </c>
      <c r="P160" s="35">
        <v>54</v>
      </c>
      <c r="Q160" s="35">
        <v>2467.4</v>
      </c>
      <c r="R160" s="35">
        <v>2918</v>
      </c>
      <c r="S160" s="1">
        <f t="shared" si="20"/>
        <v>203040.35999999993</v>
      </c>
      <c r="T160" s="1">
        <f t="shared" si="21"/>
        <v>0</v>
      </c>
      <c r="V160">
        <v>14865</v>
      </c>
      <c r="W160">
        <v>58</v>
      </c>
      <c r="X160">
        <v>2973</v>
      </c>
      <c r="Y160">
        <v>2918</v>
      </c>
      <c r="Z160" s="1">
        <f t="shared" si="22"/>
        <v>3025</v>
      </c>
      <c r="AA160" s="1">
        <f t="shared" si="23"/>
        <v>0</v>
      </c>
    </row>
    <row r="161" spans="1:27">
      <c r="A161">
        <v>14256</v>
      </c>
      <c r="B161">
        <v>59</v>
      </c>
      <c r="C161">
        <v>2851.2</v>
      </c>
      <c r="D161">
        <v>2918</v>
      </c>
      <c r="E161" s="1">
        <f t="shared" si="16"/>
        <v>4462.2400000000243</v>
      </c>
      <c r="F161" s="1">
        <f t="shared" si="17"/>
        <v>0</v>
      </c>
      <c r="H161">
        <v>12727</v>
      </c>
      <c r="I161">
        <v>59</v>
      </c>
      <c r="J161">
        <v>2545.4</v>
      </c>
      <c r="K161">
        <v>2918</v>
      </c>
      <c r="L161" s="1">
        <f t="shared" si="18"/>
        <v>138830.75999999992</v>
      </c>
      <c r="M161" s="1">
        <f t="shared" si="19"/>
        <v>0</v>
      </c>
      <c r="O161" s="35">
        <v>12879</v>
      </c>
      <c r="P161" s="35">
        <v>55</v>
      </c>
      <c r="Q161" s="35">
        <v>2575.8000000000002</v>
      </c>
      <c r="R161" s="35">
        <v>2918</v>
      </c>
      <c r="S161" s="1">
        <f t="shared" si="20"/>
        <v>117100.83999999988</v>
      </c>
      <c r="T161" s="1">
        <f t="shared" si="21"/>
        <v>0</v>
      </c>
      <c r="V161">
        <v>13018</v>
      </c>
      <c r="W161">
        <v>57</v>
      </c>
      <c r="X161">
        <v>2603.6</v>
      </c>
      <c r="Y161">
        <v>2918</v>
      </c>
      <c r="Z161" s="1">
        <f t="shared" si="22"/>
        <v>98847.360000000059</v>
      </c>
      <c r="AA161" s="1">
        <f t="shared" si="23"/>
        <v>0</v>
      </c>
    </row>
    <row r="162" spans="1:27">
      <c r="A162">
        <v>15032</v>
      </c>
      <c r="B162">
        <v>59</v>
      </c>
      <c r="C162">
        <v>3006.4</v>
      </c>
      <c r="D162">
        <v>2918</v>
      </c>
      <c r="E162" s="1">
        <f t="shared" si="16"/>
        <v>7814.5600000000159</v>
      </c>
      <c r="F162" s="1">
        <f t="shared" si="17"/>
        <v>0</v>
      </c>
      <c r="H162">
        <v>13064</v>
      </c>
      <c r="I162">
        <v>61</v>
      </c>
      <c r="J162">
        <v>2612.8000000000002</v>
      </c>
      <c r="K162">
        <v>2918</v>
      </c>
      <c r="L162" s="1">
        <f t="shared" si="18"/>
        <v>93147.039999999892</v>
      </c>
      <c r="M162" s="1">
        <f t="shared" si="19"/>
        <v>0</v>
      </c>
      <c r="O162" s="35">
        <v>14395</v>
      </c>
      <c r="P162" s="35">
        <v>55</v>
      </c>
      <c r="Q162" s="35">
        <v>2879</v>
      </c>
      <c r="R162" s="35">
        <v>2918</v>
      </c>
      <c r="S162" s="1">
        <f t="shared" si="20"/>
        <v>1521</v>
      </c>
      <c r="T162" s="1">
        <f t="shared" si="21"/>
        <v>0</v>
      </c>
      <c r="V162">
        <v>14431</v>
      </c>
      <c r="W162">
        <v>58</v>
      </c>
      <c r="X162">
        <v>2886.2</v>
      </c>
      <c r="Y162">
        <v>2918</v>
      </c>
      <c r="Z162" s="1">
        <f t="shared" si="22"/>
        <v>1011.2400000000116</v>
      </c>
      <c r="AA162" s="1">
        <f t="shared" si="23"/>
        <v>0</v>
      </c>
    </row>
    <row r="163" spans="1:27">
      <c r="A163">
        <v>14650</v>
      </c>
      <c r="B163">
        <v>59</v>
      </c>
      <c r="C163">
        <v>2930</v>
      </c>
      <c r="D163">
        <v>2918</v>
      </c>
      <c r="E163" s="1">
        <f t="shared" si="16"/>
        <v>144</v>
      </c>
      <c r="F163" s="1">
        <f t="shared" si="17"/>
        <v>0</v>
      </c>
      <c r="H163">
        <v>14294</v>
      </c>
      <c r="I163">
        <v>60</v>
      </c>
      <c r="J163">
        <v>2858.8</v>
      </c>
      <c r="K163">
        <v>2918</v>
      </c>
      <c r="L163" s="1">
        <f t="shared" si="18"/>
        <v>3504.6399999999785</v>
      </c>
      <c r="M163" s="1">
        <f t="shared" si="19"/>
        <v>0</v>
      </c>
      <c r="O163" s="35">
        <v>13144</v>
      </c>
      <c r="P163" s="35">
        <v>54</v>
      </c>
      <c r="Q163" s="35">
        <v>2628.8</v>
      </c>
      <c r="R163" s="35">
        <v>2918</v>
      </c>
      <c r="S163" s="1">
        <f t="shared" si="20"/>
        <v>83636.639999999898</v>
      </c>
      <c r="T163" s="1">
        <f t="shared" si="21"/>
        <v>0</v>
      </c>
      <c r="V163">
        <v>14060</v>
      </c>
      <c r="W163">
        <v>58</v>
      </c>
      <c r="X163">
        <v>2812</v>
      </c>
      <c r="Y163">
        <v>2918</v>
      </c>
      <c r="Z163" s="1">
        <f t="shared" si="22"/>
        <v>11236</v>
      </c>
      <c r="AA163" s="1">
        <f t="shared" si="23"/>
        <v>0</v>
      </c>
    </row>
    <row r="164" spans="1:27">
      <c r="A164">
        <v>14456</v>
      </c>
      <c r="B164">
        <v>59</v>
      </c>
      <c r="C164">
        <v>2891.2</v>
      </c>
      <c r="D164">
        <v>2918</v>
      </c>
      <c r="E164" s="1">
        <f t="shared" si="16"/>
        <v>718.24000000000979</v>
      </c>
      <c r="F164" s="1">
        <f t="shared" si="17"/>
        <v>0</v>
      </c>
      <c r="H164">
        <v>13369</v>
      </c>
      <c r="I164">
        <v>59</v>
      </c>
      <c r="J164">
        <v>2673.8</v>
      </c>
      <c r="K164">
        <v>2918</v>
      </c>
      <c r="L164" s="1">
        <f t="shared" si="18"/>
        <v>59633.639999999912</v>
      </c>
      <c r="M164" s="1">
        <f t="shared" si="19"/>
        <v>0</v>
      </c>
      <c r="O164" s="35">
        <v>13211</v>
      </c>
      <c r="P164" s="35">
        <v>55</v>
      </c>
      <c r="Q164" s="35">
        <v>2642.2</v>
      </c>
      <c r="R164" s="35">
        <v>2918</v>
      </c>
      <c r="S164" s="1">
        <f t="shared" si="20"/>
        <v>76065.640000000101</v>
      </c>
      <c r="T164" s="1">
        <f t="shared" si="21"/>
        <v>0</v>
      </c>
      <c r="V164">
        <v>14104</v>
      </c>
      <c r="W164">
        <v>58</v>
      </c>
      <c r="X164">
        <v>2820.8</v>
      </c>
      <c r="Y164">
        <v>2918</v>
      </c>
      <c r="Z164" s="1">
        <f t="shared" si="22"/>
        <v>9447.8399999999638</v>
      </c>
      <c r="AA164" s="1">
        <f t="shared" si="23"/>
        <v>0</v>
      </c>
    </row>
    <row r="165" spans="1:27">
      <c r="A165">
        <v>12865</v>
      </c>
      <c r="B165">
        <v>59</v>
      </c>
      <c r="C165">
        <v>2573</v>
      </c>
      <c r="D165">
        <v>2918</v>
      </c>
      <c r="E165" s="1">
        <f t="shared" si="16"/>
        <v>119025</v>
      </c>
      <c r="F165" s="1">
        <f t="shared" si="17"/>
        <v>0</v>
      </c>
      <c r="H165">
        <v>14024</v>
      </c>
      <c r="I165">
        <v>62</v>
      </c>
      <c r="J165">
        <v>2804.8</v>
      </c>
      <c r="K165">
        <v>2918</v>
      </c>
      <c r="L165" s="1">
        <f t="shared" si="18"/>
        <v>12814.239999999958</v>
      </c>
      <c r="M165" s="1">
        <f t="shared" si="19"/>
        <v>0</v>
      </c>
      <c r="O165" s="35">
        <v>13762</v>
      </c>
      <c r="P165" s="35">
        <v>56</v>
      </c>
      <c r="Q165" s="35">
        <v>2752.4</v>
      </c>
      <c r="R165" s="35">
        <v>2918</v>
      </c>
      <c r="S165" s="1">
        <f t="shared" si="20"/>
        <v>27423.359999999971</v>
      </c>
      <c r="T165" s="1">
        <f t="shared" si="21"/>
        <v>0</v>
      </c>
      <c r="V165">
        <v>13874</v>
      </c>
      <c r="W165">
        <v>59</v>
      </c>
      <c r="X165">
        <v>2774.8</v>
      </c>
      <c r="Y165">
        <v>2918</v>
      </c>
      <c r="Z165" s="1">
        <f t="shared" si="22"/>
        <v>20506.239999999947</v>
      </c>
      <c r="AA165" s="1">
        <f t="shared" si="23"/>
        <v>0</v>
      </c>
    </row>
    <row r="166" spans="1:27">
      <c r="A166">
        <v>15269</v>
      </c>
      <c r="B166">
        <v>59</v>
      </c>
      <c r="C166">
        <v>3053.8</v>
      </c>
      <c r="D166">
        <v>2918</v>
      </c>
      <c r="E166" s="1">
        <f t="shared" si="16"/>
        <v>18441.64000000005</v>
      </c>
      <c r="F166" s="1">
        <f t="shared" si="17"/>
        <v>0</v>
      </c>
      <c r="H166">
        <v>13709</v>
      </c>
      <c r="I166">
        <v>60</v>
      </c>
      <c r="J166">
        <v>2741.8</v>
      </c>
      <c r="K166">
        <v>2918</v>
      </c>
      <c r="L166" s="1">
        <f t="shared" si="18"/>
        <v>31046.439999999937</v>
      </c>
      <c r="M166" s="1">
        <f t="shared" si="19"/>
        <v>0</v>
      </c>
      <c r="O166" s="35">
        <v>13082</v>
      </c>
      <c r="P166" s="35">
        <v>56</v>
      </c>
      <c r="Q166" s="35">
        <v>2616.4</v>
      </c>
      <c r="R166" s="35">
        <v>2918</v>
      </c>
      <c r="S166" s="1">
        <f t="shared" si="20"/>
        <v>90962.559999999939</v>
      </c>
      <c r="T166" s="1">
        <f t="shared" si="21"/>
        <v>0</v>
      </c>
      <c r="V166">
        <v>12797</v>
      </c>
      <c r="W166">
        <v>59</v>
      </c>
      <c r="X166">
        <v>2559.4</v>
      </c>
      <c r="Y166">
        <v>2918</v>
      </c>
      <c r="Z166" s="1">
        <f t="shared" si="22"/>
        <v>128593.95999999993</v>
      </c>
      <c r="AA166" s="1">
        <f t="shared" si="23"/>
        <v>0</v>
      </c>
    </row>
    <row r="167" spans="1:27">
      <c r="A167">
        <v>14849</v>
      </c>
      <c r="B167">
        <v>59</v>
      </c>
      <c r="C167">
        <v>2969.8</v>
      </c>
      <c r="D167">
        <v>2918</v>
      </c>
      <c r="E167" s="1">
        <f t="shared" si="16"/>
        <v>2683.2400000000189</v>
      </c>
      <c r="F167" s="1">
        <f t="shared" si="17"/>
        <v>0</v>
      </c>
      <c r="H167">
        <v>12387</v>
      </c>
      <c r="I167">
        <v>62</v>
      </c>
      <c r="J167">
        <v>2477.4</v>
      </c>
      <c r="K167">
        <v>2918</v>
      </c>
      <c r="L167" s="1">
        <f t="shared" si="18"/>
        <v>194128.35999999993</v>
      </c>
      <c r="M167" s="1">
        <f t="shared" si="19"/>
        <v>0</v>
      </c>
      <c r="O167" s="35">
        <v>12831</v>
      </c>
      <c r="P167" s="35">
        <v>56</v>
      </c>
      <c r="Q167" s="35">
        <v>2566.1999999999998</v>
      </c>
      <c r="R167" s="35">
        <v>2918</v>
      </c>
      <c r="S167" s="1">
        <f t="shared" si="20"/>
        <v>123763.24000000012</v>
      </c>
      <c r="T167" s="1">
        <f t="shared" si="21"/>
        <v>0</v>
      </c>
      <c r="V167">
        <v>14422</v>
      </c>
      <c r="W167">
        <v>60</v>
      </c>
      <c r="X167">
        <v>2884.4</v>
      </c>
      <c r="Y167">
        <v>2918</v>
      </c>
      <c r="Z167" s="1">
        <f t="shared" si="22"/>
        <v>1128.9599999999939</v>
      </c>
      <c r="AA167" s="1">
        <f t="shared" si="23"/>
        <v>0</v>
      </c>
    </row>
    <row r="168" spans="1:27">
      <c r="A168">
        <v>14916</v>
      </c>
      <c r="B168">
        <v>59</v>
      </c>
      <c r="C168">
        <v>2983.2</v>
      </c>
      <c r="D168">
        <v>2918</v>
      </c>
      <c r="E168" s="1">
        <f t="shared" si="16"/>
        <v>4251.0399999999763</v>
      </c>
      <c r="F168" s="1">
        <f t="shared" si="17"/>
        <v>0</v>
      </c>
      <c r="H168">
        <v>15038</v>
      </c>
      <c r="I168">
        <v>65</v>
      </c>
      <c r="J168">
        <v>3007.6</v>
      </c>
      <c r="K168">
        <v>2918</v>
      </c>
      <c r="L168" s="1">
        <f t="shared" si="18"/>
        <v>8028.1599999999835</v>
      </c>
      <c r="M168" s="1">
        <f t="shared" si="19"/>
        <v>0</v>
      </c>
      <c r="O168" s="35">
        <v>13533</v>
      </c>
      <c r="P168" s="35">
        <v>57</v>
      </c>
      <c r="Q168" s="35">
        <v>2706.6</v>
      </c>
      <c r="R168" s="35">
        <v>2918</v>
      </c>
      <c r="S168" s="1">
        <f t="shared" si="20"/>
        <v>44689.960000000036</v>
      </c>
      <c r="T168" s="1">
        <f t="shared" si="21"/>
        <v>0</v>
      </c>
      <c r="V168">
        <v>13455</v>
      </c>
      <c r="W168">
        <v>60</v>
      </c>
      <c r="X168">
        <v>2691</v>
      </c>
      <c r="Y168">
        <v>2918</v>
      </c>
      <c r="Z168" s="1">
        <f t="shared" si="22"/>
        <v>51529</v>
      </c>
      <c r="AA168" s="1">
        <f t="shared" si="23"/>
        <v>0</v>
      </c>
    </row>
    <row r="169" spans="1:27">
      <c r="A169">
        <v>15353</v>
      </c>
      <c r="B169">
        <v>59</v>
      </c>
      <c r="C169">
        <v>3070.6</v>
      </c>
      <c r="D169">
        <v>2918</v>
      </c>
      <c r="E169" s="1">
        <f t="shared" si="16"/>
        <v>23286.759999999973</v>
      </c>
      <c r="F169" s="1">
        <f t="shared" si="17"/>
        <v>0</v>
      </c>
      <c r="H169">
        <v>14767</v>
      </c>
      <c r="I169">
        <v>60</v>
      </c>
      <c r="J169">
        <v>2953.4</v>
      </c>
      <c r="K169">
        <v>2918</v>
      </c>
      <c r="L169" s="1">
        <f t="shared" si="18"/>
        <v>1253.1600000000064</v>
      </c>
      <c r="M169" s="1">
        <f t="shared" si="19"/>
        <v>0</v>
      </c>
      <c r="O169" s="35">
        <v>13498</v>
      </c>
      <c r="P169" s="35">
        <v>57</v>
      </c>
      <c r="Q169" s="35">
        <v>2699.6</v>
      </c>
      <c r="R169" s="35">
        <v>2918</v>
      </c>
      <c r="S169" s="1">
        <f t="shared" si="20"/>
        <v>47698.560000000041</v>
      </c>
      <c r="T169" s="1">
        <f t="shared" si="21"/>
        <v>0</v>
      </c>
      <c r="V169">
        <v>13968</v>
      </c>
      <c r="W169">
        <v>60</v>
      </c>
      <c r="X169">
        <v>2793.6</v>
      </c>
      <c r="Y169">
        <v>2918</v>
      </c>
      <c r="Z169" s="1">
        <f t="shared" si="22"/>
        <v>15475.360000000022</v>
      </c>
      <c r="AA169" s="1">
        <f t="shared" si="23"/>
        <v>0</v>
      </c>
    </row>
    <row r="170" spans="1:27">
      <c r="A170">
        <v>14421</v>
      </c>
      <c r="B170">
        <v>59</v>
      </c>
      <c r="C170">
        <v>2884.2</v>
      </c>
      <c r="D170">
        <v>2918</v>
      </c>
      <c r="E170" s="1">
        <f t="shared" si="16"/>
        <v>1142.4400000000123</v>
      </c>
      <c r="F170" s="1">
        <f t="shared" si="17"/>
        <v>0</v>
      </c>
      <c r="H170">
        <v>14632</v>
      </c>
      <c r="I170">
        <v>61</v>
      </c>
      <c r="J170">
        <v>2926.4</v>
      </c>
      <c r="K170">
        <v>2918</v>
      </c>
      <c r="L170" s="1">
        <f t="shared" si="18"/>
        <v>70.560000000001523</v>
      </c>
      <c r="M170" s="1">
        <f t="shared" si="19"/>
        <v>0</v>
      </c>
      <c r="O170" s="35">
        <v>13663</v>
      </c>
      <c r="P170" s="35">
        <v>57</v>
      </c>
      <c r="Q170" s="35">
        <v>2732.6</v>
      </c>
      <c r="R170" s="35">
        <v>2918</v>
      </c>
      <c r="S170" s="1">
        <f t="shared" si="20"/>
        <v>34373.160000000033</v>
      </c>
      <c r="T170" s="1">
        <f t="shared" si="21"/>
        <v>0</v>
      </c>
      <c r="V170">
        <v>13098</v>
      </c>
      <c r="W170">
        <v>61</v>
      </c>
      <c r="X170">
        <v>2619.6</v>
      </c>
      <c r="Y170">
        <v>2918</v>
      </c>
      <c r="Z170" s="1">
        <f t="shared" si="22"/>
        <v>89042.560000000056</v>
      </c>
      <c r="AA170" s="1">
        <f t="shared" si="23"/>
        <v>0</v>
      </c>
    </row>
    <row r="171" spans="1:27">
      <c r="A171">
        <v>13926</v>
      </c>
      <c r="B171">
        <v>59</v>
      </c>
      <c r="C171">
        <v>2785.2</v>
      </c>
      <c r="D171">
        <v>2918</v>
      </c>
      <c r="E171" s="1">
        <f t="shared" si="16"/>
        <v>17635.840000000047</v>
      </c>
      <c r="F171" s="1">
        <f t="shared" si="17"/>
        <v>0</v>
      </c>
      <c r="H171">
        <v>15138</v>
      </c>
      <c r="I171">
        <v>61</v>
      </c>
      <c r="J171">
        <v>3027.6</v>
      </c>
      <c r="K171">
        <v>2918</v>
      </c>
      <c r="L171" s="1">
        <f t="shared" si="18"/>
        <v>12012.15999999998</v>
      </c>
      <c r="M171" s="1">
        <f t="shared" si="19"/>
        <v>0</v>
      </c>
      <c r="O171" s="35">
        <v>12778</v>
      </c>
      <c r="P171" s="35">
        <v>58</v>
      </c>
      <c r="Q171" s="35">
        <v>2555.6</v>
      </c>
      <c r="R171" s="35">
        <v>2918</v>
      </c>
      <c r="S171" s="1">
        <f t="shared" si="20"/>
        <v>131333.76000000007</v>
      </c>
      <c r="T171" s="1">
        <f t="shared" si="21"/>
        <v>0</v>
      </c>
      <c r="V171">
        <v>12555</v>
      </c>
      <c r="W171">
        <v>61</v>
      </c>
      <c r="X171">
        <v>2511</v>
      </c>
      <c r="Y171">
        <v>2918</v>
      </c>
      <c r="Z171" s="1">
        <f t="shared" si="22"/>
        <v>165649</v>
      </c>
      <c r="AA171" s="1">
        <f t="shared" si="23"/>
        <v>0</v>
      </c>
    </row>
    <row r="172" spans="1:27">
      <c r="A172">
        <v>14628</v>
      </c>
      <c r="B172">
        <v>59</v>
      </c>
      <c r="C172">
        <v>2925.6</v>
      </c>
      <c r="D172">
        <v>2918</v>
      </c>
      <c r="E172" s="1">
        <f t="shared" si="16"/>
        <v>57.75999999999862</v>
      </c>
      <c r="F172" s="1">
        <f t="shared" si="17"/>
        <v>0</v>
      </c>
      <c r="H172">
        <v>14198</v>
      </c>
      <c r="I172">
        <v>60</v>
      </c>
      <c r="J172">
        <v>2839.6</v>
      </c>
      <c r="K172">
        <v>2918</v>
      </c>
      <c r="L172" s="1">
        <f t="shared" si="18"/>
        <v>6146.560000000014</v>
      </c>
      <c r="M172" s="1">
        <f t="shared" si="19"/>
        <v>0</v>
      </c>
      <c r="O172" s="35">
        <v>11540</v>
      </c>
      <c r="P172" s="35">
        <v>59</v>
      </c>
      <c r="Q172" s="35">
        <v>2308</v>
      </c>
      <c r="R172" s="35">
        <v>2918</v>
      </c>
      <c r="S172" s="1">
        <f t="shared" si="20"/>
        <v>372100</v>
      </c>
      <c r="T172" s="1">
        <f t="shared" si="21"/>
        <v>0</v>
      </c>
      <c r="V172">
        <v>14374</v>
      </c>
      <c r="W172">
        <v>62</v>
      </c>
      <c r="X172">
        <v>2874.8</v>
      </c>
      <c r="Y172">
        <v>2918</v>
      </c>
      <c r="Z172" s="1">
        <f t="shared" si="22"/>
        <v>1866.2399999999843</v>
      </c>
      <c r="AA172" s="1">
        <f t="shared" si="23"/>
        <v>0</v>
      </c>
    </row>
    <row r="173" spans="1:27">
      <c r="A173">
        <v>11455</v>
      </c>
      <c r="B173">
        <v>59</v>
      </c>
      <c r="C173">
        <v>2291</v>
      </c>
      <c r="D173">
        <v>2918</v>
      </c>
      <c r="E173" s="1">
        <f t="shared" si="16"/>
        <v>393129</v>
      </c>
      <c r="F173" s="1">
        <f t="shared" si="17"/>
        <v>0</v>
      </c>
      <c r="H173">
        <v>14487</v>
      </c>
      <c r="I173">
        <v>62</v>
      </c>
      <c r="J173">
        <v>2897.4</v>
      </c>
      <c r="K173">
        <v>2918</v>
      </c>
      <c r="L173" s="1">
        <f t="shared" si="18"/>
        <v>424.35999999999626</v>
      </c>
      <c r="M173" s="1">
        <f t="shared" si="19"/>
        <v>0</v>
      </c>
      <c r="O173" s="35">
        <v>13476</v>
      </c>
      <c r="P173" s="35">
        <v>60</v>
      </c>
      <c r="Q173" s="35">
        <v>2695.2</v>
      </c>
      <c r="R173" s="35">
        <v>2918</v>
      </c>
      <c r="S173" s="1">
        <f t="shared" si="20"/>
        <v>49639.840000000084</v>
      </c>
      <c r="T173" s="1">
        <f t="shared" si="21"/>
        <v>0</v>
      </c>
      <c r="V173">
        <v>13468</v>
      </c>
      <c r="W173">
        <v>62</v>
      </c>
      <c r="X173">
        <v>2693.6</v>
      </c>
      <c r="Y173">
        <v>2918</v>
      </c>
      <c r="Z173" s="1">
        <f t="shared" si="22"/>
        <v>50355.360000000044</v>
      </c>
      <c r="AA173" s="1">
        <f t="shared" si="23"/>
        <v>0</v>
      </c>
    </row>
    <row r="174" spans="1:27">
      <c r="A174">
        <v>9611</v>
      </c>
      <c r="B174">
        <v>60</v>
      </c>
      <c r="C174">
        <v>1922.2</v>
      </c>
      <c r="D174">
        <v>2918</v>
      </c>
      <c r="E174" s="1">
        <f t="shared" si="16"/>
        <v>991617.6399999999</v>
      </c>
      <c r="F174" s="1">
        <f t="shared" si="17"/>
        <v>0</v>
      </c>
      <c r="H174">
        <v>14772</v>
      </c>
      <c r="I174">
        <v>61</v>
      </c>
      <c r="J174">
        <v>2954.4</v>
      </c>
      <c r="K174">
        <v>2918</v>
      </c>
      <c r="L174" s="1">
        <f t="shared" si="18"/>
        <v>1324.9600000000066</v>
      </c>
      <c r="M174" s="1">
        <f t="shared" si="19"/>
        <v>0</v>
      </c>
      <c r="O174" s="35">
        <v>13172</v>
      </c>
      <c r="P174" s="35">
        <v>59</v>
      </c>
      <c r="Q174" s="35">
        <v>2634.4</v>
      </c>
      <c r="R174" s="35">
        <v>2918</v>
      </c>
      <c r="S174" s="1">
        <f t="shared" si="20"/>
        <v>80428.959999999948</v>
      </c>
      <c r="T174" s="1">
        <f t="shared" si="21"/>
        <v>0</v>
      </c>
      <c r="V174">
        <v>14811</v>
      </c>
      <c r="W174">
        <v>63</v>
      </c>
      <c r="X174">
        <v>2962.2</v>
      </c>
      <c r="Y174">
        <v>2918</v>
      </c>
      <c r="Z174" s="1">
        <f t="shared" si="22"/>
        <v>1953.639999999984</v>
      </c>
      <c r="AA174" s="1">
        <f t="shared" si="23"/>
        <v>0</v>
      </c>
    </row>
    <row r="175" spans="1:27">
      <c r="A175">
        <v>13538</v>
      </c>
      <c r="B175">
        <v>62</v>
      </c>
      <c r="C175">
        <v>2707.6</v>
      </c>
      <c r="D175">
        <v>2918</v>
      </c>
      <c r="E175" s="1">
        <f t="shared" si="16"/>
        <v>44268.16000000004</v>
      </c>
      <c r="F175" s="1">
        <f t="shared" si="17"/>
        <v>0</v>
      </c>
      <c r="H175">
        <v>14300</v>
      </c>
      <c r="I175">
        <v>61</v>
      </c>
      <c r="J175">
        <v>2860</v>
      </c>
      <c r="K175">
        <v>2918</v>
      </c>
      <c r="L175" s="1">
        <f t="shared" si="18"/>
        <v>3364</v>
      </c>
      <c r="M175" s="1">
        <f t="shared" si="19"/>
        <v>0</v>
      </c>
      <c r="O175" s="35">
        <v>12299</v>
      </c>
      <c r="P175" s="35">
        <v>60</v>
      </c>
      <c r="Q175" s="35">
        <v>2459.8000000000002</v>
      </c>
      <c r="R175" s="35">
        <v>2918</v>
      </c>
      <c r="S175" s="1">
        <f t="shared" si="20"/>
        <v>209947.23999999985</v>
      </c>
      <c r="T175" s="1">
        <f t="shared" si="21"/>
        <v>0</v>
      </c>
      <c r="V175">
        <v>14573</v>
      </c>
      <c r="W175">
        <v>62</v>
      </c>
      <c r="X175">
        <v>2914.6</v>
      </c>
      <c r="Y175">
        <v>2918</v>
      </c>
      <c r="Z175" s="1">
        <f t="shared" si="22"/>
        <v>11.560000000000619</v>
      </c>
      <c r="AA175" s="1">
        <f t="shared" si="23"/>
        <v>0</v>
      </c>
    </row>
    <row r="176" spans="1:27">
      <c r="A176">
        <v>15333</v>
      </c>
      <c r="B176">
        <v>63</v>
      </c>
      <c r="C176">
        <v>3066.6</v>
      </c>
      <c r="D176">
        <v>2918</v>
      </c>
      <c r="E176" s="1">
        <f t="shared" si="16"/>
        <v>22081.959999999974</v>
      </c>
      <c r="F176" s="1">
        <f t="shared" si="17"/>
        <v>0</v>
      </c>
      <c r="H176">
        <v>14702</v>
      </c>
      <c r="I176">
        <v>62</v>
      </c>
      <c r="J176">
        <v>2940.4</v>
      </c>
      <c r="K176">
        <v>2918</v>
      </c>
      <c r="L176" s="1">
        <f t="shared" si="18"/>
        <v>501.76000000000408</v>
      </c>
      <c r="M176" s="1">
        <f t="shared" si="19"/>
        <v>0</v>
      </c>
      <c r="O176" s="35">
        <v>13859</v>
      </c>
      <c r="P176" s="35">
        <v>61</v>
      </c>
      <c r="Q176" s="35">
        <v>2771.8</v>
      </c>
      <c r="R176" s="35">
        <v>2918</v>
      </c>
      <c r="S176" s="1">
        <f t="shared" si="20"/>
        <v>21374.439999999948</v>
      </c>
      <c r="T176" s="1">
        <f t="shared" si="21"/>
        <v>0</v>
      </c>
      <c r="V176">
        <v>13036</v>
      </c>
      <c r="W176">
        <v>62</v>
      </c>
      <c r="X176">
        <v>2607.1999999999998</v>
      </c>
      <c r="Y176">
        <v>2918</v>
      </c>
      <c r="Z176" s="1">
        <f t="shared" si="22"/>
        <v>96596.640000000116</v>
      </c>
      <c r="AA176" s="1">
        <f t="shared" si="23"/>
        <v>0</v>
      </c>
    </row>
    <row r="177" spans="1:27">
      <c r="A177">
        <v>15663</v>
      </c>
      <c r="B177">
        <v>63</v>
      </c>
      <c r="C177">
        <v>3132.6</v>
      </c>
      <c r="D177">
        <v>2918</v>
      </c>
      <c r="E177" s="1">
        <f t="shared" si="16"/>
        <v>46053.15999999996</v>
      </c>
      <c r="F177" s="1">
        <f t="shared" si="17"/>
        <v>0</v>
      </c>
      <c r="H177">
        <v>13703</v>
      </c>
      <c r="I177">
        <v>61</v>
      </c>
      <c r="J177">
        <v>2740.6</v>
      </c>
      <c r="K177">
        <v>2918</v>
      </c>
      <c r="L177" s="1">
        <f t="shared" si="18"/>
        <v>31470.760000000031</v>
      </c>
      <c r="M177" s="1">
        <f t="shared" si="19"/>
        <v>0</v>
      </c>
      <c r="O177" s="35">
        <v>918</v>
      </c>
      <c r="P177" s="35">
        <v>61</v>
      </c>
      <c r="Q177" s="35">
        <v>183.6</v>
      </c>
      <c r="R177" s="35">
        <v>2918</v>
      </c>
      <c r="S177" s="1">
        <f t="shared" si="20"/>
        <v>7476943.3600000003</v>
      </c>
      <c r="T177" s="1">
        <f t="shared" si="21"/>
        <v>0</v>
      </c>
      <c r="V177">
        <v>14609</v>
      </c>
      <c r="W177">
        <v>63</v>
      </c>
      <c r="X177">
        <v>2921.8</v>
      </c>
      <c r="Y177">
        <v>2918</v>
      </c>
      <c r="Z177" s="1">
        <f t="shared" si="22"/>
        <v>14.440000000001383</v>
      </c>
      <c r="AA177" s="1">
        <f t="shared" si="23"/>
        <v>0</v>
      </c>
    </row>
    <row r="178" spans="1:27">
      <c r="A178">
        <v>15546</v>
      </c>
      <c r="B178">
        <v>63</v>
      </c>
      <c r="C178">
        <v>3109.2</v>
      </c>
      <c r="D178">
        <v>2918</v>
      </c>
      <c r="E178" s="1">
        <f t="shared" si="16"/>
        <v>36557.43999999993</v>
      </c>
      <c r="F178" s="1">
        <f t="shared" si="17"/>
        <v>0</v>
      </c>
      <c r="H178">
        <v>15741</v>
      </c>
      <c r="I178">
        <v>63</v>
      </c>
      <c r="J178">
        <v>3148.2</v>
      </c>
      <c r="K178">
        <v>2918</v>
      </c>
      <c r="L178" s="1">
        <f t="shared" si="18"/>
        <v>52992.039999999914</v>
      </c>
      <c r="M178" s="1">
        <f t="shared" si="19"/>
        <v>0</v>
      </c>
      <c r="O178" s="35">
        <v>1321</v>
      </c>
      <c r="P178" s="35">
        <v>69</v>
      </c>
      <c r="Q178" s="35">
        <v>264.2</v>
      </c>
      <c r="R178" s="35">
        <v>2918</v>
      </c>
      <c r="S178" s="1">
        <f t="shared" si="20"/>
        <v>7042654.4400000013</v>
      </c>
      <c r="T178" s="1">
        <f t="shared" si="21"/>
        <v>0</v>
      </c>
      <c r="V178">
        <v>14732</v>
      </c>
      <c r="W178">
        <v>63</v>
      </c>
      <c r="X178">
        <v>2946.4</v>
      </c>
      <c r="Y178">
        <v>2918</v>
      </c>
      <c r="Z178" s="1">
        <f t="shared" si="22"/>
        <v>806.56000000000518</v>
      </c>
      <c r="AA178" s="1">
        <f t="shared" si="23"/>
        <v>0</v>
      </c>
    </row>
    <row r="179" spans="1:27">
      <c r="A179">
        <v>14543</v>
      </c>
      <c r="B179">
        <v>62</v>
      </c>
      <c r="C179">
        <v>2908.6</v>
      </c>
      <c r="D179">
        <v>2918</v>
      </c>
      <c r="E179" s="1">
        <f t="shared" si="16"/>
        <v>88.360000000001705</v>
      </c>
      <c r="F179" s="1">
        <f t="shared" si="17"/>
        <v>0</v>
      </c>
      <c r="H179">
        <v>13585</v>
      </c>
      <c r="I179">
        <v>59</v>
      </c>
      <c r="J179">
        <v>2717</v>
      </c>
      <c r="K179">
        <v>2918</v>
      </c>
      <c r="L179" s="1">
        <f t="shared" si="18"/>
        <v>40401</v>
      </c>
      <c r="M179" s="1">
        <f t="shared" si="19"/>
        <v>0</v>
      </c>
      <c r="O179" s="35">
        <v>1142</v>
      </c>
      <c r="P179" s="35">
        <v>73</v>
      </c>
      <c r="Q179" s="35">
        <v>228.4</v>
      </c>
      <c r="R179" s="35">
        <v>2918</v>
      </c>
      <c r="S179" s="1">
        <f t="shared" si="20"/>
        <v>7233948.1599999992</v>
      </c>
      <c r="T179" s="1">
        <f t="shared" si="21"/>
        <v>0</v>
      </c>
      <c r="V179">
        <v>12094</v>
      </c>
      <c r="W179">
        <v>63</v>
      </c>
      <c r="X179">
        <v>2418.8000000000002</v>
      </c>
      <c r="Y179">
        <v>2918</v>
      </c>
      <c r="Z179" s="1">
        <f t="shared" si="22"/>
        <v>249200.63999999981</v>
      </c>
      <c r="AA179" s="1">
        <f t="shared" si="23"/>
        <v>0</v>
      </c>
    </row>
    <row r="180" spans="1:27">
      <c r="A180">
        <v>14829</v>
      </c>
      <c r="B180">
        <v>62</v>
      </c>
      <c r="C180">
        <v>2965.8</v>
      </c>
      <c r="D180">
        <v>2918</v>
      </c>
      <c r="E180" s="1">
        <f t="shared" si="16"/>
        <v>2284.8400000000174</v>
      </c>
      <c r="F180" s="1">
        <f t="shared" si="17"/>
        <v>0</v>
      </c>
      <c r="H180">
        <v>14915</v>
      </c>
      <c r="I180">
        <v>64</v>
      </c>
      <c r="J180">
        <v>2983</v>
      </c>
      <c r="K180">
        <v>2918</v>
      </c>
      <c r="L180" s="1">
        <f t="shared" si="18"/>
        <v>4225</v>
      </c>
      <c r="M180" s="1">
        <f t="shared" si="19"/>
        <v>0</v>
      </c>
      <c r="O180" s="35">
        <v>13104</v>
      </c>
      <c r="P180" s="35">
        <v>77</v>
      </c>
      <c r="Q180" s="35">
        <v>2620.8000000000002</v>
      </c>
      <c r="R180" s="35">
        <v>2918</v>
      </c>
      <c r="S180" s="1">
        <f t="shared" si="20"/>
        <v>88327.839999999895</v>
      </c>
      <c r="T180" s="1">
        <f t="shared" si="21"/>
        <v>0</v>
      </c>
      <c r="V180">
        <v>14346</v>
      </c>
      <c r="W180">
        <v>65</v>
      </c>
      <c r="X180">
        <v>2869.2</v>
      </c>
      <c r="Y180">
        <v>2918</v>
      </c>
      <c r="Z180" s="1">
        <f t="shared" si="22"/>
        <v>2381.4400000000178</v>
      </c>
      <c r="AA180" s="1">
        <f t="shared" si="23"/>
        <v>0</v>
      </c>
    </row>
    <row r="181" spans="1:27">
      <c r="A181">
        <v>13695</v>
      </c>
      <c r="B181">
        <v>62</v>
      </c>
      <c r="C181">
        <v>2739</v>
      </c>
      <c r="D181">
        <v>2918</v>
      </c>
      <c r="E181" s="1">
        <f t="shared" si="16"/>
        <v>32041</v>
      </c>
      <c r="F181" s="1">
        <f t="shared" si="17"/>
        <v>0</v>
      </c>
      <c r="H181">
        <v>14193</v>
      </c>
      <c r="I181">
        <v>61</v>
      </c>
      <c r="J181">
        <v>2838.6</v>
      </c>
      <c r="K181">
        <v>2918</v>
      </c>
      <c r="L181" s="1">
        <f t="shared" si="18"/>
        <v>6304.3600000000142</v>
      </c>
      <c r="M181" s="1">
        <f t="shared" si="19"/>
        <v>0</v>
      </c>
      <c r="O181" s="35">
        <v>15194</v>
      </c>
      <c r="P181" s="35">
        <v>73</v>
      </c>
      <c r="Q181" s="35">
        <v>3038.8</v>
      </c>
      <c r="R181" s="35">
        <v>2918</v>
      </c>
      <c r="S181" s="1">
        <f t="shared" si="20"/>
        <v>14592.640000000043</v>
      </c>
      <c r="T181" s="1">
        <f t="shared" si="21"/>
        <v>0</v>
      </c>
      <c r="V181">
        <v>15105</v>
      </c>
      <c r="W181">
        <v>64</v>
      </c>
      <c r="X181">
        <v>3021</v>
      </c>
      <c r="Y181">
        <v>2918</v>
      </c>
      <c r="Z181" s="1">
        <f t="shared" si="22"/>
        <v>10609</v>
      </c>
      <c r="AA181" s="1">
        <f t="shared" si="23"/>
        <v>0</v>
      </c>
    </row>
    <row r="182" spans="1:27">
      <c r="A182">
        <v>13721</v>
      </c>
      <c r="B182">
        <v>62</v>
      </c>
      <c r="C182">
        <v>2744.2</v>
      </c>
      <c r="D182">
        <v>2918</v>
      </c>
      <c r="E182" s="1">
        <f t="shared" si="16"/>
        <v>30206.440000000064</v>
      </c>
      <c r="F182" s="1">
        <f t="shared" si="17"/>
        <v>0</v>
      </c>
      <c r="H182">
        <v>15017</v>
      </c>
      <c r="I182">
        <v>62</v>
      </c>
      <c r="J182">
        <v>3003.4</v>
      </c>
      <c r="K182">
        <v>2918</v>
      </c>
      <c r="L182" s="1">
        <f t="shared" si="18"/>
        <v>7293.1600000000153</v>
      </c>
      <c r="M182" s="1">
        <f t="shared" si="19"/>
        <v>0</v>
      </c>
      <c r="O182" s="35">
        <v>15611</v>
      </c>
      <c r="P182" s="35">
        <v>72</v>
      </c>
      <c r="Q182" s="35">
        <v>3122.2</v>
      </c>
      <c r="R182" s="35">
        <v>2918</v>
      </c>
      <c r="S182" s="1">
        <f t="shared" si="20"/>
        <v>41697.639999999927</v>
      </c>
      <c r="T182" s="1">
        <f t="shared" si="21"/>
        <v>0</v>
      </c>
      <c r="V182">
        <v>13149</v>
      </c>
      <c r="W182">
        <v>64</v>
      </c>
      <c r="X182">
        <v>2629.8</v>
      </c>
      <c r="Y182">
        <v>2918</v>
      </c>
      <c r="Z182" s="1">
        <f t="shared" si="22"/>
        <v>83059.239999999889</v>
      </c>
      <c r="AA182" s="1">
        <f t="shared" si="23"/>
        <v>0</v>
      </c>
    </row>
    <row r="183" spans="1:27">
      <c r="A183">
        <v>15675</v>
      </c>
      <c r="B183">
        <v>63</v>
      </c>
      <c r="C183">
        <v>3135</v>
      </c>
      <c r="D183">
        <v>3238</v>
      </c>
      <c r="E183" s="1">
        <f t="shared" si="16"/>
        <v>10609</v>
      </c>
      <c r="F183" s="1">
        <f t="shared" si="17"/>
        <v>0</v>
      </c>
      <c r="H183">
        <v>14230</v>
      </c>
      <c r="I183">
        <v>61</v>
      </c>
      <c r="J183">
        <v>2846</v>
      </c>
      <c r="K183">
        <v>3238</v>
      </c>
      <c r="L183" s="1">
        <f t="shared" si="18"/>
        <v>153664</v>
      </c>
      <c r="M183" s="1">
        <f t="shared" si="19"/>
        <v>0</v>
      </c>
      <c r="O183" s="35">
        <v>15542</v>
      </c>
      <c r="P183" s="35">
        <v>72</v>
      </c>
      <c r="Q183" s="35">
        <v>3108.4</v>
      </c>
      <c r="R183" s="35">
        <v>3238</v>
      </c>
      <c r="S183" s="1">
        <f t="shared" si="20"/>
        <v>16796.159999999978</v>
      </c>
      <c r="T183" s="1">
        <f t="shared" si="21"/>
        <v>0</v>
      </c>
      <c r="V183">
        <v>14221</v>
      </c>
      <c r="W183">
        <v>65</v>
      </c>
      <c r="X183">
        <v>2844.2</v>
      </c>
      <c r="Y183">
        <v>3238</v>
      </c>
      <c r="Z183" s="1">
        <f t="shared" si="22"/>
        <v>155078.44000000015</v>
      </c>
      <c r="AA183" s="1">
        <f t="shared" si="23"/>
        <v>0</v>
      </c>
    </row>
    <row r="184" spans="1:27">
      <c r="A184">
        <v>14932</v>
      </c>
      <c r="B184">
        <v>63</v>
      </c>
      <c r="C184">
        <v>2986.4</v>
      </c>
      <c r="D184">
        <v>3238</v>
      </c>
      <c r="E184" s="1">
        <f t="shared" si="16"/>
        <v>63302.559999999954</v>
      </c>
      <c r="F184" s="1">
        <f t="shared" si="17"/>
        <v>0</v>
      </c>
      <c r="H184">
        <v>15500</v>
      </c>
      <c r="I184">
        <v>66</v>
      </c>
      <c r="J184">
        <v>3100</v>
      </c>
      <c r="K184">
        <v>3238</v>
      </c>
      <c r="L184" s="1">
        <f t="shared" si="18"/>
        <v>19044</v>
      </c>
      <c r="M184" s="1">
        <f t="shared" si="19"/>
        <v>0</v>
      </c>
      <c r="O184" s="35">
        <v>15485</v>
      </c>
      <c r="P184" s="35">
        <v>73</v>
      </c>
      <c r="Q184" s="35">
        <v>3097</v>
      </c>
      <c r="R184" s="35">
        <v>3238</v>
      </c>
      <c r="S184" s="1">
        <f t="shared" si="20"/>
        <v>19881</v>
      </c>
      <c r="T184" s="1">
        <f t="shared" si="21"/>
        <v>0</v>
      </c>
      <c r="V184">
        <v>14502</v>
      </c>
      <c r="W184">
        <v>66</v>
      </c>
      <c r="X184">
        <v>2900.4</v>
      </c>
      <c r="Y184">
        <v>3238</v>
      </c>
      <c r="Z184" s="1">
        <f t="shared" si="22"/>
        <v>113973.75999999994</v>
      </c>
      <c r="AA184" s="1">
        <f t="shared" si="23"/>
        <v>0</v>
      </c>
    </row>
    <row r="185" spans="1:27">
      <c r="A185">
        <v>14812</v>
      </c>
      <c r="B185">
        <v>64</v>
      </c>
      <c r="C185">
        <v>2962.4</v>
      </c>
      <c r="D185">
        <v>3238</v>
      </c>
      <c r="E185" s="1">
        <f t="shared" si="16"/>
        <v>75955.359999999957</v>
      </c>
      <c r="F185" s="1">
        <f t="shared" si="17"/>
        <v>0</v>
      </c>
      <c r="H185">
        <v>14025</v>
      </c>
      <c r="I185">
        <v>63</v>
      </c>
      <c r="J185">
        <v>2805</v>
      </c>
      <c r="K185">
        <v>3238</v>
      </c>
      <c r="L185" s="1">
        <f t="shared" si="18"/>
        <v>187489</v>
      </c>
      <c r="M185" s="1">
        <f t="shared" si="19"/>
        <v>0</v>
      </c>
      <c r="O185" s="35">
        <v>15257</v>
      </c>
      <c r="P185" s="35">
        <v>73</v>
      </c>
      <c r="Q185" s="35">
        <v>3051.4</v>
      </c>
      <c r="R185" s="35">
        <v>3238</v>
      </c>
      <c r="S185" s="1">
        <f t="shared" si="20"/>
        <v>34819.559999999969</v>
      </c>
      <c r="T185" s="1">
        <f t="shared" si="21"/>
        <v>0</v>
      </c>
      <c r="V185">
        <v>14029</v>
      </c>
      <c r="W185">
        <v>67</v>
      </c>
      <c r="X185">
        <v>2805.8</v>
      </c>
      <c r="Y185">
        <v>3238</v>
      </c>
      <c r="Z185" s="1">
        <f t="shared" si="22"/>
        <v>186796.83999999985</v>
      </c>
      <c r="AA185" s="1">
        <f t="shared" si="23"/>
        <v>0</v>
      </c>
    </row>
    <row r="186" spans="1:27">
      <c r="A186">
        <v>13495</v>
      </c>
      <c r="B186">
        <v>64</v>
      </c>
      <c r="C186">
        <v>2699</v>
      </c>
      <c r="D186">
        <v>3238</v>
      </c>
      <c r="E186" s="1">
        <f t="shared" si="16"/>
        <v>290521</v>
      </c>
      <c r="F186" s="1">
        <f t="shared" si="17"/>
        <v>0</v>
      </c>
      <c r="H186">
        <v>14414</v>
      </c>
      <c r="I186">
        <v>67</v>
      </c>
      <c r="J186">
        <v>2882.8</v>
      </c>
      <c r="K186">
        <v>3238</v>
      </c>
      <c r="L186" s="1">
        <f t="shared" si="18"/>
        <v>126167.03999999988</v>
      </c>
      <c r="M186" s="1">
        <f t="shared" si="19"/>
        <v>0</v>
      </c>
      <c r="O186" s="35">
        <v>15837</v>
      </c>
      <c r="P186" s="35">
        <v>73</v>
      </c>
      <c r="Q186" s="35">
        <v>3167.4</v>
      </c>
      <c r="R186" s="35">
        <v>3238</v>
      </c>
      <c r="S186" s="1">
        <f t="shared" si="20"/>
        <v>4984.3599999999869</v>
      </c>
      <c r="T186" s="1">
        <f t="shared" si="21"/>
        <v>0</v>
      </c>
      <c r="V186">
        <v>15390</v>
      </c>
      <c r="W186">
        <v>68</v>
      </c>
      <c r="X186">
        <v>3078</v>
      </c>
      <c r="Y186">
        <v>3238</v>
      </c>
      <c r="Z186" s="1">
        <f t="shared" si="22"/>
        <v>25600</v>
      </c>
      <c r="AA186" s="1">
        <f t="shared" si="23"/>
        <v>0</v>
      </c>
    </row>
    <row r="187" spans="1:27">
      <c r="A187">
        <v>15037</v>
      </c>
      <c r="B187">
        <v>65</v>
      </c>
      <c r="C187">
        <v>3007.4</v>
      </c>
      <c r="D187">
        <v>3238</v>
      </c>
      <c r="E187" s="1">
        <f t="shared" si="16"/>
        <v>53176.359999999957</v>
      </c>
      <c r="F187" s="1">
        <f t="shared" si="17"/>
        <v>0</v>
      </c>
      <c r="H187">
        <v>15404</v>
      </c>
      <c r="I187">
        <v>66</v>
      </c>
      <c r="J187">
        <v>3080.8</v>
      </c>
      <c r="K187">
        <v>3238</v>
      </c>
      <c r="L187" s="1">
        <f t="shared" si="18"/>
        <v>24711.839999999942</v>
      </c>
      <c r="M187" s="1">
        <f t="shared" si="19"/>
        <v>0</v>
      </c>
      <c r="O187" s="35">
        <v>15404</v>
      </c>
      <c r="P187" s="35">
        <v>73</v>
      </c>
      <c r="Q187" s="35">
        <v>3080.8</v>
      </c>
      <c r="R187" s="35">
        <v>3238</v>
      </c>
      <c r="S187" s="1">
        <f t="shared" si="20"/>
        <v>24711.839999999942</v>
      </c>
      <c r="T187" s="1">
        <f t="shared" si="21"/>
        <v>0</v>
      </c>
      <c r="V187">
        <v>14545</v>
      </c>
      <c r="W187">
        <v>68</v>
      </c>
      <c r="X187">
        <v>2909</v>
      </c>
      <c r="Y187">
        <v>3238</v>
      </c>
      <c r="Z187" s="1">
        <f t="shared" si="22"/>
        <v>108241</v>
      </c>
      <c r="AA187" s="1">
        <f t="shared" si="23"/>
        <v>0</v>
      </c>
    </row>
    <row r="188" spans="1:27">
      <c r="A188">
        <v>14652</v>
      </c>
      <c r="B188">
        <v>66</v>
      </c>
      <c r="C188">
        <v>2930.4</v>
      </c>
      <c r="D188">
        <v>3238</v>
      </c>
      <c r="E188" s="1">
        <f t="shared" si="16"/>
        <v>94617.759999999951</v>
      </c>
      <c r="F188" s="1">
        <f t="shared" si="17"/>
        <v>0</v>
      </c>
      <c r="H188">
        <v>14179</v>
      </c>
      <c r="I188">
        <v>65</v>
      </c>
      <c r="J188">
        <v>2835.8</v>
      </c>
      <c r="K188">
        <v>3238</v>
      </c>
      <c r="L188" s="1">
        <f t="shared" si="18"/>
        <v>161764.83999999985</v>
      </c>
      <c r="M188" s="1">
        <f t="shared" si="19"/>
        <v>0</v>
      </c>
      <c r="O188" s="35">
        <v>16204</v>
      </c>
      <c r="P188" s="35">
        <v>74</v>
      </c>
      <c r="Q188" s="35">
        <v>3240.8</v>
      </c>
      <c r="R188" s="35">
        <v>3238</v>
      </c>
      <c r="S188" s="1">
        <f t="shared" si="20"/>
        <v>7.8400000000010186</v>
      </c>
      <c r="T188" s="1">
        <f t="shared" si="21"/>
        <v>0</v>
      </c>
      <c r="V188">
        <v>15245</v>
      </c>
      <c r="W188">
        <v>68</v>
      </c>
      <c r="X188">
        <v>3049</v>
      </c>
      <c r="Y188">
        <v>3238</v>
      </c>
      <c r="Z188" s="1">
        <f t="shared" si="22"/>
        <v>35721</v>
      </c>
      <c r="AA188" s="1">
        <f t="shared" si="23"/>
        <v>0</v>
      </c>
    </row>
    <row r="189" spans="1:27">
      <c r="A189">
        <v>15611</v>
      </c>
      <c r="B189">
        <v>67</v>
      </c>
      <c r="C189">
        <v>3122.2</v>
      </c>
      <c r="D189">
        <v>3238</v>
      </c>
      <c r="E189" s="1">
        <f t="shared" si="16"/>
        <v>13409.640000000041</v>
      </c>
      <c r="F189" s="1">
        <f t="shared" si="17"/>
        <v>0</v>
      </c>
      <c r="H189">
        <v>15782</v>
      </c>
      <c r="I189">
        <v>69</v>
      </c>
      <c r="J189">
        <v>3156.4</v>
      </c>
      <c r="K189">
        <v>3238</v>
      </c>
      <c r="L189" s="1">
        <f t="shared" si="18"/>
        <v>6658.5599999999849</v>
      </c>
      <c r="M189" s="1">
        <f t="shared" si="19"/>
        <v>0</v>
      </c>
      <c r="O189" s="35">
        <v>11125</v>
      </c>
      <c r="P189" s="35">
        <v>73</v>
      </c>
      <c r="Q189" s="35">
        <v>2225</v>
      </c>
      <c r="R189" s="35">
        <v>3238</v>
      </c>
      <c r="S189" s="1">
        <f t="shared" si="20"/>
        <v>1026169</v>
      </c>
      <c r="T189" s="1">
        <f t="shared" si="21"/>
        <v>0</v>
      </c>
      <c r="V189">
        <v>14516</v>
      </c>
      <c r="W189">
        <v>69</v>
      </c>
      <c r="X189">
        <v>2903.2</v>
      </c>
      <c r="Y189">
        <v>3238</v>
      </c>
      <c r="Z189" s="1">
        <f t="shared" si="22"/>
        <v>112091.04000000012</v>
      </c>
      <c r="AA189" s="1">
        <f t="shared" si="23"/>
        <v>0</v>
      </c>
    </row>
    <row r="190" spans="1:27">
      <c r="A190">
        <v>14871</v>
      </c>
      <c r="B190">
        <v>67</v>
      </c>
      <c r="C190">
        <v>2974.2</v>
      </c>
      <c r="D190">
        <v>3238</v>
      </c>
      <c r="E190" s="1">
        <f t="shared" si="16"/>
        <v>69590.44000000009</v>
      </c>
      <c r="F190" s="1">
        <f t="shared" si="17"/>
        <v>0</v>
      </c>
      <c r="H190">
        <v>14561</v>
      </c>
      <c r="I190">
        <v>66</v>
      </c>
      <c r="J190">
        <v>2912.2</v>
      </c>
      <c r="K190">
        <v>3238</v>
      </c>
      <c r="L190" s="1">
        <f t="shared" si="18"/>
        <v>106145.64000000012</v>
      </c>
      <c r="M190" s="1">
        <f t="shared" si="19"/>
        <v>0</v>
      </c>
      <c r="O190" s="35">
        <v>12021</v>
      </c>
      <c r="P190" s="35">
        <v>77</v>
      </c>
      <c r="Q190" s="35">
        <v>2404.1999999999998</v>
      </c>
      <c r="R190" s="35">
        <v>3238</v>
      </c>
      <c r="S190" s="1">
        <f t="shared" si="20"/>
        <v>695222.44000000029</v>
      </c>
      <c r="T190" s="1">
        <f t="shared" si="21"/>
        <v>0</v>
      </c>
      <c r="V190">
        <v>14347</v>
      </c>
      <c r="W190">
        <v>70</v>
      </c>
      <c r="X190">
        <v>2869.4</v>
      </c>
      <c r="Y190">
        <v>3238</v>
      </c>
      <c r="Z190" s="1">
        <f t="shared" si="22"/>
        <v>135865.95999999993</v>
      </c>
      <c r="AA190" s="1">
        <f t="shared" si="23"/>
        <v>0</v>
      </c>
    </row>
    <row r="191" spans="1:27">
      <c r="A191">
        <v>16034</v>
      </c>
      <c r="B191">
        <v>68</v>
      </c>
      <c r="C191">
        <v>3206.8</v>
      </c>
      <c r="D191">
        <v>3238</v>
      </c>
      <c r="E191" s="1">
        <f t="shared" si="16"/>
        <v>973.43999999998869</v>
      </c>
      <c r="F191" s="1">
        <f t="shared" si="17"/>
        <v>0</v>
      </c>
      <c r="H191">
        <v>15327</v>
      </c>
      <c r="I191">
        <v>69</v>
      </c>
      <c r="J191">
        <v>3065.4</v>
      </c>
      <c r="K191">
        <v>3238</v>
      </c>
      <c r="L191" s="1">
        <f t="shared" si="18"/>
        <v>29790.759999999969</v>
      </c>
      <c r="M191" s="1">
        <f t="shared" si="19"/>
        <v>0</v>
      </c>
      <c r="O191" s="35">
        <v>16099</v>
      </c>
      <c r="P191" s="35">
        <v>77</v>
      </c>
      <c r="Q191" s="35">
        <v>3219.8</v>
      </c>
      <c r="R191" s="35">
        <v>3238</v>
      </c>
      <c r="S191" s="1">
        <f t="shared" si="20"/>
        <v>331.23999999999336</v>
      </c>
      <c r="T191" s="1">
        <f t="shared" si="21"/>
        <v>0</v>
      </c>
      <c r="V191">
        <v>14714</v>
      </c>
      <c r="W191">
        <v>70</v>
      </c>
      <c r="X191">
        <v>2942.8</v>
      </c>
      <c r="Y191">
        <v>3238</v>
      </c>
      <c r="Z191" s="1">
        <f t="shared" si="22"/>
        <v>87143.039999999892</v>
      </c>
      <c r="AA191" s="1">
        <f t="shared" si="23"/>
        <v>0</v>
      </c>
    </row>
    <row r="192" spans="1:27">
      <c r="A192">
        <v>14513</v>
      </c>
      <c r="B192">
        <v>68</v>
      </c>
      <c r="C192">
        <v>2902.6</v>
      </c>
      <c r="D192">
        <v>3238</v>
      </c>
      <c r="E192" s="1">
        <f t="shared" si="16"/>
        <v>112493.16000000006</v>
      </c>
      <c r="F192" s="1">
        <f t="shared" si="17"/>
        <v>0</v>
      </c>
      <c r="H192">
        <v>15051</v>
      </c>
      <c r="I192">
        <v>68</v>
      </c>
      <c r="J192">
        <v>3010.2</v>
      </c>
      <c r="K192">
        <v>3238</v>
      </c>
      <c r="L192" s="1">
        <f t="shared" si="18"/>
        <v>51892.840000000084</v>
      </c>
      <c r="M192" s="1">
        <f t="shared" si="19"/>
        <v>0</v>
      </c>
      <c r="O192" s="35">
        <v>16414</v>
      </c>
      <c r="P192" s="35">
        <v>76</v>
      </c>
      <c r="Q192" s="35">
        <v>3282.8</v>
      </c>
      <c r="R192" s="35">
        <v>3238</v>
      </c>
      <c r="S192" s="1">
        <f t="shared" si="20"/>
        <v>2007.0400000000163</v>
      </c>
      <c r="T192" s="1">
        <f t="shared" si="21"/>
        <v>0</v>
      </c>
      <c r="V192">
        <v>13869</v>
      </c>
      <c r="W192">
        <v>71</v>
      </c>
      <c r="X192">
        <v>2773.8</v>
      </c>
      <c r="Y192">
        <v>3238</v>
      </c>
      <c r="Z192" s="1">
        <f t="shared" si="22"/>
        <v>215481.63999999984</v>
      </c>
      <c r="AA192" s="1">
        <f t="shared" si="23"/>
        <v>0</v>
      </c>
    </row>
    <row r="193" spans="1:27">
      <c r="A193">
        <v>14273</v>
      </c>
      <c r="B193">
        <v>69</v>
      </c>
      <c r="C193">
        <v>2854.6</v>
      </c>
      <c r="D193">
        <v>3238</v>
      </c>
      <c r="E193" s="1">
        <f t="shared" si="16"/>
        <v>146995.56000000006</v>
      </c>
      <c r="F193" s="1">
        <f t="shared" si="17"/>
        <v>0</v>
      </c>
      <c r="H193">
        <v>13954</v>
      </c>
      <c r="I193">
        <v>69</v>
      </c>
      <c r="J193">
        <v>2790.8</v>
      </c>
      <c r="K193">
        <v>3238</v>
      </c>
      <c r="L193" s="1">
        <f t="shared" si="18"/>
        <v>199987.83999999985</v>
      </c>
      <c r="M193" s="1">
        <f t="shared" si="19"/>
        <v>0</v>
      </c>
      <c r="O193" s="35">
        <v>15428</v>
      </c>
      <c r="P193" s="35">
        <v>76</v>
      </c>
      <c r="Q193" s="35">
        <v>3085.6</v>
      </c>
      <c r="R193" s="35">
        <v>3238</v>
      </c>
      <c r="S193" s="1">
        <f t="shared" si="20"/>
        <v>23225.760000000028</v>
      </c>
      <c r="T193" s="1">
        <f t="shared" si="21"/>
        <v>0</v>
      </c>
      <c r="V193">
        <v>15529</v>
      </c>
      <c r="W193">
        <v>72</v>
      </c>
      <c r="X193">
        <v>3105.8</v>
      </c>
      <c r="Y193">
        <v>3238</v>
      </c>
      <c r="Z193" s="1">
        <f t="shared" si="22"/>
        <v>17476.839999999953</v>
      </c>
      <c r="AA193" s="1">
        <f t="shared" si="23"/>
        <v>0</v>
      </c>
    </row>
    <row r="194" spans="1:27">
      <c r="A194">
        <v>14996</v>
      </c>
      <c r="B194">
        <v>70</v>
      </c>
      <c r="C194">
        <v>2999.2</v>
      </c>
      <c r="D194">
        <v>3238</v>
      </c>
      <c r="E194" s="1">
        <f t="shared" si="16"/>
        <v>57025.44000000009</v>
      </c>
      <c r="F194" s="1">
        <f t="shared" si="17"/>
        <v>0</v>
      </c>
      <c r="H194">
        <v>11480</v>
      </c>
      <c r="I194">
        <v>72</v>
      </c>
      <c r="J194">
        <v>2296</v>
      </c>
      <c r="K194">
        <v>3238</v>
      </c>
      <c r="L194" s="1">
        <f t="shared" si="18"/>
        <v>887364</v>
      </c>
      <c r="M194" s="1">
        <f t="shared" si="19"/>
        <v>0</v>
      </c>
      <c r="O194" s="35">
        <v>16355</v>
      </c>
      <c r="P194" s="35">
        <v>77</v>
      </c>
      <c r="Q194" s="35">
        <v>3271</v>
      </c>
      <c r="R194" s="35">
        <v>3238</v>
      </c>
      <c r="S194" s="1">
        <f t="shared" si="20"/>
        <v>1089</v>
      </c>
      <c r="T194" s="1">
        <f t="shared" si="21"/>
        <v>0</v>
      </c>
      <c r="V194">
        <v>14690</v>
      </c>
      <c r="W194">
        <v>72</v>
      </c>
      <c r="X194">
        <v>2938</v>
      </c>
      <c r="Y194">
        <v>3238</v>
      </c>
      <c r="Z194" s="1">
        <f t="shared" si="22"/>
        <v>90000</v>
      </c>
      <c r="AA194" s="1">
        <f t="shared" si="23"/>
        <v>0</v>
      </c>
    </row>
    <row r="195" spans="1:27">
      <c r="A195">
        <v>15140</v>
      </c>
      <c r="B195">
        <v>70</v>
      </c>
      <c r="C195">
        <v>3028</v>
      </c>
      <c r="D195">
        <v>3238</v>
      </c>
      <c r="E195" s="1">
        <f t="shared" ref="E195:E258" si="24">POWER(D195-C195,2)</f>
        <v>44100</v>
      </c>
      <c r="F195" s="1">
        <f t="shared" ref="F195:F258" si="25">IF(C195&lt;100,1,0)</f>
        <v>0</v>
      </c>
      <c r="H195">
        <v>11099</v>
      </c>
      <c r="I195">
        <v>78</v>
      </c>
      <c r="J195">
        <v>2219.8000000000002</v>
      </c>
      <c r="K195">
        <v>3238</v>
      </c>
      <c r="L195" s="1">
        <f t="shared" ref="L195:L258" si="26">POWER(K195-J195,2)</f>
        <v>1036731.2399999996</v>
      </c>
      <c r="M195" s="1">
        <f t="shared" ref="M195:M258" si="27">IF(J195&lt;100,1,0)</f>
        <v>0</v>
      </c>
      <c r="O195" s="35">
        <v>15178</v>
      </c>
      <c r="P195" s="35">
        <v>76</v>
      </c>
      <c r="Q195" s="35">
        <v>3035.6</v>
      </c>
      <c r="R195" s="35">
        <v>3238</v>
      </c>
      <c r="S195" s="1">
        <f t="shared" ref="S195:S258" si="28">POWER(R195-Q195,2)</f>
        <v>40965.760000000038</v>
      </c>
      <c r="T195" s="1">
        <f t="shared" ref="T195:T258" si="29">IF(Q195&lt;100,1,0)</f>
        <v>0</v>
      </c>
      <c r="V195">
        <v>14527</v>
      </c>
      <c r="W195">
        <v>73</v>
      </c>
      <c r="X195">
        <v>2905.4</v>
      </c>
      <c r="Y195">
        <v>3238</v>
      </c>
      <c r="Z195" s="1">
        <f t="shared" ref="Z195:Z258" si="30">POWER(Y195-X195,2)</f>
        <v>110622.75999999994</v>
      </c>
      <c r="AA195" s="1">
        <f t="shared" ref="AA195:AA258" si="31">IF(X195&lt;100,1,0)</f>
        <v>0</v>
      </c>
    </row>
    <row r="196" spans="1:27">
      <c r="A196">
        <v>15338</v>
      </c>
      <c r="B196">
        <v>71</v>
      </c>
      <c r="C196">
        <v>3067.6</v>
      </c>
      <c r="D196">
        <v>3238</v>
      </c>
      <c r="E196" s="1">
        <f t="shared" si="24"/>
        <v>29036.160000000033</v>
      </c>
      <c r="F196" s="1">
        <f t="shared" si="25"/>
        <v>0</v>
      </c>
      <c r="H196">
        <v>10374</v>
      </c>
      <c r="I196">
        <v>79</v>
      </c>
      <c r="J196">
        <v>2074.8000000000002</v>
      </c>
      <c r="K196">
        <v>3238</v>
      </c>
      <c r="L196" s="1">
        <f t="shared" si="26"/>
        <v>1353034.2399999995</v>
      </c>
      <c r="M196" s="1">
        <f t="shared" si="27"/>
        <v>0</v>
      </c>
      <c r="O196" s="35">
        <v>15421</v>
      </c>
      <c r="P196" s="35">
        <v>77</v>
      </c>
      <c r="Q196" s="35">
        <v>3084.2</v>
      </c>
      <c r="R196" s="35">
        <v>3238</v>
      </c>
      <c r="S196" s="1">
        <f t="shared" si="28"/>
        <v>23654.440000000057</v>
      </c>
      <c r="T196" s="1">
        <f t="shared" si="29"/>
        <v>0</v>
      </c>
      <c r="V196">
        <v>15923</v>
      </c>
      <c r="W196">
        <v>74</v>
      </c>
      <c r="X196">
        <v>3184.6</v>
      </c>
      <c r="Y196">
        <v>3238</v>
      </c>
      <c r="Z196" s="1">
        <f t="shared" si="30"/>
        <v>2851.5600000000095</v>
      </c>
      <c r="AA196" s="1">
        <f t="shared" si="31"/>
        <v>0</v>
      </c>
    </row>
    <row r="197" spans="1:27">
      <c r="A197">
        <v>15939</v>
      </c>
      <c r="B197">
        <v>71</v>
      </c>
      <c r="C197">
        <v>3187.8</v>
      </c>
      <c r="D197">
        <v>3238</v>
      </c>
      <c r="E197" s="1">
        <f t="shared" si="24"/>
        <v>2520.0399999999818</v>
      </c>
      <c r="F197" s="1">
        <f t="shared" si="25"/>
        <v>0</v>
      </c>
      <c r="H197">
        <v>11017</v>
      </c>
      <c r="I197">
        <v>83</v>
      </c>
      <c r="J197">
        <v>2203.4</v>
      </c>
      <c r="K197">
        <v>3238</v>
      </c>
      <c r="L197" s="1">
        <f t="shared" si="26"/>
        <v>1070397.1599999999</v>
      </c>
      <c r="M197" s="1">
        <f t="shared" si="27"/>
        <v>0</v>
      </c>
      <c r="O197" s="35">
        <v>15943</v>
      </c>
      <c r="P197" s="35">
        <v>77</v>
      </c>
      <c r="Q197" s="35">
        <v>3188.6</v>
      </c>
      <c r="R197" s="35">
        <v>3238</v>
      </c>
      <c r="S197" s="1">
        <f t="shared" si="28"/>
        <v>2440.3600000000088</v>
      </c>
      <c r="T197" s="1">
        <f t="shared" si="29"/>
        <v>0</v>
      </c>
      <c r="V197">
        <v>14572</v>
      </c>
      <c r="W197">
        <v>73</v>
      </c>
      <c r="X197">
        <v>2914.4</v>
      </c>
      <c r="Y197">
        <v>3238</v>
      </c>
      <c r="Z197" s="1">
        <f t="shared" si="30"/>
        <v>104716.95999999995</v>
      </c>
      <c r="AA197" s="1">
        <f t="shared" si="31"/>
        <v>0</v>
      </c>
    </row>
    <row r="198" spans="1:27">
      <c r="A198">
        <v>15377</v>
      </c>
      <c r="B198">
        <v>72</v>
      </c>
      <c r="C198">
        <v>3075.4</v>
      </c>
      <c r="D198">
        <v>3238</v>
      </c>
      <c r="E198" s="1">
        <f t="shared" si="24"/>
        <v>26438.759999999969</v>
      </c>
      <c r="F198" s="1">
        <f t="shared" si="25"/>
        <v>0</v>
      </c>
      <c r="H198">
        <v>15145</v>
      </c>
      <c r="I198">
        <v>84</v>
      </c>
      <c r="J198">
        <v>3029</v>
      </c>
      <c r="K198">
        <v>3238</v>
      </c>
      <c r="L198" s="1">
        <f t="shared" si="26"/>
        <v>43681</v>
      </c>
      <c r="M198" s="1">
        <f t="shared" si="27"/>
        <v>0</v>
      </c>
      <c r="O198" s="35">
        <v>15559</v>
      </c>
      <c r="P198" s="35">
        <v>77</v>
      </c>
      <c r="Q198" s="35">
        <v>3111.8</v>
      </c>
      <c r="R198" s="35">
        <v>3238</v>
      </c>
      <c r="S198" s="1">
        <f t="shared" si="28"/>
        <v>15926.439999999953</v>
      </c>
      <c r="T198" s="1">
        <f t="shared" si="29"/>
        <v>0</v>
      </c>
      <c r="V198">
        <v>15775</v>
      </c>
      <c r="W198">
        <v>74</v>
      </c>
      <c r="X198">
        <v>3155</v>
      </c>
      <c r="Y198">
        <v>3238</v>
      </c>
      <c r="Z198" s="1">
        <f t="shared" si="30"/>
        <v>6889</v>
      </c>
      <c r="AA198" s="1">
        <f t="shared" si="31"/>
        <v>0</v>
      </c>
    </row>
    <row r="199" spans="1:27">
      <c r="A199">
        <v>14769</v>
      </c>
      <c r="B199">
        <v>72</v>
      </c>
      <c r="C199">
        <v>2953.8</v>
      </c>
      <c r="D199">
        <v>3238</v>
      </c>
      <c r="E199" s="1">
        <f t="shared" si="24"/>
        <v>80769.639999999898</v>
      </c>
      <c r="F199" s="1">
        <f t="shared" si="25"/>
        <v>0</v>
      </c>
      <c r="H199">
        <v>15999</v>
      </c>
      <c r="I199">
        <v>79</v>
      </c>
      <c r="J199">
        <v>3199.8</v>
      </c>
      <c r="K199">
        <v>3238</v>
      </c>
      <c r="L199" s="1">
        <f t="shared" si="26"/>
        <v>1459.2399999999861</v>
      </c>
      <c r="M199" s="1">
        <f t="shared" si="27"/>
        <v>0</v>
      </c>
      <c r="O199" s="35">
        <v>11364</v>
      </c>
      <c r="P199" s="35">
        <v>77</v>
      </c>
      <c r="Q199" s="35">
        <v>2272.8000000000002</v>
      </c>
      <c r="R199" s="35">
        <v>3238</v>
      </c>
      <c r="S199" s="1">
        <f t="shared" si="28"/>
        <v>931611.03999999969</v>
      </c>
      <c r="T199" s="1">
        <f t="shared" si="29"/>
        <v>0</v>
      </c>
      <c r="V199">
        <v>15377</v>
      </c>
      <c r="W199">
        <v>74</v>
      </c>
      <c r="X199">
        <v>3075.4</v>
      </c>
      <c r="Y199">
        <v>3238</v>
      </c>
      <c r="Z199" s="1">
        <f t="shared" si="30"/>
        <v>26438.759999999969</v>
      </c>
      <c r="AA199" s="1">
        <f t="shared" si="31"/>
        <v>0</v>
      </c>
    </row>
    <row r="200" spans="1:27">
      <c r="A200">
        <v>14263</v>
      </c>
      <c r="B200">
        <v>72</v>
      </c>
      <c r="C200">
        <v>2852.6</v>
      </c>
      <c r="D200">
        <v>3238</v>
      </c>
      <c r="E200" s="1">
        <f t="shared" si="24"/>
        <v>148533.16000000006</v>
      </c>
      <c r="F200" s="1">
        <f t="shared" si="25"/>
        <v>0</v>
      </c>
      <c r="H200">
        <v>16686</v>
      </c>
      <c r="I200">
        <v>80</v>
      </c>
      <c r="J200">
        <v>3337.2</v>
      </c>
      <c r="K200">
        <v>3238</v>
      </c>
      <c r="L200" s="1">
        <f t="shared" si="26"/>
        <v>9840.639999999963</v>
      </c>
      <c r="M200" s="1">
        <f t="shared" si="27"/>
        <v>0</v>
      </c>
      <c r="O200" s="35">
        <v>11480</v>
      </c>
      <c r="P200" s="35">
        <v>80</v>
      </c>
      <c r="Q200" s="35">
        <v>2296</v>
      </c>
      <c r="R200" s="35">
        <v>3238</v>
      </c>
      <c r="S200" s="1">
        <f t="shared" si="28"/>
        <v>887364</v>
      </c>
      <c r="T200" s="1">
        <f t="shared" si="29"/>
        <v>0</v>
      </c>
      <c r="V200">
        <v>14565</v>
      </c>
      <c r="W200">
        <v>75</v>
      </c>
      <c r="X200">
        <v>2913</v>
      </c>
      <c r="Y200">
        <v>3238</v>
      </c>
      <c r="Z200" s="1">
        <f t="shared" si="30"/>
        <v>105625</v>
      </c>
      <c r="AA200" s="1">
        <f t="shared" si="31"/>
        <v>0</v>
      </c>
    </row>
    <row r="201" spans="1:27">
      <c r="A201">
        <v>14433</v>
      </c>
      <c r="B201">
        <v>73</v>
      </c>
      <c r="C201">
        <v>2886.6</v>
      </c>
      <c r="D201">
        <v>3238</v>
      </c>
      <c r="E201" s="1">
        <f t="shared" si="24"/>
        <v>123481.96000000006</v>
      </c>
      <c r="F201" s="1">
        <f t="shared" si="25"/>
        <v>0</v>
      </c>
      <c r="H201">
        <v>16474</v>
      </c>
      <c r="I201">
        <v>79</v>
      </c>
      <c r="J201">
        <v>3294.8</v>
      </c>
      <c r="K201">
        <v>3238</v>
      </c>
      <c r="L201" s="1">
        <f t="shared" si="26"/>
        <v>3226.2400000000207</v>
      </c>
      <c r="M201" s="1">
        <f t="shared" si="27"/>
        <v>0</v>
      </c>
      <c r="O201" s="35">
        <v>15429</v>
      </c>
      <c r="P201" s="35">
        <v>81</v>
      </c>
      <c r="Q201" s="35">
        <v>3085.8</v>
      </c>
      <c r="R201" s="35">
        <v>3238</v>
      </c>
      <c r="S201" s="1">
        <f t="shared" si="28"/>
        <v>23164.839999999946</v>
      </c>
      <c r="T201" s="1">
        <f t="shared" si="29"/>
        <v>0</v>
      </c>
      <c r="V201">
        <v>15195</v>
      </c>
      <c r="W201">
        <v>76</v>
      </c>
      <c r="X201">
        <v>3039</v>
      </c>
      <c r="Y201">
        <v>3238</v>
      </c>
      <c r="Z201" s="1">
        <f t="shared" si="30"/>
        <v>39601</v>
      </c>
      <c r="AA201" s="1">
        <f t="shared" si="31"/>
        <v>0</v>
      </c>
    </row>
    <row r="202" spans="1:27">
      <c r="A202">
        <v>14902</v>
      </c>
      <c r="B202">
        <v>74</v>
      </c>
      <c r="C202">
        <v>2980.4</v>
      </c>
      <c r="D202">
        <v>3238</v>
      </c>
      <c r="E202" s="1">
        <f t="shared" si="24"/>
        <v>66357.759999999951</v>
      </c>
      <c r="F202" s="1">
        <f t="shared" si="25"/>
        <v>0</v>
      </c>
      <c r="H202">
        <v>15635</v>
      </c>
      <c r="I202">
        <v>80</v>
      </c>
      <c r="J202">
        <v>3127</v>
      </c>
      <c r="K202">
        <v>3238</v>
      </c>
      <c r="L202" s="1">
        <f t="shared" si="26"/>
        <v>12321</v>
      </c>
      <c r="M202" s="1">
        <f t="shared" si="27"/>
        <v>0</v>
      </c>
      <c r="O202" s="35">
        <v>16135</v>
      </c>
      <c r="P202" s="35">
        <v>80</v>
      </c>
      <c r="Q202" s="35">
        <v>3227</v>
      </c>
      <c r="R202" s="35">
        <v>3238</v>
      </c>
      <c r="S202" s="1">
        <f t="shared" si="28"/>
        <v>121</v>
      </c>
      <c r="T202" s="1">
        <f t="shared" si="29"/>
        <v>0</v>
      </c>
      <c r="V202">
        <v>14785</v>
      </c>
      <c r="W202">
        <v>76</v>
      </c>
      <c r="X202">
        <v>2957</v>
      </c>
      <c r="Y202">
        <v>3238</v>
      </c>
      <c r="Z202" s="1">
        <f t="shared" si="30"/>
        <v>78961</v>
      </c>
      <c r="AA202" s="1">
        <f t="shared" si="31"/>
        <v>0</v>
      </c>
    </row>
    <row r="203" spans="1:27">
      <c r="A203">
        <v>15192</v>
      </c>
      <c r="B203">
        <v>75</v>
      </c>
      <c r="C203">
        <v>3038.4</v>
      </c>
      <c r="D203">
        <v>3238</v>
      </c>
      <c r="E203" s="1">
        <f t="shared" si="24"/>
        <v>39840.159999999967</v>
      </c>
      <c r="F203" s="1">
        <f t="shared" si="25"/>
        <v>0</v>
      </c>
      <c r="H203">
        <v>17052</v>
      </c>
      <c r="I203">
        <v>81</v>
      </c>
      <c r="J203">
        <v>3410.4</v>
      </c>
      <c r="K203">
        <v>3238</v>
      </c>
      <c r="L203" s="1">
        <f t="shared" si="26"/>
        <v>29721.760000000031</v>
      </c>
      <c r="M203" s="1">
        <f t="shared" si="27"/>
        <v>0</v>
      </c>
      <c r="O203" s="35">
        <v>15979</v>
      </c>
      <c r="P203" s="35">
        <v>80</v>
      </c>
      <c r="Q203" s="35">
        <v>3195.8</v>
      </c>
      <c r="R203" s="35">
        <v>3238</v>
      </c>
      <c r="S203" s="1">
        <f t="shared" si="28"/>
        <v>1780.8399999999847</v>
      </c>
      <c r="T203" s="1">
        <f t="shared" si="29"/>
        <v>0</v>
      </c>
      <c r="V203">
        <v>14460</v>
      </c>
      <c r="W203">
        <v>77</v>
      </c>
      <c r="X203">
        <v>2892</v>
      </c>
      <c r="Y203">
        <v>3238</v>
      </c>
      <c r="Z203" s="1">
        <f t="shared" si="30"/>
        <v>119716</v>
      </c>
      <c r="AA203" s="1">
        <f t="shared" si="31"/>
        <v>0</v>
      </c>
    </row>
    <row r="204" spans="1:27">
      <c r="A204">
        <v>15934</v>
      </c>
      <c r="B204">
        <v>75</v>
      </c>
      <c r="C204">
        <v>3186.8</v>
      </c>
      <c r="D204">
        <v>3238</v>
      </c>
      <c r="E204" s="1">
        <f t="shared" si="24"/>
        <v>2621.4399999999814</v>
      </c>
      <c r="F204" s="1">
        <f t="shared" si="25"/>
        <v>0</v>
      </c>
      <c r="H204">
        <v>15869</v>
      </c>
      <c r="I204">
        <v>78</v>
      </c>
      <c r="J204">
        <v>3173.8</v>
      </c>
      <c r="K204">
        <v>3238</v>
      </c>
      <c r="L204" s="1">
        <f t="shared" si="26"/>
        <v>4121.6399999999767</v>
      </c>
      <c r="M204" s="1">
        <f t="shared" si="27"/>
        <v>0</v>
      </c>
      <c r="O204" s="35">
        <v>15618</v>
      </c>
      <c r="P204" s="35">
        <v>80</v>
      </c>
      <c r="Q204" s="35">
        <v>3123.6</v>
      </c>
      <c r="R204" s="35">
        <v>3238</v>
      </c>
      <c r="S204" s="1">
        <f t="shared" si="28"/>
        <v>13087.360000000021</v>
      </c>
      <c r="T204" s="1">
        <f t="shared" si="29"/>
        <v>0</v>
      </c>
      <c r="V204">
        <v>15238</v>
      </c>
      <c r="W204">
        <v>77</v>
      </c>
      <c r="X204">
        <v>3047.6</v>
      </c>
      <c r="Y204">
        <v>3238</v>
      </c>
      <c r="Z204" s="1">
        <f t="shared" si="30"/>
        <v>36252.160000000033</v>
      </c>
      <c r="AA204" s="1">
        <f t="shared" si="31"/>
        <v>0</v>
      </c>
    </row>
    <row r="205" spans="1:27">
      <c r="A205">
        <v>14688</v>
      </c>
      <c r="B205">
        <v>76</v>
      </c>
      <c r="C205">
        <v>2937.6</v>
      </c>
      <c r="D205">
        <v>3238</v>
      </c>
      <c r="E205" s="1">
        <f t="shared" si="24"/>
        <v>90240.160000000062</v>
      </c>
      <c r="F205" s="1">
        <f t="shared" si="25"/>
        <v>0</v>
      </c>
      <c r="H205">
        <v>16687</v>
      </c>
      <c r="I205">
        <v>81</v>
      </c>
      <c r="J205">
        <v>3337.4</v>
      </c>
      <c r="K205">
        <v>3238</v>
      </c>
      <c r="L205" s="1">
        <f t="shared" si="26"/>
        <v>9880.3600000000188</v>
      </c>
      <c r="M205" s="1">
        <f t="shared" si="27"/>
        <v>0</v>
      </c>
      <c r="O205" s="35">
        <v>15968</v>
      </c>
      <c r="P205" s="35">
        <v>81</v>
      </c>
      <c r="Q205" s="35">
        <v>3193.6</v>
      </c>
      <c r="R205" s="35">
        <v>3238</v>
      </c>
      <c r="S205" s="1">
        <f t="shared" si="28"/>
        <v>1971.3600000000081</v>
      </c>
      <c r="T205" s="1">
        <f t="shared" si="29"/>
        <v>0</v>
      </c>
      <c r="V205">
        <v>16213</v>
      </c>
      <c r="W205">
        <v>78</v>
      </c>
      <c r="X205">
        <v>3242.6</v>
      </c>
      <c r="Y205">
        <v>3238</v>
      </c>
      <c r="Z205" s="1">
        <f t="shared" si="30"/>
        <v>21.159999999999162</v>
      </c>
      <c r="AA205" s="1">
        <f t="shared" si="31"/>
        <v>0</v>
      </c>
    </row>
    <row r="206" spans="1:27">
      <c r="A206">
        <v>16109</v>
      </c>
      <c r="B206">
        <v>76</v>
      </c>
      <c r="C206">
        <v>3221.8</v>
      </c>
      <c r="D206">
        <v>3238</v>
      </c>
      <c r="E206" s="1">
        <f t="shared" si="24"/>
        <v>262.43999999999409</v>
      </c>
      <c r="F206" s="1">
        <f t="shared" si="25"/>
        <v>0</v>
      </c>
      <c r="H206">
        <v>16335</v>
      </c>
      <c r="I206">
        <v>79</v>
      </c>
      <c r="J206">
        <v>3267</v>
      </c>
      <c r="K206">
        <v>3238</v>
      </c>
      <c r="L206" s="1">
        <f t="shared" si="26"/>
        <v>841</v>
      </c>
      <c r="M206" s="1">
        <f t="shared" si="27"/>
        <v>0</v>
      </c>
      <c r="O206" s="35">
        <v>15830</v>
      </c>
      <c r="P206" s="35">
        <v>81</v>
      </c>
      <c r="Q206" s="35">
        <v>3166</v>
      </c>
      <c r="R206" s="35">
        <v>3238</v>
      </c>
      <c r="S206" s="1">
        <f t="shared" si="28"/>
        <v>5184</v>
      </c>
      <c r="T206" s="1">
        <f t="shared" si="29"/>
        <v>0</v>
      </c>
      <c r="V206">
        <v>15708</v>
      </c>
      <c r="W206">
        <v>77</v>
      </c>
      <c r="X206">
        <v>3141.6</v>
      </c>
      <c r="Y206">
        <v>3238</v>
      </c>
      <c r="Z206" s="1">
        <f t="shared" si="30"/>
        <v>9292.9600000000173</v>
      </c>
      <c r="AA206" s="1">
        <f t="shared" si="31"/>
        <v>0</v>
      </c>
    </row>
    <row r="207" spans="1:27">
      <c r="A207">
        <v>16519</v>
      </c>
      <c r="B207">
        <v>77</v>
      </c>
      <c r="C207">
        <v>3303.8</v>
      </c>
      <c r="D207">
        <v>3238</v>
      </c>
      <c r="E207" s="1">
        <f t="shared" si="24"/>
        <v>4329.640000000024</v>
      </c>
      <c r="F207" s="1">
        <f t="shared" si="25"/>
        <v>0</v>
      </c>
      <c r="H207">
        <v>15951</v>
      </c>
      <c r="I207">
        <v>80</v>
      </c>
      <c r="J207">
        <v>3190.2</v>
      </c>
      <c r="K207">
        <v>3238</v>
      </c>
      <c r="L207" s="1">
        <f t="shared" si="26"/>
        <v>2284.8400000000174</v>
      </c>
      <c r="M207" s="1">
        <f t="shared" si="27"/>
        <v>0</v>
      </c>
      <c r="O207" s="35">
        <v>15819</v>
      </c>
      <c r="P207" s="35">
        <v>81</v>
      </c>
      <c r="Q207" s="35">
        <v>3163.8</v>
      </c>
      <c r="R207" s="35">
        <v>3238</v>
      </c>
      <c r="S207" s="1">
        <f t="shared" si="28"/>
        <v>5505.639999999973</v>
      </c>
      <c r="T207" s="1">
        <f t="shared" si="29"/>
        <v>0</v>
      </c>
      <c r="V207">
        <v>14770</v>
      </c>
      <c r="W207">
        <v>78</v>
      </c>
      <c r="X207">
        <v>2954</v>
      </c>
      <c r="Y207">
        <v>3238</v>
      </c>
      <c r="Z207" s="1">
        <f t="shared" si="30"/>
        <v>80656</v>
      </c>
      <c r="AA207" s="1">
        <f t="shared" si="31"/>
        <v>0</v>
      </c>
    </row>
    <row r="208" spans="1:27">
      <c r="A208">
        <v>15244</v>
      </c>
      <c r="B208">
        <v>77</v>
      </c>
      <c r="C208">
        <v>3048.8</v>
      </c>
      <c r="D208">
        <v>3238</v>
      </c>
      <c r="E208" s="1">
        <f t="shared" si="24"/>
        <v>35796.639999999934</v>
      </c>
      <c r="F208" s="1">
        <f t="shared" si="25"/>
        <v>0</v>
      </c>
      <c r="H208">
        <v>16266</v>
      </c>
      <c r="I208">
        <v>80</v>
      </c>
      <c r="J208">
        <v>3253.2</v>
      </c>
      <c r="K208">
        <v>3238</v>
      </c>
      <c r="L208" s="1">
        <f t="shared" si="26"/>
        <v>231.03999999999448</v>
      </c>
      <c r="M208" s="1">
        <f t="shared" si="27"/>
        <v>0</v>
      </c>
      <c r="O208" s="35">
        <v>10503</v>
      </c>
      <c r="P208" s="35">
        <v>81</v>
      </c>
      <c r="Q208" s="35">
        <v>2100.6</v>
      </c>
      <c r="R208" s="35">
        <v>3238</v>
      </c>
      <c r="S208" s="1">
        <f t="shared" si="28"/>
        <v>1293678.7600000002</v>
      </c>
      <c r="T208" s="1">
        <f t="shared" si="29"/>
        <v>0</v>
      </c>
      <c r="V208">
        <v>15276</v>
      </c>
      <c r="W208">
        <v>79</v>
      </c>
      <c r="X208">
        <v>3055.2</v>
      </c>
      <c r="Y208">
        <v>3238</v>
      </c>
      <c r="Z208" s="1">
        <f t="shared" si="30"/>
        <v>33415.840000000069</v>
      </c>
      <c r="AA208" s="1">
        <f t="shared" si="31"/>
        <v>0</v>
      </c>
    </row>
    <row r="209" spans="1:27">
      <c r="A209">
        <v>11366</v>
      </c>
      <c r="B209">
        <v>77</v>
      </c>
      <c r="C209">
        <v>2273.1999999999998</v>
      </c>
      <c r="D209">
        <v>3238</v>
      </c>
      <c r="E209" s="1">
        <f t="shared" si="24"/>
        <v>930839.04000000039</v>
      </c>
      <c r="F209" s="1">
        <f t="shared" si="25"/>
        <v>0</v>
      </c>
      <c r="H209">
        <v>14395</v>
      </c>
      <c r="I209">
        <v>79</v>
      </c>
      <c r="J209">
        <v>2879</v>
      </c>
      <c r="K209">
        <v>3238</v>
      </c>
      <c r="L209" s="1">
        <f t="shared" si="26"/>
        <v>128881</v>
      </c>
      <c r="M209" s="1">
        <f t="shared" si="27"/>
        <v>0</v>
      </c>
      <c r="O209" s="35">
        <v>10220</v>
      </c>
      <c r="P209" s="35">
        <v>84</v>
      </c>
      <c r="Q209" s="35">
        <v>2044</v>
      </c>
      <c r="R209" s="35">
        <v>3238</v>
      </c>
      <c r="S209" s="1">
        <f t="shared" si="28"/>
        <v>1425636</v>
      </c>
      <c r="T209" s="1">
        <f t="shared" si="29"/>
        <v>0</v>
      </c>
      <c r="V209">
        <v>13178</v>
      </c>
      <c r="W209">
        <v>79</v>
      </c>
      <c r="X209">
        <v>2635.6</v>
      </c>
      <c r="Y209">
        <v>3238</v>
      </c>
      <c r="Z209" s="1">
        <f t="shared" si="30"/>
        <v>362885.76000000013</v>
      </c>
      <c r="AA209" s="1">
        <f t="shared" si="31"/>
        <v>0</v>
      </c>
    </row>
    <row r="210" spans="1:27">
      <c r="A210">
        <v>12073</v>
      </c>
      <c r="B210">
        <v>78</v>
      </c>
      <c r="C210">
        <v>2414.6</v>
      </c>
      <c r="D210">
        <v>3238</v>
      </c>
      <c r="E210" s="1">
        <f t="shared" si="24"/>
        <v>677987.56000000017</v>
      </c>
      <c r="F210" s="1">
        <f t="shared" si="25"/>
        <v>0</v>
      </c>
      <c r="H210">
        <v>16841</v>
      </c>
      <c r="I210">
        <v>83</v>
      </c>
      <c r="J210">
        <v>3368.2</v>
      </c>
      <c r="K210">
        <v>3238</v>
      </c>
      <c r="L210" s="1">
        <f t="shared" si="26"/>
        <v>16952.039999999954</v>
      </c>
      <c r="M210" s="1">
        <f t="shared" si="27"/>
        <v>0</v>
      </c>
      <c r="O210" s="35">
        <v>16277</v>
      </c>
      <c r="P210" s="35">
        <v>86</v>
      </c>
      <c r="Q210" s="35">
        <v>3255.4</v>
      </c>
      <c r="R210" s="35">
        <v>3238</v>
      </c>
      <c r="S210" s="1">
        <f t="shared" si="28"/>
        <v>302.76000000000317</v>
      </c>
      <c r="T210" s="1">
        <f t="shared" si="29"/>
        <v>0</v>
      </c>
      <c r="V210">
        <v>14780</v>
      </c>
      <c r="W210">
        <v>81</v>
      </c>
      <c r="X210">
        <v>2956</v>
      </c>
      <c r="Y210">
        <v>3238</v>
      </c>
      <c r="Z210" s="1">
        <f t="shared" si="30"/>
        <v>79524</v>
      </c>
      <c r="AA210" s="1">
        <f t="shared" si="31"/>
        <v>0</v>
      </c>
    </row>
    <row r="211" spans="1:27">
      <c r="A211">
        <v>16663</v>
      </c>
      <c r="B211">
        <v>80</v>
      </c>
      <c r="C211">
        <v>3332.6</v>
      </c>
      <c r="D211">
        <v>3238</v>
      </c>
      <c r="E211" s="1">
        <f t="shared" si="24"/>
        <v>8949.1599999999835</v>
      </c>
      <c r="F211" s="1">
        <f t="shared" si="25"/>
        <v>0</v>
      </c>
      <c r="H211">
        <v>16492</v>
      </c>
      <c r="I211">
        <v>78</v>
      </c>
      <c r="J211">
        <v>3298.4</v>
      </c>
      <c r="K211">
        <v>3238</v>
      </c>
      <c r="L211" s="1">
        <f t="shared" si="26"/>
        <v>3648.1600000000108</v>
      </c>
      <c r="M211" s="1">
        <f t="shared" si="27"/>
        <v>0</v>
      </c>
      <c r="O211" s="35">
        <v>16121</v>
      </c>
      <c r="P211" s="35">
        <v>84</v>
      </c>
      <c r="Q211" s="35">
        <v>3224.2</v>
      </c>
      <c r="R211" s="35">
        <v>3238</v>
      </c>
      <c r="S211" s="1">
        <f t="shared" si="28"/>
        <v>190.44000000000503</v>
      </c>
      <c r="T211" s="1">
        <f t="shared" si="29"/>
        <v>0</v>
      </c>
      <c r="V211">
        <v>16376</v>
      </c>
      <c r="W211">
        <v>81</v>
      </c>
      <c r="X211">
        <v>3275.2</v>
      </c>
      <c r="Y211">
        <v>3238</v>
      </c>
      <c r="Z211" s="1">
        <f t="shared" si="30"/>
        <v>1383.8399999999865</v>
      </c>
      <c r="AA211" s="1">
        <f t="shared" si="31"/>
        <v>0</v>
      </c>
    </row>
    <row r="212" spans="1:27">
      <c r="A212">
        <v>15789</v>
      </c>
      <c r="B212">
        <v>81</v>
      </c>
      <c r="C212">
        <v>3157.8</v>
      </c>
      <c r="D212">
        <v>3238</v>
      </c>
      <c r="E212" s="1">
        <f t="shared" si="24"/>
        <v>6432.0399999999709</v>
      </c>
      <c r="F212" s="1">
        <f t="shared" si="25"/>
        <v>0</v>
      </c>
      <c r="H212">
        <v>16562</v>
      </c>
      <c r="I212">
        <v>80</v>
      </c>
      <c r="J212">
        <v>3312.4</v>
      </c>
      <c r="K212">
        <v>3238</v>
      </c>
      <c r="L212" s="1">
        <f t="shared" si="26"/>
        <v>5535.3600000000133</v>
      </c>
      <c r="M212" s="1">
        <f t="shared" si="27"/>
        <v>0</v>
      </c>
      <c r="O212" s="35">
        <v>16651</v>
      </c>
      <c r="P212" s="35">
        <v>84</v>
      </c>
      <c r="Q212" s="35">
        <v>3330.2</v>
      </c>
      <c r="R212" s="35">
        <v>3238</v>
      </c>
      <c r="S212" s="1">
        <f t="shared" si="28"/>
        <v>8500.8399999999656</v>
      </c>
      <c r="T212" s="1">
        <f t="shared" si="29"/>
        <v>0</v>
      </c>
      <c r="V212">
        <v>16467</v>
      </c>
      <c r="W212">
        <v>80</v>
      </c>
      <c r="X212">
        <v>3293.4</v>
      </c>
      <c r="Y212">
        <v>3238</v>
      </c>
      <c r="Z212" s="1">
        <f t="shared" si="30"/>
        <v>3069.1600000000099</v>
      </c>
      <c r="AA212" s="1">
        <f t="shared" si="31"/>
        <v>0</v>
      </c>
    </row>
    <row r="213" spans="1:27">
      <c r="A213">
        <v>16891</v>
      </c>
      <c r="B213">
        <v>81</v>
      </c>
      <c r="C213">
        <v>3378.2</v>
      </c>
      <c r="D213">
        <v>3238</v>
      </c>
      <c r="E213" s="1">
        <f t="shared" si="24"/>
        <v>19656.03999999995</v>
      </c>
      <c r="F213" s="1">
        <f t="shared" si="25"/>
        <v>0</v>
      </c>
      <c r="H213">
        <v>16208</v>
      </c>
      <c r="I213">
        <v>79</v>
      </c>
      <c r="J213">
        <v>3241.6</v>
      </c>
      <c r="K213">
        <v>3238</v>
      </c>
      <c r="L213" s="1">
        <f t="shared" si="26"/>
        <v>12.959999999999345</v>
      </c>
      <c r="M213" s="1">
        <f t="shared" si="27"/>
        <v>0</v>
      </c>
      <c r="O213" s="35">
        <v>16305</v>
      </c>
      <c r="P213" s="35">
        <v>84</v>
      </c>
      <c r="Q213" s="35">
        <v>3261</v>
      </c>
      <c r="R213" s="35">
        <v>3238</v>
      </c>
      <c r="S213" s="1">
        <f t="shared" si="28"/>
        <v>529</v>
      </c>
      <c r="T213" s="1">
        <f t="shared" si="29"/>
        <v>0</v>
      </c>
      <c r="V213">
        <v>15975</v>
      </c>
      <c r="W213">
        <v>80</v>
      </c>
      <c r="X213">
        <v>3195</v>
      </c>
      <c r="Y213">
        <v>3238</v>
      </c>
      <c r="Z213" s="1">
        <f t="shared" si="30"/>
        <v>1849</v>
      </c>
      <c r="AA213" s="1">
        <f t="shared" si="31"/>
        <v>0</v>
      </c>
    </row>
    <row r="214" spans="1:27">
      <c r="A214">
        <v>17581</v>
      </c>
      <c r="B214">
        <v>81</v>
      </c>
      <c r="C214">
        <v>3516.2</v>
      </c>
      <c r="D214">
        <v>3238</v>
      </c>
      <c r="E214" s="1">
        <f t="shared" si="24"/>
        <v>77395.239999999903</v>
      </c>
      <c r="F214" s="1">
        <f t="shared" si="25"/>
        <v>0</v>
      </c>
      <c r="H214">
        <v>16786</v>
      </c>
      <c r="I214">
        <v>80</v>
      </c>
      <c r="J214">
        <v>3357.2</v>
      </c>
      <c r="K214">
        <v>3238</v>
      </c>
      <c r="L214" s="1">
        <f t="shared" si="26"/>
        <v>14208.639999999956</v>
      </c>
      <c r="M214" s="1">
        <f t="shared" si="27"/>
        <v>0</v>
      </c>
      <c r="O214" s="35">
        <v>16917</v>
      </c>
      <c r="P214" s="35">
        <v>84</v>
      </c>
      <c r="Q214" s="35">
        <v>3383.4</v>
      </c>
      <c r="R214" s="35">
        <v>3238</v>
      </c>
      <c r="S214" s="1">
        <f t="shared" si="28"/>
        <v>21141.160000000025</v>
      </c>
      <c r="T214" s="1">
        <f t="shared" si="29"/>
        <v>0</v>
      </c>
      <c r="V214">
        <v>15037</v>
      </c>
      <c r="W214">
        <v>81</v>
      </c>
      <c r="X214">
        <v>3007.4</v>
      </c>
      <c r="Y214">
        <v>3238</v>
      </c>
      <c r="Z214" s="1">
        <f t="shared" si="30"/>
        <v>53176.359999999957</v>
      </c>
      <c r="AA214" s="1">
        <f t="shared" si="31"/>
        <v>0</v>
      </c>
    </row>
    <row r="215" spans="1:27">
      <c r="A215">
        <v>17334</v>
      </c>
      <c r="B215">
        <v>81</v>
      </c>
      <c r="C215">
        <v>3466.8</v>
      </c>
      <c r="D215">
        <v>3238</v>
      </c>
      <c r="E215" s="1">
        <f t="shared" si="24"/>
        <v>52349.440000000082</v>
      </c>
      <c r="F215" s="1">
        <f t="shared" si="25"/>
        <v>0</v>
      </c>
      <c r="H215">
        <v>17168</v>
      </c>
      <c r="I215">
        <v>79</v>
      </c>
      <c r="J215">
        <v>3433.6</v>
      </c>
      <c r="K215">
        <v>3238</v>
      </c>
      <c r="L215" s="1">
        <f t="shared" si="26"/>
        <v>38259.359999999964</v>
      </c>
      <c r="M215" s="1">
        <f t="shared" si="27"/>
        <v>0</v>
      </c>
      <c r="O215" s="35">
        <v>16097</v>
      </c>
      <c r="P215" s="35">
        <v>83</v>
      </c>
      <c r="Q215" s="35">
        <v>3219.4</v>
      </c>
      <c r="R215" s="35">
        <v>3238</v>
      </c>
      <c r="S215" s="1">
        <f t="shared" si="28"/>
        <v>345.95999999999663</v>
      </c>
      <c r="T215" s="1">
        <f t="shared" si="29"/>
        <v>0</v>
      </c>
      <c r="V215">
        <v>15064</v>
      </c>
      <c r="W215">
        <v>81</v>
      </c>
      <c r="X215">
        <v>3012.8</v>
      </c>
      <c r="Y215">
        <v>3238</v>
      </c>
      <c r="Z215" s="1">
        <f t="shared" si="30"/>
        <v>50715.039999999921</v>
      </c>
      <c r="AA215" s="1">
        <f t="shared" si="31"/>
        <v>0</v>
      </c>
    </row>
    <row r="216" spans="1:27">
      <c r="A216">
        <v>16932</v>
      </c>
      <c r="B216">
        <v>80</v>
      </c>
      <c r="C216">
        <v>3386.4</v>
      </c>
      <c r="D216">
        <v>3238</v>
      </c>
      <c r="E216" s="1">
        <f t="shared" si="24"/>
        <v>22022.560000000027</v>
      </c>
      <c r="F216" s="1">
        <f t="shared" si="25"/>
        <v>0</v>
      </c>
      <c r="H216">
        <v>16944</v>
      </c>
      <c r="I216">
        <v>78</v>
      </c>
      <c r="J216">
        <v>3388.8</v>
      </c>
      <c r="K216">
        <v>3238</v>
      </c>
      <c r="L216" s="1">
        <f t="shared" si="26"/>
        <v>22740.640000000054</v>
      </c>
      <c r="M216" s="1">
        <f t="shared" si="27"/>
        <v>0</v>
      </c>
      <c r="O216" s="35">
        <v>16161</v>
      </c>
      <c r="P216" s="35">
        <v>84</v>
      </c>
      <c r="Q216" s="35">
        <v>3232.2</v>
      </c>
      <c r="R216" s="35">
        <v>3238</v>
      </c>
      <c r="S216" s="1">
        <f t="shared" si="28"/>
        <v>33.640000000002111</v>
      </c>
      <c r="T216" s="1">
        <f t="shared" si="29"/>
        <v>0</v>
      </c>
      <c r="V216">
        <v>16103</v>
      </c>
      <c r="W216">
        <v>82</v>
      </c>
      <c r="X216">
        <v>3220.6</v>
      </c>
      <c r="Y216">
        <v>3238</v>
      </c>
      <c r="Z216" s="1">
        <f t="shared" si="30"/>
        <v>302.76000000000317</v>
      </c>
      <c r="AA216" s="1">
        <f t="shared" si="31"/>
        <v>0</v>
      </c>
    </row>
    <row r="217" spans="1:27">
      <c r="A217">
        <v>16792</v>
      </c>
      <c r="B217">
        <v>80</v>
      </c>
      <c r="C217">
        <v>3358.4</v>
      </c>
      <c r="D217">
        <v>3238</v>
      </c>
      <c r="E217" s="1">
        <f t="shared" si="24"/>
        <v>14496.160000000022</v>
      </c>
      <c r="F217" s="1">
        <f t="shared" si="25"/>
        <v>0</v>
      </c>
      <c r="H217">
        <v>16995</v>
      </c>
      <c r="I217">
        <v>78</v>
      </c>
      <c r="J217">
        <v>3399</v>
      </c>
      <c r="K217">
        <v>3238</v>
      </c>
      <c r="L217" s="1">
        <f t="shared" si="26"/>
        <v>25921</v>
      </c>
      <c r="M217" s="1">
        <f t="shared" si="27"/>
        <v>0</v>
      </c>
      <c r="O217" s="35">
        <v>12186</v>
      </c>
      <c r="P217" s="35">
        <v>84</v>
      </c>
      <c r="Q217" s="35">
        <v>2437.1999999999998</v>
      </c>
      <c r="R217" s="35">
        <v>3238</v>
      </c>
      <c r="S217" s="1">
        <f t="shared" si="28"/>
        <v>641280.64000000025</v>
      </c>
      <c r="T217" s="1">
        <f t="shared" si="29"/>
        <v>0</v>
      </c>
      <c r="V217">
        <v>15975</v>
      </c>
      <c r="W217">
        <v>81</v>
      </c>
      <c r="X217">
        <v>3195</v>
      </c>
      <c r="Y217">
        <v>3238</v>
      </c>
      <c r="Z217" s="1">
        <f t="shared" si="30"/>
        <v>1849</v>
      </c>
      <c r="AA217" s="1">
        <f t="shared" si="31"/>
        <v>0</v>
      </c>
    </row>
    <row r="218" spans="1:27">
      <c r="A218">
        <v>14996</v>
      </c>
      <c r="B218">
        <v>79</v>
      </c>
      <c r="C218">
        <v>2999.2</v>
      </c>
      <c r="D218">
        <v>3238</v>
      </c>
      <c r="E218" s="1">
        <f t="shared" si="24"/>
        <v>57025.44000000009</v>
      </c>
      <c r="F218" s="1">
        <f t="shared" si="25"/>
        <v>0</v>
      </c>
      <c r="H218">
        <v>12837</v>
      </c>
      <c r="I218">
        <v>77</v>
      </c>
      <c r="J218">
        <v>2567.4</v>
      </c>
      <c r="K218">
        <v>3238</v>
      </c>
      <c r="L218" s="1">
        <f t="shared" si="26"/>
        <v>449704.35999999987</v>
      </c>
      <c r="M218" s="1">
        <f t="shared" si="27"/>
        <v>0</v>
      </c>
      <c r="O218" s="35">
        <v>10197</v>
      </c>
      <c r="P218" s="35">
        <v>86</v>
      </c>
      <c r="Q218" s="35">
        <v>2039.4</v>
      </c>
      <c r="R218" s="35">
        <v>3238</v>
      </c>
      <c r="S218" s="1">
        <f t="shared" si="28"/>
        <v>1436641.9599999997</v>
      </c>
      <c r="T218" s="1">
        <f t="shared" si="29"/>
        <v>0</v>
      </c>
      <c r="V218">
        <v>16692</v>
      </c>
      <c r="W218">
        <v>82</v>
      </c>
      <c r="X218">
        <v>3338.4</v>
      </c>
      <c r="Y218">
        <v>3238</v>
      </c>
      <c r="Z218" s="1">
        <f t="shared" si="30"/>
        <v>10080.160000000018</v>
      </c>
      <c r="AA218" s="1">
        <f t="shared" si="31"/>
        <v>0</v>
      </c>
    </row>
    <row r="219" spans="1:27">
      <c r="A219">
        <v>13360</v>
      </c>
      <c r="B219">
        <v>80</v>
      </c>
      <c r="C219">
        <v>2672</v>
      </c>
      <c r="D219">
        <v>3238</v>
      </c>
      <c r="E219" s="1">
        <f t="shared" si="24"/>
        <v>320356</v>
      </c>
      <c r="F219" s="1">
        <f t="shared" si="25"/>
        <v>0</v>
      </c>
      <c r="H219">
        <v>10777</v>
      </c>
      <c r="I219">
        <v>85</v>
      </c>
      <c r="J219">
        <v>2155.4</v>
      </c>
      <c r="K219">
        <v>3238</v>
      </c>
      <c r="L219" s="1">
        <f t="shared" si="26"/>
        <v>1172022.7599999998</v>
      </c>
      <c r="M219" s="1">
        <f t="shared" si="27"/>
        <v>0</v>
      </c>
      <c r="O219" s="35">
        <v>16136</v>
      </c>
      <c r="P219" s="35">
        <v>89</v>
      </c>
      <c r="Q219" s="35">
        <v>3227.2</v>
      </c>
      <c r="R219" s="35">
        <v>3238</v>
      </c>
      <c r="S219" s="1">
        <f t="shared" si="28"/>
        <v>116.64000000000392</v>
      </c>
      <c r="T219" s="1">
        <f t="shared" si="29"/>
        <v>0</v>
      </c>
      <c r="V219">
        <v>14721</v>
      </c>
      <c r="W219">
        <v>81</v>
      </c>
      <c r="X219">
        <v>2944.2</v>
      </c>
      <c r="Y219">
        <v>3238</v>
      </c>
      <c r="Z219" s="1">
        <f t="shared" si="30"/>
        <v>86318.440000000104</v>
      </c>
      <c r="AA219" s="1">
        <f t="shared" si="31"/>
        <v>0</v>
      </c>
    </row>
    <row r="220" spans="1:27">
      <c r="A220">
        <v>16690</v>
      </c>
      <c r="B220">
        <v>81</v>
      </c>
      <c r="C220">
        <v>3338</v>
      </c>
      <c r="D220">
        <v>3238</v>
      </c>
      <c r="E220" s="1">
        <f t="shared" si="24"/>
        <v>10000</v>
      </c>
      <c r="F220" s="1">
        <f t="shared" si="25"/>
        <v>0</v>
      </c>
      <c r="H220">
        <v>11678</v>
      </c>
      <c r="I220">
        <v>89</v>
      </c>
      <c r="J220">
        <v>2335.6</v>
      </c>
      <c r="K220">
        <v>3238</v>
      </c>
      <c r="L220" s="1">
        <f t="shared" si="26"/>
        <v>814325.76000000013</v>
      </c>
      <c r="M220" s="1">
        <f t="shared" si="27"/>
        <v>0</v>
      </c>
      <c r="O220" s="35">
        <v>16373</v>
      </c>
      <c r="P220" s="35">
        <v>87</v>
      </c>
      <c r="Q220" s="35">
        <v>3274.6</v>
      </c>
      <c r="R220" s="35">
        <v>3238</v>
      </c>
      <c r="S220" s="1">
        <f t="shared" si="28"/>
        <v>1339.5599999999934</v>
      </c>
      <c r="T220" s="1">
        <f t="shared" si="29"/>
        <v>0</v>
      </c>
      <c r="V220">
        <v>16489</v>
      </c>
      <c r="W220">
        <v>82</v>
      </c>
      <c r="X220">
        <v>3297.8</v>
      </c>
      <c r="Y220">
        <v>3238</v>
      </c>
      <c r="Z220" s="1">
        <f t="shared" si="30"/>
        <v>3576.0400000000218</v>
      </c>
      <c r="AA220" s="1">
        <f t="shared" si="31"/>
        <v>0</v>
      </c>
    </row>
    <row r="221" spans="1:27">
      <c r="A221">
        <v>16931</v>
      </c>
      <c r="B221">
        <v>81</v>
      </c>
      <c r="C221">
        <v>3386.2</v>
      </c>
      <c r="D221">
        <v>3238</v>
      </c>
      <c r="E221" s="1">
        <f t="shared" si="24"/>
        <v>21963.239999999947</v>
      </c>
      <c r="F221" s="1">
        <f t="shared" si="25"/>
        <v>0</v>
      </c>
      <c r="H221">
        <v>17467</v>
      </c>
      <c r="I221">
        <v>89</v>
      </c>
      <c r="J221">
        <v>3493.4</v>
      </c>
      <c r="K221">
        <v>3238</v>
      </c>
      <c r="L221" s="1">
        <f t="shared" si="26"/>
        <v>65229.160000000047</v>
      </c>
      <c r="M221" s="1">
        <f t="shared" si="27"/>
        <v>0</v>
      </c>
      <c r="O221" s="35">
        <v>17049</v>
      </c>
      <c r="P221" s="35">
        <v>87</v>
      </c>
      <c r="Q221" s="35">
        <v>3409.8</v>
      </c>
      <c r="R221" s="35">
        <v>3238</v>
      </c>
      <c r="S221" s="1">
        <f t="shared" si="28"/>
        <v>29515.240000000063</v>
      </c>
      <c r="T221" s="1">
        <f t="shared" si="29"/>
        <v>0</v>
      </c>
      <c r="V221">
        <v>15893</v>
      </c>
      <c r="W221">
        <v>82</v>
      </c>
      <c r="X221">
        <v>3178.6</v>
      </c>
      <c r="Y221">
        <v>3238</v>
      </c>
      <c r="Z221" s="1">
        <f t="shared" si="30"/>
        <v>3528.3600000000106</v>
      </c>
      <c r="AA221" s="1">
        <f t="shared" si="31"/>
        <v>0</v>
      </c>
    </row>
    <row r="222" spans="1:27">
      <c r="A222">
        <v>16732</v>
      </c>
      <c r="B222">
        <v>81</v>
      </c>
      <c r="C222">
        <v>3346.4</v>
      </c>
      <c r="D222">
        <v>3238</v>
      </c>
      <c r="E222" s="1">
        <f t="shared" si="24"/>
        <v>11750.560000000019</v>
      </c>
      <c r="F222" s="1">
        <f t="shared" si="25"/>
        <v>0</v>
      </c>
      <c r="H222">
        <v>16648</v>
      </c>
      <c r="I222">
        <v>80</v>
      </c>
      <c r="J222">
        <v>3329.6</v>
      </c>
      <c r="K222">
        <v>3238</v>
      </c>
      <c r="L222" s="1">
        <f t="shared" si="26"/>
        <v>8390.5599999999831</v>
      </c>
      <c r="M222" s="1">
        <f t="shared" si="27"/>
        <v>0</v>
      </c>
      <c r="O222" s="35">
        <v>16531</v>
      </c>
      <c r="P222" s="35">
        <v>86</v>
      </c>
      <c r="Q222" s="35">
        <v>3306.2</v>
      </c>
      <c r="R222" s="35">
        <v>3238</v>
      </c>
      <c r="S222" s="1">
        <f t="shared" si="28"/>
        <v>4651.2399999999752</v>
      </c>
      <c r="T222" s="1">
        <f t="shared" si="29"/>
        <v>0</v>
      </c>
      <c r="V222">
        <v>16552</v>
      </c>
      <c r="W222">
        <v>82</v>
      </c>
      <c r="X222">
        <v>3310.4</v>
      </c>
      <c r="Y222">
        <v>3238</v>
      </c>
      <c r="Z222" s="1">
        <f t="shared" si="30"/>
        <v>5241.760000000013</v>
      </c>
      <c r="AA222" s="1">
        <f t="shared" si="31"/>
        <v>0</v>
      </c>
    </row>
    <row r="223" spans="1:27">
      <c r="A223">
        <v>15696</v>
      </c>
      <c r="B223">
        <v>80</v>
      </c>
      <c r="C223">
        <v>3139.2</v>
      </c>
      <c r="D223">
        <v>3238</v>
      </c>
      <c r="E223" s="1">
        <f t="shared" si="24"/>
        <v>9761.4400000000351</v>
      </c>
      <c r="F223" s="1">
        <f t="shared" si="25"/>
        <v>0</v>
      </c>
      <c r="H223">
        <v>16570</v>
      </c>
      <c r="I223">
        <v>84</v>
      </c>
      <c r="J223">
        <v>3314</v>
      </c>
      <c r="K223">
        <v>3238</v>
      </c>
      <c r="L223" s="1">
        <f t="shared" si="26"/>
        <v>5776</v>
      </c>
      <c r="M223" s="1">
        <f t="shared" si="27"/>
        <v>0</v>
      </c>
      <c r="O223" s="35">
        <v>12387</v>
      </c>
      <c r="P223" s="35">
        <v>86</v>
      </c>
      <c r="Q223" s="35">
        <v>2477.4</v>
      </c>
      <c r="R223" s="35">
        <v>3238</v>
      </c>
      <c r="S223" s="1">
        <f t="shared" si="28"/>
        <v>578512.35999999987</v>
      </c>
      <c r="T223" s="1">
        <f t="shared" si="29"/>
        <v>0</v>
      </c>
      <c r="V223">
        <v>15821</v>
      </c>
      <c r="W223">
        <v>82</v>
      </c>
      <c r="X223">
        <v>3164.2</v>
      </c>
      <c r="Y223">
        <v>3238</v>
      </c>
      <c r="Z223" s="1">
        <f t="shared" si="30"/>
        <v>5446.4400000000269</v>
      </c>
      <c r="AA223" s="1">
        <f t="shared" si="31"/>
        <v>0</v>
      </c>
    </row>
    <row r="224" spans="1:27">
      <c r="A224">
        <v>12790</v>
      </c>
      <c r="B224">
        <v>80</v>
      </c>
      <c r="C224">
        <v>2558</v>
      </c>
      <c r="D224">
        <v>3238</v>
      </c>
      <c r="E224" s="1">
        <f t="shared" si="24"/>
        <v>462400</v>
      </c>
      <c r="F224" s="1">
        <f t="shared" si="25"/>
        <v>0</v>
      </c>
      <c r="H224">
        <v>18031</v>
      </c>
      <c r="I224">
        <v>83</v>
      </c>
      <c r="J224">
        <v>3606.2</v>
      </c>
      <c r="K224">
        <v>3238</v>
      </c>
      <c r="L224" s="1">
        <f t="shared" si="26"/>
        <v>135571.23999999987</v>
      </c>
      <c r="M224" s="1">
        <f t="shared" si="27"/>
        <v>0</v>
      </c>
      <c r="O224" s="35">
        <v>11073</v>
      </c>
      <c r="P224" s="35">
        <v>89</v>
      </c>
      <c r="Q224" s="35">
        <v>2214.6</v>
      </c>
      <c r="R224" s="35">
        <v>3238</v>
      </c>
      <c r="S224" s="1">
        <f t="shared" si="28"/>
        <v>1047347.5600000002</v>
      </c>
      <c r="T224" s="1">
        <f t="shared" si="29"/>
        <v>0</v>
      </c>
      <c r="V224">
        <v>16624</v>
      </c>
      <c r="W224">
        <v>82</v>
      </c>
      <c r="X224">
        <v>3324.8</v>
      </c>
      <c r="Y224">
        <v>3238</v>
      </c>
      <c r="Z224" s="1">
        <f t="shared" si="30"/>
        <v>7534.2400000000316</v>
      </c>
      <c r="AA224" s="1">
        <f t="shared" si="31"/>
        <v>0</v>
      </c>
    </row>
    <row r="225" spans="1:27">
      <c r="A225">
        <v>17291</v>
      </c>
      <c r="B225">
        <v>82</v>
      </c>
      <c r="C225">
        <v>3458.2</v>
      </c>
      <c r="D225">
        <v>3238</v>
      </c>
      <c r="E225" s="1">
        <f t="shared" si="24"/>
        <v>48488.039999999921</v>
      </c>
      <c r="F225" s="1">
        <f t="shared" si="25"/>
        <v>0</v>
      </c>
      <c r="H225">
        <v>16833</v>
      </c>
      <c r="I225">
        <v>80</v>
      </c>
      <c r="J225">
        <v>3366.6</v>
      </c>
      <c r="K225">
        <v>3238</v>
      </c>
      <c r="L225" s="1">
        <f t="shared" si="26"/>
        <v>16537.959999999977</v>
      </c>
      <c r="M225" s="1">
        <f t="shared" si="27"/>
        <v>0</v>
      </c>
      <c r="O225" s="35">
        <v>10492</v>
      </c>
      <c r="P225" s="35">
        <v>91</v>
      </c>
      <c r="Q225" s="35">
        <v>2098.4</v>
      </c>
      <c r="R225" s="35">
        <v>3238</v>
      </c>
      <c r="S225" s="1">
        <f t="shared" si="28"/>
        <v>1298688.1599999997</v>
      </c>
      <c r="T225" s="1">
        <f t="shared" si="29"/>
        <v>0</v>
      </c>
      <c r="V225">
        <v>16360</v>
      </c>
      <c r="W225">
        <v>82</v>
      </c>
      <c r="X225">
        <v>3272</v>
      </c>
      <c r="Y225">
        <v>3238</v>
      </c>
      <c r="Z225" s="1">
        <f t="shared" si="30"/>
        <v>1156</v>
      </c>
      <c r="AA225" s="1">
        <f t="shared" si="31"/>
        <v>0</v>
      </c>
    </row>
    <row r="226" spans="1:27">
      <c r="A226">
        <v>17215</v>
      </c>
      <c r="B226">
        <v>81</v>
      </c>
      <c r="C226">
        <v>3443</v>
      </c>
      <c r="D226">
        <v>3238</v>
      </c>
      <c r="E226" s="1">
        <f t="shared" si="24"/>
        <v>42025</v>
      </c>
      <c r="F226" s="1">
        <f t="shared" si="25"/>
        <v>0</v>
      </c>
      <c r="H226">
        <v>17274</v>
      </c>
      <c r="I226">
        <v>83</v>
      </c>
      <c r="J226">
        <v>3454.8</v>
      </c>
      <c r="K226">
        <v>3238</v>
      </c>
      <c r="L226" s="1">
        <f t="shared" si="26"/>
        <v>47002.240000000078</v>
      </c>
      <c r="M226" s="1">
        <f t="shared" si="27"/>
        <v>0</v>
      </c>
      <c r="O226" s="35">
        <v>10731</v>
      </c>
      <c r="P226" s="35">
        <v>92</v>
      </c>
      <c r="Q226" s="35">
        <v>2146.1999999999998</v>
      </c>
      <c r="R226" s="35">
        <v>3238</v>
      </c>
      <c r="S226" s="1">
        <f t="shared" si="28"/>
        <v>1192027.2400000005</v>
      </c>
      <c r="T226" s="1">
        <f t="shared" si="29"/>
        <v>0</v>
      </c>
      <c r="V226">
        <v>15671</v>
      </c>
      <c r="W226">
        <v>82</v>
      </c>
      <c r="X226">
        <v>3134.2</v>
      </c>
      <c r="Y226">
        <v>3238</v>
      </c>
      <c r="Z226" s="1">
        <f t="shared" si="30"/>
        <v>10774.440000000037</v>
      </c>
      <c r="AA226" s="1">
        <f t="shared" si="31"/>
        <v>0</v>
      </c>
    </row>
    <row r="227" spans="1:27">
      <c r="A227">
        <v>16489</v>
      </c>
      <c r="B227">
        <v>81</v>
      </c>
      <c r="C227">
        <v>3297.8</v>
      </c>
      <c r="D227">
        <v>3238</v>
      </c>
      <c r="E227" s="1">
        <f t="shared" si="24"/>
        <v>3576.0400000000218</v>
      </c>
      <c r="F227" s="1">
        <f t="shared" si="25"/>
        <v>0</v>
      </c>
      <c r="H227">
        <v>16660</v>
      </c>
      <c r="I227">
        <v>81</v>
      </c>
      <c r="J227">
        <v>3332</v>
      </c>
      <c r="K227">
        <v>3238</v>
      </c>
      <c r="L227" s="1">
        <f t="shared" si="26"/>
        <v>8836</v>
      </c>
      <c r="M227" s="1">
        <f t="shared" si="27"/>
        <v>0</v>
      </c>
      <c r="O227" s="35">
        <v>12208</v>
      </c>
      <c r="P227" s="35">
        <v>94</v>
      </c>
      <c r="Q227" s="35">
        <v>2441.6</v>
      </c>
      <c r="R227" s="35">
        <v>3238</v>
      </c>
      <c r="S227" s="1">
        <f t="shared" si="28"/>
        <v>634252.9600000002</v>
      </c>
      <c r="T227" s="1">
        <f t="shared" si="29"/>
        <v>0</v>
      </c>
      <c r="V227">
        <v>16786</v>
      </c>
      <c r="W227">
        <v>82</v>
      </c>
      <c r="X227">
        <v>3357.2</v>
      </c>
      <c r="Y227">
        <v>3238</v>
      </c>
      <c r="Z227" s="1">
        <f t="shared" si="30"/>
        <v>14208.639999999956</v>
      </c>
      <c r="AA227" s="1">
        <f t="shared" si="31"/>
        <v>0</v>
      </c>
    </row>
    <row r="228" spans="1:27">
      <c r="A228">
        <v>15994</v>
      </c>
      <c r="B228">
        <v>81</v>
      </c>
      <c r="C228">
        <v>3198.8</v>
      </c>
      <c r="D228">
        <v>3238</v>
      </c>
      <c r="E228" s="1">
        <f t="shared" si="24"/>
        <v>1536.6399999999858</v>
      </c>
      <c r="F228" s="1">
        <f t="shared" si="25"/>
        <v>0</v>
      </c>
      <c r="H228">
        <v>17070</v>
      </c>
      <c r="I228">
        <v>82</v>
      </c>
      <c r="J228">
        <v>3414</v>
      </c>
      <c r="K228">
        <v>3238</v>
      </c>
      <c r="L228" s="1">
        <f t="shared" si="26"/>
        <v>30976</v>
      </c>
      <c r="M228" s="1">
        <f t="shared" si="27"/>
        <v>0</v>
      </c>
      <c r="O228" s="35">
        <v>15856</v>
      </c>
      <c r="P228" s="35">
        <v>95</v>
      </c>
      <c r="Q228" s="35">
        <v>3171.2</v>
      </c>
      <c r="R228" s="35">
        <v>3238</v>
      </c>
      <c r="S228" s="1">
        <f t="shared" si="28"/>
        <v>4462.2400000000243</v>
      </c>
      <c r="T228" s="1">
        <f t="shared" si="29"/>
        <v>0</v>
      </c>
      <c r="V228">
        <v>15676</v>
      </c>
      <c r="W228">
        <v>82</v>
      </c>
      <c r="X228">
        <v>3135.2</v>
      </c>
      <c r="Y228">
        <v>3238</v>
      </c>
      <c r="Z228" s="1">
        <f t="shared" si="30"/>
        <v>10567.840000000037</v>
      </c>
      <c r="AA228" s="1">
        <f t="shared" si="31"/>
        <v>0</v>
      </c>
    </row>
    <row r="229" spans="1:27">
      <c r="A229">
        <v>16604</v>
      </c>
      <c r="B229">
        <v>81</v>
      </c>
      <c r="C229">
        <v>3320.8</v>
      </c>
      <c r="D229">
        <v>3238</v>
      </c>
      <c r="E229" s="1">
        <f t="shared" si="24"/>
        <v>6855.8400000000302</v>
      </c>
      <c r="F229" s="1">
        <f t="shared" si="25"/>
        <v>0</v>
      </c>
      <c r="H229">
        <v>16554</v>
      </c>
      <c r="I229">
        <v>80</v>
      </c>
      <c r="J229">
        <v>3310.8</v>
      </c>
      <c r="K229">
        <v>3238</v>
      </c>
      <c r="L229" s="1">
        <f t="shared" si="26"/>
        <v>5299.8400000000265</v>
      </c>
      <c r="M229" s="1">
        <f t="shared" si="27"/>
        <v>0</v>
      </c>
      <c r="O229" s="35">
        <v>16981</v>
      </c>
      <c r="P229" s="35">
        <v>94</v>
      </c>
      <c r="Q229" s="35">
        <v>3396.2</v>
      </c>
      <c r="R229" s="35">
        <v>3238</v>
      </c>
      <c r="S229" s="1">
        <f t="shared" si="28"/>
        <v>25027.239999999943</v>
      </c>
      <c r="T229" s="1">
        <f t="shared" si="29"/>
        <v>0</v>
      </c>
      <c r="V229">
        <v>16152</v>
      </c>
      <c r="W229">
        <v>82</v>
      </c>
      <c r="X229">
        <v>3230.4</v>
      </c>
      <c r="Y229">
        <v>3238</v>
      </c>
      <c r="Z229" s="1">
        <f t="shared" si="30"/>
        <v>57.75999999999862</v>
      </c>
      <c r="AA229" s="1">
        <f t="shared" si="31"/>
        <v>0</v>
      </c>
    </row>
    <row r="230" spans="1:27">
      <c r="A230">
        <v>16841</v>
      </c>
      <c r="B230">
        <v>81</v>
      </c>
      <c r="C230">
        <v>3368.2</v>
      </c>
      <c r="D230">
        <v>3238</v>
      </c>
      <c r="E230" s="1">
        <f t="shared" si="24"/>
        <v>16952.039999999954</v>
      </c>
      <c r="F230" s="1">
        <f t="shared" si="25"/>
        <v>0</v>
      </c>
      <c r="H230">
        <v>17655</v>
      </c>
      <c r="I230">
        <v>81</v>
      </c>
      <c r="J230">
        <v>3531</v>
      </c>
      <c r="K230">
        <v>3238</v>
      </c>
      <c r="L230" s="1">
        <f t="shared" si="26"/>
        <v>85849</v>
      </c>
      <c r="M230" s="1">
        <f t="shared" si="27"/>
        <v>0</v>
      </c>
      <c r="O230" s="35">
        <v>12351</v>
      </c>
      <c r="P230" s="35">
        <v>93</v>
      </c>
      <c r="Q230" s="35">
        <v>2470.1999999999998</v>
      </c>
      <c r="R230" s="35">
        <v>3238</v>
      </c>
      <c r="S230" s="1">
        <f t="shared" si="28"/>
        <v>589516.84000000032</v>
      </c>
      <c r="T230" s="1">
        <f t="shared" si="29"/>
        <v>0</v>
      </c>
      <c r="V230">
        <v>16057</v>
      </c>
      <c r="W230">
        <v>82</v>
      </c>
      <c r="X230">
        <v>3211.4</v>
      </c>
      <c r="Y230">
        <v>3238</v>
      </c>
      <c r="Z230" s="1">
        <f t="shared" si="30"/>
        <v>707.55999999999517</v>
      </c>
      <c r="AA230" s="1">
        <f t="shared" si="31"/>
        <v>0</v>
      </c>
    </row>
    <row r="231" spans="1:27">
      <c r="A231">
        <v>17046</v>
      </c>
      <c r="B231">
        <v>81</v>
      </c>
      <c r="C231">
        <v>3409.2</v>
      </c>
      <c r="D231">
        <v>3238</v>
      </c>
      <c r="E231" s="1">
        <f t="shared" si="24"/>
        <v>29309.439999999937</v>
      </c>
      <c r="F231" s="1">
        <f t="shared" si="25"/>
        <v>0</v>
      </c>
      <c r="H231">
        <v>17245</v>
      </c>
      <c r="I231">
        <v>78</v>
      </c>
      <c r="J231">
        <v>3449</v>
      </c>
      <c r="K231">
        <v>3238</v>
      </c>
      <c r="L231" s="1">
        <f t="shared" si="26"/>
        <v>44521</v>
      </c>
      <c r="M231" s="1">
        <f t="shared" si="27"/>
        <v>0</v>
      </c>
      <c r="O231" s="35">
        <v>7958</v>
      </c>
      <c r="P231" s="35">
        <v>96</v>
      </c>
      <c r="Q231" s="35">
        <v>1591.6</v>
      </c>
      <c r="R231" s="35">
        <v>3238</v>
      </c>
      <c r="S231" s="1">
        <f t="shared" si="28"/>
        <v>2710632.9600000004</v>
      </c>
      <c r="T231" s="1">
        <f t="shared" si="29"/>
        <v>0</v>
      </c>
      <c r="V231">
        <v>15695</v>
      </c>
      <c r="W231">
        <v>82</v>
      </c>
      <c r="X231">
        <v>3139</v>
      </c>
      <c r="Y231">
        <v>3238</v>
      </c>
      <c r="Z231" s="1">
        <f t="shared" si="30"/>
        <v>9801</v>
      </c>
      <c r="AA231" s="1">
        <f t="shared" si="31"/>
        <v>0</v>
      </c>
    </row>
    <row r="232" spans="1:27">
      <c r="A232">
        <v>16612</v>
      </c>
      <c r="B232">
        <v>80</v>
      </c>
      <c r="C232">
        <v>3322.4</v>
      </c>
      <c r="D232">
        <v>3238</v>
      </c>
      <c r="E232" s="1">
        <f t="shared" si="24"/>
        <v>7123.3600000000151</v>
      </c>
      <c r="F232" s="1">
        <f t="shared" si="25"/>
        <v>0</v>
      </c>
      <c r="H232">
        <v>17221</v>
      </c>
      <c r="I232">
        <v>79</v>
      </c>
      <c r="J232">
        <v>3444.2</v>
      </c>
      <c r="K232">
        <v>3238</v>
      </c>
      <c r="L232" s="1">
        <f t="shared" si="26"/>
        <v>42518.439999999922</v>
      </c>
      <c r="M232" s="1">
        <f t="shared" si="27"/>
        <v>0</v>
      </c>
      <c r="O232" s="35">
        <v>17756</v>
      </c>
      <c r="P232" s="35">
        <v>100</v>
      </c>
      <c r="Q232" s="35">
        <v>3551.2</v>
      </c>
      <c r="R232" s="35">
        <v>3238</v>
      </c>
      <c r="S232" s="1">
        <f t="shared" si="28"/>
        <v>98094.239999999889</v>
      </c>
      <c r="T232" s="1">
        <f t="shared" si="29"/>
        <v>0</v>
      </c>
      <c r="V232">
        <v>15691</v>
      </c>
      <c r="W232">
        <v>82</v>
      </c>
      <c r="X232">
        <v>3138.2</v>
      </c>
      <c r="Y232">
        <v>3238</v>
      </c>
      <c r="Z232" s="1">
        <f t="shared" si="30"/>
        <v>9960.0400000000354</v>
      </c>
      <c r="AA232" s="1">
        <f t="shared" si="31"/>
        <v>0</v>
      </c>
    </row>
    <row r="233" spans="1:27">
      <c r="A233">
        <v>16917</v>
      </c>
      <c r="B233">
        <v>80</v>
      </c>
      <c r="C233">
        <v>3383.4</v>
      </c>
      <c r="D233">
        <v>3238</v>
      </c>
      <c r="E233" s="1">
        <f t="shared" si="24"/>
        <v>21141.160000000025</v>
      </c>
      <c r="F233" s="1">
        <f t="shared" si="25"/>
        <v>0</v>
      </c>
      <c r="H233">
        <v>16887</v>
      </c>
      <c r="I233">
        <v>78</v>
      </c>
      <c r="J233">
        <v>3377.4</v>
      </c>
      <c r="K233">
        <v>3238</v>
      </c>
      <c r="L233" s="1">
        <f t="shared" si="26"/>
        <v>19432.360000000026</v>
      </c>
      <c r="M233" s="1">
        <f t="shared" si="27"/>
        <v>0</v>
      </c>
      <c r="O233" s="35">
        <v>16814</v>
      </c>
      <c r="P233" s="35">
        <v>96</v>
      </c>
      <c r="Q233" s="35">
        <v>3362.8</v>
      </c>
      <c r="R233" s="35">
        <v>3238</v>
      </c>
      <c r="S233" s="1">
        <f t="shared" si="28"/>
        <v>15575.040000000045</v>
      </c>
      <c r="T233" s="1">
        <f t="shared" si="29"/>
        <v>0</v>
      </c>
      <c r="V233">
        <v>15658</v>
      </c>
      <c r="W233">
        <v>83</v>
      </c>
      <c r="X233">
        <v>3131.6</v>
      </c>
      <c r="Y233">
        <v>3238</v>
      </c>
      <c r="Z233" s="1">
        <f t="shared" si="30"/>
        <v>11320.960000000019</v>
      </c>
      <c r="AA233" s="1">
        <f t="shared" si="31"/>
        <v>0</v>
      </c>
    </row>
    <row r="234" spans="1:27">
      <c r="A234">
        <v>16896</v>
      </c>
      <c r="B234">
        <v>80</v>
      </c>
      <c r="C234">
        <v>3379.2</v>
      </c>
      <c r="D234">
        <v>3238</v>
      </c>
      <c r="E234" s="1">
        <f t="shared" si="24"/>
        <v>19937.439999999948</v>
      </c>
      <c r="F234" s="1">
        <f t="shared" si="25"/>
        <v>0</v>
      </c>
      <c r="H234">
        <v>17534</v>
      </c>
      <c r="I234">
        <v>79</v>
      </c>
      <c r="J234">
        <v>3506.8</v>
      </c>
      <c r="K234">
        <v>3238</v>
      </c>
      <c r="L234" s="1">
        <f t="shared" si="26"/>
        <v>72253.440000000104</v>
      </c>
      <c r="M234" s="1">
        <f t="shared" si="27"/>
        <v>0</v>
      </c>
      <c r="O234" s="35">
        <v>16373</v>
      </c>
      <c r="P234" s="35">
        <v>96</v>
      </c>
      <c r="Q234" s="35">
        <v>3274.6</v>
      </c>
      <c r="R234" s="35">
        <v>3238</v>
      </c>
      <c r="S234" s="1">
        <f t="shared" si="28"/>
        <v>1339.5599999999934</v>
      </c>
      <c r="T234" s="1">
        <f t="shared" si="29"/>
        <v>0</v>
      </c>
      <c r="V234">
        <v>16389</v>
      </c>
      <c r="W234">
        <v>83</v>
      </c>
      <c r="X234">
        <v>3277.8</v>
      </c>
      <c r="Y234">
        <v>3238</v>
      </c>
      <c r="Z234" s="1">
        <f t="shared" si="30"/>
        <v>1584.0400000000145</v>
      </c>
      <c r="AA234" s="1">
        <f t="shared" si="31"/>
        <v>0</v>
      </c>
    </row>
    <row r="235" spans="1:27">
      <c r="A235">
        <v>16214</v>
      </c>
      <c r="B235">
        <v>79</v>
      </c>
      <c r="C235">
        <v>3242.8</v>
      </c>
      <c r="D235">
        <v>3238</v>
      </c>
      <c r="E235" s="1">
        <f t="shared" si="24"/>
        <v>23.040000000001747</v>
      </c>
      <c r="F235" s="1">
        <f t="shared" si="25"/>
        <v>0</v>
      </c>
      <c r="H235">
        <v>17239</v>
      </c>
      <c r="I235">
        <v>77</v>
      </c>
      <c r="J235">
        <v>3447.8</v>
      </c>
      <c r="K235">
        <v>3238</v>
      </c>
      <c r="L235" s="1">
        <f t="shared" si="26"/>
        <v>44016.040000000074</v>
      </c>
      <c r="M235" s="1">
        <f t="shared" si="27"/>
        <v>0</v>
      </c>
      <c r="O235" s="35">
        <v>17320</v>
      </c>
      <c r="P235" s="35">
        <v>96</v>
      </c>
      <c r="Q235" s="35">
        <v>3464</v>
      </c>
      <c r="R235" s="35">
        <v>3238</v>
      </c>
      <c r="S235" s="1">
        <f t="shared" si="28"/>
        <v>51076</v>
      </c>
      <c r="T235" s="1">
        <f t="shared" si="29"/>
        <v>0</v>
      </c>
      <c r="V235">
        <v>16612</v>
      </c>
      <c r="W235">
        <v>82</v>
      </c>
      <c r="X235">
        <v>3322.4</v>
      </c>
      <c r="Y235">
        <v>3238</v>
      </c>
      <c r="Z235" s="1">
        <f t="shared" si="30"/>
        <v>7123.3600000000151</v>
      </c>
      <c r="AA235" s="1">
        <f t="shared" si="31"/>
        <v>0</v>
      </c>
    </row>
    <row r="236" spans="1:27">
      <c r="A236">
        <v>16595</v>
      </c>
      <c r="B236">
        <v>79</v>
      </c>
      <c r="C236">
        <v>3319</v>
      </c>
      <c r="D236">
        <v>3238</v>
      </c>
      <c r="E236" s="1">
        <f t="shared" si="24"/>
        <v>6561</v>
      </c>
      <c r="F236" s="1">
        <f t="shared" si="25"/>
        <v>0</v>
      </c>
      <c r="H236">
        <v>17527</v>
      </c>
      <c r="I236">
        <v>77</v>
      </c>
      <c r="J236">
        <v>3505.4</v>
      </c>
      <c r="K236">
        <v>3238</v>
      </c>
      <c r="L236" s="1">
        <f t="shared" si="26"/>
        <v>71502.760000000053</v>
      </c>
      <c r="M236" s="1">
        <f t="shared" si="27"/>
        <v>0</v>
      </c>
      <c r="O236" s="35">
        <v>16521</v>
      </c>
      <c r="P236" s="35">
        <v>95</v>
      </c>
      <c r="Q236" s="35">
        <v>3304.2</v>
      </c>
      <c r="R236" s="35">
        <v>3238</v>
      </c>
      <c r="S236" s="1">
        <f t="shared" si="28"/>
        <v>4382.439999999976</v>
      </c>
      <c r="T236" s="1">
        <f t="shared" si="29"/>
        <v>0</v>
      </c>
      <c r="V236">
        <v>17303</v>
      </c>
      <c r="W236">
        <v>82</v>
      </c>
      <c r="X236">
        <v>3460.6</v>
      </c>
      <c r="Y236">
        <v>3238</v>
      </c>
      <c r="Z236" s="1">
        <f t="shared" si="30"/>
        <v>49550.759999999958</v>
      </c>
      <c r="AA236" s="1">
        <f t="shared" si="31"/>
        <v>0</v>
      </c>
    </row>
    <row r="237" spans="1:27">
      <c r="A237">
        <v>16988</v>
      </c>
      <c r="B237">
        <v>79</v>
      </c>
      <c r="C237">
        <v>3397.6</v>
      </c>
      <c r="D237">
        <v>3238</v>
      </c>
      <c r="E237" s="1">
        <f t="shared" si="24"/>
        <v>25472.159999999971</v>
      </c>
      <c r="F237" s="1">
        <f t="shared" si="25"/>
        <v>0</v>
      </c>
      <c r="H237">
        <v>17589</v>
      </c>
      <c r="I237">
        <v>76</v>
      </c>
      <c r="J237">
        <v>3517.8</v>
      </c>
      <c r="K237">
        <v>3238</v>
      </c>
      <c r="L237" s="1">
        <f t="shared" si="26"/>
        <v>78288.040000000095</v>
      </c>
      <c r="M237" s="1">
        <f t="shared" si="27"/>
        <v>0</v>
      </c>
      <c r="O237" s="35">
        <v>12985</v>
      </c>
      <c r="P237" s="35">
        <v>96</v>
      </c>
      <c r="Q237" s="35">
        <v>2597</v>
      </c>
      <c r="R237" s="35">
        <v>3238</v>
      </c>
      <c r="S237" s="1">
        <f t="shared" si="28"/>
        <v>410881</v>
      </c>
      <c r="T237" s="1">
        <f t="shared" si="29"/>
        <v>0</v>
      </c>
      <c r="V237">
        <v>16363</v>
      </c>
      <c r="W237">
        <v>82</v>
      </c>
      <c r="X237">
        <v>3272.6</v>
      </c>
      <c r="Y237">
        <v>3238</v>
      </c>
      <c r="Z237" s="1">
        <f t="shared" si="30"/>
        <v>1197.1599999999937</v>
      </c>
      <c r="AA237" s="1">
        <f t="shared" si="31"/>
        <v>0</v>
      </c>
    </row>
    <row r="238" spans="1:27">
      <c r="A238">
        <v>16093</v>
      </c>
      <c r="B238">
        <v>79</v>
      </c>
      <c r="C238">
        <v>3218.6</v>
      </c>
      <c r="D238">
        <v>3238</v>
      </c>
      <c r="E238" s="1">
        <f t="shared" si="24"/>
        <v>376.36000000000354</v>
      </c>
      <c r="F238" s="1">
        <f t="shared" si="25"/>
        <v>0</v>
      </c>
      <c r="H238">
        <v>17902</v>
      </c>
      <c r="I238">
        <v>75</v>
      </c>
      <c r="J238">
        <v>3580.4</v>
      </c>
      <c r="K238">
        <v>3238</v>
      </c>
      <c r="L238" s="1">
        <f t="shared" si="26"/>
        <v>117237.76000000007</v>
      </c>
      <c r="M238" s="1">
        <f t="shared" si="27"/>
        <v>0</v>
      </c>
      <c r="O238" s="35">
        <v>10231</v>
      </c>
      <c r="P238" s="35">
        <v>98</v>
      </c>
      <c r="Q238" s="35">
        <v>2046.2</v>
      </c>
      <c r="R238" s="35">
        <v>3238</v>
      </c>
      <c r="S238" s="1">
        <f t="shared" si="28"/>
        <v>1420387.24</v>
      </c>
      <c r="T238" s="1">
        <f t="shared" si="29"/>
        <v>0</v>
      </c>
      <c r="V238">
        <v>16518</v>
      </c>
      <c r="W238">
        <v>82</v>
      </c>
      <c r="X238">
        <v>3303.6</v>
      </c>
      <c r="Y238">
        <v>3238</v>
      </c>
      <c r="Z238" s="1">
        <f t="shared" si="30"/>
        <v>4303.3599999999878</v>
      </c>
      <c r="AA238" s="1">
        <f t="shared" si="31"/>
        <v>0</v>
      </c>
    </row>
    <row r="239" spans="1:27">
      <c r="A239">
        <v>17593</v>
      </c>
      <c r="B239">
        <v>79</v>
      </c>
      <c r="C239">
        <v>3518.6</v>
      </c>
      <c r="D239">
        <v>3238</v>
      </c>
      <c r="E239" s="1">
        <f t="shared" si="24"/>
        <v>78736.359999999942</v>
      </c>
      <c r="F239" s="1">
        <f t="shared" si="25"/>
        <v>0</v>
      </c>
      <c r="H239">
        <v>12280</v>
      </c>
      <c r="I239">
        <v>74</v>
      </c>
      <c r="J239">
        <v>2456</v>
      </c>
      <c r="K239">
        <v>3238</v>
      </c>
      <c r="L239" s="1">
        <f t="shared" si="26"/>
        <v>611524</v>
      </c>
      <c r="M239" s="1">
        <f t="shared" si="27"/>
        <v>0</v>
      </c>
      <c r="O239" s="35">
        <v>12107</v>
      </c>
      <c r="P239" s="35">
        <v>100</v>
      </c>
      <c r="Q239" s="35">
        <v>2421.4</v>
      </c>
      <c r="R239" s="35">
        <v>3238</v>
      </c>
      <c r="S239" s="1">
        <f t="shared" si="28"/>
        <v>666835.55999999982</v>
      </c>
      <c r="T239" s="1">
        <f t="shared" si="29"/>
        <v>0</v>
      </c>
      <c r="V239">
        <v>16313</v>
      </c>
      <c r="W239">
        <v>82</v>
      </c>
      <c r="X239">
        <v>3262.6</v>
      </c>
      <c r="Y239">
        <v>3238</v>
      </c>
      <c r="Z239" s="1">
        <f t="shared" si="30"/>
        <v>605.15999999999553</v>
      </c>
      <c r="AA239" s="1">
        <f t="shared" si="31"/>
        <v>0</v>
      </c>
    </row>
    <row r="240" spans="1:27">
      <c r="A240">
        <v>16830</v>
      </c>
      <c r="B240">
        <v>78</v>
      </c>
      <c r="C240">
        <v>3366</v>
      </c>
      <c r="D240">
        <v>3238</v>
      </c>
      <c r="E240" s="1">
        <f t="shared" si="24"/>
        <v>16384</v>
      </c>
      <c r="F240" s="1">
        <f t="shared" si="25"/>
        <v>0</v>
      </c>
      <c r="H240">
        <v>10001</v>
      </c>
      <c r="I240">
        <v>84</v>
      </c>
      <c r="J240">
        <v>2000.2</v>
      </c>
      <c r="K240">
        <v>3238</v>
      </c>
      <c r="L240" s="1">
        <f t="shared" si="26"/>
        <v>1532148.8399999999</v>
      </c>
      <c r="M240" s="1">
        <f t="shared" si="27"/>
        <v>0</v>
      </c>
      <c r="O240" s="35">
        <v>10602</v>
      </c>
      <c r="P240" s="35">
        <v>101</v>
      </c>
      <c r="Q240" s="35">
        <v>2120.4</v>
      </c>
      <c r="R240" s="35">
        <v>3238</v>
      </c>
      <c r="S240" s="1">
        <f t="shared" si="28"/>
        <v>1249029.7599999998</v>
      </c>
      <c r="T240" s="1">
        <f t="shared" si="29"/>
        <v>0</v>
      </c>
      <c r="V240">
        <v>16274</v>
      </c>
      <c r="W240">
        <v>82</v>
      </c>
      <c r="X240">
        <v>3254.8</v>
      </c>
      <c r="Y240">
        <v>3238</v>
      </c>
      <c r="Z240" s="1">
        <f t="shared" si="30"/>
        <v>282.24000000000609</v>
      </c>
      <c r="AA240" s="1">
        <f t="shared" si="31"/>
        <v>0</v>
      </c>
    </row>
    <row r="241" spans="1:27">
      <c r="A241">
        <v>16379</v>
      </c>
      <c r="B241">
        <v>78</v>
      </c>
      <c r="C241">
        <v>3275.8</v>
      </c>
      <c r="D241">
        <v>3238</v>
      </c>
      <c r="E241" s="1">
        <f t="shared" si="24"/>
        <v>1428.8400000000138</v>
      </c>
      <c r="F241" s="1">
        <f t="shared" si="25"/>
        <v>0</v>
      </c>
      <c r="H241">
        <v>10002</v>
      </c>
      <c r="I241">
        <v>88</v>
      </c>
      <c r="J241">
        <v>2000.4</v>
      </c>
      <c r="K241">
        <v>3238</v>
      </c>
      <c r="L241" s="1">
        <f t="shared" si="26"/>
        <v>1531653.7599999998</v>
      </c>
      <c r="M241" s="1">
        <f t="shared" si="27"/>
        <v>0</v>
      </c>
      <c r="O241" s="35">
        <v>10929</v>
      </c>
      <c r="P241" s="35">
        <v>103</v>
      </c>
      <c r="Q241" s="35">
        <v>2185.8000000000002</v>
      </c>
      <c r="R241" s="35">
        <v>3238</v>
      </c>
      <c r="S241" s="1">
        <f t="shared" si="28"/>
        <v>1107124.8399999996</v>
      </c>
      <c r="T241" s="1">
        <f t="shared" si="29"/>
        <v>0</v>
      </c>
      <c r="V241">
        <v>16432</v>
      </c>
      <c r="W241">
        <v>82</v>
      </c>
      <c r="X241">
        <v>3286.4</v>
      </c>
      <c r="Y241">
        <v>3238</v>
      </c>
      <c r="Z241" s="1">
        <f t="shared" si="30"/>
        <v>2342.5600000000086</v>
      </c>
      <c r="AA241" s="1">
        <f t="shared" si="31"/>
        <v>0</v>
      </c>
    </row>
    <row r="242" spans="1:27">
      <c r="A242">
        <v>17540</v>
      </c>
      <c r="B242">
        <v>78</v>
      </c>
      <c r="C242">
        <v>3508</v>
      </c>
      <c r="D242">
        <v>3238</v>
      </c>
      <c r="E242" s="1">
        <f t="shared" si="24"/>
        <v>72900</v>
      </c>
      <c r="F242" s="1">
        <f t="shared" si="25"/>
        <v>0</v>
      </c>
      <c r="H242">
        <v>9913</v>
      </c>
      <c r="I242">
        <v>90</v>
      </c>
      <c r="J242">
        <v>1982.6</v>
      </c>
      <c r="K242">
        <v>3238</v>
      </c>
      <c r="L242" s="1">
        <f t="shared" si="26"/>
        <v>1576029.1600000001</v>
      </c>
      <c r="M242" s="1">
        <f t="shared" si="27"/>
        <v>0</v>
      </c>
      <c r="O242" s="35">
        <v>10902</v>
      </c>
      <c r="P242" s="35">
        <v>105</v>
      </c>
      <c r="Q242" s="35">
        <v>2180.4</v>
      </c>
      <c r="R242" s="35">
        <v>3238</v>
      </c>
      <c r="S242" s="1">
        <f t="shared" si="28"/>
        <v>1118517.7599999998</v>
      </c>
      <c r="T242" s="1">
        <f t="shared" si="29"/>
        <v>0</v>
      </c>
      <c r="V242">
        <v>16543</v>
      </c>
      <c r="W242">
        <v>81</v>
      </c>
      <c r="X242">
        <v>3308.6</v>
      </c>
      <c r="Y242">
        <v>3238</v>
      </c>
      <c r="Z242" s="1">
        <f t="shared" si="30"/>
        <v>4984.3599999999869</v>
      </c>
      <c r="AA242" s="1">
        <f t="shared" si="31"/>
        <v>0</v>
      </c>
    </row>
    <row r="243" spans="1:27">
      <c r="A243">
        <v>16341</v>
      </c>
      <c r="B243">
        <v>77</v>
      </c>
      <c r="C243">
        <v>3268.2</v>
      </c>
      <c r="D243">
        <v>2194</v>
      </c>
      <c r="E243" s="1">
        <f t="shared" si="24"/>
        <v>1153905.6399999997</v>
      </c>
      <c r="F243" s="1">
        <f t="shared" si="25"/>
        <v>0</v>
      </c>
      <c r="H243">
        <v>10079</v>
      </c>
      <c r="I243">
        <v>93</v>
      </c>
      <c r="J243">
        <v>2015.8</v>
      </c>
      <c r="K243">
        <v>2194</v>
      </c>
      <c r="L243" s="1">
        <f t="shared" si="26"/>
        <v>31755.240000000016</v>
      </c>
      <c r="M243" s="1">
        <f t="shared" si="27"/>
        <v>0</v>
      </c>
      <c r="O243" s="35">
        <v>10906</v>
      </c>
      <c r="P243" s="35">
        <v>106</v>
      </c>
      <c r="Q243" s="35">
        <v>2181.1999999999998</v>
      </c>
      <c r="R243" s="35">
        <v>2194</v>
      </c>
      <c r="S243" s="1">
        <f t="shared" si="28"/>
        <v>163.84000000000466</v>
      </c>
      <c r="T243" s="1">
        <f t="shared" si="29"/>
        <v>0</v>
      </c>
      <c r="V243">
        <v>16214</v>
      </c>
      <c r="W243">
        <v>81</v>
      </c>
      <c r="X243">
        <v>3242.8</v>
      </c>
      <c r="Y243">
        <v>2194</v>
      </c>
      <c r="Z243" s="1">
        <f t="shared" si="30"/>
        <v>1099981.4400000004</v>
      </c>
      <c r="AA243" s="1">
        <f t="shared" si="31"/>
        <v>0</v>
      </c>
    </row>
    <row r="244" spans="1:27">
      <c r="A244">
        <v>14345</v>
      </c>
      <c r="B244">
        <v>75</v>
      </c>
      <c r="C244">
        <v>2869</v>
      </c>
      <c r="D244">
        <v>2194</v>
      </c>
      <c r="E244" s="1">
        <f t="shared" si="24"/>
        <v>455625</v>
      </c>
      <c r="F244" s="1">
        <f t="shared" si="25"/>
        <v>0</v>
      </c>
      <c r="H244">
        <v>9939</v>
      </c>
      <c r="I244">
        <v>86</v>
      </c>
      <c r="J244">
        <v>1987.8</v>
      </c>
      <c r="K244">
        <v>2194</v>
      </c>
      <c r="L244" s="1">
        <f t="shared" si="26"/>
        <v>42518.440000000017</v>
      </c>
      <c r="M244" s="1">
        <f t="shared" si="27"/>
        <v>0</v>
      </c>
      <c r="O244" s="35">
        <v>10169</v>
      </c>
      <c r="P244" s="35">
        <v>104</v>
      </c>
      <c r="Q244" s="35">
        <v>2033.8</v>
      </c>
      <c r="R244" s="35">
        <v>2194</v>
      </c>
      <c r="S244" s="1">
        <f t="shared" si="28"/>
        <v>25664.040000000015</v>
      </c>
      <c r="T244" s="1">
        <f t="shared" si="29"/>
        <v>0</v>
      </c>
      <c r="V244">
        <v>15643</v>
      </c>
      <c r="W244">
        <v>78</v>
      </c>
      <c r="X244">
        <v>3128.6</v>
      </c>
      <c r="Y244">
        <v>2194</v>
      </c>
      <c r="Z244" s="1">
        <f t="shared" si="30"/>
        <v>873477.1599999998</v>
      </c>
      <c r="AA244" s="1">
        <f t="shared" si="31"/>
        <v>0</v>
      </c>
    </row>
    <row r="245" spans="1:27">
      <c r="A245">
        <v>11814</v>
      </c>
      <c r="B245">
        <v>74</v>
      </c>
      <c r="C245">
        <v>2362.8000000000002</v>
      </c>
      <c r="D245">
        <v>2194</v>
      </c>
      <c r="E245" s="1">
        <f t="shared" si="24"/>
        <v>28493.440000000061</v>
      </c>
      <c r="F245" s="1">
        <f t="shared" si="25"/>
        <v>0</v>
      </c>
      <c r="H245">
        <v>9893</v>
      </c>
      <c r="I245">
        <v>89</v>
      </c>
      <c r="J245">
        <v>1978.6</v>
      </c>
      <c r="K245">
        <v>2194</v>
      </c>
      <c r="L245" s="1">
        <f t="shared" si="26"/>
        <v>46397.16000000004</v>
      </c>
      <c r="M245" s="1">
        <f t="shared" si="27"/>
        <v>0</v>
      </c>
      <c r="O245" s="35">
        <v>13632</v>
      </c>
      <c r="P245" s="35">
        <v>105</v>
      </c>
      <c r="Q245" s="35">
        <v>2726.4</v>
      </c>
      <c r="R245" s="35">
        <v>2194</v>
      </c>
      <c r="S245" s="1">
        <f t="shared" si="28"/>
        <v>283449.76000000013</v>
      </c>
      <c r="T245" s="1">
        <f t="shared" si="29"/>
        <v>0</v>
      </c>
      <c r="V245">
        <v>15003</v>
      </c>
      <c r="W245">
        <v>76</v>
      </c>
      <c r="X245">
        <v>3000.6</v>
      </c>
      <c r="Y245">
        <v>2194</v>
      </c>
      <c r="Z245" s="1">
        <f t="shared" si="30"/>
        <v>650603.55999999982</v>
      </c>
      <c r="AA245" s="1">
        <f t="shared" si="31"/>
        <v>0</v>
      </c>
    </row>
    <row r="246" spans="1:27">
      <c r="A246">
        <v>10354</v>
      </c>
      <c r="B246">
        <v>73</v>
      </c>
      <c r="C246">
        <v>2070.8000000000002</v>
      </c>
      <c r="D246">
        <v>2194</v>
      </c>
      <c r="E246" s="1">
        <f t="shared" si="24"/>
        <v>15178.239999999954</v>
      </c>
      <c r="F246" s="1">
        <f t="shared" si="25"/>
        <v>0</v>
      </c>
      <c r="H246">
        <v>9992</v>
      </c>
      <c r="I246">
        <v>89</v>
      </c>
      <c r="J246">
        <v>1998.4</v>
      </c>
      <c r="K246">
        <v>2194</v>
      </c>
      <c r="L246" s="1">
        <f t="shared" si="26"/>
        <v>38259.359999999964</v>
      </c>
      <c r="M246" s="1">
        <f t="shared" si="27"/>
        <v>0</v>
      </c>
      <c r="O246" s="35">
        <v>11163</v>
      </c>
      <c r="P246" s="35">
        <v>103</v>
      </c>
      <c r="Q246" s="35">
        <v>2232.6</v>
      </c>
      <c r="R246" s="35">
        <v>2194</v>
      </c>
      <c r="S246" s="1">
        <f t="shared" si="28"/>
        <v>1489.959999999993</v>
      </c>
      <c r="T246" s="1">
        <f t="shared" si="29"/>
        <v>0</v>
      </c>
      <c r="V246">
        <v>16005</v>
      </c>
      <c r="W246">
        <v>75</v>
      </c>
      <c r="X246">
        <v>3201</v>
      </c>
      <c r="Y246">
        <v>2194</v>
      </c>
      <c r="Z246" s="1">
        <f t="shared" si="30"/>
        <v>1014049</v>
      </c>
      <c r="AA246" s="1">
        <f t="shared" si="31"/>
        <v>0</v>
      </c>
    </row>
    <row r="247" spans="1:27">
      <c r="A247">
        <v>10709</v>
      </c>
      <c r="B247">
        <v>72</v>
      </c>
      <c r="C247">
        <v>2141.8000000000002</v>
      </c>
      <c r="D247">
        <v>2194</v>
      </c>
      <c r="E247" s="1">
        <f t="shared" si="24"/>
        <v>2724.839999999981</v>
      </c>
      <c r="F247" s="1">
        <f t="shared" si="25"/>
        <v>0</v>
      </c>
      <c r="H247">
        <v>9957</v>
      </c>
      <c r="I247">
        <v>90</v>
      </c>
      <c r="J247">
        <v>1991.4</v>
      </c>
      <c r="K247">
        <v>2194</v>
      </c>
      <c r="L247" s="1">
        <f t="shared" si="26"/>
        <v>41046.759999999966</v>
      </c>
      <c r="M247" s="1">
        <f t="shared" si="27"/>
        <v>0</v>
      </c>
      <c r="O247" s="35">
        <v>12564</v>
      </c>
      <c r="P247" s="35">
        <v>104</v>
      </c>
      <c r="Q247" s="35">
        <v>2512.8000000000002</v>
      </c>
      <c r="R247" s="35">
        <v>2194</v>
      </c>
      <c r="S247" s="1">
        <f t="shared" si="28"/>
        <v>101633.44000000012</v>
      </c>
      <c r="T247" s="1">
        <f t="shared" si="29"/>
        <v>0</v>
      </c>
      <c r="V247">
        <v>16622</v>
      </c>
      <c r="W247">
        <v>72</v>
      </c>
      <c r="X247">
        <v>3324.4</v>
      </c>
      <c r="Y247">
        <v>2194</v>
      </c>
      <c r="Z247" s="1">
        <f t="shared" si="30"/>
        <v>1277804.1600000001</v>
      </c>
      <c r="AA247" s="1">
        <f t="shared" si="31"/>
        <v>0</v>
      </c>
    </row>
    <row r="248" spans="1:27">
      <c r="A248">
        <v>12949</v>
      </c>
      <c r="B248">
        <v>72</v>
      </c>
      <c r="C248">
        <v>2589.8000000000002</v>
      </c>
      <c r="D248">
        <v>2194</v>
      </c>
      <c r="E248" s="1">
        <f t="shared" si="24"/>
        <v>156657.64000000013</v>
      </c>
      <c r="F248" s="1">
        <f t="shared" si="25"/>
        <v>0</v>
      </c>
      <c r="H248">
        <v>9934</v>
      </c>
      <c r="I248">
        <v>90</v>
      </c>
      <c r="J248">
        <v>1986.8</v>
      </c>
      <c r="K248">
        <v>2194</v>
      </c>
      <c r="L248" s="1">
        <f t="shared" si="26"/>
        <v>42931.840000000018</v>
      </c>
      <c r="M248" s="1">
        <f t="shared" si="27"/>
        <v>0</v>
      </c>
      <c r="O248" s="35">
        <v>17720</v>
      </c>
      <c r="P248" s="35">
        <v>103</v>
      </c>
      <c r="Q248" s="35">
        <v>3544</v>
      </c>
      <c r="R248" s="35">
        <v>2194</v>
      </c>
      <c r="S248" s="1">
        <f t="shared" si="28"/>
        <v>1822500</v>
      </c>
      <c r="T248" s="1">
        <f t="shared" si="29"/>
        <v>0</v>
      </c>
      <c r="V248">
        <v>15538</v>
      </c>
      <c r="W248">
        <v>70</v>
      </c>
      <c r="X248">
        <v>3107.6</v>
      </c>
      <c r="Y248">
        <v>2194</v>
      </c>
      <c r="Z248" s="1">
        <f t="shared" si="30"/>
        <v>834664.95999999985</v>
      </c>
      <c r="AA248" s="1">
        <f t="shared" si="31"/>
        <v>0</v>
      </c>
    </row>
    <row r="249" spans="1:27">
      <c r="A249">
        <v>16502</v>
      </c>
      <c r="B249">
        <v>72</v>
      </c>
      <c r="C249">
        <v>3300.4</v>
      </c>
      <c r="D249">
        <v>2194</v>
      </c>
      <c r="E249" s="1">
        <f t="shared" si="24"/>
        <v>1224120.9600000002</v>
      </c>
      <c r="F249" s="1">
        <f t="shared" si="25"/>
        <v>0</v>
      </c>
      <c r="H249">
        <v>9947</v>
      </c>
      <c r="I249">
        <v>91</v>
      </c>
      <c r="J249">
        <v>1989.4</v>
      </c>
      <c r="K249">
        <v>2194</v>
      </c>
      <c r="L249" s="1">
        <f t="shared" si="26"/>
        <v>41861.15999999996</v>
      </c>
      <c r="M249" s="1">
        <f t="shared" si="27"/>
        <v>0</v>
      </c>
      <c r="O249" s="35">
        <v>17581</v>
      </c>
      <c r="P249" s="35">
        <v>99</v>
      </c>
      <c r="Q249" s="35">
        <v>3516.2</v>
      </c>
      <c r="R249" s="35">
        <v>2194</v>
      </c>
      <c r="S249" s="1">
        <f t="shared" si="28"/>
        <v>1748212.8399999996</v>
      </c>
      <c r="T249" s="1">
        <f t="shared" si="29"/>
        <v>0</v>
      </c>
      <c r="V249">
        <v>14582</v>
      </c>
      <c r="W249">
        <v>68</v>
      </c>
      <c r="X249">
        <v>2916.4</v>
      </c>
      <c r="Y249">
        <v>2194</v>
      </c>
      <c r="Z249" s="1">
        <f t="shared" si="30"/>
        <v>521861.76000000013</v>
      </c>
      <c r="AA249" s="1">
        <f t="shared" si="31"/>
        <v>0</v>
      </c>
    </row>
    <row r="250" spans="1:27">
      <c r="A250">
        <v>16754</v>
      </c>
      <c r="B250">
        <v>70</v>
      </c>
      <c r="C250">
        <v>3350.8</v>
      </c>
      <c r="D250">
        <v>2194</v>
      </c>
      <c r="E250" s="1">
        <f t="shared" si="24"/>
        <v>1338186.2400000005</v>
      </c>
      <c r="F250" s="1">
        <f t="shared" si="25"/>
        <v>0</v>
      </c>
      <c r="H250">
        <v>10056</v>
      </c>
      <c r="I250">
        <v>91</v>
      </c>
      <c r="J250">
        <v>2011.2</v>
      </c>
      <c r="K250">
        <v>2194</v>
      </c>
      <c r="L250" s="1">
        <f t="shared" si="26"/>
        <v>33415.839999999982</v>
      </c>
      <c r="M250" s="1">
        <f t="shared" si="27"/>
        <v>0</v>
      </c>
      <c r="O250" s="35">
        <v>14064</v>
      </c>
      <c r="P250" s="35">
        <v>97</v>
      </c>
      <c r="Q250" s="35">
        <v>2812.8</v>
      </c>
      <c r="R250" s="35">
        <v>2194</v>
      </c>
      <c r="S250" s="1">
        <f t="shared" si="28"/>
        <v>382913.44000000024</v>
      </c>
      <c r="T250" s="1">
        <f t="shared" si="29"/>
        <v>0</v>
      </c>
      <c r="V250">
        <v>14548</v>
      </c>
      <c r="W250">
        <v>67</v>
      </c>
      <c r="X250">
        <v>2909.6</v>
      </c>
      <c r="Y250">
        <v>2194</v>
      </c>
      <c r="Z250" s="1">
        <f t="shared" si="30"/>
        <v>512083.35999999987</v>
      </c>
      <c r="AA250" s="1">
        <f t="shared" si="31"/>
        <v>0</v>
      </c>
    </row>
    <row r="251" spans="1:27">
      <c r="A251">
        <v>16054</v>
      </c>
      <c r="B251">
        <v>68</v>
      </c>
      <c r="C251">
        <v>3210.8</v>
      </c>
      <c r="D251">
        <v>2194</v>
      </c>
      <c r="E251" s="1">
        <f t="shared" si="24"/>
        <v>1033882.2400000003</v>
      </c>
      <c r="F251" s="1">
        <f t="shared" si="25"/>
        <v>0</v>
      </c>
      <c r="H251">
        <v>10110</v>
      </c>
      <c r="I251">
        <v>92</v>
      </c>
      <c r="J251">
        <v>2022</v>
      </c>
      <c r="K251">
        <v>2194</v>
      </c>
      <c r="L251" s="1">
        <f t="shared" si="26"/>
        <v>29584</v>
      </c>
      <c r="M251" s="1">
        <f t="shared" si="27"/>
        <v>0</v>
      </c>
      <c r="O251" s="35">
        <v>7405</v>
      </c>
      <c r="P251" s="35">
        <v>98</v>
      </c>
      <c r="Q251" s="35">
        <v>1481</v>
      </c>
      <c r="R251" s="35">
        <v>2194</v>
      </c>
      <c r="S251" s="1">
        <f t="shared" si="28"/>
        <v>508369</v>
      </c>
      <c r="T251" s="1">
        <f t="shared" si="29"/>
        <v>0</v>
      </c>
      <c r="V251">
        <v>14737</v>
      </c>
      <c r="W251">
        <v>65</v>
      </c>
      <c r="X251">
        <v>2947.4</v>
      </c>
      <c r="Y251">
        <v>2194</v>
      </c>
      <c r="Z251" s="1">
        <f t="shared" si="30"/>
        <v>567611.56000000017</v>
      </c>
      <c r="AA251" s="1">
        <f t="shared" si="31"/>
        <v>0</v>
      </c>
    </row>
    <row r="252" spans="1:27">
      <c r="A252">
        <v>15100</v>
      </c>
      <c r="B252">
        <v>65</v>
      </c>
      <c r="C252">
        <v>3020</v>
      </c>
      <c r="D252">
        <v>2194</v>
      </c>
      <c r="E252" s="1">
        <f t="shared" si="24"/>
        <v>682276</v>
      </c>
      <c r="F252" s="1">
        <f t="shared" si="25"/>
        <v>0</v>
      </c>
      <c r="H252">
        <v>10045</v>
      </c>
      <c r="I252">
        <v>92</v>
      </c>
      <c r="J252">
        <v>2009</v>
      </c>
      <c r="K252">
        <v>2194</v>
      </c>
      <c r="L252" s="1">
        <f t="shared" si="26"/>
        <v>34225</v>
      </c>
      <c r="M252" s="1">
        <f t="shared" si="27"/>
        <v>0</v>
      </c>
      <c r="O252" s="35">
        <v>18050</v>
      </c>
      <c r="P252" s="35">
        <v>101</v>
      </c>
      <c r="Q252" s="35">
        <v>3610</v>
      </c>
      <c r="R252" s="35">
        <v>2194</v>
      </c>
      <c r="S252" s="1">
        <f t="shared" si="28"/>
        <v>2005056</v>
      </c>
      <c r="T252" s="1">
        <f t="shared" si="29"/>
        <v>0</v>
      </c>
      <c r="V252">
        <v>14947</v>
      </c>
      <c r="W252">
        <v>63</v>
      </c>
      <c r="X252">
        <v>2989.4</v>
      </c>
      <c r="Y252">
        <v>2194</v>
      </c>
      <c r="Z252" s="1">
        <f t="shared" si="30"/>
        <v>632661.16000000015</v>
      </c>
      <c r="AA252" s="1">
        <f t="shared" si="31"/>
        <v>0</v>
      </c>
    </row>
    <row r="253" spans="1:27">
      <c r="A253">
        <v>15424</v>
      </c>
      <c r="B253">
        <v>63</v>
      </c>
      <c r="C253">
        <v>3084.8</v>
      </c>
      <c r="D253">
        <v>2194</v>
      </c>
      <c r="E253" s="1">
        <f t="shared" si="24"/>
        <v>793524.64000000036</v>
      </c>
      <c r="F253" s="1">
        <f t="shared" si="25"/>
        <v>0</v>
      </c>
      <c r="H253">
        <v>9855</v>
      </c>
      <c r="I253">
        <v>93</v>
      </c>
      <c r="J253">
        <v>1971</v>
      </c>
      <c r="K253">
        <v>2194</v>
      </c>
      <c r="L253" s="1">
        <f t="shared" si="26"/>
        <v>49729</v>
      </c>
      <c r="M253" s="1">
        <f t="shared" si="27"/>
        <v>0</v>
      </c>
      <c r="O253" s="35">
        <v>16700</v>
      </c>
      <c r="P253" s="35">
        <v>95</v>
      </c>
      <c r="Q253" s="35">
        <v>3340</v>
      </c>
      <c r="R253" s="35">
        <v>2194</v>
      </c>
      <c r="S253" s="1">
        <f t="shared" si="28"/>
        <v>1313316</v>
      </c>
      <c r="T253" s="1">
        <f t="shared" si="29"/>
        <v>0</v>
      </c>
      <c r="V253">
        <v>14782</v>
      </c>
      <c r="W253">
        <v>62</v>
      </c>
      <c r="X253">
        <v>2956.4</v>
      </c>
      <c r="Y253">
        <v>2194</v>
      </c>
      <c r="Z253" s="1">
        <f t="shared" si="30"/>
        <v>581253.76000000013</v>
      </c>
      <c r="AA253" s="1">
        <f t="shared" si="31"/>
        <v>0</v>
      </c>
    </row>
    <row r="254" spans="1:27">
      <c r="A254">
        <v>15565</v>
      </c>
      <c r="B254">
        <v>60</v>
      </c>
      <c r="C254">
        <v>3113</v>
      </c>
      <c r="D254">
        <v>2194</v>
      </c>
      <c r="E254" s="1">
        <f t="shared" si="24"/>
        <v>844561</v>
      </c>
      <c r="F254" s="1">
        <f t="shared" si="25"/>
        <v>0</v>
      </c>
      <c r="H254">
        <v>10079</v>
      </c>
      <c r="I254">
        <v>94</v>
      </c>
      <c r="J254">
        <v>2015.8</v>
      </c>
      <c r="K254">
        <v>2194</v>
      </c>
      <c r="L254" s="1">
        <f t="shared" si="26"/>
        <v>31755.240000000016</v>
      </c>
      <c r="M254" s="1">
        <f t="shared" si="27"/>
        <v>0</v>
      </c>
      <c r="O254" s="35">
        <v>17585</v>
      </c>
      <c r="P254" s="35">
        <v>94</v>
      </c>
      <c r="Q254" s="35">
        <v>3517</v>
      </c>
      <c r="R254" s="35">
        <v>2194</v>
      </c>
      <c r="S254" s="1">
        <f t="shared" si="28"/>
        <v>1750329</v>
      </c>
      <c r="T254" s="1">
        <f t="shared" si="29"/>
        <v>0</v>
      </c>
      <c r="V254">
        <v>14032</v>
      </c>
      <c r="W254">
        <v>60</v>
      </c>
      <c r="X254">
        <v>2806.4</v>
      </c>
      <c r="Y254">
        <v>2194</v>
      </c>
      <c r="Z254" s="1">
        <f t="shared" si="30"/>
        <v>375033.76000000013</v>
      </c>
      <c r="AA254" s="1">
        <f t="shared" si="31"/>
        <v>0</v>
      </c>
    </row>
    <row r="255" spans="1:27">
      <c r="A255">
        <v>15140</v>
      </c>
      <c r="B255">
        <v>58</v>
      </c>
      <c r="C255">
        <v>3028</v>
      </c>
      <c r="D255">
        <v>2194</v>
      </c>
      <c r="E255" s="1">
        <f t="shared" si="24"/>
        <v>695556</v>
      </c>
      <c r="F255" s="1">
        <f t="shared" si="25"/>
        <v>0</v>
      </c>
      <c r="H255">
        <v>10052</v>
      </c>
      <c r="I255">
        <v>94</v>
      </c>
      <c r="J255">
        <v>2010.4</v>
      </c>
      <c r="K255">
        <v>2194</v>
      </c>
      <c r="L255" s="1">
        <f t="shared" si="26"/>
        <v>33708.95999999997</v>
      </c>
      <c r="M255" s="1">
        <f t="shared" si="27"/>
        <v>0</v>
      </c>
      <c r="O255" s="35">
        <v>16429</v>
      </c>
      <c r="P255" s="35">
        <v>92</v>
      </c>
      <c r="Q255" s="35">
        <v>3285.8</v>
      </c>
      <c r="R255" s="35">
        <v>2194</v>
      </c>
      <c r="S255" s="1">
        <f t="shared" si="28"/>
        <v>1192027.2400000005</v>
      </c>
      <c r="T255" s="1">
        <f t="shared" si="29"/>
        <v>0</v>
      </c>
      <c r="V255">
        <v>14234</v>
      </c>
      <c r="W255">
        <v>59</v>
      </c>
      <c r="X255">
        <v>2846.8</v>
      </c>
      <c r="Y255">
        <v>2194</v>
      </c>
      <c r="Z255" s="1">
        <f t="shared" si="30"/>
        <v>426147.84000000026</v>
      </c>
      <c r="AA255" s="1">
        <f t="shared" si="31"/>
        <v>0</v>
      </c>
    </row>
    <row r="256" spans="1:27">
      <c r="A256">
        <v>14995</v>
      </c>
      <c r="B256">
        <v>56</v>
      </c>
      <c r="C256">
        <v>2999</v>
      </c>
      <c r="D256">
        <v>2194</v>
      </c>
      <c r="E256" s="1">
        <f t="shared" si="24"/>
        <v>648025</v>
      </c>
      <c r="F256" s="1">
        <f t="shared" si="25"/>
        <v>0</v>
      </c>
      <c r="H256">
        <v>10028</v>
      </c>
      <c r="I256">
        <v>94</v>
      </c>
      <c r="J256">
        <v>2005.6</v>
      </c>
      <c r="K256">
        <v>2194</v>
      </c>
      <c r="L256" s="1">
        <f t="shared" si="26"/>
        <v>35494.560000000034</v>
      </c>
      <c r="M256" s="1">
        <f t="shared" si="27"/>
        <v>0</v>
      </c>
      <c r="O256" s="35">
        <v>15654</v>
      </c>
      <c r="P256" s="35">
        <v>91</v>
      </c>
      <c r="Q256" s="35">
        <v>3130.8</v>
      </c>
      <c r="R256" s="35">
        <v>2194</v>
      </c>
      <c r="S256" s="1">
        <f t="shared" si="28"/>
        <v>877594.24000000034</v>
      </c>
      <c r="T256" s="1">
        <f t="shared" si="29"/>
        <v>0</v>
      </c>
      <c r="V256">
        <v>14309</v>
      </c>
      <c r="W256">
        <v>58</v>
      </c>
      <c r="X256">
        <v>2861.8</v>
      </c>
      <c r="Y256">
        <v>2194</v>
      </c>
      <c r="Z256" s="1">
        <f t="shared" si="30"/>
        <v>445956.84000000026</v>
      </c>
      <c r="AA256" s="1">
        <f t="shared" si="31"/>
        <v>0</v>
      </c>
    </row>
    <row r="257" spans="1:27">
      <c r="A257">
        <v>15212</v>
      </c>
      <c r="B257">
        <v>54</v>
      </c>
      <c r="C257">
        <v>3042.4</v>
      </c>
      <c r="D257">
        <v>2194</v>
      </c>
      <c r="E257" s="1">
        <f t="shared" si="24"/>
        <v>719782.56000000017</v>
      </c>
      <c r="F257" s="1">
        <f t="shared" si="25"/>
        <v>0</v>
      </c>
      <c r="H257">
        <v>10064</v>
      </c>
      <c r="I257">
        <v>95</v>
      </c>
      <c r="J257">
        <v>2012.8</v>
      </c>
      <c r="K257">
        <v>2194</v>
      </c>
      <c r="L257" s="1">
        <f t="shared" si="26"/>
        <v>32833.440000000017</v>
      </c>
      <c r="M257" s="1">
        <f t="shared" si="27"/>
        <v>0</v>
      </c>
      <c r="O257" s="35">
        <v>10876</v>
      </c>
      <c r="P257" s="35">
        <v>89</v>
      </c>
      <c r="Q257" s="35">
        <v>2175.1999999999998</v>
      </c>
      <c r="R257" s="35">
        <v>2194</v>
      </c>
      <c r="S257" s="1">
        <f t="shared" si="28"/>
        <v>353.44000000000682</v>
      </c>
      <c r="T257" s="1">
        <f t="shared" si="29"/>
        <v>0</v>
      </c>
      <c r="V257">
        <v>14428</v>
      </c>
      <c r="W257">
        <v>56</v>
      </c>
      <c r="X257">
        <v>2885.6</v>
      </c>
      <c r="Y257">
        <v>2194</v>
      </c>
      <c r="Z257" s="1">
        <f t="shared" si="30"/>
        <v>478310.55999999988</v>
      </c>
      <c r="AA257" s="1">
        <f t="shared" si="31"/>
        <v>0</v>
      </c>
    </row>
    <row r="258" spans="1:27">
      <c r="A258">
        <v>14873</v>
      </c>
      <c r="B258">
        <v>52</v>
      </c>
      <c r="C258">
        <v>2974.6</v>
      </c>
      <c r="D258">
        <v>2194</v>
      </c>
      <c r="E258" s="1">
        <f t="shared" si="24"/>
        <v>609336.35999999987</v>
      </c>
      <c r="F258" s="1">
        <f t="shared" si="25"/>
        <v>0</v>
      </c>
      <c r="H258">
        <v>10069</v>
      </c>
      <c r="I258">
        <v>95</v>
      </c>
      <c r="J258">
        <v>2013.8</v>
      </c>
      <c r="K258">
        <v>2194</v>
      </c>
      <c r="L258" s="1">
        <f t="shared" si="26"/>
        <v>32472.040000000015</v>
      </c>
      <c r="M258" s="1">
        <f t="shared" si="27"/>
        <v>0</v>
      </c>
      <c r="O258" s="35">
        <v>10867</v>
      </c>
      <c r="P258" s="35">
        <v>91</v>
      </c>
      <c r="Q258" s="35">
        <v>2173.4</v>
      </c>
      <c r="R258" s="35">
        <v>2194</v>
      </c>
      <c r="S258" s="1">
        <f t="shared" si="28"/>
        <v>424.35999999999626</v>
      </c>
      <c r="T258" s="1">
        <f t="shared" si="29"/>
        <v>0</v>
      </c>
      <c r="V258">
        <v>13476</v>
      </c>
      <c r="W258">
        <v>55</v>
      </c>
      <c r="X258">
        <v>2695.2</v>
      </c>
      <c r="Y258">
        <v>2194</v>
      </c>
      <c r="Z258" s="1">
        <f t="shared" si="30"/>
        <v>251201.43999999983</v>
      </c>
      <c r="AA258" s="1">
        <f t="shared" si="31"/>
        <v>0</v>
      </c>
    </row>
    <row r="259" spans="1:27">
      <c r="A259">
        <v>14586</v>
      </c>
      <c r="B259">
        <v>50</v>
      </c>
      <c r="C259">
        <v>2917.2</v>
      </c>
      <c r="D259">
        <v>2194</v>
      </c>
      <c r="E259" s="1">
        <f t="shared" ref="E259:E322" si="32">POWER(D259-C259,2)</f>
        <v>523018.23999999976</v>
      </c>
      <c r="F259" s="1">
        <f t="shared" ref="F259:F322" si="33">IF(C259&lt;100,1,0)</f>
        <v>0</v>
      </c>
      <c r="H259">
        <v>10030</v>
      </c>
      <c r="I259">
        <v>95</v>
      </c>
      <c r="J259">
        <v>2006</v>
      </c>
      <c r="K259">
        <v>2194</v>
      </c>
      <c r="L259" s="1">
        <f t="shared" ref="L259:L322" si="34">POWER(K259-J259,2)</f>
        <v>35344</v>
      </c>
      <c r="M259" s="1">
        <f t="shared" ref="M259:M322" si="35">IF(J259&lt;100,1,0)</f>
        <v>0</v>
      </c>
      <c r="O259" s="35">
        <v>10659</v>
      </c>
      <c r="P259" s="35">
        <v>91</v>
      </c>
      <c r="Q259" s="35">
        <v>2131.8000000000002</v>
      </c>
      <c r="R259" s="35">
        <v>2194</v>
      </c>
      <c r="S259" s="1">
        <f t="shared" ref="S259:S322" si="36">POWER(R259-Q259,2)</f>
        <v>3868.8399999999774</v>
      </c>
      <c r="T259" s="1">
        <f t="shared" ref="T259:T322" si="37">IF(Q259&lt;100,1,0)</f>
        <v>0</v>
      </c>
      <c r="V259">
        <v>14086</v>
      </c>
      <c r="W259">
        <v>54</v>
      </c>
      <c r="X259">
        <v>2817.2</v>
      </c>
      <c r="Y259">
        <v>2194</v>
      </c>
      <c r="Z259" s="1">
        <f t="shared" ref="Z259:Z322" si="38">POWER(Y259-X259,2)</f>
        <v>388378.23999999976</v>
      </c>
      <c r="AA259" s="1">
        <f t="shared" ref="AA259:AA322" si="39">IF(X259&lt;100,1,0)</f>
        <v>0</v>
      </c>
    </row>
    <row r="260" spans="1:27">
      <c r="A260">
        <v>13566</v>
      </c>
      <c r="B260">
        <v>48</v>
      </c>
      <c r="C260">
        <v>2713.2</v>
      </c>
      <c r="D260">
        <v>2194</v>
      </c>
      <c r="E260" s="1">
        <f t="shared" si="32"/>
        <v>269568.63999999984</v>
      </c>
      <c r="F260" s="1">
        <f t="shared" si="33"/>
        <v>0</v>
      </c>
      <c r="H260">
        <v>10136</v>
      </c>
      <c r="I260">
        <v>96</v>
      </c>
      <c r="J260">
        <v>2027.2</v>
      </c>
      <c r="K260">
        <v>2194</v>
      </c>
      <c r="L260" s="1">
        <f t="shared" si="34"/>
        <v>27822.239999999983</v>
      </c>
      <c r="M260" s="1">
        <f t="shared" si="35"/>
        <v>0</v>
      </c>
      <c r="O260" s="35">
        <v>14454</v>
      </c>
      <c r="P260" s="35">
        <v>91</v>
      </c>
      <c r="Q260" s="35">
        <v>2890.8</v>
      </c>
      <c r="R260" s="35">
        <v>2194</v>
      </c>
      <c r="S260" s="1">
        <f t="shared" si="36"/>
        <v>485530.24000000028</v>
      </c>
      <c r="T260" s="1">
        <f t="shared" si="37"/>
        <v>0</v>
      </c>
      <c r="V260">
        <v>13604</v>
      </c>
      <c r="W260">
        <v>52</v>
      </c>
      <c r="X260">
        <v>2720.8</v>
      </c>
      <c r="Y260">
        <v>2194</v>
      </c>
      <c r="Z260" s="1">
        <f t="shared" si="38"/>
        <v>277518.24000000017</v>
      </c>
      <c r="AA260" s="1">
        <f t="shared" si="39"/>
        <v>0</v>
      </c>
    </row>
    <row r="261" spans="1:27">
      <c r="A261">
        <v>13596</v>
      </c>
      <c r="B261">
        <v>46</v>
      </c>
      <c r="C261">
        <v>2719.2</v>
      </c>
      <c r="D261">
        <v>2194</v>
      </c>
      <c r="E261" s="1">
        <f t="shared" si="32"/>
        <v>275835.0399999998</v>
      </c>
      <c r="F261" s="1">
        <f t="shared" si="33"/>
        <v>0</v>
      </c>
      <c r="H261">
        <v>10036</v>
      </c>
      <c r="I261">
        <v>96</v>
      </c>
      <c r="J261">
        <v>2007.2</v>
      </c>
      <c r="K261">
        <v>2194</v>
      </c>
      <c r="L261" s="1">
        <f t="shared" si="34"/>
        <v>34894.239999999983</v>
      </c>
      <c r="M261" s="1">
        <f t="shared" si="35"/>
        <v>0</v>
      </c>
      <c r="O261" s="35">
        <v>8276</v>
      </c>
      <c r="P261" s="35">
        <v>89</v>
      </c>
      <c r="Q261" s="35">
        <v>1655.2</v>
      </c>
      <c r="R261" s="35">
        <v>2194</v>
      </c>
      <c r="S261" s="1">
        <f t="shared" si="36"/>
        <v>290305.43999999994</v>
      </c>
      <c r="T261" s="1">
        <f t="shared" si="37"/>
        <v>0</v>
      </c>
      <c r="V261">
        <v>13900</v>
      </c>
      <c r="W261">
        <v>51</v>
      </c>
      <c r="X261">
        <v>2780</v>
      </c>
      <c r="Y261">
        <v>2194</v>
      </c>
      <c r="Z261" s="1">
        <f t="shared" si="38"/>
        <v>343396</v>
      </c>
      <c r="AA261" s="1">
        <f t="shared" si="39"/>
        <v>0</v>
      </c>
    </row>
    <row r="262" spans="1:27">
      <c r="A262">
        <v>13752</v>
      </c>
      <c r="B262">
        <v>45</v>
      </c>
      <c r="C262">
        <v>2750.4</v>
      </c>
      <c r="D262">
        <v>2194</v>
      </c>
      <c r="E262" s="1">
        <f t="shared" si="32"/>
        <v>309580.96000000008</v>
      </c>
      <c r="F262" s="1">
        <f t="shared" si="33"/>
        <v>0</v>
      </c>
      <c r="H262">
        <v>10192</v>
      </c>
      <c r="I262">
        <v>97</v>
      </c>
      <c r="J262">
        <v>2038.4</v>
      </c>
      <c r="K262">
        <v>2194</v>
      </c>
      <c r="L262" s="1">
        <f t="shared" si="34"/>
        <v>24211.359999999971</v>
      </c>
      <c r="M262" s="1">
        <f t="shared" si="35"/>
        <v>0</v>
      </c>
      <c r="O262" s="35">
        <v>15951</v>
      </c>
      <c r="P262" s="35">
        <v>92</v>
      </c>
      <c r="Q262" s="35">
        <v>3190.2</v>
      </c>
      <c r="R262" s="35">
        <v>2194</v>
      </c>
      <c r="S262" s="1">
        <f t="shared" si="36"/>
        <v>992414.43999999959</v>
      </c>
      <c r="T262" s="1">
        <f t="shared" si="37"/>
        <v>0</v>
      </c>
      <c r="V262">
        <v>13465</v>
      </c>
      <c r="W262">
        <v>50</v>
      </c>
      <c r="X262">
        <v>2693</v>
      </c>
      <c r="Y262">
        <v>2194</v>
      </c>
      <c r="Z262" s="1">
        <f t="shared" si="38"/>
        <v>249001</v>
      </c>
      <c r="AA262" s="1">
        <f t="shared" si="39"/>
        <v>0</v>
      </c>
    </row>
    <row r="263" spans="1:27">
      <c r="A263">
        <v>13727</v>
      </c>
      <c r="B263">
        <v>44</v>
      </c>
      <c r="C263">
        <v>2745.4</v>
      </c>
      <c r="D263">
        <v>2194</v>
      </c>
      <c r="E263" s="1">
        <f t="shared" si="32"/>
        <v>304041.96000000008</v>
      </c>
      <c r="F263" s="1">
        <f t="shared" si="33"/>
        <v>0</v>
      </c>
      <c r="H263">
        <v>10046</v>
      </c>
      <c r="I263">
        <v>97</v>
      </c>
      <c r="J263">
        <v>2009.2</v>
      </c>
      <c r="K263">
        <v>2194</v>
      </c>
      <c r="L263" s="1">
        <f t="shared" si="34"/>
        <v>34151.039999999986</v>
      </c>
      <c r="M263" s="1">
        <f t="shared" si="35"/>
        <v>0</v>
      </c>
      <c r="O263" s="35">
        <v>15669</v>
      </c>
      <c r="P263" s="35">
        <v>87</v>
      </c>
      <c r="Q263" s="35">
        <v>3133.8</v>
      </c>
      <c r="R263" s="35">
        <v>2194</v>
      </c>
      <c r="S263" s="1">
        <f t="shared" si="36"/>
        <v>883224.04000000039</v>
      </c>
      <c r="T263" s="1">
        <f t="shared" si="37"/>
        <v>0</v>
      </c>
      <c r="V263">
        <v>13705</v>
      </c>
      <c r="W263">
        <v>49</v>
      </c>
      <c r="X263">
        <v>2741</v>
      </c>
      <c r="Y263">
        <v>2194</v>
      </c>
      <c r="Z263" s="1">
        <f t="shared" si="38"/>
        <v>299209</v>
      </c>
      <c r="AA263" s="1">
        <f t="shared" si="39"/>
        <v>0</v>
      </c>
    </row>
    <row r="264" spans="1:27">
      <c r="A264">
        <v>13191</v>
      </c>
      <c r="B264">
        <v>42</v>
      </c>
      <c r="C264">
        <v>2638.2</v>
      </c>
      <c r="D264">
        <v>2194</v>
      </c>
      <c r="E264" s="1">
        <f t="shared" si="32"/>
        <v>197313.63999999984</v>
      </c>
      <c r="F264" s="1">
        <f t="shared" si="33"/>
        <v>0</v>
      </c>
      <c r="H264">
        <v>10010</v>
      </c>
      <c r="I264">
        <v>98</v>
      </c>
      <c r="J264">
        <v>2002</v>
      </c>
      <c r="K264">
        <v>2194</v>
      </c>
      <c r="L264" s="1">
        <f t="shared" si="34"/>
        <v>36864</v>
      </c>
      <c r="M264" s="1">
        <f t="shared" si="35"/>
        <v>0</v>
      </c>
      <c r="O264" s="35">
        <v>16154</v>
      </c>
      <c r="P264" s="35">
        <v>86</v>
      </c>
      <c r="Q264" s="35">
        <v>3230.8</v>
      </c>
      <c r="R264" s="35">
        <v>2194</v>
      </c>
      <c r="S264" s="1">
        <f t="shared" si="36"/>
        <v>1074954.2400000005</v>
      </c>
      <c r="T264" s="1">
        <f t="shared" si="37"/>
        <v>0</v>
      </c>
      <c r="V264">
        <v>13183</v>
      </c>
      <c r="W264">
        <v>48</v>
      </c>
      <c r="X264">
        <v>2636.6</v>
      </c>
      <c r="Y264">
        <v>2194</v>
      </c>
      <c r="Z264" s="1">
        <f t="shared" si="38"/>
        <v>195894.75999999992</v>
      </c>
      <c r="AA264" s="1">
        <f t="shared" si="39"/>
        <v>0</v>
      </c>
    </row>
    <row r="265" spans="1:27">
      <c r="A265">
        <v>13289</v>
      </c>
      <c r="B265">
        <v>41</v>
      </c>
      <c r="C265">
        <v>2657.8</v>
      </c>
      <c r="D265">
        <v>2194</v>
      </c>
      <c r="E265" s="1">
        <f t="shared" si="32"/>
        <v>215110.44000000018</v>
      </c>
      <c r="F265" s="1">
        <f t="shared" si="33"/>
        <v>0</v>
      </c>
      <c r="H265">
        <v>10109</v>
      </c>
      <c r="I265">
        <v>98</v>
      </c>
      <c r="J265">
        <v>2021.8</v>
      </c>
      <c r="K265">
        <v>2194</v>
      </c>
      <c r="L265" s="1">
        <f t="shared" si="34"/>
        <v>29652.840000000015</v>
      </c>
      <c r="M265" s="1">
        <f t="shared" si="35"/>
        <v>0</v>
      </c>
      <c r="O265" s="35">
        <v>15788</v>
      </c>
      <c r="P265" s="35">
        <v>85</v>
      </c>
      <c r="Q265" s="35">
        <v>3157.6</v>
      </c>
      <c r="R265" s="35">
        <v>2194</v>
      </c>
      <c r="S265" s="1">
        <f t="shared" si="36"/>
        <v>928524.95999999985</v>
      </c>
      <c r="T265" s="1">
        <f t="shared" si="37"/>
        <v>0</v>
      </c>
      <c r="V265">
        <v>12372</v>
      </c>
      <c r="W265">
        <v>47</v>
      </c>
      <c r="X265">
        <v>2474.4</v>
      </c>
      <c r="Y265">
        <v>2194</v>
      </c>
      <c r="Z265" s="1">
        <f t="shared" si="38"/>
        <v>78624.160000000047</v>
      </c>
      <c r="AA265" s="1">
        <f t="shared" si="39"/>
        <v>0</v>
      </c>
    </row>
    <row r="266" spans="1:27">
      <c r="A266">
        <v>12939</v>
      </c>
      <c r="B266">
        <v>40</v>
      </c>
      <c r="C266">
        <v>2587.8000000000002</v>
      </c>
      <c r="D266">
        <v>2194</v>
      </c>
      <c r="E266" s="1">
        <f t="shared" si="32"/>
        <v>155078.44000000015</v>
      </c>
      <c r="F266" s="1">
        <f t="shared" si="33"/>
        <v>0</v>
      </c>
      <c r="H266">
        <v>10033</v>
      </c>
      <c r="I266">
        <v>98</v>
      </c>
      <c r="J266">
        <v>2006.6</v>
      </c>
      <c r="K266">
        <v>2194</v>
      </c>
      <c r="L266" s="1">
        <f t="shared" si="34"/>
        <v>35118.760000000031</v>
      </c>
      <c r="M266" s="1">
        <f t="shared" si="35"/>
        <v>0</v>
      </c>
      <c r="O266" s="35">
        <v>16129</v>
      </c>
      <c r="P266" s="35">
        <v>83</v>
      </c>
      <c r="Q266" s="35">
        <v>3225.8</v>
      </c>
      <c r="R266" s="35">
        <v>2194</v>
      </c>
      <c r="S266" s="1">
        <f t="shared" si="36"/>
        <v>1064611.2400000005</v>
      </c>
      <c r="T266" s="1">
        <f t="shared" si="37"/>
        <v>0</v>
      </c>
      <c r="V266">
        <v>13171</v>
      </c>
      <c r="W266">
        <v>46</v>
      </c>
      <c r="X266">
        <v>2634.2</v>
      </c>
      <c r="Y266">
        <v>2194</v>
      </c>
      <c r="Z266" s="1">
        <f t="shared" si="38"/>
        <v>193776.03999999983</v>
      </c>
      <c r="AA266" s="1">
        <f t="shared" si="39"/>
        <v>0</v>
      </c>
    </row>
    <row r="267" spans="1:27">
      <c r="A267">
        <v>13193</v>
      </c>
      <c r="B267">
        <v>39</v>
      </c>
      <c r="C267">
        <v>2638.6</v>
      </c>
      <c r="D267">
        <v>2194</v>
      </c>
      <c r="E267" s="1">
        <f t="shared" si="32"/>
        <v>197669.15999999992</v>
      </c>
      <c r="F267" s="1">
        <f t="shared" si="33"/>
        <v>0</v>
      </c>
      <c r="H267">
        <v>10115</v>
      </c>
      <c r="I267">
        <v>99</v>
      </c>
      <c r="J267">
        <v>2023</v>
      </c>
      <c r="K267">
        <v>2194</v>
      </c>
      <c r="L267" s="1">
        <f t="shared" si="34"/>
        <v>29241</v>
      </c>
      <c r="M267" s="1">
        <f t="shared" si="35"/>
        <v>0</v>
      </c>
      <c r="O267" s="35">
        <v>16286</v>
      </c>
      <c r="P267" s="35">
        <v>82</v>
      </c>
      <c r="Q267" s="35">
        <v>3257.2</v>
      </c>
      <c r="R267" s="35">
        <v>2194</v>
      </c>
      <c r="S267" s="1">
        <f t="shared" si="36"/>
        <v>1130394.2399999995</v>
      </c>
      <c r="T267" s="1">
        <f t="shared" si="37"/>
        <v>0</v>
      </c>
      <c r="V267">
        <v>13119</v>
      </c>
      <c r="W267">
        <v>45</v>
      </c>
      <c r="X267">
        <v>2623.8</v>
      </c>
      <c r="Y267">
        <v>2194</v>
      </c>
      <c r="Z267" s="1">
        <f t="shared" si="38"/>
        <v>184728.04000000015</v>
      </c>
      <c r="AA267" s="1">
        <f t="shared" si="39"/>
        <v>0</v>
      </c>
    </row>
    <row r="268" spans="1:27">
      <c r="A268">
        <v>12872</v>
      </c>
      <c r="B268">
        <v>38</v>
      </c>
      <c r="C268">
        <v>2574.4</v>
      </c>
      <c r="D268">
        <v>2194</v>
      </c>
      <c r="E268" s="1">
        <f t="shared" si="32"/>
        <v>144704.16000000006</v>
      </c>
      <c r="F268" s="1">
        <f t="shared" si="33"/>
        <v>0</v>
      </c>
      <c r="H268">
        <v>9887</v>
      </c>
      <c r="I268">
        <v>99</v>
      </c>
      <c r="J268">
        <v>1977.4</v>
      </c>
      <c r="K268">
        <v>2194</v>
      </c>
      <c r="L268" s="1">
        <f t="shared" si="34"/>
        <v>46915.559999999961</v>
      </c>
      <c r="M268" s="1">
        <f t="shared" si="35"/>
        <v>0</v>
      </c>
      <c r="O268" s="35">
        <v>15866</v>
      </c>
      <c r="P268" s="35">
        <v>80</v>
      </c>
      <c r="Q268" s="35">
        <v>3173.2</v>
      </c>
      <c r="R268" s="35">
        <v>2194</v>
      </c>
      <c r="S268" s="1">
        <f t="shared" si="36"/>
        <v>958832.63999999966</v>
      </c>
      <c r="T268" s="1">
        <f t="shared" si="37"/>
        <v>0</v>
      </c>
      <c r="V268">
        <v>13048</v>
      </c>
      <c r="W268">
        <v>44</v>
      </c>
      <c r="X268">
        <v>2609.6</v>
      </c>
      <c r="Y268">
        <v>2194</v>
      </c>
      <c r="Z268" s="1">
        <f t="shared" si="38"/>
        <v>172723.35999999993</v>
      </c>
      <c r="AA268" s="1">
        <f t="shared" si="39"/>
        <v>0</v>
      </c>
    </row>
    <row r="269" spans="1:27">
      <c r="A269">
        <v>13094</v>
      </c>
      <c r="B269">
        <v>37</v>
      </c>
      <c r="C269">
        <v>2618.8000000000002</v>
      </c>
      <c r="D269">
        <v>2194</v>
      </c>
      <c r="E269" s="1">
        <f t="shared" si="32"/>
        <v>180455.04000000015</v>
      </c>
      <c r="F269" s="1">
        <f t="shared" si="33"/>
        <v>0</v>
      </c>
      <c r="H269">
        <v>10208</v>
      </c>
      <c r="I269">
        <v>100</v>
      </c>
      <c r="J269">
        <v>2041.6</v>
      </c>
      <c r="K269">
        <v>2194</v>
      </c>
      <c r="L269" s="1">
        <f t="shared" si="34"/>
        <v>23225.760000000028</v>
      </c>
      <c r="M269" s="1">
        <f t="shared" si="35"/>
        <v>0</v>
      </c>
      <c r="O269" s="35">
        <v>15495</v>
      </c>
      <c r="P269" s="35">
        <v>79</v>
      </c>
      <c r="Q269" s="35">
        <v>3099</v>
      </c>
      <c r="R269" s="35">
        <v>2194</v>
      </c>
      <c r="S269" s="1">
        <f t="shared" si="36"/>
        <v>819025</v>
      </c>
      <c r="T269" s="1">
        <f t="shared" si="37"/>
        <v>0</v>
      </c>
      <c r="V269">
        <v>12349</v>
      </c>
      <c r="W269">
        <v>44</v>
      </c>
      <c r="X269">
        <v>2469.8000000000002</v>
      </c>
      <c r="Y269">
        <v>2194</v>
      </c>
      <c r="Z269" s="1">
        <f t="shared" si="38"/>
        <v>76065.640000000101</v>
      </c>
      <c r="AA269" s="1">
        <f t="shared" si="39"/>
        <v>0</v>
      </c>
    </row>
    <row r="270" spans="1:27">
      <c r="A270">
        <v>12847</v>
      </c>
      <c r="B270">
        <v>36</v>
      </c>
      <c r="C270">
        <v>2569.4</v>
      </c>
      <c r="D270">
        <v>2194</v>
      </c>
      <c r="E270" s="1">
        <f t="shared" si="32"/>
        <v>140925.16000000006</v>
      </c>
      <c r="F270" s="1">
        <f t="shared" si="33"/>
        <v>0</v>
      </c>
      <c r="H270">
        <v>10121</v>
      </c>
      <c r="I270">
        <v>100</v>
      </c>
      <c r="J270">
        <v>2024.2</v>
      </c>
      <c r="K270">
        <v>2194</v>
      </c>
      <c r="L270" s="1">
        <f t="shared" si="34"/>
        <v>28832.039999999986</v>
      </c>
      <c r="M270" s="1">
        <f t="shared" si="35"/>
        <v>0</v>
      </c>
      <c r="O270" s="35">
        <v>15213</v>
      </c>
      <c r="P270" s="35">
        <v>78</v>
      </c>
      <c r="Q270" s="35">
        <v>3042.6</v>
      </c>
      <c r="R270" s="35">
        <v>2194</v>
      </c>
      <c r="S270" s="1">
        <f t="shared" si="36"/>
        <v>720121.95999999985</v>
      </c>
      <c r="T270" s="1">
        <f t="shared" si="37"/>
        <v>0</v>
      </c>
      <c r="V270">
        <v>12450</v>
      </c>
      <c r="W270">
        <v>43</v>
      </c>
      <c r="X270">
        <v>2490</v>
      </c>
      <c r="Y270">
        <v>2194</v>
      </c>
      <c r="Z270" s="1">
        <f t="shared" si="38"/>
        <v>87616</v>
      </c>
      <c r="AA270" s="1">
        <f t="shared" si="39"/>
        <v>0</v>
      </c>
    </row>
    <row r="271" spans="1:27">
      <c r="A271">
        <v>12496</v>
      </c>
      <c r="B271">
        <v>35</v>
      </c>
      <c r="C271">
        <v>2499.1999999999998</v>
      </c>
      <c r="D271">
        <v>2194</v>
      </c>
      <c r="E271" s="1">
        <f t="shared" si="32"/>
        <v>93147.039999999892</v>
      </c>
      <c r="F271" s="1">
        <f t="shared" si="33"/>
        <v>0</v>
      </c>
      <c r="H271">
        <v>10053</v>
      </c>
      <c r="I271">
        <v>101</v>
      </c>
      <c r="J271">
        <v>2010.6</v>
      </c>
      <c r="K271">
        <v>2194</v>
      </c>
      <c r="L271" s="1">
        <f t="shared" si="34"/>
        <v>33635.560000000034</v>
      </c>
      <c r="M271" s="1">
        <f t="shared" si="35"/>
        <v>0</v>
      </c>
      <c r="O271" s="35">
        <v>16321</v>
      </c>
      <c r="P271" s="35">
        <v>76</v>
      </c>
      <c r="Q271" s="35">
        <v>3264.2</v>
      </c>
      <c r="R271" s="35">
        <v>2194</v>
      </c>
      <c r="S271" s="1">
        <f t="shared" si="36"/>
        <v>1145328.0399999996</v>
      </c>
      <c r="T271" s="1">
        <f t="shared" si="37"/>
        <v>0</v>
      </c>
      <c r="V271">
        <v>13161</v>
      </c>
      <c r="W271">
        <v>42</v>
      </c>
      <c r="X271">
        <v>2632.2</v>
      </c>
      <c r="Y271">
        <v>2194</v>
      </c>
      <c r="Z271" s="1">
        <f t="shared" si="38"/>
        <v>192019.23999999985</v>
      </c>
      <c r="AA271" s="1">
        <f t="shared" si="39"/>
        <v>0</v>
      </c>
    </row>
    <row r="272" spans="1:27">
      <c r="A272">
        <v>12331</v>
      </c>
      <c r="B272">
        <v>34</v>
      </c>
      <c r="C272">
        <v>2466.1999999999998</v>
      </c>
      <c r="D272">
        <v>2194</v>
      </c>
      <c r="E272" s="1">
        <f t="shared" si="32"/>
        <v>74092.839999999895</v>
      </c>
      <c r="F272" s="1">
        <f t="shared" si="33"/>
        <v>0</v>
      </c>
      <c r="H272">
        <v>10093</v>
      </c>
      <c r="I272">
        <v>101</v>
      </c>
      <c r="J272">
        <v>2018.6</v>
      </c>
      <c r="K272">
        <v>2194</v>
      </c>
      <c r="L272" s="1">
        <f t="shared" si="34"/>
        <v>30765.160000000033</v>
      </c>
      <c r="M272" s="1">
        <f t="shared" si="35"/>
        <v>0</v>
      </c>
      <c r="O272" s="35">
        <v>16071</v>
      </c>
      <c r="P272" s="35">
        <v>74</v>
      </c>
      <c r="Q272" s="35">
        <v>3214.2</v>
      </c>
      <c r="R272" s="35">
        <v>2194</v>
      </c>
      <c r="S272" s="1">
        <f t="shared" si="36"/>
        <v>1040808.0399999996</v>
      </c>
      <c r="T272" s="1">
        <f t="shared" si="37"/>
        <v>0</v>
      </c>
      <c r="V272">
        <v>12483</v>
      </c>
      <c r="W272">
        <v>41</v>
      </c>
      <c r="X272">
        <v>2496.6</v>
      </c>
      <c r="Y272">
        <v>2194</v>
      </c>
      <c r="Z272" s="1">
        <f t="shared" si="38"/>
        <v>91566.759999999951</v>
      </c>
      <c r="AA272" s="1">
        <f t="shared" si="39"/>
        <v>0</v>
      </c>
    </row>
    <row r="273" spans="1:27">
      <c r="A273">
        <v>12228</v>
      </c>
      <c r="B273">
        <v>33</v>
      </c>
      <c r="C273">
        <v>2445.6</v>
      </c>
      <c r="D273">
        <v>2194</v>
      </c>
      <c r="E273" s="1">
        <f t="shared" si="32"/>
        <v>63302.559999999954</v>
      </c>
      <c r="F273" s="1">
        <f t="shared" si="33"/>
        <v>0</v>
      </c>
      <c r="H273">
        <v>10151</v>
      </c>
      <c r="I273">
        <v>102</v>
      </c>
      <c r="J273">
        <v>2030.2</v>
      </c>
      <c r="K273">
        <v>2194</v>
      </c>
      <c r="L273" s="1">
        <f t="shared" si="34"/>
        <v>26830.439999999984</v>
      </c>
      <c r="M273" s="1">
        <f t="shared" si="35"/>
        <v>0</v>
      </c>
      <c r="O273" s="35">
        <v>15000</v>
      </c>
      <c r="P273" s="35">
        <v>73</v>
      </c>
      <c r="Q273" s="35">
        <v>3000</v>
      </c>
      <c r="R273" s="35">
        <v>2194</v>
      </c>
      <c r="S273" s="1">
        <f t="shared" si="36"/>
        <v>649636</v>
      </c>
      <c r="T273" s="1">
        <f t="shared" si="37"/>
        <v>0</v>
      </c>
      <c r="V273">
        <v>12248</v>
      </c>
      <c r="W273">
        <v>41</v>
      </c>
      <c r="X273">
        <v>2449.6</v>
      </c>
      <c r="Y273">
        <v>2194</v>
      </c>
      <c r="Z273" s="1">
        <f t="shared" si="38"/>
        <v>65331.359999999957</v>
      </c>
      <c r="AA273" s="1">
        <f t="shared" si="39"/>
        <v>0</v>
      </c>
    </row>
    <row r="274" spans="1:27">
      <c r="A274">
        <v>12257</v>
      </c>
      <c r="B274">
        <v>33</v>
      </c>
      <c r="C274">
        <v>2451.4</v>
      </c>
      <c r="D274">
        <v>2194</v>
      </c>
      <c r="E274" s="1">
        <f t="shared" si="32"/>
        <v>66254.760000000053</v>
      </c>
      <c r="F274" s="1">
        <f t="shared" si="33"/>
        <v>0</v>
      </c>
      <c r="H274">
        <v>10090</v>
      </c>
      <c r="I274">
        <v>102</v>
      </c>
      <c r="J274">
        <v>2018</v>
      </c>
      <c r="K274">
        <v>2194</v>
      </c>
      <c r="L274" s="1">
        <f t="shared" si="34"/>
        <v>30976</v>
      </c>
      <c r="M274" s="1">
        <f t="shared" si="35"/>
        <v>0</v>
      </c>
      <c r="O274" s="35">
        <v>15102</v>
      </c>
      <c r="P274" s="35">
        <v>72</v>
      </c>
      <c r="Q274" s="35">
        <v>3020.4</v>
      </c>
      <c r="R274" s="35">
        <v>2194</v>
      </c>
      <c r="S274" s="1">
        <f t="shared" si="36"/>
        <v>682936.9600000002</v>
      </c>
      <c r="T274" s="1">
        <f t="shared" si="37"/>
        <v>0</v>
      </c>
      <c r="V274">
        <v>11864</v>
      </c>
      <c r="W274">
        <v>40</v>
      </c>
      <c r="X274">
        <v>2372.8000000000002</v>
      </c>
      <c r="Y274">
        <v>2194</v>
      </c>
      <c r="Z274" s="1">
        <f t="shared" si="38"/>
        <v>31969.440000000064</v>
      </c>
      <c r="AA274" s="1">
        <f t="shared" si="39"/>
        <v>0</v>
      </c>
    </row>
    <row r="275" spans="1:27">
      <c r="A275">
        <v>12364</v>
      </c>
      <c r="B275">
        <v>32</v>
      </c>
      <c r="C275">
        <v>2472.8000000000002</v>
      </c>
      <c r="D275">
        <v>2194</v>
      </c>
      <c r="E275" s="1">
        <f t="shared" si="32"/>
        <v>77729.440000000104</v>
      </c>
      <c r="F275" s="1">
        <f t="shared" si="33"/>
        <v>0</v>
      </c>
      <c r="H275">
        <v>10084</v>
      </c>
      <c r="I275">
        <v>103</v>
      </c>
      <c r="J275">
        <v>2016.8</v>
      </c>
      <c r="K275">
        <v>2194</v>
      </c>
      <c r="L275" s="1">
        <f t="shared" si="34"/>
        <v>31399.840000000015</v>
      </c>
      <c r="M275" s="1">
        <f t="shared" si="35"/>
        <v>0</v>
      </c>
      <c r="O275" s="35">
        <v>15482</v>
      </c>
      <c r="P275" s="35">
        <v>71</v>
      </c>
      <c r="Q275" s="35">
        <v>3096.4</v>
      </c>
      <c r="R275" s="35">
        <v>2194</v>
      </c>
      <c r="S275" s="1">
        <f t="shared" si="36"/>
        <v>814325.76000000013</v>
      </c>
      <c r="T275" s="1">
        <f t="shared" si="37"/>
        <v>0</v>
      </c>
      <c r="V275">
        <v>12758</v>
      </c>
      <c r="W275">
        <v>40</v>
      </c>
      <c r="X275">
        <v>2551.6</v>
      </c>
      <c r="Y275">
        <v>2194</v>
      </c>
      <c r="Z275" s="1">
        <f t="shared" si="38"/>
        <v>127877.75999999994</v>
      </c>
      <c r="AA275" s="1">
        <f t="shared" si="39"/>
        <v>0</v>
      </c>
    </row>
    <row r="276" spans="1:27">
      <c r="A276">
        <v>12171</v>
      </c>
      <c r="B276">
        <v>31</v>
      </c>
      <c r="C276">
        <v>2434.1999999999998</v>
      </c>
      <c r="D276">
        <v>2194</v>
      </c>
      <c r="E276" s="1">
        <f t="shared" si="32"/>
        <v>57696.039999999914</v>
      </c>
      <c r="F276" s="1">
        <f t="shared" si="33"/>
        <v>0</v>
      </c>
      <c r="H276">
        <v>10060</v>
      </c>
      <c r="I276">
        <v>103</v>
      </c>
      <c r="J276">
        <v>2012</v>
      </c>
      <c r="K276">
        <v>2194</v>
      </c>
      <c r="L276" s="1">
        <f t="shared" si="34"/>
        <v>33124</v>
      </c>
      <c r="M276" s="1">
        <f t="shared" si="35"/>
        <v>0</v>
      </c>
      <c r="O276" s="35">
        <v>15192</v>
      </c>
      <c r="P276" s="35">
        <v>69</v>
      </c>
      <c r="Q276" s="35">
        <v>3038.4</v>
      </c>
      <c r="R276" s="35">
        <v>2194</v>
      </c>
      <c r="S276" s="1">
        <f t="shared" si="36"/>
        <v>713011.3600000001</v>
      </c>
      <c r="T276" s="1">
        <f t="shared" si="37"/>
        <v>0</v>
      </c>
      <c r="V276">
        <v>12241</v>
      </c>
      <c r="W276">
        <v>39</v>
      </c>
      <c r="X276">
        <v>2448.1999999999998</v>
      </c>
      <c r="Y276">
        <v>2194</v>
      </c>
      <c r="Z276" s="1">
        <f t="shared" si="38"/>
        <v>64617.639999999905</v>
      </c>
      <c r="AA276" s="1">
        <f t="shared" si="39"/>
        <v>0</v>
      </c>
    </row>
    <row r="277" spans="1:27">
      <c r="A277">
        <v>12247</v>
      </c>
      <c r="B277">
        <v>31</v>
      </c>
      <c r="C277">
        <v>2449.4</v>
      </c>
      <c r="D277">
        <v>2194</v>
      </c>
      <c r="E277" s="1">
        <f t="shared" si="32"/>
        <v>65229.160000000047</v>
      </c>
      <c r="F277" s="1">
        <f t="shared" si="33"/>
        <v>0</v>
      </c>
      <c r="H277">
        <v>10105</v>
      </c>
      <c r="I277">
        <v>103</v>
      </c>
      <c r="J277">
        <v>2021</v>
      </c>
      <c r="K277">
        <v>2194</v>
      </c>
      <c r="L277" s="1">
        <f t="shared" si="34"/>
        <v>29929</v>
      </c>
      <c r="M277" s="1">
        <f t="shared" si="35"/>
        <v>0</v>
      </c>
      <c r="O277" s="35">
        <v>14508</v>
      </c>
      <c r="P277" s="35">
        <v>68</v>
      </c>
      <c r="Q277" s="35">
        <v>2901.6</v>
      </c>
      <c r="R277" s="35">
        <v>2194</v>
      </c>
      <c r="S277" s="1">
        <f t="shared" si="36"/>
        <v>500697.75999999989</v>
      </c>
      <c r="T277" s="1">
        <f t="shared" si="37"/>
        <v>0</v>
      </c>
      <c r="V277">
        <v>12620</v>
      </c>
      <c r="W277">
        <v>39</v>
      </c>
      <c r="X277">
        <v>2524</v>
      </c>
      <c r="Y277">
        <v>2194</v>
      </c>
      <c r="Z277" s="1">
        <f t="shared" si="38"/>
        <v>108900</v>
      </c>
      <c r="AA277" s="1">
        <f t="shared" si="39"/>
        <v>0</v>
      </c>
    </row>
    <row r="278" spans="1:27">
      <c r="A278">
        <v>11921</v>
      </c>
      <c r="B278">
        <v>30</v>
      </c>
      <c r="C278">
        <v>2384.1999999999998</v>
      </c>
      <c r="D278">
        <v>2194</v>
      </c>
      <c r="E278" s="1">
        <f t="shared" si="32"/>
        <v>36176.039999999928</v>
      </c>
      <c r="F278" s="1">
        <f t="shared" si="33"/>
        <v>0</v>
      </c>
      <c r="H278">
        <v>10053</v>
      </c>
      <c r="I278">
        <v>104</v>
      </c>
      <c r="J278">
        <v>2010.6</v>
      </c>
      <c r="K278">
        <v>2194</v>
      </c>
      <c r="L278" s="1">
        <f t="shared" si="34"/>
        <v>33635.560000000034</v>
      </c>
      <c r="M278" s="1">
        <f t="shared" si="35"/>
        <v>0</v>
      </c>
      <c r="O278" s="35">
        <v>15218</v>
      </c>
      <c r="P278" s="35">
        <v>68</v>
      </c>
      <c r="Q278" s="35">
        <v>3043.6</v>
      </c>
      <c r="R278" s="35">
        <v>2194</v>
      </c>
      <c r="S278" s="1">
        <f t="shared" si="36"/>
        <v>721820.1599999998</v>
      </c>
      <c r="T278" s="1">
        <f t="shared" si="37"/>
        <v>0</v>
      </c>
      <c r="V278">
        <v>12286</v>
      </c>
      <c r="W278">
        <v>38</v>
      </c>
      <c r="X278">
        <v>2457.1999999999998</v>
      </c>
      <c r="Y278">
        <v>2194</v>
      </c>
      <c r="Z278" s="1">
        <f t="shared" si="38"/>
        <v>69274.239999999903</v>
      </c>
      <c r="AA278" s="1">
        <f t="shared" si="39"/>
        <v>0</v>
      </c>
    </row>
    <row r="279" spans="1:27">
      <c r="A279">
        <v>11990</v>
      </c>
      <c r="B279">
        <v>30</v>
      </c>
      <c r="C279">
        <v>2398</v>
      </c>
      <c r="D279">
        <v>2194</v>
      </c>
      <c r="E279" s="1">
        <f t="shared" si="32"/>
        <v>41616</v>
      </c>
      <c r="F279" s="1">
        <f t="shared" si="33"/>
        <v>0</v>
      </c>
      <c r="H279">
        <v>10065</v>
      </c>
      <c r="I279">
        <v>104</v>
      </c>
      <c r="J279">
        <v>2013</v>
      </c>
      <c r="K279">
        <v>2194</v>
      </c>
      <c r="L279" s="1">
        <f t="shared" si="34"/>
        <v>32761</v>
      </c>
      <c r="M279" s="1">
        <f t="shared" si="35"/>
        <v>0</v>
      </c>
      <c r="O279" s="35">
        <v>13384</v>
      </c>
      <c r="P279" s="35">
        <v>66</v>
      </c>
      <c r="Q279" s="35">
        <v>2676.8</v>
      </c>
      <c r="R279" s="35">
        <v>2194</v>
      </c>
      <c r="S279" s="1">
        <f t="shared" si="36"/>
        <v>233095.84000000017</v>
      </c>
      <c r="T279" s="1">
        <f t="shared" si="37"/>
        <v>0</v>
      </c>
      <c r="V279">
        <v>12018</v>
      </c>
      <c r="W279">
        <v>37</v>
      </c>
      <c r="X279">
        <v>2403.6</v>
      </c>
      <c r="Y279">
        <v>2194</v>
      </c>
      <c r="Z279" s="1">
        <f t="shared" si="38"/>
        <v>43932.15999999996</v>
      </c>
      <c r="AA279" s="1">
        <f t="shared" si="39"/>
        <v>0</v>
      </c>
    </row>
    <row r="280" spans="1:27">
      <c r="A280">
        <v>12018</v>
      </c>
      <c r="B280">
        <v>29</v>
      </c>
      <c r="C280">
        <v>2403.6</v>
      </c>
      <c r="D280">
        <v>2194</v>
      </c>
      <c r="E280" s="1">
        <f t="shared" si="32"/>
        <v>43932.15999999996</v>
      </c>
      <c r="F280" s="1">
        <f t="shared" si="33"/>
        <v>0</v>
      </c>
      <c r="H280">
        <v>9740</v>
      </c>
      <c r="I280">
        <v>105</v>
      </c>
      <c r="J280">
        <v>1948</v>
      </c>
      <c r="K280">
        <v>2194</v>
      </c>
      <c r="L280" s="1">
        <f t="shared" si="34"/>
        <v>60516</v>
      </c>
      <c r="M280" s="1">
        <f t="shared" si="35"/>
        <v>0</v>
      </c>
      <c r="O280" s="35">
        <v>10859</v>
      </c>
      <c r="P280" s="35">
        <v>66</v>
      </c>
      <c r="Q280" s="35">
        <v>2171.8000000000002</v>
      </c>
      <c r="R280" s="35">
        <v>2194</v>
      </c>
      <c r="S280" s="1">
        <f t="shared" si="36"/>
        <v>492.8399999999919</v>
      </c>
      <c r="T280" s="1">
        <f t="shared" si="37"/>
        <v>0</v>
      </c>
      <c r="V280">
        <v>12013</v>
      </c>
      <c r="W280">
        <v>37</v>
      </c>
      <c r="X280">
        <v>2402.6</v>
      </c>
      <c r="Y280">
        <v>2194</v>
      </c>
      <c r="Z280" s="1">
        <f t="shared" si="38"/>
        <v>43513.959999999963</v>
      </c>
      <c r="AA280" s="1">
        <f t="shared" si="39"/>
        <v>0</v>
      </c>
    </row>
    <row r="281" spans="1:27">
      <c r="A281">
        <v>11613</v>
      </c>
      <c r="B281">
        <v>28</v>
      </c>
      <c r="C281">
        <v>2322.6</v>
      </c>
      <c r="D281">
        <v>2194</v>
      </c>
      <c r="E281" s="1">
        <f t="shared" si="32"/>
        <v>16537.959999999977</v>
      </c>
      <c r="F281" s="1">
        <f t="shared" si="33"/>
        <v>0</v>
      </c>
      <c r="H281">
        <v>10293</v>
      </c>
      <c r="I281">
        <v>106</v>
      </c>
      <c r="J281">
        <v>2058.6</v>
      </c>
      <c r="K281">
        <v>2194</v>
      </c>
      <c r="L281" s="1">
        <f t="shared" si="34"/>
        <v>18333.160000000025</v>
      </c>
      <c r="M281" s="1">
        <f t="shared" si="35"/>
        <v>0</v>
      </c>
      <c r="O281" s="35">
        <v>13151</v>
      </c>
      <c r="P281" s="35">
        <v>67</v>
      </c>
      <c r="Q281" s="35">
        <v>2630.2</v>
      </c>
      <c r="R281" s="35">
        <v>2194</v>
      </c>
      <c r="S281" s="1">
        <f t="shared" si="36"/>
        <v>190270.43999999983</v>
      </c>
      <c r="T281" s="1">
        <f t="shared" si="37"/>
        <v>0</v>
      </c>
      <c r="V281">
        <v>12243</v>
      </c>
      <c r="W281">
        <v>37</v>
      </c>
      <c r="X281">
        <v>2448.6</v>
      </c>
      <c r="Y281">
        <v>2194</v>
      </c>
      <c r="Z281" s="1">
        <f t="shared" si="38"/>
        <v>64821.159999999953</v>
      </c>
      <c r="AA281" s="1">
        <f t="shared" si="39"/>
        <v>0</v>
      </c>
    </row>
    <row r="282" spans="1:27">
      <c r="A282">
        <v>11829</v>
      </c>
      <c r="B282">
        <v>28</v>
      </c>
      <c r="C282">
        <v>2365.8000000000002</v>
      </c>
      <c r="D282">
        <v>2194</v>
      </c>
      <c r="E282" s="1">
        <f t="shared" si="32"/>
        <v>29515.240000000063</v>
      </c>
      <c r="F282" s="1">
        <f t="shared" si="33"/>
        <v>0</v>
      </c>
      <c r="H282">
        <v>10081</v>
      </c>
      <c r="I282">
        <v>105</v>
      </c>
      <c r="J282">
        <v>2016.2</v>
      </c>
      <c r="K282">
        <v>2194</v>
      </c>
      <c r="L282" s="1">
        <f t="shared" si="34"/>
        <v>31612.839999999986</v>
      </c>
      <c r="M282" s="1">
        <f t="shared" si="35"/>
        <v>0</v>
      </c>
      <c r="O282" s="35">
        <v>14930</v>
      </c>
      <c r="P282" s="35">
        <v>65</v>
      </c>
      <c r="Q282" s="35">
        <v>2986</v>
      </c>
      <c r="R282" s="35">
        <v>2194</v>
      </c>
      <c r="S282" s="1">
        <f t="shared" si="36"/>
        <v>627264</v>
      </c>
      <c r="T282" s="1">
        <f t="shared" si="37"/>
        <v>0</v>
      </c>
      <c r="V282">
        <v>11971</v>
      </c>
      <c r="W282">
        <v>36</v>
      </c>
      <c r="X282">
        <v>2394.1999999999998</v>
      </c>
      <c r="Y282">
        <v>2194</v>
      </c>
      <c r="Z282" s="1">
        <f t="shared" si="38"/>
        <v>40080.039999999928</v>
      </c>
      <c r="AA282" s="1">
        <f t="shared" si="39"/>
        <v>0</v>
      </c>
    </row>
    <row r="283" spans="1:27">
      <c r="A283">
        <v>11877</v>
      </c>
      <c r="B283">
        <v>28</v>
      </c>
      <c r="C283">
        <v>2375.4</v>
      </c>
      <c r="D283">
        <v>2194</v>
      </c>
      <c r="E283" s="1">
        <f t="shared" si="32"/>
        <v>32905.960000000036</v>
      </c>
      <c r="F283" s="1">
        <f t="shared" si="33"/>
        <v>0</v>
      </c>
      <c r="H283">
        <v>10012</v>
      </c>
      <c r="I283">
        <v>106</v>
      </c>
      <c r="J283">
        <v>2002.4</v>
      </c>
      <c r="K283">
        <v>2194</v>
      </c>
      <c r="L283" s="1">
        <f t="shared" si="34"/>
        <v>36710.559999999969</v>
      </c>
      <c r="M283" s="1">
        <f t="shared" si="35"/>
        <v>0</v>
      </c>
      <c r="O283" s="35">
        <v>15299</v>
      </c>
      <c r="P283" s="35">
        <v>64</v>
      </c>
      <c r="Q283" s="35">
        <v>3059.8</v>
      </c>
      <c r="R283" s="35">
        <v>2194</v>
      </c>
      <c r="S283" s="1">
        <f t="shared" si="36"/>
        <v>749609.64000000036</v>
      </c>
      <c r="T283" s="1">
        <f t="shared" si="37"/>
        <v>0</v>
      </c>
      <c r="V283">
        <v>12113</v>
      </c>
      <c r="W283">
        <v>36</v>
      </c>
      <c r="X283">
        <v>2422.6</v>
      </c>
      <c r="Y283">
        <v>2194</v>
      </c>
      <c r="Z283" s="1">
        <f t="shared" si="38"/>
        <v>52257.959999999955</v>
      </c>
      <c r="AA283" s="1">
        <f t="shared" si="39"/>
        <v>0</v>
      </c>
    </row>
    <row r="284" spans="1:27">
      <c r="A284">
        <v>11166</v>
      </c>
      <c r="B284">
        <v>27</v>
      </c>
      <c r="C284">
        <v>2233.1999999999998</v>
      </c>
      <c r="D284">
        <v>2194</v>
      </c>
      <c r="E284" s="1">
        <f t="shared" si="32"/>
        <v>1536.6399999999858</v>
      </c>
      <c r="F284" s="1">
        <f t="shared" si="33"/>
        <v>0</v>
      </c>
      <c r="H284">
        <v>10114</v>
      </c>
      <c r="I284">
        <v>107</v>
      </c>
      <c r="J284">
        <v>2022.8</v>
      </c>
      <c r="K284">
        <v>2194</v>
      </c>
      <c r="L284" s="1">
        <f t="shared" si="34"/>
        <v>29309.440000000017</v>
      </c>
      <c r="M284" s="1">
        <f t="shared" si="35"/>
        <v>0</v>
      </c>
      <c r="O284" s="35">
        <v>14223</v>
      </c>
      <c r="P284" s="35">
        <v>62</v>
      </c>
      <c r="Q284" s="35">
        <v>2844.6</v>
      </c>
      <c r="R284" s="35">
        <v>2194</v>
      </c>
      <c r="S284" s="1">
        <f t="shared" si="36"/>
        <v>423280.35999999987</v>
      </c>
      <c r="T284" s="1">
        <f t="shared" si="37"/>
        <v>0</v>
      </c>
      <c r="V284">
        <v>11787</v>
      </c>
      <c r="W284">
        <v>35</v>
      </c>
      <c r="X284">
        <v>2357.4</v>
      </c>
      <c r="Y284">
        <v>2194</v>
      </c>
      <c r="Z284" s="1">
        <f t="shared" si="38"/>
        <v>26699.56000000003</v>
      </c>
      <c r="AA284" s="1">
        <f t="shared" si="39"/>
        <v>0</v>
      </c>
    </row>
    <row r="285" spans="1:27">
      <c r="A285">
        <v>11590</v>
      </c>
      <c r="B285">
        <v>27</v>
      </c>
      <c r="C285">
        <v>2318</v>
      </c>
      <c r="D285">
        <v>2194</v>
      </c>
      <c r="E285" s="1">
        <f t="shared" si="32"/>
        <v>15376</v>
      </c>
      <c r="F285" s="1">
        <f t="shared" si="33"/>
        <v>0</v>
      </c>
      <c r="H285">
        <v>10024</v>
      </c>
      <c r="I285">
        <v>107</v>
      </c>
      <c r="J285">
        <v>2004.8</v>
      </c>
      <c r="K285">
        <v>2194</v>
      </c>
      <c r="L285" s="1">
        <f t="shared" si="34"/>
        <v>35796.640000000014</v>
      </c>
      <c r="M285" s="1">
        <f t="shared" si="35"/>
        <v>0</v>
      </c>
      <c r="O285" s="35">
        <v>13821</v>
      </c>
      <c r="P285" s="35">
        <v>62</v>
      </c>
      <c r="Q285" s="35">
        <v>2764.2</v>
      </c>
      <c r="R285" s="35">
        <v>2194</v>
      </c>
      <c r="S285" s="1">
        <f t="shared" si="36"/>
        <v>325128.0399999998</v>
      </c>
      <c r="T285" s="1">
        <f t="shared" si="37"/>
        <v>0</v>
      </c>
      <c r="V285">
        <v>11920</v>
      </c>
      <c r="W285">
        <v>35</v>
      </c>
      <c r="X285">
        <v>2384</v>
      </c>
      <c r="Y285">
        <v>2194</v>
      </c>
      <c r="Z285" s="1">
        <f t="shared" si="38"/>
        <v>36100</v>
      </c>
      <c r="AA285" s="1">
        <f t="shared" si="39"/>
        <v>0</v>
      </c>
    </row>
    <row r="286" spans="1:27">
      <c r="A286">
        <v>11660</v>
      </c>
      <c r="B286">
        <v>27</v>
      </c>
      <c r="C286">
        <v>2332</v>
      </c>
      <c r="D286">
        <v>2194</v>
      </c>
      <c r="E286" s="1">
        <f t="shared" si="32"/>
        <v>19044</v>
      </c>
      <c r="F286" s="1">
        <f t="shared" si="33"/>
        <v>0</v>
      </c>
      <c r="H286">
        <v>10162</v>
      </c>
      <c r="I286">
        <v>108</v>
      </c>
      <c r="J286">
        <v>2032.4</v>
      </c>
      <c r="K286">
        <v>2194</v>
      </c>
      <c r="L286" s="1">
        <f t="shared" si="34"/>
        <v>26114.559999999972</v>
      </c>
      <c r="M286" s="1">
        <f t="shared" si="35"/>
        <v>0</v>
      </c>
      <c r="O286" s="35">
        <v>13631</v>
      </c>
      <c r="P286" s="35">
        <v>61</v>
      </c>
      <c r="Q286" s="35">
        <v>2726.2</v>
      </c>
      <c r="R286" s="35">
        <v>2194</v>
      </c>
      <c r="S286" s="1">
        <f t="shared" si="36"/>
        <v>283236.83999999979</v>
      </c>
      <c r="T286" s="1">
        <f t="shared" si="37"/>
        <v>0</v>
      </c>
      <c r="V286">
        <v>11851</v>
      </c>
      <c r="W286">
        <v>34</v>
      </c>
      <c r="X286">
        <v>2370.1999999999998</v>
      </c>
      <c r="Y286">
        <v>2194</v>
      </c>
      <c r="Z286" s="1">
        <f t="shared" si="38"/>
        <v>31046.439999999937</v>
      </c>
      <c r="AA286" s="1">
        <f t="shared" si="39"/>
        <v>0</v>
      </c>
    </row>
    <row r="287" spans="1:27">
      <c r="A287">
        <v>11259</v>
      </c>
      <c r="B287">
        <v>26</v>
      </c>
      <c r="C287">
        <v>2251.8000000000002</v>
      </c>
      <c r="D287">
        <v>2194</v>
      </c>
      <c r="E287" s="1">
        <f t="shared" si="32"/>
        <v>3340.8400000000211</v>
      </c>
      <c r="F287" s="1">
        <f t="shared" si="33"/>
        <v>0</v>
      </c>
      <c r="H287">
        <v>10086</v>
      </c>
      <c r="I287">
        <v>108</v>
      </c>
      <c r="J287">
        <v>2017.2</v>
      </c>
      <c r="K287">
        <v>2194</v>
      </c>
      <c r="L287" s="1">
        <f t="shared" si="34"/>
        <v>31258.239999999983</v>
      </c>
      <c r="M287" s="1">
        <f t="shared" si="35"/>
        <v>0</v>
      </c>
      <c r="O287" s="35">
        <v>14571</v>
      </c>
      <c r="P287" s="35">
        <v>60</v>
      </c>
      <c r="Q287" s="35">
        <v>2914.2</v>
      </c>
      <c r="R287" s="35">
        <v>2194</v>
      </c>
      <c r="S287" s="1">
        <f t="shared" si="36"/>
        <v>518688.03999999975</v>
      </c>
      <c r="T287" s="1">
        <f t="shared" si="37"/>
        <v>0</v>
      </c>
      <c r="V287">
        <v>11900</v>
      </c>
      <c r="W287">
        <v>34</v>
      </c>
      <c r="X287">
        <v>2380</v>
      </c>
      <c r="Y287">
        <v>2194</v>
      </c>
      <c r="Z287" s="1">
        <f t="shared" si="38"/>
        <v>34596</v>
      </c>
      <c r="AA287" s="1">
        <f t="shared" si="39"/>
        <v>0</v>
      </c>
    </row>
    <row r="288" spans="1:27">
      <c r="A288">
        <v>10008</v>
      </c>
      <c r="B288">
        <v>26</v>
      </c>
      <c r="C288">
        <v>2001.6</v>
      </c>
      <c r="D288">
        <v>2194</v>
      </c>
      <c r="E288" s="1">
        <f t="shared" si="32"/>
        <v>37017.760000000038</v>
      </c>
      <c r="F288" s="1">
        <f t="shared" si="33"/>
        <v>0</v>
      </c>
      <c r="H288">
        <v>10094</v>
      </c>
      <c r="I288">
        <v>108</v>
      </c>
      <c r="J288">
        <v>2018.8</v>
      </c>
      <c r="K288">
        <v>2194</v>
      </c>
      <c r="L288" s="1">
        <f t="shared" si="34"/>
        <v>30695.040000000015</v>
      </c>
      <c r="M288" s="1">
        <f t="shared" si="35"/>
        <v>0</v>
      </c>
      <c r="O288" s="35">
        <v>14496</v>
      </c>
      <c r="P288" s="35">
        <v>59</v>
      </c>
      <c r="Q288" s="35">
        <v>2899.2</v>
      </c>
      <c r="R288" s="35">
        <v>2194</v>
      </c>
      <c r="S288" s="1">
        <f t="shared" si="36"/>
        <v>497307.03999999975</v>
      </c>
      <c r="T288" s="1">
        <f t="shared" si="37"/>
        <v>0</v>
      </c>
      <c r="V288">
        <v>11806</v>
      </c>
      <c r="W288">
        <v>34</v>
      </c>
      <c r="X288">
        <v>2361.1999999999998</v>
      </c>
      <c r="Y288">
        <v>2194</v>
      </c>
      <c r="Z288" s="1">
        <f t="shared" si="38"/>
        <v>27955.839999999938</v>
      </c>
      <c r="AA288" s="1">
        <f t="shared" si="39"/>
        <v>0</v>
      </c>
    </row>
    <row r="289" spans="1:27">
      <c r="A289">
        <v>10073</v>
      </c>
      <c r="B289">
        <v>26</v>
      </c>
      <c r="C289">
        <v>2014.6</v>
      </c>
      <c r="D289">
        <v>2194</v>
      </c>
      <c r="E289" s="1">
        <f t="shared" si="32"/>
        <v>32184.360000000033</v>
      </c>
      <c r="F289" s="1">
        <f t="shared" si="33"/>
        <v>0</v>
      </c>
      <c r="H289">
        <v>10058</v>
      </c>
      <c r="I289">
        <v>109</v>
      </c>
      <c r="J289">
        <v>2011.6</v>
      </c>
      <c r="K289">
        <v>2194</v>
      </c>
      <c r="L289" s="1">
        <f t="shared" si="34"/>
        <v>33269.760000000031</v>
      </c>
      <c r="M289" s="1">
        <f t="shared" si="35"/>
        <v>0</v>
      </c>
      <c r="O289" s="35">
        <v>14210</v>
      </c>
      <c r="P289" s="35">
        <v>58</v>
      </c>
      <c r="Q289" s="35">
        <v>2842</v>
      </c>
      <c r="R289" s="35">
        <v>2194</v>
      </c>
      <c r="S289" s="1">
        <f t="shared" si="36"/>
        <v>419904</v>
      </c>
      <c r="T289" s="1">
        <f t="shared" si="37"/>
        <v>0</v>
      </c>
      <c r="V289">
        <v>11767</v>
      </c>
      <c r="W289">
        <v>33</v>
      </c>
      <c r="X289">
        <v>2353.4</v>
      </c>
      <c r="Y289">
        <v>2194</v>
      </c>
      <c r="Z289" s="1">
        <f t="shared" si="38"/>
        <v>25408.36000000003</v>
      </c>
      <c r="AA289" s="1">
        <f t="shared" si="39"/>
        <v>0</v>
      </c>
    </row>
    <row r="290" spans="1:27">
      <c r="A290">
        <v>10086</v>
      </c>
      <c r="B290">
        <v>27</v>
      </c>
      <c r="C290">
        <v>2017.2</v>
      </c>
      <c r="D290">
        <v>2194</v>
      </c>
      <c r="E290" s="1">
        <f t="shared" si="32"/>
        <v>31258.239999999983</v>
      </c>
      <c r="F290" s="1">
        <f t="shared" si="33"/>
        <v>0</v>
      </c>
      <c r="H290">
        <v>10047</v>
      </c>
      <c r="I290">
        <v>109</v>
      </c>
      <c r="J290">
        <v>2009.4</v>
      </c>
      <c r="K290">
        <v>2194</v>
      </c>
      <c r="L290" s="1">
        <f t="shared" si="34"/>
        <v>34077.159999999967</v>
      </c>
      <c r="M290" s="1">
        <f t="shared" si="35"/>
        <v>0</v>
      </c>
      <c r="O290" s="35">
        <v>14285</v>
      </c>
      <c r="P290" s="35">
        <v>57</v>
      </c>
      <c r="Q290" s="35">
        <v>2857</v>
      </c>
      <c r="R290" s="35">
        <v>2194</v>
      </c>
      <c r="S290" s="1">
        <f t="shared" si="36"/>
        <v>439569</v>
      </c>
      <c r="T290" s="1">
        <f t="shared" si="37"/>
        <v>0</v>
      </c>
      <c r="V290">
        <v>11505</v>
      </c>
      <c r="W290">
        <v>33</v>
      </c>
      <c r="X290">
        <v>2301</v>
      </c>
      <c r="Y290">
        <v>2194</v>
      </c>
      <c r="Z290" s="1">
        <f t="shared" si="38"/>
        <v>11449</v>
      </c>
      <c r="AA290" s="1">
        <f t="shared" si="39"/>
        <v>0</v>
      </c>
    </row>
    <row r="291" spans="1:27">
      <c r="A291">
        <v>10039</v>
      </c>
      <c r="B291">
        <v>27</v>
      </c>
      <c r="C291">
        <v>2007.8</v>
      </c>
      <c r="D291">
        <v>2194</v>
      </c>
      <c r="E291" s="1">
        <f t="shared" si="32"/>
        <v>34670.440000000017</v>
      </c>
      <c r="F291" s="1">
        <f t="shared" si="33"/>
        <v>0</v>
      </c>
      <c r="H291">
        <v>10087</v>
      </c>
      <c r="I291">
        <v>110</v>
      </c>
      <c r="J291">
        <v>2017.4</v>
      </c>
      <c r="K291">
        <v>2194</v>
      </c>
      <c r="L291" s="1">
        <f t="shared" si="34"/>
        <v>31187.559999999969</v>
      </c>
      <c r="M291" s="1">
        <f t="shared" si="35"/>
        <v>0</v>
      </c>
      <c r="O291" s="35">
        <v>14099</v>
      </c>
      <c r="P291" s="35">
        <v>56</v>
      </c>
      <c r="Q291" s="35">
        <v>2819.8</v>
      </c>
      <c r="R291" s="35">
        <v>2194</v>
      </c>
      <c r="S291" s="1">
        <f t="shared" si="36"/>
        <v>391625.64000000025</v>
      </c>
      <c r="T291" s="1">
        <f t="shared" si="37"/>
        <v>0</v>
      </c>
      <c r="V291">
        <v>11790</v>
      </c>
      <c r="W291">
        <v>33</v>
      </c>
      <c r="X291">
        <v>2358</v>
      </c>
      <c r="Y291">
        <v>2194</v>
      </c>
      <c r="Z291" s="1">
        <f t="shared" si="38"/>
        <v>26896</v>
      </c>
      <c r="AA291" s="1">
        <f t="shared" si="39"/>
        <v>0</v>
      </c>
    </row>
    <row r="292" spans="1:27">
      <c r="A292">
        <v>10069</v>
      </c>
      <c r="B292">
        <v>28</v>
      </c>
      <c r="C292">
        <v>2013.8</v>
      </c>
      <c r="D292">
        <v>2194</v>
      </c>
      <c r="E292" s="1">
        <f t="shared" si="32"/>
        <v>32472.040000000015</v>
      </c>
      <c r="F292" s="1">
        <f t="shared" si="33"/>
        <v>0</v>
      </c>
      <c r="H292">
        <v>9961</v>
      </c>
      <c r="I292">
        <v>110</v>
      </c>
      <c r="J292">
        <v>1992.2</v>
      </c>
      <c r="K292">
        <v>2194</v>
      </c>
      <c r="L292" s="1">
        <f t="shared" si="34"/>
        <v>40723.239999999983</v>
      </c>
      <c r="M292" s="1">
        <f t="shared" si="35"/>
        <v>0</v>
      </c>
      <c r="O292" s="35">
        <v>13027</v>
      </c>
      <c r="P292" s="35">
        <v>55</v>
      </c>
      <c r="Q292" s="35">
        <v>2605.4</v>
      </c>
      <c r="R292" s="35">
        <v>2194</v>
      </c>
      <c r="S292" s="1">
        <f t="shared" si="36"/>
        <v>169249.96000000008</v>
      </c>
      <c r="T292" s="1">
        <f t="shared" si="37"/>
        <v>0</v>
      </c>
      <c r="V292">
        <v>11819</v>
      </c>
      <c r="W292">
        <v>32</v>
      </c>
      <c r="X292">
        <v>2363.8000000000002</v>
      </c>
      <c r="Y292">
        <v>2194</v>
      </c>
      <c r="Z292" s="1">
        <f t="shared" si="38"/>
        <v>28832.040000000063</v>
      </c>
      <c r="AA292" s="1">
        <f t="shared" si="39"/>
        <v>0</v>
      </c>
    </row>
    <row r="293" spans="1:27">
      <c r="A293">
        <v>10066</v>
      </c>
      <c r="B293">
        <v>28</v>
      </c>
      <c r="C293">
        <v>2013.2</v>
      </c>
      <c r="D293">
        <v>2194</v>
      </c>
      <c r="E293" s="1">
        <f t="shared" si="32"/>
        <v>32688.639999999985</v>
      </c>
      <c r="F293" s="1">
        <f t="shared" si="33"/>
        <v>0</v>
      </c>
      <c r="H293">
        <v>10123</v>
      </c>
      <c r="I293">
        <v>111</v>
      </c>
      <c r="J293">
        <v>2024.6</v>
      </c>
      <c r="K293">
        <v>2194</v>
      </c>
      <c r="L293" s="1">
        <f t="shared" si="34"/>
        <v>28696.36000000003</v>
      </c>
      <c r="M293" s="1">
        <f t="shared" si="35"/>
        <v>0</v>
      </c>
      <c r="O293" s="35">
        <v>14733</v>
      </c>
      <c r="P293" s="35">
        <v>55</v>
      </c>
      <c r="Q293" s="35">
        <v>2946.6</v>
      </c>
      <c r="R293" s="35">
        <v>2194</v>
      </c>
      <c r="S293" s="1">
        <f t="shared" si="36"/>
        <v>566406.75999999989</v>
      </c>
      <c r="T293" s="1">
        <f t="shared" si="37"/>
        <v>0</v>
      </c>
      <c r="V293">
        <v>11573</v>
      </c>
      <c r="W293">
        <v>32</v>
      </c>
      <c r="X293">
        <v>2314.6</v>
      </c>
      <c r="Y293">
        <v>2194</v>
      </c>
      <c r="Z293" s="1">
        <f t="shared" si="38"/>
        <v>14544.359999999979</v>
      </c>
      <c r="AA293" s="1">
        <f t="shared" si="39"/>
        <v>0</v>
      </c>
    </row>
    <row r="294" spans="1:27">
      <c r="A294">
        <v>10011</v>
      </c>
      <c r="B294">
        <v>29</v>
      </c>
      <c r="C294">
        <v>2002.2</v>
      </c>
      <c r="D294">
        <v>2194</v>
      </c>
      <c r="E294" s="1">
        <f t="shared" si="32"/>
        <v>36787.239999999983</v>
      </c>
      <c r="F294" s="1">
        <f t="shared" si="33"/>
        <v>0</v>
      </c>
      <c r="H294">
        <v>9941</v>
      </c>
      <c r="I294">
        <v>111</v>
      </c>
      <c r="J294">
        <v>1988.2</v>
      </c>
      <c r="K294">
        <v>2194</v>
      </c>
      <c r="L294" s="1">
        <f t="shared" si="34"/>
        <v>42353.639999999985</v>
      </c>
      <c r="M294" s="1">
        <f t="shared" si="35"/>
        <v>0</v>
      </c>
      <c r="O294" s="35">
        <v>11851</v>
      </c>
      <c r="P294" s="35">
        <v>53</v>
      </c>
      <c r="Q294" s="35">
        <v>2370.1999999999998</v>
      </c>
      <c r="R294" s="35">
        <v>2194</v>
      </c>
      <c r="S294" s="1">
        <f t="shared" si="36"/>
        <v>31046.439999999937</v>
      </c>
      <c r="T294" s="1">
        <f t="shared" si="37"/>
        <v>0</v>
      </c>
      <c r="V294">
        <v>11628</v>
      </c>
      <c r="W294">
        <v>32</v>
      </c>
      <c r="X294">
        <v>2325.6</v>
      </c>
      <c r="Y294">
        <v>2194</v>
      </c>
      <c r="Z294" s="1">
        <f t="shared" si="38"/>
        <v>17318.559999999976</v>
      </c>
      <c r="AA294" s="1">
        <f t="shared" si="39"/>
        <v>0</v>
      </c>
    </row>
    <row r="295" spans="1:27">
      <c r="A295">
        <v>10001</v>
      </c>
      <c r="B295">
        <v>29</v>
      </c>
      <c r="C295">
        <v>2000.2</v>
      </c>
      <c r="D295">
        <v>2194</v>
      </c>
      <c r="E295" s="1">
        <f t="shared" si="32"/>
        <v>37558.439999999981</v>
      </c>
      <c r="F295" s="1">
        <f t="shared" si="33"/>
        <v>0</v>
      </c>
      <c r="H295">
        <v>10153</v>
      </c>
      <c r="I295">
        <v>112</v>
      </c>
      <c r="J295">
        <v>2030.6</v>
      </c>
      <c r="K295">
        <v>2194</v>
      </c>
      <c r="L295" s="1">
        <f t="shared" si="34"/>
        <v>26699.56000000003</v>
      </c>
      <c r="M295" s="1">
        <f t="shared" si="35"/>
        <v>0</v>
      </c>
      <c r="O295" s="35">
        <v>12592</v>
      </c>
      <c r="P295" s="35">
        <v>54</v>
      </c>
      <c r="Q295" s="35">
        <v>2518.4</v>
      </c>
      <c r="R295" s="35">
        <v>2194</v>
      </c>
      <c r="S295" s="1">
        <f t="shared" si="36"/>
        <v>105235.36000000006</v>
      </c>
      <c r="T295" s="1">
        <f t="shared" si="37"/>
        <v>0</v>
      </c>
      <c r="V295">
        <v>11378</v>
      </c>
      <c r="W295">
        <v>31</v>
      </c>
      <c r="X295">
        <v>2275.6</v>
      </c>
      <c r="Y295">
        <v>2194</v>
      </c>
      <c r="Z295" s="1">
        <f t="shared" si="38"/>
        <v>6658.5599999999849</v>
      </c>
      <c r="AA295" s="1">
        <f t="shared" si="39"/>
        <v>0</v>
      </c>
    </row>
    <row r="296" spans="1:27">
      <c r="A296">
        <v>9965</v>
      </c>
      <c r="B296">
        <v>29</v>
      </c>
      <c r="C296">
        <v>1993</v>
      </c>
      <c r="D296">
        <v>2194</v>
      </c>
      <c r="E296" s="1">
        <f t="shared" si="32"/>
        <v>40401</v>
      </c>
      <c r="F296" s="1">
        <f t="shared" si="33"/>
        <v>0</v>
      </c>
      <c r="H296">
        <v>10066</v>
      </c>
      <c r="I296">
        <v>112</v>
      </c>
      <c r="J296">
        <v>2013.2</v>
      </c>
      <c r="K296">
        <v>2194</v>
      </c>
      <c r="L296" s="1">
        <f t="shared" si="34"/>
        <v>32688.639999999985</v>
      </c>
      <c r="M296" s="1">
        <f t="shared" si="35"/>
        <v>0</v>
      </c>
      <c r="O296" s="35">
        <v>13387</v>
      </c>
      <c r="P296" s="35">
        <v>53</v>
      </c>
      <c r="Q296" s="35">
        <v>2677.4</v>
      </c>
      <c r="R296" s="35">
        <v>2194</v>
      </c>
      <c r="S296" s="1">
        <f t="shared" si="36"/>
        <v>233675.56000000008</v>
      </c>
      <c r="T296" s="1">
        <f t="shared" si="37"/>
        <v>0</v>
      </c>
      <c r="V296">
        <v>11579</v>
      </c>
      <c r="W296">
        <v>31</v>
      </c>
      <c r="X296">
        <v>2315.8000000000002</v>
      </c>
      <c r="Y296">
        <v>2194</v>
      </c>
      <c r="Z296" s="1">
        <f t="shared" si="38"/>
        <v>14835.240000000043</v>
      </c>
      <c r="AA296" s="1">
        <f t="shared" si="39"/>
        <v>0</v>
      </c>
    </row>
    <row r="297" spans="1:27">
      <c r="A297">
        <v>10172</v>
      </c>
      <c r="B297">
        <v>30</v>
      </c>
      <c r="C297">
        <v>2034.4</v>
      </c>
      <c r="D297">
        <v>2194</v>
      </c>
      <c r="E297" s="1">
        <f t="shared" si="32"/>
        <v>25472.159999999971</v>
      </c>
      <c r="F297" s="1">
        <f t="shared" si="33"/>
        <v>0</v>
      </c>
      <c r="H297">
        <v>10099</v>
      </c>
      <c r="I297">
        <v>112</v>
      </c>
      <c r="J297">
        <v>2019.8</v>
      </c>
      <c r="K297">
        <v>2194</v>
      </c>
      <c r="L297" s="1">
        <f t="shared" si="34"/>
        <v>30345.640000000018</v>
      </c>
      <c r="M297" s="1">
        <f t="shared" si="35"/>
        <v>0</v>
      </c>
      <c r="O297" s="35">
        <v>13858</v>
      </c>
      <c r="P297" s="35">
        <v>52</v>
      </c>
      <c r="Q297" s="35">
        <v>2771.6</v>
      </c>
      <c r="R297" s="35">
        <v>2194</v>
      </c>
      <c r="S297" s="1">
        <f t="shared" si="36"/>
        <v>333621.75999999989</v>
      </c>
      <c r="T297" s="1">
        <f t="shared" si="37"/>
        <v>0</v>
      </c>
      <c r="V297">
        <v>11643</v>
      </c>
      <c r="W297">
        <v>31</v>
      </c>
      <c r="X297">
        <v>2328.6</v>
      </c>
      <c r="Y297">
        <v>2194</v>
      </c>
      <c r="Z297" s="1">
        <f t="shared" si="38"/>
        <v>18117.159999999974</v>
      </c>
      <c r="AA297" s="1">
        <f t="shared" si="39"/>
        <v>0</v>
      </c>
    </row>
    <row r="298" spans="1:27">
      <c r="A298">
        <v>10036</v>
      </c>
      <c r="B298">
        <v>30</v>
      </c>
      <c r="C298">
        <v>2007.2</v>
      </c>
      <c r="D298">
        <v>2194</v>
      </c>
      <c r="E298" s="1">
        <f t="shared" si="32"/>
        <v>34894.239999999983</v>
      </c>
      <c r="F298" s="1">
        <f t="shared" si="33"/>
        <v>0</v>
      </c>
      <c r="H298">
        <v>10069</v>
      </c>
      <c r="I298">
        <v>113</v>
      </c>
      <c r="J298">
        <v>2013.8</v>
      </c>
      <c r="K298">
        <v>2194</v>
      </c>
      <c r="L298" s="1">
        <f t="shared" si="34"/>
        <v>32472.040000000015</v>
      </c>
      <c r="M298" s="1">
        <f t="shared" si="35"/>
        <v>0</v>
      </c>
      <c r="O298" s="35">
        <v>13540</v>
      </c>
      <c r="P298" s="35">
        <v>51</v>
      </c>
      <c r="Q298" s="35">
        <v>2708</v>
      </c>
      <c r="R298" s="35">
        <v>2194</v>
      </c>
      <c r="S298" s="1">
        <f t="shared" si="36"/>
        <v>264196</v>
      </c>
      <c r="T298" s="1">
        <f t="shared" si="37"/>
        <v>0</v>
      </c>
      <c r="V298">
        <v>10885</v>
      </c>
      <c r="W298">
        <v>31</v>
      </c>
      <c r="X298">
        <v>2177</v>
      </c>
      <c r="Y298">
        <v>2194</v>
      </c>
      <c r="Z298" s="1">
        <f t="shared" si="38"/>
        <v>289</v>
      </c>
      <c r="AA298" s="1">
        <f t="shared" si="39"/>
        <v>0</v>
      </c>
    </row>
    <row r="299" spans="1:27">
      <c r="A299">
        <v>9948</v>
      </c>
      <c r="B299">
        <v>31</v>
      </c>
      <c r="C299">
        <v>1989.6</v>
      </c>
      <c r="D299">
        <v>2194</v>
      </c>
      <c r="E299" s="1">
        <f t="shared" si="32"/>
        <v>41779.360000000037</v>
      </c>
      <c r="F299" s="1">
        <f t="shared" si="33"/>
        <v>0</v>
      </c>
      <c r="H299">
        <v>10076</v>
      </c>
      <c r="I299">
        <v>113</v>
      </c>
      <c r="J299">
        <v>2015.2</v>
      </c>
      <c r="K299">
        <v>2194</v>
      </c>
      <c r="L299" s="1">
        <f t="shared" si="34"/>
        <v>31969.439999999984</v>
      </c>
      <c r="M299" s="1">
        <f t="shared" si="35"/>
        <v>0</v>
      </c>
      <c r="O299" s="35">
        <v>13423</v>
      </c>
      <c r="P299" s="35">
        <v>50</v>
      </c>
      <c r="Q299" s="35">
        <v>2684.6</v>
      </c>
      <c r="R299" s="35">
        <v>2194</v>
      </c>
      <c r="S299" s="1">
        <f t="shared" si="36"/>
        <v>240688.3599999999</v>
      </c>
      <c r="T299" s="1">
        <f t="shared" si="37"/>
        <v>0</v>
      </c>
      <c r="V299">
        <v>11394</v>
      </c>
      <c r="W299">
        <v>31</v>
      </c>
      <c r="X299">
        <v>2278.8000000000002</v>
      </c>
      <c r="Y299">
        <v>2194</v>
      </c>
      <c r="Z299" s="1">
        <f t="shared" si="38"/>
        <v>7191.0400000000309</v>
      </c>
      <c r="AA299" s="1">
        <f t="shared" si="39"/>
        <v>0</v>
      </c>
    </row>
    <row r="300" spans="1:27">
      <c r="A300">
        <v>10117</v>
      </c>
      <c r="B300">
        <v>31</v>
      </c>
      <c r="C300">
        <v>2023.4</v>
      </c>
      <c r="D300">
        <v>2194</v>
      </c>
      <c r="E300" s="1">
        <f t="shared" si="32"/>
        <v>29104.359999999968</v>
      </c>
      <c r="F300" s="1">
        <f t="shared" si="33"/>
        <v>0</v>
      </c>
      <c r="H300">
        <v>10075</v>
      </c>
      <c r="I300">
        <v>114</v>
      </c>
      <c r="J300">
        <v>2015</v>
      </c>
      <c r="K300">
        <v>2194</v>
      </c>
      <c r="L300" s="1">
        <f t="shared" si="34"/>
        <v>32041</v>
      </c>
      <c r="M300" s="1">
        <f t="shared" si="35"/>
        <v>0</v>
      </c>
      <c r="O300" s="35">
        <v>13315</v>
      </c>
      <c r="P300" s="35">
        <v>50</v>
      </c>
      <c r="Q300" s="35">
        <v>2663</v>
      </c>
      <c r="R300" s="35">
        <v>2194</v>
      </c>
      <c r="S300" s="1">
        <f t="shared" si="36"/>
        <v>219961</v>
      </c>
      <c r="T300" s="1">
        <f t="shared" si="37"/>
        <v>0</v>
      </c>
      <c r="V300">
        <v>11416</v>
      </c>
      <c r="W300">
        <v>31</v>
      </c>
      <c r="X300">
        <v>2283.1999999999998</v>
      </c>
      <c r="Y300">
        <v>2194</v>
      </c>
      <c r="Z300" s="1">
        <f t="shared" si="38"/>
        <v>7956.6399999999676</v>
      </c>
      <c r="AA300" s="1">
        <f t="shared" si="39"/>
        <v>0</v>
      </c>
    </row>
    <row r="301" spans="1:27">
      <c r="A301">
        <v>10106</v>
      </c>
      <c r="B301">
        <v>32</v>
      </c>
      <c r="C301">
        <v>2021.2</v>
      </c>
      <c r="D301">
        <v>2194</v>
      </c>
      <c r="E301" s="1">
        <f t="shared" si="32"/>
        <v>29859.839999999986</v>
      </c>
      <c r="F301" s="1">
        <f t="shared" si="33"/>
        <v>0</v>
      </c>
      <c r="H301">
        <v>10055</v>
      </c>
      <c r="I301">
        <v>114</v>
      </c>
      <c r="J301">
        <v>2011</v>
      </c>
      <c r="K301">
        <v>2194</v>
      </c>
      <c r="L301" s="1">
        <f t="shared" si="34"/>
        <v>33489</v>
      </c>
      <c r="M301" s="1">
        <f t="shared" si="35"/>
        <v>0</v>
      </c>
      <c r="O301" s="35">
        <v>13515</v>
      </c>
      <c r="P301" s="35">
        <v>49</v>
      </c>
      <c r="Q301" s="35">
        <v>2703</v>
      </c>
      <c r="R301" s="35">
        <v>2194</v>
      </c>
      <c r="S301" s="1">
        <f t="shared" si="36"/>
        <v>259081</v>
      </c>
      <c r="T301" s="1">
        <f t="shared" si="37"/>
        <v>0</v>
      </c>
      <c r="V301">
        <v>11700</v>
      </c>
      <c r="W301">
        <v>30</v>
      </c>
      <c r="X301">
        <v>2340</v>
      </c>
      <c r="Y301">
        <v>2194</v>
      </c>
      <c r="Z301" s="1">
        <f t="shared" si="38"/>
        <v>21316</v>
      </c>
      <c r="AA301" s="1">
        <f t="shared" si="39"/>
        <v>0</v>
      </c>
    </row>
    <row r="302" spans="1:27">
      <c r="A302">
        <v>10041</v>
      </c>
      <c r="B302">
        <v>32</v>
      </c>
      <c r="C302">
        <v>2008.2</v>
      </c>
      <c r="D302">
        <v>2194</v>
      </c>
      <c r="E302" s="1">
        <f t="shared" si="32"/>
        <v>34521.639999999985</v>
      </c>
      <c r="F302" s="1">
        <f t="shared" si="33"/>
        <v>0</v>
      </c>
      <c r="H302">
        <v>10013</v>
      </c>
      <c r="I302">
        <v>115</v>
      </c>
      <c r="J302">
        <v>2002.6</v>
      </c>
      <c r="K302">
        <v>2194</v>
      </c>
      <c r="L302" s="1">
        <f t="shared" si="34"/>
        <v>36633.960000000036</v>
      </c>
      <c r="M302" s="1">
        <f t="shared" si="35"/>
        <v>0</v>
      </c>
      <c r="O302" s="35">
        <v>13671</v>
      </c>
      <c r="P302" s="35">
        <v>48</v>
      </c>
      <c r="Q302" s="35">
        <v>2734.2</v>
      </c>
      <c r="R302" s="35">
        <v>2194</v>
      </c>
      <c r="S302" s="1">
        <f t="shared" si="36"/>
        <v>291816.0399999998</v>
      </c>
      <c r="T302" s="1">
        <f t="shared" si="37"/>
        <v>0</v>
      </c>
      <c r="V302">
        <v>11337</v>
      </c>
      <c r="W302">
        <v>30</v>
      </c>
      <c r="X302">
        <v>2267.4</v>
      </c>
      <c r="Y302">
        <v>2194</v>
      </c>
      <c r="Z302" s="1">
        <f t="shared" si="38"/>
        <v>5387.5600000000131</v>
      </c>
      <c r="AA302" s="1">
        <f t="shared" si="39"/>
        <v>0</v>
      </c>
    </row>
    <row r="303" spans="1:27">
      <c r="A303">
        <v>10093</v>
      </c>
      <c r="B303">
        <v>33</v>
      </c>
      <c r="C303">
        <v>2018.6</v>
      </c>
      <c r="D303">
        <v>775</v>
      </c>
      <c r="E303" s="1">
        <f t="shared" si="32"/>
        <v>1546540.9599999997</v>
      </c>
      <c r="F303" s="1">
        <f t="shared" si="33"/>
        <v>0</v>
      </c>
      <c r="H303">
        <v>10097</v>
      </c>
      <c r="I303">
        <v>115</v>
      </c>
      <c r="J303">
        <v>2019.4</v>
      </c>
      <c r="K303">
        <v>775</v>
      </c>
      <c r="L303" s="1">
        <f t="shared" si="34"/>
        <v>1548531.3600000003</v>
      </c>
      <c r="M303" s="1">
        <f t="shared" si="35"/>
        <v>0</v>
      </c>
      <c r="O303" s="35">
        <v>12764</v>
      </c>
      <c r="P303" s="35">
        <v>47</v>
      </c>
      <c r="Q303" s="35">
        <v>2552.8000000000002</v>
      </c>
      <c r="R303" s="35">
        <v>775</v>
      </c>
      <c r="S303" s="1">
        <f t="shared" si="36"/>
        <v>3160572.8400000008</v>
      </c>
      <c r="T303" s="1">
        <f t="shared" si="37"/>
        <v>0</v>
      </c>
      <c r="V303">
        <v>11565</v>
      </c>
      <c r="W303">
        <v>30</v>
      </c>
      <c r="X303">
        <v>2313</v>
      </c>
      <c r="Y303">
        <v>775</v>
      </c>
      <c r="Z303" s="1">
        <f t="shared" si="38"/>
        <v>2365444</v>
      </c>
      <c r="AA303" s="1">
        <f t="shared" si="39"/>
        <v>0</v>
      </c>
    </row>
    <row r="304" spans="1:27">
      <c r="A304">
        <v>9984</v>
      </c>
      <c r="B304">
        <v>31</v>
      </c>
      <c r="C304">
        <v>1996.8</v>
      </c>
      <c r="D304">
        <v>775</v>
      </c>
      <c r="E304" s="1">
        <f t="shared" si="32"/>
        <v>1492795.24</v>
      </c>
      <c r="F304" s="1">
        <f t="shared" si="33"/>
        <v>0</v>
      </c>
      <c r="H304">
        <v>10063</v>
      </c>
      <c r="I304">
        <v>101</v>
      </c>
      <c r="J304">
        <v>2012.6</v>
      </c>
      <c r="K304">
        <v>775</v>
      </c>
      <c r="L304" s="1">
        <f t="shared" si="34"/>
        <v>1531653.7599999998</v>
      </c>
      <c r="M304" s="1">
        <f t="shared" si="35"/>
        <v>0</v>
      </c>
      <c r="O304" s="35">
        <v>12825</v>
      </c>
      <c r="P304" s="35">
        <v>43</v>
      </c>
      <c r="Q304" s="35">
        <v>2565</v>
      </c>
      <c r="R304" s="35">
        <v>775</v>
      </c>
      <c r="S304" s="1">
        <f t="shared" si="36"/>
        <v>3204100</v>
      </c>
      <c r="T304" s="1">
        <f t="shared" si="37"/>
        <v>0</v>
      </c>
      <c r="V304">
        <v>10687</v>
      </c>
      <c r="W304">
        <v>25</v>
      </c>
      <c r="X304">
        <v>2137.4</v>
      </c>
      <c r="Y304">
        <v>775</v>
      </c>
      <c r="Z304" s="1">
        <f t="shared" si="38"/>
        <v>1856133.7600000002</v>
      </c>
      <c r="AA304" s="1">
        <f t="shared" si="39"/>
        <v>0</v>
      </c>
    </row>
    <row r="305" spans="1:27">
      <c r="A305">
        <v>10098</v>
      </c>
      <c r="B305">
        <v>29</v>
      </c>
      <c r="C305">
        <v>2019.6</v>
      </c>
      <c r="D305">
        <v>775</v>
      </c>
      <c r="E305" s="1">
        <f t="shared" si="32"/>
        <v>1549029.1599999997</v>
      </c>
      <c r="F305" s="1">
        <f t="shared" si="33"/>
        <v>0</v>
      </c>
      <c r="H305">
        <v>10027</v>
      </c>
      <c r="I305">
        <v>102</v>
      </c>
      <c r="J305">
        <v>2005.4</v>
      </c>
      <c r="K305">
        <v>775</v>
      </c>
      <c r="L305" s="1">
        <f t="shared" si="34"/>
        <v>1513884.1600000001</v>
      </c>
      <c r="M305" s="1">
        <f t="shared" si="35"/>
        <v>0</v>
      </c>
      <c r="O305" s="35">
        <v>12203</v>
      </c>
      <c r="P305" s="35">
        <v>40</v>
      </c>
      <c r="Q305" s="35">
        <v>2440.6</v>
      </c>
      <c r="R305" s="35">
        <v>775</v>
      </c>
      <c r="S305" s="1">
        <f t="shared" si="36"/>
        <v>2774223.36</v>
      </c>
      <c r="T305" s="1">
        <f t="shared" si="37"/>
        <v>0</v>
      </c>
      <c r="V305">
        <v>10176</v>
      </c>
      <c r="W305">
        <v>23</v>
      </c>
      <c r="X305">
        <v>2035.2</v>
      </c>
      <c r="Y305">
        <v>775</v>
      </c>
      <c r="Z305" s="1">
        <f t="shared" si="38"/>
        <v>1588104.04</v>
      </c>
      <c r="AA305" s="1">
        <f t="shared" si="39"/>
        <v>0</v>
      </c>
    </row>
    <row r="306" spans="1:27">
      <c r="A306">
        <v>10030</v>
      </c>
      <c r="B306">
        <v>26</v>
      </c>
      <c r="C306">
        <v>2006</v>
      </c>
      <c r="D306">
        <v>775</v>
      </c>
      <c r="E306" s="1">
        <f t="shared" si="32"/>
        <v>1515361</v>
      </c>
      <c r="F306" s="1">
        <f t="shared" si="33"/>
        <v>0</v>
      </c>
      <c r="H306">
        <v>10022</v>
      </c>
      <c r="I306">
        <v>99</v>
      </c>
      <c r="J306">
        <v>2004.4</v>
      </c>
      <c r="K306">
        <v>775</v>
      </c>
      <c r="L306" s="1">
        <f t="shared" si="34"/>
        <v>1511424.3600000003</v>
      </c>
      <c r="M306" s="1">
        <f t="shared" si="35"/>
        <v>0</v>
      </c>
      <c r="O306" s="35">
        <v>11921</v>
      </c>
      <c r="P306" s="35">
        <v>38</v>
      </c>
      <c r="Q306" s="35">
        <v>2384.1999999999998</v>
      </c>
      <c r="R306" s="35">
        <v>775</v>
      </c>
      <c r="S306" s="1">
        <f t="shared" si="36"/>
        <v>2589524.6399999992</v>
      </c>
      <c r="T306" s="1">
        <f t="shared" si="37"/>
        <v>0</v>
      </c>
      <c r="V306">
        <v>9412</v>
      </c>
      <c r="W306">
        <v>20</v>
      </c>
      <c r="X306">
        <v>1882.4</v>
      </c>
      <c r="Y306">
        <v>775</v>
      </c>
      <c r="Z306" s="1">
        <f t="shared" si="38"/>
        <v>1226334.7600000002</v>
      </c>
      <c r="AA306" s="1">
        <f t="shared" si="39"/>
        <v>0</v>
      </c>
    </row>
    <row r="307" spans="1:27">
      <c r="A307">
        <v>10042</v>
      </c>
      <c r="B307">
        <v>22</v>
      </c>
      <c r="C307">
        <v>2008.4</v>
      </c>
      <c r="D307">
        <v>775</v>
      </c>
      <c r="E307" s="1">
        <f t="shared" si="32"/>
        <v>1521275.5600000003</v>
      </c>
      <c r="F307" s="1">
        <f t="shared" si="33"/>
        <v>0</v>
      </c>
      <c r="H307">
        <v>10097</v>
      </c>
      <c r="I307">
        <v>96</v>
      </c>
      <c r="J307">
        <v>2019.4</v>
      </c>
      <c r="K307">
        <v>775</v>
      </c>
      <c r="L307" s="1">
        <f t="shared" si="34"/>
        <v>1548531.3600000003</v>
      </c>
      <c r="M307" s="1">
        <f t="shared" si="35"/>
        <v>0</v>
      </c>
      <c r="O307" s="35">
        <v>12030</v>
      </c>
      <c r="P307" s="35">
        <v>36</v>
      </c>
      <c r="Q307" s="35">
        <v>2406</v>
      </c>
      <c r="R307" s="35">
        <v>775</v>
      </c>
      <c r="S307" s="1">
        <f t="shared" si="36"/>
        <v>2660161</v>
      </c>
      <c r="T307" s="1">
        <f t="shared" si="37"/>
        <v>0</v>
      </c>
      <c r="V307">
        <v>8951</v>
      </c>
      <c r="W307">
        <v>18</v>
      </c>
      <c r="X307">
        <v>1790.2</v>
      </c>
      <c r="Y307">
        <v>775</v>
      </c>
      <c r="Z307" s="1">
        <f t="shared" si="38"/>
        <v>1030631.04</v>
      </c>
      <c r="AA307" s="1">
        <f t="shared" si="39"/>
        <v>0</v>
      </c>
    </row>
    <row r="308" spans="1:27">
      <c r="A308">
        <v>9938</v>
      </c>
      <c r="B308">
        <v>19</v>
      </c>
      <c r="C308">
        <v>1987.6</v>
      </c>
      <c r="D308">
        <v>775</v>
      </c>
      <c r="E308" s="1">
        <f t="shared" si="32"/>
        <v>1470398.7599999998</v>
      </c>
      <c r="F308" s="1">
        <f t="shared" si="33"/>
        <v>0</v>
      </c>
      <c r="H308">
        <v>10005</v>
      </c>
      <c r="I308">
        <v>93</v>
      </c>
      <c r="J308">
        <v>2001</v>
      </c>
      <c r="K308">
        <v>775</v>
      </c>
      <c r="L308" s="1">
        <f t="shared" si="34"/>
        <v>1503076</v>
      </c>
      <c r="M308" s="1">
        <f t="shared" si="35"/>
        <v>0</v>
      </c>
      <c r="O308" s="35">
        <v>11552</v>
      </c>
      <c r="P308" s="35">
        <v>33</v>
      </c>
      <c r="Q308" s="35">
        <v>2310.4</v>
      </c>
      <c r="R308" s="35">
        <v>775</v>
      </c>
      <c r="S308" s="1">
        <f t="shared" si="36"/>
        <v>2357453.16</v>
      </c>
      <c r="T308" s="1">
        <f t="shared" si="37"/>
        <v>0</v>
      </c>
      <c r="V308">
        <v>8437</v>
      </c>
      <c r="W308">
        <v>16</v>
      </c>
      <c r="X308">
        <v>1687.4</v>
      </c>
      <c r="Y308">
        <v>775</v>
      </c>
      <c r="Z308" s="1">
        <f t="shared" si="38"/>
        <v>832473.76000000013</v>
      </c>
      <c r="AA308" s="1">
        <f t="shared" si="39"/>
        <v>0</v>
      </c>
    </row>
    <row r="309" spans="1:27">
      <c r="A309">
        <v>9121</v>
      </c>
      <c r="B309">
        <v>16</v>
      </c>
      <c r="C309">
        <v>1824.2</v>
      </c>
      <c r="D309">
        <v>775</v>
      </c>
      <c r="E309" s="1">
        <f t="shared" si="32"/>
        <v>1100820.6400000001</v>
      </c>
      <c r="F309" s="1">
        <f t="shared" si="33"/>
        <v>0</v>
      </c>
      <c r="H309">
        <v>10084</v>
      </c>
      <c r="I309">
        <v>90</v>
      </c>
      <c r="J309">
        <v>2016.8</v>
      </c>
      <c r="K309">
        <v>775</v>
      </c>
      <c r="L309" s="1">
        <f t="shared" si="34"/>
        <v>1542067.24</v>
      </c>
      <c r="M309" s="1">
        <f t="shared" si="35"/>
        <v>0</v>
      </c>
      <c r="O309" s="35">
        <v>10903</v>
      </c>
      <c r="P309" s="35">
        <v>31</v>
      </c>
      <c r="Q309" s="35">
        <v>2180.6</v>
      </c>
      <c r="R309" s="35">
        <v>775</v>
      </c>
      <c r="S309" s="1">
        <f t="shared" si="36"/>
        <v>1975711.3599999996</v>
      </c>
      <c r="T309" s="1">
        <f t="shared" si="37"/>
        <v>0</v>
      </c>
      <c r="V309">
        <v>7937</v>
      </c>
      <c r="W309">
        <v>14</v>
      </c>
      <c r="X309">
        <v>1587.4</v>
      </c>
      <c r="Y309">
        <v>775</v>
      </c>
      <c r="Z309" s="1">
        <f t="shared" si="38"/>
        <v>659993.76000000013</v>
      </c>
      <c r="AA309" s="1">
        <f t="shared" si="39"/>
        <v>0</v>
      </c>
    </row>
    <row r="310" spans="1:27">
      <c r="A310">
        <v>8403</v>
      </c>
      <c r="B310">
        <v>14</v>
      </c>
      <c r="C310">
        <v>1680.6</v>
      </c>
      <c r="D310">
        <v>775</v>
      </c>
      <c r="E310" s="1">
        <f t="shared" si="32"/>
        <v>820111.35999999987</v>
      </c>
      <c r="F310" s="1">
        <f t="shared" si="33"/>
        <v>0</v>
      </c>
      <c r="H310">
        <v>10095</v>
      </c>
      <c r="I310">
        <v>87</v>
      </c>
      <c r="J310">
        <v>2019</v>
      </c>
      <c r="K310">
        <v>775</v>
      </c>
      <c r="L310" s="1">
        <f t="shared" si="34"/>
        <v>1547536</v>
      </c>
      <c r="M310" s="1">
        <f t="shared" si="35"/>
        <v>0</v>
      </c>
      <c r="O310" s="35">
        <v>11017</v>
      </c>
      <c r="P310" s="35">
        <v>29</v>
      </c>
      <c r="Q310" s="35">
        <v>2203.4</v>
      </c>
      <c r="R310" s="35">
        <v>775</v>
      </c>
      <c r="S310" s="1">
        <f t="shared" si="36"/>
        <v>2040326.5600000003</v>
      </c>
      <c r="T310" s="1">
        <f t="shared" si="37"/>
        <v>0</v>
      </c>
      <c r="V310">
        <v>7318</v>
      </c>
      <c r="W310">
        <v>12</v>
      </c>
      <c r="X310">
        <v>1463.6</v>
      </c>
      <c r="Y310">
        <v>775</v>
      </c>
      <c r="Z310" s="1">
        <f t="shared" si="38"/>
        <v>474169.95999999985</v>
      </c>
      <c r="AA310" s="1">
        <f t="shared" si="39"/>
        <v>0</v>
      </c>
    </row>
    <row r="311" spans="1:27">
      <c r="A311">
        <v>7304</v>
      </c>
      <c r="B311">
        <v>11</v>
      </c>
      <c r="C311">
        <v>1460.8</v>
      </c>
      <c r="D311">
        <v>775</v>
      </c>
      <c r="E311" s="1">
        <f t="shared" si="32"/>
        <v>470321.63999999996</v>
      </c>
      <c r="F311" s="1">
        <f t="shared" si="33"/>
        <v>0</v>
      </c>
      <c r="H311">
        <v>10063</v>
      </c>
      <c r="I311">
        <v>83</v>
      </c>
      <c r="J311">
        <v>2012.6</v>
      </c>
      <c r="K311">
        <v>775</v>
      </c>
      <c r="L311" s="1">
        <f t="shared" si="34"/>
        <v>1531653.7599999998</v>
      </c>
      <c r="M311" s="1">
        <f t="shared" si="35"/>
        <v>0</v>
      </c>
      <c r="O311" s="35">
        <v>10643</v>
      </c>
      <c r="P311" s="35">
        <v>27</v>
      </c>
      <c r="Q311" s="35">
        <v>2128.6</v>
      </c>
      <c r="R311" s="35">
        <v>775</v>
      </c>
      <c r="S311" s="1">
        <f t="shared" si="36"/>
        <v>1832232.9599999997</v>
      </c>
      <c r="T311" s="1">
        <f t="shared" si="37"/>
        <v>0</v>
      </c>
      <c r="V311">
        <v>6818</v>
      </c>
      <c r="W311">
        <v>11</v>
      </c>
      <c r="X311">
        <v>1363.6</v>
      </c>
      <c r="Y311">
        <v>775</v>
      </c>
      <c r="Z311" s="1">
        <f t="shared" si="38"/>
        <v>346449.9599999999</v>
      </c>
      <c r="AA311" s="1">
        <f t="shared" si="39"/>
        <v>0</v>
      </c>
    </row>
    <row r="312" spans="1:27">
      <c r="A312">
        <v>6538</v>
      </c>
      <c r="B312">
        <v>9</v>
      </c>
      <c r="C312">
        <v>1307.5999999999999</v>
      </c>
      <c r="D312">
        <v>775</v>
      </c>
      <c r="E312" s="1">
        <f t="shared" si="32"/>
        <v>283662.75999999989</v>
      </c>
      <c r="F312" s="1">
        <f t="shared" si="33"/>
        <v>0</v>
      </c>
      <c r="H312">
        <v>10037</v>
      </c>
      <c r="I312">
        <v>80</v>
      </c>
      <c r="J312">
        <v>2007.4</v>
      </c>
      <c r="K312">
        <v>775</v>
      </c>
      <c r="L312" s="1">
        <f t="shared" si="34"/>
        <v>1518809.7600000002</v>
      </c>
      <c r="M312" s="1">
        <f t="shared" si="35"/>
        <v>0</v>
      </c>
      <c r="O312" s="35">
        <v>10257</v>
      </c>
      <c r="P312" s="35">
        <v>25</v>
      </c>
      <c r="Q312" s="35">
        <v>2051.4</v>
      </c>
      <c r="R312" s="35">
        <v>775</v>
      </c>
      <c r="S312" s="1">
        <f t="shared" si="36"/>
        <v>1629196.9600000002</v>
      </c>
      <c r="T312" s="1">
        <f t="shared" si="37"/>
        <v>0</v>
      </c>
      <c r="V312">
        <v>6480</v>
      </c>
      <c r="W312">
        <v>10</v>
      </c>
      <c r="X312">
        <v>1296</v>
      </c>
      <c r="Y312">
        <v>775</v>
      </c>
      <c r="Z312" s="1">
        <f t="shared" si="38"/>
        <v>271441</v>
      </c>
      <c r="AA312" s="1">
        <f t="shared" si="39"/>
        <v>0</v>
      </c>
    </row>
    <row r="313" spans="1:27">
      <c r="A313">
        <v>6168</v>
      </c>
      <c r="B313">
        <v>8</v>
      </c>
      <c r="C313">
        <v>1233.5999999999999</v>
      </c>
      <c r="D313">
        <v>775</v>
      </c>
      <c r="E313" s="1">
        <f t="shared" si="32"/>
        <v>210313.9599999999</v>
      </c>
      <c r="F313" s="1">
        <f t="shared" si="33"/>
        <v>0</v>
      </c>
      <c r="H313">
        <v>9989</v>
      </c>
      <c r="I313">
        <v>77</v>
      </c>
      <c r="J313">
        <v>1997.8</v>
      </c>
      <c r="K313">
        <v>775</v>
      </c>
      <c r="L313" s="1">
        <f t="shared" si="34"/>
        <v>1495239.8399999999</v>
      </c>
      <c r="M313" s="1">
        <f t="shared" si="35"/>
        <v>0</v>
      </c>
      <c r="O313" s="35">
        <v>9703</v>
      </c>
      <c r="P313" s="35">
        <v>23</v>
      </c>
      <c r="Q313" s="35">
        <v>1940.6</v>
      </c>
      <c r="R313" s="35">
        <v>775</v>
      </c>
      <c r="S313" s="1">
        <f t="shared" si="36"/>
        <v>1358623.3599999999</v>
      </c>
      <c r="T313" s="1">
        <f t="shared" si="37"/>
        <v>0</v>
      </c>
      <c r="V313">
        <v>6171</v>
      </c>
      <c r="W313">
        <v>9</v>
      </c>
      <c r="X313">
        <v>1234.2</v>
      </c>
      <c r="Y313">
        <v>775</v>
      </c>
      <c r="Z313" s="1">
        <f t="shared" si="38"/>
        <v>210864.64000000004</v>
      </c>
      <c r="AA313" s="1">
        <f t="shared" si="39"/>
        <v>0</v>
      </c>
    </row>
    <row r="314" spans="1:27">
      <c r="A314">
        <v>5490</v>
      </c>
      <c r="B314">
        <v>6</v>
      </c>
      <c r="C314">
        <v>1098</v>
      </c>
      <c r="D314">
        <v>775</v>
      </c>
      <c r="E314" s="1">
        <f t="shared" si="32"/>
        <v>104329</v>
      </c>
      <c r="F314" s="1">
        <f t="shared" si="33"/>
        <v>0</v>
      </c>
      <c r="H314">
        <v>9900</v>
      </c>
      <c r="I314">
        <v>74</v>
      </c>
      <c r="J314">
        <v>1980</v>
      </c>
      <c r="K314">
        <v>775</v>
      </c>
      <c r="L314" s="1">
        <f t="shared" si="34"/>
        <v>1452025</v>
      </c>
      <c r="M314" s="1">
        <f t="shared" si="35"/>
        <v>0</v>
      </c>
      <c r="O314" s="35">
        <v>9320</v>
      </c>
      <c r="P314" s="35">
        <v>22</v>
      </c>
      <c r="Q314" s="35">
        <v>1864</v>
      </c>
      <c r="R314" s="35">
        <v>775</v>
      </c>
      <c r="S314" s="1">
        <f t="shared" si="36"/>
        <v>1185921</v>
      </c>
      <c r="T314" s="1">
        <f t="shared" si="37"/>
        <v>0</v>
      </c>
      <c r="V314">
        <v>5802</v>
      </c>
      <c r="W314">
        <v>8</v>
      </c>
      <c r="X314">
        <v>1160.4000000000001</v>
      </c>
      <c r="Y314">
        <v>775</v>
      </c>
      <c r="Z314" s="1">
        <f t="shared" si="38"/>
        <v>148533.16000000006</v>
      </c>
      <c r="AA314" s="1">
        <f t="shared" si="39"/>
        <v>0</v>
      </c>
    </row>
    <row r="315" spans="1:27">
      <c r="A315">
        <v>5078</v>
      </c>
      <c r="B315">
        <v>5</v>
      </c>
      <c r="C315">
        <v>1015.6</v>
      </c>
      <c r="D315">
        <v>775</v>
      </c>
      <c r="E315" s="1">
        <f t="shared" si="32"/>
        <v>57888.360000000008</v>
      </c>
      <c r="F315" s="1">
        <f t="shared" si="33"/>
        <v>0</v>
      </c>
      <c r="H315">
        <v>9981</v>
      </c>
      <c r="I315">
        <v>72</v>
      </c>
      <c r="J315">
        <v>1996.2</v>
      </c>
      <c r="K315">
        <v>775</v>
      </c>
      <c r="L315" s="1">
        <f t="shared" si="34"/>
        <v>1491329.4400000002</v>
      </c>
      <c r="M315" s="1">
        <f t="shared" si="35"/>
        <v>0</v>
      </c>
      <c r="O315" s="35">
        <v>9165</v>
      </c>
      <c r="P315" s="35">
        <v>20</v>
      </c>
      <c r="Q315" s="35">
        <v>1833</v>
      </c>
      <c r="R315" s="35">
        <v>775</v>
      </c>
      <c r="S315" s="1">
        <f t="shared" si="36"/>
        <v>1119364</v>
      </c>
      <c r="T315" s="1">
        <f t="shared" si="37"/>
        <v>0</v>
      </c>
      <c r="V315">
        <v>5437</v>
      </c>
      <c r="W315">
        <v>7</v>
      </c>
      <c r="X315">
        <v>1087.4000000000001</v>
      </c>
      <c r="Y315">
        <v>775</v>
      </c>
      <c r="Z315" s="1">
        <f t="shared" si="38"/>
        <v>97593.760000000053</v>
      </c>
      <c r="AA315" s="1">
        <f t="shared" si="39"/>
        <v>0</v>
      </c>
    </row>
    <row r="316" spans="1:27">
      <c r="A316">
        <v>4966</v>
      </c>
      <c r="B316">
        <v>5</v>
      </c>
      <c r="C316">
        <v>993.2</v>
      </c>
      <c r="D316">
        <v>775</v>
      </c>
      <c r="E316" s="1">
        <f t="shared" si="32"/>
        <v>47611.24000000002</v>
      </c>
      <c r="F316" s="1">
        <f t="shared" si="33"/>
        <v>0</v>
      </c>
      <c r="H316">
        <v>10059</v>
      </c>
      <c r="I316">
        <v>68</v>
      </c>
      <c r="J316">
        <v>2011.8</v>
      </c>
      <c r="K316">
        <v>775</v>
      </c>
      <c r="L316" s="1">
        <f t="shared" si="34"/>
        <v>1529674.24</v>
      </c>
      <c r="M316" s="1">
        <f t="shared" si="35"/>
        <v>0</v>
      </c>
      <c r="O316" s="35">
        <v>9047</v>
      </c>
      <c r="P316" s="35">
        <v>19</v>
      </c>
      <c r="Q316" s="35">
        <v>1809.4</v>
      </c>
      <c r="R316" s="35">
        <v>775</v>
      </c>
      <c r="S316" s="1">
        <f t="shared" si="36"/>
        <v>1069983.3600000001</v>
      </c>
      <c r="T316" s="1">
        <f t="shared" si="37"/>
        <v>0</v>
      </c>
      <c r="V316">
        <v>5129</v>
      </c>
      <c r="W316">
        <v>6</v>
      </c>
      <c r="X316">
        <v>1025.8</v>
      </c>
      <c r="Y316">
        <v>775</v>
      </c>
      <c r="Z316" s="1">
        <f t="shared" si="38"/>
        <v>62900.639999999978</v>
      </c>
      <c r="AA316" s="1">
        <f t="shared" si="39"/>
        <v>0</v>
      </c>
    </row>
    <row r="317" spans="1:27">
      <c r="A317">
        <v>4458</v>
      </c>
      <c r="B317">
        <v>4</v>
      </c>
      <c r="C317">
        <v>891.6</v>
      </c>
      <c r="D317">
        <v>775</v>
      </c>
      <c r="E317" s="1">
        <f t="shared" si="32"/>
        <v>13595.560000000005</v>
      </c>
      <c r="F317" s="1">
        <f t="shared" si="33"/>
        <v>0</v>
      </c>
      <c r="H317">
        <v>10139</v>
      </c>
      <c r="I317">
        <v>65</v>
      </c>
      <c r="J317">
        <v>2027.8</v>
      </c>
      <c r="K317">
        <v>775</v>
      </c>
      <c r="L317" s="1">
        <f t="shared" si="34"/>
        <v>1569507.8399999999</v>
      </c>
      <c r="M317" s="1">
        <f t="shared" si="35"/>
        <v>0</v>
      </c>
      <c r="O317" s="35">
        <v>8457</v>
      </c>
      <c r="P317" s="35">
        <v>17</v>
      </c>
      <c r="Q317" s="35">
        <v>1691.4</v>
      </c>
      <c r="R317" s="35">
        <v>775</v>
      </c>
      <c r="S317" s="1">
        <f t="shared" si="36"/>
        <v>839788.9600000002</v>
      </c>
      <c r="T317" s="1">
        <f t="shared" si="37"/>
        <v>0</v>
      </c>
      <c r="V317">
        <v>4961</v>
      </c>
      <c r="W317">
        <v>6</v>
      </c>
      <c r="X317">
        <v>992.2</v>
      </c>
      <c r="Y317">
        <v>775</v>
      </c>
      <c r="Z317" s="1">
        <f t="shared" si="38"/>
        <v>47175.840000000018</v>
      </c>
      <c r="AA317" s="1">
        <f t="shared" si="39"/>
        <v>0</v>
      </c>
    </row>
    <row r="318" spans="1:27">
      <c r="A318">
        <v>4373</v>
      </c>
      <c r="B318">
        <v>4</v>
      </c>
      <c r="C318">
        <v>874.6</v>
      </c>
      <c r="D318">
        <v>775</v>
      </c>
      <c r="E318" s="1">
        <f t="shared" si="32"/>
        <v>9920.1600000000053</v>
      </c>
      <c r="F318" s="1">
        <f t="shared" si="33"/>
        <v>0</v>
      </c>
      <c r="H318">
        <v>10087</v>
      </c>
      <c r="I318">
        <v>62</v>
      </c>
      <c r="J318">
        <v>2017.4</v>
      </c>
      <c r="K318">
        <v>775</v>
      </c>
      <c r="L318" s="1">
        <f t="shared" si="34"/>
        <v>1543557.7600000002</v>
      </c>
      <c r="M318" s="1">
        <f t="shared" si="35"/>
        <v>0</v>
      </c>
      <c r="O318" s="35">
        <v>8010</v>
      </c>
      <c r="P318" s="35">
        <v>16</v>
      </c>
      <c r="Q318" s="35">
        <v>1602</v>
      </c>
      <c r="R318" s="35">
        <v>775</v>
      </c>
      <c r="S318" s="1">
        <f t="shared" si="36"/>
        <v>683929</v>
      </c>
      <c r="T318" s="1">
        <f t="shared" si="37"/>
        <v>0</v>
      </c>
      <c r="V318">
        <v>4675</v>
      </c>
      <c r="W318">
        <v>5</v>
      </c>
      <c r="X318">
        <v>935</v>
      </c>
      <c r="Y318">
        <v>775</v>
      </c>
      <c r="Z318" s="1">
        <f t="shared" si="38"/>
        <v>25600</v>
      </c>
      <c r="AA318" s="1">
        <f t="shared" si="39"/>
        <v>0</v>
      </c>
    </row>
    <row r="319" spans="1:27">
      <c r="A319">
        <v>3622</v>
      </c>
      <c r="B319">
        <v>3</v>
      </c>
      <c r="C319">
        <v>724.4</v>
      </c>
      <c r="D319">
        <v>775</v>
      </c>
      <c r="E319" s="1">
        <f t="shared" si="32"/>
        <v>2560.3600000000024</v>
      </c>
      <c r="F319" s="1">
        <f t="shared" si="33"/>
        <v>0</v>
      </c>
      <c r="H319">
        <v>10056</v>
      </c>
      <c r="I319">
        <v>59</v>
      </c>
      <c r="J319">
        <v>2011.2</v>
      </c>
      <c r="K319">
        <v>775</v>
      </c>
      <c r="L319" s="1">
        <f t="shared" si="34"/>
        <v>1528190.4400000002</v>
      </c>
      <c r="M319" s="1">
        <f t="shared" si="35"/>
        <v>0</v>
      </c>
      <c r="O319" s="35">
        <v>7784</v>
      </c>
      <c r="P319" s="35">
        <v>15</v>
      </c>
      <c r="Q319" s="35">
        <v>1556.8</v>
      </c>
      <c r="R319" s="35">
        <v>775</v>
      </c>
      <c r="S319" s="1">
        <f t="shared" si="36"/>
        <v>611211.23999999987</v>
      </c>
      <c r="T319" s="1">
        <f t="shared" si="37"/>
        <v>0</v>
      </c>
      <c r="V319">
        <v>4563</v>
      </c>
      <c r="W319">
        <v>5</v>
      </c>
      <c r="X319">
        <v>912.6</v>
      </c>
      <c r="Y319">
        <v>775</v>
      </c>
      <c r="Z319" s="1">
        <f t="shared" si="38"/>
        <v>18933.760000000006</v>
      </c>
      <c r="AA319" s="1">
        <f t="shared" si="39"/>
        <v>0</v>
      </c>
    </row>
    <row r="320" spans="1:27">
      <c r="A320">
        <v>3734</v>
      </c>
      <c r="B320">
        <v>3</v>
      </c>
      <c r="C320">
        <v>746.8</v>
      </c>
      <c r="D320">
        <v>775</v>
      </c>
      <c r="E320" s="1">
        <f t="shared" si="32"/>
        <v>795.24000000000251</v>
      </c>
      <c r="F320" s="1">
        <f t="shared" si="33"/>
        <v>0</v>
      </c>
      <c r="H320">
        <v>10097</v>
      </c>
      <c r="I320">
        <v>56</v>
      </c>
      <c r="J320">
        <v>2019.4</v>
      </c>
      <c r="K320">
        <v>775</v>
      </c>
      <c r="L320" s="1">
        <f t="shared" si="34"/>
        <v>1548531.3600000003</v>
      </c>
      <c r="M320" s="1">
        <f t="shared" si="35"/>
        <v>0</v>
      </c>
      <c r="O320" s="35">
        <v>7704</v>
      </c>
      <c r="P320" s="35">
        <v>14</v>
      </c>
      <c r="Q320" s="35">
        <v>1540.8</v>
      </c>
      <c r="R320" s="35">
        <v>775</v>
      </c>
      <c r="S320" s="1">
        <f t="shared" si="36"/>
        <v>586449.6399999999</v>
      </c>
      <c r="T320" s="1">
        <f t="shared" si="37"/>
        <v>0</v>
      </c>
      <c r="V320">
        <v>4469</v>
      </c>
      <c r="W320">
        <v>5</v>
      </c>
      <c r="X320">
        <v>893.8</v>
      </c>
      <c r="Y320">
        <v>775</v>
      </c>
      <c r="Z320" s="1">
        <f t="shared" si="38"/>
        <v>14113.43999999999</v>
      </c>
      <c r="AA320" s="1">
        <f t="shared" si="39"/>
        <v>0</v>
      </c>
    </row>
    <row r="321" spans="1:27">
      <c r="A321">
        <v>3751</v>
      </c>
      <c r="B321">
        <v>3</v>
      </c>
      <c r="C321">
        <v>750.2</v>
      </c>
      <c r="D321">
        <v>775</v>
      </c>
      <c r="E321" s="1">
        <f t="shared" si="32"/>
        <v>615.03999999999769</v>
      </c>
      <c r="F321" s="1">
        <f t="shared" si="33"/>
        <v>0</v>
      </c>
      <c r="H321">
        <v>10056</v>
      </c>
      <c r="I321">
        <v>53</v>
      </c>
      <c r="J321">
        <v>2011.2</v>
      </c>
      <c r="K321">
        <v>775</v>
      </c>
      <c r="L321" s="1">
        <f t="shared" si="34"/>
        <v>1528190.4400000002</v>
      </c>
      <c r="M321" s="1">
        <f t="shared" si="35"/>
        <v>0</v>
      </c>
      <c r="O321" s="35">
        <v>7201</v>
      </c>
      <c r="P321" s="35">
        <v>13</v>
      </c>
      <c r="Q321" s="35">
        <v>1440.2</v>
      </c>
      <c r="R321" s="35">
        <v>775</v>
      </c>
      <c r="S321" s="1">
        <f t="shared" si="36"/>
        <v>442491.04000000004</v>
      </c>
      <c r="T321" s="1">
        <f t="shared" si="37"/>
        <v>0</v>
      </c>
      <c r="V321">
        <v>4662</v>
      </c>
      <c r="W321">
        <v>5</v>
      </c>
      <c r="X321">
        <v>932.4</v>
      </c>
      <c r="Y321">
        <v>775</v>
      </c>
      <c r="Z321" s="1">
        <f t="shared" si="38"/>
        <v>24774.759999999991</v>
      </c>
      <c r="AA321" s="1">
        <f t="shared" si="39"/>
        <v>0</v>
      </c>
    </row>
    <row r="322" spans="1:27">
      <c r="A322">
        <v>3713</v>
      </c>
      <c r="B322">
        <v>3</v>
      </c>
      <c r="C322">
        <v>742.6</v>
      </c>
      <c r="D322">
        <v>775</v>
      </c>
      <c r="E322" s="1">
        <f t="shared" si="32"/>
        <v>1049.7599999999986</v>
      </c>
      <c r="F322" s="1">
        <f t="shared" si="33"/>
        <v>0</v>
      </c>
      <c r="H322">
        <v>10123</v>
      </c>
      <c r="I322">
        <v>50</v>
      </c>
      <c r="J322">
        <v>2024.6</v>
      </c>
      <c r="K322">
        <v>775</v>
      </c>
      <c r="L322" s="1">
        <f t="shared" si="34"/>
        <v>1561500.1599999997</v>
      </c>
      <c r="M322" s="1">
        <f t="shared" si="35"/>
        <v>0</v>
      </c>
      <c r="O322" s="35">
        <v>7037</v>
      </c>
      <c r="P322" s="35">
        <v>12</v>
      </c>
      <c r="Q322" s="35">
        <v>1407.4</v>
      </c>
      <c r="R322" s="35">
        <v>775</v>
      </c>
      <c r="S322" s="1">
        <f t="shared" si="36"/>
        <v>399929.76000000013</v>
      </c>
      <c r="T322" s="1">
        <f t="shared" si="37"/>
        <v>0</v>
      </c>
      <c r="V322">
        <v>4019</v>
      </c>
      <c r="W322">
        <v>4</v>
      </c>
      <c r="X322">
        <v>803.8</v>
      </c>
      <c r="Y322">
        <v>775</v>
      </c>
      <c r="Z322" s="1">
        <f t="shared" si="38"/>
        <v>829.43999999999733</v>
      </c>
      <c r="AA322" s="1">
        <f t="shared" si="39"/>
        <v>0</v>
      </c>
    </row>
    <row r="323" spans="1:27">
      <c r="A323">
        <v>3669</v>
      </c>
      <c r="B323">
        <v>3</v>
      </c>
      <c r="C323">
        <v>733.8</v>
      </c>
      <c r="D323">
        <v>775</v>
      </c>
      <c r="E323" s="1">
        <f t="shared" ref="E323:E386" si="40">POWER(D323-C323,2)</f>
        <v>1697.4400000000037</v>
      </c>
      <c r="F323" s="1">
        <f t="shared" ref="F323:F386" si="41">IF(C323&lt;100,1,0)</f>
        <v>0</v>
      </c>
      <c r="H323">
        <v>10055</v>
      </c>
      <c r="I323">
        <v>47</v>
      </c>
      <c r="J323">
        <v>2011</v>
      </c>
      <c r="K323">
        <v>775</v>
      </c>
      <c r="L323" s="1">
        <f t="shared" ref="L323:L386" si="42">POWER(K323-J323,2)</f>
        <v>1527696</v>
      </c>
      <c r="M323" s="1">
        <f t="shared" ref="M323:M386" si="43">IF(J323&lt;100,1,0)</f>
        <v>0</v>
      </c>
      <c r="O323" s="35">
        <v>6565</v>
      </c>
      <c r="P323" s="35">
        <v>11</v>
      </c>
      <c r="Q323" s="35">
        <v>1313</v>
      </c>
      <c r="R323" s="35">
        <v>775</v>
      </c>
      <c r="S323" s="1">
        <f t="shared" ref="S323:S386" si="44">POWER(R323-Q323,2)</f>
        <v>289444</v>
      </c>
      <c r="T323" s="1">
        <f t="shared" ref="T323:T386" si="45">IF(Q323&lt;100,1,0)</f>
        <v>0</v>
      </c>
      <c r="V323">
        <v>4160</v>
      </c>
      <c r="W323">
        <v>4</v>
      </c>
      <c r="X323">
        <v>832</v>
      </c>
      <c r="Y323">
        <v>775</v>
      </c>
      <c r="Z323" s="1">
        <f t="shared" ref="Z323:Z386" si="46">POWER(Y323-X323,2)</f>
        <v>3249</v>
      </c>
      <c r="AA323" s="1">
        <f t="shared" ref="AA323:AA386" si="47">IF(X323&lt;100,1,0)</f>
        <v>0</v>
      </c>
    </row>
    <row r="324" spans="1:27">
      <c r="A324">
        <v>3633</v>
      </c>
      <c r="B324">
        <v>3</v>
      </c>
      <c r="C324">
        <v>726.6</v>
      </c>
      <c r="D324">
        <v>775</v>
      </c>
      <c r="E324" s="1">
        <f t="shared" si="40"/>
        <v>2342.5599999999977</v>
      </c>
      <c r="F324" s="1">
        <f t="shared" si="41"/>
        <v>0</v>
      </c>
      <c r="H324">
        <v>10063</v>
      </c>
      <c r="I324">
        <v>44</v>
      </c>
      <c r="J324">
        <v>2012.6</v>
      </c>
      <c r="K324">
        <v>775</v>
      </c>
      <c r="L324" s="1">
        <f t="shared" si="42"/>
        <v>1531653.7599999998</v>
      </c>
      <c r="M324" s="1">
        <f t="shared" si="43"/>
        <v>0</v>
      </c>
      <c r="O324" s="35">
        <v>6467</v>
      </c>
      <c r="P324" s="35">
        <v>10</v>
      </c>
      <c r="Q324" s="35">
        <v>1293.4000000000001</v>
      </c>
      <c r="R324" s="35">
        <v>775</v>
      </c>
      <c r="S324" s="1">
        <f t="shared" si="44"/>
        <v>268738.56000000011</v>
      </c>
      <c r="T324" s="1">
        <f t="shared" si="45"/>
        <v>0</v>
      </c>
      <c r="V324">
        <v>4168</v>
      </c>
      <c r="W324">
        <v>4</v>
      </c>
      <c r="X324">
        <v>833.6</v>
      </c>
      <c r="Y324">
        <v>775</v>
      </c>
      <c r="Z324" s="1">
        <f t="shared" si="46"/>
        <v>3433.9600000000028</v>
      </c>
      <c r="AA324" s="1">
        <f t="shared" si="47"/>
        <v>0</v>
      </c>
    </row>
    <row r="325" spans="1:27">
      <c r="A325">
        <v>4329</v>
      </c>
      <c r="B325">
        <v>4</v>
      </c>
      <c r="C325">
        <v>865.8</v>
      </c>
      <c r="D325">
        <v>775</v>
      </c>
      <c r="E325" s="1">
        <f t="shared" si="40"/>
        <v>8244.6399999999921</v>
      </c>
      <c r="F325" s="1">
        <f t="shared" si="41"/>
        <v>0</v>
      </c>
      <c r="H325">
        <v>10020</v>
      </c>
      <c r="I325">
        <v>41</v>
      </c>
      <c r="J325">
        <v>2004</v>
      </c>
      <c r="K325">
        <v>775</v>
      </c>
      <c r="L325" s="1">
        <f t="shared" si="42"/>
        <v>1510441</v>
      </c>
      <c r="M325" s="1">
        <f t="shared" si="43"/>
        <v>0</v>
      </c>
      <c r="O325" s="35">
        <v>6202</v>
      </c>
      <c r="P325" s="35">
        <v>10</v>
      </c>
      <c r="Q325" s="35">
        <v>1240.4000000000001</v>
      </c>
      <c r="R325" s="35">
        <v>775</v>
      </c>
      <c r="S325" s="1">
        <f t="shared" si="44"/>
        <v>216597.16000000009</v>
      </c>
      <c r="T325" s="1">
        <f t="shared" si="45"/>
        <v>0</v>
      </c>
      <c r="V325">
        <v>4030</v>
      </c>
      <c r="W325">
        <v>4</v>
      </c>
      <c r="X325">
        <v>806</v>
      </c>
      <c r="Y325">
        <v>775</v>
      </c>
      <c r="Z325" s="1">
        <f t="shared" si="46"/>
        <v>961</v>
      </c>
      <c r="AA325" s="1">
        <f t="shared" si="47"/>
        <v>0</v>
      </c>
    </row>
    <row r="326" spans="1:27">
      <c r="A326">
        <v>3640</v>
      </c>
      <c r="B326">
        <v>3</v>
      </c>
      <c r="C326">
        <v>728</v>
      </c>
      <c r="D326">
        <v>775</v>
      </c>
      <c r="E326" s="1">
        <f t="shared" si="40"/>
        <v>2209</v>
      </c>
      <c r="F326" s="1">
        <f t="shared" si="41"/>
        <v>0</v>
      </c>
      <c r="H326">
        <v>9986</v>
      </c>
      <c r="I326">
        <v>38</v>
      </c>
      <c r="J326">
        <v>1997.2</v>
      </c>
      <c r="K326">
        <v>775</v>
      </c>
      <c r="L326" s="1">
        <f t="shared" si="42"/>
        <v>1493772.84</v>
      </c>
      <c r="M326" s="1">
        <f t="shared" si="43"/>
        <v>0</v>
      </c>
      <c r="O326" s="35">
        <v>5957</v>
      </c>
      <c r="P326" s="35">
        <v>9</v>
      </c>
      <c r="Q326" s="35">
        <v>1191.4000000000001</v>
      </c>
      <c r="R326" s="35">
        <v>775</v>
      </c>
      <c r="S326" s="1">
        <f t="shared" si="44"/>
        <v>173388.96000000008</v>
      </c>
      <c r="T326" s="1">
        <f t="shared" si="45"/>
        <v>0</v>
      </c>
      <c r="V326">
        <v>4072</v>
      </c>
      <c r="W326">
        <v>4</v>
      </c>
      <c r="X326">
        <v>814.4</v>
      </c>
      <c r="Y326">
        <v>775</v>
      </c>
      <c r="Z326" s="1">
        <f t="shared" si="46"/>
        <v>1552.3599999999983</v>
      </c>
      <c r="AA326" s="1">
        <f t="shared" si="47"/>
        <v>0</v>
      </c>
    </row>
    <row r="327" spans="1:27">
      <c r="A327">
        <v>4339</v>
      </c>
      <c r="B327">
        <v>4</v>
      </c>
      <c r="C327">
        <v>867.8</v>
      </c>
      <c r="D327">
        <v>775</v>
      </c>
      <c r="E327" s="1">
        <f t="shared" si="40"/>
        <v>8611.8399999999911</v>
      </c>
      <c r="F327" s="1">
        <f t="shared" si="41"/>
        <v>0</v>
      </c>
      <c r="H327">
        <v>10165</v>
      </c>
      <c r="I327">
        <v>35</v>
      </c>
      <c r="J327">
        <v>2033</v>
      </c>
      <c r="K327">
        <v>775</v>
      </c>
      <c r="L327" s="1">
        <f t="shared" si="42"/>
        <v>1582564</v>
      </c>
      <c r="M327" s="1">
        <f t="shared" si="43"/>
        <v>0</v>
      </c>
      <c r="O327" s="35">
        <v>5882</v>
      </c>
      <c r="P327" s="35">
        <v>9</v>
      </c>
      <c r="Q327" s="35">
        <v>1176.4000000000001</v>
      </c>
      <c r="R327" s="35">
        <v>775</v>
      </c>
      <c r="S327" s="1">
        <f t="shared" si="44"/>
        <v>161121.96000000008</v>
      </c>
      <c r="T327" s="1">
        <f t="shared" si="45"/>
        <v>0</v>
      </c>
      <c r="V327">
        <v>4021</v>
      </c>
      <c r="W327">
        <v>4</v>
      </c>
      <c r="X327">
        <v>804.2</v>
      </c>
      <c r="Y327">
        <v>775</v>
      </c>
      <c r="Z327" s="1">
        <f t="shared" si="46"/>
        <v>852.6400000000026</v>
      </c>
      <c r="AA327" s="1">
        <f t="shared" si="47"/>
        <v>0</v>
      </c>
    </row>
    <row r="328" spans="1:27">
      <c r="A328">
        <v>3568</v>
      </c>
      <c r="B328">
        <v>3</v>
      </c>
      <c r="C328">
        <v>713.6</v>
      </c>
      <c r="D328">
        <v>775</v>
      </c>
      <c r="E328" s="1">
        <f t="shared" si="40"/>
        <v>3769.9599999999973</v>
      </c>
      <c r="F328" s="1">
        <f t="shared" si="41"/>
        <v>0</v>
      </c>
      <c r="H328">
        <v>10076</v>
      </c>
      <c r="I328">
        <v>31</v>
      </c>
      <c r="J328">
        <v>2015.2</v>
      </c>
      <c r="K328">
        <v>775</v>
      </c>
      <c r="L328" s="1">
        <f t="shared" si="42"/>
        <v>1538096.04</v>
      </c>
      <c r="M328" s="1">
        <f t="shared" si="43"/>
        <v>0</v>
      </c>
      <c r="O328" s="35">
        <v>5845</v>
      </c>
      <c r="P328" s="35">
        <v>8</v>
      </c>
      <c r="Q328" s="35">
        <v>1169</v>
      </c>
      <c r="R328" s="35">
        <v>775</v>
      </c>
      <c r="S328" s="1">
        <f t="shared" si="44"/>
        <v>155236</v>
      </c>
      <c r="T328" s="1">
        <f t="shared" si="45"/>
        <v>0</v>
      </c>
      <c r="V328">
        <v>4137</v>
      </c>
      <c r="W328">
        <v>4</v>
      </c>
      <c r="X328">
        <v>827.4</v>
      </c>
      <c r="Y328">
        <v>775</v>
      </c>
      <c r="Z328" s="1">
        <f t="shared" si="46"/>
        <v>2745.7599999999975</v>
      </c>
      <c r="AA328" s="1">
        <f t="shared" si="47"/>
        <v>0</v>
      </c>
    </row>
    <row r="329" spans="1:27">
      <c r="A329">
        <v>3657</v>
      </c>
      <c r="B329">
        <v>3</v>
      </c>
      <c r="C329">
        <v>731.4</v>
      </c>
      <c r="D329">
        <v>775</v>
      </c>
      <c r="E329" s="1">
        <f t="shared" si="40"/>
        <v>1900.9600000000021</v>
      </c>
      <c r="F329" s="1">
        <f t="shared" si="41"/>
        <v>0</v>
      </c>
      <c r="H329">
        <v>10065</v>
      </c>
      <c r="I329">
        <v>28</v>
      </c>
      <c r="J329">
        <v>2013</v>
      </c>
      <c r="K329">
        <v>775</v>
      </c>
      <c r="L329" s="1">
        <f t="shared" si="42"/>
        <v>1532644</v>
      </c>
      <c r="M329" s="1">
        <f t="shared" si="43"/>
        <v>0</v>
      </c>
      <c r="O329" s="35">
        <v>5441</v>
      </c>
      <c r="P329" s="35">
        <v>7</v>
      </c>
      <c r="Q329" s="35">
        <v>1088.2</v>
      </c>
      <c r="R329" s="35">
        <v>775</v>
      </c>
      <c r="S329" s="1">
        <f t="shared" si="44"/>
        <v>98094.240000000034</v>
      </c>
      <c r="T329" s="1">
        <f t="shared" si="45"/>
        <v>0</v>
      </c>
      <c r="V329">
        <v>4114</v>
      </c>
      <c r="W329">
        <v>4</v>
      </c>
      <c r="X329">
        <v>822.8</v>
      </c>
      <c r="Y329">
        <v>775</v>
      </c>
      <c r="Z329" s="1">
        <f t="shared" si="46"/>
        <v>2284.8399999999956</v>
      </c>
      <c r="AA329" s="1">
        <f t="shared" si="47"/>
        <v>0</v>
      </c>
    </row>
    <row r="330" spans="1:27">
      <c r="A330">
        <v>3612</v>
      </c>
      <c r="B330">
        <v>3</v>
      </c>
      <c r="C330">
        <v>722.4</v>
      </c>
      <c r="D330">
        <v>775</v>
      </c>
      <c r="E330" s="1">
        <f t="shared" si="40"/>
        <v>2766.7600000000025</v>
      </c>
      <c r="F330" s="1">
        <f t="shared" si="41"/>
        <v>0</v>
      </c>
      <c r="H330">
        <v>10061</v>
      </c>
      <c r="I330">
        <v>25</v>
      </c>
      <c r="J330">
        <v>2012.2</v>
      </c>
      <c r="K330">
        <v>775</v>
      </c>
      <c r="L330" s="1">
        <f t="shared" si="42"/>
        <v>1530663.84</v>
      </c>
      <c r="M330" s="1">
        <f t="shared" si="43"/>
        <v>0</v>
      </c>
      <c r="O330" s="35">
        <v>5425</v>
      </c>
      <c r="P330" s="35">
        <v>7</v>
      </c>
      <c r="Q330" s="35">
        <v>1085</v>
      </c>
      <c r="R330" s="35">
        <v>775</v>
      </c>
      <c r="S330" s="1">
        <f t="shared" si="44"/>
        <v>96100</v>
      </c>
      <c r="T330" s="1">
        <f t="shared" si="45"/>
        <v>0</v>
      </c>
      <c r="V330">
        <v>4118</v>
      </c>
      <c r="W330">
        <v>4</v>
      </c>
      <c r="X330">
        <v>823.6</v>
      </c>
      <c r="Y330">
        <v>775</v>
      </c>
      <c r="Z330" s="1">
        <f t="shared" si="46"/>
        <v>2361.9600000000023</v>
      </c>
      <c r="AA330" s="1">
        <f t="shared" si="47"/>
        <v>0</v>
      </c>
    </row>
    <row r="331" spans="1:27">
      <c r="A331">
        <v>4305</v>
      </c>
      <c r="B331">
        <v>4</v>
      </c>
      <c r="C331">
        <v>861</v>
      </c>
      <c r="D331">
        <v>775</v>
      </c>
      <c r="E331" s="1">
        <f t="shared" si="40"/>
        <v>7396</v>
      </c>
      <c r="F331" s="1">
        <f t="shared" si="41"/>
        <v>0</v>
      </c>
      <c r="H331">
        <v>10004</v>
      </c>
      <c r="I331">
        <v>22</v>
      </c>
      <c r="J331">
        <v>2000.8</v>
      </c>
      <c r="K331">
        <v>775</v>
      </c>
      <c r="L331" s="1">
        <f t="shared" si="42"/>
        <v>1502585.64</v>
      </c>
      <c r="M331" s="1">
        <f t="shared" si="43"/>
        <v>0</v>
      </c>
      <c r="O331" s="35">
        <v>5212</v>
      </c>
      <c r="P331" s="35">
        <v>7</v>
      </c>
      <c r="Q331" s="35">
        <v>1042.4000000000001</v>
      </c>
      <c r="R331" s="35">
        <v>775</v>
      </c>
      <c r="S331" s="1">
        <f t="shared" si="44"/>
        <v>71502.760000000053</v>
      </c>
      <c r="T331" s="1">
        <f t="shared" si="45"/>
        <v>0</v>
      </c>
      <c r="V331">
        <v>4126</v>
      </c>
      <c r="W331">
        <v>4</v>
      </c>
      <c r="X331">
        <v>825.2</v>
      </c>
      <c r="Y331">
        <v>775</v>
      </c>
      <c r="Z331" s="1">
        <f t="shared" si="46"/>
        <v>2520.0400000000045</v>
      </c>
      <c r="AA331" s="1">
        <f t="shared" si="47"/>
        <v>0</v>
      </c>
    </row>
    <row r="332" spans="1:27">
      <c r="A332">
        <v>3982</v>
      </c>
      <c r="B332">
        <v>4</v>
      </c>
      <c r="C332">
        <v>796.4</v>
      </c>
      <c r="D332">
        <v>775</v>
      </c>
      <c r="E332" s="1">
        <f t="shared" si="40"/>
        <v>457.95999999999901</v>
      </c>
      <c r="F332" s="1">
        <f t="shared" si="41"/>
        <v>0</v>
      </c>
      <c r="H332">
        <v>9718</v>
      </c>
      <c r="I332">
        <v>19</v>
      </c>
      <c r="J332">
        <v>1943.6</v>
      </c>
      <c r="K332">
        <v>775</v>
      </c>
      <c r="L332" s="1">
        <f t="shared" si="42"/>
        <v>1365625.9599999997</v>
      </c>
      <c r="M332" s="1">
        <f t="shared" si="43"/>
        <v>0</v>
      </c>
      <c r="O332" s="35">
        <v>5029</v>
      </c>
      <c r="P332" s="35">
        <v>6</v>
      </c>
      <c r="Q332" s="35">
        <v>1005.8</v>
      </c>
      <c r="R332" s="35">
        <v>775</v>
      </c>
      <c r="S332" s="1">
        <f t="shared" si="44"/>
        <v>53268.639999999978</v>
      </c>
      <c r="T332" s="1">
        <f t="shared" si="45"/>
        <v>0</v>
      </c>
      <c r="V332">
        <v>3536</v>
      </c>
      <c r="W332">
        <v>3</v>
      </c>
      <c r="X332">
        <v>707.2</v>
      </c>
      <c r="Y332">
        <v>775</v>
      </c>
      <c r="Z332" s="1">
        <f t="shared" si="46"/>
        <v>4596.8399999999938</v>
      </c>
      <c r="AA332" s="1">
        <f t="shared" si="47"/>
        <v>0</v>
      </c>
    </row>
    <row r="333" spans="1:27">
      <c r="A333">
        <v>4203</v>
      </c>
      <c r="B333">
        <v>4</v>
      </c>
      <c r="C333">
        <v>840.6</v>
      </c>
      <c r="D333">
        <v>775</v>
      </c>
      <c r="E333" s="1">
        <f t="shared" si="40"/>
        <v>4303.3600000000033</v>
      </c>
      <c r="F333" s="1">
        <f t="shared" si="41"/>
        <v>0</v>
      </c>
      <c r="H333">
        <v>9002</v>
      </c>
      <c r="I333">
        <v>17</v>
      </c>
      <c r="J333">
        <v>1800.4</v>
      </c>
      <c r="K333">
        <v>775</v>
      </c>
      <c r="L333" s="1">
        <f t="shared" si="42"/>
        <v>1051445.1600000001</v>
      </c>
      <c r="M333" s="1">
        <f t="shared" si="43"/>
        <v>0</v>
      </c>
      <c r="O333" s="35">
        <v>4882</v>
      </c>
      <c r="P333" s="35">
        <v>6</v>
      </c>
      <c r="Q333" s="35">
        <v>976.4</v>
      </c>
      <c r="R333" s="35">
        <v>775</v>
      </c>
      <c r="S333" s="1">
        <f t="shared" si="44"/>
        <v>40561.959999999992</v>
      </c>
      <c r="T333" s="1">
        <f t="shared" si="45"/>
        <v>0</v>
      </c>
      <c r="V333">
        <v>3925</v>
      </c>
      <c r="W333">
        <v>4</v>
      </c>
      <c r="X333">
        <v>785</v>
      </c>
      <c r="Y333">
        <v>775</v>
      </c>
      <c r="Z333" s="1">
        <f t="shared" si="46"/>
        <v>100</v>
      </c>
      <c r="AA333" s="1">
        <f t="shared" si="47"/>
        <v>0</v>
      </c>
    </row>
    <row r="334" spans="1:27">
      <c r="A334">
        <v>3406</v>
      </c>
      <c r="B334">
        <v>3</v>
      </c>
      <c r="C334">
        <v>681.2</v>
      </c>
      <c r="D334">
        <v>775</v>
      </c>
      <c r="E334" s="1">
        <f t="shared" si="40"/>
        <v>8798.4399999999914</v>
      </c>
      <c r="F334" s="1">
        <f t="shared" si="41"/>
        <v>0</v>
      </c>
      <c r="H334">
        <v>8373</v>
      </c>
      <c r="I334">
        <v>15</v>
      </c>
      <c r="J334">
        <v>1674.6</v>
      </c>
      <c r="K334">
        <v>775</v>
      </c>
      <c r="L334" s="1">
        <f t="shared" si="42"/>
        <v>809280.1599999998</v>
      </c>
      <c r="M334" s="1">
        <f t="shared" si="43"/>
        <v>0</v>
      </c>
      <c r="O334" s="35">
        <v>5031</v>
      </c>
      <c r="P334" s="35">
        <v>6</v>
      </c>
      <c r="Q334" s="35">
        <v>1006.2</v>
      </c>
      <c r="R334" s="35">
        <v>775</v>
      </c>
      <c r="S334" s="1">
        <f t="shared" si="44"/>
        <v>53453.440000000024</v>
      </c>
      <c r="T334" s="1">
        <f t="shared" si="45"/>
        <v>0</v>
      </c>
      <c r="V334">
        <v>4046</v>
      </c>
      <c r="W334">
        <v>4</v>
      </c>
      <c r="X334">
        <v>809.2</v>
      </c>
      <c r="Y334">
        <v>775</v>
      </c>
      <c r="Z334" s="1">
        <f t="shared" si="46"/>
        <v>1169.6400000000031</v>
      </c>
      <c r="AA334" s="1">
        <f t="shared" si="47"/>
        <v>0</v>
      </c>
    </row>
    <row r="335" spans="1:27">
      <c r="A335">
        <v>3430</v>
      </c>
      <c r="B335">
        <v>3</v>
      </c>
      <c r="C335">
        <v>686</v>
      </c>
      <c r="D335">
        <v>775</v>
      </c>
      <c r="E335" s="1">
        <f t="shared" si="40"/>
        <v>7921</v>
      </c>
      <c r="F335" s="1">
        <f t="shared" si="41"/>
        <v>0</v>
      </c>
      <c r="H335">
        <v>7826</v>
      </c>
      <c r="I335">
        <v>13</v>
      </c>
      <c r="J335">
        <v>1565.2</v>
      </c>
      <c r="K335">
        <v>775</v>
      </c>
      <c r="L335" s="1">
        <f t="shared" si="42"/>
        <v>624416.04</v>
      </c>
      <c r="M335" s="1">
        <f t="shared" si="43"/>
        <v>0</v>
      </c>
      <c r="O335" s="35">
        <v>4400</v>
      </c>
      <c r="P335" s="35">
        <v>5</v>
      </c>
      <c r="Q335" s="35">
        <v>880</v>
      </c>
      <c r="R335" s="35">
        <v>775</v>
      </c>
      <c r="S335" s="1">
        <f t="shared" si="44"/>
        <v>11025</v>
      </c>
      <c r="T335" s="1">
        <f t="shared" si="45"/>
        <v>0</v>
      </c>
      <c r="V335">
        <v>3859</v>
      </c>
      <c r="W335">
        <v>4</v>
      </c>
      <c r="X335">
        <v>771.8</v>
      </c>
      <c r="Y335">
        <v>775</v>
      </c>
      <c r="Z335" s="1">
        <f t="shared" si="46"/>
        <v>10.240000000000292</v>
      </c>
      <c r="AA335" s="1">
        <f t="shared" si="47"/>
        <v>0</v>
      </c>
    </row>
    <row r="336" spans="1:27">
      <c r="A336">
        <v>4099</v>
      </c>
      <c r="B336">
        <v>4</v>
      </c>
      <c r="C336">
        <v>819.8</v>
      </c>
      <c r="D336">
        <v>775</v>
      </c>
      <c r="E336" s="1">
        <f t="shared" si="40"/>
        <v>2007.0399999999959</v>
      </c>
      <c r="F336" s="1">
        <f t="shared" si="41"/>
        <v>0</v>
      </c>
      <c r="H336">
        <v>7525</v>
      </c>
      <c r="I336">
        <v>12</v>
      </c>
      <c r="J336">
        <v>1505</v>
      </c>
      <c r="K336">
        <v>775</v>
      </c>
      <c r="L336" s="1">
        <f t="shared" si="42"/>
        <v>532900</v>
      </c>
      <c r="M336" s="1">
        <f t="shared" si="43"/>
        <v>0</v>
      </c>
      <c r="O336" s="35">
        <v>4474</v>
      </c>
      <c r="P336" s="35">
        <v>5</v>
      </c>
      <c r="Q336" s="35">
        <v>894.8</v>
      </c>
      <c r="R336" s="35">
        <v>775</v>
      </c>
      <c r="S336" s="1">
        <f t="shared" si="44"/>
        <v>14352.03999999999</v>
      </c>
      <c r="T336" s="1">
        <f t="shared" si="45"/>
        <v>0</v>
      </c>
      <c r="V336">
        <v>3692</v>
      </c>
      <c r="W336">
        <v>4</v>
      </c>
      <c r="X336">
        <v>738.4</v>
      </c>
      <c r="Y336">
        <v>775</v>
      </c>
      <c r="Z336" s="1">
        <f t="shared" si="46"/>
        <v>1339.5600000000018</v>
      </c>
      <c r="AA336" s="1">
        <f t="shared" si="47"/>
        <v>0</v>
      </c>
    </row>
    <row r="337" spans="1:27">
      <c r="A337">
        <v>4239</v>
      </c>
      <c r="B337">
        <v>4</v>
      </c>
      <c r="C337">
        <v>847.8</v>
      </c>
      <c r="D337">
        <v>775</v>
      </c>
      <c r="E337" s="1">
        <f t="shared" si="40"/>
        <v>5299.8399999999938</v>
      </c>
      <c r="F337" s="1">
        <f t="shared" si="41"/>
        <v>0</v>
      </c>
      <c r="H337">
        <v>6811</v>
      </c>
      <c r="I337">
        <v>10</v>
      </c>
      <c r="J337">
        <v>1362.2</v>
      </c>
      <c r="K337">
        <v>775</v>
      </c>
      <c r="L337" s="1">
        <f t="shared" si="42"/>
        <v>344803.84000000003</v>
      </c>
      <c r="M337" s="1">
        <f t="shared" si="43"/>
        <v>0</v>
      </c>
      <c r="O337" s="35">
        <v>4582</v>
      </c>
      <c r="P337" s="35">
        <v>5</v>
      </c>
      <c r="Q337" s="35">
        <v>916.4</v>
      </c>
      <c r="R337" s="35">
        <v>775</v>
      </c>
      <c r="S337" s="1">
        <f t="shared" si="44"/>
        <v>19993.959999999992</v>
      </c>
      <c r="T337" s="1">
        <f t="shared" si="45"/>
        <v>0</v>
      </c>
      <c r="V337">
        <v>3974</v>
      </c>
      <c r="W337">
        <v>4</v>
      </c>
      <c r="X337">
        <v>794.8</v>
      </c>
      <c r="Y337">
        <v>775</v>
      </c>
      <c r="Z337" s="1">
        <f t="shared" si="46"/>
        <v>392.0399999999982</v>
      </c>
      <c r="AA337" s="1">
        <f t="shared" si="47"/>
        <v>0</v>
      </c>
    </row>
    <row r="338" spans="1:27">
      <c r="A338">
        <v>4185</v>
      </c>
      <c r="B338">
        <v>4</v>
      </c>
      <c r="C338">
        <v>837</v>
      </c>
      <c r="D338">
        <v>775</v>
      </c>
      <c r="E338" s="1">
        <f t="shared" si="40"/>
        <v>3844</v>
      </c>
      <c r="F338" s="1">
        <f t="shared" si="41"/>
        <v>0</v>
      </c>
      <c r="H338">
        <v>6686</v>
      </c>
      <c r="I338">
        <v>10</v>
      </c>
      <c r="J338">
        <v>1337.2</v>
      </c>
      <c r="K338">
        <v>775</v>
      </c>
      <c r="L338" s="1">
        <f t="shared" si="42"/>
        <v>316068.84000000003</v>
      </c>
      <c r="M338" s="1">
        <f t="shared" si="43"/>
        <v>0</v>
      </c>
      <c r="O338" s="35">
        <v>4601</v>
      </c>
      <c r="P338" s="35">
        <v>5</v>
      </c>
      <c r="Q338" s="35">
        <v>920.2</v>
      </c>
      <c r="R338" s="35">
        <v>775</v>
      </c>
      <c r="S338" s="1">
        <f t="shared" si="44"/>
        <v>21083.040000000012</v>
      </c>
      <c r="T338" s="1">
        <f t="shared" si="45"/>
        <v>0</v>
      </c>
      <c r="V338">
        <v>3790</v>
      </c>
      <c r="W338">
        <v>4</v>
      </c>
      <c r="X338">
        <v>758</v>
      </c>
      <c r="Y338">
        <v>775</v>
      </c>
      <c r="Z338" s="1">
        <f t="shared" si="46"/>
        <v>289</v>
      </c>
      <c r="AA338" s="1">
        <f t="shared" si="47"/>
        <v>0</v>
      </c>
    </row>
    <row r="339" spans="1:27">
      <c r="A339">
        <v>3576</v>
      </c>
      <c r="B339">
        <v>3</v>
      </c>
      <c r="C339">
        <v>715.2</v>
      </c>
      <c r="D339">
        <v>775</v>
      </c>
      <c r="E339" s="1">
        <f t="shared" si="40"/>
        <v>3576.0399999999945</v>
      </c>
      <c r="F339" s="1">
        <f t="shared" si="41"/>
        <v>0</v>
      </c>
      <c r="H339">
        <v>6101</v>
      </c>
      <c r="I339">
        <v>8</v>
      </c>
      <c r="J339">
        <v>1220.2</v>
      </c>
      <c r="K339">
        <v>775</v>
      </c>
      <c r="L339" s="1">
        <f t="shared" si="42"/>
        <v>198203.04000000004</v>
      </c>
      <c r="M339" s="1">
        <f t="shared" si="43"/>
        <v>0</v>
      </c>
      <c r="O339" s="35">
        <v>4590</v>
      </c>
      <c r="P339" s="35">
        <v>5</v>
      </c>
      <c r="Q339" s="35">
        <v>918</v>
      </c>
      <c r="R339" s="35">
        <v>775</v>
      </c>
      <c r="S339" s="1">
        <f t="shared" si="44"/>
        <v>20449</v>
      </c>
      <c r="T339" s="1">
        <f t="shared" si="45"/>
        <v>0</v>
      </c>
      <c r="V339">
        <v>3852</v>
      </c>
      <c r="W339">
        <v>4</v>
      </c>
      <c r="X339">
        <v>770.4</v>
      </c>
      <c r="Y339">
        <v>775</v>
      </c>
      <c r="Z339" s="1">
        <f t="shared" si="46"/>
        <v>21.16000000000021</v>
      </c>
      <c r="AA339" s="1">
        <f t="shared" si="47"/>
        <v>0</v>
      </c>
    </row>
    <row r="340" spans="1:27">
      <c r="A340">
        <v>3532</v>
      </c>
      <c r="B340">
        <v>3</v>
      </c>
      <c r="C340">
        <v>706.4</v>
      </c>
      <c r="D340">
        <v>775</v>
      </c>
      <c r="E340" s="1">
        <f t="shared" si="40"/>
        <v>4705.9600000000028</v>
      </c>
      <c r="F340" s="1">
        <f t="shared" si="41"/>
        <v>0</v>
      </c>
      <c r="H340">
        <v>6034</v>
      </c>
      <c r="I340">
        <v>8</v>
      </c>
      <c r="J340">
        <v>1206.8</v>
      </c>
      <c r="K340">
        <v>775</v>
      </c>
      <c r="L340" s="1">
        <f t="shared" si="42"/>
        <v>186451.23999999996</v>
      </c>
      <c r="M340" s="1">
        <f t="shared" si="43"/>
        <v>0</v>
      </c>
      <c r="O340" s="35">
        <v>4534</v>
      </c>
      <c r="P340" s="35">
        <v>5</v>
      </c>
      <c r="Q340" s="35">
        <v>906.8</v>
      </c>
      <c r="R340" s="35">
        <v>775</v>
      </c>
      <c r="S340" s="1">
        <f t="shared" si="44"/>
        <v>17371.239999999987</v>
      </c>
      <c r="T340" s="1">
        <f t="shared" si="45"/>
        <v>0</v>
      </c>
      <c r="V340">
        <v>3805</v>
      </c>
      <c r="W340">
        <v>4</v>
      </c>
      <c r="X340">
        <v>761</v>
      </c>
      <c r="Y340">
        <v>775</v>
      </c>
      <c r="Z340" s="1">
        <f t="shared" si="46"/>
        <v>196</v>
      </c>
      <c r="AA340" s="1">
        <f t="shared" si="47"/>
        <v>0</v>
      </c>
    </row>
    <row r="341" spans="1:27">
      <c r="A341">
        <v>4175</v>
      </c>
      <c r="B341">
        <v>4</v>
      </c>
      <c r="C341">
        <v>835</v>
      </c>
      <c r="D341">
        <v>775</v>
      </c>
      <c r="E341" s="1">
        <f t="shared" si="40"/>
        <v>3600</v>
      </c>
      <c r="F341" s="1">
        <f t="shared" si="41"/>
        <v>0</v>
      </c>
      <c r="H341">
        <v>5574</v>
      </c>
      <c r="I341">
        <v>7</v>
      </c>
      <c r="J341">
        <v>1114.8</v>
      </c>
      <c r="K341">
        <v>775</v>
      </c>
      <c r="L341" s="1">
        <f t="shared" si="42"/>
        <v>115464.03999999996</v>
      </c>
      <c r="M341" s="1">
        <f t="shared" si="43"/>
        <v>0</v>
      </c>
      <c r="O341" s="35">
        <v>4125</v>
      </c>
      <c r="P341" s="35">
        <v>4</v>
      </c>
      <c r="Q341" s="35">
        <v>825</v>
      </c>
      <c r="R341" s="35">
        <v>775</v>
      </c>
      <c r="S341" s="1">
        <f t="shared" si="44"/>
        <v>2500</v>
      </c>
      <c r="T341" s="1">
        <f t="shared" si="45"/>
        <v>0</v>
      </c>
      <c r="V341">
        <v>3920</v>
      </c>
      <c r="W341">
        <v>4</v>
      </c>
      <c r="X341">
        <v>784</v>
      </c>
      <c r="Y341">
        <v>775</v>
      </c>
      <c r="Z341" s="1">
        <f t="shared" si="46"/>
        <v>81</v>
      </c>
      <c r="AA341" s="1">
        <f t="shared" si="47"/>
        <v>0</v>
      </c>
    </row>
    <row r="342" spans="1:27">
      <c r="A342">
        <v>3451</v>
      </c>
      <c r="B342">
        <v>3</v>
      </c>
      <c r="C342">
        <v>690.2</v>
      </c>
      <c r="D342">
        <v>775</v>
      </c>
      <c r="E342" s="1">
        <f t="shared" si="40"/>
        <v>7191.0399999999927</v>
      </c>
      <c r="F342" s="1">
        <f t="shared" si="41"/>
        <v>0</v>
      </c>
      <c r="H342">
        <v>5281</v>
      </c>
      <c r="I342">
        <v>6</v>
      </c>
      <c r="J342">
        <v>1056.2</v>
      </c>
      <c r="K342">
        <v>775</v>
      </c>
      <c r="L342" s="1">
        <f t="shared" si="42"/>
        <v>79073.440000000031</v>
      </c>
      <c r="M342" s="1">
        <f t="shared" si="43"/>
        <v>0</v>
      </c>
      <c r="O342" s="35">
        <v>4097</v>
      </c>
      <c r="P342" s="35">
        <v>4</v>
      </c>
      <c r="Q342" s="35">
        <v>819.4</v>
      </c>
      <c r="R342" s="35">
        <v>775</v>
      </c>
      <c r="S342" s="1">
        <f t="shared" si="44"/>
        <v>1971.3599999999981</v>
      </c>
      <c r="T342" s="1">
        <f t="shared" si="45"/>
        <v>0</v>
      </c>
      <c r="V342">
        <v>3987</v>
      </c>
      <c r="W342">
        <v>4</v>
      </c>
      <c r="X342">
        <v>797.4</v>
      </c>
      <c r="Y342">
        <v>775</v>
      </c>
      <c r="Z342" s="1">
        <f t="shared" si="46"/>
        <v>501.75999999999897</v>
      </c>
      <c r="AA342" s="1">
        <f t="shared" si="47"/>
        <v>0</v>
      </c>
    </row>
    <row r="343" spans="1:27">
      <c r="A343">
        <v>4234</v>
      </c>
      <c r="B343">
        <v>4</v>
      </c>
      <c r="C343">
        <v>846.8</v>
      </c>
      <c r="D343">
        <v>775</v>
      </c>
      <c r="E343" s="1">
        <f t="shared" si="40"/>
        <v>5155.2399999999934</v>
      </c>
      <c r="F343" s="1">
        <f t="shared" si="41"/>
        <v>0</v>
      </c>
      <c r="H343">
        <v>5199</v>
      </c>
      <c r="I343">
        <v>6</v>
      </c>
      <c r="J343">
        <v>1039.8</v>
      </c>
      <c r="K343">
        <v>775</v>
      </c>
      <c r="L343" s="1">
        <f t="shared" si="42"/>
        <v>70119.039999999979</v>
      </c>
      <c r="M343" s="1">
        <f t="shared" si="43"/>
        <v>0</v>
      </c>
      <c r="O343" s="35">
        <v>3989</v>
      </c>
      <c r="P343" s="35">
        <v>4</v>
      </c>
      <c r="Q343" s="35">
        <v>797.8</v>
      </c>
      <c r="R343" s="35">
        <v>775</v>
      </c>
      <c r="S343" s="1">
        <f t="shared" si="44"/>
        <v>519.83999999999787</v>
      </c>
      <c r="T343" s="1">
        <f t="shared" si="45"/>
        <v>0</v>
      </c>
      <c r="V343">
        <v>4028</v>
      </c>
      <c r="W343">
        <v>4</v>
      </c>
      <c r="X343">
        <v>805.6</v>
      </c>
      <c r="Y343">
        <v>775</v>
      </c>
      <c r="Z343" s="1">
        <f t="shared" si="46"/>
        <v>936.36000000000138</v>
      </c>
      <c r="AA343" s="1">
        <f t="shared" si="47"/>
        <v>0</v>
      </c>
    </row>
    <row r="344" spans="1:27">
      <c r="A344">
        <v>3518</v>
      </c>
      <c r="B344">
        <v>3</v>
      </c>
      <c r="C344">
        <v>703.6</v>
      </c>
      <c r="D344">
        <v>775</v>
      </c>
      <c r="E344" s="1">
        <f t="shared" si="40"/>
        <v>5097.9599999999964</v>
      </c>
      <c r="F344" s="1">
        <f t="shared" si="41"/>
        <v>0</v>
      </c>
      <c r="H344">
        <v>4811</v>
      </c>
      <c r="I344">
        <v>5</v>
      </c>
      <c r="J344">
        <v>962.2</v>
      </c>
      <c r="K344">
        <v>775</v>
      </c>
      <c r="L344" s="1">
        <f t="shared" si="42"/>
        <v>35043.840000000018</v>
      </c>
      <c r="M344" s="1">
        <f t="shared" si="43"/>
        <v>0</v>
      </c>
      <c r="O344" s="35">
        <v>4180</v>
      </c>
      <c r="P344" s="35">
        <v>4</v>
      </c>
      <c r="Q344" s="35">
        <v>836</v>
      </c>
      <c r="R344" s="35">
        <v>775</v>
      </c>
      <c r="S344" s="1">
        <f t="shared" si="44"/>
        <v>3721</v>
      </c>
      <c r="T344" s="1">
        <f t="shared" si="45"/>
        <v>0</v>
      </c>
      <c r="V344">
        <v>3812</v>
      </c>
      <c r="W344">
        <v>4</v>
      </c>
      <c r="X344">
        <v>762.4</v>
      </c>
      <c r="Y344">
        <v>775</v>
      </c>
      <c r="Z344" s="1">
        <f t="shared" si="46"/>
        <v>158.76000000000056</v>
      </c>
      <c r="AA344" s="1">
        <f t="shared" si="47"/>
        <v>0</v>
      </c>
    </row>
    <row r="345" spans="1:27">
      <c r="A345">
        <v>4282</v>
      </c>
      <c r="B345">
        <v>4</v>
      </c>
      <c r="C345">
        <v>856.4</v>
      </c>
      <c r="D345">
        <v>775</v>
      </c>
      <c r="E345" s="1">
        <f t="shared" si="40"/>
        <v>6625.9599999999964</v>
      </c>
      <c r="F345" s="1">
        <f t="shared" si="41"/>
        <v>0</v>
      </c>
      <c r="H345">
        <v>4785</v>
      </c>
      <c r="I345">
        <v>5</v>
      </c>
      <c r="J345">
        <v>957</v>
      </c>
      <c r="K345">
        <v>775</v>
      </c>
      <c r="L345" s="1">
        <f t="shared" si="42"/>
        <v>33124</v>
      </c>
      <c r="M345" s="1">
        <f t="shared" si="43"/>
        <v>0</v>
      </c>
      <c r="O345" s="35">
        <v>3970</v>
      </c>
      <c r="P345" s="35">
        <v>4</v>
      </c>
      <c r="Q345" s="35">
        <v>794</v>
      </c>
      <c r="R345" s="35">
        <v>775</v>
      </c>
      <c r="S345" s="1">
        <f t="shared" si="44"/>
        <v>361</v>
      </c>
      <c r="T345" s="1">
        <f t="shared" si="45"/>
        <v>0</v>
      </c>
      <c r="V345">
        <v>3899</v>
      </c>
      <c r="W345">
        <v>4</v>
      </c>
      <c r="X345">
        <v>779.8</v>
      </c>
      <c r="Y345">
        <v>775</v>
      </c>
      <c r="Z345" s="1">
        <f t="shared" si="46"/>
        <v>23.039999999999562</v>
      </c>
      <c r="AA345" s="1">
        <f t="shared" si="47"/>
        <v>0</v>
      </c>
    </row>
    <row r="346" spans="1:27">
      <c r="A346">
        <v>3404</v>
      </c>
      <c r="B346">
        <v>3</v>
      </c>
      <c r="C346">
        <v>680.8</v>
      </c>
      <c r="D346">
        <v>775</v>
      </c>
      <c r="E346" s="1">
        <f t="shared" si="40"/>
        <v>8873.6400000000085</v>
      </c>
      <c r="F346" s="1">
        <f t="shared" si="41"/>
        <v>0</v>
      </c>
      <c r="H346">
        <v>4815</v>
      </c>
      <c r="I346">
        <v>5</v>
      </c>
      <c r="J346">
        <v>963</v>
      </c>
      <c r="K346">
        <v>775</v>
      </c>
      <c r="L346" s="1">
        <f t="shared" si="42"/>
        <v>35344</v>
      </c>
      <c r="M346" s="1">
        <f t="shared" si="43"/>
        <v>0</v>
      </c>
      <c r="O346" s="35">
        <v>4115</v>
      </c>
      <c r="P346" s="35">
        <v>4</v>
      </c>
      <c r="Q346" s="35">
        <v>823</v>
      </c>
      <c r="R346" s="35">
        <v>775</v>
      </c>
      <c r="S346" s="1">
        <f t="shared" si="44"/>
        <v>2304</v>
      </c>
      <c r="T346" s="1">
        <f t="shared" si="45"/>
        <v>0</v>
      </c>
      <c r="V346">
        <v>3846</v>
      </c>
      <c r="W346">
        <v>4</v>
      </c>
      <c r="X346">
        <v>769.2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4074</v>
      </c>
      <c r="B347">
        <v>4</v>
      </c>
      <c r="C347">
        <v>814.8</v>
      </c>
      <c r="D347">
        <v>775</v>
      </c>
      <c r="E347" s="1">
        <f t="shared" si="40"/>
        <v>1584.0399999999963</v>
      </c>
      <c r="F347" s="1">
        <f t="shared" si="41"/>
        <v>0</v>
      </c>
      <c r="H347">
        <v>4136</v>
      </c>
      <c r="I347">
        <v>4</v>
      </c>
      <c r="J347">
        <v>827.2</v>
      </c>
      <c r="K347">
        <v>775</v>
      </c>
      <c r="L347" s="1">
        <f t="shared" si="42"/>
        <v>2724.8400000000047</v>
      </c>
      <c r="M347" s="1">
        <f t="shared" si="43"/>
        <v>0</v>
      </c>
      <c r="O347" s="35">
        <v>4005</v>
      </c>
      <c r="P347" s="35">
        <v>4</v>
      </c>
      <c r="Q347" s="35">
        <v>801</v>
      </c>
      <c r="R347" s="35">
        <v>775</v>
      </c>
      <c r="S347" s="1">
        <f t="shared" si="44"/>
        <v>676</v>
      </c>
      <c r="T347" s="1">
        <f t="shared" si="45"/>
        <v>0</v>
      </c>
      <c r="V347">
        <v>3764</v>
      </c>
      <c r="W347">
        <v>4</v>
      </c>
      <c r="X347">
        <v>752.8</v>
      </c>
      <c r="Y347">
        <v>775</v>
      </c>
      <c r="Z347" s="1">
        <f t="shared" si="46"/>
        <v>492.84000000000202</v>
      </c>
      <c r="AA347" s="1">
        <f t="shared" si="47"/>
        <v>0</v>
      </c>
    </row>
    <row r="348" spans="1:27">
      <c r="A348">
        <v>4036</v>
      </c>
      <c r="B348">
        <v>4</v>
      </c>
      <c r="C348">
        <v>807.2</v>
      </c>
      <c r="D348">
        <v>775</v>
      </c>
      <c r="E348" s="1">
        <f t="shared" si="40"/>
        <v>1036.8400000000029</v>
      </c>
      <c r="F348" s="1">
        <f t="shared" si="41"/>
        <v>0</v>
      </c>
      <c r="H348">
        <v>4708</v>
      </c>
      <c r="I348">
        <v>5</v>
      </c>
      <c r="J348">
        <v>941.6</v>
      </c>
      <c r="K348">
        <v>775</v>
      </c>
      <c r="L348" s="1">
        <f t="shared" si="42"/>
        <v>27755.560000000009</v>
      </c>
      <c r="M348" s="1">
        <f t="shared" si="43"/>
        <v>0</v>
      </c>
      <c r="O348" s="35">
        <v>4130</v>
      </c>
      <c r="P348" s="35">
        <v>4</v>
      </c>
      <c r="Q348" s="35">
        <v>826</v>
      </c>
      <c r="R348" s="35">
        <v>775</v>
      </c>
      <c r="S348" s="1">
        <f t="shared" si="44"/>
        <v>2601</v>
      </c>
      <c r="T348" s="1">
        <f t="shared" si="45"/>
        <v>0</v>
      </c>
      <c r="V348">
        <v>3897</v>
      </c>
      <c r="W348">
        <v>4</v>
      </c>
      <c r="X348">
        <v>779.4</v>
      </c>
      <c r="Y348">
        <v>775</v>
      </c>
      <c r="Z348" s="1">
        <f t="shared" si="46"/>
        <v>19.3599999999998</v>
      </c>
      <c r="AA348" s="1">
        <f t="shared" si="47"/>
        <v>0</v>
      </c>
    </row>
    <row r="349" spans="1:27">
      <c r="A349">
        <v>4093</v>
      </c>
      <c r="B349">
        <v>4</v>
      </c>
      <c r="C349">
        <v>818.6</v>
      </c>
      <c r="D349">
        <v>775</v>
      </c>
      <c r="E349" s="1">
        <f t="shared" si="40"/>
        <v>1900.9600000000021</v>
      </c>
      <c r="F349" s="1">
        <f t="shared" si="41"/>
        <v>0</v>
      </c>
      <c r="H349">
        <v>3632</v>
      </c>
      <c r="I349">
        <v>3</v>
      </c>
      <c r="J349">
        <v>726.4</v>
      </c>
      <c r="K349">
        <v>775</v>
      </c>
      <c r="L349" s="1">
        <f t="shared" si="42"/>
        <v>2361.9600000000023</v>
      </c>
      <c r="M349" s="1">
        <f t="shared" si="43"/>
        <v>0</v>
      </c>
      <c r="O349" s="35">
        <v>4064</v>
      </c>
      <c r="P349" s="35">
        <v>4</v>
      </c>
      <c r="Q349" s="35">
        <v>812.8</v>
      </c>
      <c r="R349" s="35">
        <v>775</v>
      </c>
      <c r="S349" s="1">
        <f t="shared" si="44"/>
        <v>1428.8399999999965</v>
      </c>
      <c r="T349" s="1">
        <f t="shared" si="45"/>
        <v>0</v>
      </c>
      <c r="V349">
        <v>4043</v>
      </c>
      <c r="W349">
        <v>4</v>
      </c>
      <c r="X349">
        <v>808.6</v>
      </c>
      <c r="Y349">
        <v>775</v>
      </c>
      <c r="Z349" s="1">
        <f t="shared" si="46"/>
        <v>1128.9600000000016</v>
      </c>
      <c r="AA349" s="1">
        <f t="shared" si="47"/>
        <v>0</v>
      </c>
    </row>
    <row r="350" spans="1:27">
      <c r="A350">
        <v>3548</v>
      </c>
      <c r="B350">
        <v>3</v>
      </c>
      <c r="C350">
        <v>709.6</v>
      </c>
      <c r="D350">
        <v>775</v>
      </c>
      <c r="E350" s="1">
        <f t="shared" si="40"/>
        <v>4277.1599999999971</v>
      </c>
      <c r="F350" s="1">
        <f t="shared" si="41"/>
        <v>0</v>
      </c>
      <c r="H350">
        <v>5210</v>
      </c>
      <c r="I350">
        <v>6</v>
      </c>
      <c r="J350">
        <v>1042</v>
      </c>
      <c r="K350">
        <v>775</v>
      </c>
      <c r="L350" s="1">
        <f t="shared" si="42"/>
        <v>71289</v>
      </c>
      <c r="M350" s="1">
        <f t="shared" si="43"/>
        <v>0</v>
      </c>
      <c r="O350" s="35">
        <v>3909</v>
      </c>
      <c r="P350" s="35">
        <v>4</v>
      </c>
      <c r="Q350" s="35">
        <v>781.8</v>
      </c>
      <c r="R350" s="35">
        <v>775</v>
      </c>
      <c r="S350" s="1">
        <f t="shared" si="44"/>
        <v>46.239999999999384</v>
      </c>
      <c r="T350" s="1">
        <f t="shared" si="45"/>
        <v>0</v>
      </c>
      <c r="V350">
        <v>3999</v>
      </c>
      <c r="W350">
        <v>4</v>
      </c>
      <c r="X350">
        <v>799.8</v>
      </c>
      <c r="Y350">
        <v>775</v>
      </c>
      <c r="Z350" s="1">
        <f t="shared" si="46"/>
        <v>615.03999999999769</v>
      </c>
      <c r="AA350" s="1">
        <f t="shared" si="47"/>
        <v>0</v>
      </c>
    </row>
    <row r="351" spans="1:27">
      <c r="A351">
        <v>4103</v>
      </c>
      <c r="B351">
        <v>4</v>
      </c>
      <c r="C351">
        <v>820.6</v>
      </c>
      <c r="D351">
        <v>775</v>
      </c>
      <c r="E351" s="1">
        <f t="shared" si="40"/>
        <v>2079.3600000000019</v>
      </c>
      <c r="F351" s="1">
        <f t="shared" si="41"/>
        <v>0</v>
      </c>
      <c r="H351">
        <v>2612</v>
      </c>
      <c r="I351">
        <v>2</v>
      </c>
      <c r="J351">
        <v>522.4</v>
      </c>
      <c r="K351">
        <v>775</v>
      </c>
      <c r="L351" s="1">
        <f t="shared" si="42"/>
        <v>63806.760000000009</v>
      </c>
      <c r="M351" s="1">
        <f t="shared" si="43"/>
        <v>0</v>
      </c>
      <c r="O351" s="35">
        <v>4122</v>
      </c>
      <c r="P351" s="35">
        <v>4</v>
      </c>
      <c r="Q351" s="35">
        <v>824.4</v>
      </c>
      <c r="R351" s="35">
        <v>775</v>
      </c>
      <c r="S351" s="1">
        <f t="shared" si="44"/>
        <v>2440.3599999999979</v>
      </c>
      <c r="T351" s="1">
        <f t="shared" si="45"/>
        <v>0</v>
      </c>
      <c r="V351">
        <v>3398</v>
      </c>
      <c r="W351">
        <v>3</v>
      </c>
      <c r="X351">
        <v>679.6</v>
      </c>
      <c r="Y351">
        <v>775</v>
      </c>
      <c r="Z351" s="1">
        <f t="shared" si="46"/>
        <v>9101.1599999999962</v>
      </c>
      <c r="AA351" s="1">
        <f t="shared" si="47"/>
        <v>0</v>
      </c>
    </row>
    <row r="352" spans="1:27">
      <c r="A352">
        <v>3407</v>
      </c>
      <c r="B352">
        <v>3</v>
      </c>
      <c r="C352">
        <v>681.4</v>
      </c>
      <c r="D352">
        <v>775</v>
      </c>
      <c r="E352" s="1">
        <f t="shared" si="40"/>
        <v>8760.9600000000046</v>
      </c>
      <c r="F352" s="1">
        <f t="shared" si="41"/>
        <v>0</v>
      </c>
      <c r="H352">
        <v>5543</v>
      </c>
      <c r="I352">
        <v>7</v>
      </c>
      <c r="J352">
        <v>1108.5999999999999</v>
      </c>
      <c r="K352">
        <v>775</v>
      </c>
      <c r="L352" s="1">
        <f t="shared" si="42"/>
        <v>111288.95999999993</v>
      </c>
      <c r="M352" s="1">
        <f t="shared" si="43"/>
        <v>0</v>
      </c>
      <c r="O352" s="35">
        <v>4095</v>
      </c>
      <c r="P352" s="35">
        <v>4</v>
      </c>
      <c r="Q352" s="35">
        <v>819</v>
      </c>
      <c r="R352" s="35">
        <v>775</v>
      </c>
      <c r="S352" s="1">
        <f t="shared" si="44"/>
        <v>1936</v>
      </c>
      <c r="T352" s="1">
        <f t="shared" si="45"/>
        <v>0</v>
      </c>
      <c r="V352">
        <v>3766</v>
      </c>
      <c r="W352">
        <v>4</v>
      </c>
      <c r="X352">
        <v>753.2</v>
      </c>
      <c r="Y352">
        <v>775</v>
      </c>
      <c r="Z352" s="1">
        <f t="shared" si="46"/>
        <v>475.23999999999802</v>
      </c>
      <c r="AA352" s="1">
        <f t="shared" si="47"/>
        <v>0</v>
      </c>
    </row>
    <row r="353" spans="1:27">
      <c r="A353">
        <v>4004</v>
      </c>
      <c r="B353">
        <v>4</v>
      </c>
      <c r="C353">
        <v>800.8</v>
      </c>
      <c r="D353">
        <v>775</v>
      </c>
      <c r="E353" s="1">
        <f t="shared" si="40"/>
        <v>665.6399999999976</v>
      </c>
      <c r="F353" s="1">
        <f t="shared" si="41"/>
        <v>0</v>
      </c>
      <c r="H353">
        <v>1425</v>
      </c>
      <c r="I353">
        <v>1</v>
      </c>
      <c r="J353">
        <v>285</v>
      </c>
      <c r="K353">
        <v>775</v>
      </c>
      <c r="L353" s="1">
        <f t="shared" si="42"/>
        <v>240100</v>
      </c>
      <c r="M353" s="1">
        <f t="shared" si="43"/>
        <v>0</v>
      </c>
      <c r="O353" s="35">
        <v>3931</v>
      </c>
      <c r="P353" s="35">
        <v>4</v>
      </c>
      <c r="Q353" s="35">
        <v>786.2</v>
      </c>
      <c r="R353" s="35">
        <v>775</v>
      </c>
      <c r="S353" s="1">
        <f t="shared" si="44"/>
        <v>125.44000000000102</v>
      </c>
      <c r="T353" s="1">
        <f t="shared" si="45"/>
        <v>0</v>
      </c>
      <c r="V353">
        <v>3926</v>
      </c>
      <c r="W353">
        <v>4</v>
      </c>
      <c r="X353">
        <v>785.2</v>
      </c>
      <c r="Y353">
        <v>775</v>
      </c>
      <c r="Z353" s="1">
        <f t="shared" si="46"/>
        <v>104.04000000000093</v>
      </c>
      <c r="AA353" s="1">
        <f t="shared" si="47"/>
        <v>0</v>
      </c>
    </row>
    <row r="354" spans="1:27">
      <c r="A354">
        <v>4016</v>
      </c>
      <c r="B354">
        <v>4</v>
      </c>
      <c r="C354">
        <v>803.2</v>
      </c>
      <c r="D354">
        <v>775</v>
      </c>
      <c r="E354" s="1">
        <f t="shared" si="40"/>
        <v>795.24000000000251</v>
      </c>
      <c r="F354" s="1">
        <f t="shared" si="41"/>
        <v>0</v>
      </c>
      <c r="H354">
        <v>6468</v>
      </c>
      <c r="I354">
        <v>10</v>
      </c>
      <c r="J354">
        <v>1293.5999999999999</v>
      </c>
      <c r="K354">
        <v>775</v>
      </c>
      <c r="L354" s="1">
        <f t="shared" si="42"/>
        <v>268945.9599999999</v>
      </c>
      <c r="M354" s="1">
        <f t="shared" si="43"/>
        <v>0</v>
      </c>
      <c r="O354" s="35">
        <v>4172</v>
      </c>
      <c r="P354" s="35">
        <v>4</v>
      </c>
      <c r="Q354" s="35">
        <v>834.4</v>
      </c>
      <c r="R354" s="35">
        <v>775</v>
      </c>
      <c r="S354" s="1">
        <f t="shared" si="44"/>
        <v>3528.3599999999974</v>
      </c>
      <c r="T354" s="1">
        <f t="shared" si="45"/>
        <v>0</v>
      </c>
      <c r="V354">
        <v>3854</v>
      </c>
      <c r="W354">
        <v>4</v>
      </c>
      <c r="X354">
        <v>770.8</v>
      </c>
      <c r="Y354">
        <v>775</v>
      </c>
      <c r="Z354" s="1">
        <f t="shared" si="46"/>
        <v>17.640000000000381</v>
      </c>
      <c r="AA354" s="1">
        <f t="shared" si="47"/>
        <v>0</v>
      </c>
    </row>
    <row r="355" spans="1:27">
      <c r="A355">
        <v>3961</v>
      </c>
      <c r="B355">
        <v>4</v>
      </c>
      <c r="C355">
        <v>792.2</v>
      </c>
      <c r="D355">
        <v>775</v>
      </c>
      <c r="E355" s="1">
        <f t="shared" si="40"/>
        <v>295.84000000000157</v>
      </c>
      <c r="F355" s="1">
        <f t="shared" si="41"/>
        <v>0</v>
      </c>
      <c r="H355">
        <v>1418</v>
      </c>
      <c r="I355">
        <v>1</v>
      </c>
      <c r="J355">
        <v>283.60000000000002</v>
      </c>
      <c r="K355">
        <v>775</v>
      </c>
      <c r="L355" s="1">
        <f t="shared" si="42"/>
        <v>241473.96</v>
      </c>
      <c r="M355" s="1">
        <f t="shared" si="43"/>
        <v>0</v>
      </c>
      <c r="O355" s="35">
        <v>4024</v>
      </c>
      <c r="P355" s="35">
        <v>4</v>
      </c>
      <c r="Q355" s="35">
        <v>804.8</v>
      </c>
      <c r="R355" s="35">
        <v>775</v>
      </c>
      <c r="S355" s="1">
        <f t="shared" si="44"/>
        <v>888.03999999999724</v>
      </c>
      <c r="T355" s="1">
        <f t="shared" si="45"/>
        <v>0</v>
      </c>
      <c r="V355">
        <v>3976</v>
      </c>
      <c r="W355">
        <v>4</v>
      </c>
      <c r="X355">
        <v>795.2</v>
      </c>
      <c r="Y355">
        <v>775</v>
      </c>
      <c r="Z355" s="1">
        <f t="shared" si="46"/>
        <v>408.04000000000184</v>
      </c>
      <c r="AA355" s="1">
        <f t="shared" si="47"/>
        <v>0</v>
      </c>
    </row>
    <row r="356" spans="1:27">
      <c r="A356">
        <v>4055</v>
      </c>
      <c r="B356">
        <v>4</v>
      </c>
      <c r="C356">
        <v>811</v>
      </c>
      <c r="D356">
        <v>775</v>
      </c>
      <c r="E356" s="1">
        <f t="shared" si="40"/>
        <v>1296</v>
      </c>
      <c r="F356" s="1">
        <f t="shared" si="41"/>
        <v>0</v>
      </c>
      <c r="H356">
        <v>7022</v>
      </c>
      <c r="I356">
        <v>12</v>
      </c>
      <c r="J356">
        <v>1404.4</v>
      </c>
      <c r="K356">
        <v>775</v>
      </c>
      <c r="L356" s="1">
        <f t="shared" si="42"/>
        <v>396144.3600000001</v>
      </c>
      <c r="M356" s="1">
        <f t="shared" si="43"/>
        <v>0</v>
      </c>
      <c r="O356" s="35">
        <v>3917</v>
      </c>
      <c r="P356" s="35">
        <v>4</v>
      </c>
      <c r="Q356" s="35">
        <v>783.4</v>
      </c>
      <c r="R356" s="35">
        <v>775</v>
      </c>
      <c r="S356" s="1">
        <f t="shared" si="44"/>
        <v>70.559999999999619</v>
      </c>
      <c r="T356" s="1">
        <f t="shared" si="45"/>
        <v>0</v>
      </c>
      <c r="V356">
        <v>3721</v>
      </c>
      <c r="W356">
        <v>4</v>
      </c>
      <c r="X356">
        <v>744.2</v>
      </c>
      <c r="Y356">
        <v>775</v>
      </c>
      <c r="Z356" s="1">
        <f t="shared" si="46"/>
        <v>948.63999999999714</v>
      </c>
      <c r="AA356" s="1">
        <f t="shared" si="47"/>
        <v>0</v>
      </c>
    </row>
    <row r="357" spans="1:27">
      <c r="A357">
        <v>3463</v>
      </c>
      <c r="B357">
        <v>3</v>
      </c>
      <c r="C357">
        <v>692.6</v>
      </c>
      <c r="D357">
        <v>775</v>
      </c>
      <c r="E357" s="1">
        <f t="shared" si="40"/>
        <v>6789.7599999999966</v>
      </c>
      <c r="F357" s="1">
        <f t="shared" si="41"/>
        <v>0</v>
      </c>
      <c r="H357">
        <v>1457</v>
      </c>
      <c r="I357">
        <v>1</v>
      </c>
      <c r="J357">
        <v>291.39999999999998</v>
      </c>
      <c r="K357">
        <v>775</v>
      </c>
      <c r="L357" s="1">
        <f t="shared" si="42"/>
        <v>233868.96000000002</v>
      </c>
      <c r="M357" s="1">
        <f t="shared" si="43"/>
        <v>0</v>
      </c>
      <c r="O357" s="35">
        <v>3977</v>
      </c>
      <c r="P357" s="35">
        <v>4</v>
      </c>
      <c r="Q357" s="35">
        <v>795.4</v>
      </c>
      <c r="R357" s="35">
        <v>775</v>
      </c>
      <c r="S357" s="1">
        <f t="shared" si="44"/>
        <v>416.15999999999906</v>
      </c>
      <c r="T357" s="1">
        <f t="shared" si="45"/>
        <v>0</v>
      </c>
      <c r="V357">
        <v>3995</v>
      </c>
      <c r="W357">
        <v>4</v>
      </c>
      <c r="X357">
        <v>799</v>
      </c>
      <c r="Y357">
        <v>775</v>
      </c>
      <c r="Z357" s="1">
        <f t="shared" si="46"/>
        <v>576</v>
      </c>
      <c r="AA357" s="1">
        <f t="shared" si="47"/>
        <v>0</v>
      </c>
    </row>
    <row r="358" spans="1:27">
      <c r="A358">
        <v>4243</v>
      </c>
      <c r="B358">
        <v>4</v>
      </c>
      <c r="C358">
        <v>848.6</v>
      </c>
      <c r="D358">
        <v>775</v>
      </c>
      <c r="E358" s="1">
        <f t="shared" si="40"/>
        <v>5416.9600000000037</v>
      </c>
      <c r="F358" s="1">
        <f t="shared" si="41"/>
        <v>0</v>
      </c>
      <c r="H358">
        <v>7244</v>
      </c>
      <c r="I358">
        <v>13</v>
      </c>
      <c r="J358">
        <v>1448.8</v>
      </c>
      <c r="K358">
        <v>775</v>
      </c>
      <c r="L358" s="1">
        <f t="shared" si="42"/>
        <v>454006.43999999994</v>
      </c>
      <c r="M358" s="1">
        <f t="shared" si="43"/>
        <v>0</v>
      </c>
      <c r="O358" s="35">
        <v>3912</v>
      </c>
      <c r="P358" s="35">
        <v>4</v>
      </c>
      <c r="Q358" s="35">
        <v>782.4</v>
      </c>
      <c r="R358" s="35">
        <v>775</v>
      </c>
      <c r="S358" s="1">
        <f t="shared" si="44"/>
        <v>54.759999999999664</v>
      </c>
      <c r="T358" s="1">
        <f t="shared" si="45"/>
        <v>0</v>
      </c>
      <c r="V358">
        <v>4026</v>
      </c>
      <c r="W358">
        <v>4</v>
      </c>
      <c r="X358">
        <v>805.2</v>
      </c>
      <c r="Y358">
        <v>775</v>
      </c>
      <c r="Z358" s="1">
        <f t="shared" si="46"/>
        <v>912.04000000000269</v>
      </c>
      <c r="AA358" s="1">
        <f t="shared" si="47"/>
        <v>0</v>
      </c>
    </row>
    <row r="359" spans="1:27">
      <c r="A359">
        <v>3265</v>
      </c>
      <c r="B359">
        <v>3</v>
      </c>
      <c r="C359">
        <v>653</v>
      </c>
      <c r="D359">
        <v>775</v>
      </c>
      <c r="E359" s="1">
        <f t="shared" si="40"/>
        <v>14884</v>
      </c>
      <c r="F359" s="1">
        <f t="shared" si="41"/>
        <v>0</v>
      </c>
      <c r="H359">
        <v>1425</v>
      </c>
      <c r="I359">
        <v>1</v>
      </c>
      <c r="J359">
        <v>285</v>
      </c>
      <c r="K359">
        <v>775</v>
      </c>
      <c r="L359" s="1">
        <f t="shared" si="42"/>
        <v>240100</v>
      </c>
      <c r="M359" s="1">
        <f t="shared" si="43"/>
        <v>0</v>
      </c>
      <c r="O359" s="35">
        <v>3908</v>
      </c>
      <c r="P359" s="35">
        <v>4</v>
      </c>
      <c r="Q359" s="35">
        <v>781.6</v>
      </c>
      <c r="R359" s="35">
        <v>775</v>
      </c>
      <c r="S359" s="1">
        <f t="shared" si="44"/>
        <v>43.560000000000301</v>
      </c>
      <c r="T359" s="1">
        <f t="shared" si="45"/>
        <v>0</v>
      </c>
      <c r="V359">
        <v>3780</v>
      </c>
      <c r="W359">
        <v>4</v>
      </c>
      <c r="X359">
        <v>756</v>
      </c>
      <c r="Y359">
        <v>775</v>
      </c>
      <c r="Z359" s="1">
        <f t="shared" si="46"/>
        <v>361</v>
      </c>
      <c r="AA359" s="1">
        <f t="shared" si="47"/>
        <v>0</v>
      </c>
    </row>
    <row r="360" spans="1:27">
      <c r="A360">
        <v>4117</v>
      </c>
      <c r="B360">
        <v>4</v>
      </c>
      <c r="C360">
        <v>823.4</v>
      </c>
      <c r="D360">
        <v>775</v>
      </c>
      <c r="E360" s="1">
        <f t="shared" si="40"/>
        <v>2342.5599999999977</v>
      </c>
      <c r="F360" s="1">
        <f t="shared" si="41"/>
        <v>0</v>
      </c>
      <c r="H360">
        <v>7766</v>
      </c>
      <c r="I360">
        <v>14</v>
      </c>
      <c r="J360">
        <v>1553.2</v>
      </c>
      <c r="K360">
        <v>775</v>
      </c>
      <c r="L360" s="1">
        <f t="shared" si="42"/>
        <v>605595.24000000011</v>
      </c>
      <c r="M360" s="1">
        <f t="shared" si="43"/>
        <v>0</v>
      </c>
      <c r="O360" s="35">
        <v>3900</v>
      </c>
      <c r="P360" s="35">
        <v>4</v>
      </c>
      <c r="Q360" s="35">
        <v>780</v>
      </c>
      <c r="R360" s="35">
        <v>775</v>
      </c>
      <c r="S360" s="1">
        <f t="shared" si="44"/>
        <v>25</v>
      </c>
      <c r="T360" s="1">
        <f t="shared" si="45"/>
        <v>0</v>
      </c>
      <c r="V360">
        <v>3906</v>
      </c>
      <c r="W360">
        <v>4</v>
      </c>
      <c r="X360">
        <v>781.2</v>
      </c>
      <c r="Y360">
        <v>775</v>
      </c>
      <c r="Z360" s="1">
        <f t="shared" si="46"/>
        <v>38.440000000000566</v>
      </c>
      <c r="AA360" s="1">
        <f t="shared" si="47"/>
        <v>0</v>
      </c>
    </row>
    <row r="361" spans="1:27">
      <c r="A361">
        <v>4051</v>
      </c>
      <c r="B361">
        <v>4</v>
      </c>
      <c r="C361">
        <v>810.2</v>
      </c>
      <c r="D361">
        <v>775</v>
      </c>
      <c r="E361" s="1">
        <f t="shared" si="40"/>
        <v>1239.0400000000031</v>
      </c>
      <c r="F361" s="1">
        <f t="shared" si="41"/>
        <v>0</v>
      </c>
      <c r="H361">
        <v>1403</v>
      </c>
      <c r="I361">
        <v>1</v>
      </c>
      <c r="J361">
        <v>280.60000000000002</v>
      </c>
      <c r="K361">
        <v>775</v>
      </c>
      <c r="L361" s="1">
        <f t="shared" si="42"/>
        <v>244431.35999999999</v>
      </c>
      <c r="M361" s="1">
        <f t="shared" si="43"/>
        <v>0</v>
      </c>
      <c r="O361" s="35">
        <v>4043</v>
      </c>
      <c r="P361" s="35">
        <v>4</v>
      </c>
      <c r="Q361" s="35">
        <v>808.6</v>
      </c>
      <c r="R361" s="35">
        <v>775</v>
      </c>
      <c r="S361" s="1">
        <f t="shared" si="44"/>
        <v>1128.9600000000016</v>
      </c>
      <c r="T361" s="1">
        <f t="shared" si="45"/>
        <v>0</v>
      </c>
      <c r="V361">
        <v>4073</v>
      </c>
      <c r="W361">
        <v>4</v>
      </c>
      <c r="X361">
        <v>814.6</v>
      </c>
      <c r="Y361">
        <v>775</v>
      </c>
      <c r="Z361" s="1">
        <f t="shared" si="46"/>
        <v>1568.1600000000019</v>
      </c>
      <c r="AA361" s="1">
        <f t="shared" si="47"/>
        <v>0</v>
      </c>
    </row>
    <row r="362" spans="1:27">
      <c r="A362">
        <v>3988</v>
      </c>
      <c r="B362">
        <v>4</v>
      </c>
      <c r="C362">
        <v>797.6</v>
      </c>
      <c r="D362">
        <v>775</v>
      </c>
      <c r="E362" s="1">
        <f t="shared" si="40"/>
        <v>510.76000000000101</v>
      </c>
      <c r="F362" s="1">
        <f t="shared" si="41"/>
        <v>0</v>
      </c>
      <c r="H362">
        <v>7896</v>
      </c>
      <c r="I362">
        <v>15</v>
      </c>
      <c r="J362">
        <v>1579.2</v>
      </c>
      <c r="K362">
        <v>775</v>
      </c>
      <c r="L362" s="1">
        <f t="shared" si="42"/>
        <v>646737.64000000013</v>
      </c>
      <c r="M362" s="1">
        <f t="shared" si="43"/>
        <v>0</v>
      </c>
      <c r="O362" s="35">
        <v>3744</v>
      </c>
      <c r="P362" s="35">
        <v>4</v>
      </c>
      <c r="Q362" s="35">
        <v>748.8</v>
      </c>
      <c r="R362" s="35">
        <v>775</v>
      </c>
      <c r="S362" s="1">
        <f t="shared" si="44"/>
        <v>686.44000000000233</v>
      </c>
      <c r="T362" s="1">
        <f t="shared" si="45"/>
        <v>0</v>
      </c>
      <c r="V362">
        <v>3919</v>
      </c>
      <c r="W362">
        <v>4</v>
      </c>
      <c r="X362">
        <v>783.8</v>
      </c>
      <c r="Y362">
        <v>775</v>
      </c>
      <c r="Z362" s="1">
        <f t="shared" si="46"/>
        <v>77.439999999999202</v>
      </c>
      <c r="AA362" s="1">
        <f t="shared" si="47"/>
        <v>0</v>
      </c>
    </row>
    <row r="363" spans="1:27">
      <c r="A363">
        <v>4215</v>
      </c>
      <c r="B363">
        <v>4</v>
      </c>
      <c r="C363">
        <v>843</v>
      </c>
      <c r="D363">
        <v>330</v>
      </c>
      <c r="E363" s="1">
        <f t="shared" si="40"/>
        <v>263169</v>
      </c>
      <c r="F363" s="1">
        <f t="shared" si="41"/>
        <v>0</v>
      </c>
      <c r="H363">
        <v>1354</v>
      </c>
      <c r="I363">
        <v>1</v>
      </c>
      <c r="J363">
        <v>270.8</v>
      </c>
      <c r="K363">
        <v>330</v>
      </c>
      <c r="L363" s="1">
        <f t="shared" si="42"/>
        <v>3504.6399999999985</v>
      </c>
      <c r="M363" s="1">
        <f t="shared" si="43"/>
        <v>0</v>
      </c>
      <c r="O363" s="35">
        <v>4021</v>
      </c>
      <c r="P363" s="35">
        <v>4</v>
      </c>
      <c r="Q363" s="35">
        <v>804.2</v>
      </c>
      <c r="R363" s="35">
        <v>330</v>
      </c>
      <c r="S363" s="1">
        <f t="shared" si="44"/>
        <v>224865.64000000004</v>
      </c>
      <c r="T363" s="1">
        <f t="shared" si="45"/>
        <v>0</v>
      </c>
      <c r="V363">
        <v>4063</v>
      </c>
      <c r="W363">
        <v>4</v>
      </c>
      <c r="X363">
        <v>812.6</v>
      </c>
      <c r="Y363">
        <v>330</v>
      </c>
      <c r="Z363" s="1">
        <f t="shared" si="46"/>
        <v>232902.76</v>
      </c>
      <c r="AA363" s="1">
        <f t="shared" si="47"/>
        <v>0</v>
      </c>
    </row>
    <row r="364" spans="1:27">
      <c r="A364">
        <v>3379</v>
      </c>
      <c r="B364">
        <v>3</v>
      </c>
      <c r="C364">
        <v>675.8</v>
      </c>
      <c r="D364">
        <v>330</v>
      </c>
      <c r="E364" s="1">
        <f t="shared" si="40"/>
        <v>119577.63999999997</v>
      </c>
      <c r="F364" s="1">
        <f t="shared" si="41"/>
        <v>0</v>
      </c>
      <c r="H364">
        <v>6606</v>
      </c>
      <c r="I364">
        <v>11</v>
      </c>
      <c r="J364">
        <v>1321.2</v>
      </c>
      <c r="K364">
        <v>330</v>
      </c>
      <c r="L364" s="1">
        <f t="shared" si="42"/>
        <v>982477.44000000006</v>
      </c>
      <c r="M364" s="1">
        <f t="shared" si="43"/>
        <v>0</v>
      </c>
      <c r="O364" s="35">
        <v>2550</v>
      </c>
      <c r="P364" s="35">
        <v>2</v>
      </c>
      <c r="Q364" s="35">
        <v>510</v>
      </c>
      <c r="R364" s="35">
        <v>330</v>
      </c>
      <c r="S364" s="1">
        <f t="shared" si="44"/>
        <v>32400</v>
      </c>
      <c r="T364" s="1">
        <f t="shared" si="45"/>
        <v>0</v>
      </c>
      <c r="V364">
        <v>2446</v>
      </c>
      <c r="W364">
        <v>2</v>
      </c>
      <c r="X364">
        <v>489.2</v>
      </c>
      <c r="Y364">
        <v>330</v>
      </c>
      <c r="Z364" s="1">
        <f t="shared" si="46"/>
        <v>25344.639999999996</v>
      </c>
      <c r="AA364" s="1">
        <f t="shared" si="47"/>
        <v>0</v>
      </c>
    </row>
    <row r="365" spans="1:27">
      <c r="A365">
        <v>2658</v>
      </c>
      <c r="B365">
        <v>2</v>
      </c>
      <c r="C365">
        <v>531.6</v>
      </c>
      <c r="D365">
        <v>330</v>
      </c>
      <c r="E365" s="1">
        <f t="shared" si="40"/>
        <v>40642.560000000012</v>
      </c>
      <c r="F365" s="1">
        <f t="shared" si="41"/>
        <v>0</v>
      </c>
      <c r="H365">
        <v>1401</v>
      </c>
      <c r="I365">
        <v>1</v>
      </c>
      <c r="J365">
        <v>280.2</v>
      </c>
      <c r="K365">
        <v>330</v>
      </c>
      <c r="L365" s="1">
        <f t="shared" si="42"/>
        <v>2480.0400000000013</v>
      </c>
      <c r="M365" s="1">
        <f t="shared" si="43"/>
        <v>0</v>
      </c>
      <c r="O365" s="35">
        <v>2449</v>
      </c>
      <c r="P365" s="35">
        <v>2</v>
      </c>
      <c r="Q365" s="35">
        <v>489.8</v>
      </c>
      <c r="R365" s="35">
        <v>330</v>
      </c>
      <c r="S365" s="1">
        <f t="shared" si="44"/>
        <v>25536.040000000005</v>
      </c>
      <c r="T365" s="1">
        <f t="shared" si="45"/>
        <v>0</v>
      </c>
      <c r="V365">
        <v>2521</v>
      </c>
      <c r="W365">
        <v>2</v>
      </c>
      <c r="X365">
        <v>504.2</v>
      </c>
      <c r="Y365">
        <v>330</v>
      </c>
      <c r="Z365" s="1">
        <f t="shared" si="46"/>
        <v>30345.639999999996</v>
      </c>
      <c r="AA365" s="1">
        <f t="shared" si="47"/>
        <v>0</v>
      </c>
    </row>
    <row r="366" spans="1:27">
      <c r="A366">
        <v>1373</v>
      </c>
      <c r="B366">
        <v>1</v>
      </c>
      <c r="C366">
        <v>274.60000000000002</v>
      </c>
      <c r="D366">
        <v>330</v>
      </c>
      <c r="E366" s="1">
        <f t="shared" si="40"/>
        <v>3069.1599999999976</v>
      </c>
      <c r="F366" s="1">
        <f t="shared" si="41"/>
        <v>0</v>
      </c>
      <c r="H366">
        <v>6625</v>
      </c>
      <c r="I366">
        <v>11</v>
      </c>
      <c r="J366">
        <v>1325</v>
      </c>
      <c r="K366">
        <v>330</v>
      </c>
      <c r="L366" s="1">
        <f t="shared" si="42"/>
        <v>990025</v>
      </c>
      <c r="M366" s="1">
        <f t="shared" si="43"/>
        <v>0</v>
      </c>
      <c r="O366" s="35">
        <v>2535</v>
      </c>
      <c r="P366" s="35">
        <v>2</v>
      </c>
      <c r="Q366" s="35">
        <v>507</v>
      </c>
      <c r="R366" s="35">
        <v>330</v>
      </c>
      <c r="S366" s="1">
        <f t="shared" si="44"/>
        <v>31329</v>
      </c>
      <c r="T366" s="1">
        <f t="shared" si="45"/>
        <v>0</v>
      </c>
      <c r="V366">
        <v>2383</v>
      </c>
      <c r="W366">
        <v>2</v>
      </c>
      <c r="X366">
        <v>476.6</v>
      </c>
      <c r="Y366">
        <v>330</v>
      </c>
      <c r="Z366" s="1">
        <f t="shared" si="46"/>
        <v>21491.560000000005</v>
      </c>
      <c r="AA366" s="1">
        <f t="shared" si="47"/>
        <v>0</v>
      </c>
    </row>
    <row r="367" spans="1:27">
      <c r="A367">
        <v>1465</v>
      </c>
      <c r="B367">
        <v>1</v>
      </c>
      <c r="C367">
        <v>293</v>
      </c>
      <c r="D367">
        <v>330</v>
      </c>
      <c r="E367" s="1">
        <f t="shared" si="40"/>
        <v>1369</v>
      </c>
      <c r="F367" s="1">
        <f t="shared" si="41"/>
        <v>0</v>
      </c>
      <c r="H367">
        <v>1405</v>
      </c>
      <c r="I367">
        <v>1</v>
      </c>
      <c r="J367">
        <v>281</v>
      </c>
      <c r="K367">
        <v>330</v>
      </c>
      <c r="L367" s="1">
        <f t="shared" si="42"/>
        <v>2401</v>
      </c>
      <c r="M367" s="1">
        <f t="shared" si="43"/>
        <v>0</v>
      </c>
      <c r="O367" s="35">
        <v>2396</v>
      </c>
      <c r="P367" s="35">
        <v>2</v>
      </c>
      <c r="Q367" s="35">
        <v>479.2</v>
      </c>
      <c r="R367" s="35">
        <v>330</v>
      </c>
      <c r="S367" s="1">
        <f t="shared" si="44"/>
        <v>22260.639999999996</v>
      </c>
      <c r="T367" s="1">
        <f t="shared" si="45"/>
        <v>0</v>
      </c>
      <c r="V367">
        <v>1427</v>
      </c>
      <c r="W367">
        <v>1</v>
      </c>
      <c r="X367">
        <v>285.39999999999998</v>
      </c>
      <c r="Y367">
        <v>330</v>
      </c>
      <c r="Z367" s="1">
        <f t="shared" si="46"/>
        <v>1989.1600000000021</v>
      </c>
      <c r="AA367" s="1">
        <f t="shared" si="47"/>
        <v>0</v>
      </c>
    </row>
    <row r="368" spans="1:27">
      <c r="A368">
        <v>1401</v>
      </c>
      <c r="B368">
        <v>1</v>
      </c>
      <c r="C368">
        <v>280.2</v>
      </c>
      <c r="D368">
        <v>330</v>
      </c>
      <c r="E368" s="1">
        <f t="shared" si="40"/>
        <v>2480.0400000000013</v>
      </c>
      <c r="F368" s="1">
        <f t="shared" si="41"/>
        <v>0</v>
      </c>
      <c r="H368">
        <v>6780</v>
      </c>
      <c r="I368">
        <v>11</v>
      </c>
      <c r="J368">
        <v>1356</v>
      </c>
      <c r="K368">
        <v>330</v>
      </c>
      <c r="L368" s="1">
        <f t="shared" si="42"/>
        <v>1052676</v>
      </c>
      <c r="M368" s="1">
        <f t="shared" si="43"/>
        <v>0</v>
      </c>
      <c r="O368" s="35">
        <v>2376</v>
      </c>
      <c r="P368" s="35">
        <v>2</v>
      </c>
      <c r="Q368" s="35">
        <v>475.2</v>
      </c>
      <c r="R368" s="35">
        <v>330</v>
      </c>
      <c r="S368" s="1">
        <f t="shared" si="44"/>
        <v>21083.039999999997</v>
      </c>
      <c r="T368" s="1">
        <f t="shared" si="45"/>
        <v>0</v>
      </c>
      <c r="V368">
        <v>2478</v>
      </c>
      <c r="W368">
        <v>2</v>
      </c>
      <c r="X368">
        <v>495.6</v>
      </c>
      <c r="Y368">
        <v>330</v>
      </c>
      <c r="Z368" s="1">
        <f t="shared" si="46"/>
        <v>27423.360000000008</v>
      </c>
      <c r="AA368" s="1">
        <f t="shared" si="47"/>
        <v>0</v>
      </c>
    </row>
    <row r="369" spans="1:27">
      <c r="A369">
        <v>1374</v>
      </c>
      <c r="B369">
        <v>1</v>
      </c>
      <c r="C369">
        <v>274.8</v>
      </c>
      <c r="D369">
        <v>330</v>
      </c>
      <c r="E369" s="1">
        <f t="shared" si="40"/>
        <v>3047.0399999999986</v>
      </c>
      <c r="F369" s="1">
        <f t="shared" si="41"/>
        <v>0</v>
      </c>
      <c r="H369">
        <v>1319</v>
      </c>
      <c r="I369">
        <v>1</v>
      </c>
      <c r="J369">
        <v>263.8</v>
      </c>
      <c r="K369">
        <v>330</v>
      </c>
      <c r="L369" s="1">
        <f t="shared" si="42"/>
        <v>4382.4399999999987</v>
      </c>
      <c r="M369" s="1">
        <f t="shared" si="43"/>
        <v>0</v>
      </c>
      <c r="O369" s="35">
        <v>2354</v>
      </c>
      <c r="P369" s="35">
        <v>2</v>
      </c>
      <c r="Q369" s="35">
        <v>470.8</v>
      </c>
      <c r="R369" s="35">
        <v>330</v>
      </c>
      <c r="S369" s="1">
        <f t="shared" si="44"/>
        <v>19824.640000000003</v>
      </c>
      <c r="T369" s="1">
        <f t="shared" si="45"/>
        <v>0</v>
      </c>
      <c r="V369">
        <v>1344</v>
      </c>
      <c r="W369">
        <v>1</v>
      </c>
      <c r="X369">
        <v>268.8</v>
      </c>
      <c r="Y369">
        <v>330</v>
      </c>
      <c r="Z369" s="1">
        <f t="shared" si="46"/>
        <v>3745.4399999999987</v>
      </c>
      <c r="AA369" s="1">
        <f t="shared" si="47"/>
        <v>0</v>
      </c>
    </row>
    <row r="370" spans="1:27">
      <c r="A370">
        <v>1379</v>
      </c>
      <c r="B370">
        <v>1</v>
      </c>
      <c r="C370">
        <v>275.8</v>
      </c>
      <c r="D370">
        <v>330</v>
      </c>
      <c r="E370" s="1">
        <f t="shared" si="40"/>
        <v>2937.639999999999</v>
      </c>
      <c r="F370" s="1">
        <f t="shared" si="41"/>
        <v>0</v>
      </c>
      <c r="H370">
        <v>6730</v>
      </c>
      <c r="I370">
        <v>12</v>
      </c>
      <c r="J370">
        <v>1346</v>
      </c>
      <c r="K370">
        <v>330</v>
      </c>
      <c r="L370" s="1">
        <f t="shared" si="42"/>
        <v>1032256</v>
      </c>
      <c r="M370" s="1">
        <f t="shared" si="43"/>
        <v>0</v>
      </c>
      <c r="O370" s="35">
        <v>1358</v>
      </c>
      <c r="P370" s="35">
        <v>1</v>
      </c>
      <c r="Q370" s="35">
        <v>271.60000000000002</v>
      </c>
      <c r="R370" s="35">
        <v>330</v>
      </c>
      <c r="S370" s="1">
        <f t="shared" si="44"/>
        <v>3410.5599999999972</v>
      </c>
      <c r="T370" s="1">
        <f t="shared" si="45"/>
        <v>0</v>
      </c>
      <c r="V370">
        <v>1343</v>
      </c>
      <c r="W370">
        <v>1</v>
      </c>
      <c r="X370">
        <v>268.60000000000002</v>
      </c>
      <c r="Y370">
        <v>330</v>
      </c>
      <c r="Z370" s="1">
        <f t="shared" si="46"/>
        <v>3769.9599999999973</v>
      </c>
      <c r="AA370" s="1">
        <f t="shared" si="47"/>
        <v>0</v>
      </c>
    </row>
    <row r="371" spans="1:27">
      <c r="A371">
        <v>1375</v>
      </c>
      <c r="B371">
        <v>1</v>
      </c>
      <c r="C371">
        <v>275</v>
      </c>
      <c r="D371">
        <v>330</v>
      </c>
      <c r="E371" s="1">
        <f t="shared" si="40"/>
        <v>3025</v>
      </c>
      <c r="F371" s="1">
        <f t="shared" si="41"/>
        <v>0</v>
      </c>
      <c r="H371">
        <v>1367</v>
      </c>
      <c r="I371">
        <v>1</v>
      </c>
      <c r="J371">
        <v>273.39999999999998</v>
      </c>
      <c r="K371">
        <v>330</v>
      </c>
      <c r="L371" s="1">
        <f t="shared" si="42"/>
        <v>3203.5600000000027</v>
      </c>
      <c r="M371" s="1">
        <f t="shared" si="43"/>
        <v>0</v>
      </c>
      <c r="O371" s="35">
        <v>2415</v>
      </c>
      <c r="P371" s="35">
        <v>2</v>
      </c>
      <c r="Q371" s="35">
        <v>483</v>
      </c>
      <c r="R371" s="35">
        <v>330</v>
      </c>
      <c r="S371" s="1">
        <f t="shared" si="44"/>
        <v>23409</v>
      </c>
      <c r="T371" s="1">
        <f t="shared" si="45"/>
        <v>0</v>
      </c>
      <c r="V371">
        <v>2568</v>
      </c>
      <c r="W371">
        <v>2</v>
      </c>
      <c r="X371">
        <v>513.6</v>
      </c>
      <c r="Y371">
        <v>330</v>
      </c>
      <c r="Z371" s="1">
        <f t="shared" si="46"/>
        <v>33708.960000000006</v>
      </c>
      <c r="AA371" s="1">
        <f t="shared" si="47"/>
        <v>0</v>
      </c>
    </row>
    <row r="372" spans="1:27">
      <c r="A372">
        <v>2602</v>
      </c>
      <c r="B372">
        <v>2</v>
      </c>
      <c r="C372">
        <v>520.4</v>
      </c>
      <c r="D372">
        <v>330</v>
      </c>
      <c r="E372" s="1">
        <f t="shared" si="40"/>
        <v>36252.159999999989</v>
      </c>
      <c r="F372" s="1">
        <f t="shared" si="41"/>
        <v>0</v>
      </c>
      <c r="H372">
        <v>6582</v>
      </c>
      <c r="I372">
        <v>12</v>
      </c>
      <c r="J372">
        <v>1316.4</v>
      </c>
      <c r="K372">
        <v>330</v>
      </c>
      <c r="L372" s="1">
        <f t="shared" si="42"/>
        <v>972984.9600000002</v>
      </c>
      <c r="M372" s="1">
        <f t="shared" si="43"/>
        <v>0</v>
      </c>
      <c r="O372" s="35">
        <v>1307</v>
      </c>
      <c r="P372" s="35">
        <v>1</v>
      </c>
      <c r="Q372" s="35">
        <v>261.39999999999998</v>
      </c>
      <c r="R372" s="35">
        <v>330</v>
      </c>
      <c r="S372" s="1">
        <f t="shared" si="44"/>
        <v>4705.9600000000028</v>
      </c>
      <c r="T372" s="1">
        <f t="shared" si="45"/>
        <v>0</v>
      </c>
      <c r="V372">
        <v>1356</v>
      </c>
      <c r="W372">
        <v>1</v>
      </c>
      <c r="X372">
        <v>271.2</v>
      </c>
      <c r="Y372">
        <v>330</v>
      </c>
      <c r="Z372" s="1">
        <f t="shared" si="46"/>
        <v>3457.4400000000014</v>
      </c>
      <c r="AA372" s="1">
        <f t="shared" si="47"/>
        <v>0</v>
      </c>
    </row>
    <row r="373" spans="1:27">
      <c r="A373">
        <v>1381</v>
      </c>
      <c r="B373">
        <v>1</v>
      </c>
      <c r="C373">
        <v>276.2</v>
      </c>
      <c r="D373">
        <v>330</v>
      </c>
      <c r="E373" s="1">
        <f t="shared" si="40"/>
        <v>2894.4400000000014</v>
      </c>
      <c r="F373" s="1">
        <f t="shared" si="41"/>
        <v>0</v>
      </c>
      <c r="H373">
        <v>1285</v>
      </c>
      <c r="I373">
        <v>1</v>
      </c>
      <c r="J373">
        <v>257</v>
      </c>
      <c r="K373">
        <v>330</v>
      </c>
      <c r="L373" s="1">
        <f t="shared" si="42"/>
        <v>5329</v>
      </c>
      <c r="M373" s="1">
        <f t="shared" si="43"/>
        <v>0</v>
      </c>
      <c r="O373" s="35">
        <v>2560</v>
      </c>
      <c r="P373" s="35">
        <v>2</v>
      </c>
      <c r="Q373" s="35">
        <v>512</v>
      </c>
      <c r="R373" s="35">
        <v>330</v>
      </c>
      <c r="S373" s="1">
        <f t="shared" si="44"/>
        <v>33124</v>
      </c>
      <c r="T373" s="1">
        <f t="shared" si="45"/>
        <v>0</v>
      </c>
      <c r="V373">
        <v>1258</v>
      </c>
      <c r="W373">
        <v>1</v>
      </c>
      <c r="X373">
        <v>251.6</v>
      </c>
      <c r="Y373">
        <v>330</v>
      </c>
      <c r="Z373" s="1">
        <f t="shared" si="46"/>
        <v>6146.5600000000013</v>
      </c>
      <c r="AA373" s="1">
        <f t="shared" si="47"/>
        <v>0</v>
      </c>
    </row>
    <row r="374" spans="1:27">
      <c r="A374">
        <v>1493</v>
      </c>
      <c r="B374">
        <v>1</v>
      </c>
      <c r="C374">
        <v>298.60000000000002</v>
      </c>
      <c r="D374">
        <v>330</v>
      </c>
      <c r="E374" s="1">
        <f t="shared" si="40"/>
        <v>985.95999999999856</v>
      </c>
      <c r="F374" s="1">
        <f t="shared" si="41"/>
        <v>0</v>
      </c>
      <c r="H374">
        <v>6417</v>
      </c>
      <c r="I374">
        <v>12</v>
      </c>
      <c r="J374">
        <v>1283.4000000000001</v>
      </c>
      <c r="K374">
        <v>330</v>
      </c>
      <c r="L374" s="1">
        <f t="shared" si="42"/>
        <v>908971.56000000017</v>
      </c>
      <c r="M374" s="1">
        <f t="shared" si="43"/>
        <v>0</v>
      </c>
      <c r="O374" s="35">
        <v>1338</v>
      </c>
      <c r="P374" s="35">
        <v>1</v>
      </c>
      <c r="Q374" s="35">
        <v>267.60000000000002</v>
      </c>
      <c r="R374" s="35">
        <v>330</v>
      </c>
      <c r="S374" s="1">
        <f t="shared" si="44"/>
        <v>3893.759999999997</v>
      </c>
      <c r="T374" s="1">
        <f t="shared" si="45"/>
        <v>0</v>
      </c>
      <c r="V374">
        <v>2485</v>
      </c>
      <c r="W374">
        <v>2</v>
      </c>
      <c r="X374">
        <v>497</v>
      </c>
      <c r="Y374">
        <v>330</v>
      </c>
      <c r="Z374" s="1">
        <f t="shared" si="46"/>
        <v>27889</v>
      </c>
      <c r="AA374" s="1">
        <f t="shared" si="47"/>
        <v>0</v>
      </c>
    </row>
    <row r="375" spans="1:27">
      <c r="A375">
        <v>1298</v>
      </c>
      <c r="B375">
        <v>1</v>
      </c>
      <c r="C375">
        <v>259.60000000000002</v>
      </c>
      <c r="D375">
        <v>330</v>
      </c>
      <c r="E375" s="1">
        <f t="shared" si="40"/>
        <v>4956.1599999999971</v>
      </c>
      <c r="F375" s="1">
        <f t="shared" si="41"/>
        <v>0</v>
      </c>
      <c r="H375">
        <v>1391</v>
      </c>
      <c r="I375">
        <v>1</v>
      </c>
      <c r="J375">
        <v>278.2</v>
      </c>
      <c r="K375">
        <v>330</v>
      </c>
      <c r="L375" s="1">
        <f t="shared" si="42"/>
        <v>2683.2400000000011</v>
      </c>
      <c r="M375" s="1">
        <f t="shared" si="43"/>
        <v>0</v>
      </c>
      <c r="O375" s="35">
        <v>2421</v>
      </c>
      <c r="P375" s="35">
        <v>2</v>
      </c>
      <c r="Q375" s="35">
        <v>484.2</v>
      </c>
      <c r="R375" s="35">
        <v>330</v>
      </c>
      <c r="S375" s="1">
        <f t="shared" si="44"/>
        <v>23777.639999999996</v>
      </c>
      <c r="T375" s="1">
        <f t="shared" si="45"/>
        <v>0</v>
      </c>
      <c r="V375">
        <v>1378</v>
      </c>
      <c r="W375">
        <v>1</v>
      </c>
      <c r="X375">
        <v>275.60000000000002</v>
      </c>
      <c r="Y375">
        <v>330</v>
      </c>
      <c r="Z375" s="1">
        <f t="shared" si="46"/>
        <v>2959.3599999999974</v>
      </c>
      <c r="AA375" s="1">
        <f t="shared" si="47"/>
        <v>0</v>
      </c>
    </row>
    <row r="376" spans="1:27">
      <c r="A376">
        <v>1408</v>
      </c>
      <c r="B376">
        <v>1</v>
      </c>
      <c r="C376">
        <v>281.60000000000002</v>
      </c>
      <c r="D376">
        <v>330</v>
      </c>
      <c r="E376" s="1">
        <f t="shared" si="40"/>
        <v>2342.5599999999977</v>
      </c>
      <c r="F376" s="1">
        <f t="shared" si="41"/>
        <v>0</v>
      </c>
      <c r="H376">
        <v>6815</v>
      </c>
      <c r="I376">
        <v>11</v>
      </c>
      <c r="J376">
        <v>1363</v>
      </c>
      <c r="K376">
        <v>330</v>
      </c>
      <c r="L376" s="1">
        <f t="shared" si="42"/>
        <v>1067089</v>
      </c>
      <c r="M376" s="1">
        <f t="shared" si="43"/>
        <v>0</v>
      </c>
      <c r="O376" s="35">
        <v>1456</v>
      </c>
      <c r="P376" s="35">
        <v>1</v>
      </c>
      <c r="Q376" s="35">
        <v>291.2</v>
      </c>
      <c r="R376" s="35">
        <v>330</v>
      </c>
      <c r="S376" s="1">
        <f t="shared" si="44"/>
        <v>1505.440000000001</v>
      </c>
      <c r="T376" s="1">
        <f t="shared" si="45"/>
        <v>0</v>
      </c>
      <c r="V376">
        <v>1347</v>
      </c>
      <c r="W376">
        <v>1</v>
      </c>
      <c r="X376">
        <v>269.39999999999998</v>
      </c>
      <c r="Y376">
        <v>330</v>
      </c>
      <c r="Z376" s="1">
        <f t="shared" si="46"/>
        <v>3672.3600000000029</v>
      </c>
      <c r="AA376" s="1">
        <f t="shared" si="47"/>
        <v>0</v>
      </c>
    </row>
    <row r="377" spans="1:27">
      <c r="A377">
        <v>2556</v>
      </c>
      <c r="B377">
        <v>2</v>
      </c>
      <c r="C377">
        <v>511.2</v>
      </c>
      <c r="D377">
        <v>330</v>
      </c>
      <c r="E377" s="1">
        <f t="shared" si="40"/>
        <v>32833.439999999995</v>
      </c>
      <c r="F377" s="1">
        <f t="shared" si="41"/>
        <v>0</v>
      </c>
      <c r="H377">
        <v>1325</v>
      </c>
      <c r="I377">
        <v>1</v>
      </c>
      <c r="J377">
        <v>265</v>
      </c>
      <c r="K377">
        <v>330</v>
      </c>
      <c r="L377" s="1">
        <f t="shared" si="42"/>
        <v>4225</v>
      </c>
      <c r="M377" s="1">
        <f t="shared" si="43"/>
        <v>0</v>
      </c>
      <c r="O377" s="35">
        <v>1343</v>
      </c>
      <c r="P377" s="35">
        <v>1</v>
      </c>
      <c r="Q377" s="35">
        <v>268.60000000000002</v>
      </c>
      <c r="R377" s="35">
        <v>330</v>
      </c>
      <c r="S377" s="1">
        <f t="shared" si="44"/>
        <v>3769.9599999999973</v>
      </c>
      <c r="T377" s="1">
        <f t="shared" si="45"/>
        <v>0</v>
      </c>
      <c r="V377">
        <v>2372</v>
      </c>
      <c r="W377">
        <v>2</v>
      </c>
      <c r="X377">
        <v>474.4</v>
      </c>
      <c r="Y377">
        <v>330</v>
      </c>
      <c r="Z377" s="1">
        <f t="shared" si="46"/>
        <v>20851.359999999993</v>
      </c>
      <c r="AA377" s="1">
        <f t="shared" si="47"/>
        <v>0</v>
      </c>
    </row>
    <row r="378" spans="1:27">
      <c r="A378">
        <v>1340</v>
      </c>
      <c r="B378">
        <v>1</v>
      </c>
      <c r="C378">
        <v>268</v>
      </c>
      <c r="D378">
        <v>330</v>
      </c>
      <c r="E378" s="1">
        <f t="shared" si="40"/>
        <v>3844</v>
      </c>
      <c r="F378" s="1">
        <f t="shared" si="41"/>
        <v>0</v>
      </c>
      <c r="H378">
        <v>7116</v>
      </c>
      <c r="I378">
        <v>12</v>
      </c>
      <c r="J378">
        <v>1423.2</v>
      </c>
      <c r="K378">
        <v>330</v>
      </c>
      <c r="L378" s="1">
        <f t="shared" si="42"/>
        <v>1195086.24</v>
      </c>
      <c r="M378" s="1">
        <f t="shared" si="43"/>
        <v>0</v>
      </c>
      <c r="O378" s="35">
        <v>2416</v>
      </c>
      <c r="P378" s="35">
        <v>2</v>
      </c>
      <c r="Q378" s="35">
        <v>483.2</v>
      </c>
      <c r="R378" s="35">
        <v>330</v>
      </c>
      <c r="S378" s="1">
        <f t="shared" si="44"/>
        <v>23470.239999999998</v>
      </c>
      <c r="T378" s="1">
        <f t="shared" si="45"/>
        <v>0</v>
      </c>
      <c r="V378">
        <v>1276</v>
      </c>
      <c r="W378">
        <v>1</v>
      </c>
      <c r="X378">
        <v>255.2</v>
      </c>
      <c r="Y378">
        <v>330</v>
      </c>
      <c r="Z378" s="1">
        <f t="shared" si="46"/>
        <v>5595.0400000000018</v>
      </c>
      <c r="AA378" s="1">
        <f t="shared" si="47"/>
        <v>0</v>
      </c>
    </row>
    <row r="379" spans="1:27">
      <c r="A379">
        <v>1414</v>
      </c>
      <c r="B379">
        <v>1</v>
      </c>
      <c r="C379">
        <v>282.8</v>
      </c>
      <c r="D379">
        <v>330</v>
      </c>
      <c r="E379" s="1">
        <f t="shared" si="40"/>
        <v>2227.8399999999988</v>
      </c>
      <c r="F379" s="1">
        <f t="shared" si="41"/>
        <v>0</v>
      </c>
      <c r="H379">
        <v>1416</v>
      </c>
      <c r="I379">
        <v>1</v>
      </c>
      <c r="J379">
        <v>283.2</v>
      </c>
      <c r="K379">
        <v>330</v>
      </c>
      <c r="L379" s="1">
        <f t="shared" si="42"/>
        <v>2190.2400000000011</v>
      </c>
      <c r="M379" s="1">
        <f t="shared" si="43"/>
        <v>0</v>
      </c>
      <c r="O379" s="35">
        <v>1349</v>
      </c>
      <c r="P379" s="35">
        <v>1</v>
      </c>
      <c r="Q379" s="35">
        <v>269.8</v>
      </c>
      <c r="R379" s="35">
        <v>330</v>
      </c>
      <c r="S379" s="1">
        <f t="shared" si="44"/>
        <v>3624.0399999999986</v>
      </c>
      <c r="T379" s="1">
        <f t="shared" si="45"/>
        <v>0</v>
      </c>
      <c r="V379">
        <v>1384</v>
      </c>
      <c r="W379">
        <v>1</v>
      </c>
      <c r="X379">
        <v>276.8</v>
      </c>
      <c r="Y379">
        <v>330</v>
      </c>
      <c r="Z379" s="1">
        <f t="shared" si="46"/>
        <v>2830.2399999999989</v>
      </c>
      <c r="AA379" s="1">
        <f t="shared" si="47"/>
        <v>0</v>
      </c>
    </row>
    <row r="380" spans="1:27">
      <c r="A380">
        <v>1450</v>
      </c>
      <c r="B380">
        <v>1</v>
      </c>
      <c r="C380">
        <v>290</v>
      </c>
      <c r="D380">
        <v>330</v>
      </c>
      <c r="E380" s="1">
        <f t="shared" si="40"/>
        <v>1600</v>
      </c>
      <c r="F380" s="1">
        <f t="shared" si="41"/>
        <v>0</v>
      </c>
      <c r="H380">
        <v>6567</v>
      </c>
      <c r="I380">
        <v>12</v>
      </c>
      <c r="J380">
        <v>1313.4</v>
      </c>
      <c r="K380">
        <v>330</v>
      </c>
      <c r="L380" s="1">
        <f t="shared" si="42"/>
        <v>967075.56000000017</v>
      </c>
      <c r="M380" s="1">
        <f t="shared" si="43"/>
        <v>0</v>
      </c>
      <c r="O380" s="35">
        <v>2150</v>
      </c>
      <c r="P380" s="35">
        <v>2</v>
      </c>
      <c r="Q380" s="35">
        <v>430</v>
      </c>
      <c r="R380" s="35">
        <v>330</v>
      </c>
      <c r="S380" s="1">
        <f t="shared" si="44"/>
        <v>10000</v>
      </c>
      <c r="T380" s="1">
        <f t="shared" si="45"/>
        <v>0</v>
      </c>
      <c r="V380">
        <v>1392</v>
      </c>
      <c r="W380">
        <v>1</v>
      </c>
      <c r="X380">
        <v>278.39999999999998</v>
      </c>
      <c r="Y380">
        <v>330</v>
      </c>
      <c r="Z380" s="1">
        <f t="shared" si="46"/>
        <v>2662.5600000000022</v>
      </c>
      <c r="AA380" s="1">
        <f t="shared" si="47"/>
        <v>0</v>
      </c>
    </row>
    <row r="381" spans="1:27">
      <c r="A381">
        <v>1326</v>
      </c>
      <c r="B381">
        <v>1</v>
      </c>
      <c r="C381">
        <v>265.2</v>
      </c>
      <c r="D381">
        <v>330</v>
      </c>
      <c r="E381" s="1">
        <f t="shared" si="40"/>
        <v>4199.0400000000018</v>
      </c>
      <c r="F381" s="1">
        <f t="shared" si="41"/>
        <v>0</v>
      </c>
      <c r="H381">
        <v>1413</v>
      </c>
      <c r="I381">
        <v>1</v>
      </c>
      <c r="J381">
        <v>282.60000000000002</v>
      </c>
      <c r="K381">
        <v>330</v>
      </c>
      <c r="L381" s="1">
        <f t="shared" si="42"/>
        <v>2246.7599999999979</v>
      </c>
      <c r="M381" s="1">
        <f t="shared" si="43"/>
        <v>0</v>
      </c>
      <c r="O381" s="35">
        <v>1346</v>
      </c>
      <c r="P381" s="35">
        <v>1</v>
      </c>
      <c r="Q381" s="35">
        <v>269.2</v>
      </c>
      <c r="R381" s="35">
        <v>330</v>
      </c>
      <c r="S381" s="1">
        <f t="shared" si="44"/>
        <v>3696.6400000000012</v>
      </c>
      <c r="T381" s="1">
        <f t="shared" si="45"/>
        <v>0</v>
      </c>
      <c r="V381">
        <v>2423</v>
      </c>
      <c r="W381">
        <v>2</v>
      </c>
      <c r="X381">
        <v>484.6</v>
      </c>
      <c r="Y381">
        <v>330</v>
      </c>
      <c r="Z381" s="1">
        <f t="shared" si="46"/>
        <v>23901.160000000007</v>
      </c>
      <c r="AA381" s="1">
        <f t="shared" si="47"/>
        <v>0</v>
      </c>
    </row>
    <row r="382" spans="1:27">
      <c r="A382">
        <v>2444</v>
      </c>
      <c r="B382">
        <v>2</v>
      </c>
      <c r="C382">
        <v>488.8</v>
      </c>
      <c r="D382">
        <v>330</v>
      </c>
      <c r="E382" s="1">
        <f t="shared" si="40"/>
        <v>25217.440000000002</v>
      </c>
      <c r="F382" s="1">
        <f t="shared" si="41"/>
        <v>0</v>
      </c>
      <c r="H382">
        <v>6213</v>
      </c>
      <c r="I382">
        <v>11</v>
      </c>
      <c r="J382">
        <v>1242.5999999999999</v>
      </c>
      <c r="K382">
        <v>330</v>
      </c>
      <c r="L382" s="1">
        <f t="shared" si="42"/>
        <v>832838.75999999978</v>
      </c>
      <c r="M382" s="1">
        <f t="shared" si="43"/>
        <v>0</v>
      </c>
      <c r="O382" s="35">
        <v>1315</v>
      </c>
      <c r="P382" s="35">
        <v>1</v>
      </c>
      <c r="Q382" s="35">
        <v>263</v>
      </c>
      <c r="R382" s="35">
        <v>330</v>
      </c>
      <c r="S382" s="1">
        <f t="shared" si="44"/>
        <v>4489</v>
      </c>
      <c r="T382" s="1">
        <f t="shared" si="45"/>
        <v>0</v>
      </c>
      <c r="V382">
        <v>1315</v>
      </c>
      <c r="W382">
        <v>1</v>
      </c>
      <c r="X382">
        <v>263</v>
      </c>
      <c r="Y382">
        <v>330</v>
      </c>
      <c r="Z382" s="1">
        <f t="shared" si="46"/>
        <v>4489</v>
      </c>
      <c r="AA382" s="1">
        <f t="shared" si="47"/>
        <v>0</v>
      </c>
    </row>
    <row r="383" spans="1:27">
      <c r="A383">
        <v>1472</v>
      </c>
      <c r="B383">
        <v>1</v>
      </c>
      <c r="C383">
        <v>294.39999999999998</v>
      </c>
      <c r="D383">
        <v>330</v>
      </c>
      <c r="E383" s="1">
        <f t="shared" si="40"/>
        <v>1267.3600000000017</v>
      </c>
      <c r="F383" s="1">
        <f t="shared" si="41"/>
        <v>0</v>
      </c>
      <c r="H383">
        <v>1393</v>
      </c>
      <c r="I383">
        <v>1</v>
      </c>
      <c r="J383">
        <v>278.60000000000002</v>
      </c>
      <c r="K383">
        <v>330</v>
      </c>
      <c r="L383" s="1">
        <f t="shared" si="42"/>
        <v>2641.9599999999978</v>
      </c>
      <c r="M383" s="1">
        <f t="shared" si="43"/>
        <v>0</v>
      </c>
      <c r="O383" s="35">
        <v>2649</v>
      </c>
      <c r="P383" s="35">
        <v>2</v>
      </c>
      <c r="Q383" s="35">
        <v>529.79999999999995</v>
      </c>
      <c r="R383" s="35">
        <v>330</v>
      </c>
      <c r="S383" s="1">
        <f t="shared" si="44"/>
        <v>39920.039999999979</v>
      </c>
      <c r="T383" s="1">
        <f t="shared" si="45"/>
        <v>0</v>
      </c>
      <c r="V383">
        <v>1341</v>
      </c>
      <c r="W383">
        <v>1</v>
      </c>
      <c r="X383">
        <v>268.2</v>
      </c>
      <c r="Y383">
        <v>330</v>
      </c>
      <c r="Z383" s="1">
        <f t="shared" si="46"/>
        <v>3819.2400000000016</v>
      </c>
      <c r="AA383" s="1">
        <f t="shared" si="47"/>
        <v>0</v>
      </c>
    </row>
    <row r="384" spans="1:27">
      <c r="A384">
        <v>1458</v>
      </c>
      <c r="B384">
        <v>1</v>
      </c>
      <c r="C384">
        <v>291.60000000000002</v>
      </c>
      <c r="D384">
        <v>330</v>
      </c>
      <c r="E384" s="1">
        <f t="shared" si="40"/>
        <v>1474.5599999999984</v>
      </c>
      <c r="F384" s="1">
        <f t="shared" si="41"/>
        <v>0</v>
      </c>
      <c r="H384">
        <v>6619</v>
      </c>
      <c r="I384">
        <v>11</v>
      </c>
      <c r="J384">
        <v>1323.8</v>
      </c>
      <c r="K384">
        <v>330</v>
      </c>
      <c r="L384" s="1">
        <f t="shared" si="42"/>
        <v>987638.44</v>
      </c>
      <c r="M384" s="1">
        <f t="shared" si="43"/>
        <v>0</v>
      </c>
      <c r="O384" s="35">
        <v>1372</v>
      </c>
      <c r="P384" s="35">
        <v>1</v>
      </c>
      <c r="Q384" s="35">
        <v>274.39999999999998</v>
      </c>
      <c r="R384" s="35">
        <v>330</v>
      </c>
      <c r="S384" s="1">
        <f t="shared" si="44"/>
        <v>3091.3600000000024</v>
      </c>
      <c r="T384" s="1">
        <f t="shared" si="45"/>
        <v>0</v>
      </c>
      <c r="V384">
        <v>2306</v>
      </c>
      <c r="W384">
        <v>2</v>
      </c>
      <c r="X384">
        <v>461.2</v>
      </c>
      <c r="Y384">
        <v>330</v>
      </c>
      <c r="Z384" s="1">
        <f t="shared" si="46"/>
        <v>17213.439999999999</v>
      </c>
      <c r="AA384" s="1">
        <f t="shared" si="47"/>
        <v>0</v>
      </c>
    </row>
    <row r="385" spans="1:27">
      <c r="A385">
        <v>1346</v>
      </c>
      <c r="B385">
        <v>1</v>
      </c>
      <c r="C385">
        <v>269.2</v>
      </c>
      <c r="D385">
        <v>330</v>
      </c>
      <c r="E385" s="1">
        <f t="shared" si="40"/>
        <v>3696.6400000000012</v>
      </c>
      <c r="F385" s="1">
        <f t="shared" si="41"/>
        <v>0</v>
      </c>
      <c r="H385">
        <v>1289</v>
      </c>
      <c r="I385">
        <v>1</v>
      </c>
      <c r="J385">
        <v>257.8</v>
      </c>
      <c r="K385">
        <v>330</v>
      </c>
      <c r="L385" s="1">
        <f t="shared" si="42"/>
        <v>5212.8399999999983</v>
      </c>
      <c r="M385" s="1">
        <f t="shared" si="43"/>
        <v>0</v>
      </c>
      <c r="O385" s="35">
        <v>2404</v>
      </c>
      <c r="P385" s="35">
        <v>2</v>
      </c>
      <c r="Q385" s="35">
        <v>480.8</v>
      </c>
      <c r="R385" s="35">
        <v>330</v>
      </c>
      <c r="S385" s="1">
        <f t="shared" si="44"/>
        <v>22740.640000000003</v>
      </c>
      <c r="T385" s="1">
        <f t="shared" si="45"/>
        <v>0</v>
      </c>
      <c r="V385">
        <v>1393</v>
      </c>
      <c r="W385">
        <v>1</v>
      </c>
      <c r="X385">
        <v>278.60000000000002</v>
      </c>
      <c r="Y385">
        <v>330</v>
      </c>
      <c r="Z385" s="1">
        <f t="shared" si="46"/>
        <v>2641.9599999999978</v>
      </c>
      <c r="AA385" s="1">
        <f t="shared" si="47"/>
        <v>0</v>
      </c>
    </row>
    <row r="386" spans="1:27">
      <c r="A386">
        <v>2332</v>
      </c>
      <c r="B386">
        <v>2</v>
      </c>
      <c r="C386">
        <v>466.4</v>
      </c>
      <c r="D386">
        <v>330</v>
      </c>
      <c r="E386" s="1">
        <f t="shared" si="40"/>
        <v>18604.959999999995</v>
      </c>
      <c r="F386" s="1">
        <f t="shared" si="41"/>
        <v>0</v>
      </c>
      <c r="H386">
        <v>6614</v>
      </c>
      <c r="I386">
        <v>12</v>
      </c>
      <c r="J386">
        <v>1322.8</v>
      </c>
      <c r="K386">
        <v>330</v>
      </c>
      <c r="L386" s="1">
        <f t="shared" si="42"/>
        <v>985651.84</v>
      </c>
      <c r="M386" s="1">
        <f t="shared" si="43"/>
        <v>0</v>
      </c>
      <c r="O386" s="35">
        <v>1349</v>
      </c>
      <c r="P386" s="35">
        <v>1</v>
      </c>
      <c r="Q386" s="35">
        <v>269.8</v>
      </c>
      <c r="R386" s="35">
        <v>330</v>
      </c>
      <c r="S386" s="1">
        <f t="shared" si="44"/>
        <v>3624.0399999999986</v>
      </c>
      <c r="T386" s="1">
        <f t="shared" si="45"/>
        <v>0</v>
      </c>
      <c r="V386">
        <v>1309</v>
      </c>
      <c r="W386">
        <v>1</v>
      </c>
      <c r="X386">
        <v>261.8</v>
      </c>
      <c r="Y386">
        <v>330</v>
      </c>
      <c r="Z386" s="1">
        <f t="shared" si="46"/>
        <v>4651.2399999999989</v>
      </c>
      <c r="AA386" s="1">
        <f t="shared" si="47"/>
        <v>0</v>
      </c>
    </row>
    <row r="387" spans="1:27">
      <c r="A387">
        <v>1409</v>
      </c>
      <c r="B387">
        <v>1</v>
      </c>
      <c r="C387">
        <v>281.8</v>
      </c>
      <c r="D387">
        <v>330</v>
      </c>
      <c r="E387" s="1">
        <f t="shared" ref="E387:E450" si="48">POWER(D387-C387,2)</f>
        <v>2323.2399999999989</v>
      </c>
      <c r="F387" s="1">
        <f t="shared" ref="F387:F450" si="49">IF(C387&lt;100,1,0)</f>
        <v>0</v>
      </c>
      <c r="H387">
        <v>1391</v>
      </c>
      <c r="I387">
        <v>1</v>
      </c>
      <c r="J387">
        <v>278.2</v>
      </c>
      <c r="K387">
        <v>330</v>
      </c>
      <c r="L387" s="1">
        <f t="shared" ref="L387:L450" si="50">POWER(K387-J387,2)</f>
        <v>2683.2400000000011</v>
      </c>
      <c r="M387" s="1">
        <f t="shared" ref="M387:M450" si="51">IF(J387&lt;100,1,0)</f>
        <v>0</v>
      </c>
      <c r="O387" s="35">
        <v>2454</v>
      </c>
      <c r="P387" s="35">
        <v>2</v>
      </c>
      <c r="Q387" s="35">
        <v>490.8</v>
      </c>
      <c r="R387" s="35">
        <v>330</v>
      </c>
      <c r="S387" s="1">
        <f t="shared" ref="S387:S450" si="52">POWER(R387-Q387,2)</f>
        <v>25856.640000000003</v>
      </c>
      <c r="T387" s="1">
        <f t="shared" ref="T387:T450" si="53">IF(Q387&lt;100,1,0)</f>
        <v>0</v>
      </c>
      <c r="V387">
        <v>2478</v>
      </c>
      <c r="W387">
        <v>2</v>
      </c>
      <c r="X387">
        <v>495.6</v>
      </c>
      <c r="Y387">
        <v>330</v>
      </c>
      <c r="Z387" s="1">
        <f t="shared" ref="Z387:Z450" si="54">POWER(Y387-X387,2)</f>
        <v>27423.360000000008</v>
      </c>
      <c r="AA387" s="1">
        <f t="shared" ref="AA387:AA450" si="55">IF(X387&lt;100,1,0)</f>
        <v>0</v>
      </c>
    </row>
    <row r="388" spans="1:27">
      <c r="A388">
        <v>1365</v>
      </c>
      <c r="B388">
        <v>1</v>
      </c>
      <c r="C388">
        <v>273</v>
      </c>
      <c r="D388">
        <v>330</v>
      </c>
      <c r="E388" s="1">
        <f t="shared" si="48"/>
        <v>3249</v>
      </c>
      <c r="F388" s="1">
        <f t="shared" si="49"/>
        <v>0</v>
      </c>
      <c r="H388">
        <v>6871</v>
      </c>
      <c r="I388">
        <v>12</v>
      </c>
      <c r="J388">
        <v>1374.2</v>
      </c>
      <c r="K388">
        <v>330</v>
      </c>
      <c r="L388" s="1">
        <f t="shared" si="50"/>
        <v>1090353.6400000001</v>
      </c>
      <c r="M388" s="1">
        <f t="shared" si="51"/>
        <v>0</v>
      </c>
      <c r="O388" s="35">
        <v>1285</v>
      </c>
      <c r="P388" s="35">
        <v>1</v>
      </c>
      <c r="Q388" s="35">
        <v>257</v>
      </c>
      <c r="R388" s="35">
        <v>330</v>
      </c>
      <c r="S388" s="1">
        <f t="shared" si="52"/>
        <v>5329</v>
      </c>
      <c r="T388" s="1">
        <f t="shared" si="53"/>
        <v>0</v>
      </c>
      <c r="V388">
        <v>1396</v>
      </c>
      <c r="W388">
        <v>1</v>
      </c>
      <c r="X388">
        <v>279.2</v>
      </c>
      <c r="Y388">
        <v>330</v>
      </c>
      <c r="Z388" s="1">
        <f t="shared" si="54"/>
        <v>2580.6400000000012</v>
      </c>
      <c r="AA388" s="1">
        <f t="shared" si="55"/>
        <v>0</v>
      </c>
    </row>
    <row r="389" spans="1:27">
      <c r="A389">
        <v>2317</v>
      </c>
      <c r="B389">
        <v>2</v>
      </c>
      <c r="C389">
        <v>463.4</v>
      </c>
      <c r="D389">
        <v>330</v>
      </c>
      <c r="E389" s="1">
        <f t="shared" si="48"/>
        <v>17795.559999999994</v>
      </c>
      <c r="F389" s="1">
        <f t="shared" si="49"/>
        <v>0</v>
      </c>
      <c r="H389">
        <v>1407</v>
      </c>
      <c r="I389">
        <v>1</v>
      </c>
      <c r="J389">
        <v>281.39999999999998</v>
      </c>
      <c r="K389">
        <v>330</v>
      </c>
      <c r="L389" s="1">
        <f t="shared" si="50"/>
        <v>2361.9600000000023</v>
      </c>
      <c r="M389" s="1">
        <f t="shared" si="51"/>
        <v>0</v>
      </c>
      <c r="O389" s="35">
        <v>2524</v>
      </c>
      <c r="P389" s="35">
        <v>2</v>
      </c>
      <c r="Q389" s="35">
        <v>504.8</v>
      </c>
      <c r="R389" s="35">
        <v>330</v>
      </c>
      <c r="S389" s="1">
        <f t="shared" si="52"/>
        <v>30555.040000000005</v>
      </c>
      <c r="T389" s="1">
        <f t="shared" si="53"/>
        <v>0</v>
      </c>
      <c r="V389">
        <v>1297</v>
      </c>
      <c r="W389">
        <v>1</v>
      </c>
      <c r="X389">
        <v>259.39999999999998</v>
      </c>
      <c r="Y389">
        <v>330</v>
      </c>
      <c r="Z389" s="1">
        <f t="shared" si="54"/>
        <v>4984.3600000000033</v>
      </c>
      <c r="AA389" s="1">
        <f t="shared" si="55"/>
        <v>0</v>
      </c>
    </row>
    <row r="390" spans="1:27">
      <c r="A390">
        <v>1370</v>
      </c>
      <c r="B390">
        <v>1</v>
      </c>
      <c r="C390">
        <v>274</v>
      </c>
      <c r="D390">
        <v>330</v>
      </c>
      <c r="E390" s="1">
        <f t="shared" si="48"/>
        <v>3136</v>
      </c>
      <c r="F390" s="1">
        <f t="shared" si="49"/>
        <v>0</v>
      </c>
      <c r="H390">
        <v>6573</v>
      </c>
      <c r="I390">
        <v>12</v>
      </c>
      <c r="J390">
        <v>1314.6</v>
      </c>
      <c r="K390">
        <v>330</v>
      </c>
      <c r="L390" s="1">
        <f t="shared" si="50"/>
        <v>969437.1599999998</v>
      </c>
      <c r="M390" s="1">
        <f t="shared" si="51"/>
        <v>0</v>
      </c>
      <c r="O390" s="35">
        <v>1333</v>
      </c>
      <c r="P390" s="35">
        <v>1</v>
      </c>
      <c r="Q390" s="35">
        <v>266.60000000000002</v>
      </c>
      <c r="R390" s="35">
        <v>330</v>
      </c>
      <c r="S390" s="1">
        <f t="shared" si="52"/>
        <v>4019.5599999999972</v>
      </c>
      <c r="T390" s="1">
        <f t="shared" si="53"/>
        <v>0</v>
      </c>
      <c r="V390">
        <v>2444</v>
      </c>
      <c r="W390">
        <v>2</v>
      </c>
      <c r="X390">
        <v>488.8</v>
      </c>
      <c r="Y390">
        <v>330</v>
      </c>
      <c r="Z390" s="1">
        <f t="shared" si="54"/>
        <v>25217.440000000002</v>
      </c>
      <c r="AA390" s="1">
        <f t="shared" si="55"/>
        <v>0</v>
      </c>
    </row>
    <row r="391" spans="1:27">
      <c r="A391">
        <v>1466</v>
      </c>
      <c r="B391">
        <v>1</v>
      </c>
      <c r="C391">
        <v>293.2</v>
      </c>
      <c r="D391">
        <v>330</v>
      </c>
      <c r="E391" s="1">
        <f t="shared" si="48"/>
        <v>1354.2400000000009</v>
      </c>
      <c r="F391" s="1">
        <f t="shared" si="49"/>
        <v>0</v>
      </c>
      <c r="H391">
        <v>1348</v>
      </c>
      <c r="I391">
        <v>1</v>
      </c>
      <c r="J391">
        <v>269.60000000000002</v>
      </c>
      <c r="K391">
        <v>330</v>
      </c>
      <c r="L391" s="1">
        <f t="shared" si="50"/>
        <v>3648.1599999999971</v>
      </c>
      <c r="M391" s="1">
        <f t="shared" si="51"/>
        <v>0</v>
      </c>
      <c r="O391" s="35">
        <v>2321</v>
      </c>
      <c r="P391" s="35">
        <v>2</v>
      </c>
      <c r="Q391" s="35">
        <v>464.2</v>
      </c>
      <c r="R391" s="35">
        <v>330</v>
      </c>
      <c r="S391" s="1">
        <f t="shared" si="52"/>
        <v>18009.639999999996</v>
      </c>
      <c r="T391" s="1">
        <f t="shared" si="53"/>
        <v>0</v>
      </c>
      <c r="V391">
        <v>1329</v>
      </c>
      <c r="W391">
        <v>1</v>
      </c>
      <c r="X391">
        <v>265.8</v>
      </c>
      <c r="Y391">
        <v>330</v>
      </c>
      <c r="Z391" s="1">
        <f t="shared" si="54"/>
        <v>4121.6399999999985</v>
      </c>
      <c r="AA391" s="1">
        <f t="shared" si="55"/>
        <v>0</v>
      </c>
    </row>
    <row r="392" spans="1:27">
      <c r="A392">
        <v>1273</v>
      </c>
      <c r="B392">
        <v>1</v>
      </c>
      <c r="C392">
        <v>254.6</v>
      </c>
      <c r="D392">
        <v>330</v>
      </c>
      <c r="E392" s="1">
        <f t="shared" si="48"/>
        <v>5685.1600000000008</v>
      </c>
      <c r="F392" s="1">
        <f t="shared" si="49"/>
        <v>0</v>
      </c>
      <c r="H392">
        <v>6345</v>
      </c>
      <c r="I392">
        <v>12</v>
      </c>
      <c r="J392">
        <v>1269</v>
      </c>
      <c r="K392">
        <v>330</v>
      </c>
      <c r="L392" s="1">
        <f t="shared" si="50"/>
        <v>881721</v>
      </c>
      <c r="M392" s="1">
        <f t="shared" si="51"/>
        <v>0</v>
      </c>
      <c r="O392" s="35">
        <v>1278</v>
      </c>
      <c r="P392" s="35">
        <v>1</v>
      </c>
      <c r="Q392" s="35">
        <v>255.6</v>
      </c>
      <c r="R392" s="35">
        <v>330</v>
      </c>
      <c r="S392" s="1">
        <f t="shared" si="52"/>
        <v>5535.3600000000006</v>
      </c>
      <c r="T392" s="1">
        <f t="shared" si="53"/>
        <v>0</v>
      </c>
      <c r="V392">
        <v>1376</v>
      </c>
      <c r="W392">
        <v>1</v>
      </c>
      <c r="X392">
        <v>275.2</v>
      </c>
      <c r="Y392">
        <v>330</v>
      </c>
      <c r="Z392" s="1">
        <f t="shared" si="54"/>
        <v>3003.0400000000013</v>
      </c>
      <c r="AA392" s="1">
        <f t="shared" si="55"/>
        <v>0</v>
      </c>
    </row>
    <row r="393" spans="1:27">
      <c r="A393">
        <v>2358</v>
      </c>
      <c r="B393">
        <v>2</v>
      </c>
      <c r="C393">
        <v>471.6</v>
      </c>
      <c r="D393">
        <v>330</v>
      </c>
      <c r="E393" s="1">
        <f t="shared" si="48"/>
        <v>20050.560000000005</v>
      </c>
      <c r="F393" s="1">
        <f t="shared" si="49"/>
        <v>0</v>
      </c>
      <c r="H393">
        <v>1427</v>
      </c>
      <c r="I393">
        <v>1</v>
      </c>
      <c r="J393">
        <v>285.39999999999998</v>
      </c>
      <c r="K393">
        <v>330</v>
      </c>
      <c r="L393" s="1">
        <f t="shared" si="50"/>
        <v>1989.1600000000021</v>
      </c>
      <c r="M393" s="1">
        <f t="shared" si="51"/>
        <v>0</v>
      </c>
      <c r="O393" s="35">
        <v>2418</v>
      </c>
      <c r="P393" s="35">
        <v>2</v>
      </c>
      <c r="Q393" s="35">
        <v>483.6</v>
      </c>
      <c r="R393" s="35">
        <v>330</v>
      </c>
      <c r="S393" s="1">
        <f t="shared" si="52"/>
        <v>23592.960000000006</v>
      </c>
      <c r="T393" s="1">
        <f t="shared" si="53"/>
        <v>0</v>
      </c>
      <c r="V393">
        <v>1345</v>
      </c>
      <c r="W393">
        <v>1</v>
      </c>
      <c r="X393">
        <v>269</v>
      </c>
      <c r="Y393">
        <v>330</v>
      </c>
      <c r="Z393" s="1">
        <f t="shared" si="54"/>
        <v>3721</v>
      </c>
      <c r="AA393" s="1">
        <f t="shared" si="55"/>
        <v>0</v>
      </c>
    </row>
    <row r="394" spans="1:27">
      <c r="A394">
        <v>1291</v>
      </c>
      <c r="B394">
        <v>1</v>
      </c>
      <c r="C394">
        <v>258.2</v>
      </c>
      <c r="D394">
        <v>330</v>
      </c>
      <c r="E394" s="1">
        <f t="shared" si="48"/>
        <v>5155.2400000000016</v>
      </c>
      <c r="F394" s="1">
        <f t="shared" si="49"/>
        <v>0</v>
      </c>
      <c r="H394">
        <v>6168</v>
      </c>
      <c r="I394">
        <v>11</v>
      </c>
      <c r="J394">
        <v>1233.5999999999999</v>
      </c>
      <c r="K394">
        <v>330</v>
      </c>
      <c r="L394" s="1">
        <f t="shared" si="50"/>
        <v>816492.95999999985</v>
      </c>
      <c r="M394" s="1">
        <f t="shared" si="51"/>
        <v>0</v>
      </c>
      <c r="O394" s="35">
        <v>1338</v>
      </c>
      <c r="P394" s="35">
        <v>1</v>
      </c>
      <c r="Q394" s="35">
        <v>267.60000000000002</v>
      </c>
      <c r="R394" s="35">
        <v>330</v>
      </c>
      <c r="S394" s="1">
        <f t="shared" si="52"/>
        <v>3893.759999999997</v>
      </c>
      <c r="T394" s="1">
        <f t="shared" si="53"/>
        <v>0</v>
      </c>
      <c r="V394">
        <v>2495</v>
      </c>
      <c r="W394">
        <v>2</v>
      </c>
      <c r="X394">
        <v>499</v>
      </c>
      <c r="Y394">
        <v>330</v>
      </c>
      <c r="Z394" s="1">
        <f t="shared" si="54"/>
        <v>28561</v>
      </c>
      <c r="AA394" s="1">
        <f t="shared" si="55"/>
        <v>0</v>
      </c>
    </row>
    <row r="395" spans="1:27">
      <c r="A395">
        <v>2569</v>
      </c>
      <c r="B395">
        <v>2</v>
      </c>
      <c r="C395">
        <v>513.79999999999995</v>
      </c>
      <c r="D395">
        <v>330</v>
      </c>
      <c r="E395" s="1">
        <f t="shared" si="48"/>
        <v>33782.439999999981</v>
      </c>
      <c r="F395" s="1">
        <f t="shared" si="49"/>
        <v>0</v>
      </c>
      <c r="H395">
        <v>1410</v>
      </c>
      <c r="I395">
        <v>1</v>
      </c>
      <c r="J395">
        <v>282</v>
      </c>
      <c r="K395">
        <v>330</v>
      </c>
      <c r="L395" s="1">
        <f t="shared" si="50"/>
        <v>2304</v>
      </c>
      <c r="M395" s="1">
        <f t="shared" si="51"/>
        <v>0</v>
      </c>
      <c r="O395" s="35">
        <v>2597</v>
      </c>
      <c r="P395" s="35">
        <v>2</v>
      </c>
      <c r="Q395" s="35">
        <v>519.4</v>
      </c>
      <c r="R395" s="35">
        <v>330</v>
      </c>
      <c r="S395" s="1">
        <f t="shared" si="52"/>
        <v>35872.359999999993</v>
      </c>
      <c r="T395" s="1">
        <f t="shared" si="53"/>
        <v>0</v>
      </c>
      <c r="V395">
        <v>1371</v>
      </c>
      <c r="W395">
        <v>1</v>
      </c>
      <c r="X395">
        <v>274.2</v>
      </c>
      <c r="Y395">
        <v>330</v>
      </c>
      <c r="Z395" s="1">
        <f t="shared" si="54"/>
        <v>3113.6400000000012</v>
      </c>
      <c r="AA395" s="1">
        <f t="shared" si="55"/>
        <v>0</v>
      </c>
    </row>
    <row r="396" spans="1:27">
      <c r="A396">
        <v>1441</v>
      </c>
      <c r="B396">
        <v>1</v>
      </c>
      <c r="C396">
        <v>288.2</v>
      </c>
      <c r="D396">
        <v>330</v>
      </c>
      <c r="E396" s="1">
        <f t="shared" si="48"/>
        <v>1747.2400000000009</v>
      </c>
      <c r="F396" s="1">
        <f t="shared" si="49"/>
        <v>0</v>
      </c>
      <c r="H396">
        <v>6375</v>
      </c>
      <c r="I396">
        <v>11</v>
      </c>
      <c r="J396">
        <v>1275</v>
      </c>
      <c r="K396">
        <v>330</v>
      </c>
      <c r="L396" s="1">
        <f t="shared" si="50"/>
        <v>893025</v>
      </c>
      <c r="M396" s="1">
        <f t="shared" si="51"/>
        <v>0</v>
      </c>
      <c r="O396" s="35">
        <v>1263</v>
      </c>
      <c r="P396" s="35">
        <v>1</v>
      </c>
      <c r="Q396" s="35">
        <v>252.6</v>
      </c>
      <c r="R396" s="35">
        <v>330</v>
      </c>
      <c r="S396" s="1">
        <f t="shared" si="52"/>
        <v>5990.7600000000011</v>
      </c>
      <c r="T396" s="1">
        <f t="shared" si="53"/>
        <v>0</v>
      </c>
      <c r="V396">
        <v>1420</v>
      </c>
      <c r="W396">
        <v>1</v>
      </c>
      <c r="X396">
        <v>284</v>
      </c>
      <c r="Y396">
        <v>330</v>
      </c>
      <c r="Z396" s="1">
        <f t="shared" si="54"/>
        <v>2116</v>
      </c>
      <c r="AA396" s="1">
        <f t="shared" si="55"/>
        <v>0</v>
      </c>
    </row>
    <row r="397" spans="1:27">
      <c r="A397">
        <v>1339</v>
      </c>
      <c r="B397">
        <v>1</v>
      </c>
      <c r="C397">
        <v>267.8</v>
      </c>
      <c r="D397">
        <v>330</v>
      </c>
      <c r="E397" s="1">
        <f t="shared" si="48"/>
        <v>3868.8399999999988</v>
      </c>
      <c r="F397" s="1">
        <f t="shared" si="49"/>
        <v>0</v>
      </c>
      <c r="H397">
        <v>1372</v>
      </c>
      <c r="I397">
        <v>1</v>
      </c>
      <c r="J397">
        <v>274.39999999999998</v>
      </c>
      <c r="K397">
        <v>330</v>
      </c>
      <c r="L397" s="1">
        <f t="shared" si="50"/>
        <v>3091.3600000000024</v>
      </c>
      <c r="M397" s="1">
        <f t="shared" si="51"/>
        <v>0</v>
      </c>
      <c r="O397" s="35">
        <v>2184</v>
      </c>
      <c r="P397" s="35">
        <v>2</v>
      </c>
      <c r="Q397" s="35">
        <v>436.8</v>
      </c>
      <c r="R397" s="35">
        <v>330</v>
      </c>
      <c r="S397" s="1">
        <f t="shared" si="52"/>
        <v>11406.240000000002</v>
      </c>
      <c r="T397" s="1">
        <f t="shared" si="53"/>
        <v>0</v>
      </c>
      <c r="V397">
        <v>1328</v>
      </c>
      <c r="W397">
        <v>1</v>
      </c>
      <c r="X397">
        <v>265.60000000000002</v>
      </c>
      <c r="Y397">
        <v>330</v>
      </c>
      <c r="Z397" s="1">
        <f t="shared" si="54"/>
        <v>4147.3599999999969</v>
      </c>
      <c r="AA397" s="1">
        <f t="shared" si="55"/>
        <v>0</v>
      </c>
    </row>
    <row r="398" spans="1:27">
      <c r="A398">
        <v>1270</v>
      </c>
      <c r="B398">
        <v>1</v>
      </c>
      <c r="C398">
        <v>254</v>
      </c>
      <c r="D398">
        <v>330</v>
      </c>
      <c r="E398" s="1">
        <f t="shared" si="48"/>
        <v>5776</v>
      </c>
      <c r="F398" s="1">
        <f t="shared" si="49"/>
        <v>0</v>
      </c>
      <c r="H398">
        <v>6294</v>
      </c>
      <c r="I398">
        <v>11</v>
      </c>
      <c r="J398">
        <v>1258.8</v>
      </c>
      <c r="K398">
        <v>330</v>
      </c>
      <c r="L398" s="1">
        <f t="shared" si="50"/>
        <v>862669.44</v>
      </c>
      <c r="M398" s="1">
        <f t="shared" si="51"/>
        <v>0</v>
      </c>
      <c r="O398" s="35">
        <v>1392</v>
      </c>
      <c r="P398" s="35">
        <v>1</v>
      </c>
      <c r="Q398" s="35">
        <v>278.39999999999998</v>
      </c>
      <c r="R398" s="35">
        <v>330</v>
      </c>
      <c r="S398" s="1">
        <f t="shared" si="52"/>
        <v>2662.5600000000022</v>
      </c>
      <c r="T398" s="1">
        <f t="shared" si="53"/>
        <v>0</v>
      </c>
      <c r="V398">
        <v>2367</v>
      </c>
      <c r="W398">
        <v>2</v>
      </c>
      <c r="X398">
        <v>473.4</v>
      </c>
      <c r="Y398">
        <v>330</v>
      </c>
      <c r="Z398" s="1">
        <f t="shared" si="54"/>
        <v>20563.559999999994</v>
      </c>
      <c r="AA398" s="1">
        <f t="shared" si="55"/>
        <v>0</v>
      </c>
    </row>
    <row r="399" spans="1:27">
      <c r="A399">
        <v>1343</v>
      </c>
      <c r="B399">
        <v>1</v>
      </c>
      <c r="C399">
        <v>268.60000000000002</v>
      </c>
      <c r="D399">
        <v>330</v>
      </c>
      <c r="E399" s="1">
        <f t="shared" si="48"/>
        <v>3769.9599999999973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330</v>
      </c>
      <c r="L399" s="1">
        <f t="shared" si="50"/>
        <v>4408.9599999999973</v>
      </c>
      <c r="M399" s="1">
        <f t="shared" si="51"/>
        <v>0</v>
      </c>
      <c r="O399" s="35">
        <v>1333</v>
      </c>
      <c r="P399" s="35">
        <v>1</v>
      </c>
      <c r="Q399" s="35">
        <v>266.60000000000002</v>
      </c>
      <c r="R399" s="35">
        <v>330</v>
      </c>
      <c r="S399" s="1">
        <f t="shared" si="52"/>
        <v>4019.5599999999972</v>
      </c>
      <c r="T399" s="1">
        <f t="shared" si="53"/>
        <v>0</v>
      </c>
      <c r="V399">
        <v>1354</v>
      </c>
      <c r="W399">
        <v>1</v>
      </c>
      <c r="X399">
        <v>270.8</v>
      </c>
      <c r="Y399">
        <v>330</v>
      </c>
      <c r="Z399" s="1">
        <f t="shared" si="54"/>
        <v>3504.6399999999985</v>
      </c>
      <c r="AA399" s="1">
        <f t="shared" si="55"/>
        <v>0</v>
      </c>
    </row>
    <row r="400" spans="1:27">
      <c r="A400">
        <v>2424</v>
      </c>
      <c r="B400">
        <v>2</v>
      </c>
      <c r="C400">
        <v>484.8</v>
      </c>
      <c r="D400">
        <v>330</v>
      </c>
      <c r="E400" s="1">
        <f t="shared" si="48"/>
        <v>23963.040000000005</v>
      </c>
      <c r="F400" s="1">
        <f t="shared" si="49"/>
        <v>0</v>
      </c>
      <c r="H400">
        <v>6928</v>
      </c>
      <c r="I400">
        <v>11</v>
      </c>
      <c r="J400">
        <v>1385.6</v>
      </c>
      <c r="K400">
        <v>330</v>
      </c>
      <c r="L400" s="1">
        <f t="shared" si="50"/>
        <v>1114291.3599999999</v>
      </c>
      <c r="M400" s="1">
        <f t="shared" si="51"/>
        <v>0</v>
      </c>
      <c r="O400" s="35">
        <v>2541</v>
      </c>
      <c r="P400" s="35">
        <v>2</v>
      </c>
      <c r="Q400" s="35">
        <v>508.2</v>
      </c>
      <c r="R400" s="35">
        <v>330</v>
      </c>
      <c r="S400" s="1">
        <f t="shared" si="52"/>
        <v>31755.239999999994</v>
      </c>
      <c r="T400" s="1">
        <f t="shared" si="53"/>
        <v>0</v>
      </c>
      <c r="V400">
        <v>1323</v>
      </c>
      <c r="W400">
        <v>1</v>
      </c>
      <c r="X400">
        <v>264.60000000000002</v>
      </c>
      <c r="Y400">
        <v>330</v>
      </c>
      <c r="Z400" s="1">
        <f t="shared" si="54"/>
        <v>4277.1599999999971</v>
      </c>
      <c r="AA400" s="1">
        <f t="shared" si="55"/>
        <v>0</v>
      </c>
    </row>
    <row r="401" spans="1:27">
      <c r="A401">
        <v>1407</v>
      </c>
      <c r="B401">
        <v>1</v>
      </c>
      <c r="C401">
        <v>281.39999999999998</v>
      </c>
      <c r="D401">
        <v>330</v>
      </c>
      <c r="E401" s="1">
        <f t="shared" si="48"/>
        <v>2361.9600000000023</v>
      </c>
      <c r="F401" s="1">
        <f t="shared" si="49"/>
        <v>0</v>
      </c>
      <c r="H401">
        <v>1327</v>
      </c>
      <c r="I401">
        <v>1</v>
      </c>
      <c r="J401">
        <v>265.39999999999998</v>
      </c>
      <c r="K401">
        <v>330</v>
      </c>
      <c r="L401" s="1">
        <f t="shared" si="50"/>
        <v>4173.1600000000026</v>
      </c>
      <c r="M401" s="1">
        <f t="shared" si="51"/>
        <v>0</v>
      </c>
      <c r="O401" s="35">
        <v>1162</v>
      </c>
      <c r="P401" s="35">
        <v>1</v>
      </c>
      <c r="Q401" s="35">
        <v>232.4</v>
      </c>
      <c r="R401" s="35">
        <v>330</v>
      </c>
      <c r="S401" s="1">
        <f t="shared" si="52"/>
        <v>9525.7599999999984</v>
      </c>
      <c r="T401" s="1">
        <f t="shared" si="53"/>
        <v>0</v>
      </c>
      <c r="V401">
        <v>2515</v>
      </c>
      <c r="W401">
        <v>2</v>
      </c>
      <c r="X401">
        <v>503</v>
      </c>
      <c r="Y401">
        <v>330</v>
      </c>
      <c r="Z401" s="1">
        <f t="shared" si="54"/>
        <v>29929</v>
      </c>
      <c r="AA401" s="1">
        <f t="shared" si="55"/>
        <v>0</v>
      </c>
    </row>
    <row r="402" spans="1:27">
      <c r="A402">
        <v>1346</v>
      </c>
      <c r="B402">
        <v>1</v>
      </c>
      <c r="C402">
        <v>269.2</v>
      </c>
      <c r="D402">
        <v>330</v>
      </c>
      <c r="E402" s="1">
        <f t="shared" si="48"/>
        <v>3696.6400000000012</v>
      </c>
      <c r="F402" s="1">
        <f t="shared" si="49"/>
        <v>0</v>
      </c>
      <c r="H402">
        <v>6682</v>
      </c>
      <c r="I402">
        <v>12</v>
      </c>
      <c r="J402">
        <v>1336.4</v>
      </c>
      <c r="K402">
        <v>330</v>
      </c>
      <c r="L402" s="1">
        <f t="shared" si="50"/>
        <v>1012840.9600000002</v>
      </c>
      <c r="M402" s="1">
        <f t="shared" si="51"/>
        <v>0</v>
      </c>
      <c r="O402" s="35">
        <v>2547</v>
      </c>
      <c r="P402" s="35">
        <v>2</v>
      </c>
      <c r="Q402" s="35">
        <v>509.4</v>
      </c>
      <c r="R402" s="35">
        <v>330</v>
      </c>
      <c r="S402" s="1">
        <f t="shared" si="52"/>
        <v>32184.359999999993</v>
      </c>
      <c r="T402" s="1">
        <f t="shared" si="53"/>
        <v>0</v>
      </c>
      <c r="V402">
        <v>1279</v>
      </c>
      <c r="W402">
        <v>1</v>
      </c>
      <c r="X402">
        <v>255.8</v>
      </c>
      <c r="Y402">
        <v>330</v>
      </c>
      <c r="Z402" s="1">
        <f t="shared" si="54"/>
        <v>5505.6399999999985</v>
      </c>
      <c r="AA402" s="1">
        <f t="shared" si="55"/>
        <v>0</v>
      </c>
    </row>
    <row r="403" spans="1:27">
      <c r="A403">
        <v>1402</v>
      </c>
      <c r="B403">
        <v>1</v>
      </c>
      <c r="C403">
        <v>280.39999999999998</v>
      </c>
      <c r="D403">
        <v>330</v>
      </c>
      <c r="E403" s="1">
        <f t="shared" si="48"/>
        <v>2460.1600000000021</v>
      </c>
      <c r="F403" s="1">
        <f t="shared" si="49"/>
        <v>0</v>
      </c>
      <c r="H403">
        <v>1344</v>
      </c>
      <c r="I403">
        <v>1</v>
      </c>
      <c r="J403">
        <v>268.8</v>
      </c>
      <c r="K403">
        <v>330</v>
      </c>
      <c r="L403" s="1">
        <f t="shared" si="50"/>
        <v>3745.4399999999987</v>
      </c>
      <c r="M403" s="1">
        <f t="shared" si="51"/>
        <v>0</v>
      </c>
      <c r="O403" s="35">
        <v>767</v>
      </c>
      <c r="P403" s="35">
        <v>1</v>
      </c>
      <c r="Q403" s="35">
        <v>153.4</v>
      </c>
      <c r="R403" s="35">
        <v>330</v>
      </c>
      <c r="S403" s="1">
        <f t="shared" si="52"/>
        <v>31187.559999999998</v>
      </c>
      <c r="T403" s="1">
        <f t="shared" si="53"/>
        <v>0</v>
      </c>
      <c r="V403">
        <v>1352</v>
      </c>
      <c r="W403">
        <v>1</v>
      </c>
      <c r="X403">
        <v>270.39999999999998</v>
      </c>
      <c r="Y403">
        <v>330</v>
      </c>
      <c r="Z403" s="1">
        <f t="shared" si="54"/>
        <v>3552.1600000000026</v>
      </c>
      <c r="AA403" s="1">
        <f t="shared" si="55"/>
        <v>0</v>
      </c>
    </row>
    <row r="404" spans="1:27">
      <c r="A404">
        <v>2429</v>
      </c>
      <c r="B404">
        <v>2</v>
      </c>
      <c r="C404">
        <v>485.8</v>
      </c>
      <c r="D404">
        <v>330</v>
      </c>
      <c r="E404" s="1">
        <f t="shared" si="48"/>
        <v>24273.640000000003</v>
      </c>
      <c r="F404" s="1">
        <f t="shared" si="49"/>
        <v>0</v>
      </c>
      <c r="H404">
        <v>7004</v>
      </c>
      <c r="I404">
        <v>12</v>
      </c>
      <c r="J404">
        <v>1400.8</v>
      </c>
      <c r="K404">
        <v>330</v>
      </c>
      <c r="L404" s="1">
        <f t="shared" si="50"/>
        <v>1146612.6399999999</v>
      </c>
      <c r="M404" s="1">
        <f t="shared" si="51"/>
        <v>0</v>
      </c>
      <c r="O404" s="35">
        <v>767</v>
      </c>
      <c r="P404" s="35">
        <v>2</v>
      </c>
      <c r="Q404" s="35">
        <v>153.4</v>
      </c>
      <c r="R404" s="35">
        <v>330</v>
      </c>
      <c r="S404" s="1">
        <f t="shared" si="52"/>
        <v>31187.559999999998</v>
      </c>
      <c r="T404" s="1">
        <f t="shared" si="53"/>
        <v>0</v>
      </c>
      <c r="V404">
        <v>2456</v>
      </c>
      <c r="W404">
        <v>2</v>
      </c>
      <c r="X404">
        <v>491.2</v>
      </c>
      <c r="Y404">
        <v>330</v>
      </c>
      <c r="Z404" s="1">
        <f t="shared" si="54"/>
        <v>25985.439999999995</v>
      </c>
      <c r="AA404" s="1">
        <f t="shared" si="55"/>
        <v>0</v>
      </c>
    </row>
    <row r="405" spans="1:27">
      <c r="A405">
        <v>1251</v>
      </c>
      <c r="B405">
        <v>1</v>
      </c>
      <c r="C405">
        <v>250.2</v>
      </c>
      <c r="D405">
        <v>330</v>
      </c>
      <c r="E405" s="1">
        <f t="shared" si="48"/>
        <v>6368.0400000000018</v>
      </c>
      <c r="F405" s="1">
        <f t="shared" si="49"/>
        <v>0</v>
      </c>
      <c r="H405">
        <v>1347</v>
      </c>
      <c r="I405">
        <v>1</v>
      </c>
      <c r="J405">
        <v>269.39999999999998</v>
      </c>
      <c r="K405">
        <v>330</v>
      </c>
      <c r="L405" s="1">
        <f t="shared" si="50"/>
        <v>3672.3600000000029</v>
      </c>
      <c r="M405" s="1">
        <f t="shared" si="51"/>
        <v>0</v>
      </c>
      <c r="O405" s="35">
        <v>2403</v>
      </c>
      <c r="P405" s="35">
        <v>2</v>
      </c>
      <c r="Q405" s="35">
        <v>480.6</v>
      </c>
      <c r="R405" s="35">
        <v>330</v>
      </c>
      <c r="S405" s="1">
        <f t="shared" si="52"/>
        <v>22680.360000000008</v>
      </c>
      <c r="T405" s="1">
        <f t="shared" si="53"/>
        <v>0</v>
      </c>
      <c r="V405">
        <v>1271</v>
      </c>
      <c r="W405">
        <v>1</v>
      </c>
      <c r="X405">
        <v>254.2</v>
      </c>
      <c r="Y405">
        <v>330</v>
      </c>
      <c r="Z405" s="1">
        <f t="shared" si="54"/>
        <v>5745.6400000000021</v>
      </c>
      <c r="AA405" s="1">
        <f t="shared" si="55"/>
        <v>0</v>
      </c>
    </row>
    <row r="406" spans="1:27">
      <c r="A406">
        <v>1361</v>
      </c>
      <c r="B406">
        <v>1</v>
      </c>
      <c r="C406">
        <v>272.2</v>
      </c>
      <c r="D406">
        <v>330</v>
      </c>
      <c r="E406" s="1">
        <f t="shared" si="48"/>
        <v>3340.8400000000015</v>
      </c>
      <c r="F406" s="1">
        <f t="shared" si="49"/>
        <v>0</v>
      </c>
      <c r="H406">
        <v>6883</v>
      </c>
      <c r="I406">
        <v>12</v>
      </c>
      <c r="J406">
        <v>1376.6</v>
      </c>
      <c r="K406">
        <v>330</v>
      </c>
      <c r="L406" s="1">
        <f t="shared" si="50"/>
        <v>1095371.5599999998</v>
      </c>
      <c r="M406" s="1">
        <f t="shared" si="51"/>
        <v>0</v>
      </c>
      <c r="O406" s="35">
        <v>1342</v>
      </c>
      <c r="P406" s="35">
        <v>1</v>
      </c>
      <c r="Q406" s="35">
        <v>268.39999999999998</v>
      </c>
      <c r="R406" s="35">
        <v>330</v>
      </c>
      <c r="S406" s="1">
        <f t="shared" si="52"/>
        <v>3794.5600000000027</v>
      </c>
      <c r="T406" s="1">
        <f t="shared" si="53"/>
        <v>0</v>
      </c>
      <c r="V406">
        <v>1349</v>
      </c>
      <c r="W406">
        <v>1</v>
      </c>
      <c r="X406">
        <v>269.8</v>
      </c>
      <c r="Y406">
        <v>330</v>
      </c>
      <c r="Z406" s="1">
        <f t="shared" si="54"/>
        <v>3624.0399999999986</v>
      </c>
      <c r="AA406" s="1">
        <f t="shared" si="55"/>
        <v>0</v>
      </c>
    </row>
    <row r="407" spans="1:27">
      <c r="A407">
        <v>2380</v>
      </c>
      <c r="B407">
        <v>2</v>
      </c>
      <c r="C407">
        <v>476</v>
      </c>
      <c r="D407">
        <v>330</v>
      </c>
      <c r="E407" s="1">
        <f t="shared" si="48"/>
        <v>21316</v>
      </c>
      <c r="F407" s="1">
        <f t="shared" si="49"/>
        <v>0</v>
      </c>
      <c r="H407">
        <v>1309</v>
      </c>
      <c r="I407">
        <v>1</v>
      </c>
      <c r="J407">
        <v>261.8</v>
      </c>
      <c r="K407">
        <v>330</v>
      </c>
      <c r="L407" s="1">
        <f t="shared" si="50"/>
        <v>4651.2399999999989</v>
      </c>
      <c r="M407" s="1">
        <f t="shared" si="51"/>
        <v>0</v>
      </c>
      <c r="O407" s="35">
        <v>2506</v>
      </c>
      <c r="P407" s="35">
        <v>2</v>
      </c>
      <c r="Q407" s="35">
        <v>501.2</v>
      </c>
      <c r="R407" s="35">
        <v>330</v>
      </c>
      <c r="S407" s="1">
        <f t="shared" si="52"/>
        <v>29309.439999999995</v>
      </c>
      <c r="T407" s="1">
        <f t="shared" si="53"/>
        <v>0</v>
      </c>
      <c r="V407">
        <v>2034</v>
      </c>
      <c r="W407">
        <v>2</v>
      </c>
      <c r="X407">
        <v>406.8</v>
      </c>
      <c r="Y407">
        <v>330</v>
      </c>
      <c r="Z407" s="1">
        <f t="shared" si="54"/>
        <v>5898.2400000000016</v>
      </c>
      <c r="AA407" s="1">
        <f t="shared" si="55"/>
        <v>0</v>
      </c>
    </row>
    <row r="408" spans="1:27">
      <c r="A408">
        <v>1237</v>
      </c>
      <c r="B408">
        <v>1</v>
      </c>
      <c r="C408">
        <v>247.4</v>
      </c>
      <c r="D408">
        <v>330</v>
      </c>
      <c r="E408" s="1">
        <f t="shared" si="48"/>
        <v>6822.7599999999993</v>
      </c>
      <c r="F408" s="1">
        <f t="shared" si="49"/>
        <v>0</v>
      </c>
      <c r="H408">
        <v>6796</v>
      </c>
      <c r="I408">
        <v>12</v>
      </c>
      <c r="J408">
        <v>1359.2</v>
      </c>
      <c r="K408">
        <v>330</v>
      </c>
      <c r="L408" s="1">
        <f t="shared" si="50"/>
        <v>1059252.6400000001</v>
      </c>
      <c r="M408" s="1">
        <f t="shared" si="51"/>
        <v>0</v>
      </c>
      <c r="O408" s="35">
        <v>1255</v>
      </c>
      <c r="P408" s="35">
        <v>1</v>
      </c>
      <c r="Q408" s="35">
        <v>251</v>
      </c>
      <c r="R408" s="35">
        <v>330</v>
      </c>
      <c r="S408" s="1">
        <f t="shared" si="52"/>
        <v>6241</v>
      </c>
      <c r="T408" s="1">
        <f t="shared" si="53"/>
        <v>0</v>
      </c>
      <c r="V408">
        <v>1303</v>
      </c>
      <c r="W408">
        <v>1</v>
      </c>
      <c r="X408">
        <v>260.60000000000002</v>
      </c>
      <c r="Y408">
        <v>330</v>
      </c>
      <c r="Z408" s="1">
        <f t="shared" si="54"/>
        <v>4816.3599999999969</v>
      </c>
      <c r="AA408" s="1">
        <f t="shared" si="55"/>
        <v>0</v>
      </c>
    </row>
    <row r="409" spans="1:27">
      <c r="A409">
        <v>1385</v>
      </c>
      <c r="B409">
        <v>1</v>
      </c>
      <c r="C409">
        <v>277</v>
      </c>
      <c r="D409">
        <v>330</v>
      </c>
      <c r="E409" s="1">
        <f t="shared" si="48"/>
        <v>2809</v>
      </c>
      <c r="F409" s="1">
        <f t="shared" si="49"/>
        <v>0</v>
      </c>
      <c r="H409">
        <v>1355</v>
      </c>
      <c r="I409">
        <v>1</v>
      </c>
      <c r="J409">
        <v>271</v>
      </c>
      <c r="K409">
        <v>330</v>
      </c>
      <c r="L409" s="1">
        <f t="shared" si="50"/>
        <v>3481</v>
      </c>
      <c r="M409" s="1">
        <f t="shared" si="51"/>
        <v>0</v>
      </c>
      <c r="O409" s="35">
        <v>2557</v>
      </c>
      <c r="P409" s="35">
        <v>2</v>
      </c>
      <c r="Q409" s="35">
        <v>511.4</v>
      </c>
      <c r="R409" s="35">
        <v>330</v>
      </c>
      <c r="S409" s="1">
        <f t="shared" si="52"/>
        <v>32905.959999999992</v>
      </c>
      <c r="T409" s="1">
        <f t="shared" si="53"/>
        <v>0</v>
      </c>
      <c r="V409">
        <v>2509</v>
      </c>
      <c r="W409">
        <v>2</v>
      </c>
      <c r="X409">
        <v>501.8</v>
      </c>
      <c r="Y409">
        <v>330</v>
      </c>
      <c r="Z409" s="1">
        <f t="shared" si="54"/>
        <v>29515.240000000005</v>
      </c>
      <c r="AA409" s="1">
        <f t="shared" si="55"/>
        <v>0</v>
      </c>
    </row>
    <row r="410" spans="1:27">
      <c r="A410">
        <v>1465</v>
      </c>
      <c r="B410">
        <v>1</v>
      </c>
      <c r="C410">
        <v>293</v>
      </c>
      <c r="D410">
        <v>330</v>
      </c>
      <c r="E410" s="1">
        <f t="shared" si="48"/>
        <v>1369</v>
      </c>
      <c r="F410" s="1">
        <f t="shared" si="49"/>
        <v>0</v>
      </c>
      <c r="H410">
        <v>6508</v>
      </c>
      <c r="I410">
        <v>12</v>
      </c>
      <c r="J410">
        <v>1301.5999999999999</v>
      </c>
      <c r="K410">
        <v>330</v>
      </c>
      <c r="L410" s="1">
        <f t="shared" si="50"/>
        <v>944006.55999999982</v>
      </c>
      <c r="M410" s="1">
        <f t="shared" si="51"/>
        <v>0</v>
      </c>
      <c r="O410" s="35">
        <v>1296</v>
      </c>
      <c r="P410" s="35">
        <v>1</v>
      </c>
      <c r="Q410" s="35">
        <v>259.2</v>
      </c>
      <c r="R410" s="35">
        <v>330</v>
      </c>
      <c r="S410" s="1">
        <f t="shared" si="52"/>
        <v>5012.6400000000012</v>
      </c>
      <c r="T410" s="1">
        <f t="shared" si="53"/>
        <v>0</v>
      </c>
      <c r="V410">
        <v>1400</v>
      </c>
      <c r="W410">
        <v>1</v>
      </c>
      <c r="X410">
        <v>280</v>
      </c>
      <c r="Y410">
        <v>330</v>
      </c>
      <c r="Z410" s="1">
        <f t="shared" si="54"/>
        <v>2500</v>
      </c>
      <c r="AA410" s="1">
        <f t="shared" si="55"/>
        <v>0</v>
      </c>
    </row>
    <row r="411" spans="1:27">
      <c r="A411">
        <v>2387</v>
      </c>
      <c r="B411">
        <v>2</v>
      </c>
      <c r="C411">
        <v>477.4</v>
      </c>
      <c r="D411">
        <v>330</v>
      </c>
      <c r="E411" s="1">
        <f t="shared" si="48"/>
        <v>21726.759999999995</v>
      </c>
      <c r="F411" s="1">
        <f t="shared" si="49"/>
        <v>0</v>
      </c>
      <c r="H411">
        <v>1376</v>
      </c>
      <c r="I411">
        <v>1</v>
      </c>
      <c r="J411">
        <v>275.2</v>
      </c>
      <c r="K411">
        <v>330</v>
      </c>
      <c r="L411" s="1">
        <f t="shared" si="50"/>
        <v>3003.0400000000013</v>
      </c>
      <c r="M411" s="1">
        <f t="shared" si="51"/>
        <v>0</v>
      </c>
      <c r="O411" s="35">
        <v>2436</v>
      </c>
      <c r="P411" s="35">
        <v>2</v>
      </c>
      <c r="Q411" s="35">
        <v>487.2</v>
      </c>
      <c r="R411" s="35">
        <v>330</v>
      </c>
      <c r="S411" s="1">
        <f t="shared" si="52"/>
        <v>24711.839999999997</v>
      </c>
      <c r="T411" s="1">
        <f t="shared" si="53"/>
        <v>0</v>
      </c>
      <c r="V411">
        <v>1267</v>
      </c>
      <c r="W411">
        <v>1</v>
      </c>
      <c r="X411">
        <v>253.4</v>
      </c>
      <c r="Y411">
        <v>330</v>
      </c>
      <c r="Z411" s="1">
        <f t="shared" si="54"/>
        <v>5867.5599999999995</v>
      </c>
      <c r="AA411" s="1">
        <f t="shared" si="55"/>
        <v>0</v>
      </c>
    </row>
    <row r="412" spans="1:27">
      <c r="A412">
        <v>1367</v>
      </c>
      <c r="B412">
        <v>1</v>
      </c>
      <c r="C412">
        <v>273.39999999999998</v>
      </c>
      <c r="D412">
        <v>330</v>
      </c>
      <c r="E412" s="1">
        <f t="shared" si="48"/>
        <v>3203.5600000000027</v>
      </c>
      <c r="F412" s="1">
        <f t="shared" si="49"/>
        <v>0</v>
      </c>
      <c r="H412">
        <v>6258</v>
      </c>
      <c r="I412">
        <v>11</v>
      </c>
      <c r="J412">
        <v>1251.5999999999999</v>
      </c>
      <c r="K412">
        <v>330</v>
      </c>
      <c r="L412" s="1">
        <f t="shared" si="50"/>
        <v>849346.55999999982</v>
      </c>
      <c r="M412" s="1">
        <f t="shared" si="51"/>
        <v>0</v>
      </c>
      <c r="O412" s="35">
        <v>1239</v>
      </c>
      <c r="P412" s="35">
        <v>1</v>
      </c>
      <c r="Q412" s="35">
        <v>247.8</v>
      </c>
      <c r="R412" s="35">
        <v>330</v>
      </c>
      <c r="S412" s="1">
        <f t="shared" si="52"/>
        <v>6756.8399999999983</v>
      </c>
      <c r="T412" s="1">
        <f t="shared" si="53"/>
        <v>0</v>
      </c>
      <c r="V412">
        <v>2464</v>
      </c>
      <c r="W412">
        <v>2</v>
      </c>
      <c r="X412">
        <v>492.8</v>
      </c>
      <c r="Y412">
        <v>330</v>
      </c>
      <c r="Z412" s="1">
        <f t="shared" si="54"/>
        <v>26503.840000000004</v>
      </c>
      <c r="AA412" s="1">
        <f t="shared" si="55"/>
        <v>0</v>
      </c>
    </row>
    <row r="413" spans="1:27">
      <c r="A413">
        <v>1339</v>
      </c>
      <c r="B413">
        <v>1</v>
      </c>
      <c r="C413">
        <v>267.8</v>
      </c>
      <c r="D413">
        <v>330</v>
      </c>
      <c r="E413" s="1">
        <f t="shared" si="48"/>
        <v>3868.8399999999988</v>
      </c>
      <c r="F413" s="1">
        <f t="shared" si="49"/>
        <v>0</v>
      </c>
      <c r="H413">
        <v>1221</v>
      </c>
      <c r="I413">
        <v>1</v>
      </c>
      <c r="J413">
        <v>244.2</v>
      </c>
      <c r="K413">
        <v>330</v>
      </c>
      <c r="L413" s="1">
        <f t="shared" si="50"/>
        <v>7361.6400000000021</v>
      </c>
      <c r="M413" s="1">
        <f t="shared" si="51"/>
        <v>0</v>
      </c>
      <c r="O413" s="35">
        <v>2586</v>
      </c>
      <c r="P413" s="35">
        <v>2</v>
      </c>
      <c r="Q413" s="35">
        <v>517.20000000000005</v>
      </c>
      <c r="R413" s="35">
        <v>330</v>
      </c>
      <c r="S413" s="1">
        <f t="shared" si="52"/>
        <v>35043.840000000018</v>
      </c>
      <c r="T413" s="1">
        <f t="shared" si="53"/>
        <v>0</v>
      </c>
      <c r="V413">
        <v>445</v>
      </c>
      <c r="W413">
        <v>1</v>
      </c>
      <c r="X413">
        <v>89</v>
      </c>
      <c r="Y413">
        <v>330</v>
      </c>
      <c r="Z413" s="1">
        <f t="shared" si="54"/>
        <v>58081</v>
      </c>
      <c r="AA413" s="1">
        <f t="shared" si="55"/>
        <v>1</v>
      </c>
    </row>
    <row r="414" spans="1:27">
      <c r="A414">
        <v>2508</v>
      </c>
      <c r="B414">
        <v>2</v>
      </c>
      <c r="C414">
        <v>501.6</v>
      </c>
      <c r="D414">
        <v>330</v>
      </c>
      <c r="E414" s="1">
        <f t="shared" si="48"/>
        <v>29446.560000000009</v>
      </c>
      <c r="F414" s="1">
        <f t="shared" si="49"/>
        <v>0</v>
      </c>
      <c r="H414">
        <v>6101</v>
      </c>
      <c r="I414">
        <v>11</v>
      </c>
      <c r="J414">
        <v>1220.2</v>
      </c>
      <c r="K414">
        <v>330</v>
      </c>
      <c r="L414" s="1">
        <f t="shared" si="50"/>
        <v>792456.04</v>
      </c>
      <c r="M414" s="1">
        <f t="shared" si="51"/>
        <v>0</v>
      </c>
      <c r="O414" s="35">
        <v>1263</v>
      </c>
      <c r="P414" s="35">
        <v>1</v>
      </c>
      <c r="Q414" s="35">
        <v>252.6</v>
      </c>
      <c r="R414" s="35">
        <v>330</v>
      </c>
      <c r="S414" s="1">
        <f t="shared" si="52"/>
        <v>5990.7600000000011</v>
      </c>
      <c r="T414" s="1">
        <f t="shared" si="53"/>
        <v>0</v>
      </c>
      <c r="V414">
        <v>49</v>
      </c>
      <c r="W414">
        <v>2</v>
      </c>
      <c r="X414">
        <v>9.8000000000000007</v>
      </c>
      <c r="Y414">
        <v>330</v>
      </c>
      <c r="Z414" s="1">
        <f t="shared" si="54"/>
        <v>102528.04</v>
      </c>
      <c r="AA414" s="1">
        <f t="shared" si="55"/>
        <v>1</v>
      </c>
    </row>
    <row r="415" spans="1:27">
      <c r="A415">
        <v>1484</v>
      </c>
      <c r="B415">
        <v>1</v>
      </c>
      <c r="C415">
        <v>296.8</v>
      </c>
      <c r="D415">
        <v>330</v>
      </c>
      <c r="E415" s="1">
        <f t="shared" si="48"/>
        <v>1102.2399999999993</v>
      </c>
      <c r="F415" s="1">
        <f t="shared" si="49"/>
        <v>0</v>
      </c>
      <c r="H415">
        <v>1289</v>
      </c>
      <c r="I415">
        <v>1</v>
      </c>
      <c r="J415">
        <v>257.8</v>
      </c>
      <c r="K415">
        <v>330</v>
      </c>
      <c r="L415" s="1">
        <f t="shared" si="50"/>
        <v>5212.8399999999983</v>
      </c>
      <c r="M415" s="1">
        <f t="shared" si="51"/>
        <v>0</v>
      </c>
      <c r="O415" s="35">
        <v>2285</v>
      </c>
      <c r="P415" s="35">
        <v>2</v>
      </c>
      <c r="Q415" s="35">
        <v>457</v>
      </c>
      <c r="R415" s="35">
        <v>330</v>
      </c>
      <c r="S415" s="1">
        <f t="shared" si="52"/>
        <v>16129</v>
      </c>
      <c r="T415" s="1">
        <f t="shared" si="53"/>
        <v>0</v>
      </c>
      <c r="V415">
        <v>50</v>
      </c>
      <c r="W415">
        <v>3</v>
      </c>
      <c r="X415">
        <v>10</v>
      </c>
      <c r="Y415">
        <v>330</v>
      </c>
      <c r="Z415" s="1">
        <f t="shared" si="54"/>
        <v>102400</v>
      </c>
      <c r="AA415" s="1">
        <f t="shared" si="55"/>
        <v>1</v>
      </c>
    </row>
    <row r="416" spans="1:27">
      <c r="A416">
        <v>1194</v>
      </c>
      <c r="B416">
        <v>1</v>
      </c>
      <c r="C416">
        <v>238.8</v>
      </c>
      <c r="D416">
        <v>330</v>
      </c>
      <c r="E416" s="1">
        <f t="shared" si="48"/>
        <v>8317.4399999999987</v>
      </c>
      <c r="F416" s="1">
        <f t="shared" si="49"/>
        <v>0</v>
      </c>
      <c r="H416">
        <v>6135</v>
      </c>
      <c r="I416">
        <v>11</v>
      </c>
      <c r="J416">
        <v>1227</v>
      </c>
      <c r="K416">
        <v>330</v>
      </c>
      <c r="L416" s="1">
        <f t="shared" si="50"/>
        <v>804609</v>
      </c>
      <c r="M416" s="1">
        <f t="shared" si="51"/>
        <v>0</v>
      </c>
      <c r="O416" s="35">
        <v>1389</v>
      </c>
      <c r="P416" s="35">
        <v>1</v>
      </c>
      <c r="Q416" s="35">
        <v>277.8</v>
      </c>
      <c r="R416" s="35">
        <v>330</v>
      </c>
      <c r="S416" s="1">
        <f t="shared" si="52"/>
        <v>2724.8399999999988</v>
      </c>
      <c r="T416" s="1">
        <f t="shared" si="53"/>
        <v>0</v>
      </c>
      <c r="V416">
        <v>54</v>
      </c>
      <c r="W416">
        <v>3</v>
      </c>
      <c r="X416">
        <v>10.8</v>
      </c>
      <c r="Y416">
        <v>330</v>
      </c>
      <c r="Z416" s="1">
        <f t="shared" si="54"/>
        <v>101888.64</v>
      </c>
      <c r="AA416" s="1">
        <f t="shared" si="55"/>
        <v>1</v>
      </c>
    </row>
    <row r="417" spans="1:27">
      <c r="A417">
        <v>1408</v>
      </c>
      <c r="B417">
        <v>1</v>
      </c>
      <c r="C417">
        <v>281.60000000000002</v>
      </c>
      <c r="D417">
        <v>330</v>
      </c>
      <c r="E417" s="1">
        <f t="shared" si="48"/>
        <v>2342.5599999999977</v>
      </c>
      <c r="F417" s="1">
        <f t="shared" si="49"/>
        <v>0</v>
      </c>
      <c r="H417">
        <v>1385</v>
      </c>
      <c r="I417">
        <v>1</v>
      </c>
      <c r="J417">
        <v>277</v>
      </c>
      <c r="K417">
        <v>330</v>
      </c>
      <c r="L417" s="1">
        <f t="shared" si="50"/>
        <v>2809</v>
      </c>
      <c r="M417" s="1">
        <f t="shared" si="51"/>
        <v>0</v>
      </c>
      <c r="O417" s="35">
        <v>1323</v>
      </c>
      <c r="P417" s="35">
        <v>1</v>
      </c>
      <c r="Q417" s="35">
        <v>264.60000000000002</v>
      </c>
      <c r="R417" s="35">
        <v>330</v>
      </c>
      <c r="S417" s="1">
        <f t="shared" si="52"/>
        <v>4277.1599999999971</v>
      </c>
      <c r="T417" s="1">
        <f t="shared" si="53"/>
        <v>0</v>
      </c>
      <c r="V417">
        <v>142</v>
      </c>
      <c r="W417">
        <v>4</v>
      </c>
      <c r="X417">
        <v>28.4</v>
      </c>
      <c r="Y417">
        <v>330</v>
      </c>
      <c r="Z417" s="1">
        <f t="shared" si="54"/>
        <v>90962.560000000012</v>
      </c>
      <c r="AA417" s="1">
        <f t="shared" si="55"/>
        <v>1</v>
      </c>
    </row>
    <row r="418" spans="1:27">
      <c r="A418">
        <v>2274</v>
      </c>
      <c r="B418">
        <v>2</v>
      </c>
      <c r="C418">
        <v>454.8</v>
      </c>
      <c r="D418">
        <v>330</v>
      </c>
      <c r="E418" s="1">
        <f t="shared" si="48"/>
        <v>15575.040000000003</v>
      </c>
      <c r="F418" s="1">
        <f t="shared" si="49"/>
        <v>0</v>
      </c>
      <c r="H418">
        <v>6475</v>
      </c>
      <c r="I418">
        <v>11</v>
      </c>
      <c r="J418">
        <v>1295</v>
      </c>
      <c r="K418">
        <v>330</v>
      </c>
      <c r="L418" s="1">
        <f t="shared" si="50"/>
        <v>931225</v>
      </c>
      <c r="M418" s="1">
        <f t="shared" si="51"/>
        <v>0</v>
      </c>
      <c r="O418" s="35">
        <v>2539</v>
      </c>
      <c r="P418" s="35">
        <v>2</v>
      </c>
      <c r="Q418" s="35">
        <v>507.8</v>
      </c>
      <c r="R418" s="35">
        <v>330</v>
      </c>
      <c r="S418" s="1">
        <f t="shared" si="52"/>
        <v>31612.840000000004</v>
      </c>
      <c r="T418" s="1">
        <f t="shared" si="53"/>
        <v>0</v>
      </c>
      <c r="V418">
        <v>3281</v>
      </c>
      <c r="W418">
        <v>5</v>
      </c>
      <c r="X418">
        <v>656.2</v>
      </c>
      <c r="Y418">
        <v>330</v>
      </c>
      <c r="Z418" s="1">
        <f t="shared" si="54"/>
        <v>106406.44000000003</v>
      </c>
      <c r="AA418" s="1">
        <f t="shared" si="55"/>
        <v>0</v>
      </c>
    </row>
    <row r="419" spans="1:27">
      <c r="A419">
        <v>1373</v>
      </c>
      <c r="B419">
        <v>1</v>
      </c>
      <c r="C419">
        <v>274.60000000000002</v>
      </c>
      <c r="D419">
        <v>330</v>
      </c>
      <c r="E419" s="1">
        <f t="shared" si="48"/>
        <v>3069.1599999999976</v>
      </c>
      <c r="F419" s="1">
        <f t="shared" si="49"/>
        <v>0</v>
      </c>
      <c r="H419">
        <v>1230</v>
      </c>
      <c r="I419">
        <v>1</v>
      </c>
      <c r="J419">
        <v>246</v>
      </c>
      <c r="K419">
        <v>330</v>
      </c>
      <c r="L419" s="1">
        <f t="shared" si="50"/>
        <v>7056</v>
      </c>
      <c r="M419" s="1">
        <f t="shared" si="51"/>
        <v>0</v>
      </c>
      <c r="O419" s="35">
        <v>1271</v>
      </c>
      <c r="P419" s="35">
        <v>1</v>
      </c>
      <c r="Q419" s="35">
        <v>254.2</v>
      </c>
      <c r="R419" s="35">
        <v>330</v>
      </c>
      <c r="S419" s="1">
        <f t="shared" si="52"/>
        <v>5745.6400000000021</v>
      </c>
      <c r="T419" s="1">
        <f t="shared" si="53"/>
        <v>0</v>
      </c>
      <c r="V419">
        <v>3350</v>
      </c>
      <c r="W419">
        <v>3</v>
      </c>
      <c r="X419">
        <v>670</v>
      </c>
      <c r="Y419">
        <v>330</v>
      </c>
      <c r="Z419" s="1">
        <f t="shared" si="54"/>
        <v>115600</v>
      </c>
      <c r="AA419" s="1">
        <f t="shared" si="55"/>
        <v>0</v>
      </c>
    </row>
    <row r="420" spans="1:27">
      <c r="A420">
        <v>1293</v>
      </c>
      <c r="B420">
        <v>1</v>
      </c>
      <c r="C420">
        <v>258.60000000000002</v>
      </c>
      <c r="D420">
        <v>330</v>
      </c>
      <c r="E420" s="1">
        <f t="shared" si="48"/>
        <v>5097.9599999999964</v>
      </c>
      <c r="F420" s="1">
        <f t="shared" si="49"/>
        <v>0</v>
      </c>
      <c r="H420">
        <v>6670</v>
      </c>
      <c r="I420">
        <v>12</v>
      </c>
      <c r="J420">
        <v>1334</v>
      </c>
      <c r="K420">
        <v>330</v>
      </c>
      <c r="L420" s="1">
        <f t="shared" si="50"/>
        <v>1008016</v>
      </c>
      <c r="M420" s="1">
        <f t="shared" si="51"/>
        <v>0</v>
      </c>
      <c r="O420" s="35">
        <v>2367</v>
      </c>
      <c r="P420" s="35">
        <v>2</v>
      </c>
      <c r="Q420" s="35">
        <v>473.4</v>
      </c>
      <c r="R420" s="35">
        <v>330</v>
      </c>
      <c r="S420" s="1">
        <f t="shared" si="52"/>
        <v>20563.559999999994</v>
      </c>
      <c r="T420" s="1">
        <f t="shared" si="53"/>
        <v>0</v>
      </c>
      <c r="V420">
        <v>3504</v>
      </c>
      <c r="W420">
        <v>3</v>
      </c>
      <c r="X420">
        <v>700.8</v>
      </c>
      <c r="Y420">
        <v>330</v>
      </c>
      <c r="Z420" s="1">
        <f t="shared" si="54"/>
        <v>137492.63999999996</v>
      </c>
      <c r="AA420" s="1">
        <f t="shared" si="55"/>
        <v>0</v>
      </c>
    </row>
    <row r="421" spans="1:27">
      <c r="A421">
        <v>2305</v>
      </c>
      <c r="B421">
        <v>2</v>
      </c>
      <c r="C421">
        <v>461</v>
      </c>
      <c r="D421">
        <v>330</v>
      </c>
      <c r="E421" s="1">
        <f t="shared" si="48"/>
        <v>17161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 s="35">
        <v>1333</v>
      </c>
      <c r="P421" s="35">
        <v>1</v>
      </c>
      <c r="Q421" s="35">
        <v>266.60000000000002</v>
      </c>
      <c r="R421" s="35">
        <v>330</v>
      </c>
      <c r="S421" s="1">
        <f t="shared" si="52"/>
        <v>4019.5599999999972</v>
      </c>
      <c r="T421" s="1">
        <f t="shared" si="53"/>
        <v>0</v>
      </c>
      <c r="V421">
        <v>2243</v>
      </c>
      <c r="W421">
        <v>2</v>
      </c>
      <c r="X421">
        <v>448.6</v>
      </c>
      <c r="Y421">
        <v>330</v>
      </c>
      <c r="Z421" s="1">
        <f t="shared" si="54"/>
        <v>14065.960000000005</v>
      </c>
      <c r="AA421" s="1">
        <f t="shared" si="55"/>
        <v>0</v>
      </c>
    </row>
    <row r="422" spans="1:27">
      <c r="A422">
        <v>1427</v>
      </c>
      <c r="B422">
        <v>1</v>
      </c>
      <c r="C422">
        <v>285.39999999999998</v>
      </c>
      <c r="D422">
        <v>330</v>
      </c>
      <c r="E422" s="1">
        <f t="shared" si="48"/>
        <v>1989.1600000000021</v>
      </c>
      <c r="F422" s="1">
        <f t="shared" si="49"/>
        <v>0</v>
      </c>
      <c r="H422">
        <v>6555</v>
      </c>
      <c r="I422">
        <v>12</v>
      </c>
      <c r="J422">
        <v>1311</v>
      </c>
      <c r="K422">
        <v>330</v>
      </c>
      <c r="L422" s="1">
        <f t="shared" si="50"/>
        <v>962361</v>
      </c>
      <c r="M422" s="1">
        <f t="shared" si="51"/>
        <v>0</v>
      </c>
      <c r="O422" s="35">
        <v>2345</v>
      </c>
      <c r="P422" s="35">
        <v>2</v>
      </c>
      <c r="Q422" s="35">
        <v>469</v>
      </c>
      <c r="R422" s="35">
        <v>330</v>
      </c>
      <c r="S422" s="1">
        <f t="shared" si="52"/>
        <v>19321</v>
      </c>
      <c r="T422" s="1">
        <f t="shared" si="53"/>
        <v>0</v>
      </c>
      <c r="V422">
        <v>2545</v>
      </c>
      <c r="W422">
        <v>2</v>
      </c>
      <c r="X422">
        <v>509</v>
      </c>
      <c r="Y422">
        <v>330</v>
      </c>
      <c r="Z422" s="1">
        <f t="shared" si="54"/>
        <v>32041</v>
      </c>
      <c r="AA422" s="1">
        <f t="shared" si="55"/>
        <v>0</v>
      </c>
    </row>
    <row r="423" spans="1:27">
      <c r="A423">
        <v>1178</v>
      </c>
      <c r="B423">
        <v>1</v>
      </c>
      <c r="C423">
        <v>235.6</v>
      </c>
      <c r="D423">
        <v>1280</v>
      </c>
      <c r="E423" s="1">
        <f t="shared" si="48"/>
        <v>1090771.3600000001</v>
      </c>
      <c r="F423" s="1">
        <f t="shared" si="49"/>
        <v>0</v>
      </c>
      <c r="H423">
        <v>1304</v>
      </c>
      <c r="I423">
        <v>1</v>
      </c>
      <c r="J423">
        <v>260.8</v>
      </c>
      <c r="K423">
        <v>1280</v>
      </c>
      <c r="L423" s="1">
        <f t="shared" si="50"/>
        <v>1038768.6400000001</v>
      </c>
      <c r="M423" s="1">
        <f t="shared" si="51"/>
        <v>0</v>
      </c>
      <c r="O423" s="35">
        <v>1296</v>
      </c>
      <c r="P423" s="35">
        <v>1</v>
      </c>
      <c r="Q423" s="35">
        <v>259.2</v>
      </c>
      <c r="R423" s="35">
        <v>1280</v>
      </c>
      <c r="S423" s="1">
        <f t="shared" si="52"/>
        <v>1042032.6399999999</v>
      </c>
      <c r="T423" s="1">
        <f t="shared" si="53"/>
        <v>0</v>
      </c>
      <c r="V423">
        <v>1391</v>
      </c>
      <c r="W423">
        <v>1</v>
      </c>
      <c r="X423">
        <v>278.2</v>
      </c>
      <c r="Y423">
        <v>1280</v>
      </c>
      <c r="Z423" s="1">
        <f t="shared" si="54"/>
        <v>1003603.2399999999</v>
      </c>
      <c r="AA423" s="1">
        <f t="shared" si="55"/>
        <v>0</v>
      </c>
    </row>
    <row r="424" spans="1:27">
      <c r="A424">
        <v>3264</v>
      </c>
      <c r="B424">
        <v>3</v>
      </c>
      <c r="C424">
        <v>652.79999999999995</v>
      </c>
      <c r="D424">
        <v>1280</v>
      </c>
      <c r="E424" s="1">
        <f t="shared" si="48"/>
        <v>393379.84000000008</v>
      </c>
      <c r="F424" s="1">
        <f t="shared" si="49"/>
        <v>0</v>
      </c>
      <c r="H424">
        <v>8653</v>
      </c>
      <c r="I424">
        <v>21</v>
      </c>
      <c r="J424">
        <v>1730.6</v>
      </c>
      <c r="K424">
        <v>1280</v>
      </c>
      <c r="L424" s="1">
        <f t="shared" si="50"/>
        <v>203040.35999999993</v>
      </c>
      <c r="M424" s="1">
        <f t="shared" si="51"/>
        <v>0</v>
      </c>
      <c r="O424" s="35">
        <v>4847</v>
      </c>
      <c r="P424" s="35">
        <v>5</v>
      </c>
      <c r="Q424" s="35">
        <v>969.4</v>
      </c>
      <c r="R424" s="35">
        <v>1280</v>
      </c>
      <c r="S424" s="1">
        <f t="shared" si="52"/>
        <v>96472.360000000015</v>
      </c>
      <c r="T424" s="1">
        <f t="shared" si="53"/>
        <v>0</v>
      </c>
      <c r="V424">
        <v>4584</v>
      </c>
      <c r="W424">
        <v>5</v>
      </c>
      <c r="X424">
        <v>916.8</v>
      </c>
      <c r="Y424">
        <v>1280</v>
      </c>
      <c r="Z424" s="1">
        <f t="shared" si="54"/>
        <v>131914.24000000002</v>
      </c>
      <c r="AA424" s="1">
        <f t="shared" si="55"/>
        <v>0</v>
      </c>
    </row>
    <row r="425" spans="1:27">
      <c r="A425">
        <v>3781</v>
      </c>
      <c r="B425">
        <v>4</v>
      </c>
      <c r="C425">
        <v>756.2</v>
      </c>
      <c r="D425">
        <v>1280</v>
      </c>
      <c r="E425" s="1">
        <f t="shared" si="48"/>
        <v>274366.43999999994</v>
      </c>
      <c r="F425" s="1">
        <f t="shared" si="49"/>
        <v>0</v>
      </c>
      <c r="H425">
        <v>3890</v>
      </c>
      <c r="I425">
        <v>4</v>
      </c>
      <c r="J425">
        <v>778</v>
      </c>
      <c r="K425">
        <v>1280</v>
      </c>
      <c r="L425" s="1">
        <f t="shared" si="50"/>
        <v>252004</v>
      </c>
      <c r="M425" s="1">
        <f t="shared" si="51"/>
        <v>0</v>
      </c>
      <c r="O425" s="35">
        <v>3685</v>
      </c>
      <c r="P425" s="35">
        <v>4</v>
      </c>
      <c r="Q425" s="35">
        <v>737</v>
      </c>
      <c r="R425" s="35">
        <v>1280</v>
      </c>
      <c r="S425" s="1">
        <f t="shared" si="52"/>
        <v>294849</v>
      </c>
      <c r="T425" s="1">
        <f t="shared" si="53"/>
        <v>0</v>
      </c>
      <c r="V425">
        <v>4583</v>
      </c>
      <c r="W425">
        <v>5</v>
      </c>
      <c r="X425">
        <v>916.6</v>
      </c>
      <c r="Y425">
        <v>1280</v>
      </c>
      <c r="Z425" s="1">
        <f t="shared" si="54"/>
        <v>132059.56</v>
      </c>
      <c r="AA425" s="1">
        <f t="shared" si="55"/>
        <v>0</v>
      </c>
    </row>
    <row r="426" spans="1:27">
      <c r="A426">
        <v>5102</v>
      </c>
      <c r="B426">
        <v>6</v>
      </c>
      <c r="C426">
        <v>1020.4</v>
      </c>
      <c r="D426">
        <v>1280</v>
      </c>
      <c r="E426" s="1">
        <f t="shared" si="48"/>
        <v>67392.160000000018</v>
      </c>
      <c r="F426" s="1">
        <f t="shared" si="49"/>
        <v>0</v>
      </c>
      <c r="H426">
        <v>7030</v>
      </c>
      <c r="I426">
        <v>16</v>
      </c>
      <c r="J426">
        <v>1406</v>
      </c>
      <c r="K426">
        <v>1280</v>
      </c>
      <c r="L426" s="1">
        <f t="shared" si="50"/>
        <v>15876</v>
      </c>
      <c r="M426" s="1">
        <f t="shared" si="51"/>
        <v>0</v>
      </c>
      <c r="O426" s="35">
        <v>4168</v>
      </c>
      <c r="P426" s="35">
        <v>5</v>
      </c>
      <c r="Q426" s="35">
        <v>833.6</v>
      </c>
      <c r="R426" s="35">
        <v>1280</v>
      </c>
      <c r="S426" s="1">
        <f t="shared" si="52"/>
        <v>199272.95999999999</v>
      </c>
      <c r="T426" s="1">
        <f t="shared" si="53"/>
        <v>0</v>
      </c>
      <c r="V426">
        <v>4886</v>
      </c>
      <c r="W426">
        <v>6</v>
      </c>
      <c r="X426">
        <v>977.2</v>
      </c>
      <c r="Y426">
        <v>1280</v>
      </c>
      <c r="Z426" s="1">
        <f t="shared" si="54"/>
        <v>91687.839999999967</v>
      </c>
      <c r="AA426" s="1">
        <f t="shared" si="55"/>
        <v>0</v>
      </c>
    </row>
    <row r="427" spans="1:27">
      <c r="A427">
        <v>5175</v>
      </c>
      <c r="B427">
        <v>7</v>
      </c>
      <c r="C427">
        <v>1035</v>
      </c>
      <c r="D427">
        <v>1280</v>
      </c>
      <c r="E427" s="1">
        <f t="shared" si="48"/>
        <v>60025</v>
      </c>
      <c r="F427" s="1">
        <f t="shared" si="49"/>
        <v>0</v>
      </c>
      <c r="H427">
        <v>5745</v>
      </c>
      <c r="I427">
        <v>9</v>
      </c>
      <c r="J427">
        <v>1149</v>
      </c>
      <c r="K427">
        <v>1280</v>
      </c>
      <c r="L427" s="1">
        <f t="shared" si="50"/>
        <v>17161</v>
      </c>
      <c r="M427" s="1">
        <f t="shared" si="51"/>
        <v>0</v>
      </c>
      <c r="O427" s="35">
        <v>4365</v>
      </c>
      <c r="P427" s="35">
        <v>5</v>
      </c>
      <c r="Q427" s="35">
        <v>873</v>
      </c>
      <c r="R427" s="35">
        <v>1280</v>
      </c>
      <c r="S427" s="1">
        <f t="shared" si="52"/>
        <v>165649</v>
      </c>
      <c r="T427" s="1">
        <f t="shared" si="53"/>
        <v>0</v>
      </c>
      <c r="V427">
        <v>4835</v>
      </c>
      <c r="W427">
        <v>6</v>
      </c>
      <c r="X427">
        <v>967</v>
      </c>
      <c r="Y427">
        <v>1280</v>
      </c>
      <c r="Z427" s="1">
        <f t="shared" si="54"/>
        <v>97969</v>
      </c>
      <c r="AA427" s="1">
        <f t="shared" si="55"/>
        <v>0</v>
      </c>
    </row>
    <row r="428" spans="1:27">
      <c r="A428">
        <v>5649</v>
      </c>
      <c r="B428">
        <v>8</v>
      </c>
      <c r="C428">
        <v>1129.8</v>
      </c>
      <c r="D428">
        <v>1280</v>
      </c>
      <c r="E428" s="1">
        <f t="shared" si="48"/>
        <v>22560.040000000015</v>
      </c>
      <c r="F428" s="1">
        <f t="shared" si="49"/>
        <v>0</v>
      </c>
      <c r="H428">
        <v>6883</v>
      </c>
      <c r="I428">
        <v>12</v>
      </c>
      <c r="J428">
        <v>1376.6</v>
      </c>
      <c r="K428">
        <v>1280</v>
      </c>
      <c r="L428" s="1">
        <f t="shared" si="50"/>
        <v>9331.5599999999831</v>
      </c>
      <c r="M428" s="1">
        <f t="shared" si="51"/>
        <v>0</v>
      </c>
      <c r="O428" s="35">
        <v>4550</v>
      </c>
      <c r="P428" s="35">
        <v>6</v>
      </c>
      <c r="Q428" s="35">
        <v>910</v>
      </c>
      <c r="R428" s="35">
        <v>1280</v>
      </c>
      <c r="S428" s="1">
        <f t="shared" si="52"/>
        <v>136900</v>
      </c>
      <c r="T428" s="1">
        <f t="shared" si="53"/>
        <v>0</v>
      </c>
      <c r="V428">
        <v>5203</v>
      </c>
      <c r="W428">
        <v>7</v>
      </c>
      <c r="X428">
        <v>1040.5999999999999</v>
      </c>
      <c r="Y428">
        <v>1280</v>
      </c>
      <c r="Z428" s="1">
        <f t="shared" si="54"/>
        <v>57312.360000000044</v>
      </c>
      <c r="AA428" s="1">
        <f t="shared" si="55"/>
        <v>0</v>
      </c>
    </row>
    <row r="429" spans="1:27">
      <c r="A429">
        <v>5227</v>
      </c>
      <c r="B429">
        <v>8</v>
      </c>
      <c r="C429">
        <v>1045.4000000000001</v>
      </c>
      <c r="D429">
        <v>1280</v>
      </c>
      <c r="E429" s="1">
        <f t="shared" si="48"/>
        <v>55037.15999999996</v>
      </c>
      <c r="F429" s="1">
        <f t="shared" si="49"/>
        <v>0</v>
      </c>
      <c r="H429">
        <v>5936</v>
      </c>
      <c r="I429">
        <v>10</v>
      </c>
      <c r="J429">
        <v>1187.2</v>
      </c>
      <c r="K429">
        <v>1280</v>
      </c>
      <c r="L429" s="1">
        <f t="shared" si="50"/>
        <v>8611.8399999999911</v>
      </c>
      <c r="M429" s="1">
        <f t="shared" si="51"/>
        <v>0</v>
      </c>
      <c r="O429" s="35">
        <v>4078</v>
      </c>
      <c r="P429" s="35">
        <v>6</v>
      </c>
      <c r="Q429" s="35">
        <v>815.6</v>
      </c>
      <c r="R429" s="35">
        <v>1280</v>
      </c>
      <c r="S429" s="1">
        <f t="shared" si="52"/>
        <v>215667.36</v>
      </c>
      <c r="T429" s="1">
        <f t="shared" si="53"/>
        <v>0</v>
      </c>
      <c r="V429">
        <v>5132</v>
      </c>
      <c r="W429">
        <v>7</v>
      </c>
      <c r="X429">
        <v>1026.4000000000001</v>
      </c>
      <c r="Y429">
        <v>1280</v>
      </c>
      <c r="Z429" s="1">
        <f t="shared" si="54"/>
        <v>64312.959999999955</v>
      </c>
      <c r="AA429" s="1">
        <f t="shared" si="55"/>
        <v>0</v>
      </c>
    </row>
    <row r="430" spans="1:27">
      <c r="A430">
        <v>6118</v>
      </c>
      <c r="B430">
        <v>9</v>
      </c>
      <c r="C430">
        <v>1223.5999999999999</v>
      </c>
      <c r="D430">
        <v>1280</v>
      </c>
      <c r="E430" s="1">
        <f t="shared" si="48"/>
        <v>3180.96000000001</v>
      </c>
      <c r="F430" s="1">
        <f t="shared" si="49"/>
        <v>0</v>
      </c>
      <c r="H430">
        <v>6735</v>
      </c>
      <c r="I430">
        <v>12</v>
      </c>
      <c r="J430">
        <v>1347</v>
      </c>
      <c r="K430">
        <v>1280</v>
      </c>
      <c r="L430" s="1">
        <f t="shared" si="50"/>
        <v>4489</v>
      </c>
      <c r="M430" s="1">
        <f t="shared" si="51"/>
        <v>0</v>
      </c>
      <c r="O430" s="35">
        <v>5413</v>
      </c>
      <c r="P430" s="35">
        <v>7</v>
      </c>
      <c r="Q430" s="35">
        <v>1082.5999999999999</v>
      </c>
      <c r="R430" s="35">
        <v>1280</v>
      </c>
      <c r="S430" s="1">
        <f t="shared" si="52"/>
        <v>38966.760000000038</v>
      </c>
      <c r="T430" s="1">
        <f t="shared" si="53"/>
        <v>0</v>
      </c>
      <c r="V430">
        <v>5656</v>
      </c>
      <c r="W430">
        <v>8</v>
      </c>
      <c r="X430">
        <v>1131.2</v>
      </c>
      <c r="Y430">
        <v>1280</v>
      </c>
      <c r="Z430" s="1">
        <f t="shared" si="54"/>
        <v>22141.439999999988</v>
      </c>
      <c r="AA430" s="1">
        <f t="shared" si="55"/>
        <v>0</v>
      </c>
    </row>
    <row r="431" spans="1:27">
      <c r="A431">
        <v>5255</v>
      </c>
      <c r="B431">
        <v>9</v>
      </c>
      <c r="C431">
        <v>1051</v>
      </c>
      <c r="D431">
        <v>1280</v>
      </c>
      <c r="E431" s="1">
        <f t="shared" si="48"/>
        <v>52441</v>
      </c>
      <c r="F431" s="1">
        <f t="shared" si="49"/>
        <v>0</v>
      </c>
      <c r="H431">
        <v>5327</v>
      </c>
      <c r="I431">
        <v>10</v>
      </c>
      <c r="J431">
        <v>1065.4000000000001</v>
      </c>
      <c r="K431">
        <v>1280</v>
      </c>
      <c r="L431" s="1">
        <f t="shared" si="50"/>
        <v>46053.15999999996</v>
      </c>
      <c r="M431" s="1">
        <f t="shared" si="51"/>
        <v>0</v>
      </c>
      <c r="O431" s="35">
        <v>4633</v>
      </c>
      <c r="P431" s="35">
        <v>7</v>
      </c>
      <c r="Q431" s="35">
        <v>926.6</v>
      </c>
      <c r="R431" s="35">
        <v>1280</v>
      </c>
      <c r="S431" s="1">
        <f t="shared" si="52"/>
        <v>124891.55999999998</v>
      </c>
      <c r="T431" s="1">
        <f t="shared" si="53"/>
        <v>0</v>
      </c>
      <c r="V431">
        <v>5473</v>
      </c>
      <c r="W431">
        <v>8</v>
      </c>
      <c r="X431">
        <v>1094.5999999999999</v>
      </c>
      <c r="Y431">
        <v>1280</v>
      </c>
      <c r="Z431" s="1">
        <f t="shared" si="54"/>
        <v>34373.160000000033</v>
      </c>
      <c r="AA431" s="1">
        <f t="shared" si="55"/>
        <v>0</v>
      </c>
    </row>
    <row r="432" spans="1:27">
      <c r="A432">
        <v>6170</v>
      </c>
      <c r="B432">
        <v>10</v>
      </c>
      <c r="C432">
        <v>1234</v>
      </c>
      <c r="D432">
        <v>1280</v>
      </c>
      <c r="E432" s="1">
        <f t="shared" si="48"/>
        <v>2116</v>
      </c>
      <c r="F432" s="1">
        <f t="shared" si="49"/>
        <v>0</v>
      </c>
      <c r="H432">
        <v>6717</v>
      </c>
      <c r="I432">
        <v>13</v>
      </c>
      <c r="J432">
        <v>1343.4</v>
      </c>
      <c r="K432">
        <v>1280</v>
      </c>
      <c r="L432" s="1">
        <f t="shared" si="50"/>
        <v>4019.5600000000113</v>
      </c>
      <c r="M432" s="1">
        <f t="shared" si="51"/>
        <v>0</v>
      </c>
      <c r="O432" s="35">
        <v>4946</v>
      </c>
      <c r="P432" s="35">
        <v>8</v>
      </c>
      <c r="Q432" s="35">
        <v>989.2</v>
      </c>
      <c r="R432" s="35">
        <v>1280</v>
      </c>
      <c r="S432" s="1">
        <f t="shared" si="52"/>
        <v>84564.63999999997</v>
      </c>
      <c r="T432" s="1">
        <f t="shared" si="53"/>
        <v>0</v>
      </c>
      <c r="V432">
        <v>5550</v>
      </c>
      <c r="W432">
        <v>9</v>
      </c>
      <c r="X432">
        <v>1110</v>
      </c>
      <c r="Y432">
        <v>1280</v>
      </c>
      <c r="Z432" s="1">
        <f t="shared" si="54"/>
        <v>28900</v>
      </c>
      <c r="AA432" s="1">
        <f t="shared" si="55"/>
        <v>0</v>
      </c>
    </row>
    <row r="433" spans="1:27">
      <c r="A433">
        <v>6305</v>
      </c>
      <c r="B433">
        <v>10</v>
      </c>
      <c r="C433">
        <v>1261</v>
      </c>
      <c r="D433">
        <v>1280</v>
      </c>
      <c r="E433" s="1">
        <f t="shared" si="48"/>
        <v>361</v>
      </c>
      <c r="F433" s="1">
        <f t="shared" si="49"/>
        <v>0</v>
      </c>
      <c r="H433">
        <v>6017</v>
      </c>
      <c r="I433">
        <v>10</v>
      </c>
      <c r="J433">
        <v>1203.4000000000001</v>
      </c>
      <c r="K433">
        <v>1280</v>
      </c>
      <c r="L433" s="1">
        <f t="shared" si="50"/>
        <v>5867.5599999999858</v>
      </c>
      <c r="M433" s="1">
        <f t="shared" si="51"/>
        <v>0</v>
      </c>
      <c r="O433" s="35">
        <v>5839</v>
      </c>
      <c r="P433" s="35">
        <v>8</v>
      </c>
      <c r="Q433" s="35">
        <v>1167.8</v>
      </c>
      <c r="R433" s="35">
        <v>1280</v>
      </c>
      <c r="S433" s="1">
        <f t="shared" si="52"/>
        <v>12588.840000000011</v>
      </c>
      <c r="T433" s="1">
        <f t="shared" si="53"/>
        <v>0</v>
      </c>
      <c r="V433">
        <v>5857</v>
      </c>
      <c r="W433">
        <v>9</v>
      </c>
      <c r="X433">
        <v>1171.4000000000001</v>
      </c>
      <c r="Y433">
        <v>1280</v>
      </c>
      <c r="Z433" s="1">
        <f t="shared" si="54"/>
        <v>11793.959999999981</v>
      </c>
      <c r="AA433" s="1">
        <f t="shared" si="55"/>
        <v>0</v>
      </c>
    </row>
    <row r="434" spans="1:27">
      <c r="A434">
        <v>5869</v>
      </c>
      <c r="B434">
        <v>10</v>
      </c>
      <c r="C434">
        <v>1173.8</v>
      </c>
      <c r="D434">
        <v>1280</v>
      </c>
      <c r="E434" s="1">
        <f t="shared" si="48"/>
        <v>11278.44000000001</v>
      </c>
      <c r="F434" s="1">
        <f t="shared" si="49"/>
        <v>0</v>
      </c>
      <c r="H434">
        <v>6533</v>
      </c>
      <c r="I434">
        <v>12</v>
      </c>
      <c r="J434">
        <v>1306.5999999999999</v>
      </c>
      <c r="K434">
        <v>1280</v>
      </c>
      <c r="L434" s="1">
        <f t="shared" si="50"/>
        <v>707.55999999999517</v>
      </c>
      <c r="M434" s="1">
        <f t="shared" si="51"/>
        <v>0</v>
      </c>
      <c r="O434" s="35">
        <v>4535</v>
      </c>
      <c r="P434" s="35">
        <v>8</v>
      </c>
      <c r="Q434" s="35">
        <v>907</v>
      </c>
      <c r="R434" s="35">
        <v>1280</v>
      </c>
      <c r="S434" s="1">
        <f t="shared" si="52"/>
        <v>139129</v>
      </c>
      <c r="T434" s="1">
        <f t="shared" si="53"/>
        <v>0</v>
      </c>
      <c r="V434">
        <v>5515</v>
      </c>
      <c r="W434">
        <v>9</v>
      </c>
      <c r="X434">
        <v>1103</v>
      </c>
      <c r="Y434">
        <v>1280</v>
      </c>
      <c r="Z434" s="1">
        <f t="shared" si="54"/>
        <v>31329</v>
      </c>
      <c r="AA434" s="1">
        <f t="shared" si="55"/>
        <v>0</v>
      </c>
    </row>
    <row r="435" spans="1:27">
      <c r="A435">
        <v>312</v>
      </c>
      <c r="B435">
        <v>10</v>
      </c>
      <c r="C435">
        <v>62.4</v>
      </c>
      <c r="D435">
        <v>1280</v>
      </c>
      <c r="E435" s="1">
        <f t="shared" si="48"/>
        <v>1482549.7599999998</v>
      </c>
      <c r="F435" s="1">
        <f t="shared" si="49"/>
        <v>1</v>
      </c>
      <c r="H435">
        <v>6732</v>
      </c>
      <c r="I435">
        <v>11</v>
      </c>
      <c r="J435">
        <v>1346.4</v>
      </c>
      <c r="K435">
        <v>1280</v>
      </c>
      <c r="L435" s="1">
        <f t="shared" si="50"/>
        <v>4408.9600000000119</v>
      </c>
      <c r="M435" s="1">
        <f t="shared" si="51"/>
        <v>0</v>
      </c>
      <c r="O435" s="35">
        <v>5359</v>
      </c>
      <c r="P435" s="35">
        <v>9</v>
      </c>
      <c r="Q435" s="35">
        <v>1071.8</v>
      </c>
      <c r="R435" s="35">
        <v>1280</v>
      </c>
      <c r="S435" s="1">
        <f t="shared" si="52"/>
        <v>43347.24000000002</v>
      </c>
      <c r="T435" s="1">
        <f t="shared" si="53"/>
        <v>0</v>
      </c>
      <c r="V435">
        <v>5922</v>
      </c>
      <c r="W435">
        <v>9</v>
      </c>
      <c r="X435">
        <v>1184.4000000000001</v>
      </c>
      <c r="Y435">
        <v>1280</v>
      </c>
      <c r="Z435" s="1">
        <f t="shared" si="54"/>
        <v>9139.3599999999824</v>
      </c>
      <c r="AA435" s="1">
        <f t="shared" si="55"/>
        <v>0</v>
      </c>
    </row>
    <row r="436" spans="1:27">
      <c r="A436">
        <v>226</v>
      </c>
      <c r="B436">
        <v>12</v>
      </c>
      <c r="C436">
        <v>45.2</v>
      </c>
      <c r="D436">
        <v>1280</v>
      </c>
      <c r="E436" s="1">
        <f t="shared" si="48"/>
        <v>1524731.0399999998</v>
      </c>
      <c r="F436" s="1">
        <f t="shared" si="49"/>
        <v>1</v>
      </c>
      <c r="H436">
        <v>6184</v>
      </c>
      <c r="I436">
        <v>11</v>
      </c>
      <c r="J436">
        <v>1236.8</v>
      </c>
      <c r="K436">
        <v>1280</v>
      </c>
      <c r="L436" s="1">
        <f t="shared" si="50"/>
        <v>1866.2400000000039</v>
      </c>
      <c r="M436" s="1">
        <f t="shared" si="51"/>
        <v>0</v>
      </c>
      <c r="O436" s="35">
        <v>5828</v>
      </c>
      <c r="P436" s="35">
        <v>9</v>
      </c>
      <c r="Q436" s="35">
        <v>1165.5999999999999</v>
      </c>
      <c r="R436" s="35">
        <v>1280</v>
      </c>
      <c r="S436" s="1">
        <f t="shared" si="52"/>
        <v>13087.360000000021</v>
      </c>
      <c r="T436" s="1">
        <f t="shared" si="53"/>
        <v>0</v>
      </c>
      <c r="V436">
        <v>6280</v>
      </c>
      <c r="W436">
        <v>10</v>
      </c>
      <c r="X436">
        <v>1256</v>
      </c>
      <c r="Y436">
        <v>1280</v>
      </c>
      <c r="Z436" s="1">
        <f t="shared" si="54"/>
        <v>576</v>
      </c>
      <c r="AA436" s="1">
        <f t="shared" si="55"/>
        <v>0</v>
      </c>
    </row>
    <row r="437" spans="1:27">
      <c r="A437">
        <v>267</v>
      </c>
      <c r="B437">
        <v>15</v>
      </c>
      <c r="C437">
        <v>53.4</v>
      </c>
      <c r="D437">
        <v>1280</v>
      </c>
      <c r="E437" s="1">
        <f t="shared" si="48"/>
        <v>1504547.5599999998</v>
      </c>
      <c r="F437" s="1">
        <f t="shared" si="49"/>
        <v>1</v>
      </c>
      <c r="H437">
        <v>7123</v>
      </c>
      <c r="I437">
        <v>12</v>
      </c>
      <c r="J437">
        <v>1424.6</v>
      </c>
      <c r="K437">
        <v>1280</v>
      </c>
      <c r="L437" s="1">
        <f t="shared" si="50"/>
        <v>20909.159999999974</v>
      </c>
      <c r="M437" s="1">
        <f t="shared" si="51"/>
        <v>0</v>
      </c>
      <c r="O437" s="35">
        <v>5399</v>
      </c>
      <c r="P437" s="35">
        <v>9</v>
      </c>
      <c r="Q437" s="35">
        <v>1079.8</v>
      </c>
      <c r="R437" s="35">
        <v>1280</v>
      </c>
      <c r="S437" s="1">
        <f t="shared" si="52"/>
        <v>40080.040000000015</v>
      </c>
      <c r="T437" s="1">
        <f t="shared" si="53"/>
        <v>0</v>
      </c>
      <c r="V437">
        <v>6095</v>
      </c>
      <c r="W437">
        <v>10</v>
      </c>
      <c r="X437">
        <v>1219</v>
      </c>
      <c r="Y437">
        <v>1280</v>
      </c>
      <c r="Z437" s="1">
        <f t="shared" si="54"/>
        <v>3721</v>
      </c>
      <c r="AA437" s="1">
        <f t="shared" si="55"/>
        <v>0</v>
      </c>
    </row>
    <row r="438" spans="1:27">
      <c r="A438">
        <v>8238</v>
      </c>
      <c r="B438">
        <v>18</v>
      </c>
      <c r="C438">
        <v>1647.6</v>
      </c>
      <c r="D438">
        <v>1280</v>
      </c>
      <c r="E438" s="1">
        <f t="shared" si="48"/>
        <v>135129.75999999992</v>
      </c>
      <c r="F438" s="1">
        <f t="shared" si="49"/>
        <v>0</v>
      </c>
      <c r="H438">
        <v>6037</v>
      </c>
      <c r="I438">
        <v>10</v>
      </c>
      <c r="J438">
        <v>1207.4000000000001</v>
      </c>
      <c r="K438">
        <v>1280</v>
      </c>
      <c r="L438" s="1">
        <f t="shared" si="50"/>
        <v>5270.7599999999866</v>
      </c>
      <c r="M438" s="1">
        <f t="shared" si="51"/>
        <v>0</v>
      </c>
      <c r="O438" s="35">
        <v>5844</v>
      </c>
      <c r="P438" s="35">
        <v>10</v>
      </c>
      <c r="Q438" s="35">
        <v>1168.8</v>
      </c>
      <c r="R438" s="35">
        <v>1280</v>
      </c>
      <c r="S438" s="1">
        <f t="shared" si="52"/>
        <v>12365.44000000001</v>
      </c>
      <c r="T438" s="1">
        <f t="shared" si="53"/>
        <v>0</v>
      </c>
      <c r="V438">
        <v>6124</v>
      </c>
      <c r="W438">
        <v>10</v>
      </c>
      <c r="X438">
        <v>1224.8</v>
      </c>
      <c r="Y438">
        <v>1280</v>
      </c>
      <c r="Z438" s="1">
        <f t="shared" si="54"/>
        <v>3047.040000000005</v>
      </c>
      <c r="AA438" s="1">
        <f t="shared" si="55"/>
        <v>0</v>
      </c>
    </row>
    <row r="439" spans="1:27">
      <c r="A439">
        <v>8321</v>
      </c>
      <c r="B439">
        <v>18</v>
      </c>
      <c r="C439">
        <v>1664.2</v>
      </c>
      <c r="D439">
        <v>1280</v>
      </c>
      <c r="E439" s="1">
        <f t="shared" si="48"/>
        <v>147609.64000000004</v>
      </c>
      <c r="F439" s="1">
        <f t="shared" si="49"/>
        <v>0</v>
      </c>
      <c r="H439">
        <v>6336</v>
      </c>
      <c r="I439">
        <v>12</v>
      </c>
      <c r="J439">
        <v>1267.2</v>
      </c>
      <c r="K439">
        <v>1280</v>
      </c>
      <c r="L439" s="1">
        <f t="shared" si="50"/>
        <v>163.83999999999884</v>
      </c>
      <c r="M439" s="1">
        <f t="shared" si="51"/>
        <v>0</v>
      </c>
      <c r="O439" s="35">
        <v>4836</v>
      </c>
      <c r="P439" s="35">
        <v>10</v>
      </c>
      <c r="Q439" s="35">
        <v>967.2</v>
      </c>
      <c r="R439" s="35">
        <v>1280</v>
      </c>
      <c r="S439" s="1">
        <f t="shared" si="52"/>
        <v>97843.839999999967</v>
      </c>
      <c r="T439" s="1">
        <f t="shared" si="53"/>
        <v>0</v>
      </c>
      <c r="V439">
        <v>6247</v>
      </c>
      <c r="W439">
        <v>10</v>
      </c>
      <c r="X439">
        <v>1249.4000000000001</v>
      </c>
      <c r="Y439">
        <v>1280</v>
      </c>
      <c r="Z439" s="1">
        <f t="shared" si="54"/>
        <v>936.35999999999444</v>
      </c>
      <c r="AA439" s="1">
        <f t="shared" si="55"/>
        <v>0</v>
      </c>
    </row>
    <row r="440" spans="1:27">
      <c r="A440">
        <v>8173</v>
      </c>
      <c r="B440">
        <v>18</v>
      </c>
      <c r="C440">
        <v>1634.6</v>
      </c>
      <c r="D440">
        <v>1280</v>
      </c>
      <c r="E440" s="1">
        <f t="shared" si="48"/>
        <v>125741.15999999993</v>
      </c>
      <c r="F440" s="1">
        <f t="shared" si="49"/>
        <v>0</v>
      </c>
      <c r="H440">
        <v>6515</v>
      </c>
      <c r="I440">
        <v>11</v>
      </c>
      <c r="J440">
        <v>1303</v>
      </c>
      <c r="K440">
        <v>1280</v>
      </c>
      <c r="L440" s="1">
        <f t="shared" si="50"/>
        <v>529</v>
      </c>
      <c r="M440" s="1">
        <f t="shared" si="51"/>
        <v>0</v>
      </c>
      <c r="O440" s="35">
        <v>5225</v>
      </c>
      <c r="P440" s="35">
        <v>10</v>
      </c>
      <c r="Q440" s="35">
        <v>1045</v>
      </c>
      <c r="R440" s="35">
        <v>1280</v>
      </c>
      <c r="S440" s="1">
        <f t="shared" si="52"/>
        <v>55225</v>
      </c>
      <c r="T440" s="1">
        <f t="shared" si="53"/>
        <v>0</v>
      </c>
      <c r="V440">
        <v>5961</v>
      </c>
      <c r="W440">
        <v>10</v>
      </c>
      <c r="X440">
        <v>1192.2</v>
      </c>
      <c r="Y440">
        <v>1280</v>
      </c>
      <c r="Z440" s="1">
        <f t="shared" si="54"/>
        <v>7708.839999999992</v>
      </c>
      <c r="AA440" s="1">
        <f t="shared" si="55"/>
        <v>0</v>
      </c>
    </row>
    <row r="441" spans="1:27">
      <c r="A441">
        <v>7480</v>
      </c>
      <c r="B441">
        <v>17</v>
      </c>
      <c r="C441">
        <v>1496</v>
      </c>
      <c r="D441">
        <v>1280</v>
      </c>
      <c r="E441" s="1">
        <f t="shared" si="48"/>
        <v>46656</v>
      </c>
      <c r="F441" s="1">
        <f t="shared" si="49"/>
        <v>0</v>
      </c>
      <c r="H441">
        <v>6244</v>
      </c>
      <c r="I441">
        <v>11</v>
      </c>
      <c r="J441">
        <v>1248.8</v>
      </c>
      <c r="K441">
        <v>1280</v>
      </c>
      <c r="L441" s="1">
        <f t="shared" si="50"/>
        <v>973.44000000000278</v>
      </c>
      <c r="M441" s="1">
        <f t="shared" si="51"/>
        <v>0</v>
      </c>
      <c r="O441" s="35">
        <v>6553</v>
      </c>
      <c r="P441" s="35">
        <v>11</v>
      </c>
      <c r="Q441" s="35">
        <v>1310.5999999999999</v>
      </c>
      <c r="R441" s="35">
        <v>1280</v>
      </c>
      <c r="S441" s="1">
        <f t="shared" si="52"/>
        <v>936.35999999999444</v>
      </c>
      <c r="T441" s="1">
        <f t="shared" si="53"/>
        <v>0</v>
      </c>
      <c r="V441">
        <v>6414</v>
      </c>
      <c r="W441">
        <v>10</v>
      </c>
      <c r="X441">
        <v>1282.8</v>
      </c>
      <c r="Y441">
        <v>1280</v>
      </c>
      <c r="Z441" s="1">
        <f t="shared" si="54"/>
        <v>7.839999999999745</v>
      </c>
      <c r="AA441" s="1">
        <f t="shared" si="55"/>
        <v>0</v>
      </c>
    </row>
    <row r="442" spans="1:27">
      <c r="A442">
        <v>8334</v>
      </c>
      <c r="B442">
        <v>16</v>
      </c>
      <c r="C442">
        <v>1666.8</v>
      </c>
      <c r="D442">
        <v>1280</v>
      </c>
      <c r="E442" s="1">
        <f t="shared" si="48"/>
        <v>149614.23999999996</v>
      </c>
      <c r="F442" s="1">
        <f t="shared" si="49"/>
        <v>0</v>
      </c>
      <c r="H442">
        <v>6896</v>
      </c>
      <c r="I442">
        <v>12</v>
      </c>
      <c r="J442">
        <v>1379.2</v>
      </c>
      <c r="K442">
        <v>1280</v>
      </c>
      <c r="L442" s="1">
        <f t="shared" si="50"/>
        <v>9840.6400000000085</v>
      </c>
      <c r="M442" s="1">
        <f t="shared" si="51"/>
        <v>0</v>
      </c>
      <c r="O442" s="35">
        <v>5571</v>
      </c>
      <c r="P442" s="35">
        <v>10</v>
      </c>
      <c r="Q442" s="35">
        <v>1114.2</v>
      </c>
      <c r="R442" s="35">
        <v>1280</v>
      </c>
      <c r="S442" s="1">
        <f t="shared" si="52"/>
        <v>27489.639999999985</v>
      </c>
      <c r="T442" s="1">
        <f t="shared" si="53"/>
        <v>0</v>
      </c>
      <c r="V442">
        <v>6067</v>
      </c>
      <c r="W442">
        <v>10</v>
      </c>
      <c r="X442">
        <v>1213.4000000000001</v>
      </c>
      <c r="Y442">
        <v>1280</v>
      </c>
      <c r="Z442" s="1">
        <f t="shared" si="54"/>
        <v>4435.5599999999877</v>
      </c>
      <c r="AA442" s="1">
        <f t="shared" si="55"/>
        <v>0</v>
      </c>
    </row>
    <row r="443" spans="1:27">
      <c r="A443">
        <v>7317</v>
      </c>
      <c r="B443">
        <v>16</v>
      </c>
      <c r="C443">
        <v>1463.4</v>
      </c>
      <c r="D443">
        <v>1280</v>
      </c>
      <c r="E443" s="1">
        <f t="shared" si="48"/>
        <v>33635.560000000034</v>
      </c>
      <c r="F443" s="1">
        <f t="shared" si="49"/>
        <v>0</v>
      </c>
      <c r="H443">
        <v>5806</v>
      </c>
      <c r="I443">
        <v>10</v>
      </c>
      <c r="J443">
        <v>1161.2</v>
      </c>
      <c r="K443">
        <v>1280</v>
      </c>
      <c r="L443" s="1">
        <f t="shared" si="50"/>
        <v>14113.43999999999</v>
      </c>
      <c r="M443" s="1">
        <f t="shared" si="51"/>
        <v>0</v>
      </c>
      <c r="O443" s="35">
        <v>6227</v>
      </c>
      <c r="P443" s="35">
        <v>11</v>
      </c>
      <c r="Q443" s="35">
        <v>1245.4000000000001</v>
      </c>
      <c r="R443" s="35">
        <v>1280</v>
      </c>
      <c r="S443" s="1">
        <f t="shared" si="52"/>
        <v>1197.1599999999937</v>
      </c>
      <c r="T443" s="1">
        <f t="shared" si="53"/>
        <v>0</v>
      </c>
      <c r="V443">
        <v>6012</v>
      </c>
      <c r="W443">
        <v>10</v>
      </c>
      <c r="X443">
        <v>1202.4000000000001</v>
      </c>
      <c r="Y443">
        <v>1280</v>
      </c>
      <c r="Z443" s="1">
        <f t="shared" si="54"/>
        <v>6021.7599999999857</v>
      </c>
      <c r="AA443" s="1">
        <f t="shared" si="55"/>
        <v>0</v>
      </c>
    </row>
    <row r="444" spans="1:27">
      <c r="A444">
        <v>7663</v>
      </c>
      <c r="B444">
        <v>15</v>
      </c>
      <c r="C444">
        <v>1532.6</v>
      </c>
      <c r="D444">
        <v>1280</v>
      </c>
      <c r="E444" s="1">
        <f t="shared" si="48"/>
        <v>63806.759999999951</v>
      </c>
      <c r="F444" s="1">
        <f t="shared" si="49"/>
        <v>0</v>
      </c>
      <c r="H444">
        <v>7038</v>
      </c>
      <c r="I444">
        <v>12</v>
      </c>
      <c r="J444">
        <v>1407.6</v>
      </c>
      <c r="K444">
        <v>1280</v>
      </c>
      <c r="L444" s="1">
        <f t="shared" si="50"/>
        <v>16281.759999999977</v>
      </c>
      <c r="M444" s="1">
        <f t="shared" si="51"/>
        <v>0</v>
      </c>
      <c r="O444" s="35">
        <v>4137</v>
      </c>
      <c r="P444" s="35">
        <v>11</v>
      </c>
      <c r="Q444" s="35">
        <v>827.4</v>
      </c>
      <c r="R444" s="35">
        <v>1280</v>
      </c>
      <c r="S444" s="1">
        <f t="shared" si="52"/>
        <v>204846.76</v>
      </c>
      <c r="T444" s="1">
        <f t="shared" si="53"/>
        <v>0</v>
      </c>
      <c r="V444">
        <v>6244</v>
      </c>
      <c r="W444">
        <v>10</v>
      </c>
      <c r="X444">
        <v>1248.8</v>
      </c>
      <c r="Y444">
        <v>1280</v>
      </c>
      <c r="Z444" s="1">
        <f t="shared" si="54"/>
        <v>973.44000000000278</v>
      </c>
      <c r="AA444" s="1">
        <f t="shared" si="55"/>
        <v>0</v>
      </c>
    </row>
    <row r="445" spans="1:27">
      <c r="A445">
        <v>7364</v>
      </c>
      <c r="B445">
        <v>14</v>
      </c>
      <c r="C445">
        <v>1472.8</v>
      </c>
      <c r="D445">
        <v>1280</v>
      </c>
      <c r="E445" s="1">
        <f t="shared" si="48"/>
        <v>37171.839999999982</v>
      </c>
      <c r="F445" s="1">
        <f t="shared" si="49"/>
        <v>0</v>
      </c>
      <c r="H445">
        <v>5870</v>
      </c>
      <c r="I445">
        <v>10</v>
      </c>
      <c r="J445">
        <v>1174</v>
      </c>
      <c r="K445">
        <v>1280</v>
      </c>
      <c r="L445" s="1">
        <f t="shared" si="50"/>
        <v>11236</v>
      </c>
      <c r="M445" s="1">
        <f t="shared" si="51"/>
        <v>0</v>
      </c>
      <c r="O445" s="35">
        <v>1364</v>
      </c>
      <c r="P445" s="35">
        <v>12</v>
      </c>
      <c r="Q445" s="35">
        <v>272.8</v>
      </c>
      <c r="R445" s="35">
        <v>1280</v>
      </c>
      <c r="S445" s="1">
        <f t="shared" si="52"/>
        <v>1014451.8400000001</v>
      </c>
      <c r="T445" s="1">
        <f t="shared" si="53"/>
        <v>0</v>
      </c>
      <c r="V445">
        <v>6253</v>
      </c>
      <c r="W445">
        <v>10</v>
      </c>
      <c r="X445">
        <v>1250.5999999999999</v>
      </c>
      <c r="Y445">
        <v>1280</v>
      </c>
      <c r="Z445" s="1">
        <f t="shared" si="54"/>
        <v>864.36000000000536</v>
      </c>
      <c r="AA445" s="1">
        <f t="shared" si="55"/>
        <v>0</v>
      </c>
    </row>
    <row r="446" spans="1:27">
      <c r="A446">
        <v>7273</v>
      </c>
      <c r="B446">
        <v>14</v>
      </c>
      <c r="C446">
        <v>1454.6</v>
      </c>
      <c r="D446">
        <v>1280</v>
      </c>
      <c r="E446" s="1">
        <f t="shared" si="48"/>
        <v>30485.159999999967</v>
      </c>
      <c r="F446" s="1">
        <f t="shared" si="49"/>
        <v>0</v>
      </c>
      <c r="H446">
        <v>7071</v>
      </c>
      <c r="I446">
        <v>12</v>
      </c>
      <c r="J446">
        <v>1414.2</v>
      </c>
      <c r="K446">
        <v>1280</v>
      </c>
      <c r="L446" s="1">
        <f t="shared" si="50"/>
        <v>18009.640000000014</v>
      </c>
      <c r="M446" s="1">
        <f t="shared" si="51"/>
        <v>0</v>
      </c>
      <c r="O446" s="35">
        <v>6948</v>
      </c>
      <c r="P446" s="35">
        <v>14</v>
      </c>
      <c r="Q446" s="35">
        <v>1389.6</v>
      </c>
      <c r="R446" s="35">
        <v>1280</v>
      </c>
      <c r="S446" s="1">
        <f t="shared" si="52"/>
        <v>12012.15999999998</v>
      </c>
      <c r="T446" s="1">
        <f t="shared" si="53"/>
        <v>0</v>
      </c>
      <c r="V446">
        <v>6259</v>
      </c>
      <c r="W446">
        <v>11</v>
      </c>
      <c r="X446">
        <v>1251.8</v>
      </c>
      <c r="Y446">
        <v>1280</v>
      </c>
      <c r="Z446" s="1">
        <f t="shared" si="54"/>
        <v>795.24000000000251</v>
      </c>
      <c r="AA446" s="1">
        <f t="shared" si="55"/>
        <v>0</v>
      </c>
    </row>
    <row r="447" spans="1:27">
      <c r="A447">
        <v>6642</v>
      </c>
      <c r="B447">
        <v>13</v>
      </c>
      <c r="C447">
        <v>1328.4</v>
      </c>
      <c r="D447">
        <v>1280</v>
      </c>
      <c r="E447" s="1">
        <f t="shared" si="48"/>
        <v>2342.5600000000086</v>
      </c>
      <c r="F447" s="1">
        <f t="shared" si="49"/>
        <v>0</v>
      </c>
      <c r="H447">
        <v>6129</v>
      </c>
      <c r="I447">
        <v>10</v>
      </c>
      <c r="J447">
        <v>1225.8</v>
      </c>
      <c r="K447">
        <v>1280</v>
      </c>
      <c r="L447" s="1">
        <f t="shared" si="50"/>
        <v>2937.6400000000049</v>
      </c>
      <c r="M447" s="1">
        <f t="shared" si="51"/>
        <v>0</v>
      </c>
      <c r="O447" s="35">
        <v>7049</v>
      </c>
      <c r="P447" s="35">
        <v>12</v>
      </c>
      <c r="Q447" s="35">
        <v>1409.8</v>
      </c>
      <c r="R447" s="35">
        <v>1280</v>
      </c>
      <c r="S447" s="1">
        <f t="shared" si="52"/>
        <v>16848.03999999999</v>
      </c>
      <c r="T447" s="1">
        <f t="shared" si="53"/>
        <v>0</v>
      </c>
      <c r="V447">
        <v>6527</v>
      </c>
      <c r="W447">
        <v>11</v>
      </c>
      <c r="X447">
        <v>1305.4000000000001</v>
      </c>
      <c r="Y447">
        <v>1280</v>
      </c>
      <c r="Z447" s="1">
        <f t="shared" si="54"/>
        <v>645.16000000000463</v>
      </c>
      <c r="AA447" s="1">
        <f t="shared" si="55"/>
        <v>0</v>
      </c>
    </row>
    <row r="448" spans="1:27">
      <c r="A448">
        <v>7239</v>
      </c>
      <c r="B448">
        <v>13</v>
      </c>
      <c r="C448">
        <v>1447.8</v>
      </c>
      <c r="D448">
        <v>1280</v>
      </c>
      <c r="E448" s="1">
        <f t="shared" si="48"/>
        <v>28156.839999999986</v>
      </c>
      <c r="F448" s="1">
        <f t="shared" si="49"/>
        <v>0</v>
      </c>
      <c r="H448">
        <v>6494</v>
      </c>
      <c r="I448">
        <v>12</v>
      </c>
      <c r="J448">
        <v>1298.8</v>
      </c>
      <c r="K448">
        <v>1280</v>
      </c>
      <c r="L448" s="1">
        <f t="shared" si="50"/>
        <v>353.43999999999829</v>
      </c>
      <c r="M448" s="1">
        <f t="shared" si="51"/>
        <v>0</v>
      </c>
      <c r="O448" s="35">
        <v>5115</v>
      </c>
      <c r="P448" s="35">
        <v>12</v>
      </c>
      <c r="Q448" s="35">
        <v>1023</v>
      </c>
      <c r="R448" s="35">
        <v>1280</v>
      </c>
      <c r="S448" s="1">
        <f t="shared" si="52"/>
        <v>66049</v>
      </c>
      <c r="T448" s="1">
        <f t="shared" si="53"/>
        <v>0</v>
      </c>
      <c r="V448">
        <v>6101</v>
      </c>
      <c r="W448">
        <v>10</v>
      </c>
      <c r="X448">
        <v>1220.2</v>
      </c>
      <c r="Y448">
        <v>1280</v>
      </c>
      <c r="Z448" s="1">
        <f t="shared" si="54"/>
        <v>3576.0399999999945</v>
      </c>
      <c r="AA448" s="1">
        <f t="shared" si="55"/>
        <v>0</v>
      </c>
    </row>
    <row r="449" spans="1:27">
      <c r="A449">
        <v>7026</v>
      </c>
      <c r="B449">
        <v>13</v>
      </c>
      <c r="C449">
        <v>1405.2</v>
      </c>
      <c r="D449">
        <v>1280</v>
      </c>
      <c r="E449" s="1">
        <f t="shared" si="48"/>
        <v>15675.040000000012</v>
      </c>
      <c r="F449" s="1">
        <f t="shared" si="49"/>
        <v>0</v>
      </c>
      <c r="H449">
        <v>6239</v>
      </c>
      <c r="I449">
        <v>11</v>
      </c>
      <c r="J449">
        <v>1247.8</v>
      </c>
      <c r="K449">
        <v>1280</v>
      </c>
      <c r="L449" s="1">
        <f t="shared" si="50"/>
        <v>1036.8400000000029</v>
      </c>
      <c r="M449" s="1">
        <f t="shared" si="51"/>
        <v>0</v>
      </c>
      <c r="O449" s="35">
        <v>207</v>
      </c>
      <c r="P449" s="35">
        <v>13</v>
      </c>
      <c r="Q449" s="35">
        <v>41.4</v>
      </c>
      <c r="R449" s="35">
        <v>1280</v>
      </c>
      <c r="S449" s="1">
        <f t="shared" si="52"/>
        <v>1534129.9599999997</v>
      </c>
      <c r="T449" s="1">
        <f t="shared" si="53"/>
        <v>1</v>
      </c>
      <c r="V449">
        <v>6472</v>
      </c>
      <c r="W449">
        <v>11</v>
      </c>
      <c r="X449">
        <v>1294.4000000000001</v>
      </c>
      <c r="Y449">
        <v>1280</v>
      </c>
      <c r="Z449" s="1">
        <f t="shared" si="54"/>
        <v>207.36000000000263</v>
      </c>
      <c r="AA449" s="1">
        <f t="shared" si="55"/>
        <v>0</v>
      </c>
    </row>
    <row r="450" spans="1:27">
      <c r="A450">
        <v>6851</v>
      </c>
      <c r="B450">
        <v>12</v>
      </c>
      <c r="C450">
        <v>1370.2</v>
      </c>
      <c r="D450">
        <v>1280</v>
      </c>
      <c r="E450" s="1">
        <f t="shared" si="48"/>
        <v>8136.0400000000081</v>
      </c>
      <c r="F450" s="1">
        <f t="shared" si="49"/>
        <v>0</v>
      </c>
      <c r="H450">
        <v>6441</v>
      </c>
      <c r="I450">
        <v>11</v>
      </c>
      <c r="J450">
        <v>1288.2</v>
      </c>
      <c r="K450">
        <v>1280</v>
      </c>
      <c r="L450" s="1">
        <f t="shared" si="50"/>
        <v>67.240000000000748</v>
      </c>
      <c r="M450" s="1">
        <f t="shared" si="51"/>
        <v>0</v>
      </c>
      <c r="O450" s="35">
        <v>336</v>
      </c>
      <c r="P450" s="35">
        <v>17</v>
      </c>
      <c r="Q450" s="35">
        <v>67.2</v>
      </c>
      <c r="R450" s="35">
        <v>1280</v>
      </c>
      <c r="S450" s="1">
        <f t="shared" si="52"/>
        <v>1470883.8399999999</v>
      </c>
      <c r="T450" s="1">
        <f t="shared" si="53"/>
        <v>1</v>
      </c>
      <c r="V450">
        <v>5981</v>
      </c>
      <c r="W450">
        <v>11</v>
      </c>
      <c r="X450">
        <v>1196.2</v>
      </c>
      <c r="Y450">
        <v>1280</v>
      </c>
      <c r="Z450" s="1">
        <f t="shared" si="54"/>
        <v>7022.4399999999923</v>
      </c>
      <c r="AA450" s="1">
        <f t="shared" si="55"/>
        <v>0</v>
      </c>
    </row>
    <row r="451" spans="1:27">
      <c r="A451">
        <v>6662</v>
      </c>
      <c r="B451">
        <v>12</v>
      </c>
      <c r="C451">
        <v>1332.4</v>
      </c>
      <c r="D451">
        <v>1280</v>
      </c>
      <c r="E451" s="1">
        <f t="shared" ref="E451:E514" si="56">POWER(D451-C451,2)</f>
        <v>2745.7600000000093</v>
      </c>
      <c r="F451" s="1">
        <f t="shared" ref="F451:F514" si="57">IF(C451&lt;100,1,0)</f>
        <v>0</v>
      </c>
      <c r="H451">
        <v>5826</v>
      </c>
      <c r="I451">
        <v>11</v>
      </c>
      <c r="J451">
        <v>1165.2</v>
      </c>
      <c r="K451">
        <v>1280</v>
      </c>
      <c r="L451" s="1">
        <f t="shared" ref="L451:L514" si="58">POWER(K451-J451,2)</f>
        <v>13179.03999999999</v>
      </c>
      <c r="M451" s="1">
        <f t="shared" ref="M451:M514" si="59">IF(J451&lt;100,1,0)</f>
        <v>0</v>
      </c>
      <c r="O451" s="35">
        <v>341</v>
      </c>
      <c r="P451" s="35">
        <v>18</v>
      </c>
      <c r="Q451" s="35">
        <v>68.2</v>
      </c>
      <c r="R451" s="35">
        <v>1280</v>
      </c>
      <c r="S451" s="1">
        <f t="shared" ref="S451:S514" si="60">POWER(R451-Q451,2)</f>
        <v>1468459.24</v>
      </c>
      <c r="T451" s="1">
        <f t="shared" ref="T451:T514" si="61">IF(Q451&lt;100,1,0)</f>
        <v>1</v>
      </c>
      <c r="V451">
        <v>6281</v>
      </c>
      <c r="W451">
        <v>11</v>
      </c>
      <c r="X451">
        <v>1256.2</v>
      </c>
      <c r="Y451">
        <v>1280</v>
      </c>
      <c r="Z451" s="1">
        <f t="shared" ref="Z451:Z514" si="62">POWER(Y451-X451,2)</f>
        <v>566.43999999999778</v>
      </c>
      <c r="AA451" s="1">
        <f t="shared" ref="AA451:AA514" si="63">IF(X451&lt;100,1,0)</f>
        <v>0</v>
      </c>
    </row>
    <row r="452" spans="1:27">
      <c r="A452">
        <v>6356</v>
      </c>
      <c r="B452">
        <v>12</v>
      </c>
      <c r="C452">
        <v>1271.2</v>
      </c>
      <c r="D452">
        <v>1280</v>
      </c>
      <c r="E452" s="1">
        <f t="shared" si="56"/>
        <v>77.439999999999202</v>
      </c>
      <c r="F452" s="1">
        <f t="shared" si="57"/>
        <v>0</v>
      </c>
      <c r="H452">
        <v>6135</v>
      </c>
      <c r="I452">
        <v>12</v>
      </c>
      <c r="J452">
        <v>1227</v>
      </c>
      <c r="K452">
        <v>1280</v>
      </c>
      <c r="L452" s="1">
        <f t="shared" si="58"/>
        <v>2809</v>
      </c>
      <c r="M452" s="1">
        <f t="shared" si="59"/>
        <v>0</v>
      </c>
      <c r="O452" s="35">
        <v>8543</v>
      </c>
      <c r="P452" s="35">
        <v>20</v>
      </c>
      <c r="Q452" s="35">
        <v>1708.6</v>
      </c>
      <c r="R452" s="35">
        <v>1280</v>
      </c>
      <c r="S452" s="1">
        <f t="shared" si="60"/>
        <v>183697.95999999993</v>
      </c>
      <c r="T452" s="1">
        <f t="shared" si="61"/>
        <v>0</v>
      </c>
      <c r="V452">
        <v>6701</v>
      </c>
      <c r="W452">
        <v>11</v>
      </c>
      <c r="X452">
        <v>1340.2</v>
      </c>
      <c r="Y452">
        <v>1280</v>
      </c>
      <c r="Z452" s="1">
        <f t="shared" si="62"/>
        <v>3624.0400000000054</v>
      </c>
      <c r="AA452" s="1">
        <f t="shared" si="63"/>
        <v>0</v>
      </c>
    </row>
    <row r="453" spans="1:27">
      <c r="A453">
        <v>7009</v>
      </c>
      <c r="B453">
        <v>12</v>
      </c>
      <c r="C453">
        <v>1401.8</v>
      </c>
      <c r="D453">
        <v>1280</v>
      </c>
      <c r="E453" s="1">
        <f t="shared" si="56"/>
        <v>14835.239999999989</v>
      </c>
      <c r="F453" s="1">
        <f t="shared" si="57"/>
        <v>0</v>
      </c>
      <c r="H453">
        <v>6926</v>
      </c>
      <c r="I453">
        <v>12</v>
      </c>
      <c r="J453">
        <v>1385.2</v>
      </c>
      <c r="K453">
        <v>1280</v>
      </c>
      <c r="L453" s="1">
        <f t="shared" si="58"/>
        <v>11067.04000000001</v>
      </c>
      <c r="M453" s="1">
        <f t="shared" si="59"/>
        <v>0</v>
      </c>
      <c r="O453" s="35">
        <v>7894</v>
      </c>
      <c r="P453" s="35">
        <v>16</v>
      </c>
      <c r="Q453" s="35">
        <v>1578.8</v>
      </c>
      <c r="R453" s="35">
        <v>1280</v>
      </c>
      <c r="S453" s="1">
        <f t="shared" si="60"/>
        <v>89281.439999999973</v>
      </c>
      <c r="T453" s="1">
        <f t="shared" si="61"/>
        <v>0</v>
      </c>
      <c r="V453">
        <v>5860</v>
      </c>
      <c r="W453">
        <v>11</v>
      </c>
      <c r="X453">
        <v>1172</v>
      </c>
      <c r="Y453">
        <v>1280</v>
      </c>
      <c r="Z453" s="1">
        <f t="shared" si="62"/>
        <v>11664</v>
      </c>
      <c r="AA453" s="1">
        <f t="shared" si="63"/>
        <v>0</v>
      </c>
    </row>
    <row r="454" spans="1:27">
      <c r="A454">
        <v>6623</v>
      </c>
      <c r="B454">
        <v>12</v>
      </c>
      <c r="C454">
        <v>1324.6</v>
      </c>
      <c r="D454">
        <v>1280</v>
      </c>
      <c r="E454" s="1">
        <f t="shared" si="56"/>
        <v>1989.1599999999919</v>
      </c>
      <c r="F454" s="1">
        <f t="shared" si="57"/>
        <v>0</v>
      </c>
      <c r="H454">
        <v>5634</v>
      </c>
      <c r="I454">
        <v>10</v>
      </c>
      <c r="J454">
        <v>1126.8</v>
      </c>
      <c r="K454">
        <v>1280</v>
      </c>
      <c r="L454" s="1">
        <f t="shared" si="58"/>
        <v>23470.240000000013</v>
      </c>
      <c r="M454" s="1">
        <f t="shared" si="59"/>
        <v>0</v>
      </c>
      <c r="O454" s="35">
        <v>7879</v>
      </c>
      <c r="P454" s="35">
        <v>17</v>
      </c>
      <c r="Q454" s="35">
        <v>1575.8</v>
      </c>
      <c r="R454" s="35">
        <v>1280</v>
      </c>
      <c r="S454" s="1">
        <f t="shared" si="60"/>
        <v>87497.63999999997</v>
      </c>
      <c r="T454" s="1">
        <f t="shared" si="61"/>
        <v>0</v>
      </c>
      <c r="V454">
        <v>6566</v>
      </c>
      <c r="W454">
        <v>11</v>
      </c>
      <c r="X454">
        <v>1313.2</v>
      </c>
      <c r="Y454">
        <v>1280</v>
      </c>
      <c r="Z454" s="1">
        <f t="shared" si="62"/>
        <v>1102.240000000003</v>
      </c>
      <c r="AA454" s="1">
        <f t="shared" si="63"/>
        <v>0</v>
      </c>
    </row>
    <row r="455" spans="1:27">
      <c r="A455">
        <v>6712</v>
      </c>
      <c r="B455">
        <v>12</v>
      </c>
      <c r="C455">
        <v>1342.4</v>
      </c>
      <c r="D455">
        <v>1280</v>
      </c>
      <c r="E455" s="1">
        <f t="shared" si="56"/>
        <v>3893.7600000000111</v>
      </c>
      <c r="F455" s="1">
        <f t="shared" si="57"/>
        <v>0</v>
      </c>
      <c r="H455">
        <v>6746</v>
      </c>
      <c r="I455">
        <v>13</v>
      </c>
      <c r="J455">
        <v>1349.2</v>
      </c>
      <c r="K455">
        <v>1280</v>
      </c>
      <c r="L455" s="1">
        <f t="shared" si="58"/>
        <v>4788.6400000000067</v>
      </c>
      <c r="M455" s="1">
        <f t="shared" si="59"/>
        <v>0</v>
      </c>
      <c r="O455" s="35">
        <v>7762</v>
      </c>
      <c r="P455" s="35">
        <v>16</v>
      </c>
      <c r="Q455" s="35">
        <v>1552.4</v>
      </c>
      <c r="R455" s="35">
        <v>1280</v>
      </c>
      <c r="S455" s="1">
        <f t="shared" si="60"/>
        <v>74201.760000000053</v>
      </c>
      <c r="T455" s="1">
        <f t="shared" si="61"/>
        <v>0</v>
      </c>
      <c r="V455">
        <v>6247</v>
      </c>
      <c r="W455">
        <v>11</v>
      </c>
      <c r="X455">
        <v>1249.4000000000001</v>
      </c>
      <c r="Y455">
        <v>1280</v>
      </c>
      <c r="Z455" s="1">
        <f t="shared" si="62"/>
        <v>936.35999999999444</v>
      </c>
      <c r="AA455" s="1">
        <f t="shared" si="63"/>
        <v>0</v>
      </c>
    </row>
    <row r="456" spans="1:27">
      <c r="A456">
        <v>6306</v>
      </c>
      <c r="B456">
        <v>11</v>
      </c>
      <c r="C456">
        <v>1261.2</v>
      </c>
      <c r="D456">
        <v>1280</v>
      </c>
      <c r="E456" s="1">
        <f t="shared" si="56"/>
        <v>353.43999999999829</v>
      </c>
      <c r="F456" s="1">
        <f t="shared" si="57"/>
        <v>0</v>
      </c>
      <c r="H456">
        <v>6240</v>
      </c>
      <c r="I456">
        <v>11</v>
      </c>
      <c r="J456">
        <v>1248</v>
      </c>
      <c r="K456">
        <v>1280</v>
      </c>
      <c r="L456" s="1">
        <f t="shared" si="58"/>
        <v>1024</v>
      </c>
      <c r="M456" s="1">
        <f t="shared" si="59"/>
        <v>0</v>
      </c>
      <c r="O456" s="35">
        <v>7787</v>
      </c>
      <c r="P456" s="35">
        <v>16</v>
      </c>
      <c r="Q456" s="35">
        <v>1557.4</v>
      </c>
      <c r="R456" s="35">
        <v>1280</v>
      </c>
      <c r="S456" s="1">
        <f t="shared" si="60"/>
        <v>76950.760000000053</v>
      </c>
      <c r="T456" s="1">
        <f t="shared" si="61"/>
        <v>0</v>
      </c>
      <c r="V456">
        <v>6092</v>
      </c>
      <c r="W456">
        <v>11</v>
      </c>
      <c r="X456">
        <v>1218.4000000000001</v>
      </c>
      <c r="Y456">
        <v>1280</v>
      </c>
      <c r="Z456" s="1">
        <f t="shared" si="62"/>
        <v>3794.5599999999886</v>
      </c>
      <c r="AA456" s="1">
        <f t="shared" si="63"/>
        <v>0</v>
      </c>
    </row>
    <row r="457" spans="1:27">
      <c r="A457">
        <v>6656</v>
      </c>
      <c r="B457">
        <v>11</v>
      </c>
      <c r="C457">
        <v>1331.2</v>
      </c>
      <c r="D457">
        <v>1280</v>
      </c>
      <c r="E457" s="1">
        <f t="shared" si="56"/>
        <v>2621.4400000000046</v>
      </c>
      <c r="F457" s="1">
        <f t="shared" si="57"/>
        <v>0</v>
      </c>
      <c r="H457">
        <v>5931</v>
      </c>
      <c r="I457">
        <v>12</v>
      </c>
      <c r="J457">
        <v>1186.2</v>
      </c>
      <c r="K457">
        <v>1280</v>
      </c>
      <c r="L457" s="1">
        <f t="shared" si="58"/>
        <v>8798.4399999999914</v>
      </c>
      <c r="M457" s="1">
        <f t="shared" si="59"/>
        <v>0</v>
      </c>
      <c r="O457" s="35">
        <v>7953</v>
      </c>
      <c r="P457" s="35">
        <v>15</v>
      </c>
      <c r="Q457" s="35">
        <v>1590.6</v>
      </c>
      <c r="R457" s="35">
        <v>1280</v>
      </c>
      <c r="S457" s="1">
        <f t="shared" si="60"/>
        <v>96472.359999999942</v>
      </c>
      <c r="T457" s="1">
        <f t="shared" si="61"/>
        <v>0</v>
      </c>
      <c r="V457">
        <v>6123</v>
      </c>
      <c r="W457">
        <v>11</v>
      </c>
      <c r="X457">
        <v>1224.5999999999999</v>
      </c>
      <c r="Y457">
        <v>1280</v>
      </c>
      <c r="Z457" s="1">
        <f t="shared" si="62"/>
        <v>3069.1600000000099</v>
      </c>
      <c r="AA457" s="1">
        <f t="shared" si="63"/>
        <v>0</v>
      </c>
    </row>
    <row r="458" spans="1:27">
      <c r="A458">
        <v>6239</v>
      </c>
      <c r="B458">
        <v>11</v>
      </c>
      <c r="C458">
        <v>1247.8</v>
      </c>
      <c r="D458">
        <v>1280</v>
      </c>
      <c r="E458" s="1">
        <f t="shared" si="56"/>
        <v>1036.8400000000029</v>
      </c>
      <c r="F458" s="1">
        <f t="shared" si="57"/>
        <v>0</v>
      </c>
      <c r="H458">
        <v>306</v>
      </c>
      <c r="I458">
        <v>12</v>
      </c>
      <c r="J458">
        <v>61.2</v>
      </c>
      <c r="K458">
        <v>1280</v>
      </c>
      <c r="L458" s="1">
        <f t="shared" si="58"/>
        <v>1485473.44</v>
      </c>
      <c r="M458" s="1">
        <f t="shared" si="59"/>
        <v>1</v>
      </c>
      <c r="O458" s="35">
        <v>7534</v>
      </c>
      <c r="P458" s="35">
        <v>15</v>
      </c>
      <c r="Q458" s="35">
        <v>1506.8</v>
      </c>
      <c r="R458" s="35">
        <v>1280</v>
      </c>
      <c r="S458" s="1">
        <f t="shared" si="60"/>
        <v>51438.239999999976</v>
      </c>
      <c r="T458" s="1">
        <f t="shared" si="61"/>
        <v>0</v>
      </c>
      <c r="V458">
        <v>6384</v>
      </c>
      <c r="W458">
        <v>11</v>
      </c>
      <c r="X458">
        <v>1276.8</v>
      </c>
      <c r="Y458">
        <v>1280</v>
      </c>
      <c r="Z458" s="1">
        <f t="shared" si="62"/>
        <v>10.240000000000292</v>
      </c>
      <c r="AA458" s="1">
        <f t="shared" si="63"/>
        <v>0</v>
      </c>
    </row>
    <row r="459" spans="1:27">
      <c r="A459">
        <v>6392</v>
      </c>
      <c r="B459">
        <v>11</v>
      </c>
      <c r="C459">
        <v>1278.4000000000001</v>
      </c>
      <c r="D459">
        <v>1280</v>
      </c>
      <c r="E459" s="1">
        <f t="shared" si="56"/>
        <v>2.5599999999997092</v>
      </c>
      <c r="F459" s="1">
        <f t="shared" si="57"/>
        <v>0</v>
      </c>
      <c r="H459">
        <v>468</v>
      </c>
      <c r="I459">
        <v>24</v>
      </c>
      <c r="J459">
        <v>93.6</v>
      </c>
      <c r="K459">
        <v>1280</v>
      </c>
      <c r="L459" s="1">
        <f t="shared" si="58"/>
        <v>1407544.9600000002</v>
      </c>
      <c r="M459" s="1">
        <f t="shared" si="59"/>
        <v>1</v>
      </c>
      <c r="O459" s="35">
        <v>7319</v>
      </c>
      <c r="P459" s="35">
        <v>15</v>
      </c>
      <c r="Q459" s="35">
        <v>1463.8</v>
      </c>
      <c r="R459" s="35">
        <v>1280</v>
      </c>
      <c r="S459" s="1">
        <f t="shared" si="60"/>
        <v>33782.439999999981</v>
      </c>
      <c r="T459" s="1">
        <f t="shared" si="61"/>
        <v>0</v>
      </c>
      <c r="V459">
        <v>6361</v>
      </c>
      <c r="W459">
        <v>11</v>
      </c>
      <c r="X459">
        <v>1272.2</v>
      </c>
      <c r="Y459">
        <v>1280</v>
      </c>
      <c r="Z459" s="1">
        <f t="shared" si="62"/>
        <v>60.839999999999293</v>
      </c>
      <c r="AA459" s="1">
        <f t="shared" si="63"/>
        <v>0</v>
      </c>
    </row>
    <row r="460" spans="1:27">
      <c r="A460">
        <v>6328</v>
      </c>
      <c r="B460">
        <v>11</v>
      </c>
      <c r="C460">
        <v>1265.5999999999999</v>
      </c>
      <c r="D460">
        <v>1280</v>
      </c>
      <c r="E460" s="1">
        <f t="shared" si="56"/>
        <v>207.36000000000263</v>
      </c>
      <c r="F460" s="1">
        <f t="shared" si="57"/>
        <v>0</v>
      </c>
      <c r="H460">
        <v>9324</v>
      </c>
      <c r="I460">
        <v>24</v>
      </c>
      <c r="J460">
        <v>1864.8</v>
      </c>
      <c r="K460">
        <v>1280</v>
      </c>
      <c r="L460" s="1">
        <f t="shared" si="58"/>
        <v>341991.03999999992</v>
      </c>
      <c r="M460" s="1">
        <f t="shared" si="59"/>
        <v>0</v>
      </c>
      <c r="O460" s="35">
        <v>7122</v>
      </c>
      <c r="P460" s="35">
        <v>14</v>
      </c>
      <c r="Q460" s="35">
        <v>1424.4</v>
      </c>
      <c r="R460" s="35">
        <v>1280</v>
      </c>
      <c r="S460" s="1">
        <f t="shared" si="60"/>
        <v>20851.360000000026</v>
      </c>
      <c r="T460" s="1">
        <f t="shared" si="61"/>
        <v>0</v>
      </c>
      <c r="V460">
        <v>6452</v>
      </c>
      <c r="W460">
        <v>11</v>
      </c>
      <c r="X460">
        <v>1290.4000000000001</v>
      </c>
      <c r="Y460">
        <v>1280</v>
      </c>
      <c r="Z460" s="1">
        <f t="shared" si="62"/>
        <v>108.16000000000189</v>
      </c>
      <c r="AA460" s="1">
        <f t="shared" si="63"/>
        <v>0</v>
      </c>
    </row>
    <row r="461" spans="1:27">
      <c r="A461">
        <v>6278</v>
      </c>
      <c r="B461">
        <v>11</v>
      </c>
      <c r="C461">
        <v>1255.5999999999999</v>
      </c>
      <c r="D461">
        <v>1280</v>
      </c>
      <c r="E461" s="1">
        <f t="shared" si="56"/>
        <v>595.36000000000445</v>
      </c>
      <c r="F461" s="1">
        <f t="shared" si="57"/>
        <v>0</v>
      </c>
      <c r="H461">
        <v>5708</v>
      </c>
      <c r="I461">
        <v>9</v>
      </c>
      <c r="J461">
        <v>1141.5999999999999</v>
      </c>
      <c r="K461">
        <v>1280</v>
      </c>
      <c r="L461" s="1">
        <f t="shared" si="58"/>
        <v>19154.560000000027</v>
      </c>
      <c r="M461" s="1">
        <f t="shared" si="59"/>
        <v>0</v>
      </c>
      <c r="O461" s="35">
        <v>7436</v>
      </c>
      <c r="P461" s="35">
        <v>14</v>
      </c>
      <c r="Q461" s="35">
        <v>1487.2</v>
      </c>
      <c r="R461" s="35">
        <v>1280</v>
      </c>
      <c r="S461" s="1">
        <f t="shared" si="60"/>
        <v>42931.840000000018</v>
      </c>
      <c r="T461" s="1">
        <f t="shared" si="61"/>
        <v>0</v>
      </c>
      <c r="V461">
        <v>6642</v>
      </c>
      <c r="W461">
        <v>11</v>
      </c>
      <c r="X461">
        <v>1328.4</v>
      </c>
      <c r="Y461">
        <v>1280</v>
      </c>
      <c r="Z461" s="1">
        <f t="shared" si="62"/>
        <v>2342.5600000000086</v>
      </c>
      <c r="AA461" s="1">
        <f t="shared" si="63"/>
        <v>0</v>
      </c>
    </row>
    <row r="462" spans="1:27">
      <c r="A462">
        <v>6607</v>
      </c>
      <c r="B462">
        <v>11</v>
      </c>
      <c r="C462">
        <v>1321.4</v>
      </c>
      <c r="D462">
        <v>1280</v>
      </c>
      <c r="E462" s="1">
        <f t="shared" si="56"/>
        <v>1713.9600000000075</v>
      </c>
      <c r="F462" s="1">
        <f t="shared" si="57"/>
        <v>0</v>
      </c>
      <c r="H462">
        <v>8270</v>
      </c>
      <c r="I462">
        <v>19</v>
      </c>
      <c r="J462">
        <v>1654</v>
      </c>
      <c r="K462">
        <v>1280</v>
      </c>
      <c r="L462" s="1">
        <f t="shared" si="58"/>
        <v>139876</v>
      </c>
      <c r="M462" s="1">
        <f t="shared" si="59"/>
        <v>0</v>
      </c>
      <c r="O462" s="35">
        <v>7089</v>
      </c>
      <c r="P462" s="35">
        <v>14</v>
      </c>
      <c r="Q462" s="35">
        <v>1417.8</v>
      </c>
      <c r="R462" s="35">
        <v>1280</v>
      </c>
      <c r="S462" s="1">
        <f t="shared" si="60"/>
        <v>18988.839999999989</v>
      </c>
      <c r="T462" s="1">
        <f t="shared" si="61"/>
        <v>0</v>
      </c>
      <c r="V462">
        <v>6221</v>
      </c>
      <c r="W462">
        <v>11</v>
      </c>
      <c r="X462">
        <v>1244.2</v>
      </c>
      <c r="Y462">
        <v>1280</v>
      </c>
      <c r="Z462" s="1">
        <f t="shared" si="62"/>
        <v>1281.6399999999967</v>
      </c>
      <c r="AA462" s="1">
        <f t="shared" si="63"/>
        <v>0</v>
      </c>
    </row>
    <row r="463" spans="1:27">
      <c r="A463">
        <v>6301</v>
      </c>
      <c r="B463">
        <v>11</v>
      </c>
      <c r="C463">
        <v>1260.2</v>
      </c>
      <c r="D463">
        <v>1280</v>
      </c>
      <c r="E463" s="1">
        <f t="shared" si="56"/>
        <v>392.0399999999982</v>
      </c>
      <c r="F463" s="1">
        <f t="shared" si="57"/>
        <v>0</v>
      </c>
      <c r="H463">
        <v>7074</v>
      </c>
      <c r="I463">
        <v>13</v>
      </c>
      <c r="J463">
        <v>1414.8</v>
      </c>
      <c r="K463">
        <v>1280</v>
      </c>
      <c r="L463" s="1">
        <f t="shared" si="58"/>
        <v>18171.039999999986</v>
      </c>
      <c r="M463" s="1">
        <f t="shared" si="59"/>
        <v>0</v>
      </c>
      <c r="O463" s="35">
        <v>7428</v>
      </c>
      <c r="P463" s="35">
        <v>14</v>
      </c>
      <c r="Q463" s="35">
        <v>1485.6</v>
      </c>
      <c r="R463" s="35">
        <v>1280</v>
      </c>
      <c r="S463" s="1">
        <f t="shared" si="60"/>
        <v>42271.359999999964</v>
      </c>
      <c r="T463" s="1">
        <f t="shared" si="61"/>
        <v>0</v>
      </c>
      <c r="V463">
        <v>6492</v>
      </c>
      <c r="W463">
        <v>11</v>
      </c>
      <c r="X463">
        <v>1298.4000000000001</v>
      </c>
      <c r="Y463">
        <v>1280</v>
      </c>
      <c r="Z463" s="1">
        <f t="shared" si="62"/>
        <v>338.56000000000336</v>
      </c>
      <c r="AA463" s="1">
        <f t="shared" si="63"/>
        <v>0</v>
      </c>
    </row>
    <row r="464" spans="1:27">
      <c r="A464">
        <v>5814</v>
      </c>
      <c r="B464">
        <v>11</v>
      </c>
      <c r="C464">
        <v>1162.8</v>
      </c>
      <c r="D464">
        <v>1280</v>
      </c>
      <c r="E464" s="1">
        <f t="shared" si="56"/>
        <v>13735.840000000011</v>
      </c>
      <c r="F464" s="1">
        <f t="shared" si="57"/>
        <v>0</v>
      </c>
      <c r="H464">
        <v>7468</v>
      </c>
      <c r="I464">
        <v>15</v>
      </c>
      <c r="J464">
        <v>1493.6</v>
      </c>
      <c r="K464">
        <v>1280</v>
      </c>
      <c r="L464" s="1">
        <f t="shared" si="58"/>
        <v>45624.959999999963</v>
      </c>
      <c r="M464" s="1">
        <f t="shared" si="59"/>
        <v>0</v>
      </c>
      <c r="O464" s="35">
        <v>6565</v>
      </c>
      <c r="P464" s="35">
        <v>13</v>
      </c>
      <c r="Q464" s="35">
        <v>1313</v>
      </c>
      <c r="R464" s="35">
        <v>1280</v>
      </c>
      <c r="S464" s="1">
        <f t="shared" si="60"/>
        <v>1089</v>
      </c>
      <c r="T464" s="1">
        <f t="shared" si="61"/>
        <v>0</v>
      </c>
      <c r="V464">
        <v>6333</v>
      </c>
      <c r="W464">
        <v>11</v>
      </c>
      <c r="X464">
        <v>1266.5999999999999</v>
      </c>
      <c r="Y464">
        <v>1280</v>
      </c>
      <c r="Z464" s="1">
        <f t="shared" si="62"/>
        <v>179.56000000000245</v>
      </c>
      <c r="AA464" s="1">
        <f t="shared" si="63"/>
        <v>0</v>
      </c>
    </row>
    <row r="465" spans="1:27">
      <c r="A465">
        <v>6675</v>
      </c>
      <c r="B465">
        <v>12</v>
      </c>
      <c r="C465">
        <v>1335</v>
      </c>
      <c r="D465">
        <v>1280</v>
      </c>
      <c r="E465" s="1">
        <f t="shared" si="56"/>
        <v>3025</v>
      </c>
      <c r="F465" s="1">
        <f t="shared" si="57"/>
        <v>0</v>
      </c>
      <c r="H465">
        <v>7273</v>
      </c>
      <c r="I465">
        <v>14</v>
      </c>
      <c r="J465">
        <v>1454.6</v>
      </c>
      <c r="K465">
        <v>1280</v>
      </c>
      <c r="L465" s="1">
        <f t="shared" si="58"/>
        <v>30485.159999999967</v>
      </c>
      <c r="M465" s="1">
        <f t="shared" si="59"/>
        <v>0</v>
      </c>
      <c r="O465" s="35">
        <v>6877</v>
      </c>
      <c r="P465" s="35">
        <v>14</v>
      </c>
      <c r="Q465" s="35">
        <v>1375.4</v>
      </c>
      <c r="R465" s="35">
        <v>1280</v>
      </c>
      <c r="S465" s="1">
        <f t="shared" si="60"/>
        <v>9101.160000000018</v>
      </c>
      <c r="T465" s="1">
        <f t="shared" si="61"/>
        <v>0</v>
      </c>
      <c r="V465">
        <v>6038</v>
      </c>
      <c r="W465">
        <v>11</v>
      </c>
      <c r="X465">
        <v>1207.5999999999999</v>
      </c>
      <c r="Y465">
        <v>1280</v>
      </c>
      <c r="Z465" s="1">
        <f t="shared" si="62"/>
        <v>5241.760000000013</v>
      </c>
      <c r="AA465" s="1">
        <f t="shared" si="63"/>
        <v>0</v>
      </c>
    </row>
    <row r="466" spans="1:27">
      <c r="A466">
        <v>6842</v>
      </c>
      <c r="B466">
        <v>12</v>
      </c>
      <c r="C466">
        <v>1368.4</v>
      </c>
      <c r="D466">
        <v>1280</v>
      </c>
      <c r="E466" s="1">
        <f t="shared" si="56"/>
        <v>7814.5600000000159</v>
      </c>
      <c r="F466" s="1">
        <f t="shared" si="57"/>
        <v>0</v>
      </c>
      <c r="H466">
        <v>7144</v>
      </c>
      <c r="I466">
        <v>14</v>
      </c>
      <c r="J466">
        <v>1428.8</v>
      </c>
      <c r="K466">
        <v>1280</v>
      </c>
      <c r="L466" s="1">
        <f t="shared" si="58"/>
        <v>22141.439999999988</v>
      </c>
      <c r="M466" s="1">
        <f t="shared" si="59"/>
        <v>0</v>
      </c>
      <c r="O466" s="35">
        <v>6809</v>
      </c>
      <c r="P466" s="35">
        <v>13</v>
      </c>
      <c r="Q466" s="35">
        <v>1361.8</v>
      </c>
      <c r="R466" s="35">
        <v>1280</v>
      </c>
      <c r="S466" s="1">
        <f t="shared" si="60"/>
        <v>6691.2399999999925</v>
      </c>
      <c r="T466" s="1">
        <f t="shared" si="61"/>
        <v>0</v>
      </c>
      <c r="V466">
        <v>6237</v>
      </c>
      <c r="W466">
        <v>11</v>
      </c>
      <c r="X466">
        <v>1247.4000000000001</v>
      </c>
      <c r="Y466">
        <v>1280</v>
      </c>
      <c r="Z466" s="1">
        <f t="shared" si="62"/>
        <v>1062.7599999999941</v>
      </c>
      <c r="AA466" s="1">
        <f t="shared" si="63"/>
        <v>0</v>
      </c>
    </row>
    <row r="467" spans="1:27">
      <c r="A467">
        <v>6785</v>
      </c>
      <c r="B467">
        <v>11</v>
      </c>
      <c r="C467">
        <v>1357</v>
      </c>
      <c r="D467">
        <v>1280</v>
      </c>
      <c r="E467" s="1">
        <f t="shared" si="56"/>
        <v>5929</v>
      </c>
      <c r="F467" s="1">
        <f t="shared" si="57"/>
        <v>0</v>
      </c>
      <c r="H467">
        <v>7307</v>
      </c>
      <c r="I467">
        <v>13</v>
      </c>
      <c r="J467">
        <v>1461.4</v>
      </c>
      <c r="K467">
        <v>1280</v>
      </c>
      <c r="L467" s="1">
        <f t="shared" si="58"/>
        <v>32905.960000000036</v>
      </c>
      <c r="M467" s="1">
        <f t="shared" si="59"/>
        <v>0</v>
      </c>
      <c r="O467" s="35">
        <v>7176</v>
      </c>
      <c r="P467" s="35">
        <v>13</v>
      </c>
      <c r="Q467" s="35">
        <v>1435.2</v>
      </c>
      <c r="R467" s="35">
        <v>1280</v>
      </c>
      <c r="S467" s="1">
        <f t="shared" si="60"/>
        <v>24087.040000000015</v>
      </c>
      <c r="T467" s="1">
        <f t="shared" si="61"/>
        <v>0</v>
      </c>
      <c r="V467">
        <v>6256</v>
      </c>
      <c r="W467">
        <v>11</v>
      </c>
      <c r="X467">
        <v>1251.2</v>
      </c>
      <c r="Y467">
        <v>1280</v>
      </c>
      <c r="Z467" s="1">
        <f t="shared" si="62"/>
        <v>829.43999999999733</v>
      </c>
      <c r="AA467" s="1">
        <f t="shared" si="63"/>
        <v>0</v>
      </c>
    </row>
    <row r="468" spans="1:27">
      <c r="A468">
        <v>6100</v>
      </c>
      <c r="B468">
        <v>11</v>
      </c>
      <c r="C468">
        <v>1220</v>
      </c>
      <c r="D468">
        <v>1280</v>
      </c>
      <c r="E468" s="1">
        <f t="shared" si="56"/>
        <v>3600</v>
      </c>
      <c r="F468" s="1">
        <f t="shared" si="57"/>
        <v>0</v>
      </c>
      <c r="H468">
        <v>7094</v>
      </c>
      <c r="I468">
        <v>13</v>
      </c>
      <c r="J468">
        <v>1418.8</v>
      </c>
      <c r="K468">
        <v>1280</v>
      </c>
      <c r="L468" s="1">
        <f t="shared" si="58"/>
        <v>19265.439999999988</v>
      </c>
      <c r="M468" s="1">
        <f t="shared" si="59"/>
        <v>0</v>
      </c>
      <c r="O468" s="35">
        <v>6689</v>
      </c>
      <c r="P468" s="35">
        <v>13</v>
      </c>
      <c r="Q468" s="35">
        <v>1337.8</v>
      </c>
      <c r="R468" s="35">
        <v>1280</v>
      </c>
      <c r="S468" s="1">
        <f t="shared" si="60"/>
        <v>3340.8399999999947</v>
      </c>
      <c r="T468" s="1">
        <f t="shared" si="61"/>
        <v>0</v>
      </c>
      <c r="V468">
        <v>6015</v>
      </c>
      <c r="W468">
        <v>11</v>
      </c>
      <c r="X468">
        <v>1203</v>
      </c>
      <c r="Y468">
        <v>1280</v>
      </c>
      <c r="Z468" s="1">
        <f t="shared" si="62"/>
        <v>5929</v>
      </c>
      <c r="AA468" s="1">
        <f t="shared" si="63"/>
        <v>0</v>
      </c>
    </row>
    <row r="469" spans="1:27">
      <c r="A469">
        <v>6921</v>
      </c>
      <c r="B469">
        <v>11</v>
      </c>
      <c r="C469">
        <v>1384.2</v>
      </c>
      <c r="D469">
        <v>1280</v>
      </c>
      <c r="E469" s="1">
        <f t="shared" si="56"/>
        <v>10857.64000000001</v>
      </c>
      <c r="F469" s="1">
        <f t="shared" si="57"/>
        <v>0</v>
      </c>
      <c r="H469">
        <v>6925</v>
      </c>
      <c r="I469">
        <v>13</v>
      </c>
      <c r="J469">
        <v>1385</v>
      </c>
      <c r="K469">
        <v>1280</v>
      </c>
      <c r="L469" s="1">
        <f t="shared" si="58"/>
        <v>11025</v>
      </c>
      <c r="M469" s="1">
        <f t="shared" si="59"/>
        <v>0</v>
      </c>
      <c r="O469" s="35">
        <v>7210</v>
      </c>
      <c r="P469" s="35">
        <v>13</v>
      </c>
      <c r="Q469" s="35">
        <v>1442</v>
      </c>
      <c r="R469" s="35">
        <v>1280</v>
      </c>
      <c r="S469" s="1">
        <f t="shared" si="60"/>
        <v>26244</v>
      </c>
      <c r="T469" s="1">
        <f t="shared" si="61"/>
        <v>0</v>
      </c>
      <c r="V469">
        <v>6906</v>
      </c>
      <c r="W469">
        <v>12</v>
      </c>
      <c r="X469">
        <v>1381.2</v>
      </c>
      <c r="Y469">
        <v>1280</v>
      </c>
      <c r="Z469" s="1">
        <f t="shared" si="62"/>
        <v>10241.44000000001</v>
      </c>
      <c r="AA469" s="1">
        <f t="shared" si="63"/>
        <v>0</v>
      </c>
    </row>
    <row r="470" spans="1:27">
      <c r="A470">
        <v>6633</v>
      </c>
      <c r="B470">
        <v>11</v>
      </c>
      <c r="C470">
        <v>1326.6</v>
      </c>
      <c r="D470">
        <v>1280</v>
      </c>
      <c r="E470" s="1">
        <f t="shared" si="56"/>
        <v>2171.5599999999913</v>
      </c>
      <c r="F470" s="1">
        <f t="shared" si="57"/>
        <v>0</v>
      </c>
      <c r="H470">
        <v>6871</v>
      </c>
      <c r="I470">
        <v>13</v>
      </c>
      <c r="J470">
        <v>1374.2</v>
      </c>
      <c r="K470">
        <v>1280</v>
      </c>
      <c r="L470" s="1">
        <f t="shared" si="58"/>
        <v>8873.6400000000085</v>
      </c>
      <c r="M470" s="1">
        <f t="shared" si="59"/>
        <v>0</v>
      </c>
      <c r="O470" s="35">
        <v>7147</v>
      </c>
      <c r="P470" s="35">
        <v>13</v>
      </c>
      <c r="Q470" s="35">
        <v>1429.4</v>
      </c>
      <c r="R470" s="35">
        <v>1280</v>
      </c>
      <c r="S470" s="1">
        <f t="shared" si="60"/>
        <v>22320.360000000026</v>
      </c>
      <c r="T470" s="1">
        <f t="shared" si="61"/>
        <v>0</v>
      </c>
      <c r="V470">
        <v>5898</v>
      </c>
      <c r="W470">
        <v>11</v>
      </c>
      <c r="X470">
        <v>1179.5999999999999</v>
      </c>
      <c r="Y470">
        <v>1280</v>
      </c>
      <c r="Z470" s="1">
        <f t="shared" si="62"/>
        <v>10080.160000000018</v>
      </c>
      <c r="AA470" s="1">
        <f t="shared" si="63"/>
        <v>0</v>
      </c>
    </row>
    <row r="471" spans="1:27">
      <c r="A471">
        <v>6173</v>
      </c>
      <c r="B471">
        <v>11</v>
      </c>
      <c r="C471">
        <v>1234.5999999999999</v>
      </c>
      <c r="D471">
        <v>1280</v>
      </c>
      <c r="E471" s="1">
        <f t="shared" si="56"/>
        <v>2061.160000000008</v>
      </c>
      <c r="F471" s="1">
        <f t="shared" si="57"/>
        <v>0</v>
      </c>
      <c r="H471">
        <v>6599</v>
      </c>
      <c r="I471">
        <v>12</v>
      </c>
      <c r="J471">
        <v>1319.8</v>
      </c>
      <c r="K471">
        <v>1280</v>
      </c>
      <c r="L471" s="1">
        <f t="shared" si="58"/>
        <v>1584.0399999999963</v>
      </c>
      <c r="M471" s="1">
        <f t="shared" si="59"/>
        <v>0</v>
      </c>
      <c r="O471" s="35">
        <v>6273</v>
      </c>
      <c r="P471" s="35">
        <v>12</v>
      </c>
      <c r="Q471" s="35">
        <v>1254.5999999999999</v>
      </c>
      <c r="R471" s="35">
        <v>1280</v>
      </c>
      <c r="S471" s="1">
        <f t="shared" si="60"/>
        <v>645.16000000000463</v>
      </c>
      <c r="T471" s="1">
        <f t="shared" si="61"/>
        <v>0</v>
      </c>
      <c r="V471">
        <v>6794</v>
      </c>
      <c r="W471">
        <v>12</v>
      </c>
      <c r="X471">
        <v>1358.8</v>
      </c>
      <c r="Y471">
        <v>1280</v>
      </c>
      <c r="Z471" s="1">
        <f t="shared" si="62"/>
        <v>6209.4399999999932</v>
      </c>
      <c r="AA471" s="1">
        <f t="shared" si="63"/>
        <v>0</v>
      </c>
    </row>
    <row r="472" spans="1:27">
      <c r="A472">
        <v>6629</v>
      </c>
      <c r="B472">
        <v>11</v>
      </c>
      <c r="C472">
        <v>1325.8</v>
      </c>
      <c r="D472">
        <v>1280</v>
      </c>
      <c r="E472" s="1">
        <f t="shared" si="56"/>
        <v>2097.6399999999958</v>
      </c>
      <c r="F472" s="1">
        <f t="shared" si="57"/>
        <v>0</v>
      </c>
      <c r="H472">
        <v>6758</v>
      </c>
      <c r="I472">
        <v>13</v>
      </c>
      <c r="J472">
        <v>1351.6</v>
      </c>
      <c r="K472">
        <v>1280</v>
      </c>
      <c r="L472" s="1">
        <f t="shared" si="58"/>
        <v>5126.5599999999868</v>
      </c>
      <c r="M472" s="1">
        <f t="shared" si="59"/>
        <v>0</v>
      </c>
      <c r="O472" s="35">
        <v>6848</v>
      </c>
      <c r="P472" s="35">
        <v>13</v>
      </c>
      <c r="Q472" s="35">
        <v>1369.6</v>
      </c>
      <c r="R472" s="35">
        <v>1280</v>
      </c>
      <c r="S472" s="1">
        <f t="shared" si="60"/>
        <v>8028.1599999999835</v>
      </c>
      <c r="T472" s="1">
        <f t="shared" si="61"/>
        <v>0</v>
      </c>
      <c r="V472">
        <v>3767</v>
      </c>
      <c r="W472">
        <v>11</v>
      </c>
      <c r="X472">
        <v>753.4</v>
      </c>
      <c r="Y472">
        <v>1280</v>
      </c>
      <c r="Z472" s="1">
        <f t="shared" si="62"/>
        <v>277307.56</v>
      </c>
      <c r="AA472" s="1">
        <f t="shared" si="63"/>
        <v>0</v>
      </c>
    </row>
    <row r="473" spans="1:27">
      <c r="A473">
        <v>6282</v>
      </c>
      <c r="B473">
        <v>11</v>
      </c>
      <c r="C473">
        <v>1256.4000000000001</v>
      </c>
      <c r="D473">
        <v>1280</v>
      </c>
      <c r="E473" s="1">
        <f t="shared" si="56"/>
        <v>556.95999999999572</v>
      </c>
      <c r="F473" s="1">
        <f t="shared" si="57"/>
        <v>0</v>
      </c>
      <c r="H473">
        <v>6847</v>
      </c>
      <c r="I473">
        <v>12</v>
      </c>
      <c r="J473">
        <v>1369.4</v>
      </c>
      <c r="K473">
        <v>1280</v>
      </c>
      <c r="L473" s="1">
        <f t="shared" si="58"/>
        <v>7992.360000000016</v>
      </c>
      <c r="M473" s="1">
        <f t="shared" si="59"/>
        <v>0</v>
      </c>
      <c r="O473" s="35">
        <v>6205</v>
      </c>
      <c r="P473" s="35">
        <v>12</v>
      </c>
      <c r="Q473" s="35">
        <v>1241</v>
      </c>
      <c r="R473" s="35">
        <v>1280</v>
      </c>
      <c r="S473" s="1">
        <f t="shared" si="60"/>
        <v>1521</v>
      </c>
      <c r="T473" s="1">
        <f t="shared" si="61"/>
        <v>0</v>
      </c>
      <c r="V473">
        <v>245</v>
      </c>
      <c r="W473">
        <v>13</v>
      </c>
      <c r="X473">
        <v>49</v>
      </c>
      <c r="Y473">
        <v>1280</v>
      </c>
      <c r="Z473" s="1">
        <f t="shared" si="62"/>
        <v>1515361</v>
      </c>
      <c r="AA473" s="1">
        <f t="shared" si="63"/>
        <v>1</v>
      </c>
    </row>
    <row r="474" spans="1:27">
      <c r="A474">
        <v>6798</v>
      </c>
      <c r="B474">
        <v>11</v>
      </c>
      <c r="C474">
        <v>1359.6</v>
      </c>
      <c r="D474">
        <v>1280</v>
      </c>
      <c r="E474" s="1">
        <f t="shared" si="56"/>
        <v>6336.1599999999853</v>
      </c>
      <c r="F474" s="1">
        <f t="shared" si="57"/>
        <v>0</v>
      </c>
      <c r="H474">
        <v>6753</v>
      </c>
      <c r="I474">
        <v>12</v>
      </c>
      <c r="J474">
        <v>1350.6</v>
      </c>
      <c r="K474">
        <v>1280</v>
      </c>
      <c r="L474" s="1">
        <f t="shared" si="58"/>
        <v>4984.3599999999869</v>
      </c>
      <c r="M474" s="1">
        <f t="shared" si="59"/>
        <v>0</v>
      </c>
      <c r="O474" s="35">
        <v>7012</v>
      </c>
      <c r="P474" s="35">
        <v>13</v>
      </c>
      <c r="Q474" s="35">
        <v>1402.4</v>
      </c>
      <c r="R474" s="35">
        <v>1280</v>
      </c>
      <c r="S474" s="1">
        <f t="shared" si="60"/>
        <v>14981.760000000022</v>
      </c>
      <c r="T474" s="1">
        <f t="shared" si="61"/>
        <v>0</v>
      </c>
      <c r="V474">
        <v>285</v>
      </c>
      <c r="W474">
        <v>16</v>
      </c>
      <c r="X474">
        <v>57</v>
      </c>
      <c r="Y474">
        <v>1280</v>
      </c>
      <c r="Z474" s="1">
        <f t="shared" si="62"/>
        <v>1495729</v>
      </c>
      <c r="AA474" s="1">
        <f t="shared" si="63"/>
        <v>1</v>
      </c>
    </row>
    <row r="475" spans="1:27">
      <c r="A475">
        <v>6123</v>
      </c>
      <c r="B475">
        <v>11</v>
      </c>
      <c r="C475">
        <v>1224.5999999999999</v>
      </c>
      <c r="D475">
        <v>1280</v>
      </c>
      <c r="E475" s="1">
        <f t="shared" si="56"/>
        <v>3069.1600000000099</v>
      </c>
      <c r="F475" s="1">
        <f t="shared" si="57"/>
        <v>0</v>
      </c>
      <c r="H475">
        <v>6372</v>
      </c>
      <c r="I475">
        <v>12</v>
      </c>
      <c r="J475">
        <v>1274.4000000000001</v>
      </c>
      <c r="K475">
        <v>1280</v>
      </c>
      <c r="L475" s="1">
        <f t="shared" si="58"/>
        <v>31.35999999999898</v>
      </c>
      <c r="M475" s="1">
        <f t="shared" si="59"/>
        <v>0</v>
      </c>
      <c r="O475" s="35">
        <v>6607</v>
      </c>
      <c r="P475" s="35">
        <v>12</v>
      </c>
      <c r="Q475" s="35">
        <v>1321.4</v>
      </c>
      <c r="R475" s="35">
        <v>1280</v>
      </c>
      <c r="S475" s="1">
        <f t="shared" si="60"/>
        <v>1713.9600000000075</v>
      </c>
      <c r="T475" s="1">
        <f t="shared" si="61"/>
        <v>0</v>
      </c>
      <c r="V475">
        <v>726</v>
      </c>
      <c r="W475">
        <v>19</v>
      </c>
      <c r="X475">
        <v>145.19999999999999</v>
      </c>
      <c r="Y475">
        <v>1280</v>
      </c>
      <c r="Z475" s="1">
        <f t="shared" si="62"/>
        <v>1287771.0399999998</v>
      </c>
      <c r="AA475" s="1">
        <f t="shared" si="63"/>
        <v>0</v>
      </c>
    </row>
    <row r="476" spans="1:27">
      <c r="A476">
        <v>6941</v>
      </c>
      <c r="B476">
        <v>11</v>
      </c>
      <c r="C476">
        <v>1388.2</v>
      </c>
      <c r="D476">
        <v>1280</v>
      </c>
      <c r="E476" s="1">
        <f t="shared" si="56"/>
        <v>11707.240000000011</v>
      </c>
      <c r="F476" s="1">
        <f t="shared" si="57"/>
        <v>0</v>
      </c>
      <c r="H476">
        <v>6653</v>
      </c>
      <c r="I476">
        <v>12</v>
      </c>
      <c r="J476">
        <v>1330.6</v>
      </c>
      <c r="K476">
        <v>1280</v>
      </c>
      <c r="L476" s="1">
        <f t="shared" si="58"/>
        <v>2560.3599999999906</v>
      </c>
      <c r="M476" s="1">
        <f t="shared" si="59"/>
        <v>0</v>
      </c>
      <c r="O476" s="35">
        <v>6661</v>
      </c>
      <c r="P476" s="35">
        <v>12</v>
      </c>
      <c r="Q476" s="35">
        <v>1332.2</v>
      </c>
      <c r="R476" s="35">
        <v>1280</v>
      </c>
      <c r="S476" s="1">
        <f t="shared" si="60"/>
        <v>2724.8400000000047</v>
      </c>
      <c r="T476" s="1">
        <f t="shared" si="61"/>
        <v>0</v>
      </c>
      <c r="V476">
        <v>6902</v>
      </c>
      <c r="W476">
        <v>21</v>
      </c>
      <c r="X476">
        <v>1380.4</v>
      </c>
      <c r="Y476">
        <v>1280</v>
      </c>
      <c r="Z476" s="1">
        <f t="shared" si="62"/>
        <v>10080.160000000018</v>
      </c>
      <c r="AA476" s="1">
        <f t="shared" si="63"/>
        <v>0</v>
      </c>
    </row>
    <row r="477" spans="1:27">
      <c r="A477">
        <v>6440</v>
      </c>
      <c r="B477">
        <v>11</v>
      </c>
      <c r="C477">
        <v>1288</v>
      </c>
      <c r="D477">
        <v>1280</v>
      </c>
      <c r="E477" s="1">
        <f t="shared" si="56"/>
        <v>64</v>
      </c>
      <c r="F477" s="1">
        <f t="shared" si="57"/>
        <v>0</v>
      </c>
      <c r="H477">
        <v>6262</v>
      </c>
      <c r="I477">
        <v>12</v>
      </c>
      <c r="J477">
        <v>1252.4000000000001</v>
      </c>
      <c r="K477">
        <v>1280</v>
      </c>
      <c r="L477" s="1">
        <f t="shared" si="58"/>
        <v>761.75999999999499</v>
      </c>
      <c r="M477" s="1">
        <f t="shared" si="59"/>
        <v>0</v>
      </c>
      <c r="O477" s="35">
        <v>6931</v>
      </c>
      <c r="P477" s="35">
        <v>12</v>
      </c>
      <c r="Q477" s="35">
        <v>1386.2</v>
      </c>
      <c r="R477" s="35">
        <v>1280</v>
      </c>
      <c r="S477" s="1">
        <f t="shared" si="60"/>
        <v>11278.44000000001</v>
      </c>
      <c r="T477" s="1">
        <f t="shared" si="61"/>
        <v>0</v>
      </c>
      <c r="V477">
        <v>8504</v>
      </c>
      <c r="W477">
        <v>20</v>
      </c>
      <c r="X477">
        <v>1700.8</v>
      </c>
      <c r="Y477">
        <v>1280</v>
      </c>
      <c r="Z477" s="1">
        <f t="shared" si="62"/>
        <v>177072.63999999996</v>
      </c>
      <c r="AA477" s="1">
        <f t="shared" si="63"/>
        <v>0</v>
      </c>
    </row>
    <row r="478" spans="1:27">
      <c r="A478">
        <v>5929</v>
      </c>
      <c r="B478">
        <v>11</v>
      </c>
      <c r="C478">
        <v>1185.8</v>
      </c>
      <c r="D478">
        <v>1280</v>
      </c>
      <c r="E478" s="1">
        <f t="shared" si="56"/>
        <v>8873.6400000000085</v>
      </c>
      <c r="F478" s="1">
        <f t="shared" si="57"/>
        <v>0</v>
      </c>
      <c r="H478">
        <v>6864</v>
      </c>
      <c r="I478">
        <v>12</v>
      </c>
      <c r="J478">
        <v>1372.8</v>
      </c>
      <c r="K478">
        <v>1280</v>
      </c>
      <c r="L478" s="1">
        <f t="shared" si="58"/>
        <v>8611.8399999999911</v>
      </c>
      <c r="M478" s="1">
        <f t="shared" si="59"/>
        <v>0</v>
      </c>
      <c r="O478" s="35">
        <v>6319</v>
      </c>
      <c r="P478" s="35">
        <v>12</v>
      </c>
      <c r="Q478" s="35">
        <v>1263.8</v>
      </c>
      <c r="R478" s="35">
        <v>1280</v>
      </c>
      <c r="S478" s="1">
        <f t="shared" si="60"/>
        <v>262.44000000000148</v>
      </c>
      <c r="T478" s="1">
        <f t="shared" si="61"/>
        <v>0</v>
      </c>
      <c r="V478">
        <v>8603</v>
      </c>
      <c r="W478">
        <v>19</v>
      </c>
      <c r="X478">
        <v>1720.6</v>
      </c>
      <c r="Y478">
        <v>1280</v>
      </c>
      <c r="Z478" s="1">
        <f t="shared" si="62"/>
        <v>194128.35999999993</v>
      </c>
      <c r="AA478" s="1">
        <f t="shared" si="63"/>
        <v>0</v>
      </c>
    </row>
    <row r="479" spans="1:27">
      <c r="A479">
        <v>6306</v>
      </c>
      <c r="B479">
        <v>11</v>
      </c>
      <c r="C479">
        <v>1261.2</v>
      </c>
      <c r="D479">
        <v>1280</v>
      </c>
      <c r="E479" s="1">
        <f t="shared" si="56"/>
        <v>353.43999999999829</v>
      </c>
      <c r="F479" s="1">
        <f t="shared" si="57"/>
        <v>0</v>
      </c>
      <c r="H479">
        <v>6448</v>
      </c>
      <c r="I479">
        <v>11</v>
      </c>
      <c r="J479">
        <v>1289.5999999999999</v>
      </c>
      <c r="K479">
        <v>1280</v>
      </c>
      <c r="L479" s="1">
        <f t="shared" si="58"/>
        <v>92.159999999998249</v>
      </c>
      <c r="M479" s="1">
        <f t="shared" si="59"/>
        <v>0</v>
      </c>
      <c r="O479" s="35">
        <v>6668</v>
      </c>
      <c r="P479" s="35">
        <v>12</v>
      </c>
      <c r="Q479" s="35">
        <v>1333.6</v>
      </c>
      <c r="R479" s="35">
        <v>1280</v>
      </c>
      <c r="S479" s="1">
        <f t="shared" si="60"/>
        <v>2872.95999999999</v>
      </c>
      <c r="T479" s="1">
        <f t="shared" si="61"/>
        <v>0</v>
      </c>
      <c r="V479">
        <v>8254</v>
      </c>
      <c r="W479">
        <v>18</v>
      </c>
      <c r="X479">
        <v>1650.8</v>
      </c>
      <c r="Y479">
        <v>1280</v>
      </c>
      <c r="Z479" s="1">
        <f t="shared" si="62"/>
        <v>137492.63999999996</v>
      </c>
      <c r="AA479" s="1">
        <f t="shared" si="63"/>
        <v>0</v>
      </c>
    </row>
    <row r="480" spans="1:27">
      <c r="A480">
        <v>739</v>
      </c>
      <c r="B480">
        <v>11</v>
      </c>
      <c r="C480">
        <v>147.80000000000001</v>
      </c>
      <c r="D480">
        <v>1280</v>
      </c>
      <c r="E480" s="1">
        <f t="shared" si="56"/>
        <v>1281876.8400000001</v>
      </c>
      <c r="F480" s="1">
        <f t="shared" si="57"/>
        <v>0</v>
      </c>
      <c r="H480">
        <v>6361</v>
      </c>
      <c r="I480">
        <v>12</v>
      </c>
      <c r="J480">
        <v>1272.2</v>
      </c>
      <c r="K480">
        <v>1280</v>
      </c>
      <c r="L480" s="1">
        <f t="shared" si="58"/>
        <v>60.839999999999293</v>
      </c>
      <c r="M480" s="1">
        <f t="shared" si="59"/>
        <v>0</v>
      </c>
      <c r="O480" s="35">
        <v>6707</v>
      </c>
      <c r="P480" s="35">
        <v>12</v>
      </c>
      <c r="Q480" s="35">
        <v>1341.4</v>
      </c>
      <c r="R480" s="35">
        <v>1280</v>
      </c>
      <c r="S480" s="1">
        <f t="shared" si="60"/>
        <v>3769.960000000011</v>
      </c>
      <c r="T480" s="1">
        <f t="shared" si="61"/>
        <v>0</v>
      </c>
      <c r="V480">
        <v>8189</v>
      </c>
      <c r="W480">
        <v>17</v>
      </c>
      <c r="X480">
        <v>1637.8</v>
      </c>
      <c r="Y480">
        <v>1280</v>
      </c>
      <c r="Z480" s="1">
        <f t="shared" si="62"/>
        <v>128020.83999999997</v>
      </c>
      <c r="AA480" s="1">
        <f t="shared" si="63"/>
        <v>0</v>
      </c>
    </row>
    <row r="481" spans="1:27">
      <c r="A481">
        <v>7029</v>
      </c>
      <c r="B481">
        <v>13</v>
      </c>
      <c r="C481">
        <v>1405.8</v>
      </c>
      <c r="D481">
        <v>1280</v>
      </c>
      <c r="E481" s="1">
        <f t="shared" si="56"/>
        <v>15825.639999999989</v>
      </c>
      <c r="F481" s="1">
        <f t="shared" si="57"/>
        <v>0</v>
      </c>
      <c r="H481">
        <v>6861</v>
      </c>
      <c r="I481">
        <v>12</v>
      </c>
      <c r="J481">
        <v>1372.2</v>
      </c>
      <c r="K481">
        <v>1280</v>
      </c>
      <c r="L481" s="1">
        <f t="shared" si="58"/>
        <v>8500.8400000000092</v>
      </c>
      <c r="M481" s="1">
        <f t="shared" si="59"/>
        <v>0</v>
      </c>
      <c r="O481" s="35">
        <v>6591</v>
      </c>
      <c r="P481" s="35">
        <v>12</v>
      </c>
      <c r="Q481" s="35">
        <v>1318.2</v>
      </c>
      <c r="R481" s="35">
        <v>1280</v>
      </c>
      <c r="S481" s="1">
        <f t="shared" si="60"/>
        <v>1459.2400000000034</v>
      </c>
      <c r="T481" s="1">
        <f t="shared" si="61"/>
        <v>0</v>
      </c>
      <c r="V481">
        <v>7678</v>
      </c>
      <c r="W481">
        <v>16</v>
      </c>
      <c r="X481">
        <v>1535.6</v>
      </c>
      <c r="Y481">
        <v>1280</v>
      </c>
      <c r="Z481" s="1">
        <f t="shared" si="62"/>
        <v>65331.359999999957</v>
      </c>
      <c r="AA481" s="1">
        <f t="shared" si="63"/>
        <v>0</v>
      </c>
    </row>
    <row r="482" spans="1:27">
      <c r="A482">
        <v>6725</v>
      </c>
      <c r="B482">
        <v>13</v>
      </c>
      <c r="C482">
        <v>1345</v>
      </c>
      <c r="D482">
        <v>1280</v>
      </c>
      <c r="E482" s="1">
        <f t="shared" si="56"/>
        <v>4225</v>
      </c>
      <c r="F482" s="1">
        <f t="shared" si="57"/>
        <v>0</v>
      </c>
      <c r="H482">
        <v>6248</v>
      </c>
      <c r="I482">
        <v>11</v>
      </c>
      <c r="J482">
        <v>1249.5999999999999</v>
      </c>
      <c r="K482">
        <v>1280</v>
      </c>
      <c r="L482" s="1">
        <f t="shared" si="58"/>
        <v>924.16000000000554</v>
      </c>
      <c r="M482" s="1">
        <f t="shared" si="59"/>
        <v>0</v>
      </c>
      <c r="O482" s="35">
        <v>6556</v>
      </c>
      <c r="P482" s="35">
        <v>12</v>
      </c>
      <c r="Q482" s="35">
        <v>1311.2</v>
      </c>
      <c r="R482" s="35">
        <v>1280</v>
      </c>
      <c r="S482" s="1">
        <f t="shared" si="60"/>
        <v>973.44000000000278</v>
      </c>
      <c r="T482" s="1">
        <f t="shared" si="61"/>
        <v>0</v>
      </c>
      <c r="V482">
        <v>7768</v>
      </c>
      <c r="W482">
        <v>16</v>
      </c>
      <c r="X482">
        <v>1553.6</v>
      </c>
      <c r="Y482">
        <v>1280</v>
      </c>
      <c r="Z482" s="1">
        <f t="shared" si="62"/>
        <v>74856.959999999948</v>
      </c>
      <c r="AA482" s="1">
        <f t="shared" si="63"/>
        <v>0</v>
      </c>
    </row>
    <row r="483" spans="1:27">
      <c r="A483">
        <v>6862</v>
      </c>
      <c r="B483">
        <v>13</v>
      </c>
      <c r="C483">
        <v>1372.4</v>
      </c>
      <c r="D483">
        <v>2724</v>
      </c>
      <c r="E483" s="1">
        <f t="shared" si="56"/>
        <v>1826822.5599999998</v>
      </c>
      <c r="F483" s="1">
        <f t="shared" si="57"/>
        <v>0</v>
      </c>
      <c r="H483">
        <v>6269</v>
      </c>
      <c r="I483">
        <v>12</v>
      </c>
      <c r="J483">
        <v>1253.8</v>
      </c>
      <c r="K483">
        <v>2724</v>
      </c>
      <c r="L483" s="1">
        <f t="shared" si="58"/>
        <v>2161488.04</v>
      </c>
      <c r="M483" s="1">
        <f t="shared" si="59"/>
        <v>0</v>
      </c>
      <c r="O483" s="35">
        <v>6950</v>
      </c>
      <c r="P483" s="35">
        <v>12</v>
      </c>
      <c r="Q483" s="35">
        <v>1390</v>
      </c>
      <c r="R483" s="35">
        <v>2724</v>
      </c>
      <c r="S483" s="1">
        <f t="shared" si="60"/>
        <v>1779556</v>
      </c>
      <c r="T483" s="1">
        <f t="shared" si="61"/>
        <v>0</v>
      </c>
      <c r="V483">
        <v>7373</v>
      </c>
      <c r="W483">
        <v>15</v>
      </c>
      <c r="X483">
        <v>1474.6</v>
      </c>
      <c r="Y483">
        <v>2724</v>
      </c>
      <c r="Z483" s="1">
        <f t="shared" si="62"/>
        <v>1561000.3600000003</v>
      </c>
      <c r="AA483" s="1">
        <f t="shared" si="63"/>
        <v>0</v>
      </c>
    </row>
    <row r="484" spans="1:27">
      <c r="A484">
        <v>7633</v>
      </c>
      <c r="B484">
        <v>15</v>
      </c>
      <c r="C484">
        <v>1526.6</v>
      </c>
      <c r="D484">
        <v>2724</v>
      </c>
      <c r="E484" s="1">
        <f t="shared" si="56"/>
        <v>1433766.7600000002</v>
      </c>
      <c r="F484" s="1">
        <f t="shared" si="57"/>
        <v>0</v>
      </c>
      <c r="H484">
        <v>10289</v>
      </c>
      <c r="I484">
        <v>26</v>
      </c>
      <c r="J484">
        <v>2057.8000000000002</v>
      </c>
      <c r="K484">
        <v>2724</v>
      </c>
      <c r="L484" s="1">
        <f t="shared" si="58"/>
        <v>443822.43999999977</v>
      </c>
      <c r="M484" s="1">
        <f t="shared" si="59"/>
        <v>0</v>
      </c>
      <c r="O484" s="35">
        <v>7720</v>
      </c>
      <c r="P484" s="35">
        <v>16</v>
      </c>
      <c r="Q484" s="35">
        <v>1544</v>
      </c>
      <c r="R484" s="35">
        <v>2724</v>
      </c>
      <c r="S484" s="1">
        <f t="shared" si="60"/>
        <v>1392400</v>
      </c>
      <c r="T484" s="1">
        <f t="shared" si="61"/>
        <v>0</v>
      </c>
      <c r="V484">
        <v>8700</v>
      </c>
      <c r="W484">
        <v>20</v>
      </c>
      <c r="X484">
        <v>1740</v>
      </c>
      <c r="Y484">
        <v>2724</v>
      </c>
      <c r="Z484" s="1">
        <f t="shared" si="62"/>
        <v>968256</v>
      </c>
      <c r="AA484" s="1">
        <f t="shared" si="63"/>
        <v>0</v>
      </c>
    </row>
    <row r="485" spans="1:27">
      <c r="A485">
        <v>7420</v>
      </c>
      <c r="B485">
        <v>18</v>
      </c>
      <c r="C485">
        <v>1484</v>
      </c>
      <c r="D485">
        <v>2724</v>
      </c>
      <c r="E485" s="1">
        <f t="shared" si="56"/>
        <v>1537600</v>
      </c>
      <c r="F485" s="1">
        <f t="shared" si="57"/>
        <v>0</v>
      </c>
      <c r="H485">
        <v>8451</v>
      </c>
      <c r="I485">
        <v>18</v>
      </c>
      <c r="J485">
        <v>1690.2</v>
      </c>
      <c r="K485">
        <v>2724</v>
      </c>
      <c r="L485" s="1">
        <f t="shared" si="58"/>
        <v>1068742.44</v>
      </c>
      <c r="M485" s="1">
        <f t="shared" si="59"/>
        <v>0</v>
      </c>
      <c r="O485" s="35">
        <v>7850</v>
      </c>
      <c r="P485" s="35">
        <v>17</v>
      </c>
      <c r="Q485" s="35">
        <v>1570</v>
      </c>
      <c r="R485" s="35">
        <v>2724</v>
      </c>
      <c r="S485" s="1">
        <f t="shared" si="60"/>
        <v>1331716</v>
      </c>
      <c r="T485" s="1">
        <f t="shared" si="61"/>
        <v>0</v>
      </c>
      <c r="V485">
        <v>8398</v>
      </c>
      <c r="W485">
        <v>21</v>
      </c>
      <c r="X485">
        <v>1679.6</v>
      </c>
      <c r="Y485">
        <v>2724</v>
      </c>
      <c r="Z485" s="1">
        <f t="shared" si="62"/>
        <v>1090771.3600000001</v>
      </c>
      <c r="AA485" s="1">
        <f t="shared" si="63"/>
        <v>0</v>
      </c>
    </row>
    <row r="486" spans="1:27">
      <c r="A486">
        <v>8772</v>
      </c>
      <c r="B486">
        <v>21</v>
      </c>
      <c r="C486">
        <v>1754.4</v>
      </c>
      <c r="D486">
        <v>2724</v>
      </c>
      <c r="E486" s="1">
        <f t="shared" si="56"/>
        <v>940124.1599999998</v>
      </c>
      <c r="F486" s="1">
        <f t="shared" si="57"/>
        <v>0</v>
      </c>
      <c r="H486">
        <v>10058</v>
      </c>
      <c r="I486">
        <v>26</v>
      </c>
      <c r="J486">
        <v>2011.6</v>
      </c>
      <c r="K486">
        <v>2724</v>
      </c>
      <c r="L486" s="1">
        <f t="shared" si="58"/>
        <v>507513.76000000013</v>
      </c>
      <c r="M486" s="1">
        <f t="shared" si="59"/>
        <v>0</v>
      </c>
      <c r="O486" s="35">
        <v>8235</v>
      </c>
      <c r="P486" s="35">
        <v>19</v>
      </c>
      <c r="Q486" s="35">
        <v>1647</v>
      </c>
      <c r="R486" s="35">
        <v>2724</v>
      </c>
      <c r="S486" s="1">
        <f t="shared" si="60"/>
        <v>1159929</v>
      </c>
      <c r="T486" s="1">
        <f t="shared" si="61"/>
        <v>0</v>
      </c>
      <c r="V486">
        <v>9380</v>
      </c>
      <c r="W486">
        <v>24</v>
      </c>
      <c r="X486">
        <v>1876</v>
      </c>
      <c r="Y486">
        <v>2724</v>
      </c>
      <c r="Z486" s="1">
        <f t="shared" si="62"/>
        <v>719104</v>
      </c>
      <c r="AA486" s="1">
        <f t="shared" si="63"/>
        <v>0</v>
      </c>
    </row>
    <row r="487" spans="1:27">
      <c r="A487">
        <v>9309</v>
      </c>
      <c r="B487">
        <v>24</v>
      </c>
      <c r="C487">
        <v>1861.8</v>
      </c>
      <c r="D487">
        <v>2724</v>
      </c>
      <c r="E487" s="1">
        <f t="shared" si="56"/>
        <v>743388.84000000008</v>
      </c>
      <c r="F487" s="1">
        <f t="shared" si="57"/>
        <v>0</v>
      </c>
      <c r="H487">
        <v>9455</v>
      </c>
      <c r="I487">
        <v>24</v>
      </c>
      <c r="J487">
        <v>1891</v>
      </c>
      <c r="K487">
        <v>2724</v>
      </c>
      <c r="L487" s="1">
        <f t="shared" si="58"/>
        <v>693889</v>
      </c>
      <c r="M487" s="1">
        <f t="shared" si="59"/>
        <v>0</v>
      </c>
      <c r="O487" s="35">
        <v>8814</v>
      </c>
      <c r="P487" s="35">
        <v>21</v>
      </c>
      <c r="Q487" s="35">
        <v>1762.8</v>
      </c>
      <c r="R487" s="35">
        <v>2724</v>
      </c>
      <c r="S487" s="1">
        <f t="shared" si="60"/>
        <v>923905.44000000006</v>
      </c>
      <c r="T487" s="1">
        <f t="shared" si="61"/>
        <v>0</v>
      </c>
      <c r="V487">
        <v>9694</v>
      </c>
      <c r="W487">
        <v>25</v>
      </c>
      <c r="X487">
        <v>1938.8</v>
      </c>
      <c r="Y487">
        <v>2724</v>
      </c>
      <c r="Z487" s="1">
        <f t="shared" si="62"/>
        <v>616539.04</v>
      </c>
      <c r="AA487" s="1">
        <f t="shared" si="63"/>
        <v>0</v>
      </c>
    </row>
    <row r="488" spans="1:27">
      <c r="A488">
        <v>10095</v>
      </c>
      <c r="B488">
        <v>26</v>
      </c>
      <c r="C488">
        <v>2019</v>
      </c>
      <c r="D488">
        <v>2724</v>
      </c>
      <c r="E488" s="1">
        <f t="shared" si="56"/>
        <v>497025</v>
      </c>
      <c r="F488" s="1">
        <f t="shared" si="57"/>
        <v>0</v>
      </c>
      <c r="H488">
        <v>10647</v>
      </c>
      <c r="I488">
        <v>28</v>
      </c>
      <c r="J488">
        <v>2129.4</v>
      </c>
      <c r="K488">
        <v>2724</v>
      </c>
      <c r="L488" s="1">
        <f t="shared" si="58"/>
        <v>353549.15999999992</v>
      </c>
      <c r="M488" s="1">
        <f t="shared" si="59"/>
        <v>0</v>
      </c>
      <c r="O488" s="35">
        <v>8193</v>
      </c>
      <c r="P488" s="35">
        <v>22</v>
      </c>
      <c r="Q488" s="35">
        <v>1638.6</v>
      </c>
      <c r="R488" s="35">
        <v>2724</v>
      </c>
      <c r="S488" s="1">
        <f t="shared" si="60"/>
        <v>1178093.1600000001</v>
      </c>
      <c r="T488" s="1">
        <f t="shared" si="61"/>
        <v>0</v>
      </c>
      <c r="V488">
        <v>9380</v>
      </c>
      <c r="W488">
        <v>27</v>
      </c>
      <c r="X488">
        <v>1876</v>
      </c>
      <c r="Y488">
        <v>2724</v>
      </c>
      <c r="Z488" s="1">
        <f t="shared" si="62"/>
        <v>719104</v>
      </c>
      <c r="AA488" s="1">
        <f t="shared" si="63"/>
        <v>0</v>
      </c>
    </row>
    <row r="489" spans="1:27">
      <c r="A489">
        <v>9872</v>
      </c>
      <c r="B489">
        <v>28</v>
      </c>
      <c r="C489">
        <v>1974.4</v>
      </c>
      <c r="D489">
        <v>2724</v>
      </c>
      <c r="E489" s="1">
        <f t="shared" si="56"/>
        <v>561900.15999999992</v>
      </c>
      <c r="F489" s="1">
        <f t="shared" si="57"/>
        <v>0</v>
      </c>
      <c r="H489">
        <v>10135</v>
      </c>
      <c r="I489">
        <v>27</v>
      </c>
      <c r="J489">
        <v>2027</v>
      </c>
      <c r="K489">
        <v>2724</v>
      </c>
      <c r="L489" s="1">
        <f t="shared" si="58"/>
        <v>485809</v>
      </c>
      <c r="M489" s="1">
        <f t="shared" si="59"/>
        <v>0</v>
      </c>
      <c r="O489" s="35">
        <v>8714</v>
      </c>
      <c r="P489" s="35">
        <v>24</v>
      </c>
      <c r="Q489" s="35">
        <v>1742.8</v>
      </c>
      <c r="R489" s="35">
        <v>2724</v>
      </c>
      <c r="S489" s="1">
        <f t="shared" si="60"/>
        <v>962753.44000000006</v>
      </c>
      <c r="T489" s="1">
        <f t="shared" si="61"/>
        <v>0</v>
      </c>
      <c r="V489">
        <v>10535</v>
      </c>
      <c r="W489">
        <v>29</v>
      </c>
      <c r="X489">
        <v>2107</v>
      </c>
      <c r="Y489">
        <v>2724</v>
      </c>
      <c r="Z489" s="1">
        <f t="shared" si="62"/>
        <v>380689</v>
      </c>
      <c r="AA489" s="1">
        <f t="shared" si="63"/>
        <v>0</v>
      </c>
    </row>
    <row r="490" spans="1:27">
      <c r="A490">
        <v>9754</v>
      </c>
      <c r="B490">
        <v>30</v>
      </c>
      <c r="C490">
        <v>1950.8</v>
      </c>
      <c r="D490">
        <v>2724</v>
      </c>
      <c r="E490" s="1">
        <f t="shared" si="56"/>
        <v>597838.24000000011</v>
      </c>
      <c r="F490" s="1">
        <f t="shared" si="57"/>
        <v>0</v>
      </c>
      <c r="H490">
        <v>10449</v>
      </c>
      <c r="I490">
        <v>30</v>
      </c>
      <c r="J490">
        <v>2089.8000000000002</v>
      </c>
      <c r="K490">
        <v>2724</v>
      </c>
      <c r="L490" s="1">
        <f t="shared" si="58"/>
        <v>402209.63999999978</v>
      </c>
      <c r="M490" s="1">
        <f t="shared" si="59"/>
        <v>0</v>
      </c>
      <c r="O490" s="35">
        <v>424</v>
      </c>
      <c r="P490" s="35">
        <v>25</v>
      </c>
      <c r="Q490" s="35">
        <v>84.8</v>
      </c>
      <c r="R490" s="35">
        <v>2724</v>
      </c>
      <c r="S490" s="1">
        <f t="shared" si="60"/>
        <v>6965376.6399999987</v>
      </c>
      <c r="T490" s="1">
        <f t="shared" si="61"/>
        <v>1</v>
      </c>
      <c r="V490">
        <v>10116</v>
      </c>
      <c r="W490">
        <v>30</v>
      </c>
      <c r="X490">
        <v>2023.2</v>
      </c>
      <c r="Y490">
        <v>2724</v>
      </c>
      <c r="Z490" s="1">
        <f t="shared" si="62"/>
        <v>491120.63999999996</v>
      </c>
      <c r="AA490" s="1">
        <f t="shared" si="63"/>
        <v>0</v>
      </c>
    </row>
    <row r="491" spans="1:27">
      <c r="A491">
        <v>574</v>
      </c>
      <c r="B491">
        <v>32</v>
      </c>
      <c r="C491">
        <v>114.8</v>
      </c>
      <c r="D491">
        <v>2724</v>
      </c>
      <c r="E491" s="1">
        <f t="shared" si="56"/>
        <v>6807924.6399999987</v>
      </c>
      <c r="F491" s="1">
        <f t="shared" si="57"/>
        <v>0</v>
      </c>
      <c r="H491">
        <v>10740</v>
      </c>
      <c r="I491">
        <v>31</v>
      </c>
      <c r="J491">
        <v>2148</v>
      </c>
      <c r="K491">
        <v>2724</v>
      </c>
      <c r="L491" s="1">
        <f t="shared" si="58"/>
        <v>331776</v>
      </c>
      <c r="M491" s="1">
        <f t="shared" si="59"/>
        <v>0</v>
      </c>
      <c r="O491" s="35">
        <v>661</v>
      </c>
      <c r="P491" s="35">
        <v>32</v>
      </c>
      <c r="Q491" s="35">
        <v>132.19999999999999</v>
      </c>
      <c r="R491" s="35">
        <v>2724</v>
      </c>
      <c r="S491" s="1">
        <f t="shared" si="60"/>
        <v>6717427.2400000012</v>
      </c>
      <c r="T491" s="1">
        <f t="shared" si="61"/>
        <v>0</v>
      </c>
      <c r="V491">
        <v>10698</v>
      </c>
      <c r="W491">
        <v>31</v>
      </c>
      <c r="X491">
        <v>2139.6</v>
      </c>
      <c r="Y491">
        <v>2724</v>
      </c>
      <c r="Z491" s="1">
        <f t="shared" si="62"/>
        <v>341523.3600000001</v>
      </c>
      <c r="AA491" s="1">
        <f t="shared" si="63"/>
        <v>0</v>
      </c>
    </row>
    <row r="492" spans="1:27">
      <c r="A492">
        <v>541</v>
      </c>
      <c r="B492">
        <v>37</v>
      </c>
      <c r="C492">
        <v>108.2</v>
      </c>
      <c r="D492">
        <v>2724</v>
      </c>
      <c r="E492" s="1">
        <f t="shared" si="56"/>
        <v>6842409.6400000006</v>
      </c>
      <c r="F492" s="1">
        <f t="shared" si="57"/>
        <v>0</v>
      </c>
      <c r="H492">
        <v>11265</v>
      </c>
      <c r="I492">
        <v>32</v>
      </c>
      <c r="J492">
        <v>2253</v>
      </c>
      <c r="K492">
        <v>2724</v>
      </c>
      <c r="L492" s="1">
        <f t="shared" si="58"/>
        <v>221841</v>
      </c>
      <c r="M492" s="1">
        <f t="shared" si="59"/>
        <v>0</v>
      </c>
      <c r="O492" s="35">
        <v>11738</v>
      </c>
      <c r="P492" s="35">
        <v>35</v>
      </c>
      <c r="Q492" s="35">
        <v>2347.6</v>
      </c>
      <c r="R492" s="35">
        <v>2724</v>
      </c>
      <c r="S492" s="1">
        <f t="shared" si="60"/>
        <v>141676.96000000008</v>
      </c>
      <c r="T492" s="1">
        <f t="shared" si="61"/>
        <v>0</v>
      </c>
      <c r="V492">
        <v>10907</v>
      </c>
      <c r="W492">
        <v>32</v>
      </c>
      <c r="X492">
        <v>2181.4</v>
      </c>
      <c r="Y492">
        <v>2724</v>
      </c>
      <c r="Z492" s="1">
        <f t="shared" si="62"/>
        <v>294414.75999999989</v>
      </c>
      <c r="AA492" s="1">
        <f t="shared" si="63"/>
        <v>0</v>
      </c>
    </row>
    <row r="493" spans="1:27">
      <c r="A493">
        <v>11925</v>
      </c>
      <c r="B493">
        <v>42</v>
      </c>
      <c r="C493">
        <v>2385</v>
      </c>
      <c r="D493">
        <v>2724</v>
      </c>
      <c r="E493" s="1">
        <f t="shared" si="56"/>
        <v>114921</v>
      </c>
      <c r="F493" s="1">
        <f t="shared" si="57"/>
        <v>0</v>
      </c>
      <c r="H493">
        <v>11197</v>
      </c>
      <c r="I493">
        <v>33</v>
      </c>
      <c r="J493">
        <v>2239.4</v>
      </c>
      <c r="K493">
        <v>2724</v>
      </c>
      <c r="L493" s="1">
        <f t="shared" si="58"/>
        <v>234837.15999999992</v>
      </c>
      <c r="M493" s="1">
        <f t="shared" si="59"/>
        <v>0</v>
      </c>
      <c r="O493" s="35">
        <v>11154</v>
      </c>
      <c r="P493" s="35">
        <v>32</v>
      </c>
      <c r="Q493" s="35">
        <v>2230.8000000000002</v>
      </c>
      <c r="R493" s="35">
        <v>2724</v>
      </c>
      <c r="S493" s="1">
        <f t="shared" si="60"/>
        <v>243246.23999999982</v>
      </c>
      <c r="T493" s="1">
        <f t="shared" si="61"/>
        <v>0</v>
      </c>
      <c r="V493">
        <v>11102</v>
      </c>
      <c r="W493">
        <v>33</v>
      </c>
      <c r="X493">
        <v>2220.4</v>
      </c>
      <c r="Y493">
        <v>2724</v>
      </c>
      <c r="Z493" s="1">
        <f t="shared" si="62"/>
        <v>253612.9599999999</v>
      </c>
      <c r="AA493" s="1">
        <f t="shared" si="63"/>
        <v>0</v>
      </c>
    </row>
    <row r="494" spans="1:27">
      <c r="A494">
        <v>12467</v>
      </c>
      <c r="B494">
        <v>45</v>
      </c>
      <c r="C494">
        <v>2493.4</v>
      </c>
      <c r="D494">
        <v>2724</v>
      </c>
      <c r="E494" s="1">
        <f t="shared" si="56"/>
        <v>53176.359999999957</v>
      </c>
      <c r="F494" s="1">
        <f t="shared" si="57"/>
        <v>0</v>
      </c>
      <c r="H494">
        <v>11156</v>
      </c>
      <c r="I494">
        <v>34</v>
      </c>
      <c r="J494">
        <v>2231.1999999999998</v>
      </c>
      <c r="K494">
        <v>2724</v>
      </c>
      <c r="L494" s="1">
        <f t="shared" si="58"/>
        <v>242851.84000000017</v>
      </c>
      <c r="M494" s="1">
        <f t="shared" si="59"/>
        <v>0</v>
      </c>
      <c r="O494" s="35">
        <v>10927</v>
      </c>
      <c r="P494" s="35">
        <v>33</v>
      </c>
      <c r="Q494" s="35">
        <v>2185.4</v>
      </c>
      <c r="R494" s="35">
        <v>2724</v>
      </c>
      <c r="S494" s="1">
        <f t="shared" si="60"/>
        <v>290089.9599999999</v>
      </c>
      <c r="T494" s="1">
        <f t="shared" si="61"/>
        <v>0</v>
      </c>
      <c r="V494">
        <v>11496</v>
      </c>
      <c r="W494">
        <v>35</v>
      </c>
      <c r="X494">
        <v>2299.1999999999998</v>
      </c>
      <c r="Y494">
        <v>2724</v>
      </c>
      <c r="Z494" s="1">
        <f t="shared" si="62"/>
        <v>180455.04000000015</v>
      </c>
      <c r="AA494" s="1">
        <f t="shared" si="63"/>
        <v>0</v>
      </c>
    </row>
    <row r="495" spans="1:27">
      <c r="A495">
        <v>13388</v>
      </c>
      <c r="B495">
        <v>47</v>
      </c>
      <c r="C495">
        <v>2677.6</v>
      </c>
      <c r="D495">
        <v>2724</v>
      </c>
      <c r="E495" s="1">
        <f t="shared" si="56"/>
        <v>2152.9600000000082</v>
      </c>
      <c r="F495" s="1">
        <f t="shared" si="57"/>
        <v>0</v>
      </c>
      <c r="H495">
        <v>12351</v>
      </c>
      <c r="I495">
        <v>36</v>
      </c>
      <c r="J495">
        <v>2470.1999999999998</v>
      </c>
      <c r="K495">
        <v>2724</v>
      </c>
      <c r="L495" s="1">
        <f t="shared" si="58"/>
        <v>64414.44000000009</v>
      </c>
      <c r="M495" s="1">
        <f t="shared" si="59"/>
        <v>0</v>
      </c>
      <c r="O495" s="35">
        <v>11037</v>
      </c>
      <c r="P495" s="35">
        <v>34</v>
      </c>
      <c r="Q495" s="35">
        <v>2207.4</v>
      </c>
      <c r="R495" s="35">
        <v>2724</v>
      </c>
      <c r="S495" s="1">
        <f t="shared" si="60"/>
        <v>266875.55999999988</v>
      </c>
      <c r="T495" s="1">
        <f t="shared" si="61"/>
        <v>0</v>
      </c>
      <c r="V495">
        <v>11060</v>
      </c>
      <c r="W495">
        <v>35</v>
      </c>
      <c r="X495">
        <v>2212</v>
      </c>
      <c r="Y495">
        <v>2724</v>
      </c>
      <c r="Z495" s="1">
        <f t="shared" si="62"/>
        <v>262144</v>
      </c>
      <c r="AA495" s="1">
        <f t="shared" si="63"/>
        <v>0</v>
      </c>
    </row>
    <row r="496" spans="1:27">
      <c r="A496">
        <v>12828</v>
      </c>
      <c r="B496">
        <v>47</v>
      </c>
      <c r="C496">
        <v>2565.6</v>
      </c>
      <c r="D496">
        <v>2724</v>
      </c>
      <c r="E496" s="1">
        <f t="shared" si="56"/>
        <v>25090.56000000003</v>
      </c>
      <c r="F496" s="1">
        <f t="shared" si="57"/>
        <v>0</v>
      </c>
      <c r="H496">
        <v>9971</v>
      </c>
      <c r="I496">
        <v>34</v>
      </c>
      <c r="J496">
        <v>1994.2</v>
      </c>
      <c r="K496">
        <v>2724</v>
      </c>
      <c r="L496" s="1">
        <f t="shared" si="58"/>
        <v>532608.03999999992</v>
      </c>
      <c r="M496" s="1">
        <f t="shared" si="59"/>
        <v>0</v>
      </c>
      <c r="O496" s="35">
        <v>9607</v>
      </c>
      <c r="P496" s="35">
        <v>35</v>
      </c>
      <c r="Q496" s="35">
        <v>1921.4</v>
      </c>
      <c r="R496" s="35">
        <v>2724</v>
      </c>
      <c r="S496" s="1">
        <f t="shared" si="60"/>
        <v>644166.75999999989</v>
      </c>
      <c r="T496" s="1">
        <f t="shared" si="61"/>
        <v>0</v>
      </c>
      <c r="V496">
        <v>11351</v>
      </c>
      <c r="W496">
        <v>37</v>
      </c>
      <c r="X496">
        <v>2270.1999999999998</v>
      </c>
      <c r="Y496">
        <v>2724</v>
      </c>
      <c r="Z496" s="1">
        <f t="shared" si="62"/>
        <v>205934.44000000018</v>
      </c>
      <c r="AA496" s="1">
        <f t="shared" si="63"/>
        <v>0</v>
      </c>
    </row>
    <row r="497" spans="1:27">
      <c r="A497">
        <v>12497</v>
      </c>
      <c r="B497">
        <v>47</v>
      </c>
      <c r="C497">
        <v>2499.4</v>
      </c>
      <c r="D497">
        <v>2724</v>
      </c>
      <c r="E497" s="1">
        <f t="shared" si="56"/>
        <v>50445.15999999996</v>
      </c>
      <c r="F497" s="1">
        <f t="shared" si="57"/>
        <v>0</v>
      </c>
      <c r="H497">
        <v>11788</v>
      </c>
      <c r="I497">
        <v>40</v>
      </c>
      <c r="J497">
        <v>2357.6</v>
      </c>
      <c r="K497">
        <v>2724</v>
      </c>
      <c r="L497" s="1">
        <f t="shared" si="58"/>
        <v>134248.96000000008</v>
      </c>
      <c r="M497" s="1">
        <f t="shared" si="59"/>
        <v>0</v>
      </c>
      <c r="O497" s="35">
        <v>11636</v>
      </c>
      <c r="P497" s="35">
        <v>36</v>
      </c>
      <c r="Q497" s="35">
        <v>2327.1999999999998</v>
      </c>
      <c r="R497" s="35">
        <v>2724</v>
      </c>
      <c r="S497" s="1">
        <f t="shared" si="60"/>
        <v>157450.24000000014</v>
      </c>
      <c r="T497" s="1">
        <f t="shared" si="61"/>
        <v>0</v>
      </c>
      <c r="V497">
        <v>11572</v>
      </c>
      <c r="W497">
        <v>37</v>
      </c>
      <c r="X497">
        <v>2314.4</v>
      </c>
      <c r="Y497">
        <v>2724</v>
      </c>
      <c r="Z497" s="1">
        <f t="shared" si="62"/>
        <v>167772.15999999992</v>
      </c>
      <c r="AA497" s="1">
        <f t="shared" si="63"/>
        <v>0</v>
      </c>
    </row>
    <row r="498" spans="1:27">
      <c r="A498">
        <v>12230</v>
      </c>
      <c r="B498">
        <v>48</v>
      </c>
      <c r="C498">
        <v>2446</v>
      </c>
      <c r="D498">
        <v>2724</v>
      </c>
      <c r="E498" s="1">
        <f t="shared" si="56"/>
        <v>77284</v>
      </c>
      <c r="F498" s="1">
        <f t="shared" si="57"/>
        <v>0</v>
      </c>
      <c r="H498">
        <v>11748</v>
      </c>
      <c r="I498">
        <v>37</v>
      </c>
      <c r="J498">
        <v>2349.6</v>
      </c>
      <c r="K498">
        <v>2724</v>
      </c>
      <c r="L498" s="1">
        <f t="shared" si="58"/>
        <v>140175.36000000007</v>
      </c>
      <c r="M498" s="1">
        <f t="shared" si="59"/>
        <v>0</v>
      </c>
      <c r="O498" s="35">
        <v>10327</v>
      </c>
      <c r="P498" s="35">
        <v>36</v>
      </c>
      <c r="Q498" s="35">
        <v>2065.4</v>
      </c>
      <c r="R498" s="35">
        <v>2724</v>
      </c>
      <c r="S498" s="1">
        <f t="shared" si="60"/>
        <v>433753.9599999999</v>
      </c>
      <c r="T498" s="1">
        <f t="shared" si="61"/>
        <v>0</v>
      </c>
      <c r="V498">
        <v>10869</v>
      </c>
      <c r="W498">
        <v>38</v>
      </c>
      <c r="X498">
        <v>2173.8000000000002</v>
      </c>
      <c r="Y498">
        <v>2724</v>
      </c>
      <c r="Z498" s="1">
        <f t="shared" si="62"/>
        <v>302720.0399999998</v>
      </c>
      <c r="AA498" s="1">
        <f t="shared" si="63"/>
        <v>0</v>
      </c>
    </row>
    <row r="499" spans="1:27">
      <c r="A499">
        <v>12488</v>
      </c>
      <c r="B499">
        <v>49</v>
      </c>
      <c r="C499">
        <v>2497.6</v>
      </c>
      <c r="D499">
        <v>2724</v>
      </c>
      <c r="E499" s="1">
        <f t="shared" si="56"/>
        <v>51256.960000000043</v>
      </c>
      <c r="F499" s="1">
        <f t="shared" si="57"/>
        <v>0</v>
      </c>
      <c r="H499">
        <v>12603</v>
      </c>
      <c r="I499">
        <v>39</v>
      </c>
      <c r="J499">
        <v>2520.6</v>
      </c>
      <c r="K499">
        <v>2724</v>
      </c>
      <c r="L499" s="1">
        <f t="shared" si="58"/>
        <v>41371.560000000034</v>
      </c>
      <c r="M499" s="1">
        <f t="shared" si="59"/>
        <v>0</v>
      </c>
      <c r="O499" s="35">
        <v>11146</v>
      </c>
      <c r="P499" s="35">
        <v>38</v>
      </c>
      <c r="Q499" s="35">
        <v>2229.1999999999998</v>
      </c>
      <c r="R499" s="35">
        <v>2724</v>
      </c>
      <c r="S499" s="1">
        <f t="shared" si="60"/>
        <v>244827.04000000018</v>
      </c>
      <c r="T499" s="1">
        <f t="shared" si="61"/>
        <v>0</v>
      </c>
      <c r="V499">
        <v>12837</v>
      </c>
      <c r="W499">
        <v>40</v>
      </c>
      <c r="X499">
        <v>2567.4</v>
      </c>
      <c r="Y499">
        <v>2724</v>
      </c>
      <c r="Z499" s="1">
        <f t="shared" si="62"/>
        <v>24523.559999999972</v>
      </c>
      <c r="AA499" s="1">
        <f t="shared" si="63"/>
        <v>0</v>
      </c>
    </row>
    <row r="500" spans="1:27">
      <c r="A500">
        <v>12705</v>
      </c>
      <c r="B500">
        <v>49</v>
      </c>
      <c r="C500">
        <v>2541</v>
      </c>
      <c r="D500">
        <v>2724</v>
      </c>
      <c r="E500" s="1">
        <f t="shared" si="56"/>
        <v>33489</v>
      </c>
      <c r="F500" s="1">
        <f t="shared" si="57"/>
        <v>0</v>
      </c>
      <c r="H500">
        <v>11533</v>
      </c>
      <c r="I500">
        <v>39</v>
      </c>
      <c r="J500">
        <v>2306.6</v>
      </c>
      <c r="K500">
        <v>2724</v>
      </c>
      <c r="L500" s="1">
        <f t="shared" si="58"/>
        <v>174222.76000000007</v>
      </c>
      <c r="M500" s="1">
        <f t="shared" si="59"/>
        <v>0</v>
      </c>
      <c r="O500" s="35">
        <v>11599</v>
      </c>
      <c r="P500" s="35">
        <v>38</v>
      </c>
      <c r="Q500" s="35">
        <v>2319.8000000000002</v>
      </c>
      <c r="R500" s="35">
        <v>2724</v>
      </c>
      <c r="S500" s="1">
        <f t="shared" si="60"/>
        <v>163377.63999999984</v>
      </c>
      <c r="T500" s="1">
        <f t="shared" si="61"/>
        <v>0</v>
      </c>
      <c r="V500">
        <v>11502</v>
      </c>
      <c r="W500">
        <v>39</v>
      </c>
      <c r="X500">
        <v>2300.4</v>
      </c>
      <c r="Y500">
        <v>2724</v>
      </c>
      <c r="Z500" s="1">
        <f t="shared" si="62"/>
        <v>179436.95999999993</v>
      </c>
      <c r="AA500" s="1">
        <f t="shared" si="63"/>
        <v>0</v>
      </c>
    </row>
    <row r="501" spans="1:27">
      <c r="A501">
        <v>783</v>
      </c>
      <c r="B501">
        <v>50</v>
      </c>
      <c r="C501">
        <v>156.6</v>
      </c>
      <c r="D501">
        <v>2724</v>
      </c>
      <c r="E501" s="1">
        <f t="shared" si="56"/>
        <v>6591542.7600000007</v>
      </c>
      <c r="F501" s="1">
        <f t="shared" si="57"/>
        <v>0</v>
      </c>
      <c r="H501">
        <v>12304</v>
      </c>
      <c r="I501">
        <v>42</v>
      </c>
      <c r="J501">
        <v>2460.8000000000002</v>
      </c>
      <c r="K501">
        <v>2724</v>
      </c>
      <c r="L501" s="1">
        <f t="shared" si="58"/>
        <v>69274.239999999903</v>
      </c>
      <c r="M501" s="1">
        <f t="shared" si="59"/>
        <v>0</v>
      </c>
      <c r="O501" s="35">
        <v>11894</v>
      </c>
      <c r="P501" s="35">
        <v>39</v>
      </c>
      <c r="Q501" s="35">
        <v>2378.8000000000002</v>
      </c>
      <c r="R501" s="35">
        <v>2724</v>
      </c>
      <c r="S501" s="1">
        <f t="shared" si="60"/>
        <v>119163.03999999988</v>
      </c>
      <c r="T501" s="1">
        <f t="shared" si="61"/>
        <v>0</v>
      </c>
      <c r="V501">
        <v>12440</v>
      </c>
      <c r="W501">
        <v>41</v>
      </c>
      <c r="X501">
        <v>2488</v>
      </c>
      <c r="Y501">
        <v>2724</v>
      </c>
      <c r="Z501" s="1">
        <f t="shared" si="62"/>
        <v>55696</v>
      </c>
      <c r="AA501" s="1">
        <f t="shared" si="63"/>
        <v>0</v>
      </c>
    </row>
    <row r="502" spans="1:27">
      <c r="A502">
        <v>12524</v>
      </c>
      <c r="B502">
        <v>54</v>
      </c>
      <c r="C502">
        <v>2504.8000000000002</v>
      </c>
      <c r="D502">
        <v>2724</v>
      </c>
      <c r="E502" s="1">
        <f t="shared" si="56"/>
        <v>48048.639999999919</v>
      </c>
      <c r="F502" s="1">
        <f t="shared" si="57"/>
        <v>0</v>
      </c>
      <c r="H502">
        <v>11869</v>
      </c>
      <c r="I502">
        <v>41</v>
      </c>
      <c r="J502">
        <v>2373.8000000000002</v>
      </c>
      <c r="K502">
        <v>2724</v>
      </c>
      <c r="L502" s="1">
        <f t="shared" si="58"/>
        <v>122640.03999999988</v>
      </c>
      <c r="M502" s="1">
        <f t="shared" si="59"/>
        <v>0</v>
      </c>
      <c r="O502" s="35">
        <v>11650</v>
      </c>
      <c r="P502" s="35">
        <v>39</v>
      </c>
      <c r="Q502" s="35">
        <v>2330</v>
      </c>
      <c r="R502" s="35">
        <v>2724</v>
      </c>
      <c r="S502" s="1">
        <f t="shared" si="60"/>
        <v>155236</v>
      </c>
      <c r="T502" s="1">
        <f t="shared" si="61"/>
        <v>0</v>
      </c>
      <c r="V502">
        <v>12060</v>
      </c>
      <c r="W502">
        <v>41</v>
      </c>
      <c r="X502">
        <v>2412</v>
      </c>
      <c r="Y502">
        <v>2724</v>
      </c>
      <c r="Z502" s="1">
        <f t="shared" si="62"/>
        <v>97344</v>
      </c>
      <c r="AA502" s="1">
        <f t="shared" si="63"/>
        <v>0</v>
      </c>
    </row>
    <row r="503" spans="1:27">
      <c r="A503">
        <v>14061</v>
      </c>
      <c r="B503">
        <v>55</v>
      </c>
      <c r="C503">
        <v>2812.2</v>
      </c>
      <c r="D503">
        <v>2724</v>
      </c>
      <c r="E503" s="1">
        <f t="shared" si="56"/>
        <v>7779.2399999999679</v>
      </c>
      <c r="F503" s="1">
        <f t="shared" si="57"/>
        <v>0</v>
      </c>
      <c r="H503">
        <v>12543</v>
      </c>
      <c r="I503">
        <v>42</v>
      </c>
      <c r="J503">
        <v>2508.6</v>
      </c>
      <c r="K503">
        <v>2724</v>
      </c>
      <c r="L503" s="1">
        <f t="shared" si="58"/>
        <v>46397.16000000004</v>
      </c>
      <c r="M503" s="1">
        <f t="shared" si="59"/>
        <v>0</v>
      </c>
      <c r="O503" s="35">
        <v>11495</v>
      </c>
      <c r="P503" s="35">
        <v>40</v>
      </c>
      <c r="Q503" s="35">
        <v>2299</v>
      </c>
      <c r="R503" s="35">
        <v>2724</v>
      </c>
      <c r="S503" s="1">
        <f t="shared" si="60"/>
        <v>180625</v>
      </c>
      <c r="T503" s="1">
        <f t="shared" si="61"/>
        <v>0</v>
      </c>
      <c r="V503">
        <v>12681</v>
      </c>
      <c r="W503">
        <v>42</v>
      </c>
      <c r="X503">
        <v>2536.1999999999998</v>
      </c>
      <c r="Y503">
        <v>2724</v>
      </c>
      <c r="Z503" s="1">
        <f t="shared" si="62"/>
        <v>35268.840000000069</v>
      </c>
      <c r="AA503" s="1">
        <f t="shared" si="63"/>
        <v>0</v>
      </c>
    </row>
    <row r="504" spans="1:27">
      <c r="A504">
        <v>13316</v>
      </c>
      <c r="B504">
        <v>57</v>
      </c>
      <c r="C504">
        <v>2663.2</v>
      </c>
      <c r="D504">
        <v>2724</v>
      </c>
      <c r="E504" s="1">
        <f t="shared" si="56"/>
        <v>3696.6400000000222</v>
      </c>
      <c r="F504" s="1">
        <f t="shared" si="57"/>
        <v>0</v>
      </c>
      <c r="H504">
        <v>11879</v>
      </c>
      <c r="I504">
        <v>42</v>
      </c>
      <c r="J504">
        <v>2375.8000000000002</v>
      </c>
      <c r="K504">
        <v>2724</v>
      </c>
      <c r="L504" s="1">
        <f t="shared" si="58"/>
        <v>121243.23999999987</v>
      </c>
      <c r="M504" s="1">
        <f t="shared" si="59"/>
        <v>0</v>
      </c>
      <c r="O504" s="35">
        <v>12260</v>
      </c>
      <c r="P504" s="35">
        <v>40</v>
      </c>
      <c r="Q504" s="35">
        <v>2452</v>
      </c>
      <c r="R504" s="35">
        <v>2724</v>
      </c>
      <c r="S504" s="1">
        <f t="shared" si="60"/>
        <v>73984</v>
      </c>
      <c r="T504" s="1">
        <f t="shared" si="61"/>
        <v>0</v>
      </c>
      <c r="V504">
        <v>11985</v>
      </c>
      <c r="W504">
        <v>42</v>
      </c>
      <c r="X504">
        <v>2397</v>
      </c>
      <c r="Y504">
        <v>2724</v>
      </c>
      <c r="Z504" s="1">
        <f t="shared" si="62"/>
        <v>106929</v>
      </c>
      <c r="AA504" s="1">
        <f t="shared" si="63"/>
        <v>0</v>
      </c>
    </row>
    <row r="505" spans="1:27">
      <c r="A505">
        <v>13745</v>
      </c>
      <c r="B505">
        <v>57</v>
      </c>
      <c r="C505">
        <v>2749</v>
      </c>
      <c r="D505">
        <v>2724</v>
      </c>
      <c r="E505" s="1">
        <f t="shared" si="56"/>
        <v>625</v>
      </c>
      <c r="F505" s="1">
        <f t="shared" si="57"/>
        <v>0</v>
      </c>
      <c r="H505">
        <v>12600</v>
      </c>
      <c r="I505">
        <v>44</v>
      </c>
      <c r="J505">
        <v>2520</v>
      </c>
      <c r="K505">
        <v>2724</v>
      </c>
      <c r="L505" s="1">
        <f t="shared" si="58"/>
        <v>41616</v>
      </c>
      <c r="M505" s="1">
        <f t="shared" si="59"/>
        <v>0</v>
      </c>
      <c r="O505" s="35">
        <v>11655</v>
      </c>
      <c r="P505" s="35">
        <v>41</v>
      </c>
      <c r="Q505" s="35">
        <v>2331</v>
      </c>
      <c r="R505" s="35">
        <v>2724</v>
      </c>
      <c r="S505" s="1">
        <f t="shared" si="60"/>
        <v>154449</v>
      </c>
      <c r="T505" s="1">
        <f t="shared" si="61"/>
        <v>0</v>
      </c>
      <c r="V505">
        <v>12615</v>
      </c>
      <c r="W505">
        <v>43</v>
      </c>
      <c r="X505">
        <v>2523</v>
      </c>
      <c r="Y505">
        <v>2724</v>
      </c>
      <c r="Z505" s="1">
        <f t="shared" si="62"/>
        <v>40401</v>
      </c>
      <c r="AA505" s="1">
        <f t="shared" si="63"/>
        <v>0</v>
      </c>
    </row>
    <row r="506" spans="1:27">
      <c r="A506">
        <v>14317</v>
      </c>
      <c r="B506">
        <v>57</v>
      </c>
      <c r="C506">
        <v>2863.4</v>
      </c>
      <c r="D506">
        <v>2724</v>
      </c>
      <c r="E506" s="1">
        <f t="shared" si="56"/>
        <v>19432.360000000026</v>
      </c>
      <c r="F506" s="1">
        <f t="shared" si="57"/>
        <v>0</v>
      </c>
      <c r="H506">
        <v>12247</v>
      </c>
      <c r="I506">
        <v>43</v>
      </c>
      <c r="J506">
        <v>2449.4</v>
      </c>
      <c r="K506">
        <v>2724</v>
      </c>
      <c r="L506" s="1">
        <f t="shared" si="58"/>
        <v>75405.159999999945</v>
      </c>
      <c r="M506" s="1">
        <f t="shared" si="59"/>
        <v>0</v>
      </c>
      <c r="O506" s="35">
        <v>11690</v>
      </c>
      <c r="P506" s="35">
        <v>41</v>
      </c>
      <c r="Q506" s="35">
        <v>2338</v>
      </c>
      <c r="R506" s="35">
        <v>2724</v>
      </c>
      <c r="S506" s="1">
        <f t="shared" si="60"/>
        <v>148996</v>
      </c>
      <c r="T506" s="1">
        <f t="shared" si="61"/>
        <v>0</v>
      </c>
      <c r="V506">
        <v>11614</v>
      </c>
      <c r="W506">
        <v>43</v>
      </c>
      <c r="X506">
        <v>2322.8000000000002</v>
      </c>
      <c r="Y506">
        <v>2724</v>
      </c>
      <c r="Z506" s="1">
        <f t="shared" si="62"/>
        <v>160961.43999999986</v>
      </c>
      <c r="AA506" s="1">
        <f t="shared" si="63"/>
        <v>0</v>
      </c>
    </row>
    <row r="507" spans="1:27">
      <c r="A507">
        <v>14106</v>
      </c>
      <c r="B507">
        <v>56</v>
      </c>
      <c r="C507">
        <v>2821.2</v>
      </c>
      <c r="D507">
        <v>2724</v>
      </c>
      <c r="E507" s="1">
        <f t="shared" si="56"/>
        <v>9447.8399999999638</v>
      </c>
      <c r="F507" s="1">
        <f t="shared" si="57"/>
        <v>0</v>
      </c>
      <c r="H507">
        <v>13262</v>
      </c>
      <c r="I507">
        <v>45</v>
      </c>
      <c r="J507">
        <v>2652.4</v>
      </c>
      <c r="K507">
        <v>2724</v>
      </c>
      <c r="L507" s="1">
        <f t="shared" si="58"/>
        <v>5126.5599999999868</v>
      </c>
      <c r="M507" s="1">
        <f t="shared" si="59"/>
        <v>0</v>
      </c>
      <c r="O507" s="35">
        <v>10882</v>
      </c>
      <c r="P507" s="35">
        <v>42</v>
      </c>
      <c r="Q507" s="35">
        <v>2176.4</v>
      </c>
      <c r="R507" s="35">
        <v>2724</v>
      </c>
      <c r="S507" s="1">
        <f t="shared" si="60"/>
        <v>299865.75999999989</v>
      </c>
      <c r="T507" s="1">
        <f t="shared" si="61"/>
        <v>0</v>
      </c>
      <c r="V507">
        <v>13079</v>
      </c>
      <c r="W507">
        <v>44</v>
      </c>
      <c r="X507">
        <v>2615.8000000000002</v>
      </c>
      <c r="Y507">
        <v>2724</v>
      </c>
      <c r="Z507" s="1">
        <f t="shared" si="62"/>
        <v>11707.23999999996</v>
      </c>
      <c r="AA507" s="1">
        <f t="shared" si="63"/>
        <v>0</v>
      </c>
    </row>
    <row r="508" spans="1:27">
      <c r="A508">
        <v>13963</v>
      </c>
      <c r="B508">
        <v>56</v>
      </c>
      <c r="C508">
        <v>2792.6</v>
      </c>
      <c r="D508">
        <v>2724</v>
      </c>
      <c r="E508" s="1">
        <f t="shared" si="56"/>
        <v>4705.9599999999873</v>
      </c>
      <c r="F508" s="1">
        <f t="shared" si="57"/>
        <v>0</v>
      </c>
      <c r="H508">
        <v>11161</v>
      </c>
      <c r="I508">
        <v>43</v>
      </c>
      <c r="J508">
        <v>2232.1999999999998</v>
      </c>
      <c r="K508">
        <v>2724</v>
      </c>
      <c r="L508" s="1">
        <f t="shared" si="58"/>
        <v>241867.24000000017</v>
      </c>
      <c r="M508" s="1">
        <f t="shared" si="59"/>
        <v>0</v>
      </c>
      <c r="O508" s="35">
        <v>11007</v>
      </c>
      <c r="P508" s="35">
        <v>43</v>
      </c>
      <c r="Q508" s="35">
        <v>2201.4</v>
      </c>
      <c r="R508" s="35">
        <v>2724</v>
      </c>
      <c r="S508" s="1">
        <f t="shared" si="60"/>
        <v>273110.75999999989</v>
      </c>
      <c r="T508" s="1">
        <f t="shared" si="61"/>
        <v>0</v>
      </c>
      <c r="V508">
        <v>11776</v>
      </c>
      <c r="W508">
        <v>44</v>
      </c>
      <c r="X508">
        <v>2355.1999999999998</v>
      </c>
      <c r="Y508">
        <v>2724</v>
      </c>
      <c r="Z508" s="1">
        <f t="shared" si="62"/>
        <v>136013.44000000015</v>
      </c>
      <c r="AA508" s="1">
        <f t="shared" si="63"/>
        <v>0</v>
      </c>
    </row>
    <row r="509" spans="1:27">
      <c r="A509">
        <v>14030</v>
      </c>
      <c r="B509">
        <v>56</v>
      </c>
      <c r="C509">
        <v>2806</v>
      </c>
      <c r="D509">
        <v>2724</v>
      </c>
      <c r="E509" s="1">
        <f t="shared" si="56"/>
        <v>6724</v>
      </c>
      <c r="F509" s="1">
        <f t="shared" si="57"/>
        <v>0</v>
      </c>
      <c r="H509">
        <v>12542</v>
      </c>
      <c r="I509">
        <v>48</v>
      </c>
      <c r="J509">
        <v>2508.4</v>
      </c>
      <c r="K509">
        <v>2724</v>
      </c>
      <c r="L509" s="1">
        <f t="shared" si="58"/>
        <v>46483.359999999964</v>
      </c>
      <c r="M509" s="1">
        <f t="shared" si="59"/>
        <v>0</v>
      </c>
      <c r="O509" s="35">
        <v>12390</v>
      </c>
      <c r="P509" s="35">
        <v>44</v>
      </c>
      <c r="Q509" s="35">
        <v>2478</v>
      </c>
      <c r="R509" s="35">
        <v>2724</v>
      </c>
      <c r="S509" s="1">
        <f t="shared" si="60"/>
        <v>60516</v>
      </c>
      <c r="T509" s="1">
        <f t="shared" si="61"/>
        <v>0</v>
      </c>
      <c r="V509">
        <v>12651</v>
      </c>
      <c r="W509">
        <v>45</v>
      </c>
      <c r="X509">
        <v>2530.1999999999998</v>
      </c>
      <c r="Y509">
        <v>2724</v>
      </c>
      <c r="Z509" s="1">
        <f t="shared" si="62"/>
        <v>37558.440000000068</v>
      </c>
      <c r="AA509" s="1">
        <f t="shared" si="63"/>
        <v>0</v>
      </c>
    </row>
    <row r="510" spans="1:27">
      <c r="A510">
        <v>13675</v>
      </c>
      <c r="B510">
        <v>56</v>
      </c>
      <c r="C510">
        <v>2735</v>
      </c>
      <c r="D510">
        <v>2724</v>
      </c>
      <c r="E510" s="1">
        <f t="shared" si="56"/>
        <v>121</v>
      </c>
      <c r="F510" s="1">
        <f t="shared" si="57"/>
        <v>0</v>
      </c>
      <c r="H510">
        <v>13297</v>
      </c>
      <c r="I510">
        <v>45</v>
      </c>
      <c r="J510">
        <v>2659.4</v>
      </c>
      <c r="K510">
        <v>2724</v>
      </c>
      <c r="L510" s="1">
        <f t="shared" si="58"/>
        <v>4173.159999999988</v>
      </c>
      <c r="M510" s="1">
        <f t="shared" si="59"/>
        <v>0</v>
      </c>
      <c r="O510" s="35">
        <v>11940</v>
      </c>
      <c r="P510" s="35">
        <v>44</v>
      </c>
      <c r="Q510" s="35">
        <v>2388</v>
      </c>
      <c r="R510" s="35">
        <v>2724</v>
      </c>
      <c r="S510" s="1">
        <f t="shared" si="60"/>
        <v>112896</v>
      </c>
      <c r="T510" s="1">
        <f t="shared" si="61"/>
        <v>0</v>
      </c>
      <c r="V510">
        <v>13033</v>
      </c>
      <c r="W510">
        <v>45</v>
      </c>
      <c r="X510">
        <v>2606.6</v>
      </c>
      <c r="Y510">
        <v>2724</v>
      </c>
      <c r="Z510" s="1">
        <f t="shared" si="62"/>
        <v>13782.760000000022</v>
      </c>
      <c r="AA510" s="1">
        <f t="shared" si="63"/>
        <v>0</v>
      </c>
    </row>
    <row r="511" spans="1:27">
      <c r="A511">
        <v>13870</v>
      </c>
      <c r="B511">
        <v>56</v>
      </c>
      <c r="C511">
        <v>2774</v>
      </c>
      <c r="D511">
        <v>2724</v>
      </c>
      <c r="E511" s="1">
        <f t="shared" si="56"/>
        <v>2500</v>
      </c>
      <c r="F511" s="1">
        <f t="shared" si="57"/>
        <v>0</v>
      </c>
      <c r="H511">
        <v>13367</v>
      </c>
      <c r="I511">
        <v>45</v>
      </c>
      <c r="J511">
        <v>2673.4</v>
      </c>
      <c r="K511">
        <v>2724</v>
      </c>
      <c r="L511" s="1">
        <f t="shared" si="58"/>
        <v>2560.3599999999906</v>
      </c>
      <c r="M511" s="1">
        <f t="shared" si="59"/>
        <v>0</v>
      </c>
      <c r="O511" s="35">
        <v>13260</v>
      </c>
      <c r="P511" s="35">
        <v>44</v>
      </c>
      <c r="Q511" s="35">
        <v>2652</v>
      </c>
      <c r="R511" s="35">
        <v>2724</v>
      </c>
      <c r="S511" s="1">
        <f t="shared" si="60"/>
        <v>5184</v>
      </c>
      <c r="T511" s="1">
        <f t="shared" si="61"/>
        <v>0</v>
      </c>
      <c r="V511">
        <v>11927</v>
      </c>
      <c r="W511">
        <v>46</v>
      </c>
      <c r="X511">
        <v>2385.4</v>
      </c>
      <c r="Y511">
        <v>2724</v>
      </c>
      <c r="Z511" s="1">
        <f t="shared" si="62"/>
        <v>114649.95999999993</v>
      </c>
      <c r="AA511" s="1">
        <f t="shared" si="63"/>
        <v>0</v>
      </c>
    </row>
    <row r="512" spans="1:27">
      <c r="A512">
        <v>14627</v>
      </c>
      <c r="B512">
        <v>56</v>
      </c>
      <c r="C512">
        <v>2925.4</v>
      </c>
      <c r="D512">
        <v>2724</v>
      </c>
      <c r="E512" s="1">
        <f t="shared" si="56"/>
        <v>40561.960000000036</v>
      </c>
      <c r="F512" s="1">
        <f t="shared" si="57"/>
        <v>0</v>
      </c>
      <c r="H512">
        <v>11834</v>
      </c>
      <c r="I512">
        <v>46</v>
      </c>
      <c r="J512">
        <v>2366.8000000000002</v>
      </c>
      <c r="K512">
        <v>2724</v>
      </c>
      <c r="L512" s="1">
        <f t="shared" si="58"/>
        <v>127591.83999999987</v>
      </c>
      <c r="M512" s="1">
        <f t="shared" si="59"/>
        <v>0</v>
      </c>
      <c r="O512" s="35">
        <v>9996</v>
      </c>
      <c r="P512" s="35">
        <v>44</v>
      </c>
      <c r="Q512" s="35">
        <v>1999.2</v>
      </c>
      <c r="R512" s="35">
        <v>2724</v>
      </c>
      <c r="S512" s="1">
        <f t="shared" si="60"/>
        <v>525335.03999999992</v>
      </c>
      <c r="T512" s="1">
        <f t="shared" si="61"/>
        <v>0</v>
      </c>
      <c r="V512">
        <v>11619</v>
      </c>
      <c r="W512">
        <v>47</v>
      </c>
      <c r="X512">
        <v>2323.8000000000002</v>
      </c>
      <c r="Y512">
        <v>2724</v>
      </c>
      <c r="Z512" s="1">
        <f t="shared" si="62"/>
        <v>160160.03999999986</v>
      </c>
      <c r="AA512" s="1">
        <f t="shared" si="63"/>
        <v>0</v>
      </c>
    </row>
    <row r="513" spans="1:27">
      <c r="A513">
        <v>12262</v>
      </c>
      <c r="B513">
        <v>55</v>
      </c>
      <c r="C513">
        <v>2452.4</v>
      </c>
      <c r="D513">
        <v>2724</v>
      </c>
      <c r="E513" s="1">
        <f t="shared" si="56"/>
        <v>73766.559999999954</v>
      </c>
      <c r="F513" s="1">
        <f t="shared" si="57"/>
        <v>0</v>
      </c>
      <c r="H513">
        <v>12332</v>
      </c>
      <c r="I513">
        <v>49</v>
      </c>
      <c r="J513">
        <v>2466.4</v>
      </c>
      <c r="K513">
        <v>2724</v>
      </c>
      <c r="L513" s="1">
        <f t="shared" si="58"/>
        <v>66357.759999999951</v>
      </c>
      <c r="M513" s="1">
        <f t="shared" si="59"/>
        <v>0</v>
      </c>
      <c r="O513" s="35">
        <v>734</v>
      </c>
      <c r="P513" s="35">
        <v>46</v>
      </c>
      <c r="Q513" s="35">
        <v>146.80000000000001</v>
      </c>
      <c r="R513" s="35">
        <v>2724</v>
      </c>
      <c r="S513" s="1">
        <f t="shared" si="60"/>
        <v>6641959.8399999989</v>
      </c>
      <c r="T513" s="1">
        <f t="shared" si="61"/>
        <v>0</v>
      </c>
      <c r="V513">
        <v>12492</v>
      </c>
      <c r="W513">
        <v>48</v>
      </c>
      <c r="X513">
        <v>2498.4</v>
      </c>
      <c r="Y513">
        <v>2724</v>
      </c>
      <c r="Z513" s="1">
        <f t="shared" si="62"/>
        <v>50895.359999999957</v>
      </c>
      <c r="AA513" s="1">
        <f t="shared" si="63"/>
        <v>0</v>
      </c>
    </row>
    <row r="514" spans="1:27">
      <c r="A514">
        <v>13931</v>
      </c>
      <c r="B514">
        <v>56</v>
      </c>
      <c r="C514">
        <v>2786.2</v>
      </c>
      <c r="D514">
        <v>2724</v>
      </c>
      <c r="E514" s="1">
        <f t="shared" si="56"/>
        <v>3868.8399999999774</v>
      </c>
      <c r="F514" s="1">
        <f t="shared" si="57"/>
        <v>0</v>
      </c>
      <c r="H514">
        <v>1205</v>
      </c>
      <c r="I514">
        <v>48</v>
      </c>
      <c r="J514">
        <v>241</v>
      </c>
      <c r="K514">
        <v>2724</v>
      </c>
      <c r="L514" s="1">
        <f t="shared" si="58"/>
        <v>6165289</v>
      </c>
      <c r="M514" s="1">
        <f t="shared" si="59"/>
        <v>0</v>
      </c>
      <c r="O514" s="35">
        <v>807</v>
      </c>
      <c r="P514" s="35">
        <v>53</v>
      </c>
      <c r="Q514" s="35">
        <v>161.4</v>
      </c>
      <c r="R514" s="35">
        <v>2724</v>
      </c>
      <c r="S514" s="1">
        <f t="shared" si="60"/>
        <v>6566918.7599999998</v>
      </c>
      <c r="T514" s="1">
        <f t="shared" si="61"/>
        <v>0</v>
      </c>
      <c r="V514">
        <v>12363</v>
      </c>
      <c r="W514">
        <v>48</v>
      </c>
      <c r="X514">
        <v>2472.6</v>
      </c>
      <c r="Y514">
        <v>2724</v>
      </c>
      <c r="Z514" s="1">
        <f t="shared" si="62"/>
        <v>63201.960000000043</v>
      </c>
      <c r="AA514" s="1">
        <f t="shared" si="63"/>
        <v>0</v>
      </c>
    </row>
    <row r="515" spans="1:27">
      <c r="A515">
        <v>13422</v>
      </c>
      <c r="B515">
        <v>56</v>
      </c>
      <c r="C515">
        <v>2684.4</v>
      </c>
      <c r="D515">
        <v>2724</v>
      </c>
      <c r="E515" s="1">
        <f t="shared" ref="E515:E578" si="64">POWER(D515-C515,2)</f>
        <v>1568.1599999999928</v>
      </c>
      <c r="F515" s="1">
        <f t="shared" ref="F515:F578" si="65">IF(C515&lt;100,1,0)</f>
        <v>0</v>
      </c>
      <c r="H515">
        <v>1124</v>
      </c>
      <c r="I515">
        <v>71</v>
      </c>
      <c r="J515">
        <v>224.8</v>
      </c>
      <c r="K515">
        <v>2724</v>
      </c>
      <c r="L515" s="1">
        <f t="shared" ref="L515:L578" si="66">POWER(K515-J515,2)</f>
        <v>6246000.6399999987</v>
      </c>
      <c r="M515" s="1">
        <f t="shared" ref="M515:M578" si="67">IF(J515&lt;100,1,0)</f>
        <v>0</v>
      </c>
      <c r="O515" s="35">
        <v>794</v>
      </c>
      <c r="P515" s="35">
        <v>57</v>
      </c>
      <c r="Q515" s="35">
        <v>158.80000000000001</v>
      </c>
      <c r="R515" s="35">
        <v>2724</v>
      </c>
      <c r="S515" s="1">
        <f t="shared" ref="S515:S578" si="68">POWER(R515-Q515,2)</f>
        <v>6580251.0399999991</v>
      </c>
      <c r="T515" s="1">
        <f t="shared" ref="T515:T578" si="69">IF(Q515&lt;100,1,0)</f>
        <v>0</v>
      </c>
      <c r="V515">
        <v>13151</v>
      </c>
      <c r="W515">
        <v>48</v>
      </c>
      <c r="X515">
        <v>2630.2</v>
      </c>
      <c r="Y515">
        <v>2724</v>
      </c>
      <c r="Z515" s="1">
        <f t="shared" ref="Z515:Z578" si="70">POWER(Y515-X515,2)</f>
        <v>8798.4400000000333</v>
      </c>
      <c r="AA515" s="1">
        <f t="shared" ref="AA515:AA578" si="71">IF(X515&lt;100,1,0)</f>
        <v>0</v>
      </c>
    </row>
    <row r="516" spans="1:27">
      <c r="A516">
        <v>14167</v>
      </c>
      <c r="B516">
        <v>56</v>
      </c>
      <c r="C516">
        <v>2833.4</v>
      </c>
      <c r="D516">
        <v>2724</v>
      </c>
      <c r="E516" s="1">
        <f t="shared" si="64"/>
        <v>11968.360000000021</v>
      </c>
      <c r="F516" s="1">
        <f t="shared" si="65"/>
        <v>0</v>
      </c>
      <c r="H516">
        <v>1119</v>
      </c>
      <c r="I516">
        <v>72</v>
      </c>
      <c r="J516">
        <v>223.8</v>
      </c>
      <c r="K516">
        <v>2724</v>
      </c>
      <c r="L516" s="1">
        <f t="shared" si="66"/>
        <v>6251000.0399999991</v>
      </c>
      <c r="M516" s="1">
        <f t="shared" si="67"/>
        <v>0</v>
      </c>
      <c r="O516" s="35">
        <v>741</v>
      </c>
      <c r="P516" s="35">
        <v>60</v>
      </c>
      <c r="Q516" s="35">
        <v>148.19999999999999</v>
      </c>
      <c r="R516" s="35">
        <v>2724</v>
      </c>
      <c r="S516" s="1">
        <f t="shared" si="68"/>
        <v>6634745.6400000006</v>
      </c>
      <c r="T516" s="1">
        <f t="shared" si="69"/>
        <v>0</v>
      </c>
      <c r="V516">
        <v>11124</v>
      </c>
      <c r="W516">
        <v>48</v>
      </c>
      <c r="X516">
        <v>2224.8000000000002</v>
      </c>
      <c r="Y516">
        <v>2724</v>
      </c>
      <c r="Z516" s="1">
        <f t="shared" si="70"/>
        <v>249200.63999999981</v>
      </c>
      <c r="AA516" s="1">
        <f t="shared" si="71"/>
        <v>0</v>
      </c>
    </row>
    <row r="517" spans="1:27">
      <c r="A517">
        <v>13470</v>
      </c>
      <c r="B517">
        <v>56</v>
      </c>
      <c r="C517">
        <v>2694</v>
      </c>
      <c r="D517">
        <v>2724</v>
      </c>
      <c r="E517" s="1">
        <f t="shared" si="64"/>
        <v>900</v>
      </c>
      <c r="F517" s="1">
        <f t="shared" si="65"/>
        <v>0</v>
      </c>
      <c r="H517">
        <v>16097</v>
      </c>
      <c r="I517">
        <v>78</v>
      </c>
      <c r="J517">
        <v>3219.4</v>
      </c>
      <c r="K517">
        <v>2724</v>
      </c>
      <c r="L517" s="1">
        <f t="shared" si="66"/>
        <v>245421.16000000009</v>
      </c>
      <c r="M517" s="1">
        <f t="shared" si="67"/>
        <v>0</v>
      </c>
      <c r="O517" s="35">
        <v>14391</v>
      </c>
      <c r="P517" s="35">
        <v>64</v>
      </c>
      <c r="Q517" s="35">
        <v>2878.2</v>
      </c>
      <c r="R517" s="35">
        <v>2724</v>
      </c>
      <c r="S517" s="1">
        <f t="shared" si="68"/>
        <v>23777.639999999945</v>
      </c>
      <c r="T517" s="1">
        <f t="shared" si="69"/>
        <v>0</v>
      </c>
      <c r="V517">
        <v>12604</v>
      </c>
      <c r="W517">
        <v>50</v>
      </c>
      <c r="X517">
        <v>2520.8000000000002</v>
      </c>
      <c r="Y517">
        <v>2724</v>
      </c>
      <c r="Z517" s="1">
        <f t="shared" si="70"/>
        <v>41290.239999999925</v>
      </c>
      <c r="AA517" s="1">
        <f t="shared" si="71"/>
        <v>0</v>
      </c>
    </row>
    <row r="518" spans="1:27">
      <c r="A518">
        <v>13182</v>
      </c>
      <c r="B518">
        <v>56</v>
      </c>
      <c r="C518">
        <v>2636.4</v>
      </c>
      <c r="D518">
        <v>2724</v>
      </c>
      <c r="E518" s="1">
        <f t="shared" si="64"/>
        <v>7673.7599999999838</v>
      </c>
      <c r="F518" s="1">
        <f t="shared" si="65"/>
        <v>0</v>
      </c>
      <c r="H518">
        <v>13385</v>
      </c>
      <c r="I518">
        <v>54</v>
      </c>
      <c r="J518">
        <v>2677</v>
      </c>
      <c r="K518">
        <v>2724</v>
      </c>
      <c r="L518" s="1">
        <f t="shared" si="66"/>
        <v>2209</v>
      </c>
      <c r="M518" s="1">
        <f t="shared" si="67"/>
        <v>0</v>
      </c>
      <c r="O518" s="35">
        <v>13677</v>
      </c>
      <c r="P518" s="35">
        <v>59</v>
      </c>
      <c r="Q518" s="35">
        <v>2735.4</v>
      </c>
      <c r="R518" s="35">
        <v>2724</v>
      </c>
      <c r="S518" s="1">
        <f t="shared" si="68"/>
        <v>129.96000000000208</v>
      </c>
      <c r="T518" s="1">
        <f t="shared" si="69"/>
        <v>0</v>
      </c>
      <c r="V518">
        <v>12249</v>
      </c>
      <c r="W518">
        <v>50</v>
      </c>
      <c r="X518">
        <v>2449.8000000000002</v>
      </c>
      <c r="Y518">
        <v>2724</v>
      </c>
      <c r="Z518" s="1">
        <f t="shared" si="70"/>
        <v>75185.639999999898</v>
      </c>
      <c r="AA518" s="1">
        <f t="shared" si="71"/>
        <v>0</v>
      </c>
    </row>
    <row r="519" spans="1:27">
      <c r="A519">
        <v>13283</v>
      </c>
      <c r="B519">
        <v>56</v>
      </c>
      <c r="C519">
        <v>2656.6</v>
      </c>
      <c r="D519">
        <v>2724</v>
      </c>
      <c r="E519" s="1">
        <f t="shared" si="64"/>
        <v>4542.760000000012</v>
      </c>
      <c r="F519" s="1">
        <f t="shared" si="65"/>
        <v>0</v>
      </c>
      <c r="H519">
        <v>14182</v>
      </c>
      <c r="I519">
        <v>66</v>
      </c>
      <c r="J519">
        <v>2836.4</v>
      </c>
      <c r="K519">
        <v>2724</v>
      </c>
      <c r="L519" s="1">
        <f t="shared" si="66"/>
        <v>12633.76000000002</v>
      </c>
      <c r="M519" s="1">
        <f t="shared" si="67"/>
        <v>0</v>
      </c>
      <c r="O519" s="35">
        <v>13513</v>
      </c>
      <c r="P519" s="35">
        <v>60</v>
      </c>
      <c r="Q519" s="35">
        <v>2702.6</v>
      </c>
      <c r="R519" s="35">
        <v>2724</v>
      </c>
      <c r="S519" s="1">
        <f t="shared" si="68"/>
        <v>457.9600000000039</v>
      </c>
      <c r="T519" s="1">
        <f t="shared" si="69"/>
        <v>0</v>
      </c>
      <c r="V519">
        <v>13668</v>
      </c>
      <c r="W519">
        <v>51</v>
      </c>
      <c r="X519">
        <v>2733.6</v>
      </c>
      <c r="Y519">
        <v>2724</v>
      </c>
      <c r="Z519" s="1">
        <f t="shared" si="70"/>
        <v>92.159999999998249</v>
      </c>
      <c r="AA519" s="1">
        <f t="shared" si="71"/>
        <v>0</v>
      </c>
    </row>
    <row r="520" spans="1:27">
      <c r="A520">
        <v>14277</v>
      </c>
      <c r="B520">
        <v>56</v>
      </c>
      <c r="C520">
        <v>2855.4</v>
      </c>
      <c r="D520">
        <v>2724</v>
      </c>
      <c r="E520" s="1">
        <f t="shared" si="64"/>
        <v>17265.960000000025</v>
      </c>
      <c r="F520" s="1">
        <f t="shared" si="65"/>
        <v>0</v>
      </c>
      <c r="H520">
        <v>15035</v>
      </c>
      <c r="I520">
        <v>63</v>
      </c>
      <c r="J520">
        <v>3007</v>
      </c>
      <c r="K520">
        <v>2724</v>
      </c>
      <c r="L520" s="1">
        <f t="shared" si="66"/>
        <v>80089</v>
      </c>
      <c r="M520" s="1">
        <f t="shared" si="67"/>
        <v>0</v>
      </c>
      <c r="O520" s="35">
        <v>13973</v>
      </c>
      <c r="P520" s="35">
        <v>60</v>
      </c>
      <c r="Q520" s="35">
        <v>2794.6</v>
      </c>
      <c r="R520" s="35">
        <v>2724</v>
      </c>
      <c r="S520" s="1">
        <f t="shared" si="68"/>
        <v>4984.3599999999869</v>
      </c>
      <c r="T520" s="1">
        <f t="shared" si="69"/>
        <v>0</v>
      </c>
      <c r="V520">
        <v>11914</v>
      </c>
      <c r="W520">
        <v>50</v>
      </c>
      <c r="X520">
        <v>2382.8000000000002</v>
      </c>
      <c r="Y520">
        <v>2724</v>
      </c>
      <c r="Z520" s="1">
        <f t="shared" si="70"/>
        <v>116417.43999999987</v>
      </c>
      <c r="AA520" s="1">
        <f t="shared" si="71"/>
        <v>0</v>
      </c>
    </row>
    <row r="521" spans="1:27">
      <c r="A521">
        <v>12390</v>
      </c>
      <c r="B521">
        <v>56</v>
      </c>
      <c r="C521">
        <v>2478</v>
      </c>
      <c r="D521">
        <v>2724</v>
      </c>
      <c r="E521" s="1">
        <f t="shared" si="64"/>
        <v>60516</v>
      </c>
      <c r="F521" s="1">
        <f t="shared" si="65"/>
        <v>0</v>
      </c>
      <c r="H521">
        <v>14633</v>
      </c>
      <c r="I521">
        <v>61</v>
      </c>
      <c r="J521">
        <v>2926.6</v>
      </c>
      <c r="K521">
        <v>2724</v>
      </c>
      <c r="L521" s="1">
        <f t="shared" si="66"/>
        <v>41046.759999999966</v>
      </c>
      <c r="M521" s="1">
        <f t="shared" si="67"/>
        <v>0</v>
      </c>
      <c r="O521" s="35">
        <v>13702</v>
      </c>
      <c r="P521" s="35">
        <v>60</v>
      </c>
      <c r="Q521" s="35">
        <v>2740.4</v>
      </c>
      <c r="R521" s="35">
        <v>2724</v>
      </c>
      <c r="S521" s="1">
        <f t="shared" si="68"/>
        <v>268.96000000000299</v>
      </c>
      <c r="T521" s="1">
        <f t="shared" si="69"/>
        <v>0</v>
      </c>
      <c r="V521">
        <v>12607</v>
      </c>
      <c r="W521">
        <v>51</v>
      </c>
      <c r="X521">
        <v>2521.4</v>
      </c>
      <c r="Y521">
        <v>2724</v>
      </c>
      <c r="Z521" s="1">
        <f t="shared" si="70"/>
        <v>41046.759999999966</v>
      </c>
      <c r="AA521" s="1">
        <f t="shared" si="71"/>
        <v>0</v>
      </c>
    </row>
    <row r="522" spans="1:27">
      <c r="A522">
        <v>12802</v>
      </c>
      <c r="B522">
        <v>56</v>
      </c>
      <c r="C522">
        <v>2560.4</v>
      </c>
      <c r="D522">
        <v>2724</v>
      </c>
      <c r="E522" s="1">
        <f t="shared" si="64"/>
        <v>26764.95999999997</v>
      </c>
      <c r="F522" s="1">
        <f t="shared" si="65"/>
        <v>0</v>
      </c>
      <c r="H522">
        <v>13956</v>
      </c>
      <c r="I522">
        <v>62</v>
      </c>
      <c r="J522">
        <v>2791.2</v>
      </c>
      <c r="K522">
        <v>2724</v>
      </c>
      <c r="L522" s="1">
        <f t="shared" si="66"/>
        <v>4515.8399999999756</v>
      </c>
      <c r="M522" s="1">
        <f t="shared" si="67"/>
        <v>0</v>
      </c>
      <c r="O522" s="35">
        <v>13139</v>
      </c>
      <c r="P522" s="35">
        <v>60</v>
      </c>
      <c r="Q522" s="35">
        <v>2627.8</v>
      </c>
      <c r="R522" s="35">
        <v>2724</v>
      </c>
      <c r="S522" s="1">
        <f t="shared" si="68"/>
        <v>9254.4399999999641</v>
      </c>
      <c r="T522" s="1">
        <f t="shared" si="69"/>
        <v>0</v>
      </c>
      <c r="V522">
        <v>12742</v>
      </c>
      <c r="W522">
        <v>52</v>
      </c>
      <c r="X522">
        <v>2548.4</v>
      </c>
      <c r="Y522">
        <v>2724</v>
      </c>
      <c r="Z522" s="1">
        <f t="shared" si="70"/>
        <v>30835.359999999968</v>
      </c>
      <c r="AA522" s="1">
        <f t="shared" si="71"/>
        <v>0</v>
      </c>
    </row>
    <row r="523" spans="1:27">
      <c r="A523">
        <v>13795</v>
      </c>
      <c r="B523">
        <v>56</v>
      </c>
      <c r="C523">
        <v>2759</v>
      </c>
      <c r="D523">
        <v>2724</v>
      </c>
      <c r="E523" s="1">
        <f t="shared" si="64"/>
        <v>1225</v>
      </c>
      <c r="F523" s="1">
        <f t="shared" si="65"/>
        <v>0</v>
      </c>
      <c r="H523">
        <v>13829</v>
      </c>
      <c r="I523">
        <v>63</v>
      </c>
      <c r="J523">
        <v>2765.8</v>
      </c>
      <c r="K523">
        <v>2724</v>
      </c>
      <c r="L523" s="1">
        <f t="shared" si="66"/>
        <v>1747.2400000000152</v>
      </c>
      <c r="M523" s="1">
        <f t="shared" si="67"/>
        <v>0</v>
      </c>
      <c r="O523" s="35">
        <v>6792</v>
      </c>
      <c r="P523" s="35">
        <v>60</v>
      </c>
      <c r="Q523" s="35">
        <v>1358.4</v>
      </c>
      <c r="R523" s="35">
        <v>2724</v>
      </c>
      <c r="S523" s="1">
        <f t="shared" si="68"/>
        <v>1864863.3599999996</v>
      </c>
      <c r="T523" s="1">
        <f t="shared" si="69"/>
        <v>0</v>
      </c>
      <c r="V523">
        <v>7820</v>
      </c>
      <c r="W523">
        <v>52</v>
      </c>
      <c r="X523">
        <v>1564</v>
      </c>
      <c r="Y523">
        <v>2724</v>
      </c>
      <c r="Z523" s="1">
        <f t="shared" si="70"/>
        <v>1345600</v>
      </c>
      <c r="AA523" s="1">
        <f t="shared" si="71"/>
        <v>0</v>
      </c>
    </row>
    <row r="524" spans="1:27">
      <c r="A524">
        <v>11339</v>
      </c>
      <c r="B524">
        <v>56</v>
      </c>
      <c r="C524">
        <v>2267.8000000000002</v>
      </c>
      <c r="D524">
        <v>2724</v>
      </c>
      <c r="E524" s="1">
        <f t="shared" si="64"/>
        <v>208118.43999999983</v>
      </c>
      <c r="F524" s="1">
        <f t="shared" si="65"/>
        <v>0</v>
      </c>
      <c r="H524">
        <v>14447</v>
      </c>
      <c r="I524">
        <v>62</v>
      </c>
      <c r="J524">
        <v>2889.4</v>
      </c>
      <c r="K524">
        <v>2724</v>
      </c>
      <c r="L524" s="1">
        <f t="shared" si="66"/>
        <v>27357.160000000029</v>
      </c>
      <c r="M524" s="1">
        <f t="shared" si="67"/>
        <v>0</v>
      </c>
      <c r="O524" s="35">
        <v>13800</v>
      </c>
      <c r="P524" s="35">
        <v>64</v>
      </c>
      <c r="Q524" s="35">
        <v>2760</v>
      </c>
      <c r="R524" s="35">
        <v>2724</v>
      </c>
      <c r="S524" s="1">
        <f t="shared" si="68"/>
        <v>1296</v>
      </c>
      <c r="T524" s="1">
        <f t="shared" si="69"/>
        <v>0</v>
      </c>
      <c r="V524">
        <v>1116</v>
      </c>
      <c r="W524">
        <v>56</v>
      </c>
      <c r="X524">
        <v>223.2</v>
      </c>
      <c r="Y524">
        <v>2724</v>
      </c>
      <c r="Z524" s="1">
        <f t="shared" si="70"/>
        <v>6254000.6400000006</v>
      </c>
      <c r="AA524" s="1">
        <f t="shared" si="71"/>
        <v>0</v>
      </c>
    </row>
    <row r="525" spans="1:27">
      <c r="A525">
        <v>11199</v>
      </c>
      <c r="B525">
        <v>57</v>
      </c>
      <c r="C525">
        <v>2239.8000000000002</v>
      </c>
      <c r="D525">
        <v>2724</v>
      </c>
      <c r="E525" s="1">
        <f t="shared" si="64"/>
        <v>234449.63999999981</v>
      </c>
      <c r="F525" s="1">
        <f t="shared" si="65"/>
        <v>0</v>
      </c>
      <c r="H525">
        <v>14168</v>
      </c>
      <c r="I525">
        <v>61</v>
      </c>
      <c r="J525">
        <v>2833.6</v>
      </c>
      <c r="K525">
        <v>2724</v>
      </c>
      <c r="L525" s="1">
        <f t="shared" si="66"/>
        <v>12012.15999999998</v>
      </c>
      <c r="M525" s="1">
        <f t="shared" si="67"/>
        <v>0</v>
      </c>
      <c r="O525" s="35">
        <v>13520</v>
      </c>
      <c r="P525" s="35">
        <v>62</v>
      </c>
      <c r="Q525" s="35">
        <v>2704</v>
      </c>
      <c r="R525" s="35">
        <v>2724</v>
      </c>
      <c r="S525" s="1">
        <f t="shared" si="68"/>
        <v>400</v>
      </c>
      <c r="T525" s="1">
        <f t="shared" si="69"/>
        <v>0</v>
      </c>
      <c r="V525">
        <v>1050</v>
      </c>
      <c r="W525">
        <v>62</v>
      </c>
      <c r="X525">
        <v>210</v>
      </c>
      <c r="Y525">
        <v>2724</v>
      </c>
      <c r="Z525" s="1">
        <f t="shared" si="70"/>
        <v>6320196</v>
      </c>
      <c r="AA525" s="1">
        <f t="shared" si="71"/>
        <v>0</v>
      </c>
    </row>
    <row r="526" spans="1:27">
      <c r="A526">
        <v>13158</v>
      </c>
      <c r="B526">
        <v>58</v>
      </c>
      <c r="C526">
        <v>2631.6</v>
      </c>
      <c r="D526">
        <v>2724</v>
      </c>
      <c r="E526" s="1">
        <f t="shared" si="64"/>
        <v>8537.7600000000166</v>
      </c>
      <c r="F526" s="1">
        <f t="shared" si="65"/>
        <v>0</v>
      </c>
      <c r="H526">
        <v>14323</v>
      </c>
      <c r="I526">
        <v>61</v>
      </c>
      <c r="J526">
        <v>2864.6</v>
      </c>
      <c r="K526">
        <v>2724</v>
      </c>
      <c r="L526" s="1">
        <f t="shared" si="66"/>
        <v>19768.359999999975</v>
      </c>
      <c r="M526" s="1">
        <f t="shared" si="67"/>
        <v>0</v>
      </c>
      <c r="O526" s="35">
        <v>14382</v>
      </c>
      <c r="P526" s="35">
        <v>62</v>
      </c>
      <c r="Q526" s="35">
        <v>2876.4</v>
      </c>
      <c r="R526" s="35">
        <v>2724</v>
      </c>
      <c r="S526" s="1">
        <f t="shared" si="68"/>
        <v>23225.760000000028</v>
      </c>
      <c r="T526" s="1">
        <f t="shared" si="69"/>
        <v>0</v>
      </c>
      <c r="V526">
        <v>6107</v>
      </c>
      <c r="W526">
        <v>68</v>
      </c>
      <c r="X526">
        <v>1221.4000000000001</v>
      </c>
      <c r="Y526">
        <v>2724</v>
      </c>
      <c r="Z526" s="1">
        <f t="shared" si="70"/>
        <v>2257806.7599999998</v>
      </c>
      <c r="AA526" s="1">
        <f t="shared" si="71"/>
        <v>0</v>
      </c>
    </row>
    <row r="527" spans="1:27">
      <c r="A527">
        <v>14009</v>
      </c>
      <c r="B527">
        <v>59</v>
      </c>
      <c r="C527">
        <v>2801.8</v>
      </c>
      <c r="D527">
        <v>2724</v>
      </c>
      <c r="E527" s="1">
        <f t="shared" si="64"/>
        <v>6052.8400000000283</v>
      </c>
      <c r="F527" s="1">
        <f t="shared" si="65"/>
        <v>0</v>
      </c>
      <c r="H527">
        <v>14548</v>
      </c>
      <c r="I527">
        <v>61</v>
      </c>
      <c r="J527">
        <v>2909.6</v>
      </c>
      <c r="K527">
        <v>2724</v>
      </c>
      <c r="L527" s="1">
        <f t="shared" si="66"/>
        <v>34447.359999999964</v>
      </c>
      <c r="M527" s="1">
        <f t="shared" si="67"/>
        <v>0</v>
      </c>
      <c r="O527" s="35">
        <v>13888</v>
      </c>
      <c r="P527" s="35">
        <v>61</v>
      </c>
      <c r="Q527" s="35">
        <v>2777.6</v>
      </c>
      <c r="R527" s="35">
        <v>2724</v>
      </c>
      <c r="S527" s="1">
        <f t="shared" si="68"/>
        <v>2872.95999999999</v>
      </c>
      <c r="T527" s="1">
        <f t="shared" si="69"/>
        <v>0</v>
      </c>
      <c r="V527">
        <v>13316</v>
      </c>
      <c r="W527">
        <v>70</v>
      </c>
      <c r="X527">
        <v>2663.2</v>
      </c>
      <c r="Y527">
        <v>2724</v>
      </c>
      <c r="Z527" s="1">
        <f t="shared" si="70"/>
        <v>3696.6400000000222</v>
      </c>
      <c r="AA527" s="1">
        <f t="shared" si="71"/>
        <v>0</v>
      </c>
    </row>
    <row r="528" spans="1:27">
      <c r="A528">
        <v>13123</v>
      </c>
      <c r="B528">
        <v>59</v>
      </c>
      <c r="C528">
        <v>2624.6</v>
      </c>
      <c r="D528">
        <v>2724</v>
      </c>
      <c r="E528" s="1">
        <f t="shared" si="64"/>
        <v>9880.3600000000188</v>
      </c>
      <c r="F528" s="1">
        <f t="shared" si="65"/>
        <v>0</v>
      </c>
      <c r="H528">
        <v>14145</v>
      </c>
      <c r="I528">
        <v>60</v>
      </c>
      <c r="J528">
        <v>2829</v>
      </c>
      <c r="K528">
        <v>2724</v>
      </c>
      <c r="L528" s="1">
        <f t="shared" si="66"/>
        <v>11025</v>
      </c>
      <c r="M528" s="1">
        <f t="shared" si="67"/>
        <v>0</v>
      </c>
      <c r="O528" s="35">
        <v>13903</v>
      </c>
      <c r="P528" s="35">
        <v>62</v>
      </c>
      <c r="Q528" s="35">
        <v>2780.6</v>
      </c>
      <c r="R528" s="35">
        <v>2724</v>
      </c>
      <c r="S528" s="1">
        <f t="shared" si="68"/>
        <v>3203.5599999999895</v>
      </c>
      <c r="T528" s="1">
        <f t="shared" si="69"/>
        <v>0</v>
      </c>
      <c r="V528">
        <v>12482</v>
      </c>
      <c r="W528">
        <v>68</v>
      </c>
      <c r="X528">
        <v>2496.4</v>
      </c>
      <c r="Y528">
        <v>2724</v>
      </c>
      <c r="Z528" s="1">
        <f t="shared" si="70"/>
        <v>51801.759999999958</v>
      </c>
      <c r="AA528" s="1">
        <f t="shared" si="71"/>
        <v>0</v>
      </c>
    </row>
    <row r="529" spans="1:27">
      <c r="A529">
        <v>14697</v>
      </c>
      <c r="B529">
        <v>59</v>
      </c>
      <c r="C529">
        <v>2939.4</v>
      </c>
      <c r="D529">
        <v>2724</v>
      </c>
      <c r="E529" s="1">
        <f t="shared" si="64"/>
        <v>46397.16000000004</v>
      </c>
      <c r="F529" s="1">
        <f t="shared" si="65"/>
        <v>0</v>
      </c>
      <c r="H529">
        <v>13303</v>
      </c>
      <c r="I529">
        <v>60</v>
      </c>
      <c r="J529">
        <v>2660.6</v>
      </c>
      <c r="K529">
        <v>2724</v>
      </c>
      <c r="L529" s="1">
        <f t="shared" si="66"/>
        <v>4019.5600000000113</v>
      </c>
      <c r="M529" s="1">
        <f t="shared" si="67"/>
        <v>0</v>
      </c>
      <c r="O529" s="35">
        <v>15080</v>
      </c>
      <c r="P529" s="35">
        <v>61</v>
      </c>
      <c r="Q529" s="35">
        <v>3016</v>
      </c>
      <c r="R529" s="35">
        <v>2724</v>
      </c>
      <c r="S529" s="1">
        <f t="shared" si="68"/>
        <v>85264</v>
      </c>
      <c r="T529" s="1">
        <f t="shared" si="69"/>
        <v>0</v>
      </c>
      <c r="V529">
        <v>14278</v>
      </c>
      <c r="W529">
        <v>69</v>
      </c>
      <c r="X529">
        <v>2855.6</v>
      </c>
      <c r="Y529">
        <v>2724</v>
      </c>
      <c r="Z529" s="1">
        <f t="shared" si="70"/>
        <v>17318.559999999976</v>
      </c>
      <c r="AA529" s="1">
        <f t="shared" si="71"/>
        <v>0</v>
      </c>
    </row>
    <row r="530" spans="1:27">
      <c r="A530">
        <v>14197</v>
      </c>
      <c r="B530">
        <v>59</v>
      </c>
      <c r="C530">
        <v>2839.4</v>
      </c>
      <c r="D530">
        <v>2724</v>
      </c>
      <c r="E530" s="1">
        <f t="shared" si="64"/>
        <v>13317.160000000022</v>
      </c>
      <c r="F530" s="1">
        <f t="shared" si="65"/>
        <v>0</v>
      </c>
      <c r="H530">
        <v>14614</v>
      </c>
      <c r="I530">
        <v>62</v>
      </c>
      <c r="J530">
        <v>2922.8</v>
      </c>
      <c r="K530">
        <v>2724</v>
      </c>
      <c r="L530" s="1">
        <f t="shared" si="66"/>
        <v>39521.440000000075</v>
      </c>
      <c r="M530" s="1">
        <f t="shared" si="67"/>
        <v>0</v>
      </c>
      <c r="O530" s="35">
        <v>13633</v>
      </c>
      <c r="P530" s="35">
        <v>61</v>
      </c>
      <c r="Q530" s="35">
        <v>2726.6</v>
      </c>
      <c r="R530" s="35">
        <v>2724</v>
      </c>
      <c r="S530" s="1">
        <f t="shared" si="68"/>
        <v>6.7599999999995273</v>
      </c>
      <c r="T530" s="1">
        <f t="shared" si="69"/>
        <v>0</v>
      </c>
      <c r="V530">
        <v>14322</v>
      </c>
      <c r="W530">
        <v>68</v>
      </c>
      <c r="X530">
        <v>2864.4</v>
      </c>
      <c r="Y530">
        <v>2724</v>
      </c>
      <c r="Z530" s="1">
        <f t="shared" si="70"/>
        <v>19712.160000000025</v>
      </c>
      <c r="AA530" s="1">
        <f t="shared" si="71"/>
        <v>0</v>
      </c>
    </row>
    <row r="531" spans="1:27">
      <c r="A531">
        <v>14131</v>
      </c>
      <c r="B531">
        <v>59</v>
      </c>
      <c r="C531">
        <v>2826.2</v>
      </c>
      <c r="D531">
        <v>2724</v>
      </c>
      <c r="E531" s="1">
        <f t="shared" si="64"/>
        <v>10444.839999999962</v>
      </c>
      <c r="F531" s="1">
        <f t="shared" si="65"/>
        <v>0</v>
      </c>
      <c r="H531">
        <v>14168</v>
      </c>
      <c r="I531">
        <v>59</v>
      </c>
      <c r="J531">
        <v>2833.6</v>
      </c>
      <c r="K531">
        <v>2724</v>
      </c>
      <c r="L531" s="1">
        <f t="shared" si="66"/>
        <v>12012.15999999998</v>
      </c>
      <c r="M531" s="1">
        <f t="shared" si="67"/>
        <v>0</v>
      </c>
      <c r="O531" s="35">
        <v>14495</v>
      </c>
      <c r="P531" s="35">
        <v>61</v>
      </c>
      <c r="Q531" s="35">
        <v>2899</v>
      </c>
      <c r="R531" s="35">
        <v>2724</v>
      </c>
      <c r="S531" s="1">
        <f t="shared" si="68"/>
        <v>30625</v>
      </c>
      <c r="T531" s="1">
        <f t="shared" si="69"/>
        <v>0</v>
      </c>
      <c r="V531">
        <v>13979</v>
      </c>
      <c r="W531">
        <v>68</v>
      </c>
      <c r="X531">
        <v>2795.8</v>
      </c>
      <c r="Y531">
        <v>2724</v>
      </c>
      <c r="Z531" s="1">
        <f t="shared" si="70"/>
        <v>5155.2400000000262</v>
      </c>
      <c r="AA531" s="1">
        <f t="shared" si="71"/>
        <v>0</v>
      </c>
    </row>
    <row r="532" spans="1:27">
      <c r="A532">
        <v>13842</v>
      </c>
      <c r="B532">
        <v>58</v>
      </c>
      <c r="C532">
        <v>2768.4</v>
      </c>
      <c r="D532">
        <v>2724</v>
      </c>
      <c r="E532" s="1">
        <f t="shared" si="64"/>
        <v>1971.3600000000081</v>
      </c>
      <c r="F532" s="1">
        <f t="shared" si="65"/>
        <v>0</v>
      </c>
      <c r="H532">
        <v>14494</v>
      </c>
      <c r="I532">
        <v>60</v>
      </c>
      <c r="J532">
        <v>2898.8</v>
      </c>
      <c r="K532">
        <v>2724</v>
      </c>
      <c r="L532" s="1">
        <f t="shared" si="66"/>
        <v>30555.040000000063</v>
      </c>
      <c r="M532" s="1">
        <f t="shared" si="67"/>
        <v>0</v>
      </c>
      <c r="O532" s="35">
        <v>13574</v>
      </c>
      <c r="P532" s="35">
        <v>61</v>
      </c>
      <c r="Q532" s="35">
        <v>2714.8</v>
      </c>
      <c r="R532" s="35">
        <v>2724</v>
      </c>
      <c r="S532" s="1">
        <f t="shared" si="68"/>
        <v>84.639999999996647</v>
      </c>
      <c r="T532" s="1">
        <f t="shared" si="69"/>
        <v>0</v>
      </c>
      <c r="V532">
        <v>14276</v>
      </c>
      <c r="W532">
        <v>68</v>
      </c>
      <c r="X532">
        <v>2855.2</v>
      </c>
      <c r="Y532">
        <v>2724</v>
      </c>
      <c r="Z532" s="1">
        <f t="shared" si="70"/>
        <v>17213.439999999951</v>
      </c>
      <c r="AA532" s="1">
        <f t="shared" si="71"/>
        <v>0</v>
      </c>
    </row>
    <row r="533" spans="1:27">
      <c r="A533">
        <v>13494</v>
      </c>
      <c r="B533">
        <v>58</v>
      </c>
      <c r="C533">
        <v>2698.8</v>
      </c>
      <c r="D533">
        <v>2724</v>
      </c>
      <c r="E533" s="1">
        <f t="shared" si="64"/>
        <v>635.03999999999087</v>
      </c>
      <c r="F533" s="1">
        <f t="shared" si="65"/>
        <v>0</v>
      </c>
      <c r="H533">
        <v>11736</v>
      </c>
      <c r="I533">
        <v>59</v>
      </c>
      <c r="J533">
        <v>2347.1999999999998</v>
      </c>
      <c r="K533">
        <v>2724</v>
      </c>
      <c r="L533" s="1">
        <f t="shared" si="66"/>
        <v>141978.24000000014</v>
      </c>
      <c r="M533" s="1">
        <f t="shared" si="67"/>
        <v>0</v>
      </c>
      <c r="O533" s="35">
        <v>14619</v>
      </c>
      <c r="P533" s="35">
        <v>61</v>
      </c>
      <c r="Q533" s="35">
        <v>2923.8</v>
      </c>
      <c r="R533" s="35">
        <v>2724</v>
      </c>
      <c r="S533" s="1">
        <f t="shared" si="68"/>
        <v>39920.040000000074</v>
      </c>
      <c r="T533" s="1">
        <f t="shared" si="69"/>
        <v>0</v>
      </c>
      <c r="V533">
        <v>14535</v>
      </c>
      <c r="W533">
        <v>68</v>
      </c>
      <c r="X533">
        <v>2907</v>
      </c>
      <c r="Y533">
        <v>2724</v>
      </c>
      <c r="Z533" s="1">
        <f t="shared" si="70"/>
        <v>33489</v>
      </c>
      <c r="AA533" s="1">
        <f t="shared" si="71"/>
        <v>0</v>
      </c>
    </row>
    <row r="534" spans="1:27">
      <c r="A534">
        <v>923</v>
      </c>
      <c r="B534">
        <v>58</v>
      </c>
      <c r="C534">
        <v>184.6</v>
      </c>
      <c r="D534">
        <v>2724</v>
      </c>
      <c r="E534" s="1">
        <f t="shared" si="64"/>
        <v>6448552.3600000003</v>
      </c>
      <c r="F534" s="1">
        <f t="shared" si="65"/>
        <v>0</v>
      </c>
      <c r="H534">
        <v>11087</v>
      </c>
      <c r="I534">
        <v>64</v>
      </c>
      <c r="J534">
        <v>2217.4</v>
      </c>
      <c r="K534">
        <v>2724</v>
      </c>
      <c r="L534" s="1">
        <f t="shared" si="66"/>
        <v>256643.55999999991</v>
      </c>
      <c r="M534" s="1">
        <f t="shared" si="67"/>
        <v>0</v>
      </c>
      <c r="O534" s="35">
        <v>5637</v>
      </c>
      <c r="P534" s="35">
        <v>60</v>
      </c>
      <c r="Q534" s="35">
        <v>1127.4000000000001</v>
      </c>
      <c r="R534" s="35">
        <v>2724</v>
      </c>
      <c r="S534" s="1">
        <f t="shared" si="68"/>
        <v>2549131.5599999996</v>
      </c>
      <c r="T534" s="1">
        <f t="shared" si="69"/>
        <v>0</v>
      </c>
      <c r="V534">
        <v>14430</v>
      </c>
      <c r="W534">
        <v>67</v>
      </c>
      <c r="X534">
        <v>2886</v>
      </c>
      <c r="Y534">
        <v>2724</v>
      </c>
      <c r="Z534" s="1">
        <f t="shared" si="70"/>
        <v>26244</v>
      </c>
      <c r="AA534" s="1">
        <f t="shared" si="71"/>
        <v>0</v>
      </c>
    </row>
    <row r="535" spans="1:27">
      <c r="A535">
        <v>864</v>
      </c>
      <c r="B535">
        <v>62</v>
      </c>
      <c r="C535">
        <v>172.8</v>
      </c>
      <c r="D535">
        <v>2724</v>
      </c>
      <c r="E535" s="1">
        <f t="shared" si="64"/>
        <v>6508621.4399999995</v>
      </c>
      <c r="F535" s="1">
        <f t="shared" si="65"/>
        <v>0</v>
      </c>
      <c r="H535">
        <v>12920</v>
      </c>
      <c r="I535">
        <v>65</v>
      </c>
      <c r="J535">
        <v>2584</v>
      </c>
      <c r="K535">
        <v>2724</v>
      </c>
      <c r="L535" s="1">
        <f t="shared" si="66"/>
        <v>19600</v>
      </c>
      <c r="M535" s="1">
        <f t="shared" si="67"/>
        <v>0</v>
      </c>
      <c r="O535" s="35">
        <v>14570</v>
      </c>
      <c r="P535" s="35">
        <v>66</v>
      </c>
      <c r="Q535" s="35">
        <v>2914</v>
      </c>
      <c r="R535" s="35">
        <v>2724</v>
      </c>
      <c r="S535" s="1">
        <f t="shared" si="68"/>
        <v>36100</v>
      </c>
      <c r="T535" s="1">
        <f t="shared" si="69"/>
        <v>0</v>
      </c>
      <c r="V535">
        <v>14249</v>
      </c>
      <c r="W535">
        <v>67</v>
      </c>
      <c r="X535">
        <v>2849.8</v>
      </c>
      <c r="Y535">
        <v>2724</v>
      </c>
      <c r="Z535" s="1">
        <f t="shared" si="70"/>
        <v>15825.640000000045</v>
      </c>
      <c r="AA535" s="1">
        <f t="shared" si="71"/>
        <v>0</v>
      </c>
    </row>
    <row r="536" spans="1:27">
      <c r="A536">
        <v>13748</v>
      </c>
      <c r="B536">
        <v>67</v>
      </c>
      <c r="C536">
        <v>2749.6</v>
      </c>
      <c r="D536">
        <v>2724</v>
      </c>
      <c r="E536" s="1">
        <f t="shared" si="64"/>
        <v>655.35999999999535</v>
      </c>
      <c r="F536" s="1">
        <f t="shared" si="65"/>
        <v>0</v>
      </c>
      <c r="H536">
        <v>14004</v>
      </c>
      <c r="I536">
        <v>62</v>
      </c>
      <c r="J536">
        <v>2800.8</v>
      </c>
      <c r="K536">
        <v>2724</v>
      </c>
      <c r="L536" s="1">
        <f t="shared" si="66"/>
        <v>5898.240000000028</v>
      </c>
      <c r="M536" s="1">
        <f t="shared" si="67"/>
        <v>0</v>
      </c>
      <c r="O536" s="35">
        <v>14215</v>
      </c>
      <c r="P536" s="35">
        <v>62</v>
      </c>
      <c r="Q536" s="35">
        <v>2843</v>
      </c>
      <c r="R536" s="35">
        <v>2724</v>
      </c>
      <c r="S536" s="1">
        <f t="shared" si="68"/>
        <v>14161</v>
      </c>
      <c r="T536" s="1">
        <f t="shared" si="69"/>
        <v>0</v>
      </c>
      <c r="V536">
        <v>14576</v>
      </c>
      <c r="W536">
        <v>67</v>
      </c>
      <c r="X536">
        <v>2915.2</v>
      </c>
      <c r="Y536">
        <v>2724</v>
      </c>
      <c r="Z536" s="1">
        <f t="shared" si="70"/>
        <v>36557.43999999993</v>
      </c>
      <c r="AA536" s="1">
        <f t="shared" si="71"/>
        <v>0</v>
      </c>
    </row>
    <row r="537" spans="1:27">
      <c r="A537">
        <v>15027</v>
      </c>
      <c r="B537">
        <v>69</v>
      </c>
      <c r="C537">
        <v>3005.4</v>
      </c>
      <c r="D537">
        <v>2724</v>
      </c>
      <c r="E537" s="1">
        <f t="shared" si="64"/>
        <v>79185.96000000005</v>
      </c>
      <c r="F537" s="1">
        <f t="shared" si="65"/>
        <v>0</v>
      </c>
      <c r="H537">
        <v>14154</v>
      </c>
      <c r="I537">
        <v>61</v>
      </c>
      <c r="J537">
        <v>2830.8</v>
      </c>
      <c r="K537">
        <v>2724</v>
      </c>
      <c r="L537" s="1">
        <f t="shared" si="66"/>
        <v>11406.240000000038</v>
      </c>
      <c r="M537" s="1">
        <f t="shared" si="67"/>
        <v>0</v>
      </c>
      <c r="O537" s="35">
        <v>14744</v>
      </c>
      <c r="P537" s="35">
        <v>62</v>
      </c>
      <c r="Q537" s="35">
        <v>2948.8</v>
      </c>
      <c r="R537" s="35">
        <v>2724</v>
      </c>
      <c r="S537" s="1">
        <f t="shared" si="68"/>
        <v>50535.040000000081</v>
      </c>
      <c r="T537" s="1">
        <f t="shared" si="69"/>
        <v>0</v>
      </c>
      <c r="V537">
        <v>14521</v>
      </c>
      <c r="W537">
        <v>66</v>
      </c>
      <c r="X537">
        <v>2904.2</v>
      </c>
      <c r="Y537">
        <v>2724</v>
      </c>
      <c r="Z537" s="1">
        <f t="shared" si="70"/>
        <v>32472.039999999935</v>
      </c>
      <c r="AA537" s="1">
        <f t="shared" si="71"/>
        <v>0</v>
      </c>
    </row>
    <row r="538" spans="1:27">
      <c r="A538">
        <v>15685</v>
      </c>
      <c r="B538">
        <v>70</v>
      </c>
      <c r="C538">
        <v>3137</v>
      </c>
      <c r="D538">
        <v>2724</v>
      </c>
      <c r="E538" s="1">
        <f t="shared" si="64"/>
        <v>170569</v>
      </c>
      <c r="F538" s="1">
        <f t="shared" si="65"/>
        <v>0</v>
      </c>
      <c r="H538">
        <v>13995</v>
      </c>
      <c r="I538">
        <v>61</v>
      </c>
      <c r="J538">
        <v>2799</v>
      </c>
      <c r="K538">
        <v>2724</v>
      </c>
      <c r="L538" s="1">
        <f t="shared" si="66"/>
        <v>5625</v>
      </c>
      <c r="M538" s="1">
        <f t="shared" si="67"/>
        <v>0</v>
      </c>
      <c r="O538" s="35">
        <v>13764</v>
      </c>
      <c r="P538" s="35">
        <v>62</v>
      </c>
      <c r="Q538" s="35">
        <v>2752.8</v>
      </c>
      <c r="R538" s="35">
        <v>2724</v>
      </c>
      <c r="S538" s="1">
        <f t="shared" si="68"/>
        <v>829.44000000001051</v>
      </c>
      <c r="T538" s="1">
        <f t="shared" si="69"/>
        <v>0</v>
      </c>
      <c r="V538">
        <v>13822</v>
      </c>
      <c r="W538">
        <v>66</v>
      </c>
      <c r="X538">
        <v>2764.4</v>
      </c>
      <c r="Y538">
        <v>2724</v>
      </c>
      <c r="Z538" s="1">
        <f t="shared" si="70"/>
        <v>1632.1600000000074</v>
      </c>
      <c r="AA538" s="1">
        <f t="shared" si="71"/>
        <v>0</v>
      </c>
    </row>
    <row r="539" spans="1:27">
      <c r="A539">
        <v>16157</v>
      </c>
      <c r="B539">
        <v>69</v>
      </c>
      <c r="C539">
        <v>3231.4</v>
      </c>
      <c r="D539">
        <v>2724</v>
      </c>
      <c r="E539" s="1">
        <f t="shared" si="64"/>
        <v>257454.7600000001</v>
      </c>
      <c r="F539" s="1">
        <f t="shared" si="65"/>
        <v>0</v>
      </c>
      <c r="H539">
        <v>14558</v>
      </c>
      <c r="I539">
        <v>61</v>
      </c>
      <c r="J539">
        <v>2911.6</v>
      </c>
      <c r="K539">
        <v>2724</v>
      </c>
      <c r="L539" s="1">
        <f t="shared" si="66"/>
        <v>35193.759999999966</v>
      </c>
      <c r="M539" s="1">
        <f t="shared" si="67"/>
        <v>0</v>
      </c>
      <c r="O539" s="35">
        <v>14746</v>
      </c>
      <c r="P539" s="35">
        <v>62</v>
      </c>
      <c r="Q539" s="35">
        <v>2949.2</v>
      </c>
      <c r="R539" s="35">
        <v>2724</v>
      </c>
      <c r="S539" s="1">
        <f t="shared" si="68"/>
        <v>50715.039999999921</v>
      </c>
      <c r="T539" s="1">
        <f t="shared" si="69"/>
        <v>0</v>
      </c>
      <c r="V539">
        <v>11198</v>
      </c>
      <c r="W539">
        <v>66</v>
      </c>
      <c r="X539">
        <v>2239.6</v>
      </c>
      <c r="Y539">
        <v>2724</v>
      </c>
      <c r="Z539" s="1">
        <f t="shared" si="70"/>
        <v>234643.3600000001</v>
      </c>
      <c r="AA539" s="1">
        <f t="shared" si="71"/>
        <v>0</v>
      </c>
    </row>
    <row r="540" spans="1:27">
      <c r="A540">
        <v>14533</v>
      </c>
      <c r="B540">
        <v>68</v>
      </c>
      <c r="C540">
        <v>2906.6</v>
      </c>
      <c r="D540">
        <v>2724</v>
      </c>
      <c r="E540" s="1">
        <f t="shared" si="64"/>
        <v>33342.759999999966</v>
      </c>
      <c r="F540" s="1">
        <f t="shared" si="65"/>
        <v>0</v>
      </c>
      <c r="H540">
        <v>13955</v>
      </c>
      <c r="I540">
        <v>60</v>
      </c>
      <c r="J540">
        <v>2791</v>
      </c>
      <c r="K540">
        <v>2724</v>
      </c>
      <c r="L540" s="1">
        <f t="shared" si="66"/>
        <v>4489</v>
      </c>
      <c r="M540" s="1">
        <f t="shared" si="67"/>
        <v>0</v>
      </c>
      <c r="O540" s="35">
        <v>14191</v>
      </c>
      <c r="P540" s="35">
        <v>61</v>
      </c>
      <c r="Q540" s="35">
        <v>2838.2</v>
      </c>
      <c r="R540" s="35">
        <v>2724</v>
      </c>
      <c r="S540" s="1">
        <f t="shared" si="68"/>
        <v>13041.639999999958</v>
      </c>
      <c r="T540" s="1">
        <f t="shared" si="69"/>
        <v>0</v>
      </c>
      <c r="V540">
        <v>10965</v>
      </c>
      <c r="W540">
        <v>68</v>
      </c>
      <c r="X540">
        <v>2193</v>
      </c>
      <c r="Y540">
        <v>2724</v>
      </c>
      <c r="Z540" s="1">
        <f t="shared" si="70"/>
        <v>281961</v>
      </c>
      <c r="AA540" s="1">
        <f t="shared" si="71"/>
        <v>0</v>
      </c>
    </row>
    <row r="541" spans="1:27">
      <c r="A541">
        <v>14789</v>
      </c>
      <c r="B541">
        <v>68</v>
      </c>
      <c r="C541">
        <v>2957.8</v>
      </c>
      <c r="D541">
        <v>2724</v>
      </c>
      <c r="E541" s="1">
        <f t="shared" si="64"/>
        <v>54662.440000000082</v>
      </c>
      <c r="F541" s="1">
        <f t="shared" si="65"/>
        <v>0</v>
      </c>
      <c r="H541">
        <v>13850</v>
      </c>
      <c r="I541">
        <v>61</v>
      </c>
      <c r="J541">
        <v>2770</v>
      </c>
      <c r="K541">
        <v>2724</v>
      </c>
      <c r="L541" s="1">
        <f t="shared" si="66"/>
        <v>2116</v>
      </c>
      <c r="M541" s="1">
        <f t="shared" si="67"/>
        <v>0</v>
      </c>
      <c r="O541" s="35">
        <v>13756</v>
      </c>
      <c r="P541" s="35">
        <v>61</v>
      </c>
      <c r="Q541" s="35">
        <v>2751.2</v>
      </c>
      <c r="R541" s="35">
        <v>2724</v>
      </c>
      <c r="S541" s="1">
        <f t="shared" si="68"/>
        <v>739.83999999999014</v>
      </c>
      <c r="T541" s="1">
        <f t="shared" si="69"/>
        <v>0</v>
      </c>
      <c r="V541">
        <v>10525</v>
      </c>
      <c r="W541">
        <v>69</v>
      </c>
      <c r="X541">
        <v>2105</v>
      </c>
      <c r="Y541">
        <v>2724</v>
      </c>
      <c r="Z541" s="1">
        <f t="shared" si="70"/>
        <v>383161</v>
      </c>
      <c r="AA541" s="1">
        <f t="shared" si="71"/>
        <v>0</v>
      </c>
    </row>
    <row r="542" spans="1:27">
      <c r="A542">
        <v>13421</v>
      </c>
      <c r="B542">
        <v>67</v>
      </c>
      <c r="C542">
        <v>2684.2</v>
      </c>
      <c r="D542">
        <v>2724</v>
      </c>
      <c r="E542" s="1">
        <f t="shared" si="64"/>
        <v>1584.0400000000145</v>
      </c>
      <c r="F542" s="1">
        <f t="shared" si="65"/>
        <v>0</v>
      </c>
      <c r="H542">
        <v>14370</v>
      </c>
      <c r="I542">
        <v>61</v>
      </c>
      <c r="J542">
        <v>2874</v>
      </c>
      <c r="K542">
        <v>2724</v>
      </c>
      <c r="L542" s="1">
        <f t="shared" si="66"/>
        <v>22500</v>
      </c>
      <c r="M542" s="1">
        <f t="shared" si="67"/>
        <v>0</v>
      </c>
      <c r="O542" s="35">
        <v>13748</v>
      </c>
      <c r="P542" s="35">
        <v>62</v>
      </c>
      <c r="Q542" s="35">
        <v>2749.6</v>
      </c>
      <c r="R542" s="35">
        <v>2724</v>
      </c>
      <c r="S542" s="1">
        <f t="shared" si="68"/>
        <v>655.35999999999535</v>
      </c>
      <c r="T542" s="1">
        <f t="shared" si="69"/>
        <v>0</v>
      </c>
      <c r="V542">
        <v>10764</v>
      </c>
      <c r="W542">
        <v>70</v>
      </c>
      <c r="X542">
        <v>2152.8000000000002</v>
      </c>
      <c r="Y542">
        <v>2724</v>
      </c>
      <c r="Z542" s="1">
        <f t="shared" si="70"/>
        <v>326269.43999999977</v>
      </c>
      <c r="AA542" s="1">
        <f t="shared" si="71"/>
        <v>0</v>
      </c>
    </row>
    <row r="543" spans="1:27">
      <c r="A543">
        <v>14652</v>
      </c>
      <c r="B543">
        <v>67</v>
      </c>
      <c r="C543">
        <v>2930.4</v>
      </c>
      <c r="D543">
        <v>3291</v>
      </c>
      <c r="E543" s="1">
        <f t="shared" si="64"/>
        <v>130032.35999999993</v>
      </c>
      <c r="F543" s="1">
        <f t="shared" si="65"/>
        <v>0</v>
      </c>
      <c r="H543">
        <v>13573</v>
      </c>
      <c r="I543">
        <v>60</v>
      </c>
      <c r="J543">
        <v>2714.6</v>
      </c>
      <c r="K543">
        <v>3291</v>
      </c>
      <c r="L543" s="1">
        <f t="shared" si="66"/>
        <v>332236.96000000008</v>
      </c>
      <c r="M543" s="1">
        <f t="shared" si="67"/>
        <v>0</v>
      </c>
      <c r="O543" s="35">
        <v>4454</v>
      </c>
      <c r="P543" s="35">
        <v>62</v>
      </c>
      <c r="Q543" s="35">
        <v>890.8</v>
      </c>
      <c r="R543" s="35">
        <v>3291</v>
      </c>
      <c r="S543" s="1">
        <f t="shared" si="68"/>
        <v>5760960.0399999991</v>
      </c>
      <c r="T543" s="1">
        <f t="shared" si="69"/>
        <v>0</v>
      </c>
      <c r="V543">
        <v>14635</v>
      </c>
      <c r="W543">
        <v>71</v>
      </c>
      <c r="X543">
        <v>2927</v>
      </c>
      <c r="Y543">
        <v>3291</v>
      </c>
      <c r="Z543" s="1">
        <f t="shared" si="70"/>
        <v>132496</v>
      </c>
      <c r="AA543" s="1">
        <f t="shared" si="71"/>
        <v>0</v>
      </c>
    </row>
    <row r="544" spans="1:27">
      <c r="A544">
        <v>13500</v>
      </c>
      <c r="B544">
        <v>67</v>
      </c>
      <c r="C544">
        <v>2700</v>
      </c>
      <c r="D544">
        <v>3291</v>
      </c>
      <c r="E544" s="1">
        <f t="shared" si="64"/>
        <v>349281</v>
      </c>
      <c r="F544" s="1">
        <f t="shared" si="65"/>
        <v>0</v>
      </c>
      <c r="H544">
        <v>14094</v>
      </c>
      <c r="I544">
        <v>67</v>
      </c>
      <c r="J544">
        <v>2818.8</v>
      </c>
      <c r="K544">
        <v>3291</v>
      </c>
      <c r="L544" s="1">
        <f t="shared" si="66"/>
        <v>222972.83999999982</v>
      </c>
      <c r="M544" s="1">
        <f t="shared" si="67"/>
        <v>0</v>
      </c>
      <c r="O544" s="35">
        <v>14070</v>
      </c>
      <c r="P544" s="35">
        <v>69</v>
      </c>
      <c r="Q544" s="35">
        <v>2814</v>
      </c>
      <c r="R544" s="35">
        <v>3291</v>
      </c>
      <c r="S544" s="1">
        <f t="shared" si="68"/>
        <v>227529</v>
      </c>
      <c r="T544" s="1">
        <f t="shared" si="69"/>
        <v>0</v>
      </c>
      <c r="V544">
        <v>15041</v>
      </c>
      <c r="W544">
        <v>72</v>
      </c>
      <c r="X544">
        <v>3008.2</v>
      </c>
      <c r="Y544">
        <v>3291</v>
      </c>
      <c r="Z544" s="1">
        <f t="shared" si="70"/>
        <v>79975.840000000098</v>
      </c>
      <c r="AA544" s="1">
        <f t="shared" si="71"/>
        <v>0</v>
      </c>
    </row>
    <row r="545" spans="1:27">
      <c r="A545">
        <v>14551</v>
      </c>
      <c r="B545">
        <v>68</v>
      </c>
      <c r="C545">
        <v>2910.2</v>
      </c>
      <c r="D545">
        <v>3291</v>
      </c>
      <c r="E545" s="1">
        <f t="shared" si="64"/>
        <v>145008.64000000013</v>
      </c>
      <c r="F545" s="1">
        <f t="shared" si="65"/>
        <v>0</v>
      </c>
      <c r="H545">
        <v>15069</v>
      </c>
      <c r="I545">
        <v>65</v>
      </c>
      <c r="J545">
        <v>3013.8</v>
      </c>
      <c r="K545">
        <v>3291</v>
      </c>
      <c r="L545" s="1">
        <f t="shared" si="66"/>
        <v>76839.839999999895</v>
      </c>
      <c r="M545" s="1">
        <f t="shared" si="67"/>
        <v>0</v>
      </c>
      <c r="O545" s="35">
        <v>14616</v>
      </c>
      <c r="P545" s="35">
        <v>66</v>
      </c>
      <c r="Q545" s="35">
        <v>2923.2</v>
      </c>
      <c r="R545" s="35">
        <v>3291</v>
      </c>
      <c r="S545" s="1">
        <f t="shared" si="68"/>
        <v>135276.84000000014</v>
      </c>
      <c r="T545" s="1">
        <f t="shared" si="69"/>
        <v>0</v>
      </c>
      <c r="V545">
        <v>15061</v>
      </c>
      <c r="W545">
        <v>72</v>
      </c>
      <c r="X545">
        <v>3012.2</v>
      </c>
      <c r="Y545">
        <v>3291</v>
      </c>
      <c r="Z545" s="1">
        <f t="shared" si="70"/>
        <v>77729.440000000104</v>
      </c>
      <c r="AA545" s="1">
        <f t="shared" si="71"/>
        <v>0</v>
      </c>
    </row>
    <row r="546" spans="1:27">
      <c r="A546">
        <v>14704</v>
      </c>
      <c r="B546">
        <v>69</v>
      </c>
      <c r="C546">
        <v>2940.8</v>
      </c>
      <c r="D546">
        <v>3291</v>
      </c>
      <c r="E546" s="1">
        <f t="shared" si="64"/>
        <v>122640.03999999988</v>
      </c>
      <c r="F546" s="1">
        <f t="shared" si="65"/>
        <v>0</v>
      </c>
      <c r="H546">
        <v>15030</v>
      </c>
      <c r="I546">
        <v>65</v>
      </c>
      <c r="J546">
        <v>3006</v>
      </c>
      <c r="K546">
        <v>3291</v>
      </c>
      <c r="L546" s="1">
        <f t="shared" si="66"/>
        <v>81225</v>
      </c>
      <c r="M546" s="1">
        <f t="shared" si="67"/>
        <v>0</v>
      </c>
      <c r="O546" s="35">
        <v>14645</v>
      </c>
      <c r="P546" s="35">
        <v>67</v>
      </c>
      <c r="Q546" s="35">
        <v>2929</v>
      </c>
      <c r="R546" s="35">
        <v>3291</v>
      </c>
      <c r="S546" s="1">
        <f t="shared" si="68"/>
        <v>131044</v>
      </c>
      <c r="T546" s="1">
        <f t="shared" si="69"/>
        <v>0</v>
      </c>
      <c r="V546">
        <v>15083</v>
      </c>
      <c r="W546">
        <v>73</v>
      </c>
      <c r="X546">
        <v>3016.6</v>
      </c>
      <c r="Y546">
        <v>3291</v>
      </c>
      <c r="Z546" s="1">
        <f t="shared" si="70"/>
        <v>75295.360000000044</v>
      </c>
      <c r="AA546" s="1">
        <f t="shared" si="71"/>
        <v>0</v>
      </c>
    </row>
    <row r="547" spans="1:27">
      <c r="A547">
        <v>14556</v>
      </c>
      <c r="B547">
        <v>70</v>
      </c>
      <c r="C547">
        <v>2911.2</v>
      </c>
      <c r="D547">
        <v>3291</v>
      </c>
      <c r="E547" s="1">
        <f t="shared" si="64"/>
        <v>144248.04000000012</v>
      </c>
      <c r="F547" s="1">
        <f t="shared" si="65"/>
        <v>0</v>
      </c>
      <c r="H547">
        <v>14088</v>
      </c>
      <c r="I547">
        <v>66</v>
      </c>
      <c r="J547">
        <v>2817.6</v>
      </c>
      <c r="K547">
        <v>3291</v>
      </c>
      <c r="L547" s="1">
        <f t="shared" si="66"/>
        <v>224107.56000000008</v>
      </c>
      <c r="M547" s="1">
        <f t="shared" si="67"/>
        <v>0</v>
      </c>
      <c r="O547" s="35">
        <v>14283</v>
      </c>
      <c r="P547" s="35">
        <v>67</v>
      </c>
      <c r="Q547" s="35">
        <v>2856.6</v>
      </c>
      <c r="R547" s="35">
        <v>3291</v>
      </c>
      <c r="S547" s="1">
        <f t="shared" si="68"/>
        <v>188703.36000000007</v>
      </c>
      <c r="T547" s="1">
        <f t="shared" si="69"/>
        <v>0</v>
      </c>
      <c r="V547">
        <v>14079</v>
      </c>
      <c r="W547">
        <v>74</v>
      </c>
      <c r="X547">
        <v>2815.8</v>
      </c>
      <c r="Y547">
        <v>3291</v>
      </c>
      <c r="Z547" s="1">
        <f t="shared" si="70"/>
        <v>225815.03999999983</v>
      </c>
      <c r="AA547" s="1">
        <f t="shared" si="71"/>
        <v>0</v>
      </c>
    </row>
    <row r="548" spans="1:27">
      <c r="A548">
        <v>15505</v>
      </c>
      <c r="B548">
        <v>71</v>
      </c>
      <c r="C548">
        <v>3101</v>
      </c>
      <c r="D548">
        <v>3291</v>
      </c>
      <c r="E548" s="1">
        <f t="shared" si="64"/>
        <v>36100</v>
      </c>
      <c r="F548" s="1">
        <f t="shared" si="65"/>
        <v>0</v>
      </c>
      <c r="H548">
        <v>15026</v>
      </c>
      <c r="I548">
        <v>69</v>
      </c>
      <c r="J548">
        <v>3005.2</v>
      </c>
      <c r="K548">
        <v>3291</v>
      </c>
      <c r="L548" s="1">
        <f t="shared" si="66"/>
        <v>81681.640000000101</v>
      </c>
      <c r="M548" s="1">
        <f t="shared" si="67"/>
        <v>0</v>
      </c>
      <c r="O548" s="35">
        <v>14728</v>
      </c>
      <c r="P548" s="35">
        <v>68</v>
      </c>
      <c r="Q548" s="35">
        <v>2945.6</v>
      </c>
      <c r="R548" s="35">
        <v>3291</v>
      </c>
      <c r="S548" s="1">
        <f t="shared" si="68"/>
        <v>119301.16000000006</v>
      </c>
      <c r="T548" s="1">
        <f t="shared" si="69"/>
        <v>0</v>
      </c>
      <c r="V548">
        <v>14833</v>
      </c>
      <c r="W548">
        <v>75</v>
      </c>
      <c r="X548">
        <v>2966.6</v>
      </c>
      <c r="Y548">
        <v>3291</v>
      </c>
      <c r="Z548" s="1">
        <f t="shared" si="70"/>
        <v>105235.36000000006</v>
      </c>
      <c r="AA548" s="1">
        <f t="shared" si="71"/>
        <v>0</v>
      </c>
    </row>
    <row r="549" spans="1:27">
      <c r="A549">
        <v>14750</v>
      </c>
      <c r="B549">
        <v>72</v>
      </c>
      <c r="C549">
        <v>2950</v>
      </c>
      <c r="D549">
        <v>3291</v>
      </c>
      <c r="E549" s="1">
        <f t="shared" si="64"/>
        <v>116281</v>
      </c>
      <c r="F549" s="1">
        <f t="shared" si="65"/>
        <v>0</v>
      </c>
      <c r="H549">
        <v>12484</v>
      </c>
      <c r="I549">
        <v>67</v>
      </c>
      <c r="J549">
        <v>2496.8000000000002</v>
      </c>
      <c r="K549">
        <v>3291</v>
      </c>
      <c r="L549" s="1">
        <f t="shared" si="66"/>
        <v>630753.63999999966</v>
      </c>
      <c r="M549" s="1">
        <f t="shared" si="67"/>
        <v>0</v>
      </c>
      <c r="O549" s="35">
        <v>15547</v>
      </c>
      <c r="P549" s="35">
        <v>69</v>
      </c>
      <c r="Q549" s="35">
        <v>3109.4</v>
      </c>
      <c r="R549" s="35">
        <v>3291</v>
      </c>
      <c r="S549" s="1">
        <f t="shared" si="68"/>
        <v>32978.559999999969</v>
      </c>
      <c r="T549" s="1">
        <f t="shared" si="69"/>
        <v>0</v>
      </c>
      <c r="V549">
        <v>15954</v>
      </c>
      <c r="W549">
        <v>75</v>
      </c>
      <c r="X549">
        <v>3190.8</v>
      </c>
      <c r="Y549">
        <v>3291</v>
      </c>
      <c r="Z549" s="1">
        <f t="shared" si="70"/>
        <v>10040.039999999963</v>
      </c>
      <c r="AA549" s="1">
        <f t="shared" si="71"/>
        <v>0</v>
      </c>
    </row>
    <row r="550" spans="1:27">
      <c r="A550">
        <v>1872</v>
      </c>
      <c r="B550">
        <v>73</v>
      </c>
      <c r="C550">
        <v>374.4</v>
      </c>
      <c r="D550">
        <v>3291</v>
      </c>
      <c r="E550" s="1">
        <f t="shared" si="64"/>
        <v>8506555.5599999987</v>
      </c>
      <c r="F550" s="1">
        <f t="shared" si="65"/>
        <v>0</v>
      </c>
      <c r="H550">
        <v>13621</v>
      </c>
      <c r="I550">
        <v>74</v>
      </c>
      <c r="J550">
        <v>2724.2</v>
      </c>
      <c r="K550">
        <v>3291</v>
      </c>
      <c r="L550" s="1">
        <f t="shared" si="66"/>
        <v>321262.24000000022</v>
      </c>
      <c r="M550" s="1">
        <f t="shared" si="67"/>
        <v>0</v>
      </c>
      <c r="O550" s="35">
        <v>14633</v>
      </c>
      <c r="P550" s="35">
        <v>69</v>
      </c>
      <c r="Q550" s="35">
        <v>2926.6</v>
      </c>
      <c r="R550" s="35">
        <v>3291</v>
      </c>
      <c r="S550" s="1">
        <f t="shared" si="68"/>
        <v>132787.36000000007</v>
      </c>
      <c r="T550" s="1">
        <f t="shared" si="69"/>
        <v>0</v>
      </c>
      <c r="V550">
        <v>15312</v>
      </c>
      <c r="W550">
        <v>75</v>
      </c>
      <c r="X550">
        <v>3062.4</v>
      </c>
      <c r="Y550">
        <v>3291</v>
      </c>
      <c r="Z550" s="1">
        <f t="shared" si="70"/>
        <v>52257.959999999955</v>
      </c>
      <c r="AA550" s="1">
        <f t="shared" si="71"/>
        <v>0</v>
      </c>
    </row>
    <row r="551" spans="1:27">
      <c r="A551">
        <v>14635</v>
      </c>
      <c r="B551">
        <v>78</v>
      </c>
      <c r="C551">
        <v>2927</v>
      </c>
      <c r="D551">
        <v>3291</v>
      </c>
      <c r="E551" s="1">
        <f t="shared" si="64"/>
        <v>132496</v>
      </c>
      <c r="F551" s="1">
        <f t="shared" si="65"/>
        <v>0</v>
      </c>
      <c r="H551">
        <v>11048</v>
      </c>
      <c r="I551">
        <v>72</v>
      </c>
      <c r="J551">
        <v>2209.6</v>
      </c>
      <c r="K551">
        <v>3291</v>
      </c>
      <c r="L551" s="1">
        <f t="shared" si="66"/>
        <v>1169425.9600000002</v>
      </c>
      <c r="M551" s="1">
        <f t="shared" si="67"/>
        <v>0</v>
      </c>
      <c r="O551" s="35">
        <v>14375</v>
      </c>
      <c r="P551" s="35">
        <v>69</v>
      </c>
      <c r="Q551" s="35">
        <v>2875</v>
      </c>
      <c r="R551" s="35">
        <v>3291</v>
      </c>
      <c r="S551" s="1">
        <f t="shared" si="68"/>
        <v>173056</v>
      </c>
      <c r="T551" s="1">
        <f t="shared" si="69"/>
        <v>0</v>
      </c>
      <c r="V551">
        <v>15234</v>
      </c>
      <c r="W551">
        <v>76</v>
      </c>
      <c r="X551">
        <v>3046.8</v>
      </c>
      <c r="Y551">
        <v>3291</v>
      </c>
      <c r="Z551" s="1">
        <f t="shared" si="70"/>
        <v>59633.639999999912</v>
      </c>
      <c r="AA551" s="1">
        <f t="shared" si="71"/>
        <v>0</v>
      </c>
    </row>
    <row r="552" spans="1:27">
      <c r="A552">
        <v>16064</v>
      </c>
      <c r="B552">
        <v>79</v>
      </c>
      <c r="C552">
        <v>3212.8</v>
      </c>
      <c r="D552">
        <v>3291</v>
      </c>
      <c r="E552" s="1">
        <f t="shared" si="64"/>
        <v>6115.2399999999716</v>
      </c>
      <c r="F552" s="1">
        <f t="shared" si="65"/>
        <v>0</v>
      </c>
      <c r="H552">
        <v>11318</v>
      </c>
      <c r="I552">
        <v>79</v>
      </c>
      <c r="J552">
        <v>2263.6</v>
      </c>
      <c r="K552">
        <v>3291</v>
      </c>
      <c r="L552" s="1">
        <f t="shared" si="66"/>
        <v>1055550.7600000002</v>
      </c>
      <c r="M552" s="1">
        <f t="shared" si="67"/>
        <v>0</v>
      </c>
      <c r="O552" s="35">
        <v>5511</v>
      </c>
      <c r="P552" s="35">
        <v>70</v>
      </c>
      <c r="Q552" s="35">
        <v>1102.2</v>
      </c>
      <c r="R552" s="35">
        <v>3291</v>
      </c>
      <c r="S552" s="1">
        <f t="shared" si="68"/>
        <v>4790845.4400000004</v>
      </c>
      <c r="T552" s="1">
        <f t="shared" si="69"/>
        <v>0</v>
      </c>
      <c r="V552">
        <v>15530</v>
      </c>
      <c r="W552">
        <v>76</v>
      </c>
      <c r="X552">
        <v>3106</v>
      </c>
      <c r="Y552">
        <v>3291</v>
      </c>
      <c r="Z552" s="1">
        <f t="shared" si="70"/>
        <v>34225</v>
      </c>
      <c r="AA552" s="1">
        <f t="shared" si="71"/>
        <v>0</v>
      </c>
    </row>
    <row r="553" spans="1:27">
      <c r="A553">
        <v>15204</v>
      </c>
      <c r="B553">
        <v>81</v>
      </c>
      <c r="C553">
        <v>3040.8</v>
      </c>
      <c r="D553">
        <v>3291</v>
      </c>
      <c r="E553" s="1">
        <f t="shared" si="64"/>
        <v>62600.039999999906</v>
      </c>
      <c r="F553" s="1">
        <f t="shared" si="65"/>
        <v>0</v>
      </c>
      <c r="H553">
        <v>16501</v>
      </c>
      <c r="I553">
        <v>80</v>
      </c>
      <c r="J553">
        <v>3300.2</v>
      </c>
      <c r="K553">
        <v>3291</v>
      </c>
      <c r="L553" s="1">
        <f t="shared" si="66"/>
        <v>84.639999999996647</v>
      </c>
      <c r="M553" s="1">
        <f t="shared" si="67"/>
        <v>0</v>
      </c>
      <c r="O553" s="35">
        <v>13191</v>
      </c>
      <c r="P553" s="35">
        <v>76</v>
      </c>
      <c r="Q553" s="35">
        <v>2638.2</v>
      </c>
      <c r="R553" s="35">
        <v>3291</v>
      </c>
      <c r="S553" s="1">
        <f t="shared" si="68"/>
        <v>426147.84000000026</v>
      </c>
      <c r="T553" s="1">
        <f t="shared" si="69"/>
        <v>0</v>
      </c>
      <c r="V553">
        <v>14566</v>
      </c>
      <c r="W553">
        <v>77</v>
      </c>
      <c r="X553">
        <v>2913.2</v>
      </c>
      <c r="Y553">
        <v>3291</v>
      </c>
      <c r="Z553" s="1">
        <f t="shared" si="70"/>
        <v>142732.84000000014</v>
      </c>
      <c r="AA553" s="1">
        <f t="shared" si="71"/>
        <v>0</v>
      </c>
    </row>
    <row r="554" spans="1:27">
      <c r="A554">
        <v>16303</v>
      </c>
      <c r="B554">
        <v>82</v>
      </c>
      <c r="C554">
        <v>3260.6</v>
      </c>
      <c r="D554">
        <v>3291</v>
      </c>
      <c r="E554" s="1">
        <f t="shared" si="64"/>
        <v>924.16000000000554</v>
      </c>
      <c r="F554" s="1">
        <f t="shared" si="65"/>
        <v>0</v>
      </c>
      <c r="H554">
        <v>14006</v>
      </c>
      <c r="I554">
        <v>72</v>
      </c>
      <c r="J554">
        <v>2801.2</v>
      </c>
      <c r="K554">
        <v>3291</v>
      </c>
      <c r="L554" s="1">
        <f t="shared" si="66"/>
        <v>239904.04000000018</v>
      </c>
      <c r="M554" s="1">
        <f t="shared" si="67"/>
        <v>0</v>
      </c>
      <c r="O554" s="35">
        <v>14829</v>
      </c>
      <c r="P554" s="35">
        <v>74</v>
      </c>
      <c r="Q554" s="35">
        <v>2965.8</v>
      </c>
      <c r="R554" s="35">
        <v>3291</v>
      </c>
      <c r="S554" s="1">
        <f t="shared" si="68"/>
        <v>105755.03999999988</v>
      </c>
      <c r="T554" s="1">
        <f t="shared" si="69"/>
        <v>0</v>
      </c>
      <c r="V554">
        <v>11103</v>
      </c>
      <c r="W554">
        <v>78</v>
      </c>
      <c r="X554">
        <v>2220.6</v>
      </c>
      <c r="Y554">
        <v>3291</v>
      </c>
      <c r="Z554" s="1">
        <f t="shared" si="70"/>
        <v>1145756.1600000001</v>
      </c>
      <c r="AA554" s="1">
        <f t="shared" si="71"/>
        <v>0</v>
      </c>
    </row>
    <row r="555" spans="1:27">
      <c r="A555">
        <v>17025</v>
      </c>
      <c r="B555">
        <v>82</v>
      </c>
      <c r="C555">
        <v>3405</v>
      </c>
      <c r="D555">
        <v>3291</v>
      </c>
      <c r="E555" s="1">
        <f t="shared" si="64"/>
        <v>12996</v>
      </c>
      <c r="F555" s="1">
        <f t="shared" si="65"/>
        <v>0</v>
      </c>
      <c r="H555">
        <v>17473</v>
      </c>
      <c r="I555">
        <v>80</v>
      </c>
      <c r="J555">
        <v>3494.6</v>
      </c>
      <c r="K555">
        <v>3291</v>
      </c>
      <c r="L555" s="1">
        <f t="shared" si="66"/>
        <v>41452.959999999963</v>
      </c>
      <c r="M555" s="1">
        <f t="shared" si="67"/>
        <v>0</v>
      </c>
      <c r="O555" s="35">
        <v>14586</v>
      </c>
      <c r="P555" s="35">
        <v>75</v>
      </c>
      <c r="Q555" s="35">
        <v>2917.2</v>
      </c>
      <c r="R555" s="35">
        <v>3291</v>
      </c>
      <c r="S555" s="1">
        <f t="shared" si="68"/>
        <v>139726.44000000015</v>
      </c>
      <c r="T555" s="1">
        <f t="shared" si="69"/>
        <v>0</v>
      </c>
      <c r="V555">
        <v>10491</v>
      </c>
      <c r="W555">
        <v>81</v>
      </c>
      <c r="X555">
        <v>2098.1999999999998</v>
      </c>
      <c r="Y555">
        <v>3291</v>
      </c>
      <c r="Z555" s="1">
        <f t="shared" si="70"/>
        <v>1422771.8400000005</v>
      </c>
      <c r="AA555" s="1">
        <f t="shared" si="71"/>
        <v>0</v>
      </c>
    </row>
    <row r="556" spans="1:27">
      <c r="A556">
        <v>16233</v>
      </c>
      <c r="B556">
        <v>82</v>
      </c>
      <c r="C556">
        <v>3246.6</v>
      </c>
      <c r="D556">
        <v>3291</v>
      </c>
      <c r="E556" s="1">
        <f t="shared" si="64"/>
        <v>1971.3600000000081</v>
      </c>
      <c r="F556" s="1">
        <f t="shared" si="65"/>
        <v>0</v>
      </c>
      <c r="H556">
        <v>14498</v>
      </c>
      <c r="I556">
        <v>73</v>
      </c>
      <c r="J556">
        <v>2899.6</v>
      </c>
      <c r="K556">
        <v>3291</v>
      </c>
      <c r="L556" s="1">
        <f t="shared" si="66"/>
        <v>153193.96000000008</v>
      </c>
      <c r="M556" s="1">
        <f t="shared" si="67"/>
        <v>0</v>
      </c>
      <c r="O556" s="35">
        <v>15584</v>
      </c>
      <c r="P556" s="35">
        <v>75</v>
      </c>
      <c r="Q556" s="35">
        <v>3116.8</v>
      </c>
      <c r="R556" s="35">
        <v>3291</v>
      </c>
      <c r="S556" s="1">
        <f t="shared" si="68"/>
        <v>30345.639999999938</v>
      </c>
      <c r="T556" s="1">
        <f t="shared" si="69"/>
        <v>0</v>
      </c>
      <c r="V556">
        <v>12533</v>
      </c>
      <c r="W556">
        <v>83</v>
      </c>
      <c r="X556">
        <v>2506.6</v>
      </c>
      <c r="Y556">
        <v>3291</v>
      </c>
      <c r="Z556" s="1">
        <f t="shared" si="70"/>
        <v>615283.3600000001</v>
      </c>
      <c r="AA556" s="1">
        <f t="shared" si="71"/>
        <v>0</v>
      </c>
    </row>
    <row r="557" spans="1:27">
      <c r="A557">
        <v>14975</v>
      </c>
      <c r="B557">
        <v>82</v>
      </c>
      <c r="C557">
        <v>2995</v>
      </c>
      <c r="D557">
        <v>3291</v>
      </c>
      <c r="E557" s="1">
        <f t="shared" si="64"/>
        <v>87616</v>
      </c>
      <c r="F557" s="1">
        <f t="shared" si="65"/>
        <v>0</v>
      </c>
      <c r="H557">
        <v>17063</v>
      </c>
      <c r="I557">
        <v>80</v>
      </c>
      <c r="J557">
        <v>3412.6</v>
      </c>
      <c r="K557">
        <v>3291</v>
      </c>
      <c r="L557" s="1">
        <f t="shared" si="66"/>
        <v>14786.559999999978</v>
      </c>
      <c r="M557" s="1">
        <f t="shared" si="67"/>
        <v>0</v>
      </c>
      <c r="O557" s="35">
        <v>15126</v>
      </c>
      <c r="P557" s="35">
        <v>75</v>
      </c>
      <c r="Q557" s="35">
        <v>3025.2</v>
      </c>
      <c r="R557" s="35">
        <v>3291</v>
      </c>
      <c r="S557" s="1">
        <f t="shared" si="68"/>
        <v>70649.640000000101</v>
      </c>
      <c r="T557" s="1">
        <f t="shared" si="69"/>
        <v>0</v>
      </c>
      <c r="V557">
        <v>10508</v>
      </c>
      <c r="W557">
        <v>85</v>
      </c>
      <c r="X557">
        <v>2101.6</v>
      </c>
      <c r="Y557">
        <v>3291</v>
      </c>
      <c r="Z557" s="1">
        <f t="shared" si="70"/>
        <v>1414672.36</v>
      </c>
      <c r="AA557" s="1">
        <f t="shared" si="71"/>
        <v>0</v>
      </c>
    </row>
    <row r="558" spans="1:27">
      <c r="A558">
        <v>15953</v>
      </c>
      <c r="B558">
        <v>82</v>
      </c>
      <c r="C558">
        <v>3190.6</v>
      </c>
      <c r="D558">
        <v>3291</v>
      </c>
      <c r="E558" s="1">
        <f t="shared" si="64"/>
        <v>10080.160000000018</v>
      </c>
      <c r="F558" s="1">
        <f t="shared" si="65"/>
        <v>0</v>
      </c>
      <c r="H558">
        <v>14726</v>
      </c>
      <c r="I558">
        <v>74</v>
      </c>
      <c r="J558">
        <v>2945.2</v>
      </c>
      <c r="K558">
        <v>3291</v>
      </c>
      <c r="L558" s="1">
        <f t="shared" si="66"/>
        <v>119577.64000000013</v>
      </c>
      <c r="M558" s="1">
        <f t="shared" si="67"/>
        <v>0</v>
      </c>
      <c r="O558" s="35">
        <v>15784</v>
      </c>
      <c r="P558" s="35">
        <v>76</v>
      </c>
      <c r="Q558" s="35">
        <v>3156.8</v>
      </c>
      <c r="R558" s="35">
        <v>3291</v>
      </c>
      <c r="S558" s="1">
        <f t="shared" si="68"/>
        <v>18009.639999999952</v>
      </c>
      <c r="T558" s="1">
        <f t="shared" si="69"/>
        <v>0</v>
      </c>
      <c r="V558">
        <v>10872</v>
      </c>
      <c r="W558">
        <v>88</v>
      </c>
      <c r="X558">
        <v>2174.4</v>
      </c>
      <c r="Y558">
        <v>3291</v>
      </c>
      <c r="Z558" s="1">
        <f t="shared" si="70"/>
        <v>1246795.5599999998</v>
      </c>
      <c r="AA558" s="1">
        <f t="shared" si="71"/>
        <v>0</v>
      </c>
    </row>
    <row r="559" spans="1:27">
      <c r="A559">
        <v>16236</v>
      </c>
      <c r="B559">
        <v>83</v>
      </c>
      <c r="C559">
        <v>3247.2</v>
      </c>
      <c r="D559">
        <v>3291</v>
      </c>
      <c r="E559" s="1">
        <f t="shared" si="64"/>
        <v>1918.440000000016</v>
      </c>
      <c r="F559" s="1">
        <f t="shared" si="65"/>
        <v>0</v>
      </c>
      <c r="H559">
        <v>12031</v>
      </c>
      <c r="I559">
        <v>80</v>
      </c>
      <c r="J559">
        <v>2406.1999999999998</v>
      </c>
      <c r="K559">
        <v>3291</v>
      </c>
      <c r="L559" s="1">
        <f t="shared" si="66"/>
        <v>782871.04000000027</v>
      </c>
      <c r="M559" s="1">
        <f t="shared" si="67"/>
        <v>0</v>
      </c>
      <c r="O559" s="35">
        <v>15276</v>
      </c>
      <c r="P559" s="35">
        <v>76</v>
      </c>
      <c r="Q559" s="35">
        <v>3055.2</v>
      </c>
      <c r="R559" s="35">
        <v>3291</v>
      </c>
      <c r="S559" s="1">
        <f t="shared" si="68"/>
        <v>55601.640000000087</v>
      </c>
      <c r="T559" s="1">
        <f t="shared" si="69"/>
        <v>0</v>
      </c>
      <c r="V559">
        <v>12249</v>
      </c>
      <c r="W559">
        <v>90</v>
      </c>
      <c r="X559">
        <v>2449.8000000000002</v>
      </c>
      <c r="Y559">
        <v>3291</v>
      </c>
      <c r="Z559" s="1">
        <f t="shared" si="70"/>
        <v>707617.43999999971</v>
      </c>
      <c r="AA559" s="1">
        <f t="shared" si="71"/>
        <v>0</v>
      </c>
    </row>
    <row r="560" spans="1:27">
      <c r="A560">
        <v>16583</v>
      </c>
      <c r="B560">
        <v>83</v>
      </c>
      <c r="C560">
        <v>3316.6</v>
      </c>
      <c r="D560">
        <v>3291</v>
      </c>
      <c r="E560" s="1">
        <f t="shared" si="64"/>
        <v>655.35999999999535</v>
      </c>
      <c r="F560" s="1">
        <f t="shared" si="65"/>
        <v>0</v>
      </c>
      <c r="H560">
        <v>15440</v>
      </c>
      <c r="I560">
        <v>85</v>
      </c>
      <c r="J560">
        <v>3088</v>
      </c>
      <c r="K560">
        <v>3291</v>
      </c>
      <c r="L560" s="1">
        <f t="shared" si="66"/>
        <v>41209</v>
      </c>
      <c r="M560" s="1">
        <f t="shared" si="67"/>
        <v>0</v>
      </c>
      <c r="O560" s="35">
        <v>14621</v>
      </c>
      <c r="P560" s="35">
        <v>76</v>
      </c>
      <c r="Q560" s="35">
        <v>2924.2</v>
      </c>
      <c r="R560" s="35">
        <v>3291</v>
      </c>
      <c r="S560" s="1">
        <f t="shared" si="68"/>
        <v>134542.24000000014</v>
      </c>
      <c r="T560" s="1">
        <f t="shared" si="69"/>
        <v>0</v>
      </c>
      <c r="V560">
        <v>10685</v>
      </c>
      <c r="W560">
        <v>91</v>
      </c>
      <c r="X560">
        <v>2137</v>
      </c>
      <c r="Y560">
        <v>3291</v>
      </c>
      <c r="Z560" s="1">
        <f t="shared" si="70"/>
        <v>1331716</v>
      </c>
      <c r="AA560" s="1">
        <f t="shared" si="71"/>
        <v>0</v>
      </c>
    </row>
    <row r="561" spans="1:27">
      <c r="A561">
        <v>15455</v>
      </c>
      <c r="B561">
        <v>83</v>
      </c>
      <c r="C561">
        <v>3091</v>
      </c>
      <c r="D561">
        <v>3291</v>
      </c>
      <c r="E561" s="1">
        <f t="shared" si="64"/>
        <v>40000</v>
      </c>
      <c r="F561" s="1">
        <f t="shared" si="65"/>
        <v>0</v>
      </c>
      <c r="H561">
        <v>15069</v>
      </c>
      <c r="I561">
        <v>79</v>
      </c>
      <c r="J561">
        <v>3013.8</v>
      </c>
      <c r="K561">
        <v>3291</v>
      </c>
      <c r="L561" s="1">
        <f t="shared" si="66"/>
        <v>76839.839999999895</v>
      </c>
      <c r="M561" s="1">
        <f t="shared" si="67"/>
        <v>0</v>
      </c>
      <c r="O561" s="35">
        <v>16526</v>
      </c>
      <c r="P561" s="35">
        <v>77</v>
      </c>
      <c r="Q561" s="35">
        <v>3305.2</v>
      </c>
      <c r="R561" s="35">
        <v>3291</v>
      </c>
      <c r="S561" s="1">
        <f t="shared" si="68"/>
        <v>201.63999999999484</v>
      </c>
      <c r="T561" s="1">
        <f t="shared" si="69"/>
        <v>0</v>
      </c>
      <c r="V561">
        <v>11070</v>
      </c>
      <c r="W561">
        <v>94</v>
      </c>
      <c r="X561">
        <v>2214</v>
      </c>
      <c r="Y561">
        <v>3291</v>
      </c>
      <c r="Z561" s="1">
        <f t="shared" si="70"/>
        <v>1159929</v>
      </c>
      <c r="AA561" s="1">
        <f t="shared" si="71"/>
        <v>0</v>
      </c>
    </row>
    <row r="562" spans="1:27">
      <c r="A562">
        <v>15612</v>
      </c>
      <c r="B562">
        <v>83</v>
      </c>
      <c r="C562">
        <v>3122.4</v>
      </c>
      <c r="D562">
        <v>3291</v>
      </c>
      <c r="E562" s="1">
        <f t="shared" si="64"/>
        <v>28425.95999999997</v>
      </c>
      <c r="F562" s="1">
        <f t="shared" si="65"/>
        <v>0</v>
      </c>
      <c r="H562">
        <v>15610</v>
      </c>
      <c r="I562">
        <v>82</v>
      </c>
      <c r="J562">
        <v>3122</v>
      </c>
      <c r="K562">
        <v>3291</v>
      </c>
      <c r="L562" s="1">
        <f t="shared" si="66"/>
        <v>28561</v>
      </c>
      <c r="M562" s="1">
        <f t="shared" si="67"/>
        <v>0</v>
      </c>
      <c r="O562" s="35">
        <v>5758</v>
      </c>
      <c r="P562" s="35">
        <v>76</v>
      </c>
      <c r="Q562" s="35">
        <v>1151.5999999999999</v>
      </c>
      <c r="R562" s="35">
        <v>3291</v>
      </c>
      <c r="S562" s="1">
        <f t="shared" si="68"/>
        <v>4577032.3600000003</v>
      </c>
      <c r="T562" s="1">
        <f t="shared" si="69"/>
        <v>0</v>
      </c>
      <c r="V562">
        <v>10726</v>
      </c>
      <c r="W562">
        <v>96</v>
      </c>
      <c r="X562">
        <v>2145.1999999999998</v>
      </c>
      <c r="Y562">
        <v>3291</v>
      </c>
      <c r="Z562" s="1">
        <f t="shared" si="70"/>
        <v>1312857.6400000004</v>
      </c>
      <c r="AA562" s="1">
        <f t="shared" si="71"/>
        <v>0</v>
      </c>
    </row>
    <row r="563" spans="1:27">
      <c r="A563">
        <v>16746</v>
      </c>
      <c r="B563">
        <v>84</v>
      </c>
      <c r="C563">
        <v>3349.2</v>
      </c>
      <c r="D563">
        <v>3291</v>
      </c>
      <c r="E563" s="1">
        <f t="shared" si="64"/>
        <v>3387.2399999999789</v>
      </c>
      <c r="F563" s="1">
        <f t="shared" si="65"/>
        <v>0</v>
      </c>
      <c r="H563">
        <v>17279</v>
      </c>
      <c r="I563">
        <v>82</v>
      </c>
      <c r="J563">
        <v>3455.8</v>
      </c>
      <c r="K563">
        <v>3291</v>
      </c>
      <c r="L563" s="1">
        <f t="shared" si="66"/>
        <v>27159.040000000059</v>
      </c>
      <c r="M563" s="1">
        <f t="shared" si="67"/>
        <v>0</v>
      </c>
      <c r="O563" s="35">
        <v>15892</v>
      </c>
      <c r="P563" s="35">
        <v>83</v>
      </c>
      <c r="Q563" s="35">
        <v>3178.4</v>
      </c>
      <c r="R563" s="35">
        <v>3291</v>
      </c>
      <c r="S563" s="1">
        <f t="shared" si="68"/>
        <v>12678.75999999998</v>
      </c>
      <c r="T563" s="1">
        <f t="shared" si="69"/>
        <v>0</v>
      </c>
      <c r="V563">
        <v>10618</v>
      </c>
      <c r="W563">
        <v>99</v>
      </c>
      <c r="X563">
        <v>2123.6</v>
      </c>
      <c r="Y563">
        <v>3291</v>
      </c>
      <c r="Z563" s="1">
        <f t="shared" si="70"/>
        <v>1362822.7600000002</v>
      </c>
      <c r="AA563" s="1">
        <f t="shared" si="71"/>
        <v>0</v>
      </c>
    </row>
    <row r="564" spans="1:27">
      <c r="A564">
        <v>16209</v>
      </c>
      <c r="B564">
        <v>84</v>
      </c>
      <c r="C564">
        <v>3241.8</v>
      </c>
      <c r="D564">
        <v>3291</v>
      </c>
      <c r="E564" s="1">
        <f t="shared" si="64"/>
        <v>2420.6399999999821</v>
      </c>
      <c r="F564" s="1">
        <f t="shared" si="65"/>
        <v>0</v>
      </c>
      <c r="H564">
        <v>17455</v>
      </c>
      <c r="I564">
        <v>79</v>
      </c>
      <c r="J564">
        <v>3491</v>
      </c>
      <c r="K564">
        <v>3291</v>
      </c>
      <c r="L564" s="1">
        <f t="shared" si="66"/>
        <v>40000</v>
      </c>
      <c r="M564" s="1">
        <f t="shared" si="67"/>
        <v>0</v>
      </c>
      <c r="O564" s="35">
        <v>15200</v>
      </c>
      <c r="P564" s="35">
        <v>80</v>
      </c>
      <c r="Q564" s="35">
        <v>3040</v>
      </c>
      <c r="R564" s="35">
        <v>3291</v>
      </c>
      <c r="S564" s="1">
        <f t="shared" si="68"/>
        <v>63001</v>
      </c>
      <c r="T564" s="1">
        <f t="shared" si="69"/>
        <v>0</v>
      </c>
      <c r="V564">
        <v>14972</v>
      </c>
      <c r="W564">
        <v>102</v>
      </c>
      <c r="X564">
        <v>2994.4</v>
      </c>
      <c r="Y564">
        <v>3291</v>
      </c>
      <c r="Z564" s="1">
        <f t="shared" si="70"/>
        <v>87971.559999999939</v>
      </c>
      <c r="AA564" s="1">
        <f t="shared" si="71"/>
        <v>0</v>
      </c>
    </row>
    <row r="565" spans="1:27">
      <c r="A565">
        <v>15634</v>
      </c>
      <c r="B565">
        <v>84</v>
      </c>
      <c r="C565">
        <v>3126.8</v>
      </c>
      <c r="D565">
        <v>3291</v>
      </c>
      <c r="E565" s="1">
        <f t="shared" si="64"/>
        <v>26961.639999999941</v>
      </c>
      <c r="F565" s="1">
        <f t="shared" si="65"/>
        <v>0</v>
      </c>
      <c r="H565">
        <v>15051</v>
      </c>
      <c r="I565">
        <v>79</v>
      </c>
      <c r="J565">
        <v>3010.2</v>
      </c>
      <c r="K565">
        <v>3291</v>
      </c>
      <c r="L565" s="1">
        <f t="shared" si="66"/>
        <v>78848.640000000101</v>
      </c>
      <c r="M565" s="1">
        <f t="shared" si="67"/>
        <v>0</v>
      </c>
      <c r="O565" s="35">
        <v>16213</v>
      </c>
      <c r="P565" s="35">
        <v>81</v>
      </c>
      <c r="Q565" s="35">
        <v>3242.6</v>
      </c>
      <c r="R565" s="35">
        <v>3291</v>
      </c>
      <c r="S565" s="1">
        <f t="shared" si="68"/>
        <v>2342.5600000000086</v>
      </c>
      <c r="T565" s="1">
        <f t="shared" si="69"/>
        <v>0</v>
      </c>
      <c r="V565">
        <v>11386</v>
      </c>
      <c r="W565">
        <v>101</v>
      </c>
      <c r="X565">
        <v>2277.1999999999998</v>
      </c>
      <c r="Y565">
        <v>3291</v>
      </c>
      <c r="Z565" s="1">
        <f t="shared" si="70"/>
        <v>1027790.4400000004</v>
      </c>
      <c r="AA565" s="1">
        <f t="shared" si="71"/>
        <v>0</v>
      </c>
    </row>
    <row r="566" spans="1:27">
      <c r="A566">
        <v>15807</v>
      </c>
      <c r="B566">
        <v>84</v>
      </c>
      <c r="C566">
        <v>3161.4</v>
      </c>
      <c r="D566">
        <v>3291</v>
      </c>
      <c r="E566" s="1">
        <f t="shared" si="64"/>
        <v>16796.159999999978</v>
      </c>
      <c r="F566" s="1">
        <f t="shared" si="65"/>
        <v>0</v>
      </c>
      <c r="H566">
        <v>16516</v>
      </c>
      <c r="I566">
        <v>83</v>
      </c>
      <c r="J566">
        <v>3303.2</v>
      </c>
      <c r="K566">
        <v>3291</v>
      </c>
      <c r="L566" s="1">
        <f t="shared" si="66"/>
        <v>148.83999999999557</v>
      </c>
      <c r="M566" s="1">
        <f t="shared" si="67"/>
        <v>0</v>
      </c>
      <c r="O566" s="35">
        <v>15732</v>
      </c>
      <c r="P566" s="35">
        <v>80</v>
      </c>
      <c r="Q566" s="35">
        <v>3146.4</v>
      </c>
      <c r="R566" s="35">
        <v>3291</v>
      </c>
      <c r="S566" s="1">
        <f t="shared" si="68"/>
        <v>20909.159999999974</v>
      </c>
      <c r="T566" s="1">
        <f t="shared" si="69"/>
        <v>0</v>
      </c>
      <c r="V566">
        <v>12303</v>
      </c>
      <c r="W566">
        <v>104</v>
      </c>
      <c r="X566">
        <v>2460.6</v>
      </c>
      <c r="Y566">
        <v>3291</v>
      </c>
      <c r="Z566" s="1">
        <f t="shared" si="70"/>
        <v>689564.16000000015</v>
      </c>
      <c r="AA566" s="1">
        <f t="shared" si="71"/>
        <v>0</v>
      </c>
    </row>
    <row r="567" spans="1:27">
      <c r="A567">
        <v>16114</v>
      </c>
      <c r="B567">
        <v>84</v>
      </c>
      <c r="C567">
        <v>3222.8</v>
      </c>
      <c r="D567">
        <v>3291</v>
      </c>
      <c r="E567" s="1">
        <f t="shared" si="64"/>
        <v>4651.2399999999752</v>
      </c>
      <c r="F567" s="1">
        <f t="shared" si="65"/>
        <v>0</v>
      </c>
      <c r="H567">
        <v>15337</v>
      </c>
      <c r="I567">
        <v>80</v>
      </c>
      <c r="J567">
        <v>3067.4</v>
      </c>
      <c r="K567">
        <v>3291</v>
      </c>
      <c r="L567" s="1">
        <f t="shared" si="66"/>
        <v>49996.959999999963</v>
      </c>
      <c r="M567" s="1">
        <f t="shared" si="67"/>
        <v>0</v>
      </c>
      <c r="O567" s="35">
        <v>16401</v>
      </c>
      <c r="P567" s="35">
        <v>81</v>
      </c>
      <c r="Q567" s="35">
        <v>3280.2</v>
      </c>
      <c r="R567" s="35">
        <v>3291</v>
      </c>
      <c r="S567" s="1">
        <f t="shared" si="68"/>
        <v>116.64000000000392</v>
      </c>
      <c r="T567" s="1">
        <f t="shared" si="69"/>
        <v>0</v>
      </c>
      <c r="V567">
        <v>13783</v>
      </c>
      <c r="W567">
        <v>106</v>
      </c>
      <c r="X567">
        <v>2756.6</v>
      </c>
      <c r="Y567">
        <v>3291</v>
      </c>
      <c r="Z567" s="1">
        <f t="shared" si="70"/>
        <v>285583.3600000001</v>
      </c>
      <c r="AA567" s="1">
        <f t="shared" si="71"/>
        <v>0</v>
      </c>
    </row>
    <row r="568" spans="1:27">
      <c r="A568">
        <v>15651</v>
      </c>
      <c r="B568">
        <v>85</v>
      </c>
      <c r="C568">
        <v>3130.2</v>
      </c>
      <c r="D568">
        <v>3291</v>
      </c>
      <c r="E568" s="1">
        <f t="shared" si="64"/>
        <v>25856.640000000058</v>
      </c>
      <c r="F568" s="1">
        <f t="shared" si="65"/>
        <v>0</v>
      </c>
      <c r="H568">
        <v>15155</v>
      </c>
      <c r="I568">
        <v>83</v>
      </c>
      <c r="J568">
        <v>3031</v>
      </c>
      <c r="K568">
        <v>3291</v>
      </c>
      <c r="L568" s="1">
        <f t="shared" si="66"/>
        <v>67600</v>
      </c>
      <c r="M568" s="1">
        <f t="shared" si="67"/>
        <v>0</v>
      </c>
      <c r="O568" s="35">
        <v>15987</v>
      </c>
      <c r="P568" s="35">
        <v>80</v>
      </c>
      <c r="Q568" s="35">
        <v>3197.4</v>
      </c>
      <c r="R568" s="35">
        <v>3291</v>
      </c>
      <c r="S568" s="1">
        <f t="shared" si="68"/>
        <v>8760.9599999999828</v>
      </c>
      <c r="T568" s="1">
        <f t="shared" si="69"/>
        <v>0</v>
      </c>
      <c r="V568">
        <v>7047</v>
      </c>
      <c r="W568">
        <v>107</v>
      </c>
      <c r="X568">
        <v>1409.4</v>
      </c>
      <c r="Y568">
        <v>3291</v>
      </c>
      <c r="Z568" s="1">
        <f t="shared" si="70"/>
        <v>3540418.5599999996</v>
      </c>
      <c r="AA568" s="1">
        <f t="shared" si="71"/>
        <v>0</v>
      </c>
    </row>
    <row r="569" spans="1:27">
      <c r="A569">
        <v>16183</v>
      </c>
      <c r="B569">
        <v>85</v>
      </c>
      <c r="C569">
        <v>3236.6</v>
      </c>
      <c r="D569">
        <v>3291</v>
      </c>
      <c r="E569" s="1">
        <f t="shared" si="64"/>
        <v>2959.3600000000097</v>
      </c>
      <c r="F569" s="1">
        <f t="shared" si="65"/>
        <v>0</v>
      </c>
      <c r="H569">
        <v>14308</v>
      </c>
      <c r="I569">
        <v>83</v>
      </c>
      <c r="J569">
        <v>2861.6</v>
      </c>
      <c r="K569">
        <v>3291</v>
      </c>
      <c r="L569" s="1">
        <f t="shared" si="66"/>
        <v>184384.36000000007</v>
      </c>
      <c r="M569" s="1">
        <f t="shared" si="67"/>
        <v>0</v>
      </c>
      <c r="O569" s="35">
        <v>15450</v>
      </c>
      <c r="P569" s="35">
        <v>81</v>
      </c>
      <c r="Q569" s="35">
        <v>3090</v>
      </c>
      <c r="R569" s="35">
        <v>3291</v>
      </c>
      <c r="S569" s="1">
        <f t="shared" si="68"/>
        <v>40401</v>
      </c>
      <c r="T569" s="1">
        <f t="shared" si="69"/>
        <v>0</v>
      </c>
      <c r="V569">
        <v>2136</v>
      </c>
      <c r="W569">
        <v>112</v>
      </c>
      <c r="X569">
        <v>427.2</v>
      </c>
      <c r="Y569">
        <v>3291</v>
      </c>
      <c r="Z569" s="1">
        <f t="shared" si="70"/>
        <v>8201350.4400000013</v>
      </c>
      <c r="AA569" s="1">
        <f t="shared" si="71"/>
        <v>0</v>
      </c>
    </row>
    <row r="570" spans="1:27">
      <c r="A570">
        <v>2562</v>
      </c>
      <c r="B570">
        <v>85</v>
      </c>
      <c r="C570">
        <v>512.4</v>
      </c>
      <c r="D570">
        <v>3291</v>
      </c>
      <c r="E570" s="1">
        <f t="shared" si="64"/>
        <v>7720617.959999999</v>
      </c>
      <c r="F570" s="1">
        <f t="shared" si="65"/>
        <v>0</v>
      </c>
      <c r="H570">
        <v>15354</v>
      </c>
      <c r="I570">
        <v>86</v>
      </c>
      <c r="J570">
        <v>3070.8</v>
      </c>
      <c r="K570">
        <v>3291</v>
      </c>
      <c r="L570" s="1">
        <f t="shared" si="66"/>
        <v>48488.039999999921</v>
      </c>
      <c r="M570" s="1">
        <f t="shared" si="67"/>
        <v>0</v>
      </c>
      <c r="O570" s="35">
        <v>16324</v>
      </c>
      <c r="P570" s="35">
        <v>81</v>
      </c>
      <c r="Q570" s="35">
        <v>3264.8</v>
      </c>
      <c r="R570" s="35">
        <v>3291</v>
      </c>
      <c r="S570" s="1">
        <f t="shared" si="68"/>
        <v>686.4399999999905</v>
      </c>
      <c r="T570" s="1">
        <f t="shared" si="69"/>
        <v>0</v>
      </c>
      <c r="V570">
        <v>1515</v>
      </c>
      <c r="W570">
        <v>119</v>
      </c>
      <c r="X570">
        <v>303</v>
      </c>
      <c r="Y570">
        <v>3291</v>
      </c>
      <c r="Z570" s="1">
        <f t="shared" si="70"/>
        <v>8928144</v>
      </c>
      <c r="AA570" s="1">
        <f t="shared" si="71"/>
        <v>0</v>
      </c>
    </row>
    <row r="571" spans="1:27">
      <c r="A571">
        <v>1360</v>
      </c>
      <c r="B571">
        <v>90</v>
      </c>
      <c r="C571">
        <v>272</v>
      </c>
      <c r="D571">
        <v>3291</v>
      </c>
      <c r="E571" s="1">
        <f t="shared" si="64"/>
        <v>9114361</v>
      </c>
      <c r="F571" s="1">
        <f t="shared" si="65"/>
        <v>0</v>
      </c>
      <c r="H571">
        <v>16256</v>
      </c>
      <c r="I571">
        <v>84</v>
      </c>
      <c r="J571">
        <v>3251.2</v>
      </c>
      <c r="K571">
        <v>3291</v>
      </c>
      <c r="L571" s="1">
        <f t="shared" si="66"/>
        <v>1584.0400000000145</v>
      </c>
      <c r="M571" s="1">
        <f t="shared" si="67"/>
        <v>0</v>
      </c>
      <c r="O571" s="35">
        <v>4951</v>
      </c>
      <c r="P571" s="35">
        <v>81</v>
      </c>
      <c r="Q571" s="35">
        <v>990.2</v>
      </c>
      <c r="R571" s="35">
        <v>3291</v>
      </c>
      <c r="S571" s="1">
        <f t="shared" si="68"/>
        <v>5293680.6400000006</v>
      </c>
      <c r="T571" s="1">
        <f t="shared" si="69"/>
        <v>0</v>
      </c>
      <c r="V571">
        <v>15047</v>
      </c>
      <c r="W571">
        <v>126</v>
      </c>
      <c r="X571">
        <v>3009.4</v>
      </c>
      <c r="Y571">
        <v>3291</v>
      </c>
      <c r="Z571" s="1">
        <f t="shared" si="70"/>
        <v>79298.559999999954</v>
      </c>
      <c r="AA571" s="1">
        <f t="shared" si="71"/>
        <v>0</v>
      </c>
    </row>
    <row r="572" spans="1:27">
      <c r="A572">
        <v>268</v>
      </c>
      <c r="B572">
        <v>96</v>
      </c>
      <c r="C572">
        <v>53.6</v>
      </c>
      <c r="D572">
        <v>3291</v>
      </c>
      <c r="E572" s="1">
        <f t="shared" si="64"/>
        <v>10480758.76</v>
      </c>
      <c r="F572" s="1">
        <f t="shared" si="65"/>
        <v>1</v>
      </c>
      <c r="H572">
        <v>16894</v>
      </c>
      <c r="I572">
        <v>83</v>
      </c>
      <c r="J572">
        <v>3378.8</v>
      </c>
      <c r="K572">
        <v>3291</v>
      </c>
      <c r="L572" s="1">
        <f t="shared" si="66"/>
        <v>7708.840000000032</v>
      </c>
      <c r="M572" s="1">
        <f t="shared" si="67"/>
        <v>0</v>
      </c>
      <c r="O572" s="35">
        <v>16717</v>
      </c>
      <c r="P572" s="35">
        <v>88</v>
      </c>
      <c r="Q572" s="35">
        <v>3343.4</v>
      </c>
      <c r="R572" s="35">
        <v>3291</v>
      </c>
      <c r="S572" s="1">
        <f t="shared" si="68"/>
        <v>2745.7600000000093</v>
      </c>
      <c r="T572" s="1">
        <f t="shared" si="69"/>
        <v>0</v>
      </c>
      <c r="V572">
        <v>19412</v>
      </c>
      <c r="W572">
        <v>123</v>
      </c>
      <c r="X572">
        <v>3882.4</v>
      </c>
      <c r="Y572">
        <v>3291</v>
      </c>
      <c r="Z572" s="1">
        <f t="shared" si="70"/>
        <v>349753.96000000008</v>
      </c>
      <c r="AA572" s="1">
        <f t="shared" si="71"/>
        <v>0</v>
      </c>
    </row>
    <row r="573" spans="1:27">
      <c r="A573">
        <v>14329</v>
      </c>
      <c r="B573">
        <v>103</v>
      </c>
      <c r="C573">
        <v>2865.8</v>
      </c>
      <c r="D573">
        <v>3291</v>
      </c>
      <c r="E573" s="1">
        <f t="shared" si="64"/>
        <v>180795.03999999983</v>
      </c>
      <c r="F573" s="1">
        <f t="shared" si="65"/>
        <v>0</v>
      </c>
      <c r="H573">
        <v>15993</v>
      </c>
      <c r="I573">
        <v>83</v>
      </c>
      <c r="J573">
        <v>3198.6</v>
      </c>
      <c r="K573">
        <v>3291</v>
      </c>
      <c r="L573" s="1">
        <f t="shared" si="66"/>
        <v>8537.7600000000166</v>
      </c>
      <c r="M573" s="1">
        <f t="shared" si="67"/>
        <v>0</v>
      </c>
      <c r="O573" s="35">
        <v>16112</v>
      </c>
      <c r="P573" s="35">
        <v>84</v>
      </c>
      <c r="Q573" s="35">
        <v>3222.4</v>
      </c>
      <c r="R573" s="35">
        <v>3291</v>
      </c>
      <c r="S573" s="1">
        <f t="shared" si="68"/>
        <v>4705.9599999999873</v>
      </c>
      <c r="T573" s="1">
        <f t="shared" si="69"/>
        <v>0</v>
      </c>
      <c r="V573">
        <v>18369</v>
      </c>
      <c r="W573">
        <v>121</v>
      </c>
      <c r="X573">
        <v>3673.8</v>
      </c>
      <c r="Y573">
        <v>3291</v>
      </c>
      <c r="Z573" s="1">
        <f t="shared" si="70"/>
        <v>146535.84000000014</v>
      </c>
      <c r="AA573" s="1">
        <f t="shared" si="71"/>
        <v>0</v>
      </c>
    </row>
    <row r="574" spans="1:27">
      <c r="A574">
        <v>13875</v>
      </c>
      <c r="B574">
        <v>107</v>
      </c>
      <c r="C574">
        <v>2775</v>
      </c>
      <c r="D574">
        <v>3291</v>
      </c>
      <c r="E574" s="1">
        <f t="shared" si="64"/>
        <v>266256</v>
      </c>
      <c r="F574" s="1">
        <f t="shared" si="65"/>
        <v>0</v>
      </c>
      <c r="H574">
        <v>15656</v>
      </c>
      <c r="I574">
        <v>85</v>
      </c>
      <c r="J574">
        <v>3131.2</v>
      </c>
      <c r="K574">
        <v>3291</v>
      </c>
      <c r="L574" s="1">
        <f t="shared" si="66"/>
        <v>25536.040000000059</v>
      </c>
      <c r="M574" s="1">
        <f t="shared" si="67"/>
        <v>0</v>
      </c>
      <c r="O574" s="35">
        <v>15481</v>
      </c>
      <c r="P574" s="35">
        <v>84</v>
      </c>
      <c r="Q574" s="35">
        <v>3096.2</v>
      </c>
      <c r="R574" s="35">
        <v>3291</v>
      </c>
      <c r="S574" s="1">
        <f t="shared" si="68"/>
        <v>37947.040000000074</v>
      </c>
      <c r="T574" s="1">
        <f t="shared" si="69"/>
        <v>0</v>
      </c>
      <c r="V574">
        <v>18060</v>
      </c>
      <c r="W574">
        <v>121</v>
      </c>
      <c r="X574">
        <v>3612</v>
      </c>
      <c r="Y574">
        <v>3291</v>
      </c>
      <c r="Z574" s="1">
        <f t="shared" si="70"/>
        <v>103041</v>
      </c>
      <c r="AA574" s="1">
        <f t="shared" si="71"/>
        <v>0</v>
      </c>
    </row>
    <row r="575" spans="1:27">
      <c r="A575">
        <v>11272</v>
      </c>
      <c r="B575">
        <v>109</v>
      </c>
      <c r="C575">
        <v>2254.4</v>
      </c>
      <c r="D575">
        <v>3291</v>
      </c>
      <c r="E575" s="1">
        <f t="shared" si="64"/>
        <v>1074539.5599999998</v>
      </c>
      <c r="F575" s="1">
        <f t="shared" si="65"/>
        <v>0</v>
      </c>
      <c r="H575">
        <v>15883</v>
      </c>
      <c r="I575">
        <v>85</v>
      </c>
      <c r="J575">
        <v>3176.6</v>
      </c>
      <c r="K575">
        <v>3291</v>
      </c>
      <c r="L575" s="1">
        <f t="shared" si="66"/>
        <v>13087.360000000021</v>
      </c>
      <c r="M575" s="1">
        <f t="shared" si="67"/>
        <v>0</v>
      </c>
      <c r="O575" s="35">
        <v>16217</v>
      </c>
      <c r="P575" s="35">
        <v>85</v>
      </c>
      <c r="Q575" s="35">
        <v>3243.4</v>
      </c>
      <c r="R575" s="35">
        <v>3291</v>
      </c>
      <c r="S575" s="1">
        <f t="shared" si="68"/>
        <v>2265.7599999999911</v>
      </c>
      <c r="T575" s="1">
        <f t="shared" si="69"/>
        <v>0</v>
      </c>
      <c r="V575">
        <v>18374</v>
      </c>
      <c r="W575">
        <v>120</v>
      </c>
      <c r="X575">
        <v>3674.8</v>
      </c>
      <c r="Y575">
        <v>3291</v>
      </c>
      <c r="Z575" s="1">
        <f t="shared" si="70"/>
        <v>147302.44000000015</v>
      </c>
      <c r="AA575" s="1">
        <f t="shared" si="71"/>
        <v>0</v>
      </c>
    </row>
    <row r="576" spans="1:27">
      <c r="A576">
        <v>12164</v>
      </c>
      <c r="B576">
        <v>112</v>
      </c>
      <c r="C576">
        <v>2432.8000000000002</v>
      </c>
      <c r="D576">
        <v>3291</v>
      </c>
      <c r="E576" s="1">
        <f t="shared" si="64"/>
        <v>736507.23999999964</v>
      </c>
      <c r="F576" s="1">
        <f t="shared" si="65"/>
        <v>0</v>
      </c>
      <c r="H576">
        <v>15552</v>
      </c>
      <c r="I576">
        <v>85</v>
      </c>
      <c r="J576">
        <v>3110.4</v>
      </c>
      <c r="K576">
        <v>3291</v>
      </c>
      <c r="L576" s="1">
        <f t="shared" si="66"/>
        <v>32616.359999999968</v>
      </c>
      <c r="M576" s="1">
        <f t="shared" si="67"/>
        <v>0</v>
      </c>
      <c r="O576" s="35">
        <v>16215</v>
      </c>
      <c r="P576" s="35">
        <v>85</v>
      </c>
      <c r="Q576" s="35">
        <v>3243</v>
      </c>
      <c r="R576" s="35">
        <v>3291</v>
      </c>
      <c r="S576" s="1">
        <f t="shared" si="68"/>
        <v>2304</v>
      </c>
      <c r="T576" s="1">
        <f t="shared" si="69"/>
        <v>0</v>
      </c>
      <c r="V576">
        <v>18860</v>
      </c>
      <c r="W576">
        <v>119</v>
      </c>
      <c r="X576">
        <v>3772</v>
      </c>
      <c r="Y576">
        <v>3291</v>
      </c>
      <c r="Z576" s="1">
        <f t="shared" si="70"/>
        <v>231361</v>
      </c>
      <c r="AA576" s="1">
        <f t="shared" si="71"/>
        <v>0</v>
      </c>
    </row>
    <row r="577" spans="1:27">
      <c r="A577">
        <v>10880</v>
      </c>
      <c r="B577">
        <v>113</v>
      </c>
      <c r="C577">
        <v>2176</v>
      </c>
      <c r="D577">
        <v>3291</v>
      </c>
      <c r="E577" s="1">
        <f t="shared" si="64"/>
        <v>1243225</v>
      </c>
      <c r="F577" s="1">
        <f t="shared" si="65"/>
        <v>0</v>
      </c>
      <c r="H577">
        <v>16437</v>
      </c>
      <c r="I577">
        <v>86</v>
      </c>
      <c r="J577">
        <v>3287.4</v>
      </c>
      <c r="K577">
        <v>3291</v>
      </c>
      <c r="L577" s="1">
        <f t="shared" si="66"/>
        <v>12.959999999999345</v>
      </c>
      <c r="M577" s="1">
        <f t="shared" si="67"/>
        <v>0</v>
      </c>
      <c r="O577" s="35">
        <v>16240</v>
      </c>
      <c r="P577" s="35">
        <v>85</v>
      </c>
      <c r="Q577" s="35">
        <v>3248</v>
      </c>
      <c r="R577" s="35">
        <v>3291</v>
      </c>
      <c r="S577" s="1">
        <f t="shared" si="68"/>
        <v>1849</v>
      </c>
      <c r="T577" s="1">
        <f t="shared" si="69"/>
        <v>0</v>
      </c>
      <c r="V577">
        <v>19705</v>
      </c>
      <c r="W577">
        <v>118</v>
      </c>
      <c r="X577">
        <v>3941</v>
      </c>
      <c r="Y577">
        <v>3291</v>
      </c>
      <c r="Z577" s="1">
        <f t="shared" si="70"/>
        <v>422500</v>
      </c>
      <c r="AA577" s="1">
        <f t="shared" si="71"/>
        <v>0</v>
      </c>
    </row>
    <row r="578" spans="1:27">
      <c r="A578">
        <v>10624</v>
      </c>
      <c r="B578">
        <v>116</v>
      </c>
      <c r="C578">
        <v>2124.8000000000002</v>
      </c>
      <c r="D578">
        <v>3291</v>
      </c>
      <c r="E578" s="1">
        <f t="shared" si="64"/>
        <v>1360022.4399999995</v>
      </c>
      <c r="F578" s="1">
        <f t="shared" si="65"/>
        <v>0</v>
      </c>
      <c r="H578">
        <v>17479</v>
      </c>
      <c r="I578">
        <v>84</v>
      </c>
      <c r="J578">
        <v>3495.8</v>
      </c>
      <c r="K578">
        <v>3291</v>
      </c>
      <c r="L578" s="1">
        <f t="shared" si="66"/>
        <v>41943.040000000074</v>
      </c>
      <c r="M578" s="1">
        <f t="shared" si="67"/>
        <v>0</v>
      </c>
      <c r="O578" s="35">
        <v>15759</v>
      </c>
      <c r="P578" s="35">
        <v>85</v>
      </c>
      <c r="Q578" s="35">
        <v>3151.8</v>
      </c>
      <c r="R578" s="35">
        <v>3291</v>
      </c>
      <c r="S578" s="1">
        <f t="shared" si="68"/>
        <v>19376.639999999948</v>
      </c>
      <c r="T578" s="1">
        <f t="shared" si="69"/>
        <v>0</v>
      </c>
      <c r="V578">
        <v>17648</v>
      </c>
      <c r="W578">
        <v>116</v>
      </c>
      <c r="X578">
        <v>3529.6</v>
      </c>
      <c r="Y578">
        <v>3291</v>
      </c>
      <c r="Z578" s="1">
        <f t="shared" si="70"/>
        <v>56929.959999999955</v>
      </c>
      <c r="AA578" s="1">
        <f t="shared" si="71"/>
        <v>0</v>
      </c>
    </row>
    <row r="579" spans="1:27">
      <c r="A579">
        <v>12042</v>
      </c>
      <c r="B579">
        <v>119</v>
      </c>
      <c r="C579">
        <v>2408.4</v>
      </c>
      <c r="D579">
        <v>3291</v>
      </c>
      <c r="E579" s="1">
        <f t="shared" ref="E579:E642" si="72">POWER(D579-C579,2)</f>
        <v>778982.75999999989</v>
      </c>
      <c r="F579" s="1">
        <f t="shared" ref="F579:F642" si="73">IF(C579&lt;100,1,0)</f>
        <v>0</v>
      </c>
      <c r="H579">
        <v>16162</v>
      </c>
      <c r="I579">
        <v>83</v>
      </c>
      <c r="J579">
        <v>3232.4</v>
      </c>
      <c r="K579">
        <v>3291</v>
      </c>
      <c r="L579" s="1">
        <f t="shared" ref="L579:L642" si="74">POWER(K579-J579,2)</f>
        <v>3433.9599999999891</v>
      </c>
      <c r="M579" s="1">
        <f t="shared" ref="M579:M642" si="75">IF(J579&lt;100,1,0)</f>
        <v>0</v>
      </c>
      <c r="O579" s="35">
        <v>15877</v>
      </c>
      <c r="P579" s="35">
        <v>85</v>
      </c>
      <c r="Q579" s="35">
        <v>3175.4</v>
      </c>
      <c r="R579" s="35">
        <v>3291</v>
      </c>
      <c r="S579" s="1">
        <f t="shared" ref="S579:S642" si="76">POWER(R579-Q579,2)</f>
        <v>13363.359999999979</v>
      </c>
      <c r="T579" s="1">
        <f t="shared" ref="T579:T642" si="77">IF(Q579&lt;100,1,0)</f>
        <v>0</v>
      </c>
      <c r="V579">
        <v>15431</v>
      </c>
      <c r="W579">
        <v>116</v>
      </c>
      <c r="X579">
        <v>3086.2</v>
      </c>
      <c r="Y579">
        <v>3291</v>
      </c>
      <c r="Z579" s="1">
        <f t="shared" ref="Z579:Z642" si="78">POWER(Y579-X579,2)</f>
        <v>41943.040000000074</v>
      </c>
      <c r="AA579" s="1">
        <f t="shared" ref="AA579:AA642" si="79">IF(X579&lt;100,1,0)</f>
        <v>0</v>
      </c>
    </row>
    <row r="580" spans="1:27">
      <c r="A580">
        <v>11386</v>
      </c>
      <c r="B580">
        <v>121</v>
      </c>
      <c r="C580">
        <v>2277.1999999999998</v>
      </c>
      <c r="D580">
        <v>3291</v>
      </c>
      <c r="E580" s="1">
        <f t="shared" si="72"/>
        <v>1027790.4400000004</v>
      </c>
      <c r="F580" s="1">
        <f t="shared" si="73"/>
        <v>0</v>
      </c>
      <c r="H580">
        <v>17236</v>
      </c>
      <c r="I580">
        <v>85</v>
      </c>
      <c r="J580">
        <v>3447.2</v>
      </c>
      <c r="K580">
        <v>3291</v>
      </c>
      <c r="L580" s="1">
        <f t="shared" si="74"/>
        <v>24398.439999999944</v>
      </c>
      <c r="M580" s="1">
        <f t="shared" si="75"/>
        <v>0</v>
      </c>
      <c r="O580" s="35">
        <v>6997</v>
      </c>
      <c r="P580" s="35">
        <v>85</v>
      </c>
      <c r="Q580" s="35">
        <v>1399.4</v>
      </c>
      <c r="R580" s="35">
        <v>3291</v>
      </c>
      <c r="S580" s="1">
        <f t="shared" si="76"/>
        <v>3578150.5599999996</v>
      </c>
      <c r="T580" s="1">
        <f t="shared" si="77"/>
        <v>0</v>
      </c>
      <c r="V580">
        <v>15575</v>
      </c>
      <c r="W580">
        <v>117</v>
      </c>
      <c r="X580">
        <v>3115</v>
      </c>
      <c r="Y580">
        <v>3291</v>
      </c>
      <c r="Z580" s="1">
        <f t="shared" si="78"/>
        <v>30976</v>
      </c>
      <c r="AA580" s="1">
        <f t="shared" si="79"/>
        <v>0</v>
      </c>
    </row>
    <row r="581" spans="1:27">
      <c r="A581">
        <v>10488</v>
      </c>
      <c r="B581">
        <v>124</v>
      </c>
      <c r="C581">
        <v>2097.6</v>
      </c>
      <c r="D581">
        <v>3291</v>
      </c>
      <c r="E581" s="1">
        <f t="shared" si="72"/>
        <v>1424203.5600000003</v>
      </c>
      <c r="F581" s="1">
        <f t="shared" si="73"/>
        <v>0</v>
      </c>
      <c r="H581">
        <v>14816</v>
      </c>
      <c r="I581">
        <v>83</v>
      </c>
      <c r="J581">
        <v>2963.2</v>
      </c>
      <c r="K581">
        <v>3291</v>
      </c>
      <c r="L581" s="1">
        <f t="shared" si="74"/>
        <v>107452.84000000011</v>
      </c>
      <c r="M581" s="1">
        <f t="shared" si="75"/>
        <v>0</v>
      </c>
      <c r="O581" s="35">
        <v>15417</v>
      </c>
      <c r="P581" s="35">
        <v>91</v>
      </c>
      <c r="Q581" s="35">
        <v>3083.4</v>
      </c>
      <c r="R581" s="35">
        <v>3291</v>
      </c>
      <c r="S581" s="1">
        <f t="shared" si="76"/>
        <v>43097.759999999966</v>
      </c>
      <c r="T581" s="1">
        <f t="shared" si="77"/>
        <v>0</v>
      </c>
      <c r="V581">
        <v>17997</v>
      </c>
      <c r="W581">
        <v>118</v>
      </c>
      <c r="X581">
        <v>3599.4</v>
      </c>
      <c r="Y581">
        <v>3291</v>
      </c>
      <c r="Z581" s="1">
        <f t="shared" si="78"/>
        <v>95110.560000000056</v>
      </c>
      <c r="AA581" s="1">
        <f t="shared" si="79"/>
        <v>0</v>
      </c>
    </row>
    <row r="582" spans="1:27">
      <c r="A582">
        <v>15495</v>
      </c>
      <c r="B582">
        <v>127</v>
      </c>
      <c r="C582">
        <v>3099</v>
      </c>
      <c r="D582">
        <v>3291</v>
      </c>
      <c r="E582" s="1">
        <f t="shared" si="72"/>
        <v>36864</v>
      </c>
      <c r="F582" s="1">
        <f t="shared" si="73"/>
        <v>0</v>
      </c>
      <c r="H582">
        <v>16462</v>
      </c>
      <c r="I582">
        <v>88</v>
      </c>
      <c r="J582">
        <v>3292.4</v>
      </c>
      <c r="K582">
        <v>3291</v>
      </c>
      <c r="L582" s="1">
        <f t="shared" si="74"/>
        <v>1.9600000000002546</v>
      </c>
      <c r="M582" s="1">
        <f t="shared" si="75"/>
        <v>0</v>
      </c>
      <c r="O582" s="35">
        <v>16803</v>
      </c>
      <c r="P582" s="35">
        <v>88</v>
      </c>
      <c r="Q582" s="35">
        <v>3360.6</v>
      </c>
      <c r="R582" s="35">
        <v>3291</v>
      </c>
      <c r="S582" s="1">
        <f t="shared" si="76"/>
        <v>4844.1599999999871</v>
      </c>
      <c r="T582" s="1">
        <f t="shared" si="77"/>
        <v>0</v>
      </c>
      <c r="V582">
        <v>19068</v>
      </c>
      <c r="W582">
        <v>116</v>
      </c>
      <c r="X582">
        <v>3813.6</v>
      </c>
      <c r="Y582">
        <v>3291</v>
      </c>
      <c r="Z582" s="1">
        <f t="shared" si="78"/>
        <v>273110.75999999989</v>
      </c>
      <c r="AA582" s="1">
        <f t="shared" si="79"/>
        <v>0</v>
      </c>
    </row>
    <row r="583" spans="1:27">
      <c r="A583">
        <v>18788</v>
      </c>
      <c r="B583">
        <v>128</v>
      </c>
      <c r="C583">
        <v>3757.6</v>
      </c>
      <c r="D583">
        <v>3291</v>
      </c>
      <c r="E583" s="1">
        <f t="shared" si="72"/>
        <v>217715.55999999991</v>
      </c>
      <c r="F583" s="1">
        <f t="shared" si="73"/>
        <v>0</v>
      </c>
      <c r="H583">
        <v>15997</v>
      </c>
      <c r="I583">
        <v>84</v>
      </c>
      <c r="J583">
        <v>3199.4</v>
      </c>
      <c r="K583">
        <v>3291</v>
      </c>
      <c r="L583" s="1">
        <f t="shared" si="74"/>
        <v>8390.5599999999831</v>
      </c>
      <c r="M583" s="1">
        <f t="shared" si="75"/>
        <v>0</v>
      </c>
      <c r="O583" s="35">
        <v>16906</v>
      </c>
      <c r="P583" s="35">
        <v>88</v>
      </c>
      <c r="Q583" s="35">
        <v>3381.2</v>
      </c>
      <c r="R583" s="35">
        <v>3291</v>
      </c>
      <c r="S583" s="1">
        <f t="shared" si="76"/>
        <v>8136.0399999999672</v>
      </c>
      <c r="T583" s="1">
        <f t="shared" si="77"/>
        <v>0</v>
      </c>
      <c r="V583">
        <v>18808</v>
      </c>
      <c r="W583">
        <v>115</v>
      </c>
      <c r="X583">
        <v>3761.6</v>
      </c>
      <c r="Y583">
        <v>3291</v>
      </c>
      <c r="Z583" s="1">
        <f t="shared" si="78"/>
        <v>221464.35999999993</v>
      </c>
      <c r="AA583" s="1">
        <f t="shared" si="79"/>
        <v>0</v>
      </c>
    </row>
    <row r="584" spans="1:27">
      <c r="A584">
        <v>10510</v>
      </c>
      <c r="B584">
        <v>128</v>
      </c>
      <c r="C584">
        <v>2102</v>
      </c>
      <c r="D584">
        <v>3291</v>
      </c>
      <c r="E584" s="1">
        <f t="shared" si="72"/>
        <v>1413721</v>
      </c>
      <c r="F584" s="1">
        <f t="shared" si="73"/>
        <v>0</v>
      </c>
      <c r="H584">
        <v>16611</v>
      </c>
      <c r="I584">
        <v>86</v>
      </c>
      <c r="J584">
        <v>3322.2</v>
      </c>
      <c r="K584">
        <v>3291</v>
      </c>
      <c r="L584" s="1">
        <f t="shared" si="74"/>
        <v>973.43999999998869</v>
      </c>
      <c r="M584" s="1">
        <f t="shared" si="75"/>
        <v>0</v>
      </c>
      <c r="O584" s="35">
        <v>16537</v>
      </c>
      <c r="P584" s="35">
        <v>88</v>
      </c>
      <c r="Q584" s="35">
        <v>3307.4</v>
      </c>
      <c r="R584" s="35">
        <v>3291</v>
      </c>
      <c r="S584" s="1">
        <f t="shared" si="76"/>
        <v>268.96000000000299</v>
      </c>
      <c r="T584" s="1">
        <f t="shared" si="77"/>
        <v>0</v>
      </c>
      <c r="V584">
        <v>18886</v>
      </c>
      <c r="W584">
        <v>114</v>
      </c>
      <c r="X584">
        <v>3777.2</v>
      </c>
      <c r="Y584">
        <v>3291</v>
      </c>
      <c r="Z584" s="1">
        <f t="shared" si="78"/>
        <v>236390.43999999983</v>
      </c>
      <c r="AA584" s="1">
        <f t="shared" si="79"/>
        <v>0</v>
      </c>
    </row>
    <row r="585" spans="1:27">
      <c r="A585">
        <v>14801</v>
      </c>
      <c r="B585">
        <v>130</v>
      </c>
      <c r="C585">
        <v>2960.2</v>
      </c>
      <c r="D585">
        <v>3291</v>
      </c>
      <c r="E585" s="1">
        <f t="shared" si="72"/>
        <v>109428.64000000012</v>
      </c>
      <c r="F585" s="1">
        <f t="shared" si="73"/>
        <v>0</v>
      </c>
      <c r="H585">
        <v>13109</v>
      </c>
      <c r="I585">
        <v>85</v>
      </c>
      <c r="J585">
        <v>2621.8</v>
      </c>
      <c r="K585">
        <v>3291</v>
      </c>
      <c r="L585" s="1">
        <f t="shared" si="74"/>
        <v>447828.63999999978</v>
      </c>
      <c r="M585" s="1">
        <f t="shared" si="75"/>
        <v>0</v>
      </c>
      <c r="O585" s="35">
        <v>16125</v>
      </c>
      <c r="P585" s="35">
        <v>88</v>
      </c>
      <c r="Q585" s="35">
        <v>3225</v>
      </c>
      <c r="R585" s="35">
        <v>3291</v>
      </c>
      <c r="S585" s="1">
        <f t="shared" si="76"/>
        <v>4356</v>
      </c>
      <c r="T585" s="1">
        <f t="shared" si="77"/>
        <v>0</v>
      </c>
      <c r="V585">
        <v>18764</v>
      </c>
      <c r="W585">
        <v>113</v>
      </c>
      <c r="X585">
        <v>3752.8</v>
      </c>
      <c r="Y585">
        <v>3291</v>
      </c>
      <c r="Z585" s="1">
        <f t="shared" si="78"/>
        <v>213259.24000000017</v>
      </c>
      <c r="AA585" s="1">
        <f t="shared" si="79"/>
        <v>0</v>
      </c>
    </row>
    <row r="586" spans="1:27">
      <c r="A586">
        <v>19135</v>
      </c>
      <c r="B586">
        <v>130</v>
      </c>
      <c r="C586">
        <v>3827</v>
      </c>
      <c r="D586">
        <v>3291</v>
      </c>
      <c r="E586" s="1">
        <f t="shared" si="72"/>
        <v>287296</v>
      </c>
      <c r="F586" s="1">
        <f t="shared" si="73"/>
        <v>0</v>
      </c>
      <c r="H586">
        <v>10744</v>
      </c>
      <c r="I586">
        <v>92</v>
      </c>
      <c r="J586">
        <v>2148.8000000000002</v>
      </c>
      <c r="K586">
        <v>3291</v>
      </c>
      <c r="L586" s="1">
        <f t="shared" si="74"/>
        <v>1304620.8399999996</v>
      </c>
      <c r="M586" s="1">
        <f t="shared" si="75"/>
        <v>0</v>
      </c>
      <c r="O586" s="35">
        <v>16543</v>
      </c>
      <c r="P586" s="35">
        <v>88</v>
      </c>
      <c r="Q586" s="35">
        <v>3308.6</v>
      </c>
      <c r="R586" s="35">
        <v>3291</v>
      </c>
      <c r="S586" s="1">
        <f t="shared" si="76"/>
        <v>309.75999999999681</v>
      </c>
      <c r="T586" s="1">
        <f t="shared" si="77"/>
        <v>0</v>
      </c>
      <c r="V586">
        <v>18053</v>
      </c>
      <c r="W586">
        <v>112</v>
      </c>
      <c r="X586">
        <v>3610.6</v>
      </c>
      <c r="Y586">
        <v>3291</v>
      </c>
      <c r="Z586" s="1">
        <f t="shared" si="78"/>
        <v>102144.15999999995</v>
      </c>
      <c r="AA586" s="1">
        <f t="shared" si="79"/>
        <v>0</v>
      </c>
    </row>
    <row r="587" spans="1:27">
      <c r="A587">
        <v>20406</v>
      </c>
      <c r="B587">
        <v>130</v>
      </c>
      <c r="C587">
        <v>4081.2</v>
      </c>
      <c r="D587">
        <v>3291</v>
      </c>
      <c r="E587" s="1">
        <f t="shared" si="72"/>
        <v>624416.03999999969</v>
      </c>
      <c r="F587" s="1">
        <f t="shared" si="73"/>
        <v>0</v>
      </c>
      <c r="H587">
        <v>13015</v>
      </c>
      <c r="I587">
        <v>96</v>
      </c>
      <c r="J587">
        <v>2603</v>
      </c>
      <c r="K587">
        <v>3291</v>
      </c>
      <c r="L587" s="1">
        <f t="shared" si="74"/>
        <v>473344</v>
      </c>
      <c r="M587" s="1">
        <f t="shared" si="75"/>
        <v>0</v>
      </c>
      <c r="O587" s="35">
        <v>16322</v>
      </c>
      <c r="P587" s="35">
        <v>88</v>
      </c>
      <c r="Q587" s="35">
        <v>3264.4</v>
      </c>
      <c r="R587" s="35">
        <v>3291</v>
      </c>
      <c r="S587" s="1">
        <f t="shared" si="76"/>
        <v>707.55999999999517</v>
      </c>
      <c r="T587" s="1">
        <f t="shared" si="77"/>
        <v>0</v>
      </c>
      <c r="V587">
        <v>12693</v>
      </c>
      <c r="W587">
        <v>112</v>
      </c>
      <c r="X587">
        <v>2538.6</v>
      </c>
      <c r="Y587">
        <v>3291</v>
      </c>
      <c r="Z587" s="1">
        <f t="shared" si="78"/>
        <v>566105.76000000013</v>
      </c>
      <c r="AA587" s="1">
        <f t="shared" si="79"/>
        <v>0</v>
      </c>
    </row>
    <row r="588" spans="1:27">
      <c r="A588">
        <v>20105</v>
      </c>
      <c r="B588">
        <v>129</v>
      </c>
      <c r="C588">
        <v>4021</v>
      </c>
      <c r="D588">
        <v>3291</v>
      </c>
      <c r="E588" s="1">
        <f t="shared" si="72"/>
        <v>532900</v>
      </c>
      <c r="F588" s="1">
        <f t="shared" si="73"/>
        <v>0</v>
      </c>
      <c r="H588">
        <v>10575</v>
      </c>
      <c r="I588">
        <v>94</v>
      </c>
      <c r="J588">
        <v>2115</v>
      </c>
      <c r="K588">
        <v>3291</v>
      </c>
      <c r="L588" s="1">
        <f t="shared" si="74"/>
        <v>1382976</v>
      </c>
      <c r="M588" s="1">
        <f t="shared" si="75"/>
        <v>0</v>
      </c>
      <c r="O588" s="35">
        <v>13722</v>
      </c>
      <c r="P588" s="35">
        <v>88</v>
      </c>
      <c r="Q588" s="35">
        <v>2744.4</v>
      </c>
      <c r="R588" s="35">
        <v>3291</v>
      </c>
      <c r="S588" s="1">
        <f t="shared" si="76"/>
        <v>298771.55999999988</v>
      </c>
      <c r="T588" s="1">
        <f t="shared" si="77"/>
        <v>0</v>
      </c>
      <c r="V588">
        <v>15782</v>
      </c>
      <c r="W588">
        <v>114</v>
      </c>
      <c r="X588">
        <v>3156.4</v>
      </c>
      <c r="Y588">
        <v>3291</v>
      </c>
      <c r="Z588" s="1">
        <f t="shared" si="78"/>
        <v>18117.159999999974</v>
      </c>
      <c r="AA588" s="1">
        <f t="shared" si="79"/>
        <v>0</v>
      </c>
    </row>
    <row r="589" spans="1:27">
      <c r="A589">
        <v>18147</v>
      </c>
      <c r="B589">
        <v>127</v>
      </c>
      <c r="C589">
        <v>3629.4</v>
      </c>
      <c r="D589">
        <v>3291</v>
      </c>
      <c r="E589" s="1">
        <f t="shared" si="72"/>
        <v>114514.56000000006</v>
      </c>
      <c r="F589" s="1">
        <f t="shared" si="73"/>
        <v>0</v>
      </c>
      <c r="H589">
        <v>15572</v>
      </c>
      <c r="I589">
        <v>101</v>
      </c>
      <c r="J589">
        <v>3114.4</v>
      </c>
      <c r="K589">
        <v>3291</v>
      </c>
      <c r="L589" s="1">
        <f t="shared" si="74"/>
        <v>31187.559999999969</v>
      </c>
      <c r="M589" s="1">
        <f t="shared" si="75"/>
        <v>0</v>
      </c>
      <c r="O589" s="35">
        <v>5990</v>
      </c>
      <c r="P589" s="35">
        <v>90</v>
      </c>
      <c r="Q589" s="35">
        <v>1198</v>
      </c>
      <c r="R589" s="35">
        <v>3291</v>
      </c>
      <c r="S589" s="1">
        <f t="shared" si="76"/>
        <v>4380649</v>
      </c>
      <c r="T589" s="1">
        <f t="shared" si="77"/>
        <v>0</v>
      </c>
      <c r="V589">
        <v>19189</v>
      </c>
      <c r="W589">
        <v>114</v>
      </c>
      <c r="X589">
        <v>3837.8</v>
      </c>
      <c r="Y589">
        <v>3291</v>
      </c>
      <c r="Z589" s="1">
        <f t="shared" si="78"/>
        <v>298990.24000000022</v>
      </c>
      <c r="AA589" s="1">
        <f t="shared" si="79"/>
        <v>0</v>
      </c>
    </row>
    <row r="590" spans="1:27">
      <c r="A590">
        <v>19422</v>
      </c>
      <c r="B590">
        <v>126</v>
      </c>
      <c r="C590">
        <v>3884.4</v>
      </c>
      <c r="D590">
        <v>3291</v>
      </c>
      <c r="E590" s="1">
        <f t="shared" si="72"/>
        <v>352123.56000000011</v>
      </c>
      <c r="F590" s="1">
        <f t="shared" si="73"/>
        <v>0</v>
      </c>
      <c r="H590">
        <v>17841</v>
      </c>
      <c r="I590">
        <v>93</v>
      </c>
      <c r="J590">
        <v>3568.2</v>
      </c>
      <c r="K590">
        <v>3291</v>
      </c>
      <c r="L590" s="1">
        <f t="shared" si="74"/>
        <v>76839.839999999895</v>
      </c>
      <c r="M590" s="1">
        <f t="shared" si="75"/>
        <v>0</v>
      </c>
      <c r="O590" s="35">
        <v>17275</v>
      </c>
      <c r="P590" s="35">
        <v>96</v>
      </c>
      <c r="Q590" s="35">
        <v>3455</v>
      </c>
      <c r="R590" s="35">
        <v>3291</v>
      </c>
      <c r="S590" s="1">
        <f t="shared" si="76"/>
        <v>26896</v>
      </c>
      <c r="T590" s="1">
        <f t="shared" si="77"/>
        <v>0</v>
      </c>
      <c r="V590">
        <v>17867</v>
      </c>
      <c r="W590">
        <v>112</v>
      </c>
      <c r="X590">
        <v>3573.4</v>
      </c>
      <c r="Y590">
        <v>3291</v>
      </c>
      <c r="Z590" s="1">
        <f t="shared" si="78"/>
        <v>79749.760000000053</v>
      </c>
      <c r="AA590" s="1">
        <f t="shared" si="79"/>
        <v>0</v>
      </c>
    </row>
    <row r="591" spans="1:27">
      <c r="A591">
        <v>18801</v>
      </c>
      <c r="B591">
        <v>125</v>
      </c>
      <c r="C591">
        <v>3760.2</v>
      </c>
      <c r="D591">
        <v>3291</v>
      </c>
      <c r="E591" s="1">
        <f t="shared" si="72"/>
        <v>220148.63999999984</v>
      </c>
      <c r="F591" s="1">
        <f t="shared" si="73"/>
        <v>0</v>
      </c>
      <c r="H591">
        <v>15283</v>
      </c>
      <c r="I591">
        <v>91</v>
      </c>
      <c r="J591">
        <v>3056.6</v>
      </c>
      <c r="K591">
        <v>3291</v>
      </c>
      <c r="L591" s="1">
        <f t="shared" si="74"/>
        <v>54943.360000000044</v>
      </c>
      <c r="M591" s="1">
        <f t="shared" si="75"/>
        <v>0</v>
      </c>
      <c r="O591" s="35">
        <v>16792</v>
      </c>
      <c r="P591" s="35">
        <v>91</v>
      </c>
      <c r="Q591" s="35">
        <v>3358.4</v>
      </c>
      <c r="R591" s="35">
        <v>3291</v>
      </c>
      <c r="S591" s="1">
        <f t="shared" si="76"/>
        <v>4542.760000000012</v>
      </c>
      <c r="T591" s="1">
        <f t="shared" si="77"/>
        <v>0</v>
      </c>
      <c r="V591">
        <v>18205</v>
      </c>
      <c r="W591">
        <v>112</v>
      </c>
      <c r="X591">
        <v>3641</v>
      </c>
      <c r="Y591">
        <v>3291</v>
      </c>
      <c r="Z591" s="1">
        <f t="shared" si="78"/>
        <v>122500</v>
      </c>
      <c r="AA591" s="1">
        <f t="shared" si="79"/>
        <v>0</v>
      </c>
    </row>
    <row r="592" spans="1:27">
      <c r="A592">
        <v>18375</v>
      </c>
      <c r="B592">
        <v>123</v>
      </c>
      <c r="C592">
        <v>3675</v>
      </c>
      <c r="D592">
        <v>3291</v>
      </c>
      <c r="E592" s="1">
        <f t="shared" si="72"/>
        <v>147456</v>
      </c>
      <c r="F592" s="1">
        <f t="shared" si="73"/>
        <v>0</v>
      </c>
      <c r="H592">
        <v>16881</v>
      </c>
      <c r="I592">
        <v>97</v>
      </c>
      <c r="J592">
        <v>3376.2</v>
      </c>
      <c r="K592">
        <v>3291</v>
      </c>
      <c r="L592" s="1">
        <f t="shared" si="74"/>
        <v>7259.039999999969</v>
      </c>
      <c r="M592" s="1">
        <f t="shared" si="75"/>
        <v>0</v>
      </c>
      <c r="O592" s="35">
        <v>14677</v>
      </c>
      <c r="P592" s="35">
        <v>92</v>
      </c>
      <c r="Q592" s="35">
        <v>2935.4</v>
      </c>
      <c r="R592" s="35">
        <v>3291</v>
      </c>
      <c r="S592" s="1">
        <f t="shared" si="76"/>
        <v>126451.35999999994</v>
      </c>
      <c r="T592" s="1">
        <f t="shared" si="77"/>
        <v>0</v>
      </c>
      <c r="V592">
        <v>18624</v>
      </c>
      <c r="W592">
        <v>111</v>
      </c>
      <c r="X592">
        <v>3724.8</v>
      </c>
      <c r="Y592">
        <v>3291</v>
      </c>
      <c r="Z592" s="1">
        <f t="shared" si="78"/>
        <v>188182.44000000015</v>
      </c>
      <c r="AA592" s="1">
        <f t="shared" si="79"/>
        <v>0</v>
      </c>
    </row>
    <row r="593" spans="1:27">
      <c r="A593">
        <v>18987</v>
      </c>
      <c r="B593">
        <v>122</v>
      </c>
      <c r="C593">
        <v>3797.4</v>
      </c>
      <c r="D593">
        <v>3291</v>
      </c>
      <c r="E593" s="1">
        <f t="shared" si="72"/>
        <v>256440.96000000008</v>
      </c>
      <c r="F593" s="1">
        <f t="shared" si="73"/>
        <v>0</v>
      </c>
      <c r="H593">
        <v>17877</v>
      </c>
      <c r="I593">
        <v>93</v>
      </c>
      <c r="J593">
        <v>3575.4</v>
      </c>
      <c r="K593">
        <v>3291</v>
      </c>
      <c r="L593" s="1">
        <f t="shared" si="74"/>
        <v>80883.360000000059</v>
      </c>
      <c r="M593" s="1">
        <f t="shared" si="75"/>
        <v>0</v>
      </c>
      <c r="O593" s="35">
        <v>17099</v>
      </c>
      <c r="P593" s="35">
        <v>93</v>
      </c>
      <c r="Q593" s="35">
        <v>3419.8</v>
      </c>
      <c r="R593" s="35">
        <v>3291</v>
      </c>
      <c r="S593" s="1">
        <f t="shared" si="76"/>
        <v>16589.440000000046</v>
      </c>
      <c r="T593" s="1">
        <f t="shared" si="77"/>
        <v>0</v>
      </c>
      <c r="V593">
        <v>17543</v>
      </c>
      <c r="W593">
        <v>110</v>
      </c>
      <c r="X593">
        <v>3508.6</v>
      </c>
      <c r="Y593">
        <v>3291</v>
      </c>
      <c r="Z593" s="1">
        <f t="shared" si="78"/>
        <v>47349.759999999958</v>
      </c>
      <c r="AA593" s="1">
        <f t="shared" si="79"/>
        <v>0</v>
      </c>
    </row>
    <row r="594" spans="1:27">
      <c r="A594">
        <v>18241</v>
      </c>
      <c r="B594">
        <v>121</v>
      </c>
      <c r="C594">
        <v>3648.2</v>
      </c>
      <c r="D594">
        <v>3291</v>
      </c>
      <c r="E594" s="1">
        <f t="shared" si="72"/>
        <v>127591.83999999987</v>
      </c>
      <c r="F594" s="1">
        <f t="shared" si="73"/>
        <v>0</v>
      </c>
      <c r="H594">
        <v>15745</v>
      </c>
      <c r="I594">
        <v>92</v>
      </c>
      <c r="J594">
        <v>3149</v>
      </c>
      <c r="K594">
        <v>3291</v>
      </c>
      <c r="L594" s="1">
        <f t="shared" si="74"/>
        <v>20164</v>
      </c>
      <c r="M594" s="1">
        <f t="shared" si="75"/>
        <v>0</v>
      </c>
      <c r="O594" s="35">
        <v>16535</v>
      </c>
      <c r="P594" s="35">
        <v>92</v>
      </c>
      <c r="Q594" s="35">
        <v>3307</v>
      </c>
      <c r="R594" s="35">
        <v>3291</v>
      </c>
      <c r="S594" s="1">
        <f t="shared" si="76"/>
        <v>256</v>
      </c>
      <c r="T594" s="1">
        <f t="shared" si="77"/>
        <v>0</v>
      </c>
      <c r="V594">
        <v>17743</v>
      </c>
      <c r="W594">
        <v>110</v>
      </c>
      <c r="X594">
        <v>3548.6</v>
      </c>
      <c r="Y594">
        <v>3291</v>
      </c>
      <c r="Z594" s="1">
        <f t="shared" si="78"/>
        <v>66357.759999999951</v>
      </c>
      <c r="AA594" s="1">
        <f t="shared" si="79"/>
        <v>0</v>
      </c>
    </row>
    <row r="595" spans="1:27">
      <c r="A595">
        <v>19376</v>
      </c>
      <c r="B595">
        <v>120</v>
      </c>
      <c r="C595">
        <v>3875.2</v>
      </c>
      <c r="D595">
        <v>3291</v>
      </c>
      <c r="E595" s="1">
        <f t="shared" si="72"/>
        <v>341289.63999999978</v>
      </c>
      <c r="F595" s="1">
        <f t="shared" si="73"/>
        <v>0</v>
      </c>
      <c r="H595">
        <v>13239</v>
      </c>
      <c r="I595">
        <v>96</v>
      </c>
      <c r="J595">
        <v>2647.8</v>
      </c>
      <c r="K595">
        <v>3291</v>
      </c>
      <c r="L595" s="1">
        <f t="shared" si="74"/>
        <v>413706.23999999976</v>
      </c>
      <c r="M595" s="1">
        <f t="shared" si="75"/>
        <v>0</v>
      </c>
      <c r="O595" s="35">
        <v>12614</v>
      </c>
      <c r="P595" s="35">
        <v>92</v>
      </c>
      <c r="Q595" s="35">
        <v>2522.8000000000002</v>
      </c>
      <c r="R595" s="35">
        <v>3291</v>
      </c>
      <c r="S595" s="1">
        <f t="shared" si="76"/>
        <v>590131.23999999976</v>
      </c>
      <c r="T595" s="1">
        <f t="shared" si="77"/>
        <v>0</v>
      </c>
      <c r="V595">
        <v>16757</v>
      </c>
      <c r="W595">
        <v>109</v>
      </c>
      <c r="X595">
        <v>3351.4</v>
      </c>
      <c r="Y595">
        <v>3291</v>
      </c>
      <c r="Z595" s="1">
        <f t="shared" si="78"/>
        <v>3648.1600000000108</v>
      </c>
      <c r="AA595" s="1">
        <f t="shared" si="79"/>
        <v>0</v>
      </c>
    </row>
    <row r="596" spans="1:27">
      <c r="A596">
        <v>10706</v>
      </c>
      <c r="B596">
        <v>119</v>
      </c>
      <c r="C596">
        <v>2141.1999999999998</v>
      </c>
      <c r="D596">
        <v>3291</v>
      </c>
      <c r="E596" s="1">
        <f t="shared" si="72"/>
        <v>1322040.0400000005</v>
      </c>
      <c r="F596" s="1">
        <f t="shared" si="73"/>
        <v>0</v>
      </c>
      <c r="H596">
        <v>10927</v>
      </c>
      <c r="I596">
        <v>100</v>
      </c>
      <c r="J596">
        <v>2185.4</v>
      </c>
      <c r="K596">
        <v>3291</v>
      </c>
      <c r="L596" s="1">
        <f t="shared" si="74"/>
        <v>1222351.3599999999</v>
      </c>
      <c r="M596" s="1">
        <f t="shared" si="75"/>
        <v>0</v>
      </c>
      <c r="O596" s="35">
        <v>10937</v>
      </c>
      <c r="P596" s="35">
        <v>95</v>
      </c>
      <c r="Q596" s="35">
        <v>2187.4</v>
      </c>
      <c r="R596" s="35">
        <v>3291</v>
      </c>
      <c r="S596" s="1">
        <f t="shared" si="76"/>
        <v>1217932.9599999997</v>
      </c>
      <c r="T596" s="1">
        <f t="shared" si="77"/>
        <v>0</v>
      </c>
      <c r="V596">
        <v>11467</v>
      </c>
      <c r="W596">
        <v>109</v>
      </c>
      <c r="X596">
        <v>2293.4</v>
      </c>
      <c r="Y596">
        <v>3291</v>
      </c>
      <c r="Z596" s="1">
        <f t="shared" si="78"/>
        <v>995205.75999999978</v>
      </c>
      <c r="AA596" s="1">
        <f t="shared" si="79"/>
        <v>0</v>
      </c>
    </row>
    <row r="597" spans="1:27">
      <c r="A597">
        <v>11909</v>
      </c>
      <c r="B597">
        <v>120</v>
      </c>
      <c r="C597">
        <v>2381.8000000000002</v>
      </c>
      <c r="D597">
        <v>3291</v>
      </c>
      <c r="E597" s="1">
        <f t="shared" si="72"/>
        <v>826644.63999999966</v>
      </c>
      <c r="F597" s="1">
        <f t="shared" si="73"/>
        <v>0</v>
      </c>
      <c r="H597">
        <v>9954</v>
      </c>
      <c r="I597">
        <v>105</v>
      </c>
      <c r="J597">
        <v>1990.8</v>
      </c>
      <c r="K597">
        <v>3291</v>
      </c>
      <c r="L597" s="1">
        <f t="shared" si="74"/>
        <v>1690520.04</v>
      </c>
      <c r="M597" s="1">
        <f t="shared" si="75"/>
        <v>0</v>
      </c>
      <c r="O597" s="35">
        <v>11423</v>
      </c>
      <c r="P597" s="35">
        <v>97</v>
      </c>
      <c r="Q597" s="35">
        <v>2284.6</v>
      </c>
      <c r="R597" s="35">
        <v>3291</v>
      </c>
      <c r="S597" s="1">
        <f t="shared" si="76"/>
        <v>1012840.9600000002</v>
      </c>
      <c r="T597" s="1">
        <f t="shared" si="77"/>
        <v>0</v>
      </c>
      <c r="V597">
        <v>6721</v>
      </c>
      <c r="W597">
        <v>113</v>
      </c>
      <c r="X597">
        <v>1344.2</v>
      </c>
      <c r="Y597">
        <v>3291</v>
      </c>
      <c r="Z597" s="1">
        <f t="shared" si="78"/>
        <v>3790030.2399999998</v>
      </c>
      <c r="AA597" s="1">
        <f t="shared" si="79"/>
        <v>0</v>
      </c>
    </row>
    <row r="598" spans="1:27">
      <c r="A598">
        <v>17973</v>
      </c>
      <c r="B598">
        <v>122</v>
      </c>
      <c r="C598">
        <v>3594.6</v>
      </c>
      <c r="D598">
        <v>3291</v>
      </c>
      <c r="E598" s="1">
        <f t="shared" si="72"/>
        <v>92172.959999999948</v>
      </c>
      <c r="F598" s="1">
        <f t="shared" si="73"/>
        <v>0</v>
      </c>
      <c r="H598">
        <v>11123</v>
      </c>
      <c r="I598">
        <v>108</v>
      </c>
      <c r="J598">
        <v>2224.6</v>
      </c>
      <c r="K598">
        <v>3291</v>
      </c>
      <c r="L598" s="1">
        <f t="shared" si="74"/>
        <v>1137208.9600000002</v>
      </c>
      <c r="M598" s="1">
        <f t="shared" si="75"/>
        <v>0</v>
      </c>
      <c r="O598" s="35">
        <v>15846</v>
      </c>
      <c r="P598" s="35">
        <v>98</v>
      </c>
      <c r="Q598" s="35">
        <v>3169.2</v>
      </c>
      <c r="R598" s="35">
        <v>3291</v>
      </c>
      <c r="S598" s="1">
        <f t="shared" si="76"/>
        <v>14835.240000000043</v>
      </c>
      <c r="T598" s="1">
        <f t="shared" si="77"/>
        <v>0</v>
      </c>
      <c r="V598">
        <v>11630</v>
      </c>
      <c r="W598">
        <v>118</v>
      </c>
      <c r="X598">
        <v>2326</v>
      </c>
      <c r="Y598">
        <v>3291</v>
      </c>
      <c r="Z598" s="1">
        <f t="shared" si="78"/>
        <v>931225</v>
      </c>
      <c r="AA598" s="1">
        <f t="shared" si="79"/>
        <v>0</v>
      </c>
    </row>
    <row r="599" spans="1:27">
      <c r="A599">
        <v>19405</v>
      </c>
      <c r="B599">
        <v>122</v>
      </c>
      <c r="C599">
        <v>3881</v>
      </c>
      <c r="D599">
        <v>3291</v>
      </c>
      <c r="E599" s="1">
        <f t="shared" si="72"/>
        <v>348100</v>
      </c>
      <c r="F599" s="1">
        <f t="shared" si="73"/>
        <v>0</v>
      </c>
      <c r="H599">
        <v>12274</v>
      </c>
      <c r="I599">
        <v>109</v>
      </c>
      <c r="J599">
        <v>2454.8000000000002</v>
      </c>
      <c r="K599">
        <v>3291</v>
      </c>
      <c r="L599" s="1">
        <f t="shared" si="74"/>
        <v>699230.43999999971</v>
      </c>
      <c r="M599" s="1">
        <f t="shared" si="75"/>
        <v>0</v>
      </c>
      <c r="O599" s="35">
        <v>6286</v>
      </c>
      <c r="P599" s="35">
        <v>97</v>
      </c>
      <c r="Q599" s="35">
        <v>1257.2</v>
      </c>
      <c r="R599" s="35">
        <v>3291</v>
      </c>
      <c r="S599" s="1">
        <f t="shared" si="76"/>
        <v>4136342.44</v>
      </c>
      <c r="T599" s="1">
        <f t="shared" si="77"/>
        <v>0</v>
      </c>
      <c r="V599">
        <v>18730</v>
      </c>
      <c r="W599">
        <v>118</v>
      </c>
      <c r="X599">
        <v>3746</v>
      </c>
      <c r="Y599">
        <v>3291</v>
      </c>
      <c r="Z599" s="1">
        <f t="shared" si="78"/>
        <v>207025</v>
      </c>
      <c r="AA599" s="1">
        <f t="shared" si="79"/>
        <v>0</v>
      </c>
    </row>
    <row r="600" spans="1:27">
      <c r="A600">
        <v>18804</v>
      </c>
      <c r="B600">
        <v>122</v>
      </c>
      <c r="C600">
        <v>3760.8</v>
      </c>
      <c r="D600">
        <v>3291</v>
      </c>
      <c r="E600" s="1">
        <f t="shared" si="72"/>
        <v>220712.04000000018</v>
      </c>
      <c r="F600" s="1">
        <f t="shared" si="73"/>
        <v>0</v>
      </c>
      <c r="H600">
        <v>11418</v>
      </c>
      <c r="I600">
        <v>110</v>
      </c>
      <c r="J600">
        <v>2283.6</v>
      </c>
      <c r="K600">
        <v>3291</v>
      </c>
      <c r="L600" s="1">
        <f t="shared" si="74"/>
        <v>1014854.7600000001</v>
      </c>
      <c r="M600" s="1">
        <f t="shared" si="75"/>
        <v>0</v>
      </c>
      <c r="O600" s="35">
        <v>17163</v>
      </c>
      <c r="P600" s="35">
        <v>103</v>
      </c>
      <c r="Q600" s="35">
        <v>3432.6</v>
      </c>
      <c r="R600" s="35">
        <v>3291</v>
      </c>
      <c r="S600" s="1">
        <f t="shared" si="76"/>
        <v>20050.559999999976</v>
      </c>
      <c r="T600" s="1">
        <f t="shared" si="77"/>
        <v>0</v>
      </c>
      <c r="V600">
        <v>19439</v>
      </c>
      <c r="W600">
        <v>116</v>
      </c>
      <c r="X600">
        <v>3887.8</v>
      </c>
      <c r="Y600">
        <v>3291</v>
      </c>
      <c r="Z600" s="1">
        <f t="shared" si="78"/>
        <v>356170.24000000022</v>
      </c>
      <c r="AA600" s="1">
        <f t="shared" si="79"/>
        <v>0</v>
      </c>
    </row>
    <row r="601" spans="1:27">
      <c r="A601">
        <v>13166</v>
      </c>
      <c r="B601">
        <v>121</v>
      </c>
      <c r="C601">
        <v>2633.2</v>
      </c>
      <c r="D601">
        <v>3291</v>
      </c>
      <c r="E601" s="1">
        <f t="shared" si="72"/>
        <v>432700.84000000026</v>
      </c>
      <c r="F601" s="1">
        <f t="shared" si="73"/>
        <v>0</v>
      </c>
      <c r="H601">
        <v>11218</v>
      </c>
      <c r="I601">
        <v>114</v>
      </c>
      <c r="J601">
        <v>2243.6</v>
      </c>
      <c r="K601">
        <v>3291</v>
      </c>
      <c r="L601" s="1">
        <f t="shared" si="74"/>
        <v>1097046.7600000002</v>
      </c>
      <c r="M601" s="1">
        <f t="shared" si="75"/>
        <v>0</v>
      </c>
      <c r="O601" s="35">
        <v>17396</v>
      </c>
      <c r="P601" s="35">
        <v>99</v>
      </c>
      <c r="Q601" s="35">
        <v>3479.2</v>
      </c>
      <c r="R601" s="35">
        <v>3291</v>
      </c>
      <c r="S601" s="1">
        <f t="shared" si="76"/>
        <v>35419.239999999932</v>
      </c>
      <c r="T601" s="1">
        <f t="shared" si="77"/>
        <v>0</v>
      </c>
      <c r="V601">
        <v>18279</v>
      </c>
      <c r="W601">
        <v>115</v>
      </c>
      <c r="X601">
        <v>3655.8</v>
      </c>
      <c r="Y601">
        <v>3291</v>
      </c>
      <c r="Z601" s="1">
        <f t="shared" si="78"/>
        <v>133079.04000000012</v>
      </c>
      <c r="AA601" s="1">
        <f t="shared" si="79"/>
        <v>0</v>
      </c>
    </row>
    <row r="602" spans="1:27">
      <c r="A602">
        <v>12183</v>
      </c>
      <c r="B602">
        <v>121</v>
      </c>
      <c r="C602">
        <v>2436.6</v>
      </c>
      <c r="D602">
        <v>3291</v>
      </c>
      <c r="E602" s="1">
        <f t="shared" si="72"/>
        <v>729999.3600000001</v>
      </c>
      <c r="F602" s="1">
        <f t="shared" si="73"/>
        <v>0</v>
      </c>
      <c r="H602">
        <v>11606</v>
      </c>
      <c r="I602">
        <v>117</v>
      </c>
      <c r="J602">
        <v>2321.1999999999998</v>
      </c>
      <c r="K602">
        <v>3291</v>
      </c>
      <c r="L602" s="1">
        <f t="shared" si="74"/>
        <v>940512.04000000039</v>
      </c>
      <c r="M602" s="1">
        <f t="shared" si="75"/>
        <v>0</v>
      </c>
      <c r="O602" s="35">
        <v>17432</v>
      </c>
      <c r="P602" s="35">
        <v>99</v>
      </c>
      <c r="Q602" s="35">
        <v>3486.4</v>
      </c>
      <c r="R602" s="35">
        <v>3291</v>
      </c>
      <c r="S602" s="1">
        <f t="shared" si="76"/>
        <v>38181.160000000033</v>
      </c>
      <c r="T602" s="1">
        <f t="shared" si="77"/>
        <v>0</v>
      </c>
      <c r="V602">
        <v>18404</v>
      </c>
      <c r="W602">
        <v>114</v>
      </c>
      <c r="X602">
        <v>3680.8</v>
      </c>
      <c r="Y602">
        <v>3291</v>
      </c>
      <c r="Z602" s="1">
        <f t="shared" si="78"/>
        <v>151944.04000000015</v>
      </c>
      <c r="AA602" s="1">
        <f t="shared" si="79"/>
        <v>0</v>
      </c>
    </row>
    <row r="603" spans="1:27">
      <c r="A603">
        <v>11141</v>
      </c>
      <c r="B603">
        <v>123</v>
      </c>
      <c r="C603">
        <v>2228.1999999999998</v>
      </c>
      <c r="D603">
        <v>2442</v>
      </c>
      <c r="E603" s="1">
        <f t="shared" si="72"/>
        <v>45710.440000000075</v>
      </c>
      <c r="F603" s="1">
        <f t="shared" si="73"/>
        <v>0</v>
      </c>
      <c r="H603">
        <v>11303</v>
      </c>
      <c r="I603">
        <v>118</v>
      </c>
      <c r="J603">
        <v>2260.6</v>
      </c>
      <c r="K603">
        <v>2442</v>
      </c>
      <c r="L603" s="1">
        <f t="shared" si="74"/>
        <v>32905.960000000036</v>
      </c>
      <c r="M603" s="1">
        <f t="shared" si="75"/>
        <v>0</v>
      </c>
      <c r="O603" s="35">
        <v>16116</v>
      </c>
      <c r="P603" s="35">
        <v>98</v>
      </c>
      <c r="Q603" s="35">
        <v>3223.2</v>
      </c>
      <c r="R603" s="35">
        <v>2442</v>
      </c>
      <c r="S603" s="1">
        <f t="shared" si="76"/>
        <v>610273.43999999971</v>
      </c>
      <c r="T603" s="1">
        <f t="shared" si="77"/>
        <v>0</v>
      </c>
      <c r="V603">
        <v>17860</v>
      </c>
      <c r="W603">
        <v>113</v>
      </c>
      <c r="X603">
        <v>3572</v>
      </c>
      <c r="Y603">
        <v>2442</v>
      </c>
      <c r="Z603" s="1">
        <f t="shared" si="78"/>
        <v>1276900</v>
      </c>
      <c r="AA603" s="1">
        <f t="shared" si="79"/>
        <v>0</v>
      </c>
    </row>
    <row r="604" spans="1:27">
      <c r="A604">
        <v>11504</v>
      </c>
      <c r="B604">
        <v>123</v>
      </c>
      <c r="C604">
        <v>2300.8000000000002</v>
      </c>
      <c r="D604">
        <v>2442</v>
      </c>
      <c r="E604" s="1">
        <f t="shared" si="72"/>
        <v>19937.439999999948</v>
      </c>
      <c r="F604" s="1">
        <f t="shared" si="73"/>
        <v>0</v>
      </c>
      <c r="H604">
        <v>11605</v>
      </c>
      <c r="I604">
        <v>113</v>
      </c>
      <c r="J604">
        <v>2321</v>
      </c>
      <c r="K604">
        <v>2442</v>
      </c>
      <c r="L604" s="1">
        <f t="shared" si="74"/>
        <v>14641</v>
      </c>
      <c r="M604" s="1">
        <f t="shared" si="75"/>
        <v>0</v>
      </c>
      <c r="O604" s="35">
        <v>15192</v>
      </c>
      <c r="P604" s="35">
        <v>96</v>
      </c>
      <c r="Q604" s="35">
        <v>3038.4</v>
      </c>
      <c r="R604" s="35">
        <v>2442</v>
      </c>
      <c r="S604" s="1">
        <f t="shared" si="76"/>
        <v>355692.96000000014</v>
      </c>
      <c r="T604" s="1">
        <f t="shared" si="77"/>
        <v>0</v>
      </c>
      <c r="V604">
        <v>18389</v>
      </c>
      <c r="W604">
        <v>110</v>
      </c>
      <c r="X604">
        <v>3677.8</v>
      </c>
      <c r="Y604">
        <v>2442</v>
      </c>
      <c r="Z604" s="1">
        <f t="shared" si="78"/>
        <v>1527201.6400000004</v>
      </c>
      <c r="AA604" s="1">
        <f t="shared" si="79"/>
        <v>0</v>
      </c>
    </row>
    <row r="605" spans="1:27">
      <c r="A605">
        <v>11069</v>
      </c>
      <c r="B605">
        <v>124</v>
      </c>
      <c r="C605">
        <v>2213.8000000000002</v>
      </c>
      <c r="D605">
        <v>2442</v>
      </c>
      <c r="E605" s="1">
        <f t="shared" si="72"/>
        <v>52075.239999999918</v>
      </c>
      <c r="F605" s="1">
        <f t="shared" si="73"/>
        <v>0</v>
      </c>
      <c r="H605">
        <v>12434</v>
      </c>
      <c r="I605">
        <v>115</v>
      </c>
      <c r="J605">
        <v>2486.8000000000002</v>
      </c>
      <c r="K605">
        <v>2442</v>
      </c>
      <c r="L605" s="1">
        <f t="shared" si="74"/>
        <v>2007.0400000000163</v>
      </c>
      <c r="M605" s="1">
        <f t="shared" si="75"/>
        <v>0</v>
      </c>
      <c r="O605" s="35">
        <v>17494</v>
      </c>
      <c r="P605" s="35">
        <v>96</v>
      </c>
      <c r="Q605" s="35">
        <v>3498.8</v>
      </c>
      <c r="R605" s="35">
        <v>2442</v>
      </c>
      <c r="S605" s="1">
        <f t="shared" si="76"/>
        <v>1116826.2400000005</v>
      </c>
      <c r="T605" s="1">
        <f t="shared" si="77"/>
        <v>0</v>
      </c>
      <c r="V605">
        <v>17459</v>
      </c>
      <c r="W605">
        <v>107</v>
      </c>
      <c r="X605">
        <v>3491.8</v>
      </c>
      <c r="Y605">
        <v>2442</v>
      </c>
      <c r="Z605" s="1">
        <f t="shared" si="78"/>
        <v>1102080.0400000003</v>
      </c>
      <c r="AA605" s="1">
        <f t="shared" si="79"/>
        <v>0</v>
      </c>
    </row>
    <row r="606" spans="1:27">
      <c r="A606">
        <v>10589</v>
      </c>
      <c r="B606">
        <v>125</v>
      </c>
      <c r="C606">
        <v>2117.8000000000002</v>
      </c>
      <c r="D606">
        <v>2442</v>
      </c>
      <c r="E606" s="1">
        <f t="shared" si="72"/>
        <v>105105.63999999988</v>
      </c>
      <c r="F606" s="1">
        <f t="shared" si="73"/>
        <v>0</v>
      </c>
      <c r="H606">
        <v>18988</v>
      </c>
      <c r="I606">
        <v>114</v>
      </c>
      <c r="J606">
        <v>3797.6</v>
      </c>
      <c r="K606">
        <v>2442</v>
      </c>
      <c r="L606" s="1">
        <f t="shared" si="74"/>
        <v>1837651.3599999999</v>
      </c>
      <c r="M606" s="1">
        <f t="shared" si="75"/>
        <v>0</v>
      </c>
      <c r="O606" s="35">
        <v>6611</v>
      </c>
      <c r="P606" s="35">
        <v>93</v>
      </c>
      <c r="Q606" s="35">
        <v>1322.2</v>
      </c>
      <c r="R606" s="35">
        <v>2442</v>
      </c>
      <c r="S606" s="1">
        <f t="shared" si="76"/>
        <v>1253952.0399999998</v>
      </c>
      <c r="T606" s="1">
        <f t="shared" si="77"/>
        <v>0</v>
      </c>
      <c r="V606">
        <v>18227</v>
      </c>
      <c r="W606">
        <v>105</v>
      </c>
      <c r="X606">
        <v>3645.4</v>
      </c>
      <c r="Y606">
        <v>2442</v>
      </c>
      <c r="Z606" s="1">
        <f t="shared" si="78"/>
        <v>1448171.5600000003</v>
      </c>
      <c r="AA606" s="1">
        <f t="shared" si="79"/>
        <v>0</v>
      </c>
    </row>
    <row r="607" spans="1:27">
      <c r="A607">
        <v>10500</v>
      </c>
      <c r="B607">
        <v>125</v>
      </c>
      <c r="C607">
        <v>2100</v>
      </c>
      <c r="D607">
        <v>2442</v>
      </c>
      <c r="E607" s="1">
        <f t="shared" si="72"/>
        <v>116964</v>
      </c>
      <c r="F607" s="1">
        <f t="shared" si="73"/>
        <v>0</v>
      </c>
      <c r="H607">
        <v>18388</v>
      </c>
      <c r="I607">
        <v>101</v>
      </c>
      <c r="J607">
        <v>3677.6</v>
      </c>
      <c r="K607">
        <v>2442</v>
      </c>
      <c r="L607" s="1">
        <f t="shared" si="74"/>
        <v>1526707.3599999999</v>
      </c>
      <c r="M607" s="1">
        <f t="shared" si="75"/>
        <v>0</v>
      </c>
      <c r="O607" s="35">
        <v>16468</v>
      </c>
      <c r="P607" s="35">
        <v>99</v>
      </c>
      <c r="Q607" s="35">
        <v>3293.6</v>
      </c>
      <c r="R607" s="35">
        <v>2442</v>
      </c>
      <c r="S607" s="1">
        <f t="shared" si="76"/>
        <v>725222.55999999982</v>
      </c>
      <c r="T607" s="1">
        <f t="shared" si="77"/>
        <v>0</v>
      </c>
      <c r="V607">
        <v>16982</v>
      </c>
      <c r="W607">
        <v>103</v>
      </c>
      <c r="X607">
        <v>3396.4</v>
      </c>
      <c r="Y607">
        <v>2442</v>
      </c>
      <c r="Z607" s="1">
        <f t="shared" si="78"/>
        <v>910879.36000000022</v>
      </c>
      <c r="AA607" s="1">
        <f t="shared" si="79"/>
        <v>0</v>
      </c>
    </row>
    <row r="608" spans="1:27">
      <c r="A608">
        <v>11305</v>
      </c>
      <c r="B608">
        <v>126</v>
      </c>
      <c r="C608">
        <v>2261</v>
      </c>
      <c r="D608">
        <v>2442</v>
      </c>
      <c r="E608" s="1">
        <f t="shared" si="72"/>
        <v>32761</v>
      </c>
      <c r="F608" s="1">
        <f t="shared" si="73"/>
        <v>0</v>
      </c>
      <c r="H608">
        <v>16827</v>
      </c>
      <c r="I608">
        <v>102</v>
      </c>
      <c r="J608">
        <v>3365.4</v>
      </c>
      <c r="K608">
        <v>2442</v>
      </c>
      <c r="L608" s="1">
        <f t="shared" si="74"/>
        <v>852667.56000000017</v>
      </c>
      <c r="M608" s="1">
        <f t="shared" si="75"/>
        <v>0</v>
      </c>
      <c r="O608" s="35">
        <v>16417</v>
      </c>
      <c r="P608" s="35">
        <v>94</v>
      </c>
      <c r="Q608" s="35">
        <v>3283.4</v>
      </c>
      <c r="R608" s="35">
        <v>2442</v>
      </c>
      <c r="S608" s="1">
        <f t="shared" si="76"/>
        <v>707953.9600000002</v>
      </c>
      <c r="T608" s="1">
        <f t="shared" si="77"/>
        <v>0</v>
      </c>
      <c r="V608">
        <v>12465</v>
      </c>
      <c r="W608">
        <v>101</v>
      </c>
      <c r="X608">
        <v>2493</v>
      </c>
      <c r="Y608">
        <v>2442</v>
      </c>
      <c r="Z608" s="1">
        <f t="shared" si="78"/>
        <v>2601</v>
      </c>
      <c r="AA608" s="1">
        <f t="shared" si="79"/>
        <v>0</v>
      </c>
    </row>
    <row r="609" spans="1:27">
      <c r="A609">
        <v>11770</v>
      </c>
      <c r="B609">
        <v>127</v>
      </c>
      <c r="C609">
        <v>2354</v>
      </c>
      <c r="D609">
        <v>2442</v>
      </c>
      <c r="E609" s="1">
        <f t="shared" si="72"/>
        <v>7744</v>
      </c>
      <c r="F609" s="1">
        <f t="shared" si="73"/>
        <v>0</v>
      </c>
      <c r="H609">
        <v>13291</v>
      </c>
      <c r="I609">
        <v>102</v>
      </c>
      <c r="J609">
        <v>2658.2</v>
      </c>
      <c r="K609">
        <v>2442</v>
      </c>
      <c r="L609" s="1">
        <f t="shared" si="74"/>
        <v>46742.439999999922</v>
      </c>
      <c r="M609" s="1">
        <f t="shared" si="75"/>
        <v>0</v>
      </c>
      <c r="O609" s="35">
        <v>17586</v>
      </c>
      <c r="P609" s="35">
        <v>93</v>
      </c>
      <c r="Q609" s="35">
        <v>3517.2</v>
      </c>
      <c r="R609" s="35">
        <v>2442</v>
      </c>
      <c r="S609" s="1">
        <f t="shared" si="76"/>
        <v>1156055.0399999996</v>
      </c>
      <c r="T609" s="1">
        <f t="shared" si="77"/>
        <v>0</v>
      </c>
      <c r="V609">
        <v>11380</v>
      </c>
      <c r="W609">
        <v>102</v>
      </c>
      <c r="X609">
        <v>2276</v>
      </c>
      <c r="Y609">
        <v>2442</v>
      </c>
      <c r="Z609" s="1">
        <f t="shared" si="78"/>
        <v>27556</v>
      </c>
      <c r="AA609" s="1">
        <f t="shared" si="79"/>
        <v>0</v>
      </c>
    </row>
    <row r="610" spans="1:27">
      <c r="A610">
        <v>12034</v>
      </c>
      <c r="B610">
        <v>127</v>
      </c>
      <c r="C610">
        <v>2406.8000000000002</v>
      </c>
      <c r="D610">
        <v>2442</v>
      </c>
      <c r="E610" s="1">
        <f t="shared" si="72"/>
        <v>1239.0399999999872</v>
      </c>
      <c r="F610" s="1">
        <f t="shared" si="73"/>
        <v>0</v>
      </c>
      <c r="H610">
        <v>11500</v>
      </c>
      <c r="I610">
        <v>106</v>
      </c>
      <c r="J610">
        <v>2300</v>
      </c>
      <c r="K610">
        <v>2442</v>
      </c>
      <c r="L610" s="1">
        <f t="shared" si="74"/>
        <v>20164</v>
      </c>
      <c r="M610" s="1">
        <f t="shared" si="75"/>
        <v>0</v>
      </c>
      <c r="O610" s="35">
        <v>16164</v>
      </c>
      <c r="P610" s="35">
        <v>91</v>
      </c>
      <c r="Q610" s="35">
        <v>3232.8</v>
      </c>
      <c r="R610" s="35">
        <v>2442</v>
      </c>
      <c r="S610" s="1">
        <f t="shared" si="76"/>
        <v>625364.64000000025</v>
      </c>
      <c r="T610" s="1">
        <f t="shared" si="77"/>
        <v>0</v>
      </c>
      <c r="V610">
        <v>17832</v>
      </c>
      <c r="W610">
        <v>102</v>
      </c>
      <c r="X610">
        <v>3566.4</v>
      </c>
      <c r="Y610">
        <v>2442</v>
      </c>
      <c r="Z610" s="1">
        <f t="shared" si="78"/>
        <v>1264275.3600000001</v>
      </c>
      <c r="AA610" s="1">
        <f t="shared" si="79"/>
        <v>0</v>
      </c>
    </row>
    <row r="611" spans="1:27">
      <c r="A611">
        <v>11502</v>
      </c>
      <c r="B611">
        <v>127</v>
      </c>
      <c r="C611">
        <v>2300.4</v>
      </c>
      <c r="D611">
        <v>2442</v>
      </c>
      <c r="E611" s="1">
        <f t="shared" si="72"/>
        <v>20050.559999999976</v>
      </c>
      <c r="F611" s="1">
        <f t="shared" si="73"/>
        <v>0</v>
      </c>
      <c r="H611">
        <v>12299</v>
      </c>
      <c r="I611">
        <v>107</v>
      </c>
      <c r="J611">
        <v>2459.8000000000002</v>
      </c>
      <c r="K611">
        <v>2442</v>
      </c>
      <c r="L611" s="1">
        <f t="shared" si="74"/>
        <v>316.84000000000646</v>
      </c>
      <c r="M611" s="1">
        <f t="shared" si="75"/>
        <v>0</v>
      </c>
      <c r="O611" s="35">
        <v>16446</v>
      </c>
      <c r="P611" s="35">
        <v>90</v>
      </c>
      <c r="Q611" s="35">
        <v>3289.2</v>
      </c>
      <c r="R611" s="35">
        <v>2442</v>
      </c>
      <c r="S611" s="1">
        <f t="shared" si="76"/>
        <v>717747.83999999973</v>
      </c>
      <c r="T611" s="1">
        <f t="shared" si="77"/>
        <v>0</v>
      </c>
      <c r="V611">
        <v>17490</v>
      </c>
      <c r="W611">
        <v>98</v>
      </c>
      <c r="X611">
        <v>3498</v>
      </c>
      <c r="Y611">
        <v>2442</v>
      </c>
      <c r="Z611" s="1">
        <f t="shared" si="78"/>
        <v>1115136</v>
      </c>
      <c r="AA611" s="1">
        <f t="shared" si="79"/>
        <v>0</v>
      </c>
    </row>
    <row r="612" spans="1:27">
      <c r="A612">
        <v>18014</v>
      </c>
      <c r="B612">
        <v>128</v>
      </c>
      <c r="C612">
        <v>3602.8</v>
      </c>
      <c r="D612">
        <v>2442</v>
      </c>
      <c r="E612" s="1">
        <f t="shared" si="72"/>
        <v>1347456.6400000004</v>
      </c>
      <c r="F612" s="1">
        <f t="shared" si="73"/>
        <v>0</v>
      </c>
      <c r="H612">
        <v>12547</v>
      </c>
      <c r="I612">
        <v>105</v>
      </c>
      <c r="J612">
        <v>2509.4</v>
      </c>
      <c r="K612">
        <v>2442</v>
      </c>
      <c r="L612" s="1">
        <f t="shared" si="74"/>
        <v>4542.760000000012</v>
      </c>
      <c r="M612" s="1">
        <f t="shared" si="75"/>
        <v>0</v>
      </c>
      <c r="O612" s="35">
        <v>16530</v>
      </c>
      <c r="P612" s="35">
        <v>89</v>
      </c>
      <c r="Q612" s="35">
        <v>3306</v>
      </c>
      <c r="R612" s="35">
        <v>2442</v>
      </c>
      <c r="S612" s="1">
        <f t="shared" si="76"/>
        <v>746496</v>
      </c>
      <c r="T612" s="1">
        <f t="shared" si="77"/>
        <v>0</v>
      </c>
      <c r="V612">
        <v>17504</v>
      </c>
      <c r="W612">
        <v>96</v>
      </c>
      <c r="X612">
        <v>3500.8</v>
      </c>
      <c r="Y612">
        <v>2442</v>
      </c>
      <c r="Z612" s="1">
        <f t="shared" si="78"/>
        <v>1121057.4400000004</v>
      </c>
      <c r="AA612" s="1">
        <f t="shared" si="79"/>
        <v>0</v>
      </c>
    </row>
    <row r="613" spans="1:27">
      <c r="A613">
        <v>17241</v>
      </c>
      <c r="B613">
        <v>126</v>
      </c>
      <c r="C613">
        <v>3448.2</v>
      </c>
      <c r="D613">
        <v>2442</v>
      </c>
      <c r="E613" s="1">
        <f t="shared" si="72"/>
        <v>1012438.4399999996</v>
      </c>
      <c r="F613" s="1">
        <f t="shared" si="73"/>
        <v>0</v>
      </c>
      <c r="H613">
        <v>11780</v>
      </c>
      <c r="I613">
        <v>105</v>
      </c>
      <c r="J613">
        <v>2356</v>
      </c>
      <c r="K613">
        <v>2442</v>
      </c>
      <c r="L613" s="1">
        <f t="shared" si="74"/>
        <v>7396</v>
      </c>
      <c r="M613" s="1">
        <f t="shared" si="75"/>
        <v>0</v>
      </c>
      <c r="O613" s="35">
        <v>15969</v>
      </c>
      <c r="P613" s="35">
        <v>88</v>
      </c>
      <c r="Q613" s="35">
        <v>3193.8</v>
      </c>
      <c r="R613" s="35">
        <v>2442</v>
      </c>
      <c r="S613" s="1">
        <f t="shared" si="76"/>
        <v>565203.24000000022</v>
      </c>
      <c r="T613" s="1">
        <f t="shared" si="77"/>
        <v>0</v>
      </c>
      <c r="V613">
        <v>16942</v>
      </c>
      <c r="W613">
        <v>94</v>
      </c>
      <c r="X613">
        <v>3388.4</v>
      </c>
      <c r="Y613">
        <v>2442</v>
      </c>
      <c r="Z613" s="1">
        <f t="shared" si="78"/>
        <v>895672.9600000002</v>
      </c>
      <c r="AA613" s="1">
        <f t="shared" si="79"/>
        <v>0</v>
      </c>
    </row>
    <row r="614" spans="1:27">
      <c r="A614">
        <v>12153</v>
      </c>
      <c r="B614">
        <v>124</v>
      </c>
      <c r="C614">
        <v>2430.6</v>
      </c>
      <c r="D614">
        <v>2442</v>
      </c>
      <c r="E614" s="1">
        <f t="shared" si="72"/>
        <v>129.96000000000208</v>
      </c>
      <c r="F614" s="1">
        <f t="shared" si="73"/>
        <v>0</v>
      </c>
      <c r="H614">
        <v>11262</v>
      </c>
      <c r="I614">
        <v>106</v>
      </c>
      <c r="J614">
        <v>2252.4</v>
      </c>
      <c r="K614">
        <v>2442</v>
      </c>
      <c r="L614" s="1">
        <f t="shared" si="74"/>
        <v>35948.159999999967</v>
      </c>
      <c r="M614" s="1">
        <f t="shared" si="75"/>
        <v>0</v>
      </c>
      <c r="O614" s="35">
        <v>7703</v>
      </c>
      <c r="P614" s="35">
        <v>87</v>
      </c>
      <c r="Q614" s="35">
        <v>1540.6</v>
      </c>
      <c r="R614" s="35">
        <v>2442</v>
      </c>
      <c r="S614" s="1">
        <f t="shared" si="76"/>
        <v>812521.9600000002</v>
      </c>
      <c r="T614" s="1">
        <f t="shared" si="77"/>
        <v>0</v>
      </c>
      <c r="V614">
        <v>16419</v>
      </c>
      <c r="W614">
        <v>92</v>
      </c>
      <c r="X614">
        <v>3283.8</v>
      </c>
      <c r="Y614">
        <v>2442</v>
      </c>
      <c r="Z614" s="1">
        <f t="shared" si="78"/>
        <v>708627.24000000034</v>
      </c>
      <c r="AA614" s="1">
        <f t="shared" si="79"/>
        <v>0</v>
      </c>
    </row>
    <row r="615" spans="1:27">
      <c r="A615">
        <v>10713</v>
      </c>
      <c r="B615">
        <v>123</v>
      </c>
      <c r="C615">
        <v>2142.6</v>
      </c>
      <c r="D615">
        <v>2442</v>
      </c>
      <c r="E615" s="1">
        <f t="shared" si="72"/>
        <v>89640.360000000059</v>
      </c>
      <c r="F615" s="1">
        <f t="shared" si="73"/>
        <v>0</v>
      </c>
      <c r="H615">
        <v>11737</v>
      </c>
      <c r="I615">
        <v>107</v>
      </c>
      <c r="J615">
        <v>2347.4</v>
      </c>
      <c r="K615">
        <v>2442</v>
      </c>
      <c r="L615" s="1">
        <f t="shared" si="74"/>
        <v>8949.1599999999835</v>
      </c>
      <c r="M615" s="1">
        <f t="shared" si="75"/>
        <v>0</v>
      </c>
      <c r="O615" s="35">
        <v>15567</v>
      </c>
      <c r="P615" s="35">
        <v>91</v>
      </c>
      <c r="Q615" s="35">
        <v>3113.4</v>
      </c>
      <c r="R615" s="35">
        <v>2442</v>
      </c>
      <c r="S615" s="1">
        <f t="shared" si="76"/>
        <v>450777.96000000014</v>
      </c>
      <c r="T615" s="1">
        <f t="shared" si="77"/>
        <v>0</v>
      </c>
      <c r="V615">
        <v>15751</v>
      </c>
      <c r="W615">
        <v>91</v>
      </c>
      <c r="X615">
        <v>3150.2</v>
      </c>
      <c r="Y615">
        <v>2442</v>
      </c>
      <c r="Z615" s="1">
        <f t="shared" si="78"/>
        <v>501547.23999999976</v>
      </c>
      <c r="AA615" s="1">
        <f t="shared" si="79"/>
        <v>0</v>
      </c>
    </row>
    <row r="616" spans="1:27">
      <c r="A616">
        <v>13801</v>
      </c>
      <c r="B616">
        <v>123</v>
      </c>
      <c r="C616">
        <v>2760.2</v>
      </c>
      <c r="D616">
        <v>2442</v>
      </c>
      <c r="E616" s="1">
        <f t="shared" si="72"/>
        <v>101251.23999999989</v>
      </c>
      <c r="F616" s="1">
        <f t="shared" si="73"/>
        <v>0</v>
      </c>
      <c r="H616">
        <v>11898</v>
      </c>
      <c r="I616">
        <v>106</v>
      </c>
      <c r="J616">
        <v>2379.6</v>
      </c>
      <c r="K616">
        <v>2442</v>
      </c>
      <c r="L616" s="1">
        <f t="shared" si="74"/>
        <v>3893.7600000000111</v>
      </c>
      <c r="M616" s="1">
        <f t="shared" si="75"/>
        <v>0</v>
      </c>
      <c r="O616" s="35">
        <v>17061</v>
      </c>
      <c r="P616" s="35">
        <v>87</v>
      </c>
      <c r="Q616" s="35">
        <v>3412.2</v>
      </c>
      <c r="R616" s="35">
        <v>2442</v>
      </c>
      <c r="S616" s="1">
        <f t="shared" si="76"/>
        <v>941288.03999999969</v>
      </c>
      <c r="T616" s="1">
        <f t="shared" si="77"/>
        <v>0</v>
      </c>
      <c r="V616">
        <v>17384</v>
      </c>
      <c r="W616">
        <v>89</v>
      </c>
      <c r="X616">
        <v>3476.8</v>
      </c>
      <c r="Y616">
        <v>2442</v>
      </c>
      <c r="Z616" s="1">
        <f t="shared" si="78"/>
        <v>1070811.0400000003</v>
      </c>
      <c r="AA616" s="1">
        <f t="shared" si="79"/>
        <v>0</v>
      </c>
    </row>
    <row r="617" spans="1:27">
      <c r="A617">
        <v>18906</v>
      </c>
      <c r="B617">
        <v>123</v>
      </c>
      <c r="C617">
        <v>3781.2</v>
      </c>
      <c r="D617">
        <v>2442</v>
      </c>
      <c r="E617" s="1">
        <f t="shared" si="72"/>
        <v>1793456.6399999994</v>
      </c>
      <c r="F617" s="1">
        <f t="shared" si="73"/>
        <v>0</v>
      </c>
      <c r="H617">
        <v>17813</v>
      </c>
      <c r="I617">
        <v>107</v>
      </c>
      <c r="J617">
        <v>3562.6</v>
      </c>
      <c r="K617">
        <v>2442</v>
      </c>
      <c r="L617" s="1">
        <f t="shared" si="74"/>
        <v>1255744.3599999999</v>
      </c>
      <c r="M617" s="1">
        <f t="shared" si="75"/>
        <v>0</v>
      </c>
      <c r="O617" s="35">
        <v>13362</v>
      </c>
      <c r="P617" s="35">
        <v>85</v>
      </c>
      <c r="Q617" s="35">
        <v>2672.4</v>
      </c>
      <c r="R617" s="35">
        <v>2442</v>
      </c>
      <c r="S617" s="1">
        <f t="shared" si="76"/>
        <v>53084.16000000004</v>
      </c>
      <c r="T617" s="1">
        <f t="shared" si="77"/>
        <v>0</v>
      </c>
      <c r="V617">
        <v>10902</v>
      </c>
      <c r="W617">
        <v>87</v>
      </c>
      <c r="X617">
        <v>2180.4</v>
      </c>
      <c r="Y617">
        <v>2442</v>
      </c>
      <c r="Z617" s="1">
        <f t="shared" si="78"/>
        <v>68434.559999999954</v>
      </c>
      <c r="AA617" s="1">
        <f t="shared" si="79"/>
        <v>0</v>
      </c>
    </row>
    <row r="618" spans="1:27">
      <c r="A618">
        <v>19348</v>
      </c>
      <c r="B618">
        <v>120</v>
      </c>
      <c r="C618">
        <v>3869.6</v>
      </c>
      <c r="D618">
        <v>2442</v>
      </c>
      <c r="E618" s="1">
        <f t="shared" si="72"/>
        <v>2038041.7599999998</v>
      </c>
      <c r="F618" s="1">
        <f t="shared" si="73"/>
        <v>0</v>
      </c>
      <c r="H618">
        <v>17861</v>
      </c>
      <c r="I618">
        <v>95</v>
      </c>
      <c r="J618">
        <v>3572.2</v>
      </c>
      <c r="K618">
        <v>2442</v>
      </c>
      <c r="L618" s="1">
        <f t="shared" si="74"/>
        <v>1277352.0399999996</v>
      </c>
      <c r="M618" s="1">
        <f t="shared" si="75"/>
        <v>0</v>
      </c>
      <c r="O618" s="35">
        <v>14015</v>
      </c>
      <c r="P618" s="35">
        <v>86</v>
      </c>
      <c r="Q618" s="35">
        <v>2803</v>
      </c>
      <c r="R618" s="35">
        <v>2442</v>
      </c>
      <c r="S618" s="1">
        <f t="shared" si="76"/>
        <v>130321</v>
      </c>
      <c r="T618" s="1">
        <f t="shared" si="77"/>
        <v>0</v>
      </c>
      <c r="V618">
        <v>12129</v>
      </c>
      <c r="W618">
        <v>89</v>
      </c>
      <c r="X618">
        <v>2425.8000000000002</v>
      </c>
      <c r="Y618">
        <v>2442</v>
      </c>
      <c r="Z618" s="1">
        <f t="shared" si="78"/>
        <v>262.43999999999409</v>
      </c>
      <c r="AA618" s="1">
        <f t="shared" si="79"/>
        <v>0</v>
      </c>
    </row>
    <row r="619" spans="1:27">
      <c r="A619">
        <v>19963</v>
      </c>
      <c r="B619">
        <v>118</v>
      </c>
      <c r="C619">
        <v>3992.6</v>
      </c>
      <c r="D619">
        <v>2442</v>
      </c>
      <c r="E619" s="1">
        <f t="shared" si="72"/>
        <v>2404360.36</v>
      </c>
      <c r="F619" s="1">
        <f t="shared" si="73"/>
        <v>0</v>
      </c>
      <c r="H619">
        <v>16803</v>
      </c>
      <c r="I619">
        <v>95</v>
      </c>
      <c r="J619">
        <v>3360.6</v>
      </c>
      <c r="K619">
        <v>2442</v>
      </c>
      <c r="L619" s="1">
        <f t="shared" si="74"/>
        <v>843825.95999999985</v>
      </c>
      <c r="M619" s="1">
        <f t="shared" si="75"/>
        <v>0</v>
      </c>
      <c r="O619" s="35">
        <v>11560</v>
      </c>
      <c r="P619" s="35">
        <v>85</v>
      </c>
      <c r="Q619" s="35">
        <v>2312</v>
      </c>
      <c r="R619" s="35">
        <v>2442</v>
      </c>
      <c r="S619" s="1">
        <f t="shared" si="76"/>
        <v>16900</v>
      </c>
      <c r="T619" s="1">
        <f t="shared" si="77"/>
        <v>0</v>
      </c>
      <c r="V619">
        <v>17181</v>
      </c>
      <c r="W619">
        <v>88</v>
      </c>
      <c r="X619">
        <v>3436.2</v>
      </c>
      <c r="Y619">
        <v>2442</v>
      </c>
      <c r="Z619" s="1">
        <f t="shared" si="78"/>
        <v>988433.63999999966</v>
      </c>
      <c r="AA619" s="1">
        <f t="shared" si="79"/>
        <v>0</v>
      </c>
    </row>
    <row r="620" spans="1:27">
      <c r="A620">
        <v>18660</v>
      </c>
      <c r="B620">
        <v>114</v>
      </c>
      <c r="C620">
        <v>3732</v>
      </c>
      <c r="D620">
        <v>2442</v>
      </c>
      <c r="E620" s="1">
        <f t="shared" si="72"/>
        <v>1664100</v>
      </c>
      <c r="F620" s="1">
        <f t="shared" si="73"/>
        <v>0</v>
      </c>
      <c r="H620">
        <v>19038</v>
      </c>
      <c r="I620">
        <v>94</v>
      </c>
      <c r="J620">
        <v>3807.6</v>
      </c>
      <c r="K620">
        <v>2442</v>
      </c>
      <c r="L620" s="1">
        <f t="shared" si="74"/>
        <v>1864863.3599999996</v>
      </c>
      <c r="M620" s="1">
        <f t="shared" si="75"/>
        <v>0</v>
      </c>
      <c r="O620" s="35">
        <v>11450</v>
      </c>
      <c r="P620" s="35">
        <v>86</v>
      </c>
      <c r="Q620" s="35">
        <v>2290</v>
      </c>
      <c r="R620" s="35">
        <v>2442</v>
      </c>
      <c r="S620" s="1">
        <f t="shared" si="76"/>
        <v>23104</v>
      </c>
      <c r="T620" s="1">
        <f t="shared" si="77"/>
        <v>0</v>
      </c>
      <c r="V620">
        <v>16557</v>
      </c>
      <c r="W620">
        <v>85</v>
      </c>
      <c r="X620">
        <v>3311.4</v>
      </c>
      <c r="Y620">
        <v>2442</v>
      </c>
      <c r="Z620" s="1">
        <f t="shared" si="78"/>
        <v>755856.3600000001</v>
      </c>
      <c r="AA620" s="1">
        <f t="shared" si="79"/>
        <v>0</v>
      </c>
    </row>
    <row r="621" spans="1:27">
      <c r="A621">
        <v>20243</v>
      </c>
      <c r="B621">
        <v>111</v>
      </c>
      <c r="C621">
        <v>4048.6</v>
      </c>
      <c r="D621">
        <v>2442</v>
      </c>
      <c r="E621" s="1">
        <f t="shared" si="72"/>
        <v>2581163.5599999996</v>
      </c>
      <c r="F621" s="1">
        <f t="shared" si="73"/>
        <v>0</v>
      </c>
      <c r="H621">
        <v>16231</v>
      </c>
      <c r="I621">
        <v>87</v>
      </c>
      <c r="J621">
        <v>3246.2</v>
      </c>
      <c r="K621">
        <v>2442</v>
      </c>
      <c r="L621" s="1">
        <f t="shared" si="74"/>
        <v>646737.63999999966</v>
      </c>
      <c r="M621" s="1">
        <f t="shared" si="75"/>
        <v>0</v>
      </c>
      <c r="O621" s="35">
        <v>10482</v>
      </c>
      <c r="P621" s="35">
        <v>87</v>
      </c>
      <c r="Q621" s="35">
        <v>2096.4</v>
      </c>
      <c r="R621" s="35">
        <v>2442</v>
      </c>
      <c r="S621" s="1">
        <f t="shared" si="76"/>
        <v>119439.35999999994</v>
      </c>
      <c r="T621" s="1">
        <f t="shared" si="77"/>
        <v>0</v>
      </c>
      <c r="V621">
        <v>16208</v>
      </c>
      <c r="W621">
        <v>83</v>
      </c>
      <c r="X621">
        <v>3241.6</v>
      </c>
      <c r="Y621">
        <v>2442</v>
      </c>
      <c r="Z621" s="1">
        <f t="shared" si="78"/>
        <v>639360.1599999998</v>
      </c>
      <c r="AA621" s="1">
        <f t="shared" si="79"/>
        <v>0</v>
      </c>
    </row>
    <row r="622" spans="1:27">
      <c r="A622">
        <v>17992</v>
      </c>
      <c r="B622">
        <v>107</v>
      </c>
      <c r="C622">
        <v>3598.4</v>
      </c>
      <c r="D622">
        <v>2442</v>
      </c>
      <c r="E622" s="1">
        <f t="shared" si="72"/>
        <v>1337260.9600000002</v>
      </c>
      <c r="F622" s="1">
        <f t="shared" si="73"/>
        <v>0</v>
      </c>
      <c r="H622">
        <v>17270</v>
      </c>
      <c r="I622">
        <v>91</v>
      </c>
      <c r="J622">
        <v>3454</v>
      </c>
      <c r="K622">
        <v>2442</v>
      </c>
      <c r="L622" s="1">
        <f t="shared" si="74"/>
        <v>1024144</v>
      </c>
      <c r="M622" s="1">
        <f t="shared" si="75"/>
        <v>0</v>
      </c>
      <c r="O622" s="35">
        <v>10920</v>
      </c>
      <c r="P622" s="35">
        <v>87</v>
      </c>
      <c r="Q622" s="35">
        <v>2184</v>
      </c>
      <c r="R622" s="35">
        <v>2442</v>
      </c>
      <c r="S622" s="1">
        <f t="shared" si="76"/>
        <v>66564</v>
      </c>
      <c r="T622" s="1">
        <f t="shared" si="77"/>
        <v>0</v>
      </c>
      <c r="V622">
        <v>15807</v>
      </c>
      <c r="W622">
        <v>82</v>
      </c>
      <c r="X622">
        <v>3161.4</v>
      </c>
      <c r="Y622">
        <v>2442</v>
      </c>
      <c r="Z622" s="1">
        <f t="shared" si="78"/>
        <v>517536.3600000001</v>
      </c>
      <c r="AA622" s="1">
        <f t="shared" si="79"/>
        <v>0</v>
      </c>
    </row>
    <row r="623" spans="1:27">
      <c r="A623">
        <v>18993</v>
      </c>
      <c r="B623">
        <v>104</v>
      </c>
      <c r="C623">
        <v>3798.6</v>
      </c>
      <c r="D623">
        <v>2442</v>
      </c>
      <c r="E623" s="1">
        <f t="shared" si="72"/>
        <v>1840363.5599999998</v>
      </c>
      <c r="F623" s="1">
        <f t="shared" si="73"/>
        <v>0</v>
      </c>
      <c r="H623">
        <v>17136</v>
      </c>
      <c r="I623">
        <v>85</v>
      </c>
      <c r="J623">
        <v>3427.2</v>
      </c>
      <c r="K623">
        <v>2442</v>
      </c>
      <c r="L623" s="1">
        <f t="shared" si="74"/>
        <v>970619.03999999969</v>
      </c>
      <c r="M623" s="1">
        <f t="shared" si="75"/>
        <v>0</v>
      </c>
      <c r="O623" s="35">
        <v>14573</v>
      </c>
      <c r="P623" s="35">
        <v>88</v>
      </c>
      <c r="Q623" s="35">
        <v>2914.6</v>
      </c>
      <c r="R623" s="35">
        <v>2442</v>
      </c>
      <c r="S623" s="1">
        <f t="shared" si="76"/>
        <v>223350.75999999992</v>
      </c>
      <c r="T623" s="1">
        <f t="shared" si="77"/>
        <v>0</v>
      </c>
      <c r="V623">
        <v>15607</v>
      </c>
      <c r="W623">
        <v>80</v>
      </c>
      <c r="X623">
        <v>3121.4</v>
      </c>
      <c r="Y623">
        <v>2442</v>
      </c>
      <c r="Z623" s="1">
        <f t="shared" si="78"/>
        <v>461584.3600000001</v>
      </c>
      <c r="AA623" s="1">
        <f t="shared" si="79"/>
        <v>0</v>
      </c>
    </row>
    <row r="624" spans="1:27">
      <c r="A624">
        <v>17848</v>
      </c>
      <c r="B624">
        <v>100</v>
      </c>
      <c r="C624">
        <v>3569.6</v>
      </c>
      <c r="D624">
        <v>2442</v>
      </c>
      <c r="E624" s="1">
        <f t="shared" si="72"/>
        <v>1271481.7599999998</v>
      </c>
      <c r="F624" s="1">
        <f t="shared" si="73"/>
        <v>0</v>
      </c>
      <c r="H624">
        <v>17158</v>
      </c>
      <c r="I624">
        <v>83</v>
      </c>
      <c r="J624">
        <v>3431.6</v>
      </c>
      <c r="K624">
        <v>2442</v>
      </c>
      <c r="L624" s="1">
        <f t="shared" si="74"/>
        <v>979308.1599999998</v>
      </c>
      <c r="M624" s="1">
        <f t="shared" si="75"/>
        <v>0</v>
      </c>
      <c r="O624" s="35">
        <v>16133</v>
      </c>
      <c r="P624" s="35">
        <v>86</v>
      </c>
      <c r="Q624" s="35">
        <v>3226.6</v>
      </c>
      <c r="R624" s="35">
        <v>2442</v>
      </c>
      <c r="S624" s="1">
        <f t="shared" si="76"/>
        <v>615597.1599999998</v>
      </c>
      <c r="T624" s="1">
        <f t="shared" si="77"/>
        <v>0</v>
      </c>
      <c r="V624">
        <v>15713</v>
      </c>
      <c r="W624">
        <v>79</v>
      </c>
      <c r="X624">
        <v>3142.6</v>
      </c>
      <c r="Y624">
        <v>2442</v>
      </c>
      <c r="Z624" s="1">
        <f t="shared" si="78"/>
        <v>490840.35999999987</v>
      </c>
      <c r="AA624" s="1">
        <f t="shared" si="79"/>
        <v>0</v>
      </c>
    </row>
    <row r="625" spans="1:27">
      <c r="A625">
        <v>18791</v>
      </c>
      <c r="B625">
        <v>97</v>
      </c>
      <c r="C625">
        <v>3758.2</v>
      </c>
      <c r="D625">
        <v>2442</v>
      </c>
      <c r="E625" s="1">
        <f t="shared" si="72"/>
        <v>1732382.4399999995</v>
      </c>
      <c r="F625" s="1">
        <f t="shared" si="73"/>
        <v>0</v>
      </c>
      <c r="H625">
        <v>16876</v>
      </c>
      <c r="I625">
        <v>81</v>
      </c>
      <c r="J625">
        <v>3375.2</v>
      </c>
      <c r="K625">
        <v>2442</v>
      </c>
      <c r="L625" s="1">
        <f t="shared" si="74"/>
        <v>870862.23999999964</v>
      </c>
      <c r="M625" s="1">
        <f t="shared" si="75"/>
        <v>0</v>
      </c>
      <c r="O625" s="35">
        <v>16319</v>
      </c>
      <c r="P625" s="35">
        <v>84</v>
      </c>
      <c r="Q625" s="35">
        <v>3263.8</v>
      </c>
      <c r="R625" s="35">
        <v>2442</v>
      </c>
      <c r="S625" s="1">
        <f t="shared" si="76"/>
        <v>675355.24000000034</v>
      </c>
      <c r="T625" s="1">
        <f t="shared" si="77"/>
        <v>0</v>
      </c>
      <c r="V625">
        <v>15345</v>
      </c>
      <c r="W625">
        <v>77</v>
      </c>
      <c r="X625">
        <v>3069</v>
      </c>
      <c r="Y625">
        <v>2442</v>
      </c>
      <c r="Z625" s="1">
        <f t="shared" si="78"/>
        <v>393129</v>
      </c>
      <c r="AA625" s="1">
        <f t="shared" si="79"/>
        <v>0</v>
      </c>
    </row>
    <row r="626" spans="1:27">
      <c r="A626">
        <v>16916</v>
      </c>
      <c r="B626">
        <v>94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16137</v>
      </c>
      <c r="I626">
        <v>79</v>
      </c>
      <c r="J626">
        <v>3227.4</v>
      </c>
      <c r="K626">
        <v>2442</v>
      </c>
      <c r="L626" s="1">
        <f t="shared" si="74"/>
        <v>616853.16000000015</v>
      </c>
      <c r="M626" s="1">
        <f t="shared" si="75"/>
        <v>0</v>
      </c>
      <c r="O626" s="35">
        <v>16389</v>
      </c>
      <c r="P626" s="35">
        <v>83</v>
      </c>
      <c r="Q626" s="35">
        <v>3277.8</v>
      </c>
      <c r="R626" s="35">
        <v>2442</v>
      </c>
      <c r="S626" s="1">
        <f t="shared" si="76"/>
        <v>698561.64000000025</v>
      </c>
      <c r="T626" s="1">
        <f t="shared" si="77"/>
        <v>0</v>
      </c>
      <c r="V626">
        <v>11412</v>
      </c>
      <c r="W626">
        <v>76</v>
      </c>
      <c r="X626">
        <v>2282.4</v>
      </c>
      <c r="Y626">
        <v>2442</v>
      </c>
      <c r="Z626" s="1">
        <f t="shared" si="78"/>
        <v>25472.159999999971</v>
      </c>
      <c r="AA626" s="1">
        <f t="shared" si="79"/>
        <v>0</v>
      </c>
    </row>
    <row r="627" spans="1:27">
      <c r="A627">
        <v>17578</v>
      </c>
      <c r="B627">
        <v>91</v>
      </c>
      <c r="C627">
        <v>3515.6</v>
      </c>
      <c r="D627">
        <v>2442</v>
      </c>
      <c r="E627" s="1">
        <f t="shared" si="72"/>
        <v>1152616.9599999997</v>
      </c>
      <c r="F627" s="1">
        <f t="shared" si="73"/>
        <v>0</v>
      </c>
      <c r="H627">
        <v>16539</v>
      </c>
      <c r="I627">
        <v>78</v>
      </c>
      <c r="J627">
        <v>3307.8</v>
      </c>
      <c r="K627">
        <v>2442</v>
      </c>
      <c r="L627" s="1">
        <f t="shared" si="74"/>
        <v>749609.64000000036</v>
      </c>
      <c r="M627" s="1">
        <f t="shared" si="75"/>
        <v>0</v>
      </c>
      <c r="O627" s="35">
        <v>16451</v>
      </c>
      <c r="P627" s="35">
        <v>82</v>
      </c>
      <c r="Q627" s="35">
        <v>3290.2</v>
      </c>
      <c r="R627" s="35">
        <v>2442</v>
      </c>
      <c r="S627" s="1">
        <f t="shared" si="76"/>
        <v>719443.23999999964</v>
      </c>
      <c r="T627" s="1">
        <f t="shared" si="77"/>
        <v>0</v>
      </c>
      <c r="V627">
        <v>11297</v>
      </c>
      <c r="W627">
        <v>77</v>
      </c>
      <c r="X627">
        <v>2259.4</v>
      </c>
      <c r="Y627">
        <v>2442</v>
      </c>
      <c r="Z627" s="1">
        <f t="shared" si="78"/>
        <v>33342.759999999966</v>
      </c>
      <c r="AA627" s="1">
        <f t="shared" si="79"/>
        <v>0</v>
      </c>
    </row>
    <row r="628" spans="1:27">
      <c r="A628">
        <v>16820</v>
      </c>
      <c r="B628">
        <v>89</v>
      </c>
      <c r="C628">
        <v>3364</v>
      </c>
      <c r="D628">
        <v>2442</v>
      </c>
      <c r="E628" s="1">
        <f t="shared" si="72"/>
        <v>850084</v>
      </c>
      <c r="F628" s="1">
        <f t="shared" si="73"/>
        <v>0</v>
      </c>
      <c r="H628">
        <v>15233</v>
      </c>
      <c r="I628">
        <v>75</v>
      </c>
      <c r="J628">
        <v>3046.6</v>
      </c>
      <c r="K628">
        <v>2442</v>
      </c>
      <c r="L628" s="1">
        <f t="shared" si="74"/>
        <v>365541.15999999992</v>
      </c>
      <c r="M628" s="1">
        <f t="shared" si="75"/>
        <v>0</v>
      </c>
      <c r="O628" s="35">
        <v>16376</v>
      </c>
      <c r="P628" s="35">
        <v>80</v>
      </c>
      <c r="Q628" s="35">
        <v>3275.2</v>
      </c>
      <c r="R628" s="35">
        <v>2442</v>
      </c>
      <c r="S628" s="1">
        <f t="shared" si="76"/>
        <v>694222.23999999964</v>
      </c>
      <c r="T628" s="1">
        <f t="shared" si="77"/>
        <v>0</v>
      </c>
      <c r="V628">
        <v>16389</v>
      </c>
      <c r="W628">
        <v>78</v>
      </c>
      <c r="X628">
        <v>3277.8</v>
      </c>
      <c r="Y628">
        <v>2442</v>
      </c>
      <c r="Z628" s="1">
        <f t="shared" si="78"/>
        <v>698561.64000000025</v>
      </c>
      <c r="AA628" s="1">
        <f t="shared" si="79"/>
        <v>0</v>
      </c>
    </row>
    <row r="629" spans="1:27">
      <c r="A629">
        <v>17053</v>
      </c>
      <c r="B629">
        <v>86</v>
      </c>
      <c r="C629">
        <v>3410.6</v>
      </c>
      <c r="D629">
        <v>2442</v>
      </c>
      <c r="E629" s="1">
        <f t="shared" si="72"/>
        <v>938185.95999999985</v>
      </c>
      <c r="F629" s="1">
        <f t="shared" si="73"/>
        <v>0</v>
      </c>
      <c r="H629">
        <v>15287</v>
      </c>
      <c r="I629">
        <v>75</v>
      </c>
      <c r="J629">
        <v>3057.4</v>
      </c>
      <c r="K629">
        <v>2442</v>
      </c>
      <c r="L629" s="1">
        <f t="shared" si="74"/>
        <v>378717.16000000009</v>
      </c>
      <c r="M629" s="1">
        <f t="shared" si="75"/>
        <v>0</v>
      </c>
      <c r="O629" s="35">
        <v>15976</v>
      </c>
      <c r="P629" s="35">
        <v>79</v>
      </c>
      <c r="Q629" s="35">
        <v>3195.2</v>
      </c>
      <c r="R629" s="35">
        <v>2442</v>
      </c>
      <c r="S629" s="1">
        <f t="shared" si="76"/>
        <v>567310.23999999976</v>
      </c>
      <c r="T629" s="1">
        <f t="shared" si="77"/>
        <v>0</v>
      </c>
      <c r="V629">
        <v>15885</v>
      </c>
      <c r="W629">
        <v>75</v>
      </c>
      <c r="X629">
        <v>3177</v>
      </c>
      <c r="Y629">
        <v>2442</v>
      </c>
      <c r="Z629" s="1">
        <f t="shared" si="78"/>
        <v>540225</v>
      </c>
      <c r="AA629" s="1">
        <f t="shared" si="79"/>
        <v>0</v>
      </c>
    </row>
    <row r="630" spans="1:27">
      <c r="A630">
        <v>17202</v>
      </c>
      <c r="B630">
        <v>84</v>
      </c>
      <c r="C630">
        <v>3440.4</v>
      </c>
      <c r="D630">
        <v>2442</v>
      </c>
      <c r="E630" s="1">
        <f t="shared" si="72"/>
        <v>996802.56000000017</v>
      </c>
      <c r="F630" s="1">
        <f t="shared" si="73"/>
        <v>0</v>
      </c>
      <c r="H630">
        <v>15963</v>
      </c>
      <c r="I630">
        <v>73</v>
      </c>
      <c r="J630">
        <v>3192.6</v>
      </c>
      <c r="K630">
        <v>2442</v>
      </c>
      <c r="L630" s="1">
        <f t="shared" si="74"/>
        <v>563400.35999999987</v>
      </c>
      <c r="M630" s="1">
        <f t="shared" si="75"/>
        <v>0</v>
      </c>
      <c r="O630" s="35">
        <v>15257</v>
      </c>
      <c r="P630" s="35">
        <v>78</v>
      </c>
      <c r="Q630" s="35">
        <v>3051.4</v>
      </c>
      <c r="R630" s="35">
        <v>2442</v>
      </c>
      <c r="S630" s="1">
        <f t="shared" si="76"/>
        <v>371368.3600000001</v>
      </c>
      <c r="T630" s="1">
        <f t="shared" si="77"/>
        <v>0</v>
      </c>
      <c r="V630">
        <v>15927</v>
      </c>
      <c r="W630">
        <v>73</v>
      </c>
      <c r="X630">
        <v>3185.4</v>
      </c>
      <c r="Y630">
        <v>2442</v>
      </c>
      <c r="Z630" s="1">
        <f t="shared" si="78"/>
        <v>552643.56000000017</v>
      </c>
      <c r="AA630" s="1">
        <f t="shared" si="79"/>
        <v>0</v>
      </c>
    </row>
    <row r="631" spans="1:27">
      <c r="A631">
        <v>16525</v>
      </c>
      <c r="B631">
        <v>81</v>
      </c>
      <c r="C631">
        <v>3305</v>
      </c>
      <c r="D631">
        <v>2442</v>
      </c>
      <c r="E631" s="1">
        <f t="shared" si="72"/>
        <v>744769</v>
      </c>
      <c r="F631" s="1">
        <f t="shared" si="73"/>
        <v>0</v>
      </c>
      <c r="H631">
        <v>14052</v>
      </c>
      <c r="I631">
        <v>70</v>
      </c>
      <c r="J631">
        <v>2810.4</v>
      </c>
      <c r="K631">
        <v>2442</v>
      </c>
      <c r="L631" s="1">
        <f t="shared" si="74"/>
        <v>135718.56000000006</v>
      </c>
      <c r="M631" s="1">
        <f t="shared" si="75"/>
        <v>0</v>
      </c>
      <c r="O631" s="35">
        <v>15157</v>
      </c>
      <c r="P631" s="35">
        <v>77</v>
      </c>
      <c r="Q631" s="35">
        <v>3031.4</v>
      </c>
      <c r="R631" s="35">
        <v>2442</v>
      </c>
      <c r="S631" s="1">
        <f t="shared" si="76"/>
        <v>347392.3600000001</v>
      </c>
      <c r="T631" s="1">
        <f t="shared" si="77"/>
        <v>0</v>
      </c>
      <c r="V631">
        <v>15052</v>
      </c>
      <c r="W631">
        <v>72</v>
      </c>
      <c r="X631">
        <v>3010.4</v>
      </c>
      <c r="Y631">
        <v>2442</v>
      </c>
      <c r="Z631" s="1">
        <f t="shared" si="78"/>
        <v>323078.56000000011</v>
      </c>
      <c r="AA631" s="1">
        <f t="shared" si="79"/>
        <v>0</v>
      </c>
    </row>
    <row r="632" spans="1:27">
      <c r="A632">
        <v>16057</v>
      </c>
      <c r="B632">
        <v>79</v>
      </c>
      <c r="C632">
        <v>3211.4</v>
      </c>
      <c r="D632">
        <v>2442</v>
      </c>
      <c r="E632" s="1">
        <f t="shared" si="72"/>
        <v>591976.3600000001</v>
      </c>
      <c r="F632" s="1">
        <f t="shared" si="73"/>
        <v>0</v>
      </c>
      <c r="H632">
        <v>15327</v>
      </c>
      <c r="I632">
        <v>73</v>
      </c>
      <c r="J632">
        <v>3065.4</v>
      </c>
      <c r="K632">
        <v>2442</v>
      </c>
      <c r="L632" s="1">
        <f t="shared" si="74"/>
        <v>388627.56000000011</v>
      </c>
      <c r="M632" s="1">
        <f t="shared" si="75"/>
        <v>0</v>
      </c>
      <c r="O632" s="35">
        <v>16913</v>
      </c>
      <c r="P632" s="35">
        <v>77</v>
      </c>
      <c r="Q632" s="35">
        <v>3382.6</v>
      </c>
      <c r="R632" s="35">
        <v>2442</v>
      </c>
      <c r="S632" s="1">
        <f t="shared" si="76"/>
        <v>884728.35999999987</v>
      </c>
      <c r="T632" s="1">
        <f t="shared" si="77"/>
        <v>0</v>
      </c>
      <c r="V632">
        <v>15064</v>
      </c>
      <c r="W632">
        <v>71</v>
      </c>
      <c r="X632">
        <v>3012.8</v>
      </c>
      <c r="Y632">
        <v>2442</v>
      </c>
      <c r="Z632" s="1">
        <f t="shared" si="78"/>
        <v>325812.64000000019</v>
      </c>
      <c r="AA632" s="1">
        <f t="shared" si="79"/>
        <v>0</v>
      </c>
    </row>
    <row r="633" spans="1:27">
      <c r="A633">
        <v>13264</v>
      </c>
      <c r="B633">
        <v>77</v>
      </c>
      <c r="C633">
        <v>2652.8</v>
      </c>
      <c r="D633">
        <v>2442</v>
      </c>
      <c r="E633" s="1">
        <f t="shared" si="72"/>
        <v>44436.640000000079</v>
      </c>
      <c r="F633" s="1">
        <f t="shared" si="73"/>
        <v>0</v>
      </c>
      <c r="H633">
        <v>15086</v>
      </c>
      <c r="I633">
        <v>68</v>
      </c>
      <c r="J633">
        <v>3017.2</v>
      </c>
      <c r="K633">
        <v>2442</v>
      </c>
      <c r="L633" s="1">
        <f t="shared" si="74"/>
        <v>330855.0399999998</v>
      </c>
      <c r="M633" s="1">
        <f t="shared" si="75"/>
        <v>0</v>
      </c>
      <c r="O633" s="35">
        <v>15919</v>
      </c>
      <c r="P633" s="35">
        <v>75</v>
      </c>
      <c r="Q633" s="35">
        <v>3183.8</v>
      </c>
      <c r="R633" s="35">
        <v>2442</v>
      </c>
      <c r="S633" s="1">
        <f t="shared" si="76"/>
        <v>550267.24000000022</v>
      </c>
      <c r="T633" s="1">
        <f t="shared" si="77"/>
        <v>0</v>
      </c>
      <c r="V633">
        <v>13044</v>
      </c>
      <c r="W633">
        <v>70</v>
      </c>
      <c r="X633">
        <v>2608.8000000000002</v>
      </c>
      <c r="Y633">
        <v>2442</v>
      </c>
      <c r="Z633" s="1">
        <f t="shared" si="78"/>
        <v>27822.24000000006</v>
      </c>
      <c r="AA633" s="1">
        <f t="shared" si="79"/>
        <v>0</v>
      </c>
    </row>
    <row r="634" spans="1:27">
      <c r="A634">
        <v>15159</v>
      </c>
      <c r="B634">
        <v>76</v>
      </c>
      <c r="C634">
        <v>3031.8</v>
      </c>
      <c r="D634">
        <v>2442</v>
      </c>
      <c r="E634" s="1">
        <f t="shared" si="72"/>
        <v>347864.04000000021</v>
      </c>
      <c r="F634" s="1">
        <f t="shared" si="73"/>
        <v>0</v>
      </c>
      <c r="H634">
        <v>16605</v>
      </c>
      <c r="I634">
        <v>68</v>
      </c>
      <c r="J634">
        <v>3321</v>
      </c>
      <c r="K634">
        <v>2442</v>
      </c>
      <c r="L634" s="1">
        <f t="shared" si="74"/>
        <v>772641</v>
      </c>
      <c r="M634" s="1">
        <f t="shared" si="75"/>
        <v>0</v>
      </c>
      <c r="O634" s="35">
        <v>15501</v>
      </c>
      <c r="P634" s="35">
        <v>74</v>
      </c>
      <c r="Q634" s="35">
        <v>3100.2</v>
      </c>
      <c r="R634" s="35">
        <v>2442</v>
      </c>
      <c r="S634" s="1">
        <f t="shared" si="76"/>
        <v>433227.23999999976</v>
      </c>
      <c r="T634" s="1">
        <f t="shared" si="77"/>
        <v>0</v>
      </c>
      <c r="V634">
        <v>14338</v>
      </c>
      <c r="W634">
        <v>70</v>
      </c>
      <c r="X634">
        <v>2867.6</v>
      </c>
      <c r="Y634">
        <v>2442</v>
      </c>
      <c r="Z634" s="1">
        <f t="shared" si="78"/>
        <v>181135.35999999993</v>
      </c>
      <c r="AA634" s="1">
        <f t="shared" si="79"/>
        <v>0</v>
      </c>
    </row>
    <row r="635" spans="1:27">
      <c r="A635">
        <v>14327</v>
      </c>
      <c r="B635">
        <v>75</v>
      </c>
      <c r="C635">
        <v>2865.4</v>
      </c>
      <c r="D635">
        <v>2442</v>
      </c>
      <c r="E635" s="1">
        <f t="shared" si="72"/>
        <v>179267.56000000008</v>
      </c>
      <c r="F635" s="1">
        <f t="shared" si="73"/>
        <v>0</v>
      </c>
      <c r="H635">
        <v>15009</v>
      </c>
      <c r="I635">
        <v>63</v>
      </c>
      <c r="J635">
        <v>3001.8</v>
      </c>
      <c r="K635">
        <v>2442</v>
      </c>
      <c r="L635" s="1">
        <f t="shared" si="74"/>
        <v>313376.04000000021</v>
      </c>
      <c r="M635" s="1">
        <f t="shared" si="75"/>
        <v>0</v>
      </c>
      <c r="O635" s="35">
        <v>15197</v>
      </c>
      <c r="P635" s="35">
        <v>73</v>
      </c>
      <c r="Q635" s="35">
        <v>3039.4</v>
      </c>
      <c r="R635" s="35">
        <v>2442</v>
      </c>
      <c r="S635" s="1">
        <f t="shared" si="76"/>
        <v>356886.76000000013</v>
      </c>
      <c r="T635" s="1">
        <f t="shared" si="77"/>
        <v>0</v>
      </c>
      <c r="V635">
        <v>11472</v>
      </c>
      <c r="W635">
        <v>68</v>
      </c>
      <c r="X635">
        <v>2294.4</v>
      </c>
      <c r="Y635">
        <v>2442</v>
      </c>
      <c r="Z635" s="1">
        <f t="shared" si="78"/>
        <v>21785.759999999973</v>
      </c>
      <c r="AA635" s="1">
        <f t="shared" si="79"/>
        <v>0</v>
      </c>
    </row>
    <row r="636" spans="1:27">
      <c r="A636">
        <v>15240</v>
      </c>
      <c r="B636">
        <v>74</v>
      </c>
      <c r="C636">
        <v>3048</v>
      </c>
      <c r="D636">
        <v>2442</v>
      </c>
      <c r="E636" s="1">
        <f t="shared" si="72"/>
        <v>367236</v>
      </c>
      <c r="F636" s="1">
        <f t="shared" si="73"/>
        <v>0</v>
      </c>
      <c r="H636">
        <v>14544</v>
      </c>
      <c r="I636">
        <v>65</v>
      </c>
      <c r="J636">
        <v>2908.8</v>
      </c>
      <c r="K636">
        <v>2442</v>
      </c>
      <c r="L636" s="1">
        <f t="shared" si="74"/>
        <v>217902.24000000017</v>
      </c>
      <c r="M636" s="1">
        <f t="shared" si="75"/>
        <v>0</v>
      </c>
      <c r="O636" s="35">
        <v>15125</v>
      </c>
      <c r="P636" s="35">
        <v>72</v>
      </c>
      <c r="Q636" s="35">
        <v>3025</v>
      </c>
      <c r="R636" s="35">
        <v>2442</v>
      </c>
      <c r="S636" s="1">
        <f t="shared" si="76"/>
        <v>339889</v>
      </c>
      <c r="T636" s="1">
        <f t="shared" si="77"/>
        <v>0</v>
      </c>
      <c r="V636">
        <v>9462</v>
      </c>
      <c r="W636">
        <v>69</v>
      </c>
      <c r="X636">
        <v>1892.4</v>
      </c>
      <c r="Y636">
        <v>2442</v>
      </c>
      <c r="Z636" s="1">
        <f t="shared" si="78"/>
        <v>302060.15999999992</v>
      </c>
      <c r="AA636" s="1">
        <f t="shared" si="79"/>
        <v>0</v>
      </c>
    </row>
    <row r="637" spans="1:27">
      <c r="A637">
        <v>14831</v>
      </c>
      <c r="B637">
        <v>72</v>
      </c>
      <c r="C637">
        <v>2966.2</v>
      </c>
      <c r="D637">
        <v>2442</v>
      </c>
      <c r="E637" s="1">
        <f t="shared" si="72"/>
        <v>274785.63999999978</v>
      </c>
      <c r="F637" s="1">
        <f t="shared" si="73"/>
        <v>0</v>
      </c>
      <c r="H637">
        <v>14609</v>
      </c>
      <c r="I637">
        <v>64</v>
      </c>
      <c r="J637">
        <v>2921.8</v>
      </c>
      <c r="K637">
        <v>2442</v>
      </c>
      <c r="L637" s="1">
        <f t="shared" si="74"/>
        <v>230208.04000000018</v>
      </c>
      <c r="M637" s="1">
        <f t="shared" si="75"/>
        <v>0</v>
      </c>
      <c r="O637" s="35">
        <v>14732</v>
      </c>
      <c r="P637" s="35">
        <v>71</v>
      </c>
      <c r="Q637" s="35">
        <v>2946.4</v>
      </c>
      <c r="R637" s="35">
        <v>2442</v>
      </c>
      <c r="S637" s="1">
        <f t="shared" si="76"/>
        <v>254419.3600000001</v>
      </c>
      <c r="T637" s="1">
        <f t="shared" si="77"/>
        <v>0</v>
      </c>
      <c r="V637">
        <v>15283</v>
      </c>
      <c r="W637">
        <v>71</v>
      </c>
      <c r="X637">
        <v>3056.6</v>
      </c>
      <c r="Y637">
        <v>2442</v>
      </c>
      <c r="Z637" s="1">
        <f t="shared" si="78"/>
        <v>377733.15999999992</v>
      </c>
      <c r="AA637" s="1">
        <f t="shared" si="79"/>
        <v>0</v>
      </c>
    </row>
    <row r="638" spans="1:27">
      <c r="A638">
        <v>15651</v>
      </c>
      <c r="B638">
        <v>71</v>
      </c>
      <c r="C638">
        <v>3130.2</v>
      </c>
      <c r="D638">
        <v>2442</v>
      </c>
      <c r="E638" s="1">
        <f t="shared" si="72"/>
        <v>473619.23999999976</v>
      </c>
      <c r="F638" s="1">
        <f t="shared" si="73"/>
        <v>0</v>
      </c>
      <c r="H638">
        <v>14814</v>
      </c>
      <c r="I638">
        <v>62</v>
      </c>
      <c r="J638">
        <v>2962.8</v>
      </c>
      <c r="K638">
        <v>2442</v>
      </c>
      <c r="L638" s="1">
        <f t="shared" si="74"/>
        <v>271232.64000000019</v>
      </c>
      <c r="M638" s="1">
        <f t="shared" si="75"/>
        <v>0</v>
      </c>
      <c r="O638" s="35">
        <v>16229</v>
      </c>
      <c r="P638" s="35">
        <v>71</v>
      </c>
      <c r="Q638" s="35">
        <v>3245.8</v>
      </c>
      <c r="R638" s="35">
        <v>2442</v>
      </c>
      <c r="S638" s="1">
        <f t="shared" si="76"/>
        <v>646094.44000000029</v>
      </c>
      <c r="T638" s="1">
        <f t="shared" si="77"/>
        <v>0</v>
      </c>
      <c r="V638">
        <v>14690</v>
      </c>
      <c r="W638">
        <v>68</v>
      </c>
      <c r="X638">
        <v>2938</v>
      </c>
      <c r="Y638">
        <v>2442</v>
      </c>
      <c r="Z638" s="1">
        <f t="shared" si="78"/>
        <v>246016</v>
      </c>
      <c r="AA638" s="1">
        <f t="shared" si="79"/>
        <v>0</v>
      </c>
    </row>
    <row r="639" spans="1:27">
      <c r="A639">
        <v>14873</v>
      </c>
      <c r="B639">
        <v>69</v>
      </c>
      <c r="C639">
        <v>2974.6</v>
      </c>
      <c r="D639">
        <v>2442</v>
      </c>
      <c r="E639" s="1">
        <f t="shared" si="72"/>
        <v>283662.75999999989</v>
      </c>
      <c r="F639" s="1">
        <f t="shared" si="73"/>
        <v>0</v>
      </c>
      <c r="H639">
        <v>14464</v>
      </c>
      <c r="I639">
        <v>61</v>
      </c>
      <c r="J639">
        <v>2892.8</v>
      </c>
      <c r="K639">
        <v>2442</v>
      </c>
      <c r="L639" s="1">
        <f t="shared" si="74"/>
        <v>203220.64000000016</v>
      </c>
      <c r="M639" s="1">
        <f t="shared" si="75"/>
        <v>0</v>
      </c>
      <c r="O639" s="35">
        <v>14768</v>
      </c>
      <c r="P639" s="35">
        <v>69</v>
      </c>
      <c r="Q639" s="35">
        <v>2953.6</v>
      </c>
      <c r="R639" s="35">
        <v>2442</v>
      </c>
      <c r="S639" s="1">
        <f t="shared" si="76"/>
        <v>261734.55999999991</v>
      </c>
      <c r="T639" s="1">
        <f t="shared" si="77"/>
        <v>0</v>
      </c>
      <c r="V639">
        <v>15387</v>
      </c>
      <c r="W639">
        <v>67</v>
      </c>
      <c r="X639">
        <v>3077.4</v>
      </c>
      <c r="Y639">
        <v>2442</v>
      </c>
      <c r="Z639" s="1">
        <f t="shared" si="78"/>
        <v>403733.16000000009</v>
      </c>
      <c r="AA639" s="1">
        <f t="shared" si="79"/>
        <v>0</v>
      </c>
    </row>
    <row r="640" spans="1:27">
      <c r="A640">
        <v>15945</v>
      </c>
      <c r="B640">
        <v>68</v>
      </c>
      <c r="C640">
        <v>3189</v>
      </c>
      <c r="D640">
        <v>2442</v>
      </c>
      <c r="E640" s="1">
        <f t="shared" si="72"/>
        <v>558009</v>
      </c>
      <c r="F640" s="1">
        <f t="shared" si="73"/>
        <v>0</v>
      </c>
      <c r="H640">
        <v>13844</v>
      </c>
      <c r="I640">
        <v>60</v>
      </c>
      <c r="J640">
        <v>2768.8</v>
      </c>
      <c r="K640">
        <v>2442</v>
      </c>
      <c r="L640" s="1">
        <f t="shared" si="74"/>
        <v>106798.24000000012</v>
      </c>
      <c r="M640" s="1">
        <f t="shared" si="75"/>
        <v>0</v>
      </c>
      <c r="O640" s="35">
        <v>14526</v>
      </c>
      <c r="P640" s="35">
        <v>69</v>
      </c>
      <c r="Q640" s="35">
        <v>2905.2</v>
      </c>
      <c r="R640" s="35">
        <v>2442</v>
      </c>
      <c r="S640" s="1">
        <f t="shared" si="76"/>
        <v>214554.23999999985</v>
      </c>
      <c r="T640" s="1">
        <f t="shared" si="77"/>
        <v>0</v>
      </c>
      <c r="V640">
        <v>14503</v>
      </c>
      <c r="W640">
        <v>66</v>
      </c>
      <c r="X640">
        <v>2900.6</v>
      </c>
      <c r="Y640">
        <v>2442</v>
      </c>
      <c r="Z640" s="1">
        <f t="shared" si="78"/>
        <v>210313.9599999999</v>
      </c>
      <c r="AA640" s="1">
        <f t="shared" si="79"/>
        <v>0</v>
      </c>
    </row>
    <row r="641" spans="1:27">
      <c r="A641">
        <v>15138</v>
      </c>
      <c r="B641">
        <v>66</v>
      </c>
      <c r="C641">
        <v>3027.6</v>
      </c>
      <c r="D641">
        <v>2442</v>
      </c>
      <c r="E641" s="1">
        <f t="shared" si="72"/>
        <v>342927.35999999987</v>
      </c>
      <c r="F641" s="1">
        <f t="shared" si="73"/>
        <v>0</v>
      </c>
      <c r="H641">
        <v>14761</v>
      </c>
      <c r="I641">
        <v>60</v>
      </c>
      <c r="J641">
        <v>2952.2</v>
      </c>
      <c r="K641">
        <v>2442</v>
      </c>
      <c r="L641" s="1">
        <f t="shared" si="74"/>
        <v>260304.0399999998</v>
      </c>
      <c r="M641" s="1">
        <f t="shared" si="75"/>
        <v>0</v>
      </c>
      <c r="O641" s="35">
        <v>15254</v>
      </c>
      <c r="P641" s="35">
        <v>68</v>
      </c>
      <c r="Q641" s="35">
        <v>3050.8</v>
      </c>
      <c r="R641" s="35">
        <v>2442</v>
      </c>
      <c r="S641" s="1">
        <f t="shared" si="76"/>
        <v>370637.44000000024</v>
      </c>
      <c r="T641" s="1">
        <f t="shared" si="77"/>
        <v>0</v>
      </c>
      <c r="V641">
        <v>15255</v>
      </c>
      <c r="W641">
        <v>65</v>
      </c>
      <c r="X641">
        <v>3051</v>
      </c>
      <c r="Y641">
        <v>2442</v>
      </c>
      <c r="Z641" s="1">
        <f t="shared" si="78"/>
        <v>370881</v>
      </c>
      <c r="AA641" s="1">
        <f t="shared" si="79"/>
        <v>0</v>
      </c>
    </row>
    <row r="642" spans="1:27">
      <c r="A642">
        <v>14630</v>
      </c>
      <c r="B642">
        <v>65</v>
      </c>
      <c r="C642">
        <v>2926</v>
      </c>
      <c r="D642">
        <v>2442</v>
      </c>
      <c r="E642" s="1">
        <f t="shared" si="72"/>
        <v>234256</v>
      </c>
      <c r="F642" s="1">
        <f t="shared" si="73"/>
        <v>0</v>
      </c>
      <c r="H642">
        <v>14649</v>
      </c>
      <c r="I642">
        <v>57</v>
      </c>
      <c r="J642">
        <v>2929.8</v>
      </c>
      <c r="K642">
        <v>2442</v>
      </c>
      <c r="L642" s="1">
        <f t="shared" si="74"/>
        <v>237948.84000000017</v>
      </c>
      <c r="M642" s="1">
        <f t="shared" si="75"/>
        <v>0</v>
      </c>
      <c r="O642" s="35">
        <v>15545</v>
      </c>
      <c r="P642" s="35">
        <v>67</v>
      </c>
      <c r="Q642" s="35">
        <v>3109</v>
      </c>
      <c r="R642" s="35">
        <v>2442</v>
      </c>
      <c r="S642" s="1">
        <f t="shared" si="76"/>
        <v>444889</v>
      </c>
      <c r="T642" s="1">
        <f t="shared" si="77"/>
        <v>0</v>
      </c>
      <c r="V642">
        <v>13312</v>
      </c>
      <c r="W642">
        <v>64</v>
      </c>
      <c r="X642">
        <v>2662.4</v>
      </c>
      <c r="Y642">
        <v>2442</v>
      </c>
      <c r="Z642" s="1">
        <f t="shared" si="78"/>
        <v>48576.16000000004</v>
      </c>
      <c r="AA642" s="1">
        <f t="shared" si="79"/>
        <v>0</v>
      </c>
    </row>
    <row r="643" spans="1:27">
      <c r="A643">
        <v>14050</v>
      </c>
      <c r="B643">
        <v>63</v>
      </c>
      <c r="C643">
        <v>2810</v>
      </c>
      <c r="D643">
        <v>2442</v>
      </c>
      <c r="E643" s="1">
        <f t="shared" ref="E643:E706" si="80">POWER(D643-C643,2)</f>
        <v>135424</v>
      </c>
      <c r="F643" s="1">
        <f t="shared" ref="F643:F706" si="81">IF(C643&lt;100,1,0)</f>
        <v>0</v>
      </c>
      <c r="H643">
        <v>13875</v>
      </c>
      <c r="I643">
        <v>56</v>
      </c>
      <c r="J643">
        <v>2775</v>
      </c>
      <c r="K643">
        <v>2442</v>
      </c>
      <c r="L643" s="1">
        <f t="shared" ref="L643:L706" si="82">POWER(K643-J643,2)</f>
        <v>110889</v>
      </c>
      <c r="M643" s="1">
        <f t="shared" ref="M643:M706" si="83">IF(J643&lt;100,1,0)</f>
        <v>0</v>
      </c>
      <c r="O643" s="35">
        <v>14967</v>
      </c>
      <c r="P643" s="35">
        <v>66</v>
      </c>
      <c r="Q643" s="35">
        <v>2993.4</v>
      </c>
      <c r="R643" s="35">
        <v>2442</v>
      </c>
      <c r="S643" s="1">
        <f t="shared" ref="S643:S706" si="84">POWER(R643-Q643,2)</f>
        <v>304041.96000000008</v>
      </c>
      <c r="T643" s="1">
        <f t="shared" ref="T643:T706" si="85">IF(Q643&lt;100,1,0)</f>
        <v>0</v>
      </c>
      <c r="V643">
        <v>11016</v>
      </c>
      <c r="W643">
        <v>64</v>
      </c>
      <c r="X643">
        <v>2203.1999999999998</v>
      </c>
      <c r="Y643">
        <v>2442</v>
      </c>
      <c r="Z643" s="1">
        <f t="shared" ref="Z643:Z706" si="86">POWER(Y643-X643,2)</f>
        <v>57025.44000000009</v>
      </c>
      <c r="AA643" s="1">
        <f t="shared" ref="AA643:AA706" si="87">IF(X643&lt;100,1,0)</f>
        <v>0</v>
      </c>
    </row>
    <row r="644" spans="1:27">
      <c r="A644">
        <v>14664</v>
      </c>
      <c r="B644">
        <v>62</v>
      </c>
      <c r="C644">
        <v>2932.8</v>
      </c>
      <c r="D644">
        <v>2442</v>
      </c>
      <c r="E644" s="1">
        <f t="shared" si="80"/>
        <v>240884.64000000019</v>
      </c>
      <c r="F644" s="1">
        <f t="shared" si="81"/>
        <v>0</v>
      </c>
      <c r="H644">
        <v>11665</v>
      </c>
      <c r="I644">
        <v>57</v>
      </c>
      <c r="J644">
        <v>2333</v>
      </c>
      <c r="K644">
        <v>2442</v>
      </c>
      <c r="L644" s="1">
        <f t="shared" si="82"/>
        <v>11881</v>
      </c>
      <c r="M644" s="1">
        <f t="shared" si="83"/>
        <v>0</v>
      </c>
      <c r="O644" s="35">
        <v>14546</v>
      </c>
      <c r="P644" s="35">
        <v>65</v>
      </c>
      <c r="Q644" s="35">
        <v>2909.2</v>
      </c>
      <c r="R644" s="35">
        <v>2442</v>
      </c>
      <c r="S644" s="1">
        <f t="shared" si="84"/>
        <v>218275.83999999982</v>
      </c>
      <c r="T644" s="1">
        <f t="shared" si="85"/>
        <v>0</v>
      </c>
      <c r="V644">
        <v>11016</v>
      </c>
      <c r="W644">
        <v>65</v>
      </c>
      <c r="X644">
        <v>2203.1999999999998</v>
      </c>
      <c r="Y644">
        <v>2442</v>
      </c>
      <c r="Z644" s="1">
        <f t="shared" si="86"/>
        <v>57025.44000000009</v>
      </c>
      <c r="AA644" s="1">
        <f t="shared" si="87"/>
        <v>0</v>
      </c>
    </row>
    <row r="645" spans="1:27">
      <c r="A645">
        <v>12823</v>
      </c>
      <c r="B645">
        <v>61</v>
      </c>
      <c r="C645">
        <v>2564.6</v>
      </c>
      <c r="D645">
        <v>2442</v>
      </c>
      <c r="E645" s="1">
        <f t="shared" si="80"/>
        <v>15030.759999999978</v>
      </c>
      <c r="F645" s="1">
        <f t="shared" si="81"/>
        <v>0</v>
      </c>
      <c r="H645">
        <v>12447</v>
      </c>
      <c r="I645">
        <v>60</v>
      </c>
      <c r="J645">
        <v>2489.4</v>
      </c>
      <c r="K645">
        <v>2442</v>
      </c>
      <c r="L645" s="1">
        <f t="shared" si="82"/>
        <v>2246.7600000000084</v>
      </c>
      <c r="M645" s="1">
        <f t="shared" si="83"/>
        <v>0</v>
      </c>
      <c r="O645" s="35">
        <v>14539</v>
      </c>
      <c r="P645" s="35">
        <v>65</v>
      </c>
      <c r="Q645" s="35">
        <v>2907.8</v>
      </c>
      <c r="R645" s="35">
        <v>2442</v>
      </c>
      <c r="S645" s="1">
        <f t="shared" si="84"/>
        <v>216969.64000000016</v>
      </c>
      <c r="T645" s="1">
        <f t="shared" si="85"/>
        <v>0</v>
      </c>
      <c r="V645">
        <v>11998</v>
      </c>
      <c r="W645">
        <v>65</v>
      </c>
      <c r="X645">
        <v>2399.6</v>
      </c>
      <c r="Y645">
        <v>2442</v>
      </c>
      <c r="Z645" s="1">
        <f t="shared" si="86"/>
        <v>1797.7600000000077</v>
      </c>
      <c r="AA645" s="1">
        <f t="shared" si="87"/>
        <v>0</v>
      </c>
    </row>
    <row r="646" spans="1:27">
      <c r="A646">
        <v>13098</v>
      </c>
      <c r="B646">
        <v>60</v>
      </c>
      <c r="C646">
        <v>2619.6</v>
      </c>
      <c r="D646">
        <v>2442</v>
      </c>
      <c r="E646" s="1">
        <f t="shared" si="80"/>
        <v>31541.759999999969</v>
      </c>
      <c r="F646" s="1">
        <f t="shared" si="81"/>
        <v>0</v>
      </c>
      <c r="H646">
        <v>13876</v>
      </c>
      <c r="I646">
        <v>58</v>
      </c>
      <c r="J646">
        <v>2775.2</v>
      </c>
      <c r="K646">
        <v>2442</v>
      </c>
      <c r="L646" s="1">
        <f t="shared" si="82"/>
        <v>111022.23999999987</v>
      </c>
      <c r="M646" s="1">
        <f t="shared" si="83"/>
        <v>0</v>
      </c>
      <c r="O646" s="35">
        <v>14365</v>
      </c>
      <c r="P646" s="35">
        <v>64</v>
      </c>
      <c r="Q646" s="35">
        <v>2873</v>
      </c>
      <c r="R646" s="35">
        <v>2442</v>
      </c>
      <c r="S646" s="1">
        <f t="shared" si="84"/>
        <v>185761</v>
      </c>
      <c r="T646" s="1">
        <f t="shared" si="85"/>
        <v>0</v>
      </c>
      <c r="V646">
        <v>14462</v>
      </c>
      <c r="W646">
        <v>65</v>
      </c>
      <c r="X646">
        <v>2892.4</v>
      </c>
      <c r="Y646">
        <v>2442</v>
      </c>
      <c r="Z646" s="1">
        <f t="shared" si="86"/>
        <v>202860.16000000009</v>
      </c>
      <c r="AA646" s="1">
        <f t="shared" si="87"/>
        <v>0</v>
      </c>
    </row>
    <row r="647" spans="1:27">
      <c r="A647">
        <v>13376</v>
      </c>
      <c r="B647">
        <v>60</v>
      </c>
      <c r="C647">
        <v>2675.2</v>
      </c>
      <c r="D647">
        <v>2442</v>
      </c>
      <c r="E647" s="1">
        <f t="shared" si="80"/>
        <v>54382.239999999918</v>
      </c>
      <c r="F647" s="1">
        <f t="shared" si="81"/>
        <v>0</v>
      </c>
      <c r="H647">
        <v>14699</v>
      </c>
      <c r="I647">
        <v>55</v>
      </c>
      <c r="J647">
        <v>2939.8</v>
      </c>
      <c r="K647">
        <v>2442</v>
      </c>
      <c r="L647" s="1">
        <f t="shared" si="82"/>
        <v>247804.84000000017</v>
      </c>
      <c r="M647" s="1">
        <f t="shared" si="83"/>
        <v>0</v>
      </c>
      <c r="O647" s="35">
        <v>14765</v>
      </c>
      <c r="P647" s="35">
        <v>64</v>
      </c>
      <c r="Q647" s="35">
        <v>2953</v>
      </c>
      <c r="R647" s="35">
        <v>2442</v>
      </c>
      <c r="S647" s="1">
        <f t="shared" si="84"/>
        <v>261121</v>
      </c>
      <c r="T647" s="1">
        <f t="shared" si="85"/>
        <v>0</v>
      </c>
      <c r="V647">
        <v>11341</v>
      </c>
      <c r="W647">
        <v>63</v>
      </c>
      <c r="X647">
        <v>2268.1999999999998</v>
      </c>
      <c r="Y647">
        <v>2442</v>
      </c>
      <c r="Z647" s="1">
        <f t="shared" si="86"/>
        <v>30206.440000000064</v>
      </c>
      <c r="AA647" s="1">
        <f t="shared" si="87"/>
        <v>0</v>
      </c>
    </row>
    <row r="648" spans="1:27">
      <c r="A648">
        <v>15108</v>
      </c>
      <c r="B648">
        <v>59</v>
      </c>
      <c r="C648">
        <v>3021.6</v>
      </c>
      <c r="D648">
        <v>2442</v>
      </c>
      <c r="E648" s="1">
        <f t="shared" si="80"/>
        <v>335936.15999999992</v>
      </c>
      <c r="F648" s="1">
        <f t="shared" si="81"/>
        <v>0</v>
      </c>
      <c r="H648">
        <v>13517</v>
      </c>
      <c r="I648">
        <v>53</v>
      </c>
      <c r="J648">
        <v>2703.4</v>
      </c>
      <c r="K648">
        <v>2442</v>
      </c>
      <c r="L648" s="1">
        <f t="shared" si="82"/>
        <v>68329.96000000005</v>
      </c>
      <c r="M648" s="1">
        <f t="shared" si="83"/>
        <v>0</v>
      </c>
      <c r="O648" s="35">
        <v>15115</v>
      </c>
      <c r="P648" s="35">
        <v>63</v>
      </c>
      <c r="Q648" s="35">
        <v>3023</v>
      </c>
      <c r="R648" s="35">
        <v>2442</v>
      </c>
      <c r="S648" s="1">
        <f t="shared" si="84"/>
        <v>337561</v>
      </c>
      <c r="T648" s="1">
        <f t="shared" si="85"/>
        <v>0</v>
      </c>
      <c r="V648">
        <v>6354</v>
      </c>
      <c r="W648">
        <v>65</v>
      </c>
      <c r="X648">
        <v>1270.8</v>
      </c>
      <c r="Y648">
        <v>2442</v>
      </c>
      <c r="Z648" s="1">
        <f t="shared" si="86"/>
        <v>1371709.4400000002</v>
      </c>
      <c r="AA648" s="1">
        <f t="shared" si="87"/>
        <v>0</v>
      </c>
    </row>
    <row r="649" spans="1:27">
      <c r="A649">
        <v>12689</v>
      </c>
      <c r="B649">
        <v>58</v>
      </c>
      <c r="C649">
        <v>2537.8000000000002</v>
      </c>
      <c r="D649">
        <v>2442</v>
      </c>
      <c r="E649" s="1">
        <f t="shared" si="80"/>
        <v>9177.640000000034</v>
      </c>
      <c r="F649" s="1">
        <f t="shared" si="81"/>
        <v>0</v>
      </c>
      <c r="H649">
        <v>14148</v>
      </c>
      <c r="I649">
        <v>55</v>
      </c>
      <c r="J649">
        <v>2829.6</v>
      </c>
      <c r="K649">
        <v>2442</v>
      </c>
      <c r="L649" s="1">
        <f t="shared" si="82"/>
        <v>150233.75999999992</v>
      </c>
      <c r="M649" s="1">
        <f t="shared" si="83"/>
        <v>0</v>
      </c>
      <c r="O649" s="35">
        <v>13174</v>
      </c>
      <c r="P649" s="35">
        <v>62</v>
      </c>
      <c r="Q649" s="35">
        <v>2634.8</v>
      </c>
      <c r="R649" s="35">
        <v>2442</v>
      </c>
      <c r="S649" s="1">
        <f t="shared" si="84"/>
        <v>37171.840000000069</v>
      </c>
      <c r="T649" s="1">
        <f t="shared" si="85"/>
        <v>0</v>
      </c>
      <c r="V649">
        <v>14952</v>
      </c>
      <c r="W649">
        <v>68</v>
      </c>
      <c r="X649">
        <v>2990.4</v>
      </c>
      <c r="Y649">
        <v>2442</v>
      </c>
      <c r="Z649" s="1">
        <f t="shared" si="86"/>
        <v>300742.56000000011</v>
      </c>
      <c r="AA649" s="1">
        <f t="shared" si="87"/>
        <v>0</v>
      </c>
    </row>
    <row r="650" spans="1:27">
      <c r="A650">
        <v>13236</v>
      </c>
      <c r="B650">
        <v>58</v>
      </c>
      <c r="C650">
        <v>2647.2</v>
      </c>
      <c r="D650">
        <v>2442</v>
      </c>
      <c r="E650" s="1">
        <f t="shared" si="80"/>
        <v>42107.039999999928</v>
      </c>
      <c r="F650" s="1">
        <f t="shared" si="81"/>
        <v>0</v>
      </c>
      <c r="H650">
        <v>14326</v>
      </c>
      <c r="I650">
        <v>52</v>
      </c>
      <c r="J650">
        <v>2865.2</v>
      </c>
      <c r="K650">
        <v>2442</v>
      </c>
      <c r="L650" s="1">
        <f t="shared" si="82"/>
        <v>179098.23999999985</v>
      </c>
      <c r="M650" s="1">
        <f t="shared" si="83"/>
        <v>0</v>
      </c>
      <c r="O650" s="35">
        <v>14781</v>
      </c>
      <c r="P650" s="35">
        <v>62</v>
      </c>
      <c r="Q650" s="35">
        <v>2956.2</v>
      </c>
      <c r="R650" s="35">
        <v>2442</v>
      </c>
      <c r="S650" s="1">
        <f t="shared" si="84"/>
        <v>264401.63999999984</v>
      </c>
      <c r="T650" s="1">
        <f t="shared" si="85"/>
        <v>0</v>
      </c>
      <c r="V650">
        <v>14460</v>
      </c>
      <c r="W650">
        <v>65</v>
      </c>
      <c r="X650">
        <v>2892</v>
      </c>
      <c r="Y650">
        <v>2442</v>
      </c>
      <c r="Z650" s="1">
        <f t="shared" si="86"/>
        <v>202500</v>
      </c>
      <c r="AA650" s="1">
        <f t="shared" si="87"/>
        <v>0</v>
      </c>
    </row>
    <row r="651" spans="1:27">
      <c r="A651">
        <v>14928</v>
      </c>
      <c r="B651">
        <v>57</v>
      </c>
      <c r="C651">
        <v>2985.6</v>
      </c>
      <c r="D651">
        <v>2442</v>
      </c>
      <c r="E651" s="1">
        <f t="shared" si="80"/>
        <v>295500.9599999999</v>
      </c>
      <c r="F651" s="1">
        <f t="shared" si="81"/>
        <v>0</v>
      </c>
      <c r="H651">
        <v>13347</v>
      </c>
      <c r="I651">
        <v>51</v>
      </c>
      <c r="J651">
        <v>2669.4</v>
      </c>
      <c r="K651">
        <v>2442</v>
      </c>
      <c r="L651" s="1">
        <f t="shared" si="82"/>
        <v>51710.760000000038</v>
      </c>
      <c r="M651" s="1">
        <f t="shared" si="83"/>
        <v>0</v>
      </c>
      <c r="O651" s="35">
        <v>13736</v>
      </c>
      <c r="P651" s="35">
        <v>61</v>
      </c>
      <c r="Q651" s="35">
        <v>2747.2</v>
      </c>
      <c r="R651" s="35">
        <v>2442</v>
      </c>
      <c r="S651" s="1">
        <f t="shared" si="84"/>
        <v>93147.039999999892</v>
      </c>
      <c r="T651" s="1">
        <f t="shared" si="85"/>
        <v>0</v>
      </c>
      <c r="V651">
        <v>13048</v>
      </c>
      <c r="W651">
        <v>64</v>
      </c>
      <c r="X651">
        <v>2609.6</v>
      </c>
      <c r="Y651">
        <v>2442</v>
      </c>
      <c r="Z651" s="1">
        <f t="shared" si="86"/>
        <v>28089.759999999969</v>
      </c>
      <c r="AA651" s="1">
        <f t="shared" si="87"/>
        <v>0</v>
      </c>
    </row>
    <row r="652" spans="1:27">
      <c r="A652">
        <v>13917</v>
      </c>
      <c r="B652">
        <v>56</v>
      </c>
      <c r="C652">
        <v>2783.4</v>
      </c>
      <c r="D652">
        <v>2442</v>
      </c>
      <c r="E652" s="1">
        <f t="shared" si="80"/>
        <v>116553.96000000006</v>
      </c>
      <c r="F652" s="1">
        <f t="shared" si="81"/>
        <v>0</v>
      </c>
      <c r="H652">
        <v>13304</v>
      </c>
      <c r="I652">
        <v>52</v>
      </c>
      <c r="J652">
        <v>2660.8</v>
      </c>
      <c r="K652">
        <v>2442</v>
      </c>
      <c r="L652" s="1">
        <f t="shared" si="82"/>
        <v>47873.440000000082</v>
      </c>
      <c r="M652" s="1">
        <f t="shared" si="83"/>
        <v>0</v>
      </c>
      <c r="O652" s="35">
        <v>13245</v>
      </c>
      <c r="P652" s="35">
        <v>61</v>
      </c>
      <c r="Q652" s="35">
        <v>2649</v>
      </c>
      <c r="R652" s="35">
        <v>2442</v>
      </c>
      <c r="S652" s="1">
        <f t="shared" si="84"/>
        <v>42849</v>
      </c>
      <c r="T652" s="1">
        <f t="shared" si="85"/>
        <v>0</v>
      </c>
      <c r="V652">
        <v>14581</v>
      </c>
      <c r="W652">
        <v>64</v>
      </c>
      <c r="X652">
        <v>2916.2</v>
      </c>
      <c r="Y652">
        <v>2442</v>
      </c>
      <c r="Z652" s="1">
        <f t="shared" si="86"/>
        <v>224865.63999999984</v>
      </c>
      <c r="AA652" s="1">
        <f t="shared" si="87"/>
        <v>0</v>
      </c>
    </row>
    <row r="653" spans="1:27">
      <c r="A653">
        <v>14782</v>
      </c>
      <c r="B653">
        <v>55</v>
      </c>
      <c r="C653">
        <v>2956.4</v>
      </c>
      <c r="D653">
        <v>2442</v>
      </c>
      <c r="E653" s="1">
        <f t="shared" si="80"/>
        <v>264607.3600000001</v>
      </c>
      <c r="F653" s="1">
        <f t="shared" si="81"/>
        <v>0</v>
      </c>
      <c r="H653">
        <v>11998</v>
      </c>
      <c r="I653">
        <v>51</v>
      </c>
      <c r="J653">
        <v>2399.6</v>
      </c>
      <c r="K653">
        <v>2442</v>
      </c>
      <c r="L653" s="1">
        <f t="shared" si="82"/>
        <v>1797.7600000000077</v>
      </c>
      <c r="M653" s="1">
        <f t="shared" si="83"/>
        <v>0</v>
      </c>
      <c r="O653" s="35">
        <v>14564</v>
      </c>
      <c r="P653" s="35">
        <v>60</v>
      </c>
      <c r="Q653" s="35">
        <v>2912.8</v>
      </c>
      <c r="R653" s="35">
        <v>2442</v>
      </c>
      <c r="S653" s="1">
        <f t="shared" si="84"/>
        <v>221652.64000000016</v>
      </c>
      <c r="T653" s="1">
        <f t="shared" si="85"/>
        <v>0</v>
      </c>
      <c r="V653">
        <v>14051</v>
      </c>
      <c r="W653">
        <v>63</v>
      </c>
      <c r="X653">
        <v>2810.2</v>
      </c>
      <c r="Y653">
        <v>2442</v>
      </c>
      <c r="Z653" s="1">
        <f t="shared" si="86"/>
        <v>135571.23999999987</v>
      </c>
      <c r="AA653" s="1">
        <f t="shared" si="87"/>
        <v>0</v>
      </c>
    </row>
    <row r="654" spans="1:27">
      <c r="A654">
        <v>13456</v>
      </c>
      <c r="B654">
        <v>54</v>
      </c>
      <c r="C654">
        <v>2691.2</v>
      </c>
      <c r="D654">
        <v>2442</v>
      </c>
      <c r="E654" s="1">
        <f t="shared" si="80"/>
        <v>62100.639999999912</v>
      </c>
      <c r="F654" s="1">
        <f t="shared" si="81"/>
        <v>0</v>
      </c>
      <c r="H654">
        <v>13396</v>
      </c>
      <c r="I654">
        <v>53</v>
      </c>
      <c r="J654">
        <v>2679.2</v>
      </c>
      <c r="K654">
        <v>2442</v>
      </c>
      <c r="L654" s="1">
        <f t="shared" si="82"/>
        <v>56263.839999999916</v>
      </c>
      <c r="M654" s="1">
        <f t="shared" si="83"/>
        <v>0</v>
      </c>
      <c r="O654" s="35">
        <v>14302</v>
      </c>
      <c r="P654" s="35">
        <v>59</v>
      </c>
      <c r="Q654" s="35">
        <v>2860.4</v>
      </c>
      <c r="R654" s="35">
        <v>2442</v>
      </c>
      <c r="S654" s="1">
        <f t="shared" si="84"/>
        <v>175058.56000000008</v>
      </c>
      <c r="T654" s="1">
        <f t="shared" si="85"/>
        <v>0</v>
      </c>
      <c r="V654">
        <v>13896</v>
      </c>
      <c r="W654">
        <v>62</v>
      </c>
      <c r="X654">
        <v>2779.2</v>
      </c>
      <c r="Y654">
        <v>2442</v>
      </c>
      <c r="Z654" s="1">
        <f t="shared" si="86"/>
        <v>113703.83999999988</v>
      </c>
      <c r="AA654" s="1">
        <f t="shared" si="87"/>
        <v>0</v>
      </c>
    </row>
    <row r="655" spans="1:27">
      <c r="A655">
        <v>13878</v>
      </c>
      <c r="B655">
        <v>53</v>
      </c>
      <c r="C655">
        <v>2775.6</v>
      </c>
      <c r="D655">
        <v>2442</v>
      </c>
      <c r="E655" s="1">
        <f t="shared" si="80"/>
        <v>111288.95999999993</v>
      </c>
      <c r="F655" s="1">
        <f t="shared" si="81"/>
        <v>0</v>
      </c>
      <c r="H655">
        <v>13325</v>
      </c>
      <c r="I655">
        <v>50</v>
      </c>
      <c r="J655">
        <v>2665</v>
      </c>
      <c r="K655">
        <v>2442</v>
      </c>
      <c r="L655" s="1">
        <f t="shared" si="82"/>
        <v>49729</v>
      </c>
      <c r="M655" s="1">
        <f t="shared" si="83"/>
        <v>0</v>
      </c>
      <c r="O655" s="35">
        <v>14293</v>
      </c>
      <c r="P655" s="35">
        <v>59</v>
      </c>
      <c r="Q655" s="35">
        <v>2858.6</v>
      </c>
      <c r="R655" s="35">
        <v>2442</v>
      </c>
      <c r="S655" s="1">
        <f t="shared" si="84"/>
        <v>173555.55999999991</v>
      </c>
      <c r="T655" s="1">
        <f t="shared" si="85"/>
        <v>0</v>
      </c>
      <c r="V655">
        <v>14081</v>
      </c>
      <c r="W655">
        <v>62</v>
      </c>
      <c r="X655">
        <v>2816.2</v>
      </c>
      <c r="Y655">
        <v>2442</v>
      </c>
      <c r="Z655" s="1">
        <f t="shared" si="86"/>
        <v>140025.63999999987</v>
      </c>
      <c r="AA655" s="1">
        <f t="shared" si="87"/>
        <v>0</v>
      </c>
    </row>
    <row r="656" spans="1:27">
      <c r="A656">
        <v>13378</v>
      </c>
      <c r="B656">
        <v>52</v>
      </c>
      <c r="C656">
        <v>2675.6</v>
      </c>
      <c r="D656">
        <v>2442</v>
      </c>
      <c r="E656" s="1">
        <f t="shared" si="80"/>
        <v>54568.959999999955</v>
      </c>
      <c r="F656" s="1">
        <f t="shared" si="81"/>
        <v>0</v>
      </c>
      <c r="H656">
        <v>14480</v>
      </c>
      <c r="I656">
        <v>50</v>
      </c>
      <c r="J656">
        <v>2896</v>
      </c>
      <c r="K656">
        <v>2442</v>
      </c>
      <c r="L656" s="1">
        <f t="shared" si="82"/>
        <v>206116</v>
      </c>
      <c r="M656" s="1">
        <f t="shared" si="83"/>
        <v>0</v>
      </c>
      <c r="O656" s="35">
        <v>14370</v>
      </c>
      <c r="P656" s="35">
        <v>58</v>
      </c>
      <c r="Q656" s="35">
        <v>2874</v>
      </c>
      <c r="R656" s="35">
        <v>2442</v>
      </c>
      <c r="S656" s="1">
        <f t="shared" si="84"/>
        <v>186624</v>
      </c>
      <c r="T656" s="1">
        <f t="shared" si="85"/>
        <v>0</v>
      </c>
      <c r="V656">
        <v>14826</v>
      </c>
      <c r="W656">
        <v>61</v>
      </c>
      <c r="X656">
        <v>2965.2</v>
      </c>
      <c r="Y656">
        <v>2442</v>
      </c>
      <c r="Z656" s="1">
        <f t="shared" si="86"/>
        <v>273738.23999999982</v>
      </c>
      <c r="AA656" s="1">
        <f t="shared" si="87"/>
        <v>0</v>
      </c>
    </row>
    <row r="657" spans="1:27">
      <c r="A657">
        <v>14488</v>
      </c>
      <c r="B657">
        <v>52</v>
      </c>
      <c r="C657">
        <v>2897.6</v>
      </c>
      <c r="D657">
        <v>2442</v>
      </c>
      <c r="E657" s="1">
        <f t="shared" si="80"/>
        <v>207571.35999999993</v>
      </c>
      <c r="F657" s="1">
        <f t="shared" si="81"/>
        <v>0</v>
      </c>
      <c r="H657">
        <v>12997</v>
      </c>
      <c r="I657">
        <v>47</v>
      </c>
      <c r="J657">
        <v>2599.4</v>
      </c>
      <c r="K657">
        <v>2442</v>
      </c>
      <c r="L657" s="1">
        <f t="shared" si="82"/>
        <v>24774.760000000028</v>
      </c>
      <c r="M657" s="1">
        <f t="shared" si="83"/>
        <v>0</v>
      </c>
      <c r="O657" s="35">
        <v>14293</v>
      </c>
      <c r="P657" s="35">
        <v>58</v>
      </c>
      <c r="Q657" s="35">
        <v>2858.6</v>
      </c>
      <c r="R657" s="35">
        <v>2442</v>
      </c>
      <c r="S657" s="1">
        <f t="shared" si="84"/>
        <v>173555.55999999991</v>
      </c>
      <c r="T657" s="1">
        <f t="shared" si="85"/>
        <v>0</v>
      </c>
      <c r="V657">
        <v>13714</v>
      </c>
      <c r="W657">
        <v>59</v>
      </c>
      <c r="X657">
        <v>2742.8</v>
      </c>
      <c r="Y657">
        <v>2442</v>
      </c>
      <c r="Z657" s="1">
        <f t="shared" si="86"/>
        <v>90480.640000000116</v>
      </c>
      <c r="AA657" s="1">
        <f t="shared" si="87"/>
        <v>0</v>
      </c>
    </row>
    <row r="658" spans="1:27">
      <c r="A658">
        <v>13308</v>
      </c>
      <c r="B658">
        <v>51</v>
      </c>
      <c r="C658">
        <v>2661.6</v>
      </c>
      <c r="D658">
        <v>2442</v>
      </c>
      <c r="E658" s="1">
        <f t="shared" si="80"/>
        <v>48224.15999999996</v>
      </c>
      <c r="F658" s="1">
        <f t="shared" si="81"/>
        <v>0</v>
      </c>
      <c r="H658">
        <v>14224</v>
      </c>
      <c r="I658">
        <v>50</v>
      </c>
      <c r="J658">
        <v>2844.8</v>
      </c>
      <c r="K658">
        <v>2442</v>
      </c>
      <c r="L658" s="1">
        <f t="shared" si="82"/>
        <v>162247.84000000014</v>
      </c>
      <c r="M658" s="1">
        <f t="shared" si="83"/>
        <v>0</v>
      </c>
      <c r="O658" s="35">
        <v>12915</v>
      </c>
      <c r="P658" s="35">
        <v>57</v>
      </c>
      <c r="Q658" s="35">
        <v>2583</v>
      </c>
      <c r="R658" s="35">
        <v>2442</v>
      </c>
      <c r="S658" s="1">
        <f t="shared" si="84"/>
        <v>19881</v>
      </c>
      <c r="T658" s="1">
        <f t="shared" si="85"/>
        <v>0</v>
      </c>
      <c r="V658">
        <v>14679</v>
      </c>
      <c r="W658">
        <v>59</v>
      </c>
      <c r="X658">
        <v>2935.8</v>
      </c>
      <c r="Y658">
        <v>2442</v>
      </c>
      <c r="Z658" s="1">
        <f t="shared" si="86"/>
        <v>243838.44000000018</v>
      </c>
      <c r="AA658" s="1">
        <f t="shared" si="87"/>
        <v>0</v>
      </c>
    </row>
    <row r="659" spans="1:27">
      <c r="A659">
        <v>13591</v>
      </c>
      <c r="B659">
        <v>50</v>
      </c>
      <c r="C659">
        <v>2718.2</v>
      </c>
      <c r="D659">
        <v>2442</v>
      </c>
      <c r="E659" s="1">
        <f t="shared" si="80"/>
        <v>76286.4399999999</v>
      </c>
      <c r="F659" s="1">
        <f t="shared" si="81"/>
        <v>0</v>
      </c>
      <c r="H659">
        <v>12950</v>
      </c>
      <c r="I659">
        <v>46</v>
      </c>
      <c r="J659">
        <v>2590</v>
      </c>
      <c r="K659">
        <v>2442</v>
      </c>
      <c r="L659" s="1">
        <f t="shared" si="82"/>
        <v>21904</v>
      </c>
      <c r="M659" s="1">
        <f t="shared" si="83"/>
        <v>0</v>
      </c>
      <c r="O659" s="35">
        <v>12786</v>
      </c>
      <c r="P659" s="35">
        <v>57</v>
      </c>
      <c r="Q659" s="35">
        <v>2557.1999999999998</v>
      </c>
      <c r="R659" s="35">
        <v>2442</v>
      </c>
      <c r="S659" s="1">
        <f t="shared" si="84"/>
        <v>13271.039999999957</v>
      </c>
      <c r="T659" s="1">
        <f t="shared" si="85"/>
        <v>0</v>
      </c>
      <c r="V659">
        <v>13863</v>
      </c>
      <c r="W659">
        <v>58</v>
      </c>
      <c r="X659">
        <v>2772.6</v>
      </c>
      <c r="Y659">
        <v>2442</v>
      </c>
      <c r="Z659" s="1">
        <f t="shared" si="86"/>
        <v>109296.35999999994</v>
      </c>
      <c r="AA659" s="1">
        <f t="shared" si="87"/>
        <v>0</v>
      </c>
    </row>
    <row r="660" spans="1:27">
      <c r="A660">
        <v>13088</v>
      </c>
      <c r="B660">
        <v>49</v>
      </c>
      <c r="C660">
        <v>2617.6</v>
      </c>
      <c r="D660">
        <v>2442</v>
      </c>
      <c r="E660" s="1">
        <f t="shared" si="80"/>
        <v>30835.359999999968</v>
      </c>
      <c r="F660" s="1">
        <f t="shared" si="81"/>
        <v>0</v>
      </c>
      <c r="H660">
        <v>13519</v>
      </c>
      <c r="I660">
        <v>48</v>
      </c>
      <c r="J660">
        <v>2703.8</v>
      </c>
      <c r="K660">
        <v>2442</v>
      </c>
      <c r="L660" s="1">
        <f t="shared" si="82"/>
        <v>68539.240000000093</v>
      </c>
      <c r="M660" s="1">
        <f t="shared" si="83"/>
        <v>0</v>
      </c>
      <c r="O660" s="35">
        <v>13273</v>
      </c>
      <c r="P660" s="35">
        <v>57</v>
      </c>
      <c r="Q660" s="35">
        <v>2654.6</v>
      </c>
      <c r="R660" s="35">
        <v>2442</v>
      </c>
      <c r="S660" s="1">
        <f t="shared" si="84"/>
        <v>45198.759999999958</v>
      </c>
      <c r="T660" s="1">
        <f t="shared" si="85"/>
        <v>0</v>
      </c>
      <c r="V660">
        <v>13504</v>
      </c>
      <c r="W660">
        <v>57</v>
      </c>
      <c r="X660">
        <v>2700.8</v>
      </c>
      <c r="Y660">
        <v>2442</v>
      </c>
      <c r="Z660" s="1">
        <f t="shared" si="86"/>
        <v>66977.44000000009</v>
      </c>
      <c r="AA660" s="1">
        <f t="shared" si="87"/>
        <v>0</v>
      </c>
    </row>
    <row r="661" spans="1:27">
      <c r="A661">
        <v>13347</v>
      </c>
      <c r="B661">
        <v>49</v>
      </c>
      <c r="C661">
        <v>2669.4</v>
      </c>
      <c r="D661">
        <v>2442</v>
      </c>
      <c r="E661" s="1">
        <f t="shared" si="80"/>
        <v>51710.760000000038</v>
      </c>
      <c r="F661" s="1">
        <f t="shared" si="81"/>
        <v>0</v>
      </c>
      <c r="H661">
        <v>13150</v>
      </c>
      <c r="I661">
        <v>46</v>
      </c>
      <c r="J661">
        <v>2630</v>
      </c>
      <c r="K661">
        <v>2442</v>
      </c>
      <c r="L661" s="1">
        <f t="shared" si="82"/>
        <v>35344</v>
      </c>
      <c r="M661" s="1">
        <f t="shared" si="83"/>
        <v>0</v>
      </c>
      <c r="O661" s="35">
        <v>14204</v>
      </c>
      <c r="P661" s="35">
        <v>57</v>
      </c>
      <c r="Q661" s="35">
        <v>2840.8</v>
      </c>
      <c r="R661" s="35">
        <v>2442</v>
      </c>
      <c r="S661" s="1">
        <f t="shared" si="84"/>
        <v>159041.44000000015</v>
      </c>
      <c r="T661" s="1">
        <f t="shared" si="85"/>
        <v>0</v>
      </c>
      <c r="V661">
        <v>14057</v>
      </c>
      <c r="W661">
        <v>57</v>
      </c>
      <c r="X661">
        <v>2811.4</v>
      </c>
      <c r="Y661">
        <v>2442</v>
      </c>
      <c r="Z661" s="1">
        <f t="shared" si="86"/>
        <v>136456.36000000007</v>
      </c>
      <c r="AA661" s="1">
        <f t="shared" si="87"/>
        <v>0</v>
      </c>
    </row>
    <row r="662" spans="1:27">
      <c r="A662">
        <v>12987</v>
      </c>
      <c r="B662">
        <v>48</v>
      </c>
      <c r="C662">
        <v>2597.4</v>
      </c>
      <c r="D662">
        <v>2442</v>
      </c>
      <c r="E662" s="1">
        <f t="shared" si="80"/>
        <v>24149.160000000029</v>
      </c>
      <c r="F662" s="1">
        <f t="shared" si="81"/>
        <v>0</v>
      </c>
      <c r="H662">
        <v>13518</v>
      </c>
      <c r="I662">
        <v>47</v>
      </c>
      <c r="J662">
        <v>2703.6</v>
      </c>
      <c r="K662">
        <v>2442</v>
      </c>
      <c r="L662" s="1">
        <f t="shared" si="82"/>
        <v>68434.559999999954</v>
      </c>
      <c r="M662" s="1">
        <f t="shared" si="83"/>
        <v>0</v>
      </c>
      <c r="O662" s="35">
        <v>13139</v>
      </c>
      <c r="P662" s="35">
        <v>56</v>
      </c>
      <c r="Q662" s="35">
        <v>2627.8</v>
      </c>
      <c r="R662" s="35">
        <v>2442</v>
      </c>
      <c r="S662" s="1">
        <f t="shared" si="84"/>
        <v>34521.640000000065</v>
      </c>
      <c r="T662" s="1">
        <f t="shared" si="85"/>
        <v>0</v>
      </c>
      <c r="V662">
        <v>14013</v>
      </c>
      <c r="W662">
        <v>56</v>
      </c>
      <c r="X662">
        <v>2802.6</v>
      </c>
      <c r="Y662">
        <v>2442</v>
      </c>
      <c r="Z662" s="1">
        <f t="shared" si="86"/>
        <v>130032.35999999993</v>
      </c>
      <c r="AA662" s="1">
        <f t="shared" si="87"/>
        <v>0</v>
      </c>
    </row>
    <row r="663" spans="1:27">
      <c r="A663">
        <v>12527</v>
      </c>
      <c r="B663">
        <v>48</v>
      </c>
      <c r="C663">
        <v>2505.4</v>
      </c>
      <c r="D663">
        <v>984</v>
      </c>
      <c r="E663" s="1">
        <f t="shared" si="80"/>
        <v>2314657.9600000004</v>
      </c>
      <c r="F663" s="1">
        <f t="shared" si="81"/>
        <v>0</v>
      </c>
      <c r="H663">
        <v>13577</v>
      </c>
      <c r="I663">
        <v>45</v>
      </c>
      <c r="J663">
        <v>2715.4</v>
      </c>
      <c r="K663">
        <v>984</v>
      </c>
      <c r="L663" s="1">
        <f t="shared" si="82"/>
        <v>2997745.9600000004</v>
      </c>
      <c r="M663" s="1">
        <f t="shared" si="83"/>
        <v>0</v>
      </c>
      <c r="O663" s="35">
        <v>11370</v>
      </c>
      <c r="P663" s="35">
        <v>56</v>
      </c>
      <c r="Q663" s="35">
        <v>2274</v>
      </c>
      <c r="R663" s="35">
        <v>984</v>
      </c>
      <c r="S663" s="1">
        <f t="shared" si="84"/>
        <v>1664100</v>
      </c>
      <c r="T663" s="1">
        <f t="shared" si="85"/>
        <v>0</v>
      </c>
      <c r="V663">
        <v>13782</v>
      </c>
      <c r="W663">
        <v>55</v>
      </c>
      <c r="X663">
        <v>2756.4</v>
      </c>
      <c r="Y663">
        <v>984</v>
      </c>
      <c r="Z663" s="1">
        <f t="shared" si="86"/>
        <v>3141401.7600000002</v>
      </c>
      <c r="AA663" s="1">
        <f t="shared" si="87"/>
        <v>0</v>
      </c>
    </row>
    <row r="664" spans="1:27">
      <c r="A664">
        <v>12708</v>
      </c>
      <c r="B664">
        <v>45</v>
      </c>
      <c r="C664">
        <v>2541.6</v>
      </c>
      <c r="D664">
        <v>984</v>
      </c>
      <c r="E664" s="1">
        <f t="shared" si="80"/>
        <v>2426117.7599999998</v>
      </c>
      <c r="F664" s="1">
        <f t="shared" si="81"/>
        <v>0</v>
      </c>
      <c r="H664">
        <v>11465</v>
      </c>
      <c r="I664">
        <v>30</v>
      </c>
      <c r="J664">
        <v>2293</v>
      </c>
      <c r="K664">
        <v>984</v>
      </c>
      <c r="L664" s="1">
        <f t="shared" si="82"/>
        <v>1713481</v>
      </c>
      <c r="M664" s="1">
        <f t="shared" si="83"/>
        <v>0</v>
      </c>
      <c r="O664" s="35">
        <v>13127</v>
      </c>
      <c r="P664" s="35">
        <v>52</v>
      </c>
      <c r="Q664" s="35">
        <v>2625.4</v>
      </c>
      <c r="R664" s="35">
        <v>984</v>
      </c>
      <c r="S664" s="1">
        <f t="shared" si="84"/>
        <v>2694193.9600000004</v>
      </c>
      <c r="T664" s="1">
        <f t="shared" si="85"/>
        <v>0</v>
      </c>
      <c r="V664">
        <v>13181</v>
      </c>
      <c r="W664">
        <v>50</v>
      </c>
      <c r="X664">
        <v>2636.2</v>
      </c>
      <c r="Y664">
        <v>984</v>
      </c>
      <c r="Z664" s="1">
        <f t="shared" si="86"/>
        <v>2729764.8399999994</v>
      </c>
      <c r="AA664" s="1">
        <f t="shared" si="87"/>
        <v>0</v>
      </c>
    </row>
    <row r="665" spans="1:27">
      <c r="A665">
        <v>11690</v>
      </c>
      <c r="B665">
        <v>42</v>
      </c>
      <c r="C665">
        <v>2338</v>
      </c>
      <c r="D665">
        <v>984</v>
      </c>
      <c r="E665" s="1">
        <f t="shared" si="80"/>
        <v>1833316</v>
      </c>
      <c r="F665" s="1">
        <f t="shared" si="81"/>
        <v>0</v>
      </c>
      <c r="H665">
        <v>11556</v>
      </c>
      <c r="I665">
        <v>34</v>
      </c>
      <c r="J665">
        <v>2311.1999999999998</v>
      </c>
      <c r="K665">
        <v>984</v>
      </c>
      <c r="L665" s="1">
        <f t="shared" si="82"/>
        <v>1761459.8399999996</v>
      </c>
      <c r="M665" s="1">
        <f t="shared" si="83"/>
        <v>0</v>
      </c>
      <c r="O665" s="35">
        <v>11068</v>
      </c>
      <c r="P665" s="35">
        <v>49</v>
      </c>
      <c r="Q665" s="35">
        <v>2213.6</v>
      </c>
      <c r="R665" s="35">
        <v>984</v>
      </c>
      <c r="S665" s="1">
        <f t="shared" si="84"/>
        <v>1511916.1599999997</v>
      </c>
      <c r="T665" s="1">
        <f t="shared" si="85"/>
        <v>0</v>
      </c>
      <c r="V665">
        <v>13057</v>
      </c>
      <c r="W665">
        <v>46</v>
      </c>
      <c r="X665">
        <v>2611.4</v>
      </c>
      <c r="Y665">
        <v>984</v>
      </c>
      <c r="Z665" s="1">
        <f t="shared" si="86"/>
        <v>2648430.7600000002</v>
      </c>
      <c r="AA665" s="1">
        <f t="shared" si="87"/>
        <v>0</v>
      </c>
    </row>
    <row r="666" spans="1:27">
      <c r="A666">
        <v>12228</v>
      </c>
      <c r="B666">
        <v>39</v>
      </c>
      <c r="C666">
        <v>2445.6</v>
      </c>
      <c r="D666">
        <v>984</v>
      </c>
      <c r="E666" s="1">
        <f t="shared" si="80"/>
        <v>2136274.5599999996</v>
      </c>
      <c r="F666" s="1">
        <f t="shared" si="81"/>
        <v>0</v>
      </c>
      <c r="H666">
        <v>10636</v>
      </c>
      <c r="I666">
        <v>29</v>
      </c>
      <c r="J666">
        <v>2127.1999999999998</v>
      </c>
      <c r="K666">
        <v>984</v>
      </c>
      <c r="L666" s="1">
        <f t="shared" si="82"/>
        <v>1306906.2399999995</v>
      </c>
      <c r="M666" s="1">
        <f t="shared" si="83"/>
        <v>0</v>
      </c>
      <c r="O666" s="35">
        <v>11977</v>
      </c>
      <c r="P666" s="35">
        <v>48</v>
      </c>
      <c r="Q666" s="35">
        <v>2395.4</v>
      </c>
      <c r="R666" s="35">
        <v>984</v>
      </c>
      <c r="S666" s="1">
        <f t="shared" si="84"/>
        <v>1992049.9600000002</v>
      </c>
      <c r="T666" s="1">
        <f t="shared" si="85"/>
        <v>0</v>
      </c>
      <c r="V666">
        <v>11212</v>
      </c>
      <c r="W666">
        <v>43</v>
      </c>
      <c r="X666">
        <v>2242.4</v>
      </c>
      <c r="Y666">
        <v>984</v>
      </c>
      <c r="Z666" s="1">
        <f t="shared" si="86"/>
        <v>1583570.5600000003</v>
      </c>
      <c r="AA666" s="1">
        <f t="shared" si="87"/>
        <v>0</v>
      </c>
    </row>
    <row r="667" spans="1:27">
      <c r="A667">
        <v>12054</v>
      </c>
      <c r="B667">
        <v>35</v>
      </c>
      <c r="C667">
        <v>2410.8000000000002</v>
      </c>
      <c r="D667">
        <v>984</v>
      </c>
      <c r="E667" s="1">
        <f t="shared" si="80"/>
        <v>2035758.2400000005</v>
      </c>
      <c r="F667" s="1">
        <f t="shared" si="81"/>
        <v>0</v>
      </c>
      <c r="H667">
        <v>10938</v>
      </c>
      <c r="I667">
        <v>28</v>
      </c>
      <c r="J667">
        <v>2187.6</v>
      </c>
      <c r="K667">
        <v>984</v>
      </c>
      <c r="L667" s="1">
        <f t="shared" si="82"/>
        <v>1448652.9599999997</v>
      </c>
      <c r="M667" s="1">
        <f t="shared" si="83"/>
        <v>0</v>
      </c>
      <c r="O667" s="35">
        <v>11297</v>
      </c>
      <c r="P667" s="35">
        <v>46</v>
      </c>
      <c r="Q667" s="35">
        <v>2259.4</v>
      </c>
      <c r="R667" s="35">
        <v>984</v>
      </c>
      <c r="S667" s="1">
        <f t="shared" si="84"/>
        <v>1626645.1600000001</v>
      </c>
      <c r="T667" s="1">
        <f t="shared" si="85"/>
        <v>0</v>
      </c>
      <c r="V667">
        <v>12002</v>
      </c>
      <c r="W667">
        <v>41</v>
      </c>
      <c r="X667">
        <v>2400.4</v>
      </c>
      <c r="Y667">
        <v>984</v>
      </c>
      <c r="Z667" s="1">
        <f t="shared" si="86"/>
        <v>2006188.9600000002</v>
      </c>
      <c r="AA667" s="1">
        <f t="shared" si="87"/>
        <v>0</v>
      </c>
    </row>
    <row r="668" spans="1:27">
      <c r="A668">
        <v>10653</v>
      </c>
      <c r="B668">
        <v>32</v>
      </c>
      <c r="C668">
        <v>2130.6</v>
      </c>
      <c r="D668">
        <v>984</v>
      </c>
      <c r="E668" s="1">
        <f t="shared" si="80"/>
        <v>1314691.5599999998</v>
      </c>
      <c r="F668" s="1">
        <f t="shared" si="81"/>
        <v>0</v>
      </c>
      <c r="H668">
        <v>10109</v>
      </c>
      <c r="I668">
        <v>24</v>
      </c>
      <c r="J668">
        <v>2021.8</v>
      </c>
      <c r="K668">
        <v>984</v>
      </c>
      <c r="L668" s="1">
        <f t="shared" si="82"/>
        <v>1077028.8399999999</v>
      </c>
      <c r="M668" s="1">
        <f t="shared" si="83"/>
        <v>0</v>
      </c>
      <c r="O668" s="35">
        <v>12061</v>
      </c>
      <c r="P668" s="35">
        <v>44</v>
      </c>
      <c r="Q668" s="35">
        <v>2412.1999999999998</v>
      </c>
      <c r="R668" s="35">
        <v>984</v>
      </c>
      <c r="S668" s="1">
        <f t="shared" si="84"/>
        <v>2039755.2399999995</v>
      </c>
      <c r="T668" s="1">
        <f t="shared" si="85"/>
        <v>0</v>
      </c>
      <c r="V668">
        <v>11945</v>
      </c>
      <c r="W668">
        <v>38</v>
      </c>
      <c r="X668">
        <v>2389</v>
      </c>
      <c r="Y668">
        <v>984</v>
      </c>
      <c r="Z668" s="1">
        <f t="shared" si="86"/>
        <v>1974025</v>
      </c>
      <c r="AA668" s="1">
        <f t="shared" si="87"/>
        <v>0</v>
      </c>
    </row>
    <row r="669" spans="1:27">
      <c r="A669">
        <v>10062</v>
      </c>
      <c r="B669">
        <v>28</v>
      </c>
      <c r="C669">
        <v>2012.4</v>
      </c>
      <c r="D669">
        <v>984</v>
      </c>
      <c r="E669" s="1">
        <f t="shared" si="80"/>
        <v>1057606.5600000003</v>
      </c>
      <c r="F669" s="1">
        <f t="shared" si="81"/>
        <v>0</v>
      </c>
      <c r="H669">
        <v>9956</v>
      </c>
      <c r="I669">
        <v>23</v>
      </c>
      <c r="J669">
        <v>1991.2</v>
      </c>
      <c r="K669">
        <v>984</v>
      </c>
      <c r="L669" s="1">
        <f t="shared" si="82"/>
        <v>1014451.8400000001</v>
      </c>
      <c r="M669" s="1">
        <f t="shared" si="83"/>
        <v>0</v>
      </c>
      <c r="O669" s="35">
        <v>10775</v>
      </c>
      <c r="P669" s="35">
        <v>41</v>
      </c>
      <c r="Q669" s="35">
        <v>2155</v>
      </c>
      <c r="R669" s="35">
        <v>984</v>
      </c>
      <c r="S669" s="1">
        <f t="shared" si="84"/>
        <v>1371241</v>
      </c>
      <c r="T669" s="1">
        <f t="shared" si="85"/>
        <v>0</v>
      </c>
      <c r="V669">
        <v>11457</v>
      </c>
      <c r="W669">
        <v>35</v>
      </c>
      <c r="X669">
        <v>2291.4</v>
      </c>
      <c r="Y669">
        <v>984</v>
      </c>
      <c r="Z669" s="1">
        <f t="shared" si="86"/>
        <v>1709294.7600000002</v>
      </c>
      <c r="AA669" s="1">
        <f t="shared" si="87"/>
        <v>0</v>
      </c>
    </row>
    <row r="670" spans="1:27">
      <c r="A670">
        <v>9741</v>
      </c>
      <c r="B670">
        <v>26</v>
      </c>
      <c r="C670">
        <v>1948.2</v>
      </c>
      <c r="D670">
        <v>984</v>
      </c>
      <c r="E670" s="1">
        <f t="shared" si="80"/>
        <v>929681.64000000013</v>
      </c>
      <c r="F670" s="1">
        <f t="shared" si="81"/>
        <v>0</v>
      </c>
      <c r="H670">
        <v>9573</v>
      </c>
      <c r="I670">
        <v>20</v>
      </c>
      <c r="J670">
        <v>1914.6</v>
      </c>
      <c r="K670">
        <v>984</v>
      </c>
      <c r="L670" s="1">
        <f t="shared" si="82"/>
        <v>866016.35999999987</v>
      </c>
      <c r="M670" s="1">
        <f t="shared" si="83"/>
        <v>0</v>
      </c>
      <c r="O670" s="35">
        <v>11429</v>
      </c>
      <c r="P670" s="35">
        <v>40</v>
      </c>
      <c r="Q670" s="35">
        <v>2285.8000000000002</v>
      </c>
      <c r="R670" s="35">
        <v>984</v>
      </c>
      <c r="S670" s="1">
        <f t="shared" si="84"/>
        <v>1694683.2400000005</v>
      </c>
      <c r="T670" s="1">
        <f t="shared" si="85"/>
        <v>0</v>
      </c>
      <c r="V670">
        <v>10808</v>
      </c>
      <c r="W670">
        <v>32</v>
      </c>
      <c r="X670">
        <v>2161.6</v>
      </c>
      <c r="Y670">
        <v>984</v>
      </c>
      <c r="Z670" s="1">
        <f t="shared" si="86"/>
        <v>1386741.7599999998</v>
      </c>
      <c r="AA670" s="1">
        <f t="shared" si="87"/>
        <v>0</v>
      </c>
    </row>
    <row r="671" spans="1:27">
      <c r="A671">
        <v>9675</v>
      </c>
      <c r="B671">
        <v>23</v>
      </c>
      <c r="C671">
        <v>1935</v>
      </c>
      <c r="D671">
        <v>984</v>
      </c>
      <c r="E671" s="1">
        <f t="shared" si="80"/>
        <v>904401</v>
      </c>
      <c r="F671" s="1">
        <f t="shared" si="81"/>
        <v>0</v>
      </c>
      <c r="H671">
        <v>8899</v>
      </c>
      <c r="I671">
        <v>18</v>
      </c>
      <c r="J671">
        <v>1779.8</v>
      </c>
      <c r="K671">
        <v>984</v>
      </c>
      <c r="L671" s="1">
        <f t="shared" si="82"/>
        <v>633297.6399999999</v>
      </c>
      <c r="M671" s="1">
        <f t="shared" si="83"/>
        <v>0</v>
      </c>
      <c r="O671" s="35">
        <v>10865</v>
      </c>
      <c r="P671" s="35">
        <v>38</v>
      </c>
      <c r="Q671" s="35">
        <v>2173</v>
      </c>
      <c r="R671" s="35">
        <v>984</v>
      </c>
      <c r="S671" s="1">
        <f t="shared" si="84"/>
        <v>1413721</v>
      </c>
      <c r="T671" s="1">
        <f t="shared" si="85"/>
        <v>0</v>
      </c>
      <c r="V671">
        <v>10400</v>
      </c>
      <c r="W671">
        <v>29</v>
      </c>
      <c r="X671">
        <v>2080</v>
      </c>
      <c r="Y671">
        <v>984</v>
      </c>
      <c r="Z671" s="1">
        <f t="shared" si="86"/>
        <v>1201216</v>
      </c>
      <c r="AA671" s="1">
        <f t="shared" si="87"/>
        <v>0</v>
      </c>
    </row>
    <row r="672" spans="1:27">
      <c r="A672">
        <v>8855</v>
      </c>
      <c r="B672">
        <v>21</v>
      </c>
      <c r="C672">
        <v>1771</v>
      </c>
      <c r="D672">
        <v>984</v>
      </c>
      <c r="E672" s="1">
        <f t="shared" si="80"/>
        <v>619369</v>
      </c>
      <c r="F672" s="1">
        <f t="shared" si="81"/>
        <v>0</v>
      </c>
      <c r="H672">
        <v>8566</v>
      </c>
      <c r="I672">
        <v>17</v>
      </c>
      <c r="J672">
        <v>1713.2</v>
      </c>
      <c r="K672">
        <v>984</v>
      </c>
      <c r="L672" s="1">
        <f t="shared" si="82"/>
        <v>531732.64</v>
      </c>
      <c r="M672" s="1">
        <f t="shared" si="83"/>
        <v>0</v>
      </c>
      <c r="O672" s="35">
        <v>11545</v>
      </c>
      <c r="P672" s="35">
        <v>36</v>
      </c>
      <c r="Q672" s="35">
        <v>2309</v>
      </c>
      <c r="R672" s="35">
        <v>984</v>
      </c>
      <c r="S672" s="1">
        <f t="shared" si="84"/>
        <v>1755625</v>
      </c>
      <c r="T672" s="1">
        <f t="shared" si="85"/>
        <v>0</v>
      </c>
      <c r="V672">
        <v>10209</v>
      </c>
      <c r="W672">
        <v>27</v>
      </c>
      <c r="X672">
        <v>2041.8</v>
      </c>
      <c r="Y672">
        <v>984</v>
      </c>
      <c r="Z672" s="1">
        <f t="shared" si="86"/>
        <v>1118940.8399999999</v>
      </c>
      <c r="AA672" s="1">
        <f t="shared" si="87"/>
        <v>0</v>
      </c>
    </row>
    <row r="673" spans="1:27">
      <c r="A673">
        <v>8856</v>
      </c>
      <c r="B673">
        <v>19</v>
      </c>
      <c r="C673">
        <v>1771.2</v>
      </c>
      <c r="D673">
        <v>984</v>
      </c>
      <c r="E673" s="1">
        <f t="shared" si="80"/>
        <v>619683.84000000008</v>
      </c>
      <c r="F673" s="1">
        <f t="shared" si="81"/>
        <v>0</v>
      </c>
      <c r="H673">
        <v>8040</v>
      </c>
      <c r="I673">
        <v>15</v>
      </c>
      <c r="J673">
        <v>1608</v>
      </c>
      <c r="K673">
        <v>984</v>
      </c>
      <c r="L673" s="1">
        <f t="shared" si="82"/>
        <v>389376</v>
      </c>
      <c r="M673" s="1">
        <f t="shared" si="83"/>
        <v>0</v>
      </c>
      <c r="O673" s="35">
        <v>10753</v>
      </c>
      <c r="P673" s="35">
        <v>34</v>
      </c>
      <c r="Q673" s="35">
        <v>2150.6</v>
      </c>
      <c r="R673" s="35">
        <v>984</v>
      </c>
      <c r="S673" s="1">
        <f t="shared" si="84"/>
        <v>1360955.5599999998</v>
      </c>
      <c r="T673" s="1">
        <f t="shared" si="85"/>
        <v>0</v>
      </c>
      <c r="V673">
        <v>9288</v>
      </c>
      <c r="W673">
        <v>25</v>
      </c>
      <c r="X673">
        <v>1857.6</v>
      </c>
      <c r="Y673">
        <v>984</v>
      </c>
      <c r="Z673" s="1">
        <f t="shared" si="86"/>
        <v>763176.95999999985</v>
      </c>
      <c r="AA673" s="1">
        <f t="shared" si="87"/>
        <v>0</v>
      </c>
    </row>
    <row r="674" spans="1:27">
      <c r="A674">
        <v>7870</v>
      </c>
      <c r="B674">
        <v>17</v>
      </c>
      <c r="C674">
        <v>1574</v>
      </c>
      <c r="D674">
        <v>984</v>
      </c>
      <c r="E674" s="1">
        <f t="shared" si="80"/>
        <v>348100</v>
      </c>
      <c r="F674" s="1">
        <f t="shared" si="81"/>
        <v>0</v>
      </c>
      <c r="H674">
        <v>7643</v>
      </c>
      <c r="I674">
        <v>14</v>
      </c>
      <c r="J674">
        <v>1528.6</v>
      </c>
      <c r="K674">
        <v>984</v>
      </c>
      <c r="L674" s="1">
        <f t="shared" si="82"/>
        <v>296589.15999999992</v>
      </c>
      <c r="M674" s="1">
        <f t="shared" si="83"/>
        <v>0</v>
      </c>
      <c r="O674" s="35">
        <v>11244</v>
      </c>
      <c r="P674" s="35">
        <v>33</v>
      </c>
      <c r="Q674" s="35">
        <v>2248.8000000000002</v>
      </c>
      <c r="R674" s="35">
        <v>984</v>
      </c>
      <c r="S674" s="1">
        <f t="shared" si="84"/>
        <v>1599719.0400000005</v>
      </c>
      <c r="T674" s="1">
        <f t="shared" si="85"/>
        <v>0</v>
      </c>
      <c r="V674">
        <v>9510</v>
      </c>
      <c r="W674">
        <v>23</v>
      </c>
      <c r="X674">
        <v>1902</v>
      </c>
      <c r="Y674">
        <v>984</v>
      </c>
      <c r="Z674" s="1">
        <f t="shared" si="86"/>
        <v>842724</v>
      </c>
      <c r="AA674" s="1">
        <f t="shared" si="87"/>
        <v>0</v>
      </c>
    </row>
    <row r="675" spans="1:27">
      <c r="A675">
        <v>8064</v>
      </c>
      <c r="B675">
        <v>15</v>
      </c>
      <c r="C675">
        <v>1612.8</v>
      </c>
      <c r="D675">
        <v>984</v>
      </c>
      <c r="E675" s="1">
        <f t="shared" si="80"/>
        <v>395389.43999999994</v>
      </c>
      <c r="F675" s="1">
        <f t="shared" si="81"/>
        <v>0</v>
      </c>
      <c r="H675">
        <v>7417</v>
      </c>
      <c r="I675">
        <v>13</v>
      </c>
      <c r="J675">
        <v>1483.4</v>
      </c>
      <c r="K675">
        <v>984</v>
      </c>
      <c r="L675" s="1">
        <f t="shared" si="82"/>
        <v>249400.3600000001</v>
      </c>
      <c r="M675" s="1">
        <f t="shared" si="83"/>
        <v>0</v>
      </c>
      <c r="O675" s="35">
        <v>10617</v>
      </c>
      <c r="P675" s="35">
        <v>31</v>
      </c>
      <c r="Q675" s="35">
        <v>2123.4</v>
      </c>
      <c r="R675" s="35">
        <v>984</v>
      </c>
      <c r="S675" s="1">
        <f t="shared" si="84"/>
        <v>1298232.3600000001</v>
      </c>
      <c r="T675" s="1">
        <f t="shared" si="85"/>
        <v>0</v>
      </c>
      <c r="V675">
        <v>9519</v>
      </c>
      <c r="W675">
        <v>21</v>
      </c>
      <c r="X675">
        <v>1903.8</v>
      </c>
      <c r="Y675">
        <v>984</v>
      </c>
      <c r="Z675" s="1">
        <f t="shared" si="86"/>
        <v>846032.03999999992</v>
      </c>
      <c r="AA675" s="1">
        <f t="shared" si="87"/>
        <v>0</v>
      </c>
    </row>
    <row r="676" spans="1:27">
      <c r="A676">
        <v>7169</v>
      </c>
      <c r="B676">
        <v>13</v>
      </c>
      <c r="C676">
        <v>1433.8</v>
      </c>
      <c r="D676">
        <v>984</v>
      </c>
      <c r="E676" s="1">
        <f t="shared" si="80"/>
        <v>202320.03999999995</v>
      </c>
      <c r="F676" s="1">
        <f t="shared" si="81"/>
        <v>0</v>
      </c>
      <c r="H676">
        <v>7057</v>
      </c>
      <c r="I676">
        <v>12</v>
      </c>
      <c r="J676">
        <v>1411.4</v>
      </c>
      <c r="K676">
        <v>984</v>
      </c>
      <c r="L676" s="1">
        <f t="shared" si="82"/>
        <v>182670.76000000007</v>
      </c>
      <c r="M676" s="1">
        <f t="shared" si="83"/>
        <v>0</v>
      </c>
      <c r="O676" s="35">
        <v>10399</v>
      </c>
      <c r="P676" s="35">
        <v>29</v>
      </c>
      <c r="Q676" s="35">
        <v>2079.8000000000002</v>
      </c>
      <c r="R676" s="35">
        <v>984</v>
      </c>
      <c r="S676" s="1">
        <f t="shared" si="84"/>
        <v>1200777.6400000004</v>
      </c>
      <c r="T676" s="1">
        <f t="shared" si="85"/>
        <v>0</v>
      </c>
      <c r="V676">
        <v>8788</v>
      </c>
      <c r="W676">
        <v>19</v>
      </c>
      <c r="X676">
        <v>1757.6</v>
      </c>
      <c r="Y676">
        <v>984</v>
      </c>
      <c r="Z676" s="1">
        <f t="shared" si="86"/>
        <v>598456.95999999985</v>
      </c>
      <c r="AA676" s="1">
        <f t="shared" si="87"/>
        <v>0</v>
      </c>
    </row>
    <row r="677" spans="1:27">
      <c r="A677">
        <v>7048</v>
      </c>
      <c r="B677">
        <v>12</v>
      </c>
      <c r="C677">
        <v>1409.6</v>
      </c>
      <c r="D677">
        <v>984</v>
      </c>
      <c r="E677" s="1">
        <f t="shared" si="80"/>
        <v>181135.35999999993</v>
      </c>
      <c r="F677" s="1">
        <f t="shared" si="81"/>
        <v>0</v>
      </c>
      <c r="H677">
        <v>7298</v>
      </c>
      <c r="I677">
        <v>12</v>
      </c>
      <c r="J677">
        <v>1459.6</v>
      </c>
      <c r="K677">
        <v>984</v>
      </c>
      <c r="L677" s="1">
        <f t="shared" si="82"/>
        <v>226195.35999999993</v>
      </c>
      <c r="M677" s="1">
        <f t="shared" si="83"/>
        <v>0</v>
      </c>
      <c r="O677" s="35">
        <v>9499</v>
      </c>
      <c r="P677" s="35">
        <v>28</v>
      </c>
      <c r="Q677" s="35">
        <v>1899.8</v>
      </c>
      <c r="R677" s="35">
        <v>984</v>
      </c>
      <c r="S677" s="1">
        <f t="shared" si="84"/>
        <v>838689.6399999999</v>
      </c>
      <c r="T677" s="1">
        <f t="shared" si="85"/>
        <v>0</v>
      </c>
      <c r="V677">
        <v>7978</v>
      </c>
      <c r="W677">
        <v>18</v>
      </c>
      <c r="X677">
        <v>1595.6</v>
      </c>
      <c r="Y677">
        <v>984</v>
      </c>
      <c r="Z677" s="1">
        <f t="shared" si="86"/>
        <v>374054.55999999988</v>
      </c>
      <c r="AA677" s="1">
        <f t="shared" si="87"/>
        <v>0</v>
      </c>
    </row>
    <row r="678" spans="1:27">
      <c r="A678">
        <v>6389</v>
      </c>
      <c r="B678">
        <v>11</v>
      </c>
      <c r="C678">
        <v>1277.8</v>
      </c>
      <c r="D678">
        <v>984</v>
      </c>
      <c r="E678" s="1">
        <f t="shared" si="80"/>
        <v>86318.439999999973</v>
      </c>
      <c r="F678" s="1">
        <f t="shared" si="81"/>
        <v>0</v>
      </c>
      <c r="H678">
        <v>6499</v>
      </c>
      <c r="I678">
        <v>10</v>
      </c>
      <c r="J678">
        <v>1299.8</v>
      </c>
      <c r="K678">
        <v>984</v>
      </c>
      <c r="L678" s="1">
        <f t="shared" si="82"/>
        <v>99729.63999999997</v>
      </c>
      <c r="M678" s="1">
        <f t="shared" si="83"/>
        <v>0</v>
      </c>
      <c r="O678" s="35">
        <v>10125</v>
      </c>
      <c r="P678" s="35">
        <v>27</v>
      </c>
      <c r="Q678" s="35">
        <v>2025</v>
      </c>
      <c r="R678" s="35">
        <v>984</v>
      </c>
      <c r="S678" s="1">
        <f t="shared" si="84"/>
        <v>1083681</v>
      </c>
      <c r="T678" s="1">
        <f t="shared" si="85"/>
        <v>0</v>
      </c>
      <c r="V678">
        <v>8086</v>
      </c>
      <c r="W678">
        <v>17</v>
      </c>
      <c r="X678">
        <v>1617.2</v>
      </c>
      <c r="Y678">
        <v>984</v>
      </c>
      <c r="Z678" s="1">
        <f t="shared" si="86"/>
        <v>400942.24000000005</v>
      </c>
      <c r="AA678" s="1">
        <f t="shared" si="87"/>
        <v>0</v>
      </c>
    </row>
    <row r="679" spans="1:27">
      <c r="A679">
        <v>6222</v>
      </c>
      <c r="B679">
        <v>10</v>
      </c>
      <c r="C679">
        <v>1244.4000000000001</v>
      </c>
      <c r="D679">
        <v>984</v>
      </c>
      <c r="E679" s="1">
        <f t="shared" si="80"/>
        <v>67808.160000000047</v>
      </c>
      <c r="F679" s="1">
        <f t="shared" si="81"/>
        <v>0</v>
      </c>
      <c r="H679">
        <v>6397</v>
      </c>
      <c r="I679">
        <v>10</v>
      </c>
      <c r="J679">
        <v>1279.4000000000001</v>
      </c>
      <c r="K679">
        <v>984</v>
      </c>
      <c r="L679" s="1">
        <f t="shared" si="82"/>
        <v>87261.160000000047</v>
      </c>
      <c r="M679" s="1">
        <f t="shared" si="83"/>
        <v>0</v>
      </c>
      <c r="O679" s="35">
        <v>9571</v>
      </c>
      <c r="P679" s="35">
        <v>25</v>
      </c>
      <c r="Q679" s="35">
        <v>1914.2</v>
      </c>
      <c r="R679" s="35">
        <v>984</v>
      </c>
      <c r="S679" s="1">
        <f t="shared" si="84"/>
        <v>865272.04</v>
      </c>
      <c r="T679" s="1">
        <f t="shared" si="85"/>
        <v>0</v>
      </c>
      <c r="V679">
        <v>7533</v>
      </c>
      <c r="W679">
        <v>15</v>
      </c>
      <c r="X679">
        <v>1506.6</v>
      </c>
      <c r="Y679">
        <v>984</v>
      </c>
      <c r="Z679" s="1">
        <f t="shared" si="86"/>
        <v>273110.75999999989</v>
      </c>
      <c r="AA679" s="1">
        <f t="shared" si="87"/>
        <v>0</v>
      </c>
    </row>
    <row r="680" spans="1:27">
      <c r="A680">
        <v>6177</v>
      </c>
      <c r="B680">
        <v>9</v>
      </c>
      <c r="C680">
        <v>1235.4000000000001</v>
      </c>
      <c r="D680">
        <v>984</v>
      </c>
      <c r="E680" s="1">
        <f t="shared" si="80"/>
        <v>63201.960000000043</v>
      </c>
      <c r="F680" s="1">
        <f t="shared" si="81"/>
        <v>0</v>
      </c>
      <c r="H680">
        <v>6131</v>
      </c>
      <c r="I680">
        <v>9</v>
      </c>
      <c r="J680">
        <v>1226.2</v>
      </c>
      <c r="K680">
        <v>984</v>
      </c>
      <c r="L680" s="1">
        <f t="shared" si="82"/>
        <v>58660.840000000026</v>
      </c>
      <c r="M680" s="1">
        <f t="shared" si="83"/>
        <v>0</v>
      </c>
      <c r="O680" s="35">
        <v>9650</v>
      </c>
      <c r="P680" s="35">
        <v>24</v>
      </c>
      <c r="Q680" s="35">
        <v>1930</v>
      </c>
      <c r="R680" s="35">
        <v>984</v>
      </c>
      <c r="S680" s="1">
        <f t="shared" si="84"/>
        <v>894916</v>
      </c>
      <c r="T680" s="1">
        <f t="shared" si="85"/>
        <v>0</v>
      </c>
      <c r="V680">
        <v>7009</v>
      </c>
      <c r="W680">
        <v>14</v>
      </c>
      <c r="X680">
        <v>1401.8</v>
      </c>
      <c r="Y680">
        <v>984</v>
      </c>
      <c r="Z680" s="1">
        <f t="shared" si="86"/>
        <v>174556.83999999997</v>
      </c>
      <c r="AA680" s="1">
        <f t="shared" si="87"/>
        <v>0</v>
      </c>
    </row>
    <row r="681" spans="1:27">
      <c r="A681">
        <v>5737</v>
      </c>
      <c r="B681">
        <v>9</v>
      </c>
      <c r="C681">
        <v>1147.4000000000001</v>
      </c>
      <c r="D681">
        <v>984</v>
      </c>
      <c r="E681" s="1">
        <f t="shared" si="80"/>
        <v>26699.56000000003</v>
      </c>
      <c r="F681" s="1">
        <f t="shared" si="81"/>
        <v>0</v>
      </c>
      <c r="H681">
        <v>6069</v>
      </c>
      <c r="I681">
        <v>9</v>
      </c>
      <c r="J681">
        <v>1213.8</v>
      </c>
      <c r="K681">
        <v>984</v>
      </c>
      <c r="L681" s="1">
        <f t="shared" si="82"/>
        <v>52808.039999999979</v>
      </c>
      <c r="M681" s="1">
        <f t="shared" si="83"/>
        <v>0</v>
      </c>
      <c r="O681" s="35">
        <v>9277</v>
      </c>
      <c r="P681" s="35">
        <v>22</v>
      </c>
      <c r="Q681" s="35">
        <v>1855.4</v>
      </c>
      <c r="R681" s="35">
        <v>984</v>
      </c>
      <c r="S681" s="1">
        <f t="shared" si="84"/>
        <v>759337.9600000002</v>
      </c>
      <c r="T681" s="1">
        <f t="shared" si="85"/>
        <v>0</v>
      </c>
      <c r="V681">
        <v>7395</v>
      </c>
      <c r="W681">
        <v>14</v>
      </c>
      <c r="X681">
        <v>1479</v>
      </c>
      <c r="Y681">
        <v>984</v>
      </c>
      <c r="Z681" s="1">
        <f t="shared" si="86"/>
        <v>245025</v>
      </c>
      <c r="AA681" s="1">
        <f t="shared" si="87"/>
        <v>0</v>
      </c>
    </row>
    <row r="682" spans="1:27">
      <c r="A682">
        <v>5553</v>
      </c>
      <c r="B682">
        <v>8</v>
      </c>
      <c r="C682">
        <v>1110.5999999999999</v>
      </c>
      <c r="D682">
        <v>984</v>
      </c>
      <c r="E682" s="1">
        <f t="shared" si="80"/>
        <v>16027.559999999978</v>
      </c>
      <c r="F682" s="1">
        <f t="shared" si="81"/>
        <v>0</v>
      </c>
      <c r="H682">
        <v>6263</v>
      </c>
      <c r="I682">
        <v>9</v>
      </c>
      <c r="J682">
        <v>1252.5999999999999</v>
      </c>
      <c r="K682">
        <v>984</v>
      </c>
      <c r="L682" s="1">
        <f t="shared" si="82"/>
        <v>72145.959999999948</v>
      </c>
      <c r="M682" s="1">
        <f t="shared" si="83"/>
        <v>0</v>
      </c>
      <c r="O682" s="35">
        <v>8369</v>
      </c>
      <c r="P682" s="35">
        <v>21</v>
      </c>
      <c r="Q682" s="35">
        <v>1673.8</v>
      </c>
      <c r="R682" s="35">
        <v>984</v>
      </c>
      <c r="S682" s="1">
        <f t="shared" si="84"/>
        <v>475824.03999999992</v>
      </c>
      <c r="T682" s="1">
        <f t="shared" si="85"/>
        <v>0</v>
      </c>
      <c r="V682">
        <v>6422</v>
      </c>
      <c r="W682">
        <v>12</v>
      </c>
      <c r="X682">
        <v>1284.4000000000001</v>
      </c>
      <c r="Y682">
        <v>984</v>
      </c>
      <c r="Z682" s="1">
        <f t="shared" si="86"/>
        <v>90240.160000000062</v>
      </c>
      <c r="AA682" s="1">
        <f t="shared" si="87"/>
        <v>0</v>
      </c>
    </row>
    <row r="683" spans="1:27">
      <c r="A683">
        <v>5784</v>
      </c>
      <c r="B683">
        <v>8</v>
      </c>
      <c r="C683">
        <v>1156.8</v>
      </c>
      <c r="D683">
        <v>984</v>
      </c>
      <c r="E683" s="1">
        <f t="shared" si="80"/>
        <v>29859.839999999986</v>
      </c>
      <c r="F683" s="1">
        <f t="shared" si="81"/>
        <v>0</v>
      </c>
      <c r="H683">
        <v>5897</v>
      </c>
      <c r="I683">
        <v>8</v>
      </c>
      <c r="J683">
        <v>1179.4000000000001</v>
      </c>
      <c r="K683">
        <v>984</v>
      </c>
      <c r="L683" s="1">
        <f t="shared" si="82"/>
        <v>38181.160000000033</v>
      </c>
      <c r="M683" s="1">
        <f t="shared" si="83"/>
        <v>0</v>
      </c>
      <c r="O683" s="35">
        <v>7964</v>
      </c>
      <c r="P683" s="35">
        <v>20</v>
      </c>
      <c r="Q683" s="35">
        <v>1592.8</v>
      </c>
      <c r="R683" s="35">
        <v>984</v>
      </c>
      <c r="S683" s="1">
        <f t="shared" si="84"/>
        <v>370637.43999999994</v>
      </c>
      <c r="T683" s="1">
        <f t="shared" si="85"/>
        <v>0</v>
      </c>
      <c r="V683">
        <v>6708</v>
      </c>
      <c r="W683">
        <v>12</v>
      </c>
      <c r="X683">
        <v>1341.6</v>
      </c>
      <c r="Y683">
        <v>984</v>
      </c>
      <c r="Z683" s="1">
        <f t="shared" si="86"/>
        <v>127877.75999999994</v>
      </c>
      <c r="AA683" s="1">
        <f t="shared" si="87"/>
        <v>0</v>
      </c>
    </row>
    <row r="684" spans="1:27">
      <c r="A684">
        <v>5030</v>
      </c>
      <c r="B684">
        <v>7</v>
      </c>
      <c r="C684">
        <v>1006</v>
      </c>
      <c r="D684">
        <v>984</v>
      </c>
      <c r="E684" s="1">
        <f t="shared" si="80"/>
        <v>484</v>
      </c>
      <c r="F684" s="1">
        <f t="shared" si="81"/>
        <v>0</v>
      </c>
      <c r="H684">
        <v>5982</v>
      </c>
      <c r="I684">
        <v>8</v>
      </c>
      <c r="J684">
        <v>1196.4000000000001</v>
      </c>
      <c r="K684">
        <v>984</v>
      </c>
      <c r="L684" s="1">
        <f t="shared" si="82"/>
        <v>45113.760000000038</v>
      </c>
      <c r="M684" s="1">
        <f t="shared" si="83"/>
        <v>0</v>
      </c>
      <c r="O684" s="35">
        <v>8283</v>
      </c>
      <c r="P684" s="35">
        <v>20</v>
      </c>
      <c r="Q684" s="35">
        <v>1656.6</v>
      </c>
      <c r="R684" s="35">
        <v>984</v>
      </c>
      <c r="S684" s="1">
        <f t="shared" si="84"/>
        <v>452390.75999999989</v>
      </c>
      <c r="T684" s="1">
        <f t="shared" si="85"/>
        <v>0</v>
      </c>
      <c r="V684">
        <v>6505</v>
      </c>
      <c r="W684">
        <v>11</v>
      </c>
      <c r="X684">
        <v>1301</v>
      </c>
      <c r="Y684">
        <v>984</v>
      </c>
      <c r="Z684" s="1">
        <f t="shared" si="86"/>
        <v>100489</v>
      </c>
      <c r="AA684" s="1">
        <f t="shared" si="87"/>
        <v>0</v>
      </c>
    </row>
    <row r="685" spans="1:27">
      <c r="A685">
        <v>5439</v>
      </c>
      <c r="B685">
        <v>7</v>
      </c>
      <c r="C685">
        <v>1087.8</v>
      </c>
      <c r="D685">
        <v>984</v>
      </c>
      <c r="E685" s="1">
        <f t="shared" si="80"/>
        <v>10774.439999999991</v>
      </c>
      <c r="F685" s="1">
        <f t="shared" si="81"/>
        <v>0</v>
      </c>
      <c r="H685">
        <v>5442</v>
      </c>
      <c r="I685">
        <v>7</v>
      </c>
      <c r="J685">
        <v>1088.4000000000001</v>
      </c>
      <c r="K685">
        <v>984</v>
      </c>
      <c r="L685" s="1">
        <f t="shared" si="82"/>
        <v>10899.360000000019</v>
      </c>
      <c r="M685" s="1">
        <f t="shared" si="83"/>
        <v>0</v>
      </c>
      <c r="O685" s="35">
        <v>8101</v>
      </c>
      <c r="P685" s="35">
        <v>19</v>
      </c>
      <c r="Q685" s="35">
        <v>1620.2</v>
      </c>
      <c r="R685" s="35">
        <v>984</v>
      </c>
      <c r="S685" s="1">
        <f t="shared" si="84"/>
        <v>404750.44000000006</v>
      </c>
      <c r="T685" s="1">
        <f t="shared" si="85"/>
        <v>0</v>
      </c>
      <c r="V685">
        <v>6441</v>
      </c>
      <c r="W685">
        <v>11</v>
      </c>
      <c r="X685">
        <v>1288.2</v>
      </c>
      <c r="Y685">
        <v>984</v>
      </c>
      <c r="Z685" s="1">
        <f t="shared" si="86"/>
        <v>92537.640000000029</v>
      </c>
      <c r="AA685" s="1">
        <f t="shared" si="87"/>
        <v>0</v>
      </c>
    </row>
    <row r="686" spans="1:27">
      <c r="A686">
        <v>5271</v>
      </c>
      <c r="B686">
        <v>7</v>
      </c>
      <c r="C686">
        <v>1054.2</v>
      </c>
      <c r="D686">
        <v>984</v>
      </c>
      <c r="E686" s="1">
        <f t="shared" si="80"/>
        <v>4928.0400000000063</v>
      </c>
      <c r="F686" s="1">
        <f t="shared" si="81"/>
        <v>0</v>
      </c>
      <c r="H686">
        <v>5647</v>
      </c>
      <c r="I686">
        <v>8</v>
      </c>
      <c r="J686">
        <v>1129.4000000000001</v>
      </c>
      <c r="K686">
        <v>984</v>
      </c>
      <c r="L686" s="1">
        <f t="shared" si="82"/>
        <v>21141.160000000025</v>
      </c>
      <c r="M686" s="1">
        <f t="shared" si="83"/>
        <v>0</v>
      </c>
      <c r="O686" s="35">
        <v>8194</v>
      </c>
      <c r="P686" s="35">
        <v>18</v>
      </c>
      <c r="Q686" s="35">
        <v>1638.8</v>
      </c>
      <c r="R686" s="35">
        <v>984</v>
      </c>
      <c r="S686" s="1">
        <f t="shared" si="84"/>
        <v>428763.03999999992</v>
      </c>
      <c r="T686" s="1">
        <f t="shared" si="85"/>
        <v>0</v>
      </c>
      <c r="V686">
        <v>6431</v>
      </c>
      <c r="W686">
        <v>10</v>
      </c>
      <c r="X686">
        <v>1286.2</v>
      </c>
      <c r="Y686">
        <v>984</v>
      </c>
      <c r="Z686" s="1">
        <f t="shared" si="86"/>
        <v>91324.840000000026</v>
      </c>
      <c r="AA686" s="1">
        <f t="shared" si="87"/>
        <v>0</v>
      </c>
    </row>
    <row r="687" spans="1:27">
      <c r="A687">
        <v>5061</v>
      </c>
      <c r="B687">
        <v>7</v>
      </c>
      <c r="C687">
        <v>1012.2</v>
      </c>
      <c r="D687">
        <v>984</v>
      </c>
      <c r="E687" s="1">
        <f t="shared" si="80"/>
        <v>795.24000000000251</v>
      </c>
      <c r="F687" s="1">
        <f t="shared" si="81"/>
        <v>0</v>
      </c>
      <c r="H687">
        <v>5368</v>
      </c>
      <c r="I687">
        <v>7</v>
      </c>
      <c r="J687">
        <v>1073.5999999999999</v>
      </c>
      <c r="K687">
        <v>984</v>
      </c>
      <c r="L687" s="1">
        <f t="shared" si="82"/>
        <v>8028.1599999999835</v>
      </c>
      <c r="M687" s="1">
        <f t="shared" si="83"/>
        <v>0</v>
      </c>
      <c r="O687" s="35">
        <v>7528</v>
      </c>
      <c r="P687" s="35">
        <v>17</v>
      </c>
      <c r="Q687" s="35">
        <v>1505.6</v>
      </c>
      <c r="R687" s="35">
        <v>984</v>
      </c>
      <c r="S687" s="1">
        <f t="shared" si="84"/>
        <v>272066.55999999988</v>
      </c>
      <c r="T687" s="1">
        <f t="shared" si="85"/>
        <v>0</v>
      </c>
      <c r="V687">
        <v>6016</v>
      </c>
      <c r="W687">
        <v>9</v>
      </c>
      <c r="X687">
        <v>1203.2</v>
      </c>
      <c r="Y687">
        <v>984</v>
      </c>
      <c r="Z687" s="1">
        <f t="shared" si="86"/>
        <v>48048.640000000021</v>
      </c>
      <c r="AA687" s="1">
        <f t="shared" si="87"/>
        <v>0</v>
      </c>
    </row>
    <row r="688" spans="1:27">
      <c r="A688">
        <v>5567</v>
      </c>
      <c r="B688">
        <v>7</v>
      </c>
      <c r="C688">
        <v>1113.4000000000001</v>
      </c>
      <c r="D688">
        <v>984</v>
      </c>
      <c r="E688" s="1">
        <f t="shared" si="80"/>
        <v>16744.360000000022</v>
      </c>
      <c r="F688" s="1">
        <f t="shared" si="81"/>
        <v>0</v>
      </c>
      <c r="H688">
        <v>5359</v>
      </c>
      <c r="I688">
        <v>7</v>
      </c>
      <c r="J688">
        <v>1071.8</v>
      </c>
      <c r="K688">
        <v>984</v>
      </c>
      <c r="L688" s="1">
        <f t="shared" si="82"/>
        <v>7708.839999999992</v>
      </c>
      <c r="M688" s="1">
        <f t="shared" si="83"/>
        <v>0</v>
      </c>
      <c r="O688" s="35">
        <v>7032</v>
      </c>
      <c r="P688" s="35">
        <v>16</v>
      </c>
      <c r="Q688" s="35">
        <v>1406.4</v>
      </c>
      <c r="R688" s="35">
        <v>984</v>
      </c>
      <c r="S688" s="1">
        <f t="shared" si="84"/>
        <v>178421.76000000007</v>
      </c>
      <c r="T688" s="1">
        <f t="shared" si="85"/>
        <v>0</v>
      </c>
      <c r="V688">
        <v>5872</v>
      </c>
      <c r="W688">
        <v>9</v>
      </c>
      <c r="X688">
        <v>1174.4000000000001</v>
      </c>
      <c r="Y688">
        <v>984</v>
      </c>
      <c r="Z688" s="1">
        <f t="shared" si="86"/>
        <v>36252.160000000033</v>
      </c>
      <c r="AA688" s="1">
        <f t="shared" si="87"/>
        <v>0</v>
      </c>
    </row>
    <row r="689" spans="1:27">
      <c r="A689">
        <v>4486</v>
      </c>
      <c r="B689">
        <v>6</v>
      </c>
      <c r="C689">
        <v>897.2</v>
      </c>
      <c r="D689">
        <v>984</v>
      </c>
      <c r="E689" s="1">
        <f t="shared" si="80"/>
        <v>7534.2399999999925</v>
      </c>
      <c r="F689" s="1">
        <f t="shared" si="81"/>
        <v>0</v>
      </c>
      <c r="H689">
        <v>5485</v>
      </c>
      <c r="I689">
        <v>7</v>
      </c>
      <c r="J689">
        <v>1097</v>
      </c>
      <c r="K689">
        <v>984</v>
      </c>
      <c r="L689" s="1">
        <f t="shared" si="82"/>
        <v>12769</v>
      </c>
      <c r="M689" s="1">
        <f t="shared" si="83"/>
        <v>0</v>
      </c>
      <c r="O689" s="35">
        <v>8145</v>
      </c>
      <c r="P689" s="35">
        <v>16</v>
      </c>
      <c r="Q689" s="35">
        <v>1629</v>
      </c>
      <c r="R689" s="35">
        <v>984</v>
      </c>
      <c r="S689" s="1">
        <f t="shared" si="84"/>
        <v>416025</v>
      </c>
      <c r="T689" s="1">
        <f t="shared" si="85"/>
        <v>0</v>
      </c>
      <c r="V689">
        <v>5668</v>
      </c>
      <c r="W689">
        <v>8</v>
      </c>
      <c r="X689">
        <v>1133.5999999999999</v>
      </c>
      <c r="Y689">
        <v>984</v>
      </c>
      <c r="Z689" s="1">
        <f t="shared" si="86"/>
        <v>22380.159999999974</v>
      </c>
      <c r="AA689" s="1">
        <f t="shared" si="87"/>
        <v>0</v>
      </c>
    </row>
    <row r="690" spans="1:27">
      <c r="A690">
        <v>4809</v>
      </c>
      <c r="B690">
        <v>6</v>
      </c>
      <c r="C690">
        <v>961.8</v>
      </c>
      <c r="D690">
        <v>984</v>
      </c>
      <c r="E690" s="1">
        <f t="shared" si="80"/>
        <v>492.84000000000202</v>
      </c>
      <c r="F690" s="1">
        <f t="shared" si="81"/>
        <v>0</v>
      </c>
      <c r="H690">
        <v>4914</v>
      </c>
      <c r="I690">
        <v>6</v>
      </c>
      <c r="J690">
        <v>982.8</v>
      </c>
      <c r="K690">
        <v>984</v>
      </c>
      <c r="L690" s="1">
        <f t="shared" si="82"/>
        <v>1.4400000000001092</v>
      </c>
      <c r="M690" s="1">
        <f t="shared" si="83"/>
        <v>0</v>
      </c>
      <c r="O690" s="35">
        <v>7128</v>
      </c>
      <c r="P690" s="35">
        <v>14</v>
      </c>
      <c r="Q690" s="35">
        <v>1425.6</v>
      </c>
      <c r="R690" s="35">
        <v>984</v>
      </c>
      <c r="S690" s="1">
        <f t="shared" si="84"/>
        <v>195010.55999999991</v>
      </c>
      <c r="T690" s="1">
        <f t="shared" si="85"/>
        <v>0</v>
      </c>
      <c r="V690">
        <v>5555</v>
      </c>
      <c r="W690">
        <v>8</v>
      </c>
      <c r="X690">
        <v>1111</v>
      </c>
      <c r="Y690">
        <v>984</v>
      </c>
      <c r="Z690" s="1">
        <f t="shared" si="86"/>
        <v>16129</v>
      </c>
      <c r="AA690" s="1">
        <f t="shared" si="87"/>
        <v>0</v>
      </c>
    </row>
    <row r="691" spans="1:27">
      <c r="A691">
        <v>4890</v>
      </c>
      <c r="B691">
        <v>6</v>
      </c>
      <c r="C691">
        <v>978</v>
      </c>
      <c r="D691">
        <v>984</v>
      </c>
      <c r="E691" s="1">
        <f t="shared" si="80"/>
        <v>36</v>
      </c>
      <c r="F691" s="1">
        <f t="shared" si="81"/>
        <v>0</v>
      </c>
      <c r="H691">
        <v>5370</v>
      </c>
      <c r="I691">
        <v>7</v>
      </c>
      <c r="J691">
        <v>1074</v>
      </c>
      <c r="K691">
        <v>984</v>
      </c>
      <c r="L691" s="1">
        <f t="shared" si="82"/>
        <v>8100</v>
      </c>
      <c r="M691" s="1">
        <f t="shared" si="83"/>
        <v>0</v>
      </c>
      <c r="O691" s="35">
        <v>7200</v>
      </c>
      <c r="P691" s="35">
        <v>14</v>
      </c>
      <c r="Q691" s="35">
        <v>1440</v>
      </c>
      <c r="R691" s="35">
        <v>984</v>
      </c>
      <c r="S691" s="1">
        <f t="shared" si="84"/>
        <v>207936</v>
      </c>
      <c r="T691" s="1">
        <f t="shared" si="85"/>
        <v>0</v>
      </c>
      <c r="V691">
        <v>5381</v>
      </c>
      <c r="W691">
        <v>8</v>
      </c>
      <c r="X691">
        <v>1076.2</v>
      </c>
      <c r="Y691">
        <v>984</v>
      </c>
      <c r="Z691" s="1">
        <f t="shared" si="86"/>
        <v>8500.8400000000092</v>
      </c>
      <c r="AA691" s="1">
        <f t="shared" si="87"/>
        <v>0</v>
      </c>
    </row>
    <row r="692" spans="1:27">
      <c r="A692">
        <v>4654</v>
      </c>
      <c r="B692">
        <v>6</v>
      </c>
      <c r="C692">
        <v>930.8</v>
      </c>
      <c r="D692">
        <v>984</v>
      </c>
      <c r="E692" s="1">
        <f t="shared" si="80"/>
        <v>2830.2400000000048</v>
      </c>
      <c r="F692" s="1">
        <f t="shared" si="81"/>
        <v>0</v>
      </c>
      <c r="H692">
        <v>4953</v>
      </c>
      <c r="I692">
        <v>6</v>
      </c>
      <c r="J692">
        <v>990.6</v>
      </c>
      <c r="K692">
        <v>984</v>
      </c>
      <c r="L692" s="1">
        <f t="shared" si="82"/>
        <v>43.560000000000301</v>
      </c>
      <c r="M692" s="1">
        <f t="shared" si="83"/>
        <v>0</v>
      </c>
      <c r="O692" s="35">
        <v>6234</v>
      </c>
      <c r="P692" s="35">
        <v>13</v>
      </c>
      <c r="Q692" s="35">
        <v>1246.8</v>
      </c>
      <c r="R692" s="35">
        <v>984</v>
      </c>
      <c r="S692" s="1">
        <f t="shared" si="84"/>
        <v>69063.839999999982</v>
      </c>
      <c r="T692" s="1">
        <f t="shared" si="85"/>
        <v>0</v>
      </c>
      <c r="V692">
        <v>5446</v>
      </c>
      <c r="W692">
        <v>8</v>
      </c>
      <c r="X692">
        <v>1089.2</v>
      </c>
      <c r="Y692">
        <v>984</v>
      </c>
      <c r="Z692" s="1">
        <f t="shared" si="86"/>
        <v>11067.04000000001</v>
      </c>
      <c r="AA692" s="1">
        <f t="shared" si="87"/>
        <v>0</v>
      </c>
    </row>
    <row r="693" spans="1:27">
      <c r="A693">
        <v>5428</v>
      </c>
      <c r="B693">
        <v>7</v>
      </c>
      <c r="C693">
        <v>1085.5999999999999</v>
      </c>
      <c r="D693">
        <v>984</v>
      </c>
      <c r="E693" s="1">
        <f t="shared" si="80"/>
        <v>10322.559999999981</v>
      </c>
      <c r="F693" s="1">
        <f t="shared" si="81"/>
        <v>0</v>
      </c>
      <c r="H693">
        <v>5579</v>
      </c>
      <c r="I693">
        <v>7</v>
      </c>
      <c r="J693">
        <v>1115.8</v>
      </c>
      <c r="K693">
        <v>984</v>
      </c>
      <c r="L693" s="1">
        <f t="shared" si="82"/>
        <v>17371.239999999987</v>
      </c>
      <c r="M693" s="1">
        <f t="shared" si="83"/>
        <v>0</v>
      </c>
      <c r="O693" s="35">
        <v>6878</v>
      </c>
      <c r="P693" s="35">
        <v>13</v>
      </c>
      <c r="Q693" s="35">
        <v>1375.6</v>
      </c>
      <c r="R693" s="35">
        <v>984</v>
      </c>
      <c r="S693" s="1">
        <f t="shared" si="84"/>
        <v>153350.55999999994</v>
      </c>
      <c r="T693" s="1">
        <f t="shared" si="85"/>
        <v>0</v>
      </c>
      <c r="V693">
        <v>5791</v>
      </c>
      <c r="W693">
        <v>8</v>
      </c>
      <c r="X693">
        <v>1158.2</v>
      </c>
      <c r="Y693">
        <v>984</v>
      </c>
      <c r="Z693" s="1">
        <f t="shared" si="86"/>
        <v>30345.640000000018</v>
      </c>
      <c r="AA693" s="1">
        <f t="shared" si="87"/>
        <v>0</v>
      </c>
    </row>
    <row r="694" spans="1:27">
      <c r="A694">
        <v>4604</v>
      </c>
      <c r="B694">
        <v>6</v>
      </c>
      <c r="C694">
        <v>920.8</v>
      </c>
      <c r="D694">
        <v>984</v>
      </c>
      <c r="E694" s="1">
        <f t="shared" si="80"/>
        <v>3994.2400000000057</v>
      </c>
      <c r="F694" s="1">
        <f t="shared" si="81"/>
        <v>0</v>
      </c>
      <c r="H694">
        <v>4544</v>
      </c>
      <c r="I694">
        <v>5</v>
      </c>
      <c r="J694">
        <v>908.8</v>
      </c>
      <c r="K694">
        <v>984</v>
      </c>
      <c r="L694" s="1">
        <f t="shared" si="82"/>
        <v>5655.0400000000072</v>
      </c>
      <c r="M694" s="1">
        <f t="shared" si="83"/>
        <v>0</v>
      </c>
      <c r="O694" s="35">
        <v>6654</v>
      </c>
      <c r="P694" s="35">
        <v>12</v>
      </c>
      <c r="Q694" s="35">
        <v>1330.8</v>
      </c>
      <c r="R694" s="35">
        <v>984</v>
      </c>
      <c r="S694" s="1">
        <f t="shared" si="84"/>
        <v>120270.23999999996</v>
      </c>
      <c r="T694" s="1">
        <f t="shared" si="85"/>
        <v>0</v>
      </c>
      <c r="V694">
        <v>5083</v>
      </c>
      <c r="W694">
        <v>7</v>
      </c>
      <c r="X694">
        <v>1016.6</v>
      </c>
      <c r="Y694">
        <v>984</v>
      </c>
      <c r="Z694" s="1">
        <f t="shared" si="86"/>
        <v>1062.7600000000016</v>
      </c>
      <c r="AA694" s="1">
        <f t="shared" si="87"/>
        <v>0</v>
      </c>
    </row>
    <row r="695" spans="1:27">
      <c r="A695">
        <v>4168</v>
      </c>
      <c r="B695">
        <v>6</v>
      </c>
      <c r="C695">
        <v>833.6</v>
      </c>
      <c r="D695">
        <v>984</v>
      </c>
      <c r="E695" s="1">
        <f t="shared" si="80"/>
        <v>22620.159999999993</v>
      </c>
      <c r="F695" s="1">
        <f t="shared" si="81"/>
        <v>0</v>
      </c>
      <c r="H695">
        <v>5516</v>
      </c>
      <c r="I695">
        <v>7</v>
      </c>
      <c r="J695">
        <v>1103.2</v>
      </c>
      <c r="K695">
        <v>984</v>
      </c>
      <c r="L695" s="1">
        <f t="shared" si="82"/>
        <v>14208.64000000001</v>
      </c>
      <c r="M695" s="1">
        <f t="shared" si="83"/>
        <v>0</v>
      </c>
      <c r="O695" s="35">
        <v>6440</v>
      </c>
      <c r="P695" s="35">
        <v>12</v>
      </c>
      <c r="Q695" s="35">
        <v>1288</v>
      </c>
      <c r="R695" s="35">
        <v>984</v>
      </c>
      <c r="S695" s="1">
        <f t="shared" si="84"/>
        <v>92416</v>
      </c>
      <c r="T695" s="1">
        <f t="shared" si="85"/>
        <v>0</v>
      </c>
      <c r="V695">
        <v>5350</v>
      </c>
      <c r="W695">
        <v>7</v>
      </c>
      <c r="X695">
        <v>1070</v>
      </c>
      <c r="Y695">
        <v>984</v>
      </c>
      <c r="Z695" s="1">
        <f t="shared" si="86"/>
        <v>7396</v>
      </c>
      <c r="AA695" s="1">
        <f t="shared" si="87"/>
        <v>0</v>
      </c>
    </row>
    <row r="696" spans="1:27">
      <c r="A696">
        <v>4767</v>
      </c>
      <c r="B696">
        <v>7</v>
      </c>
      <c r="C696">
        <v>953.4</v>
      </c>
      <c r="D696">
        <v>984</v>
      </c>
      <c r="E696" s="1">
        <f t="shared" si="80"/>
        <v>936.36000000000138</v>
      </c>
      <c r="F696" s="1">
        <f t="shared" si="81"/>
        <v>0</v>
      </c>
      <c r="H696">
        <v>4461</v>
      </c>
      <c r="I696">
        <v>5</v>
      </c>
      <c r="J696">
        <v>892.2</v>
      </c>
      <c r="K696">
        <v>984</v>
      </c>
      <c r="L696" s="1">
        <f t="shared" si="82"/>
        <v>8427.2399999999925</v>
      </c>
      <c r="M696" s="1">
        <f t="shared" si="83"/>
        <v>0</v>
      </c>
      <c r="O696" s="35">
        <v>6393</v>
      </c>
      <c r="P696" s="35">
        <v>12</v>
      </c>
      <c r="Q696" s="35">
        <v>1278.5999999999999</v>
      </c>
      <c r="R696" s="35">
        <v>984</v>
      </c>
      <c r="S696" s="1">
        <f t="shared" si="84"/>
        <v>86789.159999999945</v>
      </c>
      <c r="T696" s="1">
        <f t="shared" si="85"/>
        <v>0</v>
      </c>
      <c r="V696">
        <v>4971</v>
      </c>
      <c r="W696">
        <v>7</v>
      </c>
      <c r="X696">
        <v>994.2</v>
      </c>
      <c r="Y696">
        <v>984</v>
      </c>
      <c r="Z696" s="1">
        <f t="shared" si="86"/>
        <v>104.04000000000093</v>
      </c>
      <c r="AA696" s="1">
        <f t="shared" si="87"/>
        <v>0</v>
      </c>
    </row>
    <row r="697" spans="1:27">
      <c r="A697">
        <v>4913</v>
      </c>
      <c r="B697">
        <v>7</v>
      </c>
      <c r="C697">
        <v>982.6</v>
      </c>
      <c r="D697">
        <v>984</v>
      </c>
      <c r="E697" s="1">
        <f t="shared" si="80"/>
        <v>1.9599999999999362</v>
      </c>
      <c r="F697" s="1">
        <f t="shared" si="81"/>
        <v>0</v>
      </c>
      <c r="H697">
        <v>5195</v>
      </c>
      <c r="I697">
        <v>7</v>
      </c>
      <c r="J697">
        <v>1039</v>
      </c>
      <c r="K697">
        <v>984</v>
      </c>
      <c r="L697" s="1">
        <f t="shared" si="82"/>
        <v>3025</v>
      </c>
      <c r="M697" s="1">
        <f t="shared" si="83"/>
        <v>0</v>
      </c>
      <c r="O697" s="35">
        <v>6471</v>
      </c>
      <c r="P697" s="35">
        <v>11</v>
      </c>
      <c r="Q697" s="35">
        <v>1294.2</v>
      </c>
      <c r="R697" s="35">
        <v>984</v>
      </c>
      <c r="S697" s="1">
        <f t="shared" si="84"/>
        <v>96224.040000000023</v>
      </c>
      <c r="T697" s="1">
        <f t="shared" si="85"/>
        <v>0</v>
      </c>
      <c r="V697">
        <v>4703</v>
      </c>
      <c r="W697">
        <v>7</v>
      </c>
      <c r="X697">
        <v>940.6</v>
      </c>
      <c r="Y697">
        <v>984</v>
      </c>
      <c r="Z697" s="1">
        <f t="shared" si="86"/>
        <v>1883.5599999999981</v>
      </c>
      <c r="AA697" s="1">
        <f t="shared" si="87"/>
        <v>0</v>
      </c>
    </row>
    <row r="698" spans="1:27">
      <c r="A698">
        <v>5102</v>
      </c>
      <c r="B698">
        <v>7</v>
      </c>
      <c r="C698">
        <v>1020.4</v>
      </c>
      <c r="D698">
        <v>984</v>
      </c>
      <c r="E698" s="1">
        <f t="shared" si="80"/>
        <v>1324.9599999999984</v>
      </c>
      <c r="F698" s="1">
        <f t="shared" si="81"/>
        <v>0</v>
      </c>
      <c r="H698">
        <v>4722</v>
      </c>
      <c r="I698">
        <v>5</v>
      </c>
      <c r="J698">
        <v>944.4</v>
      </c>
      <c r="K698">
        <v>984</v>
      </c>
      <c r="L698" s="1">
        <f t="shared" si="82"/>
        <v>1568.1600000000019</v>
      </c>
      <c r="M698" s="1">
        <f t="shared" si="83"/>
        <v>0</v>
      </c>
      <c r="O698" s="35">
        <v>6082</v>
      </c>
      <c r="P698" s="35">
        <v>11</v>
      </c>
      <c r="Q698" s="35">
        <v>1216.4000000000001</v>
      </c>
      <c r="R698" s="35">
        <v>984</v>
      </c>
      <c r="S698" s="1">
        <f t="shared" si="84"/>
        <v>54009.760000000046</v>
      </c>
      <c r="T698" s="1">
        <f t="shared" si="85"/>
        <v>0</v>
      </c>
      <c r="V698">
        <v>4878</v>
      </c>
      <c r="W698">
        <v>7</v>
      </c>
      <c r="X698">
        <v>975.6</v>
      </c>
      <c r="Y698">
        <v>984</v>
      </c>
      <c r="Z698" s="1">
        <f t="shared" si="86"/>
        <v>70.559999999999619</v>
      </c>
      <c r="AA698" s="1">
        <f t="shared" si="87"/>
        <v>0</v>
      </c>
    </row>
    <row r="699" spans="1:27">
      <c r="A699">
        <v>5144</v>
      </c>
      <c r="B699">
        <v>7</v>
      </c>
      <c r="C699">
        <v>1028.8</v>
      </c>
      <c r="D699">
        <v>984</v>
      </c>
      <c r="E699" s="1">
        <f t="shared" si="80"/>
        <v>2007.0399999999959</v>
      </c>
      <c r="F699" s="1">
        <f t="shared" si="81"/>
        <v>0</v>
      </c>
      <c r="H699">
        <v>5460</v>
      </c>
      <c r="I699">
        <v>7</v>
      </c>
      <c r="J699">
        <v>1092</v>
      </c>
      <c r="K699">
        <v>984</v>
      </c>
      <c r="L699" s="1">
        <f t="shared" si="82"/>
        <v>11664</v>
      </c>
      <c r="M699" s="1">
        <f t="shared" si="83"/>
        <v>0</v>
      </c>
      <c r="O699" s="35">
        <v>5457</v>
      </c>
      <c r="P699" s="35">
        <v>10</v>
      </c>
      <c r="Q699" s="35">
        <v>1091.4000000000001</v>
      </c>
      <c r="R699" s="35">
        <v>984</v>
      </c>
      <c r="S699" s="1">
        <f t="shared" si="84"/>
        <v>11534.76000000002</v>
      </c>
      <c r="T699" s="1">
        <f t="shared" si="85"/>
        <v>0</v>
      </c>
      <c r="V699">
        <v>5160</v>
      </c>
      <c r="W699">
        <v>7</v>
      </c>
      <c r="X699">
        <v>1032</v>
      </c>
      <c r="Y699">
        <v>984</v>
      </c>
      <c r="Z699" s="1">
        <f t="shared" si="86"/>
        <v>2304</v>
      </c>
      <c r="AA699" s="1">
        <f t="shared" si="87"/>
        <v>0</v>
      </c>
    </row>
    <row r="700" spans="1:27">
      <c r="A700">
        <v>5239</v>
      </c>
      <c r="B700">
        <v>7</v>
      </c>
      <c r="C700">
        <v>1047.8</v>
      </c>
      <c r="D700">
        <v>984</v>
      </c>
      <c r="E700" s="1">
        <f t="shared" si="80"/>
        <v>4070.4399999999941</v>
      </c>
      <c r="F700" s="1">
        <f t="shared" si="81"/>
        <v>0</v>
      </c>
      <c r="H700">
        <v>4481</v>
      </c>
      <c r="I700">
        <v>5</v>
      </c>
      <c r="J700">
        <v>896.2</v>
      </c>
      <c r="K700">
        <v>984</v>
      </c>
      <c r="L700" s="1">
        <f t="shared" si="82"/>
        <v>7708.839999999992</v>
      </c>
      <c r="M700" s="1">
        <f t="shared" si="83"/>
        <v>0</v>
      </c>
      <c r="O700" s="35">
        <v>6329</v>
      </c>
      <c r="P700" s="35">
        <v>11</v>
      </c>
      <c r="Q700" s="35">
        <v>1265.8</v>
      </c>
      <c r="R700" s="35">
        <v>984</v>
      </c>
      <c r="S700" s="1">
        <f t="shared" si="84"/>
        <v>79411.239999999976</v>
      </c>
      <c r="T700" s="1">
        <f t="shared" si="85"/>
        <v>0</v>
      </c>
      <c r="V700">
        <v>5018</v>
      </c>
      <c r="W700">
        <v>7</v>
      </c>
      <c r="X700">
        <v>1003.6</v>
      </c>
      <c r="Y700">
        <v>984</v>
      </c>
      <c r="Z700" s="1">
        <f t="shared" si="86"/>
        <v>384.16000000000088</v>
      </c>
      <c r="AA700" s="1">
        <f t="shared" si="87"/>
        <v>0</v>
      </c>
    </row>
    <row r="701" spans="1:27">
      <c r="A701">
        <v>4985</v>
      </c>
      <c r="B701">
        <v>7</v>
      </c>
      <c r="C701">
        <v>997</v>
      </c>
      <c r="D701">
        <v>984</v>
      </c>
      <c r="E701" s="1">
        <f t="shared" si="80"/>
        <v>169</v>
      </c>
      <c r="F701" s="1">
        <f t="shared" si="81"/>
        <v>0</v>
      </c>
      <c r="H701">
        <v>5370</v>
      </c>
      <c r="I701">
        <v>7</v>
      </c>
      <c r="J701">
        <v>1074</v>
      </c>
      <c r="K701">
        <v>984</v>
      </c>
      <c r="L701" s="1">
        <f t="shared" si="82"/>
        <v>8100</v>
      </c>
      <c r="M701" s="1">
        <f t="shared" si="83"/>
        <v>0</v>
      </c>
      <c r="O701" s="35">
        <v>5881</v>
      </c>
      <c r="P701" s="35">
        <v>10</v>
      </c>
      <c r="Q701" s="35">
        <v>1176.2</v>
      </c>
      <c r="R701" s="35">
        <v>984</v>
      </c>
      <c r="S701" s="1">
        <f t="shared" si="84"/>
        <v>36940.840000000018</v>
      </c>
      <c r="T701" s="1">
        <f t="shared" si="85"/>
        <v>0</v>
      </c>
      <c r="V701">
        <v>4999</v>
      </c>
      <c r="W701">
        <v>7</v>
      </c>
      <c r="X701">
        <v>999.8</v>
      </c>
      <c r="Y701">
        <v>984</v>
      </c>
      <c r="Z701" s="1">
        <f t="shared" si="86"/>
        <v>249.63999999999857</v>
      </c>
      <c r="AA701" s="1">
        <f t="shared" si="87"/>
        <v>0</v>
      </c>
    </row>
    <row r="702" spans="1:27">
      <c r="A702">
        <v>4902</v>
      </c>
      <c r="B702">
        <v>7</v>
      </c>
      <c r="C702">
        <v>980.4</v>
      </c>
      <c r="D702">
        <v>984</v>
      </c>
      <c r="E702" s="1">
        <f t="shared" si="80"/>
        <v>12.960000000000164</v>
      </c>
      <c r="F702" s="1">
        <f t="shared" si="81"/>
        <v>0</v>
      </c>
      <c r="H702">
        <v>4694</v>
      </c>
      <c r="I702">
        <v>5</v>
      </c>
      <c r="J702">
        <v>938.8</v>
      </c>
      <c r="K702">
        <v>984</v>
      </c>
      <c r="L702" s="1">
        <f t="shared" si="82"/>
        <v>2043.0400000000041</v>
      </c>
      <c r="M702" s="1">
        <f t="shared" si="83"/>
        <v>0</v>
      </c>
      <c r="O702" s="35">
        <v>5397</v>
      </c>
      <c r="P702" s="35">
        <v>10</v>
      </c>
      <c r="Q702" s="35">
        <v>1079.4000000000001</v>
      </c>
      <c r="R702" s="35">
        <v>984</v>
      </c>
      <c r="S702" s="1">
        <f t="shared" si="84"/>
        <v>9101.160000000018</v>
      </c>
      <c r="T702" s="1">
        <f t="shared" si="85"/>
        <v>0</v>
      </c>
      <c r="V702">
        <v>5054</v>
      </c>
      <c r="W702">
        <v>7</v>
      </c>
      <c r="X702">
        <v>1010.8</v>
      </c>
      <c r="Y702">
        <v>984</v>
      </c>
      <c r="Z702" s="1">
        <f t="shared" si="86"/>
        <v>718.23999999999751</v>
      </c>
      <c r="AA702" s="1">
        <f t="shared" si="87"/>
        <v>0</v>
      </c>
    </row>
    <row r="703" spans="1:27">
      <c r="A703">
        <v>4707</v>
      </c>
      <c r="B703">
        <v>7</v>
      </c>
      <c r="C703">
        <v>941.4</v>
      </c>
      <c r="D703">
        <v>984</v>
      </c>
      <c r="E703" s="1">
        <f t="shared" si="80"/>
        <v>1814.760000000002</v>
      </c>
      <c r="F703" s="1">
        <f t="shared" si="81"/>
        <v>0</v>
      </c>
      <c r="H703">
        <v>5195</v>
      </c>
      <c r="I703">
        <v>7</v>
      </c>
      <c r="J703">
        <v>1039</v>
      </c>
      <c r="K703">
        <v>984</v>
      </c>
      <c r="L703" s="1">
        <f t="shared" si="82"/>
        <v>3025</v>
      </c>
      <c r="M703" s="1">
        <f t="shared" si="83"/>
        <v>0</v>
      </c>
      <c r="O703" s="35">
        <v>5556</v>
      </c>
      <c r="P703" s="35">
        <v>10</v>
      </c>
      <c r="Q703" s="35">
        <v>1111.2</v>
      </c>
      <c r="R703" s="35">
        <v>984</v>
      </c>
      <c r="S703" s="1">
        <f t="shared" si="84"/>
        <v>16179.840000000011</v>
      </c>
      <c r="T703" s="1">
        <f t="shared" si="85"/>
        <v>0</v>
      </c>
      <c r="V703">
        <v>4893</v>
      </c>
      <c r="W703">
        <v>7</v>
      </c>
      <c r="X703">
        <v>978.6</v>
      </c>
      <c r="Y703">
        <v>984</v>
      </c>
      <c r="Z703" s="1">
        <f t="shared" si="86"/>
        <v>29.159999999999755</v>
      </c>
      <c r="AA703" s="1">
        <f t="shared" si="87"/>
        <v>0</v>
      </c>
    </row>
    <row r="704" spans="1:27">
      <c r="A704">
        <v>5156</v>
      </c>
      <c r="B704">
        <v>7</v>
      </c>
      <c r="C704">
        <v>1031.2</v>
      </c>
      <c r="D704">
        <v>984</v>
      </c>
      <c r="E704" s="1">
        <f t="shared" si="80"/>
        <v>2227.8400000000042</v>
      </c>
      <c r="F704" s="1">
        <f t="shared" si="81"/>
        <v>0</v>
      </c>
      <c r="H704">
        <v>4400</v>
      </c>
      <c r="I704">
        <v>5</v>
      </c>
      <c r="J704">
        <v>880</v>
      </c>
      <c r="K704">
        <v>984</v>
      </c>
      <c r="L704" s="1">
        <f t="shared" si="82"/>
        <v>10816</v>
      </c>
      <c r="M704" s="1">
        <f t="shared" si="83"/>
        <v>0</v>
      </c>
      <c r="O704" s="35">
        <v>5603</v>
      </c>
      <c r="P704" s="35">
        <v>9</v>
      </c>
      <c r="Q704" s="35">
        <v>1120.5999999999999</v>
      </c>
      <c r="R704" s="35">
        <v>984</v>
      </c>
      <c r="S704" s="1">
        <f t="shared" si="84"/>
        <v>18659.559999999976</v>
      </c>
      <c r="T704" s="1">
        <f t="shared" si="85"/>
        <v>0</v>
      </c>
      <c r="V704">
        <v>5117</v>
      </c>
      <c r="W704">
        <v>7</v>
      </c>
      <c r="X704">
        <v>1023.4</v>
      </c>
      <c r="Y704">
        <v>984</v>
      </c>
      <c r="Z704" s="1">
        <f t="shared" si="86"/>
        <v>1552.3599999999983</v>
      </c>
      <c r="AA704" s="1">
        <f t="shared" si="87"/>
        <v>0</v>
      </c>
    </row>
    <row r="705" spans="1:27">
      <c r="A705">
        <v>5102</v>
      </c>
      <c r="B705">
        <v>7</v>
      </c>
      <c r="C705">
        <v>1020.4</v>
      </c>
      <c r="D705">
        <v>984</v>
      </c>
      <c r="E705" s="1">
        <f t="shared" si="80"/>
        <v>1324.9599999999984</v>
      </c>
      <c r="F705" s="1">
        <f t="shared" si="81"/>
        <v>0</v>
      </c>
      <c r="H705">
        <v>5404</v>
      </c>
      <c r="I705">
        <v>7</v>
      </c>
      <c r="J705">
        <v>1080.8</v>
      </c>
      <c r="K705">
        <v>984</v>
      </c>
      <c r="L705" s="1">
        <f t="shared" si="82"/>
        <v>9370.2399999999907</v>
      </c>
      <c r="M705" s="1">
        <f t="shared" si="83"/>
        <v>0</v>
      </c>
      <c r="O705" s="35">
        <v>6201</v>
      </c>
      <c r="P705" s="35">
        <v>9</v>
      </c>
      <c r="Q705" s="35">
        <v>1240.2</v>
      </c>
      <c r="R705" s="35">
        <v>984</v>
      </c>
      <c r="S705" s="1">
        <f t="shared" si="84"/>
        <v>65638.440000000017</v>
      </c>
      <c r="T705" s="1">
        <f t="shared" si="85"/>
        <v>0</v>
      </c>
      <c r="V705">
        <v>4836</v>
      </c>
      <c r="W705">
        <v>7</v>
      </c>
      <c r="X705">
        <v>967.2</v>
      </c>
      <c r="Y705">
        <v>984</v>
      </c>
      <c r="Z705" s="1">
        <f t="shared" si="86"/>
        <v>282.23999999999847</v>
      </c>
      <c r="AA705" s="1">
        <f t="shared" si="87"/>
        <v>0</v>
      </c>
    </row>
    <row r="706" spans="1:27">
      <c r="A706">
        <v>4943</v>
      </c>
      <c r="B706">
        <v>6</v>
      </c>
      <c r="C706">
        <v>988.6</v>
      </c>
      <c r="D706">
        <v>984</v>
      </c>
      <c r="E706" s="1">
        <f t="shared" si="80"/>
        <v>21.16000000000021</v>
      </c>
      <c r="F706" s="1">
        <f t="shared" si="81"/>
        <v>0</v>
      </c>
      <c r="H706">
        <v>4626</v>
      </c>
      <c r="I706">
        <v>5</v>
      </c>
      <c r="J706">
        <v>925.2</v>
      </c>
      <c r="K706">
        <v>984</v>
      </c>
      <c r="L706" s="1">
        <f t="shared" si="82"/>
        <v>3457.4399999999946</v>
      </c>
      <c r="M706" s="1">
        <f t="shared" si="83"/>
        <v>0</v>
      </c>
      <c r="O706" s="35">
        <v>5816</v>
      </c>
      <c r="P706" s="35">
        <v>9</v>
      </c>
      <c r="Q706" s="35">
        <v>1163.2</v>
      </c>
      <c r="R706" s="35">
        <v>984</v>
      </c>
      <c r="S706" s="1">
        <f t="shared" si="84"/>
        <v>32112.640000000018</v>
      </c>
      <c r="T706" s="1">
        <f t="shared" si="85"/>
        <v>0</v>
      </c>
      <c r="V706">
        <v>5337</v>
      </c>
      <c r="W706">
        <v>7</v>
      </c>
      <c r="X706">
        <v>1067.4000000000001</v>
      </c>
      <c r="Y706">
        <v>984</v>
      </c>
      <c r="Z706" s="1">
        <f t="shared" si="86"/>
        <v>6955.560000000015</v>
      </c>
      <c r="AA706" s="1">
        <f t="shared" si="87"/>
        <v>0</v>
      </c>
    </row>
    <row r="707" spans="1:27">
      <c r="A707">
        <v>4899</v>
      </c>
      <c r="B707">
        <v>6</v>
      </c>
      <c r="C707">
        <v>979.8</v>
      </c>
      <c r="D707">
        <v>984</v>
      </c>
      <c r="E707" s="1">
        <f t="shared" ref="E707:E770" si="88">POWER(D707-C707,2)</f>
        <v>17.640000000000381</v>
      </c>
      <c r="F707" s="1">
        <f t="shared" ref="F707:F770" si="89">IF(C707&lt;100,1,0)</f>
        <v>0</v>
      </c>
      <c r="H707">
        <v>5501</v>
      </c>
      <c r="I707">
        <v>7</v>
      </c>
      <c r="J707">
        <v>1100.2</v>
      </c>
      <c r="K707">
        <v>984</v>
      </c>
      <c r="L707" s="1">
        <f t="shared" ref="L707:L770" si="90">POWER(K707-J707,2)</f>
        <v>13502.440000000011</v>
      </c>
      <c r="M707" s="1">
        <f t="shared" ref="M707:M770" si="91">IF(J707&lt;100,1,0)</f>
        <v>0</v>
      </c>
      <c r="O707" s="35">
        <v>5764</v>
      </c>
      <c r="P707" s="35">
        <v>9</v>
      </c>
      <c r="Q707" s="35">
        <v>1152.8</v>
      </c>
      <c r="R707" s="35">
        <v>984</v>
      </c>
      <c r="S707" s="1">
        <f t="shared" ref="S707:S770" si="92">POWER(R707-Q707,2)</f>
        <v>28493.439999999984</v>
      </c>
      <c r="T707" s="1">
        <f t="shared" ref="T707:T770" si="93">IF(Q707&lt;100,1,0)</f>
        <v>0</v>
      </c>
      <c r="V707">
        <v>5153</v>
      </c>
      <c r="W707">
        <v>7</v>
      </c>
      <c r="X707">
        <v>1030.5999999999999</v>
      </c>
      <c r="Y707">
        <v>984</v>
      </c>
      <c r="Z707" s="1">
        <f t="shared" ref="Z707:Z770" si="94">POWER(Y707-X707,2)</f>
        <v>2171.5599999999913</v>
      </c>
      <c r="AA707" s="1">
        <f t="shared" ref="AA707:AA770" si="95">IF(X707&lt;100,1,0)</f>
        <v>0</v>
      </c>
    </row>
    <row r="708" spans="1:27">
      <c r="A708">
        <v>4754</v>
      </c>
      <c r="B708">
        <v>6</v>
      </c>
      <c r="C708">
        <v>950.8</v>
      </c>
      <c r="D708">
        <v>984</v>
      </c>
      <c r="E708" s="1">
        <f t="shared" si="88"/>
        <v>1102.240000000003</v>
      </c>
      <c r="F708" s="1">
        <f t="shared" si="89"/>
        <v>0</v>
      </c>
      <c r="H708">
        <v>4637</v>
      </c>
      <c r="I708">
        <v>5</v>
      </c>
      <c r="J708">
        <v>927.4</v>
      </c>
      <c r="K708">
        <v>984</v>
      </c>
      <c r="L708" s="1">
        <f t="shared" si="90"/>
        <v>3203.5600000000027</v>
      </c>
      <c r="M708" s="1">
        <f t="shared" si="91"/>
        <v>0</v>
      </c>
      <c r="O708" s="35">
        <v>5242</v>
      </c>
      <c r="P708" s="35">
        <v>8</v>
      </c>
      <c r="Q708" s="35">
        <v>1048.4000000000001</v>
      </c>
      <c r="R708" s="35">
        <v>984</v>
      </c>
      <c r="S708" s="1">
        <f t="shared" si="92"/>
        <v>4147.3600000000115</v>
      </c>
      <c r="T708" s="1">
        <f t="shared" si="93"/>
        <v>0</v>
      </c>
      <c r="V708">
        <v>5387</v>
      </c>
      <c r="W708">
        <v>7</v>
      </c>
      <c r="X708">
        <v>1077.4000000000001</v>
      </c>
      <c r="Y708">
        <v>984</v>
      </c>
      <c r="Z708" s="1">
        <f t="shared" si="94"/>
        <v>8723.5600000000177</v>
      </c>
      <c r="AA708" s="1">
        <f t="shared" si="95"/>
        <v>0</v>
      </c>
    </row>
    <row r="709" spans="1:27">
      <c r="A709">
        <v>5180</v>
      </c>
      <c r="B709">
        <v>6</v>
      </c>
      <c r="C709">
        <v>1036</v>
      </c>
      <c r="D709">
        <v>984</v>
      </c>
      <c r="E709" s="1">
        <f t="shared" si="88"/>
        <v>2704</v>
      </c>
      <c r="F709" s="1">
        <f t="shared" si="89"/>
        <v>0</v>
      </c>
      <c r="H709">
        <v>5472</v>
      </c>
      <c r="I709">
        <v>7</v>
      </c>
      <c r="J709">
        <v>1094.4000000000001</v>
      </c>
      <c r="K709">
        <v>984</v>
      </c>
      <c r="L709" s="1">
        <f t="shared" si="90"/>
        <v>12188.16000000002</v>
      </c>
      <c r="M709" s="1">
        <f t="shared" si="91"/>
        <v>0</v>
      </c>
      <c r="O709" s="35">
        <v>5301</v>
      </c>
      <c r="P709" s="35">
        <v>8</v>
      </c>
      <c r="Q709" s="35">
        <v>1060.2</v>
      </c>
      <c r="R709" s="35">
        <v>984</v>
      </c>
      <c r="S709" s="1">
        <f t="shared" si="92"/>
        <v>5806.4400000000069</v>
      </c>
      <c r="T709" s="1">
        <f t="shared" si="93"/>
        <v>0</v>
      </c>
      <c r="V709">
        <v>4853</v>
      </c>
      <c r="W709">
        <v>6</v>
      </c>
      <c r="X709">
        <v>970.6</v>
      </c>
      <c r="Y709">
        <v>984</v>
      </c>
      <c r="Z709" s="1">
        <f t="shared" si="94"/>
        <v>179.55999999999938</v>
      </c>
      <c r="AA709" s="1">
        <f t="shared" si="95"/>
        <v>0</v>
      </c>
    </row>
    <row r="710" spans="1:27">
      <c r="A710">
        <v>4915</v>
      </c>
      <c r="B710">
        <v>6</v>
      </c>
      <c r="C710">
        <v>983</v>
      </c>
      <c r="D710">
        <v>984</v>
      </c>
      <c r="E710" s="1">
        <f t="shared" si="88"/>
        <v>1</v>
      </c>
      <c r="F710" s="1">
        <f t="shared" si="89"/>
        <v>0</v>
      </c>
      <c r="H710">
        <v>4591</v>
      </c>
      <c r="I710">
        <v>5</v>
      </c>
      <c r="J710">
        <v>918.2</v>
      </c>
      <c r="K710">
        <v>984</v>
      </c>
      <c r="L710" s="1">
        <f t="shared" si="90"/>
        <v>4329.639999999994</v>
      </c>
      <c r="M710" s="1">
        <f t="shared" si="91"/>
        <v>0</v>
      </c>
      <c r="O710" s="35">
        <v>5753</v>
      </c>
      <c r="P710" s="35">
        <v>8</v>
      </c>
      <c r="Q710" s="35">
        <v>1150.5999999999999</v>
      </c>
      <c r="R710" s="35">
        <v>984</v>
      </c>
      <c r="S710" s="1">
        <f t="shared" si="92"/>
        <v>27755.559999999969</v>
      </c>
      <c r="T710" s="1">
        <f t="shared" si="93"/>
        <v>0</v>
      </c>
      <c r="V710">
        <v>4979</v>
      </c>
      <c r="W710">
        <v>6</v>
      </c>
      <c r="X710">
        <v>995.8</v>
      </c>
      <c r="Y710">
        <v>984</v>
      </c>
      <c r="Z710" s="1">
        <f t="shared" si="94"/>
        <v>139.23999999999893</v>
      </c>
      <c r="AA710" s="1">
        <f t="shared" si="95"/>
        <v>0</v>
      </c>
    </row>
    <row r="711" spans="1:27">
      <c r="A711">
        <v>4926</v>
      </c>
      <c r="B711">
        <v>6</v>
      </c>
      <c r="C711">
        <v>985.2</v>
      </c>
      <c r="D711">
        <v>984</v>
      </c>
      <c r="E711" s="1">
        <f t="shared" si="88"/>
        <v>1.4400000000001092</v>
      </c>
      <c r="F711" s="1">
        <f t="shared" si="89"/>
        <v>0</v>
      </c>
      <c r="H711">
        <v>5401</v>
      </c>
      <c r="I711">
        <v>7</v>
      </c>
      <c r="J711">
        <v>1080.2</v>
      </c>
      <c r="K711">
        <v>984</v>
      </c>
      <c r="L711" s="1">
        <f t="shared" si="90"/>
        <v>9254.4400000000096</v>
      </c>
      <c r="M711" s="1">
        <f t="shared" si="91"/>
        <v>0</v>
      </c>
      <c r="O711" s="35">
        <v>5473</v>
      </c>
      <c r="P711" s="35">
        <v>8</v>
      </c>
      <c r="Q711" s="35">
        <v>1094.5999999999999</v>
      </c>
      <c r="R711" s="35">
        <v>984</v>
      </c>
      <c r="S711" s="1">
        <f t="shared" si="92"/>
        <v>12232.359999999981</v>
      </c>
      <c r="T711" s="1">
        <f t="shared" si="93"/>
        <v>0</v>
      </c>
      <c r="V711">
        <v>4925</v>
      </c>
      <c r="W711">
        <v>6</v>
      </c>
      <c r="X711">
        <v>985</v>
      </c>
      <c r="Y711">
        <v>984</v>
      </c>
      <c r="Z711" s="1">
        <f t="shared" si="94"/>
        <v>1</v>
      </c>
      <c r="AA711" s="1">
        <f t="shared" si="95"/>
        <v>0</v>
      </c>
    </row>
    <row r="712" spans="1:27">
      <c r="A712">
        <v>5118</v>
      </c>
      <c r="B712">
        <v>6</v>
      </c>
      <c r="C712">
        <v>1023.6</v>
      </c>
      <c r="D712">
        <v>984</v>
      </c>
      <c r="E712" s="1">
        <f t="shared" si="88"/>
        <v>1568.1600000000019</v>
      </c>
      <c r="F712" s="1">
        <f t="shared" si="89"/>
        <v>0</v>
      </c>
      <c r="H712">
        <v>4638</v>
      </c>
      <c r="I712">
        <v>5</v>
      </c>
      <c r="J712">
        <v>927.6</v>
      </c>
      <c r="K712">
        <v>984</v>
      </c>
      <c r="L712" s="1">
        <f t="shared" si="90"/>
        <v>3180.9599999999973</v>
      </c>
      <c r="M712" s="1">
        <f t="shared" si="91"/>
        <v>0</v>
      </c>
      <c r="O712" s="35">
        <v>5138</v>
      </c>
      <c r="P712" s="35">
        <v>8</v>
      </c>
      <c r="Q712" s="35">
        <v>1027.5999999999999</v>
      </c>
      <c r="R712" s="35">
        <v>984</v>
      </c>
      <c r="S712" s="1">
        <f t="shared" si="92"/>
        <v>1900.9599999999921</v>
      </c>
      <c r="T712" s="1">
        <f t="shared" si="93"/>
        <v>0</v>
      </c>
      <c r="V712">
        <v>4900</v>
      </c>
      <c r="W712">
        <v>6</v>
      </c>
      <c r="X712">
        <v>980</v>
      </c>
      <c r="Y712">
        <v>984</v>
      </c>
      <c r="Z712" s="1">
        <f t="shared" si="94"/>
        <v>16</v>
      </c>
      <c r="AA712" s="1">
        <f t="shared" si="95"/>
        <v>0</v>
      </c>
    </row>
    <row r="713" spans="1:27">
      <c r="A713">
        <v>4759</v>
      </c>
      <c r="B713">
        <v>6</v>
      </c>
      <c r="C713">
        <v>951.8</v>
      </c>
      <c r="D713">
        <v>984</v>
      </c>
      <c r="E713" s="1">
        <f t="shared" si="88"/>
        <v>1036.8400000000029</v>
      </c>
      <c r="F713" s="1">
        <f t="shared" si="89"/>
        <v>0</v>
      </c>
      <c r="H713">
        <v>4934</v>
      </c>
      <c r="I713">
        <v>6</v>
      </c>
      <c r="J713">
        <v>986.8</v>
      </c>
      <c r="K713">
        <v>984</v>
      </c>
      <c r="L713" s="1">
        <f t="shared" si="90"/>
        <v>7.839999999999745</v>
      </c>
      <c r="M713" s="1">
        <f t="shared" si="91"/>
        <v>0</v>
      </c>
      <c r="O713" s="35">
        <v>5324</v>
      </c>
      <c r="P713" s="35">
        <v>8</v>
      </c>
      <c r="Q713" s="35">
        <v>1064.8</v>
      </c>
      <c r="R713" s="35">
        <v>984</v>
      </c>
      <c r="S713" s="1">
        <f t="shared" si="92"/>
        <v>6528.6399999999931</v>
      </c>
      <c r="T713" s="1">
        <f t="shared" si="93"/>
        <v>0</v>
      </c>
      <c r="V713">
        <v>4714</v>
      </c>
      <c r="W713">
        <v>6</v>
      </c>
      <c r="X713">
        <v>942.8</v>
      </c>
      <c r="Y713">
        <v>984</v>
      </c>
      <c r="Z713" s="1">
        <f t="shared" si="94"/>
        <v>1697.4400000000037</v>
      </c>
      <c r="AA713" s="1">
        <f t="shared" si="95"/>
        <v>0</v>
      </c>
    </row>
    <row r="714" spans="1:27">
      <c r="A714">
        <v>4865</v>
      </c>
      <c r="B714">
        <v>6</v>
      </c>
      <c r="C714">
        <v>973</v>
      </c>
      <c r="D714">
        <v>984</v>
      </c>
      <c r="E714" s="1">
        <f t="shared" si="88"/>
        <v>121</v>
      </c>
      <c r="F714" s="1">
        <f t="shared" si="89"/>
        <v>0</v>
      </c>
      <c r="H714">
        <v>4819</v>
      </c>
      <c r="I714">
        <v>6</v>
      </c>
      <c r="J714">
        <v>963.8</v>
      </c>
      <c r="K714">
        <v>984</v>
      </c>
      <c r="L714" s="1">
        <f t="shared" si="90"/>
        <v>408.04000000000184</v>
      </c>
      <c r="M714" s="1">
        <f t="shared" si="91"/>
        <v>0</v>
      </c>
      <c r="O714" s="35">
        <v>5300</v>
      </c>
      <c r="P714" s="35">
        <v>8</v>
      </c>
      <c r="Q714" s="35">
        <v>1060</v>
      </c>
      <c r="R714" s="35">
        <v>984</v>
      </c>
      <c r="S714" s="1">
        <f t="shared" si="92"/>
        <v>5776</v>
      </c>
      <c r="T714" s="1">
        <f t="shared" si="93"/>
        <v>0</v>
      </c>
      <c r="V714">
        <v>4836</v>
      </c>
      <c r="W714">
        <v>7</v>
      </c>
      <c r="X714">
        <v>967.2</v>
      </c>
      <c r="Y714">
        <v>984</v>
      </c>
      <c r="Z714" s="1">
        <f t="shared" si="94"/>
        <v>282.23999999999847</v>
      </c>
      <c r="AA714" s="1">
        <f t="shared" si="95"/>
        <v>0</v>
      </c>
    </row>
    <row r="715" spans="1:27">
      <c r="A715">
        <v>4870</v>
      </c>
      <c r="B715">
        <v>6</v>
      </c>
      <c r="C715">
        <v>974</v>
      </c>
      <c r="D715">
        <v>984</v>
      </c>
      <c r="E715" s="1">
        <f t="shared" si="88"/>
        <v>100</v>
      </c>
      <c r="F715" s="1">
        <f t="shared" si="89"/>
        <v>0</v>
      </c>
      <c r="H715">
        <v>4967</v>
      </c>
      <c r="I715">
        <v>6</v>
      </c>
      <c r="J715">
        <v>993.4</v>
      </c>
      <c r="K715">
        <v>984</v>
      </c>
      <c r="L715" s="1">
        <f t="shared" si="90"/>
        <v>88.359999999999573</v>
      </c>
      <c r="M715" s="1">
        <f t="shared" si="91"/>
        <v>0</v>
      </c>
      <c r="O715" s="35">
        <v>5290</v>
      </c>
      <c r="P715" s="35">
        <v>7</v>
      </c>
      <c r="Q715" s="35">
        <v>1058</v>
      </c>
      <c r="R715" s="35">
        <v>984</v>
      </c>
      <c r="S715" s="1">
        <f t="shared" si="92"/>
        <v>5476</v>
      </c>
      <c r="T715" s="1">
        <f t="shared" si="93"/>
        <v>0</v>
      </c>
      <c r="V715">
        <v>4798</v>
      </c>
      <c r="W715">
        <v>7</v>
      </c>
      <c r="X715">
        <v>959.6</v>
      </c>
      <c r="Y715">
        <v>984</v>
      </c>
      <c r="Z715" s="1">
        <f t="shared" si="94"/>
        <v>595.35999999999888</v>
      </c>
      <c r="AA715" s="1">
        <f t="shared" si="95"/>
        <v>0</v>
      </c>
    </row>
    <row r="716" spans="1:27">
      <c r="A716">
        <v>4905</v>
      </c>
      <c r="B716">
        <v>6</v>
      </c>
      <c r="C716">
        <v>981</v>
      </c>
      <c r="D716">
        <v>984</v>
      </c>
      <c r="E716" s="1">
        <f t="shared" si="88"/>
        <v>9</v>
      </c>
      <c r="F716" s="1">
        <f t="shared" si="89"/>
        <v>0</v>
      </c>
      <c r="H716">
        <v>4825</v>
      </c>
      <c r="I716">
        <v>6</v>
      </c>
      <c r="J716">
        <v>965</v>
      </c>
      <c r="K716">
        <v>984</v>
      </c>
      <c r="L716" s="1">
        <f t="shared" si="90"/>
        <v>361</v>
      </c>
      <c r="M716" s="1">
        <f t="shared" si="91"/>
        <v>0</v>
      </c>
      <c r="O716" s="35">
        <v>4906</v>
      </c>
      <c r="P716" s="35">
        <v>7</v>
      </c>
      <c r="Q716" s="35">
        <v>981.2</v>
      </c>
      <c r="R716" s="35">
        <v>984</v>
      </c>
      <c r="S716" s="1">
        <f t="shared" si="92"/>
        <v>7.839999999999745</v>
      </c>
      <c r="T716" s="1">
        <f t="shared" si="93"/>
        <v>0</v>
      </c>
      <c r="V716">
        <v>5352</v>
      </c>
      <c r="W716">
        <v>7</v>
      </c>
      <c r="X716">
        <v>1070.4000000000001</v>
      </c>
      <c r="Y716">
        <v>984</v>
      </c>
      <c r="Z716" s="1">
        <f t="shared" si="94"/>
        <v>7464.9600000000155</v>
      </c>
      <c r="AA716" s="1">
        <f t="shared" si="95"/>
        <v>0</v>
      </c>
    </row>
    <row r="717" spans="1:27">
      <c r="A717">
        <v>4873</v>
      </c>
      <c r="B717">
        <v>6</v>
      </c>
      <c r="C717">
        <v>974.6</v>
      </c>
      <c r="D717">
        <v>984</v>
      </c>
      <c r="E717" s="1">
        <f t="shared" si="88"/>
        <v>88.359999999999573</v>
      </c>
      <c r="F717" s="1">
        <f t="shared" si="89"/>
        <v>0</v>
      </c>
      <c r="H717">
        <v>5017</v>
      </c>
      <c r="I717">
        <v>6</v>
      </c>
      <c r="J717">
        <v>1003.4</v>
      </c>
      <c r="K717">
        <v>984</v>
      </c>
      <c r="L717" s="1">
        <f t="shared" si="90"/>
        <v>376.3599999999991</v>
      </c>
      <c r="M717" s="1">
        <f t="shared" si="91"/>
        <v>0</v>
      </c>
      <c r="O717" s="35">
        <v>5363</v>
      </c>
      <c r="P717" s="35">
        <v>8</v>
      </c>
      <c r="Q717" s="35">
        <v>1072.5999999999999</v>
      </c>
      <c r="R717" s="35">
        <v>984</v>
      </c>
      <c r="S717" s="1">
        <f t="shared" si="92"/>
        <v>7849.9599999999837</v>
      </c>
      <c r="T717" s="1">
        <f t="shared" si="93"/>
        <v>0</v>
      </c>
      <c r="V717">
        <v>4762</v>
      </c>
      <c r="W717">
        <v>6</v>
      </c>
      <c r="X717">
        <v>952.4</v>
      </c>
      <c r="Y717">
        <v>984</v>
      </c>
      <c r="Z717" s="1">
        <f t="shared" si="94"/>
        <v>998.56000000000142</v>
      </c>
      <c r="AA717" s="1">
        <f t="shared" si="95"/>
        <v>0</v>
      </c>
    </row>
    <row r="718" spans="1:27">
      <c r="A718">
        <v>5166</v>
      </c>
      <c r="B718">
        <v>6</v>
      </c>
      <c r="C718">
        <v>1033.2</v>
      </c>
      <c r="D718">
        <v>984</v>
      </c>
      <c r="E718" s="1">
        <f t="shared" si="88"/>
        <v>2420.6400000000044</v>
      </c>
      <c r="F718" s="1">
        <f t="shared" si="89"/>
        <v>0</v>
      </c>
      <c r="H718">
        <v>4902</v>
      </c>
      <c r="I718">
        <v>6</v>
      </c>
      <c r="J718">
        <v>980.4</v>
      </c>
      <c r="K718">
        <v>984</v>
      </c>
      <c r="L718" s="1">
        <f t="shared" si="90"/>
        <v>12.960000000000164</v>
      </c>
      <c r="M718" s="1">
        <f t="shared" si="91"/>
        <v>0</v>
      </c>
      <c r="O718" s="35">
        <v>4995</v>
      </c>
      <c r="P718" s="35">
        <v>7</v>
      </c>
      <c r="Q718" s="35">
        <v>999</v>
      </c>
      <c r="R718" s="35">
        <v>984</v>
      </c>
      <c r="S718" s="1">
        <f t="shared" si="92"/>
        <v>225</v>
      </c>
      <c r="T718" s="1">
        <f t="shared" si="93"/>
        <v>0</v>
      </c>
      <c r="V718">
        <v>4583</v>
      </c>
      <c r="W718">
        <v>6</v>
      </c>
      <c r="X718">
        <v>916.6</v>
      </c>
      <c r="Y718">
        <v>984</v>
      </c>
      <c r="Z718" s="1">
        <f t="shared" si="94"/>
        <v>4542.7599999999966</v>
      </c>
      <c r="AA718" s="1">
        <f t="shared" si="95"/>
        <v>0</v>
      </c>
    </row>
    <row r="719" spans="1:27">
      <c r="A719">
        <v>5314</v>
      </c>
      <c r="B719">
        <v>6</v>
      </c>
      <c r="C719">
        <v>1062.8</v>
      </c>
      <c r="D719">
        <v>984</v>
      </c>
      <c r="E719" s="1">
        <f t="shared" si="88"/>
        <v>6209.4399999999932</v>
      </c>
      <c r="F719" s="1">
        <f t="shared" si="89"/>
        <v>0</v>
      </c>
      <c r="H719">
        <v>4822</v>
      </c>
      <c r="I719">
        <v>6</v>
      </c>
      <c r="J719">
        <v>964.4</v>
      </c>
      <c r="K719">
        <v>984</v>
      </c>
      <c r="L719" s="1">
        <f t="shared" si="90"/>
        <v>384.16000000000088</v>
      </c>
      <c r="M719" s="1">
        <f t="shared" si="91"/>
        <v>0</v>
      </c>
      <c r="O719" s="35">
        <v>4944</v>
      </c>
      <c r="P719" s="35">
        <v>7</v>
      </c>
      <c r="Q719" s="35">
        <v>988.8</v>
      </c>
      <c r="R719" s="35">
        <v>984</v>
      </c>
      <c r="S719" s="1">
        <f t="shared" si="92"/>
        <v>23.039999999999562</v>
      </c>
      <c r="T719" s="1">
        <f t="shared" si="93"/>
        <v>0</v>
      </c>
      <c r="V719">
        <v>4982</v>
      </c>
      <c r="W719">
        <v>7</v>
      </c>
      <c r="X719">
        <v>996.4</v>
      </c>
      <c r="Y719">
        <v>984</v>
      </c>
      <c r="Z719" s="1">
        <f t="shared" si="94"/>
        <v>153.75999999999942</v>
      </c>
      <c r="AA719" s="1">
        <f t="shared" si="95"/>
        <v>0</v>
      </c>
    </row>
    <row r="720" spans="1:27">
      <c r="A720">
        <v>4697</v>
      </c>
      <c r="B720">
        <v>6</v>
      </c>
      <c r="C720">
        <v>939.4</v>
      </c>
      <c r="D720">
        <v>984</v>
      </c>
      <c r="E720" s="1">
        <f t="shared" si="88"/>
        <v>1989.1600000000021</v>
      </c>
      <c r="F720" s="1">
        <f t="shared" si="89"/>
        <v>0</v>
      </c>
      <c r="H720">
        <v>4973</v>
      </c>
      <c r="I720">
        <v>6</v>
      </c>
      <c r="J720">
        <v>994.6</v>
      </c>
      <c r="K720">
        <v>984</v>
      </c>
      <c r="L720" s="1">
        <f t="shared" si="90"/>
        <v>112.36000000000048</v>
      </c>
      <c r="M720" s="1">
        <f t="shared" si="91"/>
        <v>0</v>
      </c>
      <c r="O720" s="35">
        <v>4527</v>
      </c>
      <c r="P720" s="35">
        <v>7</v>
      </c>
      <c r="Q720" s="35">
        <v>905.4</v>
      </c>
      <c r="R720" s="35">
        <v>984</v>
      </c>
      <c r="S720" s="1">
        <f t="shared" si="92"/>
        <v>6177.9600000000037</v>
      </c>
      <c r="T720" s="1">
        <f t="shared" si="93"/>
        <v>0</v>
      </c>
      <c r="V720">
        <v>4963</v>
      </c>
      <c r="W720">
        <v>7</v>
      </c>
      <c r="X720">
        <v>992.6</v>
      </c>
      <c r="Y720">
        <v>984</v>
      </c>
      <c r="Z720" s="1">
        <f t="shared" si="94"/>
        <v>73.960000000000392</v>
      </c>
      <c r="AA720" s="1">
        <f t="shared" si="95"/>
        <v>0</v>
      </c>
    </row>
    <row r="721" spans="1:27">
      <c r="A721">
        <v>4791</v>
      </c>
      <c r="B721">
        <v>6</v>
      </c>
      <c r="C721">
        <v>958.2</v>
      </c>
      <c r="D721">
        <v>984</v>
      </c>
      <c r="E721" s="1">
        <f t="shared" si="88"/>
        <v>665.6399999999976</v>
      </c>
      <c r="F721" s="1">
        <f t="shared" si="89"/>
        <v>0</v>
      </c>
      <c r="H721">
        <v>4808</v>
      </c>
      <c r="I721">
        <v>6</v>
      </c>
      <c r="J721">
        <v>961.6</v>
      </c>
      <c r="K721">
        <v>984</v>
      </c>
      <c r="L721" s="1">
        <f t="shared" si="90"/>
        <v>501.75999999999897</v>
      </c>
      <c r="M721" s="1">
        <f t="shared" si="91"/>
        <v>0</v>
      </c>
      <c r="O721" s="35">
        <v>2275</v>
      </c>
      <c r="P721" s="35">
        <v>8</v>
      </c>
      <c r="Q721" s="35">
        <v>455</v>
      </c>
      <c r="R721" s="35">
        <v>984</v>
      </c>
      <c r="S721" s="1">
        <f t="shared" si="92"/>
        <v>279841</v>
      </c>
      <c r="T721" s="1">
        <f t="shared" si="93"/>
        <v>0</v>
      </c>
      <c r="V721">
        <v>4949</v>
      </c>
      <c r="W721">
        <v>7</v>
      </c>
      <c r="X721">
        <v>989.8</v>
      </c>
      <c r="Y721">
        <v>984</v>
      </c>
      <c r="Z721" s="1">
        <f t="shared" si="94"/>
        <v>33.639999999999475</v>
      </c>
      <c r="AA721" s="1">
        <f t="shared" si="95"/>
        <v>0</v>
      </c>
    </row>
    <row r="722" spans="1:27">
      <c r="A722">
        <v>4723</v>
      </c>
      <c r="B722">
        <v>6</v>
      </c>
      <c r="C722">
        <v>944.6</v>
      </c>
      <c r="D722">
        <v>984</v>
      </c>
      <c r="E722" s="1">
        <f t="shared" si="88"/>
        <v>1552.3599999999983</v>
      </c>
      <c r="F722" s="1">
        <f t="shared" si="89"/>
        <v>0</v>
      </c>
      <c r="H722">
        <v>4814</v>
      </c>
      <c r="I722">
        <v>6</v>
      </c>
      <c r="J722">
        <v>962.8</v>
      </c>
      <c r="K722">
        <v>984</v>
      </c>
      <c r="L722" s="1">
        <f t="shared" si="90"/>
        <v>449.44000000000193</v>
      </c>
      <c r="M722" s="1">
        <f t="shared" si="91"/>
        <v>0</v>
      </c>
      <c r="O722" s="35">
        <v>197</v>
      </c>
      <c r="P722" s="35">
        <v>9</v>
      </c>
      <c r="Q722" s="35">
        <v>39.4</v>
      </c>
      <c r="R722" s="35">
        <v>984</v>
      </c>
      <c r="S722" s="1">
        <f t="shared" si="92"/>
        <v>892269.16</v>
      </c>
      <c r="T722" s="1">
        <f t="shared" si="93"/>
        <v>1</v>
      </c>
      <c r="V722">
        <v>5305</v>
      </c>
      <c r="W722">
        <v>7</v>
      </c>
      <c r="X722">
        <v>1061</v>
      </c>
      <c r="Y722">
        <v>984</v>
      </c>
      <c r="Z722" s="1">
        <f t="shared" si="94"/>
        <v>5929</v>
      </c>
      <c r="AA722" s="1">
        <f t="shared" si="95"/>
        <v>0</v>
      </c>
    </row>
    <row r="723" spans="1:27">
      <c r="A723">
        <v>4862</v>
      </c>
      <c r="B723">
        <v>6</v>
      </c>
      <c r="C723">
        <v>972.4</v>
      </c>
      <c r="D723">
        <v>300</v>
      </c>
      <c r="E723" s="1">
        <f t="shared" si="88"/>
        <v>452121.75999999995</v>
      </c>
      <c r="F723" s="1">
        <f t="shared" si="89"/>
        <v>0</v>
      </c>
      <c r="H723">
        <v>4977</v>
      </c>
      <c r="I723">
        <v>6</v>
      </c>
      <c r="J723">
        <v>995.4</v>
      </c>
      <c r="K723">
        <v>300</v>
      </c>
      <c r="L723" s="1">
        <f t="shared" si="90"/>
        <v>483581.16</v>
      </c>
      <c r="M723" s="1">
        <f t="shared" si="91"/>
        <v>0</v>
      </c>
      <c r="O723" s="35">
        <v>3531</v>
      </c>
      <c r="P723" s="35">
        <v>11</v>
      </c>
      <c r="Q723" s="35">
        <v>706.2</v>
      </c>
      <c r="R723" s="35">
        <v>300</v>
      </c>
      <c r="S723" s="1">
        <f t="shared" si="92"/>
        <v>164998.44000000003</v>
      </c>
      <c r="T723" s="1">
        <f t="shared" si="93"/>
        <v>0</v>
      </c>
      <c r="V723">
        <v>4951</v>
      </c>
      <c r="W723">
        <v>6</v>
      </c>
      <c r="X723">
        <v>990.2</v>
      </c>
      <c r="Y723">
        <v>300</v>
      </c>
      <c r="Z723" s="1">
        <f t="shared" si="94"/>
        <v>476376.04000000004</v>
      </c>
      <c r="AA723" s="1">
        <f t="shared" si="95"/>
        <v>0</v>
      </c>
    </row>
    <row r="724" spans="1:27">
      <c r="A724">
        <v>4176</v>
      </c>
      <c r="B724">
        <v>5</v>
      </c>
      <c r="C724">
        <v>835.2</v>
      </c>
      <c r="D724">
        <v>300</v>
      </c>
      <c r="E724" s="1">
        <f t="shared" si="88"/>
        <v>286439.04000000004</v>
      </c>
      <c r="F724" s="1">
        <f t="shared" si="89"/>
        <v>0</v>
      </c>
      <c r="H724">
        <v>1338</v>
      </c>
      <c r="I724">
        <v>1</v>
      </c>
      <c r="J724">
        <v>267.60000000000002</v>
      </c>
      <c r="K724">
        <v>300</v>
      </c>
      <c r="L724" s="1">
        <f t="shared" si="90"/>
        <v>1049.7599999999986</v>
      </c>
      <c r="M724" s="1">
        <f t="shared" si="91"/>
        <v>0</v>
      </c>
      <c r="O724" s="35">
        <v>5659</v>
      </c>
      <c r="P724" s="35">
        <v>8</v>
      </c>
      <c r="Q724" s="35">
        <v>1131.8</v>
      </c>
      <c r="R724" s="35">
        <v>300</v>
      </c>
      <c r="S724" s="1">
        <f t="shared" si="92"/>
        <v>691891.23999999987</v>
      </c>
      <c r="T724" s="1">
        <f t="shared" si="93"/>
        <v>0</v>
      </c>
      <c r="V724">
        <v>3497</v>
      </c>
      <c r="W724">
        <v>4</v>
      </c>
      <c r="X724">
        <v>699.4</v>
      </c>
      <c r="Y724">
        <v>300</v>
      </c>
      <c r="Z724" s="1">
        <f t="shared" si="94"/>
        <v>159520.35999999999</v>
      </c>
      <c r="AA724" s="1">
        <f t="shared" si="95"/>
        <v>0</v>
      </c>
    </row>
    <row r="725" spans="1:27">
      <c r="A725">
        <v>4046</v>
      </c>
      <c r="B725">
        <v>4</v>
      </c>
      <c r="C725">
        <v>809.2</v>
      </c>
      <c r="D725">
        <v>300</v>
      </c>
      <c r="E725" s="1">
        <f t="shared" si="88"/>
        <v>259284.64000000004</v>
      </c>
      <c r="F725" s="1">
        <f t="shared" si="89"/>
        <v>0</v>
      </c>
      <c r="H725">
        <v>5359</v>
      </c>
      <c r="I725">
        <v>8</v>
      </c>
      <c r="J725">
        <v>1071.8</v>
      </c>
      <c r="K725">
        <v>300</v>
      </c>
      <c r="L725" s="1">
        <f t="shared" si="90"/>
        <v>595675.23999999987</v>
      </c>
      <c r="M725" s="1">
        <f t="shared" si="91"/>
        <v>0</v>
      </c>
      <c r="O725" s="35">
        <v>4651</v>
      </c>
      <c r="P725" s="35">
        <v>6</v>
      </c>
      <c r="Q725" s="35">
        <v>930.2</v>
      </c>
      <c r="R725" s="35">
        <v>300</v>
      </c>
      <c r="S725" s="1">
        <f t="shared" si="92"/>
        <v>397152.04000000004</v>
      </c>
      <c r="T725" s="1">
        <f t="shared" si="93"/>
        <v>0</v>
      </c>
      <c r="V725">
        <v>108</v>
      </c>
      <c r="W725">
        <v>4</v>
      </c>
      <c r="X725">
        <v>21.6</v>
      </c>
      <c r="Y725">
        <v>300</v>
      </c>
      <c r="Z725" s="1">
        <f t="shared" si="94"/>
        <v>77506.559999999983</v>
      </c>
      <c r="AA725" s="1">
        <f t="shared" si="95"/>
        <v>1</v>
      </c>
    </row>
    <row r="726" spans="1:27">
      <c r="A726">
        <v>3620</v>
      </c>
      <c r="B726">
        <v>3</v>
      </c>
      <c r="C726">
        <v>724</v>
      </c>
      <c r="D726">
        <v>300</v>
      </c>
      <c r="E726" s="1">
        <f t="shared" si="88"/>
        <v>179776</v>
      </c>
      <c r="F726" s="1">
        <f t="shared" si="89"/>
        <v>0</v>
      </c>
      <c r="H726">
        <v>1437</v>
      </c>
      <c r="I726">
        <v>1</v>
      </c>
      <c r="J726">
        <v>287.39999999999998</v>
      </c>
      <c r="K726">
        <v>300</v>
      </c>
      <c r="L726" s="1">
        <f t="shared" si="90"/>
        <v>158.76000000000056</v>
      </c>
      <c r="M726" s="1">
        <f t="shared" si="91"/>
        <v>0</v>
      </c>
      <c r="O726" s="35">
        <v>4742</v>
      </c>
      <c r="P726" s="35">
        <v>6</v>
      </c>
      <c r="Q726" s="35">
        <v>948.4</v>
      </c>
      <c r="R726" s="35">
        <v>300</v>
      </c>
      <c r="S726" s="1">
        <f t="shared" si="92"/>
        <v>420422.56</v>
      </c>
      <c r="T726" s="1">
        <f t="shared" si="93"/>
        <v>0</v>
      </c>
      <c r="V726">
        <v>99</v>
      </c>
      <c r="W726">
        <v>5</v>
      </c>
      <c r="X726">
        <v>19.8</v>
      </c>
      <c r="Y726">
        <v>300</v>
      </c>
      <c r="Z726" s="1">
        <f t="shared" si="94"/>
        <v>78512.039999999994</v>
      </c>
      <c r="AA726" s="1">
        <f t="shared" si="95"/>
        <v>1</v>
      </c>
    </row>
    <row r="727" spans="1:27">
      <c r="A727">
        <v>1158</v>
      </c>
      <c r="B727">
        <v>2</v>
      </c>
      <c r="C727">
        <v>231.6</v>
      </c>
      <c r="D727">
        <v>300</v>
      </c>
      <c r="E727" s="1">
        <f t="shared" si="88"/>
        <v>4678.5600000000004</v>
      </c>
      <c r="F727" s="1">
        <f t="shared" si="89"/>
        <v>0</v>
      </c>
      <c r="H727">
        <v>5831</v>
      </c>
      <c r="I727">
        <v>9</v>
      </c>
      <c r="J727">
        <v>1166.2</v>
      </c>
      <c r="K727">
        <v>300</v>
      </c>
      <c r="L727" s="1">
        <f t="shared" si="90"/>
        <v>750302.44000000006</v>
      </c>
      <c r="M727" s="1">
        <f t="shared" si="91"/>
        <v>0</v>
      </c>
      <c r="O727" s="35">
        <v>3996</v>
      </c>
      <c r="P727" s="35">
        <v>5</v>
      </c>
      <c r="Q727" s="35">
        <v>799.2</v>
      </c>
      <c r="R727" s="35">
        <v>300</v>
      </c>
      <c r="S727" s="1">
        <f t="shared" si="92"/>
        <v>249200.64000000004</v>
      </c>
      <c r="T727" s="1">
        <f t="shared" si="93"/>
        <v>0</v>
      </c>
      <c r="V727">
        <v>113</v>
      </c>
      <c r="W727">
        <v>6</v>
      </c>
      <c r="X727">
        <v>22.6</v>
      </c>
      <c r="Y727">
        <v>300</v>
      </c>
      <c r="Z727" s="1">
        <f t="shared" si="94"/>
        <v>76950.75999999998</v>
      </c>
      <c r="AA727" s="1">
        <f t="shared" si="95"/>
        <v>1</v>
      </c>
    </row>
    <row r="728" spans="1:27">
      <c r="A728">
        <v>29</v>
      </c>
      <c r="B728">
        <v>1</v>
      </c>
      <c r="C728">
        <v>5.8</v>
      </c>
      <c r="D728">
        <v>300</v>
      </c>
      <c r="E728" s="1">
        <f t="shared" si="88"/>
        <v>86553.64</v>
      </c>
      <c r="F728" s="1">
        <f t="shared" si="89"/>
        <v>1</v>
      </c>
      <c r="H728">
        <v>1362</v>
      </c>
      <c r="I728">
        <v>1</v>
      </c>
      <c r="J728">
        <v>272.39999999999998</v>
      </c>
      <c r="K728">
        <v>300</v>
      </c>
      <c r="L728" s="1">
        <f t="shared" si="90"/>
        <v>761.76000000000124</v>
      </c>
      <c r="M728" s="1">
        <f t="shared" si="91"/>
        <v>0</v>
      </c>
      <c r="O728" s="35">
        <v>3909</v>
      </c>
      <c r="P728" s="35">
        <v>4</v>
      </c>
      <c r="Q728" s="35">
        <v>781.8</v>
      </c>
      <c r="R728" s="35">
        <v>300</v>
      </c>
      <c r="S728" s="1">
        <f t="shared" si="92"/>
        <v>232131.23999999996</v>
      </c>
      <c r="T728" s="1">
        <f t="shared" si="93"/>
        <v>0</v>
      </c>
      <c r="V728">
        <v>1299</v>
      </c>
      <c r="W728">
        <v>6</v>
      </c>
      <c r="X728">
        <v>259.8</v>
      </c>
      <c r="Y728">
        <v>300</v>
      </c>
      <c r="Z728" s="1">
        <f t="shared" si="94"/>
        <v>1616.0399999999991</v>
      </c>
      <c r="AA728" s="1">
        <f t="shared" si="95"/>
        <v>0</v>
      </c>
    </row>
    <row r="729" spans="1:27">
      <c r="A729">
        <v>37</v>
      </c>
      <c r="B729">
        <v>2</v>
      </c>
      <c r="C729">
        <v>7.4</v>
      </c>
      <c r="D729">
        <v>300</v>
      </c>
      <c r="E729" s="1">
        <f t="shared" si="88"/>
        <v>85614.760000000009</v>
      </c>
      <c r="F729" s="1">
        <f t="shared" si="89"/>
        <v>1</v>
      </c>
      <c r="H729">
        <v>6421</v>
      </c>
      <c r="I729">
        <v>10</v>
      </c>
      <c r="J729">
        <v>1284.2</v>
      </c>
      <c r="K729">
        <v>300</v>
      </c>
      <c r="L729" s="1">
        <f t="shared" si="90"/>
        <v>968649.64000000013</v>
      </c>
      <c r="M729" s="1">
        <f t="shared" si="91"/>
        <v>0</v>
      </c>
      <c r="O729" s="35">
        <v>3916</v>
      </c>
      <c r="P729" s="35">
        <v>4</v>
      </c>
      <c r="Q729" s="35">
        <v>783.2</v>
      </c>
      <c r="R729" s="35">
        <v>300</v>
      </c>
      <c r="S729" s="1">
        <f t="shared" si="92"/>
        <v>233482.24000000005</v>
      </c>
      <c r="T729" s="1">
        <f t="shared" si="93"/>
        <v>0</v>
      </c>
      <c r="V729">
        <v>5044</v>
      </c>
      <c r="W729">
        <v>6</v>
      </c>
      <c r="X729">
        <v>1008.8</v>
      </c>
      <c r="Y729">
        <v>300</v>
      </c>
      <c r="Z729" s="1">
        <f t="shared" si="94"/>
        <v>502397.43999999994</v>
      </c>
      <c r="AA729" s="1">
        <f t="shared" si="95"/>
        <v>0</v>
      </c>
    </row>
    <row r="730" spans="1:27">
      <c r="A730">
        <v>38</v>
      </c>
      <c r="B730">
        <v>2</v>
      </c>
      <c r="C730">
        <v>7.6</v>
      </c>
      <c r="D730">
        <v>300</v>
      </c>
      <c r="E730" s="1">
        <f t="shared" si="88"/>
        <v>85497.75999999998</v>
      </c>
      <c r="F730" s="1">
        <f t="shared" si="89"/>
        <v>1</v>
      </c>
      <c r="H730">
        <v>1295</v>
      </c>
      <c r="I730">
        <v>1</v>
      </c>
      <c r="J730">
        <v>259</v>
      </c>
      <c r="K730">
        <v>300</v>
      </c>
      <c r="L730" s="1">
        <f t="shared" si="90"/>
        <v>1681</v>
      </c>
      <c r="M730" s="1">
        <f t="shared" si="91"/>
        <v>0</v>
      </c>
      <c r="O730" s="35">
        <v>3244</v>
      </c>
      <c r="P730" s="35">
        <v>3</v>
      </c>
      <c r="Q730" s="35">
        <v>648.79999999999995</v>
      </c>
      <c r="R730" s="35">
        <v>300</v>
      </c>
      <c r="S730" s="1">
        <f t="shared" si="92"/>
        <v>121661.43999999997</v>
      </c>
      <c r="T730" s="1">
        <f t="shared" si="93"/>
        <v>0</v>
      </c>
      <c r="V730">
        <v>3934</v>
      </c>
      <c r="W730">
        <v>4</v>
      </c>
      <c r="X730">
        <v>786.8</v>
      </c>
      <c r="Y730">
        <v>300</v>
      </c>
      <c r="Z730" s="1">
        <f t="shared" si="94"/>
        <v>236974.23999999996</v>
      </c>
      <c r="AA730" s="1">
        <f t="shared" si="95"/>
        <v>0</v>
      </c>
    </row>
    <row r="731" spans="1:27">
      <c r="A731">
        <v>1401</v>
      </c>
      <c r="B731">
        <v>3</v>
      </c>
      <c r="C731">
        <v>280.2</v>
      </c>
      <c r="D731">
        <v>300</v>
      </c>
      <c r="E731" s="1">
        <f t="shared" si="88"/>
        <v>392.04000000000048</v>
      </c>
      <c r="F731" s="1">
        <f t="shared" si="89"/>
        <v>0</v>
      </c>
      <c r="H731">
        <v>6495</v>
      </c>
      <c r="I731">
        <v>11</v>
      </c>
      <c r="J731">
        <v>1299</v>
      </c>
      <c r="K731">
        <v>300</v>
      </c>
      <c r="L731" s="1">
        <f t="shared" si="90"/>
        <v>998001</v>
      </c>
      <c r="M731" s="1">
        <f t="shared" si="91"/>
        <v>0</v>
      </c>
      <c r="O731" s="35">
        <v>3497</v>
      </c>
      <c r="P731" s="35">
        <v>3</v>
      </c>
      <c r="Q731" s="35">
        <v>699.4</v>
      </c>
      <c r="R731" s="35">
        <v>300</v>
      </c>
      <c r="S731" s="1">
        <f t="shared" si="92"/>
        <v>159520.35999999999</v>
      </c>
      <c r="T731" s="1">
        <f t="shared" si="93"/>
        <v>0</v>
      </c>
      <c r="V731">
        <v>3368</v>
      </c>
      <c r="W731">
        <v>3</v>
      </c>
      <c r="X731">
        <v>673.6</v>
      </c>
      <c r="Y731">
        <v>300</v>
      </c>
      <c r="Z731" s="1">
        <f t="shared" si="94"/>
        <v>139576.96000000002</v>
      </c>
      <c r="AA731" s="1">
        <f t="shared" si="95"/>
        <v>0</v>
      </c>
    </row>
    <row r="732" spans="1:27">
      <c r="A732">
        <v>3442</v>
      </c>
      <c r="B732">
        <v>3</v>
      </c>
      <c r="C732">
        <v>688.4</v>
      </c>
      <c r="D732">
        <v>300</v>
      </c>
      <c r="E732" s="1">
        <f t="shared" si="88"/>
        <v>150854.55999999997</v>
      </c>
      <c r="F732" s="1">
        <f t="shared" si="89"/>
        <v>0</v>
      </c>
      <c r="H732">
        <v>1359</v>
      </c>
      <c r="I732">
        <v>1</v>
      </c>
      <c r="J732">
        <v>271.8</v>
      </c>
      <c r="K732">
        <v>300</v>
      </c>
      <c r="L732" s="1">
        <f t="shared" si="90"/>
        <v>795.23999999999933</v>
      </c>
      <c r="M732" s="1">
        <f t="shared" si="91"/>
        <v>0</v>
      </c>
      <c r="O732" s="35">
        <v>2520</v>
      </c>
      <c r="P732" s="35">
        <v>2</v>
      </c>
      <c r="Q732" s="35">
        <v>504</v>
      </c>
      <c r="R732" s="35">
        <v>300</v>
      </c>
      <c r="S732" s="1">
        <f t="shared" si="92"/>
        <v>41616</v>
      </c>
      <c r="T732" s="1">
        <f t="shared" si="93"/>
        <v>0</v>
      </c>
      <c r="V732">
        <v>2455</v>
      </c>
      <c r="W732">
        <v>2</v>
      </c>
      <c r="X732">
        <v>491</v>
      </c>
      <c r="Y732">
        <v>300</v>
      </c>
      <c r="Z732" s="1">
        <f t="shared" si="94"/>
        <v>36481</v>
      </c>
      <c r="AA732" s="1">
        <f t="shared" si="95"/>
        <v>0</v>
      </c>
    </row>
    <row r="733" spans="1:27">
      <c r="A733">
        <v>3546</v>
      </c>
      <c r="B733">
        <v>3</v>
      </c>
      <c r="C733">
        <v>709.2</v>
      </c>
      <c r="D733">
        <v>300</v>
      </c>
      <c r="E733" s="1">
        <f t="shared" si="88"/>
        <v>167444.64000000004</v>
      </c>
      <c r="F733" s="1">
        <f t="shared" si="89"/>
        <v>0</v>
      </c>
      <c r="H733">
        <v>6197</v>
      </c>
      <c r="I733">
        <v>11</v>
      </c>
      <c r="J733">
        <v>1239.4000000000001</v>
      </c>
      <c r="K733">
        <v>300</v>
      </c>
      <c r="L733" s="1">
        <f t="shared" si="90"/>
        <v>882472.36000000022</v>
      </c>
      <c r="M733" s="1">
        <f t="shared" si="91"/>
        <v>0</v>
      </c>
      <c r="O733" s="35">
        <v>2380</v>
      </c>
      <c r="P733" s="35">
        <v>2</v>
      </c>
      <c r="Q733" s="35">
        <v>476</v>
      </c>
      <c r="R733" s="35">
        <v>300</v>
      </c>
      <c r="S733" s="1">
        <f t="shared" si="92"/>
        <v>30976</v>
      </c>
      <c r="T733" s="1">
        <f t="shared" si="93"/>
        <v>0</v>
      </c>
      <c r="V733">
        <v>2472</v>
      </c>
      <c r="W733">
        <v>2</v>
      </c>
      <c r="X733">
        <v>494.4</v>
      </c>
      <c r="Y733">
        <v>300</v>
      </c>
      <c r="Z733" s="1">
        <f t="shared" si="94"/>
        <v>37791.359999999993</v>
      </c>
      <c r="AA733" s="1">
        <f t="shared" si="95"/>
        <v>0</v>
      </c>
    </row>
    <row r="734" spans="1:27">
      <c r="A734">
        <v>2534</v>
      </c>
      <c r="B734">
        <v>2</v>
      </c>
      <c r="C734">
        <v>506.8</v>
      </c>
      <c r="D734">
        <v>300</v>
      </c>
      <c r="E734" s="1">
        <f t="shared" si="88"/>
        <v>42766.240000000005</v>
      </c>
      <c r="F734" s="1">
        <f t="shared" si="89"/>
        <v>0</v>
      </c>
      <c r="H734">
        <v>1361</v>
      </c>
      <c r="I734">
        <v>1</v>
      </c>
      <c r="J734">
        <v>272.2</v>
      </c>
      <c r="K734">
        <v>300</v>
      </c>
      <c r="L734" s="1">
        <f t="shared" si="90"/>
        <v>772.8400000000006</v>
      </c>
      <c r="M734" s="1">
        <f t="shared" si="91"/>
        <v>0</v>
      </c>
      <c r="O734" s="35">
        <v>2535</v>
      </c>
      <c r="P734" s="35">
        <v>2</v>
      </c>
      <c r="Q734" s="35">
        <v>507</v>
      </c>
      <c r="R734" s="35">
        <v>300</v>
      </c>
      <c r="S734" s="1">
        <f t="shared" si="92"/>
        <v>42849</v>
      </c>
      <c r="T734" s="1">
        <f t="shared" si="93"/>
        <v>0</v>
      </c>
      <c r="V734">
        <v>2483</v>
      </c>
      <c r="W734">
        <v>2</v>
      </c>
      <c r="X734">
        <v>496.6</v>
      </c>
      <c r="Y734">
        <v>300</v>
      </c>
      <c r="Z734" s="1">
        <f t="shared" si="94"/>
        <v>38651.560000000012</v>
      </c>
      <c r="AA734" s="1">
        <f t="shared" si="95"/>
        <v>0</v>
      </c>
    </row>
    <row r="735" spans="1:27">
      <c r="A735">
        <v>1442</v>
      </c>
      <c r="B735">
        <v>1</v>
      </c>
      <c r="C735">
        <v>288.39999999999998</v>
      </c>
      <c r="D735">
        <v>300</v>
      </c>
      <c r="E735" s="1">
        <f t="shared" si="88"/>
        <v>134.56000000000051</v>
      </c>
      <c r="F735" s="1">
        <f t="shared" si="89"/>
        <v>0</v>
      </c>
      <c r="H735">
        <v>6752</v>
      </c>
      <c r="I735">
        <v>11</v>
      </c>
      <c r="J735">
        <v>1350.4</v>
      </c>
      <c r="K735">
        <v>300</v>
      </c>
      <c r="L735" s="1">
        <f t="shared" si="90"/>
        <v>1103340.1600000001</v>
      </c>
      <c r="M735" s="1">
        <f t="shared" si="91"/>
        <v>0</v>
      </c>
      <c r="O735" s="35">
        <v>1334</v>
      </c>
      <c r="P735" s="35">
        <v>1</v>
      </c>
      <c r="Q735" s="35">
        <v>266.8</v>
      </c>
      <c r="R735" s="35">
        <v>300</v>
      </c>
      <c r="S735" s="1">
        <f t="shared" si="92"/>
        <v>1102.2399999999993</v>
      </c>
      <c r="T735" s="1">
        <f t="shared" si="93"/>
        <v>0</v>
      </c>
      <c r="V735">
        <v>1373</v>
      </c>
      <c r="W735">
        <v>1</v>
      </c>
      <c r="X735">
        <v>274.60000000000002</v>
      </c>
      <c r="Y735">
        <v>300</v>
      </c>
      <c r="Z735" s="1">
        <f t="shared" si="94"/>
        <v>645.15999999999883</v>
      </c>
      <c r="AA735" s="1">
        <f t="shared" si="95"/>
        <v>0</v>
      </c>
    </row>
    <row r="736" spans="1:27">
      <c r="A736">
        <v>1429</v>
      </c>
      <c r="B736">
        <v>1</v>
      </c>
      <c r="C736">
        <v>285.8</v>
      </c>
      <c r="D736">
        <v>300</v>
      </c>
      <c r="E736" s="1">
        <f t="shared" si="88"/>
        <v>201.63999999999967</v>
      </c>
      <c r="F736" s="1">
        <f t="shared" si="89"/>
        <v>0</v>
      </c>
      <c r="H736">
        <v>1398</v>
      </c>
      <c r="I736">
        <v>1</v>
      </c>
      <c r="J736">
        <v>279.60000000000002</v>
      </c>
      <c r="K736">
        <v>300</v>
      </c>
      <c r="L736" s="1">
        <f t="shared" si="90"/>
        <v>416.15999999999906</v>
      </c>
      <c r="M736" s="1">
        <f t="shared" si="91"/>
        <v>0</v>
      </c>
      <c r="O736" s="35">
        <v>2465</v>
      </c>
      <c r="P736" s="35">
        <v>2</v>
      </c>
      <c r="Q736" s="35">
        <v>493</v>
      </c>
      <c r="R736" s="35">
        <v>300</v>
      </c>
      <c r="S736" s="1">
        <f t="shared" si="92"/>
        <v>37249</v>
      </c>
      <c r="T736" s="1">
        <f t="shared" si="93"/>
        <v>0</v>
      </c>
      <c r="V736">
        <v>1354</v>
      </c>
      <c r="W736">
        <v>1</v>
      </c>
      <c r="X736">
        <v>270.8</v>
      </c>
      <c r="Y736">
        <v>300</v>
      </c>
      <c r="Z736" s="1">
        <f t="shared" si="94"/>
        <v>852.6399999999993</v>
      </c>
      <c r="AA736" s="1">
        <f t="shared" si="95"/>
        <v>0</v>
      </c>
    </row>
    <row r="737" spans="1:27">
      <c r="A737">
        <v>1424</v>
      </c>
      <c r="B737">
        <v>1</v>
      </c>
      <c r="C737">
        <v>284.8</v>
      </c>
      <c r="D737">
        <v>300</v>
      </c>
      <c r="E737" s="1">
        <f t="shared" si="88"/>
        <v>231.03999999999965</v>
      </c>
      <c r="F737" s="1">
        <f t="shared" si="89"/>
        <v>0</v>
      </c>
      <c r="H737">
        <v>6831</v>
      </c>
      <c r="I737">
        <v>12</v>
      </c>
      <c r="J737">
        <v>1366.2</v>
      </c>
      <c r="K737">
        <v>300</v>
      </c>
      <c r="L737" s="1">
        <f t="shared" si="90"/>
        <v>1136782.4400000002</v>
      </c>
      <c r="M737" s="1">
        <f t="shared" si="91"/>
        <v>0</v>
      </c>
      <c r="O737" s="35">
        <v>1338</v>
      </c>
      <c r="P737" s="35">
        <v>1</v>
      </c>
      <c r="Q737" s="35">
        <v>267.60000000000002</v>
      </c>
      <c r="R737" s="35">
        <v>300</v>
      </c>
      <c r="S737" s="1">
        <f t="shared" si="92"/>
        <v>1049.7599999999986</v>
      </c>
      <c r="T737" s="1">
        <f t="shared" si="93"/>
        <v>0</v>
      </c>
      <c r="V737">
        <v>1136</v>
      </c>
      <c r="W737">
        <v>1</v>
      </c>
      <c r="X737">
        <v>227.2</v>
      </c>
      <c r="Y737">
        <v>300</v>
      </c>
      <c r="Z737" s="1">
        <f t="shared" si="94"/>
        <v>5299.840000000002</v>
      </c>
      <c r="AA737" s="1">
        <f t="shared" si="95"/>
        <v>0</v>
      </c>
    </row>
    <row r="738" spans="1:27">
      <c r="A738">
        <v>1403</v>
      </c>
      <c r="B738">
        <v>1</v>
      </c>
      <c r="C738">
        <v>280.60000000000002</v>
      </c>
      <c r="D738">
        <v>300</v>
      </c>
      <c r="E738" s="1">
        <f t="shared" si="88"/>
        <v>376.3599999999991</v>
      </c>
      <c r="F738" s="1">
        <f t="shared" si="89"/>
        <v>0</v>
      </c>
      <c r="H738">
        <v>1399</v>
      </c>
      <c r="I738">
        <v>1</v>
      </c>
      <c r="J738">
        <v>279.8</v>
      </c>
      <c r="K738">
        <v>300</v>
      </c>
      <c r="L738" s="1">
        <f t="shared" si="90"/>
        <v>408.03999999999957</v>
      </c>
      <c r="M738" s="1">
        <f t="shared" si="91"/>
        <v>0</v>
      </c>
      <c r="O738" s="35">
        <v>2257</v>
      </c>
      <c r="P738" s="35">
        <v>2</v>
      </c>
      <c r="Q738" s="35">
        <v>451.4</v>
      </c>
      <c r="R738" s="35">
        <v>300</v>
      </c>
      <c r="S738" s="1">
        <f t="shared" si="92"/>
        <v>22921.959999999992</v>
      </c>
      <c r="T738" s="1">
        <f t="shared" si="93"/>
        <v>0</v>
      </c>
      <c r="V738">
        <v>2122</v>
      </c>
      <c r="W738">
        <v>2</v>
      </c>
      <c r="X738">
        <v>424.4</v>
      </c>
      <c r="Y738">
        <v>300</v>
      </c>
      <c r="Z738" s="1">
        <f t="shared" si="94"/>
        <v>15475.359999999995</v>
      </c>
      <c r="AA738" s="1">
        <f t="shared" si="95"/>
        <v>0</v>
      </c>
    </row>
    <row r="739" spans="1:27">
      <c r="A739">
        <v>1404</v>
      </c>
      <c r="B739">
        <v>1</v>
      </c>
      <c r="C739">
        <v>280.8</v>
      </c>
      <c r="D739">
        <v>300</v>
      </c>
      <c r="E739" s="1">
        <f t="shared" si="88"/>
        <v>368.63999999999959</v>
      </c>
      <c r="F739" s="1">
        <f t="shared" si="89"/>
        <v>0</v>
      </c>
      <c r="H739">
        <v>6944</v>
      </c>
      <c r="I739">
        <v>12</v>
      </c>
      <c r="J739">
        <v>1388.8</v>
      </c>
      <c r="K739">
        <v>300</v>
      </c>
      <c r="L739" s="1">
        <f t="shared" si="90"/>
        <v>1185485.44</v>
      </c>
      <c r="M739" s="1">
        <f t="shared" si="91"/>
        <v>0</v>
      </c>
      <c r="O739" s="35">
        <v>1304</v>
      </c>
      <c r="P739" s="35">
        <v>1</v>
      </c>
      <c r="Q739" s="35">
        <v>260.8</v>
      </c>
      <c r="R739" s="35">
        <v>300</v>
      </c>
      <c r="S739" s="1">
        <f t="shared" si="92"/>
        <v>1536.6399999999992</v>
      </c>
      <c r="T739" s="1">
        <f t="shared" si="93"/>
        <v>0</v>
      </c>
      <c r="V739">
        <v>1348</v>
      </c>
      <c r="W739">
        <v>1</v>
      </c>
      <c r="X739">
        <v>269.60000000000002</v>
      </c>
      <c r="Y739">
        <v>300</v>
      </c>
      <c r="Z739" s="1">
        <f t="shared" si="94"/>
        <v>924.1599999999986</v>
      </c>
      <c r="AA739" s="1">
        <f t="shared" si="95"/>
        <v>0</v>
      </c>
    </row>
    <row r="740" spans="1:27">
      <c r="A740">
        <v>1205</v>
      </c>
      <c r="B740">
        <v>1</v>
      </c>
      <c r="C740">
        <v>241</v>
      </c>
      <c r="D740">
        <v>300</v>
      </c>
      <c r="E740" s="1">
        <f t="shared" si="88"/>
        <v>3481</v>
      </c>
      <c r="F740" s="1">
        <f t="shared" si="89"/>
        <v>0</v>
      </c>
      <c r="H740">
        <v>1377</v>
      </c>
      <c r="I740">
        <v>1</v>
      </c>
      <c r="J740">
        <v>275.39999999999998</v>
      </c>
      <c r="K740">
        <v>300</v>
      </c>
      <c r="L740" s="1">
        <f t="shared" si="90"/>
        <v>605.16000000000111</v>
      </c>
      <c r="M740" s="1">
        <f t="shared" si="91"/>
        <v>0</v>
      </c>
      <c r="O740" s="35">
        <v>2525</v>
      </c>
      <c r="P740" s="35">
        <v>2</v>
      </c>
      <c r="Q740" s="35">
        <v>505</v>
      </c>
      <c r="R740" s="35">
        <v>300</v>
      </c>
      <c r="S740" s="1">
        <f t="shared" si="92"/>
        <v>42025</v>
      </c>
      <c r="T740" s="1">
        <f t="shared" si="93"/>
        <v>0</v>
      </c>
      <c r="V740">
        <v>1361</v>
      </c>
      <c r="W740">
        <v>1</v>
      </c>
      <c r="X740">
        <v>272.2</v>
      </c>
      <c r="Y740">
        <v>300</v>
      </c>
      <c r="Z740" s="1">
        <f t="shared" si="94"/>
        <v>772.8400000000006</v>
      </c>
      <c r="AA740" s="1">
        <f t="shared" si="95"/>
        <v>0</v>
      </c>
    </row>
    <row r="741" spans="1:27">
      <c r="A741">
        <v>1361</v>
      </c>
      <c r="B741">
        <v>1</v>
      </c>
      <c r="C741">
        <v>272.2</v>
      </c>
      <c r="D741">
        <v>300</v>
      </c>
      <c r="E741" s="1">
        <f t="shared" si="88"/>
        <v>772.8400000000006</v>
      </c>
      <c r="F741" s="1">
        <f t="shared" si="89"/>
        <v>0</v>
      </c>
      <c r="H741">
        <v>6861</v>
      </c>
      <c r="I741">
        <v>12</v>
      </c>
      <c r="J741">
        <v>1372.2</v>
      </c>
      <c r="K741">
        <v>300</v>
      </c>
      <c r="L741" s="1">
        <f t="shared" si="90"/>
        <v>1149612.8400000001</v>
      </c>
      <c r="M741" s="1">
        <f t="shared" si="91"/>
        <v>0</v>
      </c>
      <c r="O741" s="35">
        <v>1470</v>
      </c>
      <c r="P741" s="35">
        <v>1</v>
      </c>
      <c r="Q741" s="35">
        <v>294</v>
      </c>
      <c r="R741" s="35">
        <v>300</v>
      </c>
      <c r="S741" s="1">
        <f t="shared" si="92"/>
        <v>36</v>
      </c>
      <c r="T741" s="1">
        <f t="shared" si="93"/>
        <v>0</v>
      </c>
      <c r="V741">
        <v>1352</v>
      </c>
      <c r="W741">
        <v>1</v>
      </c>
      <c r="X741">
        <v>270.39999999999998</v>
      </c>
      <c r="Y741">
        <v>300</v>
      </c>
      <c r="Z741" s="1">
        <f t="shared" si="94"/>
        <v>876.16000000000133</v>
      </c>
      <c r="AA741" s="1">
        <f t="shared" si="95"/>
        <v>0</v>
      </c>
    </row>
    <row r="742" spans="1:27">
      <c r="A742">
        <v>1375</v>
      </c>
      <c r="B742">
        <v>1</v>
      </c>
      <c r="C742">
        <v>275</v>
      </c>
      <c r="D742">
        <v>300</v>
      </c>
      <c r="E742" s="1">
        <f t="shared" si="88"/>
        <v>625</v>
      </c>
      <c r="F742" s="1">
        <f t="shared" si="89"/>
        <v>0</v>
      </c>
      <c r="H742">
        <v>1352</v>
      </c>
      <c r="I742">
        <v>1</v>
      </c>
      <c r="J742">
        <v>270.39999999999998</v>
      </c>
      <c r="K742">
        <v>300</v>
      </c>
      <c r="L742" s="1">
        <f t="shared" si="90"/>
        <v>876.16000000000133</v>
      </c>
      <c r="M742" s="1">
        <f t="shared" si="91"/>
        <v>0</v>
      </c>
      <c r="O742" s="35">
        <v>1430</v>
      </c>
      <c r="P742" s="35">
        <v>1</v>
      </c>
      <c r="Q742" s="35">
        <v>286</v>
      </c>
      <c r="R742" s="35">
        <v>300</v>
      </c>
      <c r="S742" s="1">
        <f t="shared" si="92"/>
        <v>196</v>
      </c>
      <c r="T742" s="1">
        <f t="shared" si="93"/>
        <v>0</v>
      </c>
      <c r="V742">
        <v>2404</v>
      </c>
      <c r="W742">
        <v>2</v>
      </c>
      <c r="X742">
        <v>480.8</v>
      </c>
      <c r="Y742">
        <v>300</v>
      </c>
      <c r="Z742" s="1">
        <f t="shared" si="94"/>
        <v>32688.640000000003</v>
      </c>
      <c r="AA742" s="1">
        <f t="shared" si="95"/>
        <v>0</v>
      </c>
    </row>
    <row r="743" spans="1:27">
      <c r="A743">
        <v>1428</v>
      </c>
      <c r="B743">
        <v>1</v>
      </c>
      <c r="C743">
        <v>285.60000000000002</v>
      </c>
      <c r="D743">
        <v>300</v>
      </c>
      <c r="E743" s="1">
        <f t="shared" si="88"/>
        <v>207.35999999999933</v>
      </c>
      <c r="F743" s="1">
        <f t="shared" si="89"/>
        <v>0</v>
      </c>
      <c r="H743">
        <v>6594</v>
      </c>
      <c r="I743">
        <v>12</v>
      </c>
      <c r="J743">
        <v>1318.8</v>
      </c>
      <c r="K743">
        <v>300</v>
      </c>
      <c r="L743" s="1">
        <f t="shared" si="90"/>
        <v>1037953.44</v>
      </c>
      <c r="M743" s="1">
        <f t="shared" si="91"/>
        <v>0</v>
      </c>
      <c r="O743" s="35">
        <v>1261</v>
      </c>
      <c r="P743" s="35">
        <v>1</v>
      </c>
      <c r="Q743" s="35">
        <v>252.2</v>
      </c>
      <c r="R743" s="35">
        <v>300</v>
      </c>
      <c r="S743" s="1">
        <f t="shared" si="92"/>
        <v>2284.8400000000011</v>
      </c>
      <c r="T743" s="1">
        <f t="shared" si="93"/>
        <v>0</v>
      </c>
      <c r="V743">
        <v>1262</v>
      </c>
      <c r="W743">
        <v>1</v>
      </c>
      <c r="X743">
        <v>252.4</v>
      </c>
      <c r="Y743">
        <v>300</v>
      </c>
      <c r="Z743" s="1">
        <f t="shared" si="94"/>
        <v>2265.7599999999993</v>
      </c>
      <c r="AA743" s="1">
        <f t="shared" si="95"/>
        <v>0</v>
      </c>
    </row>
    <row r="744" spans="1:27">
      <c r="A744">
        <v>1409</v>
      </c>
      <c r="B744">
        <v>1</v>
      </c>
      <c r="C744">
        <v>281.8</v>
      </c>
      <c r="D744">
        <v>300</v>
      </c>
      <c r="E744" s="1">
        <f t="shared" si="88"/>
        <v>331.23999999999961</v>
      </c>
      <c r="F744" s="1">
        <f t="shared" si="89"/>
        <v>0</v>
      </c>
      <c r="H744">
        <v>1330</v>
      </c>
      <c r="I744">
        <v>1</v>
      </c>
      <c r="J744">
        <v>266</v>
      </c>
      <c r="K744">
        <v>300</v>
      </c>
      <c r="L744" s="1">
        <f t="shared" si="90"/>
        <v>1156</v>
      </c>
      <c r="M744" s="1">
        <f t="shared" si="91"/>
        <v>0</v>
      </c>
      <c r="O744" s="35">
        <v>2489</v>
      </c>
      <c r="P744" s="35">
        <v>2</v>
      </c>
      <c r="Q744" s="35">
        <v>497.8</v>
      </c>
      <c r="R744" s="35">
        <v>300</v>
      </c>
      <c r="S744" s="1">
        <f t="shared" si="92"/>
        <v>39124.840000000004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2632</v>
      </c>
      <c r="B745">
        <v>2</v>
      </c>
      <c r="C745">
        <v>526.4</v>
      </c>
      <c r="D745">
        <v>300</v>
      </c>
      <c r="E745" s="1">
        <f t="shared" si="88"/>
        <v>51256.959999999992</v>
      </c>
      <c r="F745" s="1">
        <f t="shared" si="89"/>
        <v>0</v>
      </c>
      <c r="H745">
        <v>6911</v>
      </c>
      <c r="I745">
        <v>12</v>
      </c>
      <c r="J745">
        <v>1382.2</v>
      </c>
      <c r="K745">
        <v>300</v>
      </c>
      <c r="L745" s="1">
        <f t="shared" si="90"/>
        <v>1171156.8400000001</v>
      </c>
      <c r="M745" s="1">
        <f t="shared" si="91"/>
        <v>0</v>
      </c>
      <c r="O745" s="35">
        <v>1382</v>
      </c>
      <c r="P745" s="35">
        <v>1</v>
      </c>
      <c r="Q745" s="35">
        <v>276.39999999999998</v>
      </c>
      <c r="R745" s="35">
        <v>300</v>
      </c>
      <c r="S745" s="1">
        <f t="shared" si="92"/>
        <v>556.96000000000106</v>
      </c>
      <c r="T745" s="1">
        <f t="shared" si="93"/>
        <v>0</v>
      </c>
      <c r="V745">
        <v>1340</v>
      </c>
      <c r="W745">
        <v>1</v>
      </c>
      <c r="X745">
        <v>268</v>
      </c>
      <c r="Y745">
        <v>300</v>
      </c>
      <c r="Z745" s="1">
        <f t="shared" si="94"/>
        <v>1024</v>
      </c>
      <c r="AA745" s="1">
        <f t="shared" si="95"/>
        <v>0</v>
      </c>
    </row>
    <row r="746" spans="1:27">
      <c r="A746">
        <v>1418</v>
      </c>
      <c r="B746">
        <v>1</v>
      </c>
      <c r="C746">
        <v>283.60000000000002</v>
      </c>
      <c r="D746">
        <v>300</v>
      </c>
      <c r="E746" s="1">
        <f t="shared" si="88"/>
        <v>268.95999999999924</v>
      </c>
      <c r="F746" s="1">
        <f t="shared" si="89"/>
        <v>0</v>
      </c>
      <c r="H746">
        <v>1320</v>
      </c>
      <c r="I746">
        <v>1</v>
      </c>
      <c r="J746">
        <v>264</v>
      </c>
      <c r="K746">
        <v>300</v>
      </c>
      <c r="L746" s="1">
        <f t="shared" si="90"/>
        <v>1296</v>
      </c>
      <c r="M746" s="1">
        <f t="shared" si="91"/>
        <v>0</v>
      </c>
      <c r="O746" s="35">
        <v>1337</v>
      </c>
      <c r="P746" s="35">
        <v>1</v>
      </c>
      <c r="Q746" s="35">
        <v>267.39999999999998</v>
      </c>
      <c r="R746" s="35">
        <v>300</v>
      </c>
      <c r="S746" s="1">
        <f t="shared" si="92"/>
        <v>1062.7600000000016</v>
      </c>
      <c r="T746" s="1">
        <f t="shared" si="93"/>
        <v>0</v>
      </c>
      <c r="V746">
        <v>1379</v>
      </c>
      <c r="W746">
        <v>1</v>
      </c>
      <c r="X746">
        <v>275.8</v>
      </c>
      <c r="Y746">
        <v>300</v>
      </c>
      <c r="Z746" s="1">
        <f t="shared" si="94"/>
        <v>585.63999999999942</v>
      </c>
      <c r="AA746" s="1">
        <f t="shared" si="95"/>
        <v>0</v>
      </c>
    </row>
    <row r="747" spans="1:27">
      <c r="A747">
        <v>1448</v>
      </c>
      <c r="B747">
        <v>1</v>
      </c>
      <c r="C747">
        <v>289.60000000000002</v>
      </c>
      <c r="D747">
        <v>300</v>
      </c>
      <c r="E747" s="1">
        <f t="shared" si="88"/>
        <v>108.15999999999953</v>
      </c>
      <c r="F747" s="1">
        <f t="shared" si="89"/>
        <v>0</v>
      </c>
      <c r="H747">
        <v>6802</v>
      </c>
      <c r="I747">
        <v>12</v>
      </c>
      <c r="J747">
        <v>1360.4</v>
      </c>
      <c r="K747">
        <v>300</v>
      </c>
      <c r="L747" s="1">
        <f t="shared" si="90"/>
        <v>1124448.1600000001</v>
      </c>
      <c r="M747" s="1">
        <f t="shared" si="91"/>
        <v>0</v>
      </c>
      <c r="O747" s="35">
        <v>1297</v>
      </c>
      <c r="P747" s="35">
        <v>1</v>
      </c>
      <c r="Q747" s="35">
        <v>259.39999999999998</v>
      </c>
      <c r="R747" s="35">
        <v>300</v>
      </c>
      <c r="S747" s="1">
        <f t="shared" si="92"/>
        <v>1648.3600000000019</v>
      </c>
      <c r="T747" s="1">
        <f t="shared" si="93"/>
        <v>0</v>
      </c>
      <c r="V747">
        <v>2556</v>
      </c>
      <c r="W747">
        <v>2</v>
      </c>
      <c r="X747">
        <v>511.2</v>
      </c>
      <c r="Y747">
        <v>300</v>
      </c>
      <c r="Z747" s="1">
        <f t="shared" si="94"/>
        <v>44605.439999999995</v>
      </c>
      <c r="AA747" s="1">
        <f t="shared" si="95"/>
        <v>0</v>
      </c>
    </row>
    <row r="748" spans="1:27">
      <c r="A748">
        <v>1432</v>
      </c>
      <c r="B748">
        <v>1</v>
      </c>
      <c r="C748">
        <v>286.39999999999998</v>
      </c>
      <c r="D748">
        <v>300</v>
      </c>
      <c r="E748" s="1">
        <f t="shared" si="88"/>
        <v>184.9600000000006</v>
      </c>
      <c r="F748" s="1">
        <f t="shared" si="89"/>
        <v>0</v>
      </c>
      <c r="H748">
        <v>1393</v>
      </c>
      <c r="I748">
        <v>1</v>
      </c>
      <c r="J748">
        <v>278.60000000000002</v>
      </c>
      <c r="K748">
        <v>300</v>
      </c>
      <c r="L748" s="1">
        <f t="shared" si="90"/>
        <v>457.95999999999901</v>
      </c>
      <c r="M748" s="1">
        <f t="shared" si="91"/>
        <v>0</v>
      </c>
      <c r="O748" s="35">
        <v>2591</v>
      </c>
      <c r="P748" s="35">
        <v>2</v>
      </c>
      <c r="Q748" s="35">
        <v>518.20000000000005</v>
      </c>
      <c r="R748" s="35">
        <v>300</v>
      </c>
      <c r="S748" s="1">
        <f t="shared" si="92"/>
        <v>47611.24000000002</v>
      </c>
      <c r="T748" s="1">
        <f t="shared" si="93"/>
        <v>0</v>
      </c>
      <c r="V748">
        <v>1306</v>
      </c>
      <c r="W748">
        <v>1</v>
      </c>
      <c r="X748">
        <v>261.2</v>
      </c>
      <c r="Y748">
        <v>300</v>
      </c>
      <c r="Z748" s="1">
        <f t="shared" si="94"/>
        <v>1505.440000000001</v>
      </c>
      <c r="AA748" s="1">
        <f t="shared" si="95"/>
        <v>0</v>
      </c>
    </row>
    <row r="749" spans="1:27">
      <c r="A749">
        <v>1385</v>
      </c>
      <c r="B749">
        <v>1</v>
      </c>
      <c r="C749">
        <v>277</v>
      </c>
      <c r="D749">
        <v>300</v>
      </c>
      <c r="E749" s="1">
        <f t="shared" si="88"/>
        <v>529</v>
      </c>
      <c r="F749" s="1">
        <f t="shared" si="89"/>
        <v>0</v>
      </c>
      <c r="H749">
        <v>6652</v>
      </c>
      <c r="I749">
        <v>12</v>
      </c>
      <c r="J749">
        <v>1330.4</v>
      </c>
      <c r="K749">
        <v>300</v>
      </c>
      <c r="L749" s="1">
        <f t="shared" si="90"/>
        <v>1061724.1600000001</v>
      </c>
      <c r="M749" s="1">
        <f t="shared" si="91"/>
        <v>0</v>
      </c>
      <c r="O749" s="35">
        <v>1229</v>
      </c>
      <c r="P749" s="35">
        <v>1</v>
      </c>
      <c r="Q749" s="35">
        <v>245.8</v>
      </c>
      <c r="R749" s="35">
        <v>300</v>
      </c>
      <c r="S749" s="1">
        <f t="shared" si="92"/>
        <v>2937.639999999999</v>
      </c>
      <c r="T749" s="1">
        <f t="shared" si="93"/>
        <v>0</v>
      </c>
      <c r="V749">
        <v>1340</v>
      </c>
      <c r="W749">
        <v>1</v>
      </c>
      <c r="X749">
        <v>268</v>
      </c>
      <c r="Y749">
        <v>300</v>
      </c>
      <c r="Z749" s="1">
        <f t="shared" si="94"/>
        <v>1024</v>
      </c>
      <c r="AA749" s="1">
        <f t="shared" si="95"/>
        <v>0</v>
      </c>
    </row>
    <row r="750" spans="1:27">
      <c r="A750">
        <v>1422</v>
      </c>
      <c r="B750">
        <v>1</v>
      </c>
      <c r="C750">
        <v>284.39999999999998</v>
      </c>
      <c r="D750">
        <v>300</v>
      </c>
      <c r="E750" s="1">
        <f t="shared" si="88"/>
        <v>243.3600000000007</v>
      </c>
      <c r="F750" s="1">
        <f t="shared" si="89"/>
        <v>0</v>
      </c>
      <c r="H750">
        <v>1278</v>
      </c>
      <c r="I750">
        <v>1</v>
      </c>
      <c r="J750">
        <v>255.6</v>
      </c>
      <c r="K750">
        <v>300</v>
      </c>
      <c r="L750" s="1">
        <f t="shared" si="90"/>
        <v>1971.3600000000006</v>
      </c>
      <c r="M750" s="1">
        <f t="shared" si="91"/>
        <v>0</v>
      </c>
      <c r="O750" s="35">
        <v>2481</v>
      </c>
      <c r="P750" s="35">
        <v>2</v>
      </c>
      <c r="Q750" s="35">
        <v>496.2</v>
      </c>
      <c r="R750" s="35">
        <v>300</v>
      </c>
      <c r="S750" s="1">
        <f t="shared" si="92"/>
        <v>38494.439999999995</v>
      </c>
      <c r="T750" s="1">
        <f t="shared" si="93"/>
        <v>0</v>
      </c>
      <c r="V750">
        <v>1347</v>
      </c>
      <c r="W750">
        <v>1</v>
      </c>
      <c r="X750">
        <v>269.39999999999998</v>
      </c>
      <c r="Y750">
        <v>300</v>
      </c>
      <c r="Z750" s="1">
        <f t="shared" si="94"/>
        <v>936.36000000000138</v>
      </c>
      <c r="AA750" s="1">
        <f t="shared" si="95"/>
        <v>0</v>
      </c>
    </row>
    <row r="751" spans="1:27">
      <c r="A751">
        <v>1440</v>
      </c>
      <c r="B751">
        <v>1</v>
      </c>
      <c r="C751">
        <v>288</v>
      </c>
      <c r="D751">
        <v>300</v>
      </c>
      <c r="E751" s="1">
        <f t="shared" si="88"/>
        <v>144</v>
      </c>
      <c r="F751" s="1">
        <f t="shared" si="89"/>
        <v>0</v>
      </c>
      <c r="H751">
        <v>6715</v>
      </c>
      <c r="I751">
        <v>12</v>
      </c>
      <c r="J751">
        <v>1343</v>
      </c>
      <c r="K751">
        <v>300</v>
      </c>
      <c r="L751" s="1">
        <f t="shared" si="90"/>
        <v>1087849</v>
      </c>
      <c r="M751" s="1">
        <f t="shared" si="91"/>
        <v>0</v>
      </c>
      <c r="O751" s="35">
        <v>1220</v>
      </c>
      <c r="P751" s="35">
        <v>1</v>
      </c>
      <c r="Q751" s="35">
        <v>244</v>
      </c>
      <c r="R751" s="35">
        <v>300</v>
      </c>
      <c r="S751" s="1">
        <f t="shared" si="92"/>
        <v>3136</v>
      </c>
      <c r="T751" s="1">
        <f t="shared" si="93"/>
        <v>0</v>
      </c>
      <c r="V751">
        <v>1324</v>
      </c>
      <c r="W751">
        <v>1</v>
      </c>
      <c r="X751">
        <v>264.8</v>
      </c>
      <c r="Y751">
        <v>300</v>
      </c>
      <c r="Z751" s="1">
        <f t="shared" si="94"/>
        <v>1239.0399999999993</v>
      </c>
      <c r="AA751" s="1">
        <f t="shared" si="95"/>
        <v>0</v>
      </c>
    </row>
    <row r="752" spans="1:27">
      <c r="A752">
        <v>1378</v>
      </c>
      <c r="B752">
        <v>1</v>
      </c>
      <c r="C752">
        <v>275.60000000000002</v>
      </c>
      <c r="D752">
        <v>300</v>
      </c>
      <c r="E752" s="1">
        <f t="shared" si="88"/>
        <v>595.35999999999888</v>
      </c>
      <c r="F752" s="1">
        <f t="shared" si="89"/>
        <v>0</v>
      </c>
      <c r="H752">
        <v>1366</v>
      </c>
      <c r="I752">
        <v>1</v>
      </c>
      <c r="J752">
        <v>273.2</v>
      </c>
      <c r="K752">
        <v>300</v>
      </c>
      <c r="L752" s="1">
        <f t="shared" si="90"/>
        <v>718.24000000000058</v>
      </c>
      <c r="M752" s="1">
        <f t="shared" si="91"/>
        <v>0</v>
      </c>
      <c r="O752" s="35">
        <v>2532</v>
      </c>
      <c r="P752" s="35">
        <v>2</v>
      </c>
      <c r="Q752" s="35">
        <v>506.4</v>
      </c>
      <c r="R752" s="35">
        <v>300</v>
      </c>
      <c r="S752" s="1">
        <f t="shared" si="92"/>
        <v>42600.959999999992</v>
      </c>
      <c r="T752" s="1">
        <f t="shared" si="93"/>
        <v>0</v>
      </c>
      <c r="V752">
        <v>2530</v>
      </c>
      <c r="W752">
        <v>2</v>
      </c>
      <c r="X752">
        <v>506</v>
      </c>
      <c r="Y752">
        <v>300</v>
      </c>
      <c r="Z752" s="1">
        <f t="shared" si="94"/>
        <v>42436</v>
      </c>
      <c r="AA752" s="1">
        <f t="shared" si="95"/>
        <v>0</v>
      </c>
    </row>
    <row r="753" spans="1:27">
      <c r="A753">
        <v>1437</v>
      </c>
      <c r="B753">
        <v>1</v>
      </c>
      <c r="C753">
        <v>287.39999999999998</v>
      </c>
      <c r="D753">
        <v>300</v>
      </c>
      <c r="E753" s="1">
        <f t="shared" si="88"/>
        <v>158.76000000000056</v>
      </c>
      <c r="F753" s="1">
        <f t="shared" si="89"/>
        <v>0</v>
      </c>
      <c r="H753">
        <v>6701</v>
      </c>
      <c r="I753">
        <v>12</v>
      </c>
      <c r="J753">
        <v>1340.2</v>
      </c>
      <c r="K753">
        <v>300</v>
      </c>
      <c r="L753" s="1">
        <f t="shared" si="90"/>
        <v>1082016.04</v>
      </c>
      <c r="M753" s="1">
        <f t="shared" si="91"/>
        <v>0</v>
      </c>
      <c r="O753" s="35">
        <v>1446</v>
      </c>
      <c r="P753" s="35">
        <v>1</v>
      </c>
      <c r="Q753" s="35">
        <v>289.2</v>
      </c>
      <c r="R753" s="35">
        <v>300</v>
      </c>
      <c r="S753" s="1">
        <f t="shared" si="92"/>
        <v>116.64000000000024</v>
      </c>
      <c r="T753" s="1">
        <f t="shared" si="93"/>
        <v>0</v>
      </c>
      <c r="V753">
        <v>1342</v>
      </c>
      <c r="W753">
        <v>1</v>
      </c>
      <c r="X753">
        <v>268.39999999999998</v>
      </c>
      <c r="Y753">
        <v>300</v>
      </c>
      <c r="Z753" s="1">
        <f t="shared" si="94"/>
        <v>998.56000000000142</v>
      </c>
      <c r="AA753" s="1">
        <f t="shared" si="95"/>
        <v>0</v>
      </c>
    </row>
    <row r="754" spans="1:27">
      <c r="A754">
        <v>1408</v>
      </c>
      <c r="B754">
        <v>1</v>
      </c>
      <c r="C754">
        <v>281.60000000000002</v>
      </c>
      <c r="D754">
        <v>300</v>
      </c>
      <c r="E754" s="1">
        <f t="shared" si="88"/>
        <v>338.55999999999915</v>
      </c>
      <c r="F754" s="1">
        <f t="shared" si="89"/>
        <v>0</v>
      </c>
      <c r="H754">
        <v>1364</v>
      </c>
      <c r="I754">
        <v>1</v>
      </c>
      <c r="J754">
        <v>272.8</v>
      </c>
      <c r="K754">
        <v>300</v>
      </c>
      <c r="L754" s="1">
        <f t="shared" si="90"/>
        <v>739.83999999999935</v>
      </c>
      <c r="M754" s="1">
        <f t="shared" si="91"/>
        <v>0</v>
      </c>
      <c r="O754" s="35">
        <v>1250</v>
      </c>
      <c r="P754" s="35">
        <v>1</v>
      </c>
      <c r="Q754" s="35">
        <v>250</v>
      </c>
      <c r="R754" s="35">
        <v>300</v>
      </c>
      <c r="S754" s="1">
        <f t="shared" si="92"/>
        <v>2500</v>
      </c>
      <c r="T754" s="1">
        <f t="shared" si="93"/>
        <v>0</v>
      </c>
      <c r="V754">
        <v>1384</v>
      </c>
      <c r="W754">
        <v>1</v>
      </c>
      <c r="X754">
        <v>276.8</v>
      </c>
      <c r="Y754">
        <v>300</v>
      </c>
      <c r="Z754" s="1">
        <f t="shared" si="94"/>
        <v>538.23999999999944</v>
      </c>
      <c r="AA754" s="1">
        <f t="shared" si="95"/>
        <v>0</v>
      </c>
    </row>
    <row r="755" spans="1:27">
      <c r="A755">
        <v>1376</v>
      </c>
      <c r="B755">
        <v>1</v>
      </c>
      <c r="C755">
        <v>275.2</v>
      </c>
      <c r="D755">
        <v>300</v>
      </c>
      <c r="E755" s="1">
        <f t="shared" si="88"/>
        <v>615.04000000000053</v>
      </c>
      <c r="F755" s="1">
        <f t="shared" si="89"/>
        <v>0</v>
      </c>
      <c r="H755">
        <v>6692</v>
      </c>
      <c r="I755">
        <v>12</v>
      </c>
      <c r="J755">
        <v>1338.4</v>
      </c>
      <c r="K755">
        <v>300</v>
      </c>
      <c r="L755" s="1">
        <f t="shared" si="90"/>
        <v>1078274.5600000003</v>
      </c>
      <c r="M755" s="1">
        <f t="shared" si="91"/>
        <v>0</v>
      </c>
      <c r="O755" s="35">
        <v>2408</v>
      </c>
      <c r="P755" s="35">
        <v>2</v>
      </c>
      <c r="Q755" s="35">
        <v>481.6</v>
      </c>
      <c r="R755" s="35">
        <v>300</v>
      </c>
      <c r="S755" s="1">
        <f t="shared" si="92"/>
        <v>32978.560000000005</v>
      </c>
      <c r="T755" s="1">
        <f t="shared" si="93"/>
        <v>0</v>
      </c>
      <c r="V755">
        <v>1337</v>
      </c>
      <c r="W755">
        <v>1</v>
      </c>
      <c r="X755">
        <v>267.39999999999998</v>
      </c>
      <c r="Y755">
        <v>300</v>
      </c>
      <c r="Z755" s="1">
        <f t="shared" si="94"/>
        <v>1062.7600000000016</v>
      </c>
      <c r="AA755" s="1">
        <f t="shared" si="95"/>
        <v>0</v>
      </c>
    </row>
    <row r="756" spans="1:27">
      <c r="A756">
        <v>1415</v>
      </c>
      <c r="B756">
        <v>1</v>
      </c>
      <c r="C756">
        <v>283</v>
      </c>
      <c r="D756">
        <v>300</v>
      </c>
      <c r="E756" s="1">
        <f t="shared" si="88"/>
        <v>289</v>
      </c>
      <c r="F756" s="1">
        <f t="shared" si="89"/>
        <v>0</v>
      </c>
      <c r="H756">
        <v>1180</v>
      </c>
      <c r="I756">
        <v>1</v>
      </c>
      <c r="J756">
        <v>236</v>
      </c>
      <c r="K756">
        <v>300</v>
      </c>
      <c r="L756" s="1">
        <f t="shared" si="90"/>
        <v>4096</v>
      </c>
      <c r="M756" s="1">
        <f t="shared" si="91"/>
        <v>0</v>
      </c>
      <c r="O756" s="35">
        <v>1380</v>
      </c>
      <c r="P756" s="35">
        <v>1</v>
      </c>
      <c r="Q756" s="35">
        <v>276</v>
      </c>
      <c r="R756" s="35">
        <v>300</v>
      </c>
      <c r="S756" s="1">
        <f t="shared" si="92"/>
        <v>576</v>
      </c>
      <c r="T756" s="1">
        <f t="shared" si="93"/>
        <v>0</v>
      </c>
      <c r="V756">
        <v>1277</v>
      </c>
      <c r="W756">
        <v>1</v>
      </c>
      <c r="X756">
        <v>255.4</v>
      </c>
      <c r="Y756">
        <v>300</v>
      </c>
      <c r="Z756" s="1">
        <f t="shared" si="94"/>
        <v>1989.1599999999994</v>
      </c>
      <c r="AA756" s="1">
        <f t="shared" si="95"/>
        <v>0</v>
      </c>
    </row>
    <row r="757" spans="1:27">
      <c r="A757">
        <v>1404</v>
      </c>
      <c r="B757">
        <v>1</v>
      </c>
      <c r="C757">
        <v>280.8</v>
      </c>
      <c r="D757">
        <v>300</v>
      </c>
      <c r="E757" s="1">
        <f t="shared" si="88"/>
        <v>368.63999999999959</v>
      </c>
      <c r="F757" s="1">
        <f t="shared" si="89"/>
        <v>0</v>
      </c>
      <c r="H757">
        <v>6789</v>
      </c>
      <c r="I757">
        <v>12</v>
      </c>
      <c r="J757">
        <v>1357.8</v>
      </c>
      <c r="K757">
        <v>300</v>
      </c>
      <c r="L757" s="1">
        <f t="shared" si="90"/>
        <v>1118940.8399999999</v>
      </c>
      <c r="M757" s="1">
        <f t="shared" si="91"/>
        <v>0</v>
      </c>
      <c r="O757" s="35">
        <v>1310</v>
      </c>
      <c r="P757" s="35">
        <v>1</v>
      </c>
      <c r="Q757" s="35">
        <v>262</v>
      </c>
      <c r="R757" s="35">
        <v>300</v>
      </c>
      <c r="S757" s="1">
        <f t="shared" si="92"/>
        <v>1444</v>
      </c>
      <c r="T757" s="1">
        <f t="shared" si="93"/>
        <v>0</v>
      </c>
      <c r="V757">
        <v>2481</v>
      </c>
      <c r="W757">
        <v>2</v>
      </c>
      <c r="X757">
        <v>496.2</v>
      </c>
      <c r="Y757">
        <v>300</v>
      </c>
      <c r="Z757" s="1">
        <f t="shared" si="94"/>
        <v>38494.439999999995</v>
      </c>
      <c r="AA757" s="1">
        <f t="shared" si="95"/>
        <v>0</v>
      </c>
    </row>
    <row r="758" spans="1:27">
      <c r="A758">
        <v>1411</v>
      </c>
      <c r="B758">
        <v>1</v>
      </c>
      <c r="C758">
        <v>282.2</v>
      </c>
      <c r="D758">
        <v>300</v>
      </c>
      <c r="E758" s="1">
        <f t="shared" si="88"/>
        <v>316.84000000000043</v>
      </c>
      <c r="F758" s="1">
        <f t="shared" si="89"/>
        <v>0</v>
      </c>
      <c r="H758">
        <v>1237</v>
      </c>
      <c r="I758">
        <v>1</v>
      </c>
      <c r="J758">
        <v>247.4</v>
      </c>
      <c r="K758">
        <v>300</v>
      </c>
      <c r="L758" s="1">
        <f t="shared" si="90"/>
        <v>2766.7599999999993</v>
      </c>
      <c r="M758" s="1">
        <f t="shared" si="91"/>
        <v>0</v>
      </c>
      <c r="O758" s="35">
        <v>1393</v>
      </c>
      <c r="P758" s="35">
        <v>1</v>
      </c>
      <c r="Q758" s="35">
        <v>278.60000000000002</v>
      </c>
      <c r="R758" s="35">
        <v>300</v>
      </c>
      <c r="S758" s="1">
        <f t="shared" si="92"/>
        <v>457.95999999999901</v>
      </c>
      <c r="T758" s="1">
        <f t="shared" si="93"/>
        <v>0</v>
      </c>
      <c r="V758">
        <v>1377</v>
      </c>
      <c r="W758">
        <v>1</v>
      </c>
      <c r="X758">
        <v>275.39999999999998</v>
      </c>
      <c r="Y758">
        <v>300</v>
      </c>
      <c r="Z758" s="1">
        <f t="shared" si="94"/>
        <v>605.16000000000111</v>
      </c>
      <c r="AA758" s="1">
        <f t="shared" si="95"/>
        <v>0</v>
      </c>
    </row>
    <row r="759" spans="1:27">
      <c r="A759">
        <v>2469</v>
      </c>
      <c r="B759">
        <v>2</v>
      </c>
      <c r="C759">
        <v>493.8</v>
      </c>
      <c r="D759">
        <v>300</v>
      </c>
      <c r="E759" s="1">
        <f t="shared" si="88"/>
        <v>37558.44</v>
      </c>
      <c r="F759" s="1">
        <f t="shared" si="89"/>
        <v>0</v>
      </c>
      <c r="H759">
        <v>6886</v>
      </c>
      <c r="I759">
        <v>12</v>
      </c>
      <c r="J759">
        <v>1377.2</v>
      </c>
      <c r="K759">
        <v>300</v>
      </c>
      <c r="L759" s="1">
        <f t="shared" si="90"/>
        <v>1160359.8400000001</v>
      </c>
      <c r="M759" s="1">
        <f t="shared" si="91"/>
        <v>0</v>
      </c>
      <c r="O759" s="35">
        <v>1316</v>
      </c>
      <c r="P759" s="35">
        <v>1</v>
      </c>
      <c r="Q759" s="35">
        <v>263.2</v>
      </c>
      <c r="R759" s="35">
        <v>300</v>
      </c>
      <c r="S759" s="1">
        <f t="shared" si="92"/>
        <v>1354.2400000000009</v>
      </c>
      <c r="T759" s="1">
        <f t="shared" si="93"/>
        <v>0</v>
      </c>
      <c r="V759">
        <v>1324</v>
      </c>
      <c r="W759">
        <v>1</v>
      </c>
      <c r="X759">
        <v>264.8</v>
      </c>
      <c r="Y759">
        <v>300</v>
      </c>
      <c r="Z759" s="1">
        <f t="shared" si="94"/>
        <v>1239.0399999999993</v>
      </c>
      <c r="AA759" s="1">
        <f t="shared" si="95"/>
        <v>0</v>
      </c>
    </row>
    <row r="760" spans="1:27">
      <c r="A760">
        <v>1452</v>
      </c>
      <c r="B760">
        <v>1</v>
      </c>
      <c r="C760">
        <v>290.39999999999998</v>
      </c>
      <c r="D760">
        <v>300</v>
      </c>
      <c r="E760" s="1">
        <f t="shared" si="88"/>
        <v>92.160000000000437</v>
      </c>
      <c r="F760" s="1">
        <f t="shared" si="89"/>
        <v>0</v>
      </c>
      <c r="H760">
        <v>1312</v>
      </c>
      <c r="I760">
        <v>1</v>
      </c>
      <c r="J760">
        <v>262.39999999999998</v>
      </c>
      <c r="K760">
        <v>300</v>
      </c>
      <c r="L760" s="1">
        <f t="shared" si="90"/>
        <v>1413.7600000000018</v>
      </c>
      <c r="M760" s="1">
        <f t="shared" si="91"/>
        <v>0</v>
      </c>
      <c r="O760" s="35">
        <v>2502</v>
      </c>
      <c r="P760" s="35">
        <v>2</v>
      </c>
      <c r="Q760" s="35">
        <v>500.4</v>
      </c>
      <c r="R760" s="35">
        <v>300</v>
      </c>
      <c r="S760" s="1">
        <f t="shared" si="92"/>
        <v>40160.159999999989</v>
      </c>
      <c r="T760" s="1">
        <f t="shared" si="93"/>
        <v>0</v>
      </c>
      <c r="V760">
        <v>1365</v>
      </c>
      <c r="W760">
        <v>1</v>
      </c>
      <c r="X760">
        <v>273</v>
      </c>
      <c r="Y760">
        <v>300</v>
      </c>
      <c r="Z760" s="1">
        <f t="shared" si="94"/>
        <v>729</v>
      </c>
      <c r="AA760" s="1">
        <f t="shared" si="95"/>
        <v>0</v>
      </c>
    </row>
    <row r="761" spans="1:27">
      <c r="A761">
        <v>1416</v>
      </c>
      <c r="B761">
        <v>1</v>
      </c>
      <c r="C761">
        <v>283.2</v>
      </c>
      <c r="D761">
        <v>300</v>
      </c>
      <c r="E761" s="1">
        <f t="shared" si="88"/>
        <v>282.24000000000041</v>
      </c>
      <c r="F761" s="1">
        <f t="shared" si="89"/>
        <v>0</v>
      </c>
      <c r="H761">
        <v>7017</v>
      </c>
      <c r="I761">
        <v>12</v>
      </c>
      <c r="J761">
        <v>1403.4</v>
      </c>
      <c r="K761">
        <v>300</v>
      </c>
      <c r="L761" s="1">
        <f t="shared" si="90"/>
        <v>1217491.5600000003</v>
      </c>
      <c r="M761" s="1">
        <f t="shared" si="91"/>
        <v>0</v>
      </c>
      <c r="O761" s="35">
        <v>1170</v>
      </c>
      <c r="P761" s="35">
        <v>1</v>
      </c>
      <c r="Q761" s="35">
        <v>234</v>
      </c>
      <c r="R761" s="35">
        <v>300</v>
      </c>
      <c r="S761" s="1">
        <f t="shared" si="92"/>
        <v>4356</v>
      </c>
      <c r="T761" s="1">
        <f t="shared" si="93"/>
        <v>0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1379</v>
      </c>
      <c r="B762">
        <v>1</v>
      </c>
      <c r="C762">
        <v>275.8</v>
      </c>
      <c r="D762">
        <v>300</v>
      </c>
      <c r="E762" s="1">
        <f t="shared" si="88"/>
        <v>585.63999999999942</v>
      </c>
      <c r="F762" s="1">
        <f t="shared" si="89"/>
        <v>0</v>
      </c>
      <c r="H762">
        <v>1250</v>
      </c>
      <c r="I762">
        <v>1</v>
      </c>
      <c r="J762">
        <v>250</v>
      </c>
      <c r="K762">
        <v>300</v>
      </c>
      <c r="L762" s="1">
        <f t="shared" si="90"/>
        <v>2500</v>
      </c>
      <c r="M762" s="1">
        <f t="shared" si="91"/>
        <v>0</v>
      </c>
      <c r="O762" s="35">
        <v>2012</v>
      </c>
      <c r="P762" s="35">
        <v>2</v>
      </c>
      <c r="Q762" s="35">
        <v>402.4</v>
      </c>
      <c r="R762" s="35">
        <v>300</v>
      </c>
      <c r="S762" s="1">
        <f t="shared" si="92"/>
        <v>10485.759999999995</v>
      </c>
      <c r="T762" s="1">
        <f t="shared" si="93"/>
        <v>0</v>
      </c>
      <c r="V762">
        <v>2509</v>
      </c>
      <c r="W762">
        <v>2</v>
      </c>
      <c r="X762">
        <v>501.8</v>
      </c>
      <c r="Y762">
        <v>300</v>
      </c>
      <c r="Z762" s="1">
        <f t="shared" si="94"/>
        <v>40723.240000000005</v>
      </c>
      <c r="AA762" s="1">
        <f t="shared" si="95"/>
        <v>0</v>
      </c>
    </row>
    <row r="763" spans="1:27">
      <c r="A763">
        <v>1375</v>
      </c>
      <c r="B763">
        <v>1</v>
      </c>
      <c r="C763">
        <v>275</v>
      </c>
      <c r="D763">
        <v>300</v>
      </c>
      <c r="E763" s="1">
        <f t="shared" si="88"/>
        <v>625</v>
      </c>
      <c r="F763" s="1">
        <f t="shared" si="89"/>
        <v>0</v>
      </c>
      <c r="H763">
        <v>7093</v>
      </c>
      <c r="I763">
        <v>13</v>
      </c>
      <c r="J763">
        <v>1418.6</v>
      </c>
      <c r="K763">
        <v>300</v>
      </c>
      <c r="L763" s="1">
        <f t="shared" si="90"/>
        <v>1251265.9599999997</v>
      </c>
      <c r="M763" s="1">
        <f t="shared" si="91"/>
        <v>0</v>
      </c>
      <c r="O763" s="35">
        <v>557</v>
      </c>
      <c r="P763" s="35">
        <v>1</v>
      </c>
      <c r="Q763" s="35">
        <v>111.4</v>
      </c>
      <c r="R763" s="35">
        <v>300</v>
      </c>
      <c r="S763" s="1">
        <f t="shared" si="92"/>
        <v>35569.96</v>
      </c>
      <c r="T763" s="1">
        <f t="shared" si="93"/>
        <v>0</v>
      </c>
      <c r="V763">
        <v>1340</v>
      </c>
      <c r="W763">
        <v>1</v>
      </c>
      <c r="X763">
        <v>268</v>
      </c>
      <c r="Y763">
        <v>300</v>
      </c>
      <c r="Z763" s="1">
        <f t="shared" si="94"/>
        <v>1024</v>
      </c>
      <c r="AA763" s="1">
        <f t="shared" si="95"/>
        <v>0</v>
      </c>
    </row>
    <row r="764" spans="1:27">
      <c r="A764">
        <v>1346</v>
      </c>
      <c r="B764">
        <v>1</v>
      </c>
      <c r="C764">
        <v>269.2</v>
      </c>
      <c r="D764">
        <v>300</v>
      </c>
      <c r="E764" s="1">
        <f t="shared" si="88"/>
        <v>948.64000000000067</v>
      </c>
      <c r="F764" s="1">
        <f t="shared" si="89"/>
        <v>0</v>
      </c>
      <c r="H764">
        <v>1338</v>
      </c>
      <c r="I764">
        <v>1</v>
      </c>
      <c r="J764">
        <v>267.60000000000002</v>
      </c>
      <c r="K764">
        <v>300</v>
      </c>
      <c r="L764" s="1">
        <f t="shared" si="90"/>
        <v>1049.7599999999986</v>
      </c>
      <c r="M764" s="1">
        <f t="shared" si="91"/>
        <v>0</v>
      </c>
      <c r="O764" s="35">
        <v>1591</v>
      </c>
      <c r="P764" s="35">
        <v>2</v>
      </c>
      <c r="Q764" s="35">
        <v>318.2</v>
      </c>
      <c r="R764" s="35">
        <v>300</v>
      </c>
      <c r="S764" s="1">
        <f t="shared" si="92"/>
        <v>331.23999999999961</v>
      </c>
      <c r="T764" s="1">
        <f t="shared" si="93"/>
        <v>0</v>
      </c>
      <c r="V764">
        <v>1303</v>
      </c>
      <c r="W764">
        <v>1</v>
      </c>
      <c r="X764">
        <v>260.60000000000002</v>
      </c>
      <c r="Y764">
        <v>300</v>
      </c>
      <c r="Z764" s="1">
        <f t="shared" si="94"/>
        <v>1552.3599999999983</v>
      </c>
      <c r="AA764" s="1">
        <f t="shared" si="95"/>
        <v>0</v>
      </c>
    </row>
    <row r="765" spans="1:27">
      <c r="A765">
        <v>1331</v>
      </c>
      <c r="B765">
        <v>1</v>
      </c>
      <c r="C765">
        <v>266.2</v>
      </c>
      <c r="D765">
        <v>300</v>
      </c>
      <c r="E765" s="1">
        <f t="shared" si="88"/>
        <v>1142.4400000000007</v>
      </c>
      <c r="F765" s="1">
        <f t="shared" si="89"/>
        <v>0</v>
      </c>
      <c r="H765">
        <v>7236</v>
      </c>
      <c r="I765">
        <v>13</v>
      </c>
      <c r="J765">
        <v>1447.2</v>
      </c>
      <c r="K765">
        <v>300</v>
      </c>
      <c r="L765" s="1">
        <f t="shared" si="90"/>
        <v>1316067.8400000001</v>
      </c>
      <c r="M765" s="1">
        <f t="shared" si="91"/>
        <v>0</v>
      </c>
      <c r="O765" s="35">
        <v>1223</v>
      </c>
      <c r="P765" s="35">
        <v>1</v>
      </c>
      <c r="Q765" s="35">
        <v>244.6</v>
      </c>
      <c r="R765" s="35">
        <v>300</v>
      </c>
      <c r="S765" s="1">
        <f t="shared" si="92"/>
        <v>3069.1600000000008</v>
      </c>
      <c r="T765" s="1">
        <f t="shared" si="93"/>
        <v>0</v>
      </c>
      <c r="V765">
        <v>1312</v>
      </c>
      <c r="W765">
        <v>1</v>
      </c>
      <c r="X765">
        <v>262.39999999999998</v>
      </c>
      <c r="Y765">
        <v>300</v>
      </c>
      <c r="Z765" s="1">
        <f t="shared" si="94"/>
        <v>1413.7600000000018</v>
      </c>
      <c r="AA765" s="1">
        <f t="shared" si="95"/>
        <v>0</v>
      </c>
    </row>
    <row r="766" spans="1:27">
      <c r="A766">
        <v>1378</v>
      </c>
      <c r="B766">
        <v>1</v>
      </c>
      <c r="C766">
        <v>275.60000000000002</v>
      </c>
      <c r="D766">
        <v>300</v>
      </c>
      <c r="E766" s="1">
        <f t="shared" si="88"/>
        <v>595.35999999999888</v>
      </c>
      <c r="F766" s="1">
        <f t="shared" si="89"/>
        <v>0</v>
      </c>
      <c r="H766">
        <v>1262</v>
      </c>
      <c r="I766">
        <v>1</v>
      </c>
      <c r="J766">
        <v>252.4</v>
      </c>
      <c r="K766">
        <v>300</v>
      </c>
      <c r="L766" s="1">
        <f t="shared" si="90"/>
        <v>2265.7599999999993</v>
      </c>
      <c r="M766" s="1">
        <f t="shared" si="91"/>
        <v>0</v>
      </c>
      <c r="O766" s="35">
        <v>2580</v>
      </c>
      <c r="P766" s="35">
        <v>2</v>
      </c>
      <c r="Q766" s="35">
        <v>516</v>
      </c>
      <c r="R766" s="35">
        <v>300</v>
      </c>
      <c r="S766" s="1">
        <f t="shared" si="92"/>
        <v>46656</v>
      </c>
      <c r="T766" s="1">
        <f t="shared" si="93"/>
        <v>0</v>
      </c>
      <c r="V766">
        <v>2548</v>
      </c>
      <c r="W766">
        <v>2</v>
      </c>
      <c r="X766">
        <v>509.6</v>
      </c>
      <c r="Y766">
        <v>300</v>
      </c>
      <c r="Z766" s="1">
        <f t="shared" si="94"/>
        <v>43932.160000000011</v>
      </c>
      <c r="AA766" s="1">
        <f t="shared" si="95"/>
        <v>0</v>
      </c>
    </row>
    <row r="767" spans="1:27">
      <c r="A767">
        <v>1324</v>
      </c>
      <c r="B767">
        <v>1</v>
      </c>
      <c r="C767">
        <v>264.8</v>
      </c>
      <c r="D767">
        <v>300</v>
      </c>
      <c r="E767" s="1">
        <f t="shared" si="88"/>
        <v>1239.0399999999993</v>
      </c>
      <c r="F767" s="1">
        <f t="shared" si="89"/>
        <v>0</v>
      </c>
      <c r="H767">
        <v>7400</v>
      </c>
      <c r="I767">
        <v>13</v>
      </c>
      <c r="J767">
        <v>1480</v>
      </c>
      <c r="K767">
        <v>300</v>
      </c>
      <c r="L767" s="1">
        <f t="shared" si="90"/>
        <v>1392400</v>
      </c>
      <c r="M767" s="1">
        <f t="shared" si="91"/>
        <v>0</v>
      </c>
      <c r="O767" s="35">
        <v>1319</v>
      </c>
      <c r="P767" s="35">
        <v>1</v>
      </c>
      <c r="Q767" s="35">
        <v>263.8</v>
      </c>
      <c r="R767" s="35">
        <v>300</v>
      </c>
      <c r="S767" s="1">
        <f t="shared" si="92"/>
        <v>1310.4399999999991</v>
      </c>
      <c r="T767" s="1">
        <f t="shared" si="93"/>
        <v>0</v>
      </c>
      <c r="V767">
        <v>1365</v>
      </c>
      <c r="W767">
        <v>1</v>
      </c>
      <c r="X767">
        <v>273</v>
      </c>
      <c r="Y767">
        <v>300</v>
      </c>
      <c r="Z767" s="1">
        <f t="shared" si="94"/>
        <v>729</v>
      </c>
      <c r="AA767" s="1">
        <f t="shared" si="95"/>
        <v>0</v>
      </c>
    </row>
    <row r="768" spans="1:27">
      <c r="A768">
        <v>2515</v>
      </c>
      <c r="B768">
        <v>2</v>
      </c>
      <c r="C768">
        <v>503</v>
      </c>
      <c r="D768">
        <v>300</v>
      </c>
      <c r="E768" s="1">
        <f t="shared" si="88"/>
        <v>41209</v>
      </c>
      <c r="F768" s="1">
        <f t="shared" si="89"/>
        <v>0</v>
      </c>
      <c r="H768">
        <v>1305</v>
      </c>
      <c r="I768">
        <v>1</v>
      </c>
      <c r="J768">
        <v>261</v>
      </c>
      <c r="K768">
        <v>300</v>
      </c>
      <c r="L768" s="1">
        <f t="shared" si="90"/>
        <v>1521</v>
      </c>
      <c r="M768" s="1">
        <f t="shared" si="91"/>
        <v>0</v>
      </c>
      <c r="O768" s="35">
        <v>2513</v>
      </c>
      <c r="P768" s="35">
        <v>2</v>
      </c>
      <c r="Q768" s="35">
        <v>502.6</v>
      </c>
      <c r="R768" s="35">
        <v>300</v>
      </c>
      <c r="S768" s="1">
        <f t="shared" si="92"/>
        <v>41046.760000000009</v>
      </c>
      <c r="T768" s="1">
        <f t="shared" si="93"/>
        <v>0</v>
      </c>
      <c r="V768">
        <v>1404</v>
      </c>
      <c r="W768">
        <v>1</v>
      </c>
      <c r="X768">
        <v>280.8</v>
      </c>
      <c r="Y768">
        <v>300</v>
      </c>
      <c r="Z768" s="1">
        <f t="shared" si="94"/>
        <v>368.63999999999959</v>
      </c>
      <c r="AA768" s="1">
        <f t="shared" si="95"/>
        <v>0</v>
      </c>
    </row>
    <row r="769" spans="1:27">
      <c r="A769">
        <v>1388</v>
      </c>
      <c r="B769">
        <v>1</v>
      </c>
      <c r="C769">
        <v>277.60000000000002</v>
      </c>
      <c r="D769">
        <v>300</v>
      </c>
      <c r="E769" s="1">
        <f t="shared" si="88"/>
        <v>501.75999999999897</v>
      </c>
      <c r="F769" s="1">
        <f t="shared" si="89"/>
        <v>0</v>
      </c>
      <c r="H769">
        <v>6719</v>
      </c>
      <c r="I769">
        <v>13</v>
      </c>
      <c r="J769">
        <v>1343.8</v>
      </c>
      <c r="K769">
        <v>300</v>
      </c>
      <c r="L769" s="1">
        <f t="shared" si="90"/>
        <v>1089518.44</v>
      </c>
      <c r="M769" s="1">
        <f t="shared" si="91"/>
        <v>0</v>
      </c>
      <c r="O769" s="35">
        <v>1267</v>
      </c>
      <c r="P769" s="35">
        <v>1</v>
      </c>
      <c r="Q769" s="35">
        <v>253.4</v>
      </c>
      <c r="R769" s="35">
        <v>300</v>
      </c>
      <c r="S769" s="1">
        <f t="shared" si="92"/>
        <v>2171.5599999999995</v>
      </c>
      <c r="T769" s="1">
        <f t="shared" si="93"/>
        <v>0</v>
      </c>
      <c r="V769">
        <v>1389</v>
      </c>
      <c r="W769">
        <v>1</v>
      </c>
      <c r="X769">
        <v>277.8</v>
      </c>
      <c r="Y769">
        <v>300</v>
      </c>
      <c r="Z769" s="1">
        <f t="shared" si="94"/>
        <v>492.83999999999952</v>
      </c>
      <c r="AA769" s="1">
        <f t="shared" si="95"/>
        <v>0</v>
      </c>
    </row>
    <row r="770" spans="1:27">
      <c r="A770">
        <v>1364</v>
      </c>
      <c r="B770">
        <v>1</v>
      </c>
      <c r="C770">
        <v>272.8</v>
      </c>
      <c r="D770">
        <v>300</v>
      </c>
      <c r="E770" s="1">
        <f t="shared" si="88"/>
        <v>739.83999999999935</v>
      </c>
      <c r="F770" s="1">
        <f t="shared" si="89"/>
        <v>0</v>
      </c>
      <c r="H770">
        <v>1350</v>
      </c>
      <c r="I770">
        <v>1</v>
      </c>
      <c r="J770">
        <v>270</v>
      </c>
      <c r="K770">
        <v>300</v>
      </c>
      <c r="L770" s="1">
        <f t="shared" si="90"/>
        <v>900</v>
      </c>
      <c r="M770" s="1">
        <f t="shared" si="91"/>
        <v>0</v>
      </c>
      <c r="O770" s="35">
        <v>2490</v>
      </c>
      <c r="P770" s="35">
        <v>2</v>
      </c>
      <c r="Q770" s="35">
        <v>498</v>
      </c>
      <c r="R770" s="35">
        <v>300</v>
      </c>
      <c r="S770" s="1">
        <f t="shared" si="92"/>
        <v>39204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1437</v>
      </c>
      <c r="B771">
        <v>1</v>
      </c>
      <c r="C771">
        <v>287.39999999999998</v>
      </c>
      <c r="D771">
        <v>300</v>
      </c>
      <c r="E771" s="1">
        <f t="shared" ref="E771:E834" si="96">POWER(D771-C771,2)</f>
        <v>158.76000000000056</v>
      </c>
      <c r="F771" s="1">
        <f t="shared" ref="F771:F834" si="97">IF(C771&lt;100,1,0)</f>
        <v>0</v>
      </c>
      <c r="H771">
        <v>6723</v>
      </c>
      <c r="I771">
        <v>12</v>
      </c>
      <c r="J771">
        <v>1344.6</v>
      </c>
      <c r="K771">
        <v>300</v>
      </c>
      <c r="L771" s="1">
        <f t="shared" ref="L771:L834" si="98">POWER(K771-J771,2)</f>
        <v>1091189.1599999999</v>
      </c>
      <c r="M771" s="1">
        <f t="shared" ref="M771:M834" si="99">IF(J771&lt;100,1,0)</f>
        <v>0</v>
      </c>
      <c r="O771" s="35">
        <v>1330</v>
      </c>
      <c r="P771" s="35">
        <v>1</v>
      </c>
      <c r="Q771" s="35">
        <v>266</v>
      </c>
      <c r="R771" s="35">
        <v>300</v>
      </c>
      <c r="S771" s="1">
        <f t="shared" ref="S771:S834" si="100">POWER(R771-Q771,2)</f>
        <v>1156</v>
      </c>
      <c r="T771" s="1">
        <f t="shared" ref="T771:T834" si="101">IF(Q771&lt;100,1,0)</f>
        <v>0</v>
      </c>
      <c r="V771">
        <v>1366</v>
      </c>
      <c r="W771">
        <v>1</v>
      </c>
      <c r="X771">
        <v>273.2</v>
      </c>
      <c r="Y771">
        <v>300</v>
      </c>
      <c r="Z771" s="1">
        <f t="shared" ref="Z771:Z834" si="102">POWER(Y771-X771,2)</f>
        <v>718.24000000000058</v>
      </c>
      <c r="AA771" s="1">
        <f t="shared" ref="AA771:AA834" si="103">IF(X771&lt;100,1,0)</f>
        <v>0</v>
      </c>
    </row>
    <row r="772" spans="1:27">
      <c r="A772">
        <v>1376</v>
      </c>
      <c r="B772">
        <v>1</v>
      </c>
      <c r="C772">
        <v>275.2</v>
      </c>
      <c r="D772">
        <v>300</v>
      </c>
      <c r="E772" s="1">
        <f t="shared" si="96"/>
        <v>615.04000000000053</v>
      </c>
      <c r="F772" s="1">
        <f t="shared" si="97"/>
        <v>0</v>
      </c>
      <c r="H772">
        <v>1266</v>
      </c>
      <c r="I772">
        <v>1</v>
      </c>
      <c r="J772">
        <v>253.2</v>
      </c>
      <c r="K772">
        <v>300</v>
      </c>
      <c r="L772" s="1">
        <f t="shared" si="98"/>
        <v>2190.2400000000011</v>
      </c>
      <c r="M772" s="1">
        <f t="shared" si="99"/>
        <v>0</v>
      </c>
      <c r="O772" s="35">
        <v>2161</v>
      </c>
      <c r="P772" s="35">
        <v>2</v>
      </c>
      <c r="Q772" s="35">
        <v>432.2</v>
      </c>
      <c r="R772" s="35">
        <v>300</v>
      </c>
      <c r="S772" s="1">
        <f t="shared" si="100"/>
        <v>17476.839999999997</v>
      </c>
      <c r="T772" s="1">
        <f t="shared" si="101"/>
        <v>0</v>
      </c>
      <c r="V772">
        <v>2344</v>
      </c>
      <c r="W772">
        <v>2</v>
      </c>
      <c r="X772">
        <v>468.8</v>
      </c>
      <c r="Y772">
        <v>300</v>
      </c>
      <c r="Z772" s="1">
        <f t="shared" si="102"/>
        <v>28493.440000000002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6469</v>
      </c>
      <c r="I773">
        <v>12</v>
      </c>
      <c r="J773">
        <v>1293.8</v>
      </c>
      <c r="K773">
        <v>300</v>
      </c>
      <c r="L773" s="1">
        <f t="shared" si="98"/>
        <v>987638.44</v>
      </c>
      <c r="M773" s="1">
        <f t="shared" si="99"/>
        <v>0</v>
      </c>
      <c r="O773" s="35">
        <v>1406</v>
      </c>
      <c r="P773" s="35">
        <v>1</v>
      </c>
      <c r="Q773" s="35">
        <v>281.2</v>
      </c>
      <c r="R773" s="35">
        <v>300</v>
      </c>
      <c r="S773" s="1">
        <f t="shared" si="100"/>
        <v>353.44000000000045</v>
      </c>
      <c r="T773" s="1">
        <f t="shared" si="101"/>
        <v>0</v>
      </c>
      <c r="V773">
        <v>1371</v>
      </c>
      <c r="W773">
        <v>1</v>
      </c>
      <c r="X773">
        <v>274.2</v>
      </c>
      <c r="Y773">
        <v>300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1318</v>
      </c>
      <c r="B774">
        <v>1</v>
      </c>
      <c r="C774">
        <v>263.60000000000002</v>
      </c>
      <c r="D774">
        <v>300</v>
      </c>
      <c r="E774" s="1">
        <f t="shared" si="96"/>
        <v>1324.9599999999984</v>
      </c>
      <c r="F774" s="1">
        <f t="shared" si="97"/>
        <v>0</v>
      </c>
      <c r="H774">
        <v>1232</v>
      </c>
      <c r="I774">
        <v>1</v>
      </c>
      <c r="J774">
        <v>246.4</v>
      </c>
      <c r="K774">
        <v>300</v>
      </c>
      <c r="L774" s="1">
        <f t="shared" si="98"/>
        <v>2872.9599999999996</v>
      </c>
      <c r="M774" s="1">
        <f t="shared" si="99"/>
        <v>0</v>
      </c>
      <c r="O774" s="35">
        <v>1282</v>
      </c>
      <c r="P774" s="35">
        <v>1</v>
      </c>
      <c r="Q774" s="35">
        <v>256.39999999999998</v>
      </c>
      <c r="R774" s="35">
        <v>300</v>
      </c>
      <c r="S774" s="1">
        <f t="shared" si="100"/>
        <v>1900.9600000000021</v>
      </c>
      <c r="T774" s="1">
        <f t="shared" si="101"/>
        <v>0</v>
      </c>
      <c r="V774">
        <v>1357</v>
      </c>
      <c r="W774">
        <v>1</v>
      </c>
      <c r="X774">
        <v>271.39999999999998</v>
      </c>
      <c r="Y774">
        <v>300</v>
      </c>
      <c r="Z774" s="1">
        <f t="shared" si="102"/>
        <v>817.96000000000129</v>
      </c>
      <c r="AA774" s="1">
        <f t="shared" si="103"/>
        <v>0</v>
      </c>
    </row>
    <row r="775" spans="1:27">
      <c r="A775">
        <v>1336</v>
      </c>
      <c r="B775">
        <v>1</v>
      </c>
      <c r="C775">
        <v>267.2</v>
      </c>
      <c r="D775">
        <v>300</v>
      </c>
      <c r="E775" s="1">
        <f t="shared" si="96"/>
        <v>1075.8400000000008</v>
      </c>
      <c r="F775" s="1">
        <f t="shared" si="97"/>
        <v>0</v>
      </c>
      <c r="H775">
        <v>6755</v>
      </c>
      <c r="I775">
        <v>12</v>
      </c>
      <c r="J775">
        <v>1351</v>
      </c>
      <c r="K775">
        <v>300</v>
      </c>
      <c r="L775" s="1">
        <f t="shared" si="98"/>
        <v>1104601</v>
      </c>
      <c r="M775" s="1">
        <f t="shared" si="99"/>
        <v>0</v>
      </c>
      <c r="O775" s="35">
        <v>1361</v>
      </c>
      <c r="P775" s="35">
        <v>1</v>
      </c>
      <c r="Q775" s="35">
        <v>272.2</v>
      </c>
      <c r="R775" s="35">
        <v>300</v>
      </c>
      <c r="S775" s="1">
        <f t="shared" si="100"/>
        <v>772.8400000000006</v>
      </c>
      <c r="T775" s="1">
        <f t="shared" si="101"/>
        <v>0</v>
      </c>
      <c r="V775">
        <v>1399</v>
      </c>
      <c r="W775">
        <v>1</v>
      </c>
      <c r="X775">
        <v>279.8</v>
      </c>
      <c r="Y775">
        <v>300</v>
      </c>
      <c r="Z775" s="1">
        <f t="shared" si="102"/>
        <v>408.03999999999957</v>
      </c>
      <c r="AA775" s="1">
        <f t="shared" si="103"/>
        <v>0</v>
      </c>
    </row>
    <row r="776" spans="1:27">
      <c r="A776">
        <v>1328</v>
      </c>
      <c r="B776">
        <v>1</v>
      </c>
      <c r="C776">
        <v>265.60000000000002</v>
      </c>
      <c r="D776">
        <v>300</v>
      </c>
      <c r="E776" s="1">
        <f t="shared" si="96"/>
        <v>1183.3599999999985</v>
      </c>
      <c r="F776" s="1">
        <f t="shared" si="97"/>
        <v>0</v>
      </c>
      <c r="H776">
        <v>1238</v>
      </c>
      <c r="I776">
        <v>1</v>
      </c>
      <c r="J776">
        <v>247.6</v>
      </c>
      <c r="K776">
        <v>300</v>
      </c>
      <c r="L776" s="1">
        <f t="shared" si="98"/>
        <v>2745.7600000000007</v>
      </c>
      <c r="M776" s="1">
        <f t="shared" si="99"/>
        <v>0</v>
      </c>
      <c r="O776" s="35">
        <v>1270</v>
      </c>
      <c r="P776" s="35">
        <v>1</v>
      </c>
      <c r="Q776" s="35">
        <v>254</v>
      </c>
      <c r="R776" s="35">
        <v>300</v>
      </c>
      <c r="S776" s="1">
        <f t="shared" si="100"/>
        <v>2116</v>
      </c>
      <c r="T776" s="1">
        <f t="shared" si="101"/>
        <v>0</v>
      </c>
      <c r="V776">
        <v>1288</v>
      </c>
      <c r="W776">
        <v>1</v>
      </c>
      <c r="X776">
        <v>257.60000000000002</v>
      </c>
      <c r="Y776">
        <v>300</v>
      </c>
      <c r="Z776" s="1">
        <f t="shared" si="102"/>
        <v>1797.7599999999982</v>
      </c>
      <c r="AA776" s="1">
        <f t="shared" si="103"/>
        <v>0</v>
      </c>
    </row>
    <row r="777" spans="1:27">
      <c r="A777">
        <v>2533</v>
      </c>
      <c r="B777">
        <v>2</v>
      </c>
      <c r="C777">
        <v>506.6</v>
      </c>
      <c r="D777">
        <v>300</v>
      </c>
      <c r="E777" s="1">
        <f t="shared" si="96"/>
        <v>42683.560000000012</v>
      </c>
      <c r="F777" s="1">
        <f t="shared" si="97"/>
        <v>0</v>
      </c>
      <c r="H777">
        <v>6312</v>
      </c>
      <c r="I777">
        <v>12</v>
      </c>
      <c r="J777">
        <v>1262.4000000000001</v>
      </c>
      <c r="K777">
        <v>300</v>
      </c>
      <c r="L777" s="1">
        <f t="shared" si="98"/>
        <v>926213.76000000013</v>
      </c>
      <c r="M777" s="1">
        <f t="shared" si="99"/>
        <v>0</v>
      </c>
      <c r="O777" s="35">
        <v>2298</v>
      </c>
      <c r="P777" s="35">
        <v>2</v>
      </c>
      <c r="Q777" s="35">
        <v>459.6</v>
      </c>
      <c r="R777" s="35">
        <v>300</v>
      </c>
      <c r="S777" s="1">
        <f t="shared" si="100"/>
        <v>25472.160000000007</v>
      </c>
      <c r="T777" s="1">
        <f t="shared" si="101"/>
        <v>0</v>
      </c>
      <c r="V777">
        <v>1361</v>
      </c>
      <c r="W777">
        <v>1</v>
      </c>
      <c r="X777">
        <v>272.2</v>
      </c>
      <c r="Y777">
        <v>300</v>
      </c>
      <c r="Z777" s="1">
        <f t="shared" si="102"/>
        <v>772.8400000000006</v>
      </c>
      <c r="AA777" s="1">
        <f t="shared" si="103"/>
        <v>0</v>
      </c>
    </row>
    <row r="778" spans="1:27">
      <c r="A778">
        <v>1406</v>
      </c>
      <c r="B778">
        <v>1</v>
      </c>
      <c r="C778">
        <v>281.2</v>
      </c>
      <c r="D778">
        <v>300</v>
      </c>
      <c r="E778" s="1">
        <f t="shared" si="96"/>
        <v>353.44000000000045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1">
        <f t="shared" si="98"/>
        <v>538.23999999999944</v>
      </c>
      <c r="M778" s="1">
        <f t="shared" si="99"/>
        <v>0</v>
      </c>
      <c r="O778" s="35">
        <v>1316</v>
      </c>
      <c r="P778" s="35">
        <v>1</v>
      </c>
      <c r="Q778" s="35">
        <v>263.2</v>
      </c>
      <c r="R778" s="35">
        <v>300</v>
      </c>
      <c r="S778" s="1">
        <f t="shared" si="100"/>
        <v>1354.2400000000009</v>
      </c>
      <c r="T778" s="1">
        <f t="shared" si="101"/>
        <v>0</v>
      </c>
      <c r="V778">
        <v>2473</v>
      </c>
      <c r="W778">
        <v>2</v>
      </c>
      <c r="X778">
        <v>494.6</v>
      </c>
      <c r="Y778">
        <v>300</v>
      </c>
      <c r="Z778" s="1">
        <f t="shared" si="102"/>
        <v>37869.160000000011</v>
      </c>
      <c r="AA778" s="1">
        <f t="shared" si="103"/>
        <v>0</v>
      </c>
    </row>
    <row r="779" spans="1:27">
      <c r="A779">
        <v>1411</v>
      </c>
      <c r="B779">
        <v>1</v>
      </c>
      <c r="C779">
        <v>282.2</v>
      </c>
      <c r="D779">
        <v>300</v>
      </c>
      <c r="E779" s="1">
        <f t="shared" si="96"/>
        <v>316.84000000000043</v>
      </c>
      <c r="F779" s="1">
        <f t="shared" si="97"/>
        <v>0</v>
      </c>
      <c r="H779">
        <v>5940</v>
      </c>
      <c r="I779">
        <v>11</v>
      </c>
      <c r="J779">
        <v>1188</v>
      </c>
      <c r="K779">
        <v>300</v>
      </c>
      <c r="L779" s="1">
        <f t="shared" si="98"/>
        <v>788544</v>
      </c>
      <c r="M779" s="1">
        <f t="shared" si="99"/>
        <v>0</v>
      </c>
      <c r="O779" s="35">
        <v>1321</v>
      </c>
      <c r="P779" s="35">
        <v>1</v>
      </c>
      <c r="Q779" s="35">
        <v>264.2</v>
      </c>
      <c r="R779" s="35">
        <v>300</v>
      </c>
      <c r="S779" s="1">
        <f t="shared" si="100"/>
        <v>1281.6400000000008</v>
      </c>
      <c r="T779" s="1">
        <f t="shared" si="101"/>
        <v>0</v>
      </c>
      <c r="V779">
        <v>1314</v>
      </c>
      <c r="W779">
        <v>1</v>
      </c>
      <c r="X779">
        <v>262.8</v>
      </c>
      <c r="Y779">
        <v>300</v>
      </c>
      <c r="Z779" s="1">
        <f t="shared" si="102"/>
        <v>1383.8399999999992</v>
      </c>
      <c r="AA779" s="1">
        <f t="shared" si="103"/>
        <v>0</v>
      </c>
    </row>
    <row r="780" spans="1:27">
      <c r="A780">
        <v>1279</v>
      </c>
      <c r="B780">
        <v>1</v>
      </c>
      <c r="C780">
        <v>255.8</v>
      </c>
      <c r="D780">
        <v>300</v>
      </c>
      <c r="E780" s="1">
        <f t="shared" si="96"/>
        <v>1953.639999999999</v>
      </c>
      <c r="F780" s="1">
        <f t="shared" si="97"/>
        <v>0</v>
      </c>
      <c r="H780">
        <v>1301</v>
      </c>
      <c r="I780">
        <v>1</v>
      </c>
      <c r="J780">
        <v>260.2</v>
      </c>
      <c r="K780">
        <v>300</v>
      </c>
      <c r="L780" s="1">
        <f t="shared" si="98"/>
        <v>1584.0400000000009</v>
      </c>
      <c r="M780" s="1">
        <f t="shared" si="99"/>
        <v>0</v>
      </c>
      <c r="O780" s="35">
        <v>1374</v>
      </c>
      <c r="P780" s="35">
        <v>1</v>
      </c>
      <c r="Q780" s="35">
        <v>274.8</v>
      </c>
      <c r="R780" s="35">
        <v>300</v>
      </c>
      <c r="S780" s="1">
        <f t="shared" si="100"/>
        <v>635.0399999999994</v>
      </c>
      <c r="T780" s="1">
        <f t="shared" si="101"/>
        <v>0</v>
      </c>
      <c r="V780">
        <v>1313</v>
      </c>
      <c r="W780">
        <v>1</v>
      </c>
      <c r="X780">
        <v>262.60000000000002</v>
      </c>
      <c r="Y780">
        <v>300</v>
      </c>
      <c r="Z780" s="1">
        <f t="shared" si="102"/>
        <v>1398.7599999999984</v>
      </c>
      <c r="AA780" s="1">
        <f t="shared" si="103"/>
        <v>0</v>
      </c>
    </row>
    <row r="781" spans="1:27">
      <c r="A781">
        <v>1345</v>
      </c>
      <c r="B781">
        <v>1</v>
      </c>
      <c r="C781">
        <v>269</v>
      </c>
      <c r="D781">
        <v>300</v>
      </c>
      <c r="E781" s="1">
        <f t="shared" si="96"/>
        <v>961</v>
      </c>
      <c r="F781" s="1">
        <f t="shared" si="97"/>
        <v>0</v>
      </c>
      <c r="H781">
        <v>5821</v>
      </c>
      <c r="I781">
        <v>10</v>
      </c>
      <c r="J781">
        <v>1164.2</v>
      </c>
      <c r="K781">
        <v>300</v>
      </c>
      <c r="L781" s="1">
        <f t="shared" si="98"/>
        <v>746841.64000000013</v>
      </c>
      <c r="M781" s="1">
        <f t="shared" si="99"/>
        <v>0</v>
      </c>
      <c r="O781" s="35">
        <v>1444</v>
      </c>
      <c r="P781" s="35">
        <v>1</v>
      </c>
      <c r="Q781" s="35">
        <v>288.8</v>
      </c>
      <c r="R781" s="35">
        <v>300</v>
      </c>
      <c r="S781" s="1">
        <f t="shared" si="100"/>
        <v>125.43999999999974</v>
      </c>
      <c r="T781" s="1">
        <f t="shared" si="101"/>
        <v>0</v>
      </c>
      <c r="V781">
        <v>1298</v>
      </c>
      <c r="W781">
        <v>1</v>
      </c>
      <c r="X781">
        <v>259.60000000000002</v>
      </c>
      <c r="Y781">
        <v>300</v>
      </c>
      <c r="Z781" s="1">
        <f t="shared" si="102"/>
        <v>1632.1599999999983</v>
      </c>
      <c r="AA781" s="1">
        <f t="shared" si="103"/>
        <v>0</v>
      </c>
    </row>
    <row r="782" spans="1:27">
      <c r="A782">
        <v>1364</v>
      </c>
      <c r="B782">
        <v>1</v>
      </c>
      <c r="C782">
        <v>272.8</v>
      </c>
      <c r="D782">
        <v>300</v>
      </c>
      <c r="E782" s="1">
        <f t="shared" si="96"/>
        <v>739.83999999999935</v>
      </c>
      <c r="F782" s="1">
        <f t="shared" si="97"/>
        <v>0</v>
      </c>
      <c r="H782">
        <v>1237</v>
      </c>
      <c r="I782">
        <v>1</v>
      </c>
      <c r="J782">
        <v>247.4</v>
      </c>
      <c r="K782">
        <v>300</v>
      </c>
      <c r="L782" s="1">
        <f t="shared" si="98"/>
        <v>2766.7599999999993</v>
      </c>
      <c r="M782" s="1">
        <f t="shared" si="99"/>
        <v>0</v>
      </c>
      <c r="O782" s="35">
        <v>1229</v>
      </c>
      <c r="P782" s="35">
        <v>1</v>
      </c>
      <c r="Q782" s="35">
        <v>245.8</v>
      </c>
      <c r="R782" s="35">
        <v>300</v>
      </c>
      <c r="S782" s="1">
        <f t="shared" si="100"/>
        <v>2937.639999999999</v>
      </c>
      <c r="T782" s="1">
        <f t="shared" si="101"/>
        <v>0</v>
      </c>
      <c r="V782">
        <v>2487</v>
      </c>
      <c r="W782">
        <v>2</v>
      </c>
      <c r="X782">
        <v>497.4</v>
      </c>
      <c r="Y782">
        <v>300</v>
      </c>
      <c r="Z782" s="1">
        <f t="shared" si="102"/>
        <v>38966.759999999987</v>
      </c>
      <c r="AA782" s="1">
        <f t="shared" si="103"/>
        <v>0</v>
      </c>
    </row>
    <row r="783" spans="1:27">
      <c r="A783">
        <v>1294</v>
      </c>
      <c r="B783">
        <v>1</v>
      </c>
      <c r="C783">
        <v>258.8</v>
      </c>
      <c r="D783">
        <v>1041</v>
      </c>
      <c r="E783" s="1">
        <f t="shared" si="96"/>
        <v>611836.84000000008</v>
      </c>
      <c r="F783" s="1">
        <f t="shared" si="97"/>
        <v>0</v>
      </c>
      <c r="H783">
        <v>6622</v>
      </c>
      <c r="I783">
        <v>10</v>
      </c>
      <c r="J783">
        <v>1324.4</v>
      </c>
      <c r="K783">
        <v>1041</v>
      </c>
      <c r="L783" s="1">
        <f t="shared" si="98"/>
        <v>80315.560000000056</v>
      </c>
      <c r="M783" s="1">
        <f t="shared" si="99"/>
        <v>0</v>
      </c>
      <c r="O783" s="35">
        <v>2497</v>
      </c>
      <c r="P783" s="35">
        <v>2</v>
      </c>
      <c r="Q783" s="35">
        <v>499.4</v>
      </c>
      <c r="R783" s="35">
        <v>1041</v>
      </c>
      <c r="S783" s="1">
        <f t="shared" si="100"/>
        <v>293330.56</v>
      </c>
      <c r="T783" s="1">
        <f t="shared" si="101"/>
        <v>0</v>
      </c>
      <c r="V783">
        <v>1346</v>
      </c>
      <c r="W783">
        <v>1</v>
      </c>
      <c r="X783">
        <v>269.2</v>
      </c>
      <c r="Y783">
        <v>1041</v>
      </c>
      <c r="Z783" s="1">
        <f t="shared" si="102"/>
        <v>595675.23999999987</v>
      </c>
      <c r="AA783" s="1">
        <f t="shared" si="103"/>
        <v>0</v>
      </c>
    </row>
    <row r="784" spans="1:27">
      <c r="A784">
        <v>3456</v>
      </c>
      <c r="B784">
        <v>3</v>
      </c>
      <c r="C784">
        <v>691.2</v>
      </c>
      <c r="D784">
        <v>1041</v>
      </c>
      <c r="E784" s="1">
        <f t="shared" si="96"/>
        <v>122360.03999999996</v>
      </c>
      <c r="F784" s="1">
        <f t="shared" si="97"/>
        <v>0</v>
      </c>
      <c r="H784">
        <v>4470</v>
      </c>
      <c r="I784">
        <v>5</v>
      </c>
      <c r="J784">
        <v>894</v>
      </c>
      <c r="K784">
        <v>1041</v>
      </c>
      <c r="L784" s="1">
        <f t="shared" si="98"/>
        <v>21609</v>
      </c>
      <c r="M784" s="1">
        <f t="shared" si="99"/>
        <v>0</v>
      </c>
      <c r="O784" s="35">
        <v>1368</v>
      </c>
      <c r="P784" s="35">
        <v>3</v>
      </c>
      <c r="Q784" s="35">
        <v>273.60000000000002</v>
      </c>
      <c r="R784" s="35">
        <v>1041</v>
      </c>
      <c r="S784" s="1">
        <f t="shared" si="100"/>
        <v>588902.76</v>
      </c>
      <c r="T784" s="1">
        <f t="shared" si="101"/>
        <v>0</v>
      </c>
      <c r="V784">
        <v>3950</v>
      </c>
      <c r="W784">
        <v>4</v>
      </c>
      <c r="X784">
        <v>790</v>
      </c>
      <c r="Y784">
        <v>1041</v>
      </c>
      <c r="Z784" s="1">
        <f t="shared" si="102"/>
        <v>63001</v>
      </c>
      <c r="AA784" s="1">
        <f t="shared" si="103"/>
        <v>0</v>
      </c>
    </row>
    <row r="785" spans="1:27">
      <c r="A785">
        <v>3826</v>
      </c>
      <c r="B785">
        <v>4</v>
      </c>
      <c r="C785">
        <v>765.2</v>
      </c>
      <c r="D785">
        <v>1041</v>
      </c>
      <c r="E785" s="1">
        <f t="shared" si="96"/>
        <v>76065.63999999997</v>
      </c>
      <c r="F785" s="1">
        <f t="shared" si="97"/>
        <v>0</v>
      </c>
      <c r="H785">
        <v>6027</v>
      </c>
      <c r="I785">
        <v>9</v>
      </c>
      <c r="J785">
        <v>1205.4000000000001</v>
      </c>
      <c r="K785">
        <v>1041</v>
      </c>
      <c r="L785" s="1">
        <f t="shared" si="98"/>
        <v>27027.36000000003</v>
      </c>
      <c r="M785" s="1">
        <f t="shared" si="99"/>
        <v>0</v>
      </c>
      <c r="O785" s="35">
        <v>93</v>
      </c>
      <c r="P785" s="35">
        <v>5</v>
      </c>
      <c r="Q785" s="35">
        <v>18.600000000000001</v>
      </c>
      <c r="R785" s="35">
        <v>1041</v>
      </c>
      <c r="S785" s="1">
        <f t="shared" si="100"/>
        <v>1045301.76</v>
      </c>
      <c r="T785" s="1">
        <f t="shared" si="101"/>
        <v>1</v>
      </c>
      <c r="V785">
        <v>3831</v>
      </c>
      <c r="W785">
        <v>4</v>
      </c>
      <c r="X785">
        <v>766.2</v>
      </c>
      <c r="Y785">
        <v>1041</v>
      </c>
      <c r="Z785" s="1">
        <f t="shared" si="102"/>
        <v>75515.039999999979</v>
      </c>
      <c r="AA785" s="1">
        <f t="shared" si="103"/>
        <v>0</v>
      </c>
    </row>
    <row r="786" spans="1:27">
      <c r="A786">
        <v>4396</v>
      </c>
      <c r="B786">
        <v>5</v>
      </c>
      <c r="C786">
        <v>879.2</v>
      </c>
      <c r="D786">
        <v>1041</v>
      </c>
      <c r="E786" s="1">
        <f t="shared" si="96"/>
        <v>26179.239999999987</v>
      </c>
      <c r="F786" s="1">
        <f t="shared" si="97"/>
        <v>0</v>
      </c>
      <c r="H786">
        <v>4301</v>
      </c>
      <c r="I786">
        <v>5</v>
      </c>
      <c r="J786">
        <v>860.2</v>
      </c>
      <c r="K786">
        <v>1041</v>
      </c>
      <c r="L786" s="1">
        <f t="shared" si="98"/>
        <v>32688.639999999985</v>
      </c>
      <c r="M786" s="1">
        <f t="shared" si="99"/>
        <v>0</v>
      </c>
      <c r="O786" s="35">
        <v>117</v>
      </c>
      <c r="P786" s="35">
        <v>7</v>
      </c>
      <c r="Q786" s="35">
        <v>23.4</v>
      </c>
      <c r="R786" s="35">
        <v>1041</v>
      </c>
      <c r="S786" s="1">
        <f t="shared" si="100"/>
        <v>1035509.76</v>
      </c>
      <c r="T786" s="1">
        <f t="shared" si="101"/>
        <v>1</v>
      </c>
      <c r="V786">
        <v>3938</v>
      </c>
      <c r="W786">
        <v>4</v>
      </c>
      <c r="X786">
        <v>787.6</v>
      </c>
      <c r="Y786">
        <v>1041</v>
      </c>
      <c r="Z786" s="1">
        <f t="shared" si="102"/>
        <v>64211.55999999999</v>
      </c>
      <c r="AA786" s="1">
        <f t="shared" si="103"/>
        <v>0</v>
      </c>
    </row>
    <row r="787" spans="1:27">
      <c r="A787">
        <v>4478</v>
      </c>
      <c r="B787">
        <v>5</v>
      </c>
      <c r="C787">
        <v>895.6</v>
      </c>
      <c r="D787">
        <v>1041</v>
      </c>
      <c r="E787" s="1">
        <f t="shared" si="96"/>
        <v>21141.159999999993</v>
      </c>
      <c r="F787" s="1">
        <f t="shared" si="97"/>
        <v>0</v>
      </c>
      <c r="H787">
        <v>5904</v>
      </c>
      <c r="I787">
        <v>9</v>
      </c>
      <c r="J787">
        <v>1180.8</v>
      </c>
      <c r="K787">
        <v>1041</v>
      </c>
      <c r="L787" s="1">
        <f t="shared" si="98"/>
        <v>19544.039999999986</v>
      </c>
      <c r="M787" s="1">
        <f t="shared" si="99"/>
        <v>0</v>
      </c>
      <c r="O787" s="35">
        <v>135</v>
      </c>
      <c r="P787" s="35">
        <v>8</v>
      </c>
      <c r="Q787" s="35">
        <v>27</v>
      </c>
      <c r="R787" s="35">
        <v>1041</v>
      </c>
      <c r="S787" s="1">
        <f t="shared" si="100"/>
        <v>1028196</v>
      </c>
      <c r="T787" s="1">
        <f t="shared" si="101"/>
        <v>1</v>
      </c>
      <c r="V787">
        <v>4767</v>
      </c>
      <c r="W787">
        <v>5</v>
      </c>
      <c r="X787">
        <v>953.4</v>
      </c>
      <c r="Y787">
        <v>1041</v>
      </c>
      <c r="Z787" s="1">
        <f t="shared" si="102"/>
        <v>7673.7600000000039</v>
      </c>
      <c r="AA787" s="1">
        <f t="shared" si="103"/>
        <v>0</v>
      </c>
    </row>
    <row r="788" spans="1:27">
      <c r="A788">
        <v>4561</v>
      </c>
      <c r="B788">
        <v>5</v>
      </c>
      <c r="C788">
        <v>912.2</v>
      </c>
      <c r="D788">
        <v>1041</v>
      </c>
      <c r="E788" s="1">
        <f t="shared" si="96"/>
        <v>16589.439999999988</v>
      </c>
      <c r="F788" s="1">
        <f t="shared" si="97"/>
        <v>0</v>
      </c>
      <c r="H788">
        <v>5027</v>
      </c>
      <c r="I788">
        <v>6</v>
      </c>
      <c r="J788">
        <v>1005.4</v>
      </c>
      <c r="K788">
        <v>1041</v>
      </c>
      <c r="L788" s="1">
        <f t="shared" si="98"/>
        <v>1267.3600000000017</v>
      </c>
      <c r="M788" s="1">
        <f t="shared" si="99"/>
        <v>0</v>
      </c>
      <c r="O788" s="35">
        <v>2228</v>
      </c>
      <c r="P788" s="35">
        <v>10</v>
      </c>
      <c r="Q788" s="35">
        <v>445.6</v>
      </c>
      <c r="R788" s="35">
        <v>1041</v>
      </c>
      <c r="S788" s="1">
        <f t="shared" si="100"/>
        <v>354501.16</v>
      </c>
      <c r="T788" s="1">
        <f t="shared" si="101"/>
        <v>0</v>
      </c>
      <c r="V788">
        <v>4310</v>
      </c>
      <c r="W788">
        <v>5</v>
      </c>
      <c r="X788">
        <v>862</v>
      </c>
      <c r="Y788">
        <v>1041</v>
      </c>
      <c r="Z788" s="1">
        <f t="shared" si="102"/>
        <v>32041</v>
      </c>
      <c r="AA788" s="1">
        <f t="shared" si="103"/>
        <v>0</v>
      </c>
    </row>
    <row r="789" spans="1:27">
      <c r="A789">
        <v>5057</v>
      </c>
      <c r="B789">
        <v>6</v>
      </c>
      <c r="C789">
        <v>1011.4</v>
      </c>
      <c r="D789">
        <v>1041</v>
      </c>
      <c r="E789" s="1">
        <f t="shared" si="96"/>
        <v>876.16000000000133</v>
      </c>
      <c r="F789" s="1">
        <f t="shared" si="97"/>
        <v>0</v>
      </c>
      <c r="H789">
        <v>5123</v>
      </c>
      <c r="I789">
        <v>8</v>
      </c>
      <c r="J789">
        <v>1024.5999999999999</v>
      </c>
      <c r="K789">
        <v>1041</v>
      </c>
      <c r="L789" s="1">
        <f t="shared" si="98"/>
        <v>268.96000000000299</v>
      </c>
      <c r="M789" s="1">
        <f t="shared" si="99"/>
        <v>0</v>
      </c>
      <c r="O789" s="35">
        <v>6219</v>
      </c>
      <c r="P789" s="35">
        <v>10</v>
      </c>
      <c r="Q789" s="35">
        <v>1243.8</v>
      </c>
      <c r="R789" s="35">
        <v>1041</v>
      </c>
      <c r="S789" s="1">
        <f t="shared" si="100"/>
        <v>41127.839999999982</v>
      </c>
      <c r="T789" s="1">
        <f t="shared" si="101"/>
        <v>0</v>
      </c>
      <c r="V789">
        <v>4297</v>
      </c>
      <c r="W789">
        <v>5</v>
      </c>
      <c r="X789">
        <v>859.4</v>
      </c>
      <c r="Y789">
        <v>1041</v>
      </c>
      <c r="Z789" s="1">
        <f t="shared" si="102"/>
        <v>32978.560000000005</v>
      </c>
      <c r="AA789" s="1">
        <f t="shared" si="103"/>
        <v>0</v>
      </c>
    </row>
    <row r="790" spans="1:27">
      <c r="A790">
        <v>5056</v>
      </c>
      <c r="B790">
        <v>6</v>
      </c>
      <c r="C790">
        <v>1011.2</v>
      </c>
      <c r="D790">
        <v>1041</v>
      </c>
      <c r="E790" s="1">
        <f t="shared" si="96"/>
        <v>888.03999999999724</v>
      </c>
      <c r="F790" s="1">
        <f t="shared" si="97"/>
        <v>0</v>
      </c>
      <c r="H790">
        <v>5398</v>
      </c>
      <c r="I790">
        <v>7</v>
      </c>
      <c r="J790">
        <v>1079.5999999999999</v>
      </c>
      <c r="K790">
        <v>1041</v>
      </c>
      <c r="L790" s="1">
        <f t="shared" si="98"/>
        <v>1489.959999999993</v>
      </c>
      <c r="M790" s="1">
        <f t="shared" si="99"/>
        <v>0</v>
      </c>
      <c r="O790" s="35">
        <v>5439</v>
      </c>
      <c r="P790" s="35">
        <v>8</v>
      </c>
      <c r="Q790" s="35">
        <v>1087.8</v>
      </c>
      <c r="R790" s="35">
        <v>1041</v>
      </c>
      <c r="S790" s="1">
        <f t="shared" si="100"/>
        <v>2190.2399999999957</v>
      </c>
      <c r="T790" s="1">
        <f t="shared" si="101"/>
        <v>0</v>
      </c>
      <c r="V790">
        <v>4888</v>
      </c>
      <c r="W790">
        <v>6</v>
      </c>
      <c r="X790">
        <v>977.6</v>
      </c>
      <c r="Y790">
        <v>1041</v>
      </c>
      <c r="Z790" s="1">
        <f t="shared" si="102"/>
        <v>4019.5599999999972</v>
      </c>
      <c r="AA790" s="1">
        <f t="shared" si="103"/>
        <v>0</v>
      </c>
    </row>
    <row r="791" spans="1:27">
      <c r="A791">
        <v>4926</v>
      </c>
      <c r="B791">
        <v>6</v>
      </c>
      <c r="C791">
        <v>985.2</v>
      </c>
      <c r="D791">
        <v>1041</v>
      </c>
      <c r="E791" s="1">
        <f t="shared" si="96"/>
        <v>3113.6399999999949</v>
      </c>
      <c r="F791" s="1">
        <f t="shared" si="97"/>
        <v>0</v>
      </c>
      <c r="H791">
        <v>5183</v>
      </c>
      <c r="I791">
        <v>7</v>
      </c>
      <c r="J791">
        <v>1036.5999999999999</v>
      </c>
      <c r="K791">
        <v>1041</v>
      </c>
      <c r="L791" s="1">
        <f t="shared" si="98"/>
        <v>19.360000000000799</v>
      </c>
      <c r="M791" s="1">
        <f t="shared" si="99"/>
        <v>0</v>
      </c>
      <c r="O791" s="35">
        <v>5489</v>
      </c>
      <c r="P791" s="35">
        <v>8</v>
      </c>
      <c r="Q791" s="35">
        <v>1097.8</v>
      </c>
      <c r="R791" s="35">
        <v>1041</v>
      </c>
      <c r="S791" s="1">
        <f t="shared" si="100"/>
        <v>3226.2399999999948</v>
      </c>
      <c r="T791" s="1">
        <f t="shared" si="101"/>
        <v>0</v>
      </c>
      <c r="V791">
        <v>4962</v>
      </c>
      <c r="W791">
        <v>6</v>
      </c>
      <c r="X791">
        <v>992.4</v>
      </c>
      <c r="Y791">
        <v>1041</v>
      </c>
      <c r="Z791" s="1">
        <f t="shared" si="102"/>
        <v>2361.9600000000023</v>
      </c>
      <c r="AA791" s="1">
        <f t="shared" si="103"/>
        <v>0</v>
      </c>
    </row>
    <row r="792" spans="1:27">
      <c r="A792">
        <v>4899</v>
      </c>
      <c r="B792">
        <v>6</v>
      </c>
      <c r="C792">
        <v>979.8</v>
      </c>
      <c r="D792">
        <v>1041</v>
      </c>
      <c r="E792" s="1">
        <f t="shared" si="96"/>
        <v>3745.4400000000055</v>
      </c>
      <c r="F792" s="1">
        <f t="shared" si="97"/>
        <v>0</v>
      </c>
      <c r="H792">
        <v>5024</v>
      </c>
      <c r="I792">
        <v>7</v>
      </c>
      <c r="J792">
        <v>1004.8</v>
      </c>
      <c r="K792">
        <v>1041</v>
      </c>
      <c r="L792" s="1">
        <f t="shared" si="98"/>
        <v>1310.4400000000032</v>
      </c>
      <c r="M792" s="1">
        <f t="shared" si="99"/>
        <v>0</v>
      </c>
      <c r="O792" s="35">
        <v>5481</v>
      </c>
      <c r="P792" s="35">
        <v>8</v>
      </c>
      <c r="Q792" s="35">
        <v>1096.2</v>
      </c>
      <c r="R792" s="35">
        <v>1041</v>
      </c>
      <c r="S792" s="1">
        <f t="shared" si="100"/>
        <v>3047.040000000005</v>
      </c>
      <c r="T792" s="1">
        <f t="shared" si="101"/>
        <v>0</v>
      </c>
      <c r="V792">
        <v>4690</v>
      </c>
      <c r="W792">
        <v>6</v>
      </c>
      <c r="X792">
        <v>938</v>
      </c>
      <c r="Y792">
        <v>1041</v>
      </c>
      <c r="Z792" s="1">
        <f t="shared" si="102"/>
        <v>10609</v>
      </c>
      <c r="AA792" s="1">
        <f t="shared" si="103"/>
        <v>0</v>
      </c>
    </row>
    <row r="793" spans="1:27">
      <c r="A793">
        <v>5176</v>
      </c>
      <c r="B793">
        <v>6</v>
      </c>
      <c r="C793">
        <v>1035.2</v>
      </c>
      <c r="D793">
        <v>1041</v>
      </c>
      <c r="E793" s="1">
        <f t="shared" si="96"/>
        <v>33.639999999999475</v>
      </c>
      <c r="F793" s="1">
        <f t="shared" si="97"/>
        <v>0</v>
      </c>
      <c r="H793">
        <v>4854</v>
      </c>
      <c r="I793">
        <v>7</v>
      </c>
      <c r="J793">
        <v>970.8</v>
      </c>
      <c r="K793">
        <v>1041</v>
      </c>
      <c r="L793" s="1">
        <f t="shared" si="98"/>
        <v>4928.0400000000063</v>
      </c>
      <c r="M793" s="1">
        <f t="shared" si="99"/>
        <v>0</v>
      </c>
      <c r="O793" s="35">
        <v>5584</v>
      </c>
      <c r="P793" s="35">
        <v>8</v>
      </c>
      <c r="Q793" s="35">
        <v>1116.8</v>
      </c>
      <c r="R793" s="35">
        <v>1041</v>
      </c>
      <c r="S793" s="1">
        <f t="shared" si="100"/>
        <v>5745.6399999999931</v>
      </c>
      <c r="T793" s="1">
        <f t="shared" si="101"/>
        <v>0</v>
      </c>
      <c r="V793">
        <v>4807</v>
      </c>
      <c r="W793">
        <v>6</v>
      </c>
      <c r="X793">
        <v>961.4</v>
      </c>
      <c r="Y793">
        <v>1041</v>
      </c>
      <c r="Z793" s="1">
        <f t="shared" si="102"/>
        <v>6336.1600000000035</v>
      </c>
      <c r="AA793" s="1">
        <f t="shared" si="103"/>
        <v>0</v>
      </c>
    </row>
    <row r="794" spans="1:27">
      <c r="A794">
        <v>3482</v>
      </c>
      <c r="B794">
        <v>6</v>
      </c>
      <c r="C794">
        <v>696.4</v>
      </c>
      <c r="D794">
        <v>1041</v>
      </c>
      <c r="E794" s="1">
        <f t="shared" si="96"/>
        <v>118749.16000000002</v>
      </c>
      <c r="F794" s="1">
        <f t="shared" si="97"/>
        <v>0</v>
      </c>
      <c r="H794">
        <v>5687</v>
      </c>
      <c r="I794">
        <v>8</v>
      </c>
      <c r="J794">
        <v>1137.4000000000001</v>
      </c>
      <c r="K794">
        <v>1041</v>
      </c>
      <c r="L794" s="1">
        <f t="shared" si="98"/>
        <v>9292.9600000000173</v>
      </c>
      <c r="M794" s="1">
        <f t="shared" si="99"/>
        <v>0</v>
      </c>
      <c r="O794" s="35">
        <v>5250</v>
      </c>
      <c r="P794" s="35">
        <v>8</v>
      </c>
      <c r="Q794" s="35">
        <v>1050</v>
      </c>
      <c r="R794" s="35">
        <v>1041</v>
      </c>
      <c r="S794" s="1">
        <f t="shared" si="100"/>
        <v>81</v>
      </c>
      <c r="T794" s="1">
        <f t="shared" si="101"/>
        <v>0</v>
      </c>
      <c r="V794">
        <v>3832</v>
      </c>
      <c r="W794">
        <v>6</v>
      </c>
      <c r="X794">
        <v>766.4</v>
      </c>
      <c r="Y794">
        <v>1041</v>
      </c>
      <c r="Z794" s="1">
        <f t="shared" si="102"/>
        <v>75405.160000000018</v>
      </c>
      <c r="AA794" s="1">
        <f t="shared" si="103"/>
        <v>0</v>
      </c>
    </row>
    <row r="795" spans="1:27">
      <c r="A795">
        <v>125</v>
      </c>
      <c r="B795">
        <v>7</v>
      </c>
      <c r="C795">
        <v>25</v>
      </c>
      <c r="D795">
        <v>1041</v>
      </c>
      <c r="E795" s="1">
        <f t="shared" si="96"/>
        <v>1032256</v>
      </c>
      <c r="F795" s="1">
        <f t="shared" si="97"/>
        <v>1</v>
      </c>
      <c r="H795">
        <v>4403</v>
      </c>
      <c r="I795">
        <v>6</v>
      </c>
      <c r="J795">
        <v>880.6</v>
      </c>
      <c r="K795">
        <v>1041</v>
      </c>
      <c r="L795" s="1">
        <f t="shared" si="98"/>
        <v>25728.159999999993</v>
      </c>
      <c r="M795" s="1">
        <f t="shared" si="99"/>
        <v>0</v>
      </c>
      <c r="O795" s="35">
        <v>5600</v>
      </c>
      <c r="P795" s="35">
        <v>8</v>
      </c>
      <c r="Q795" s="35">
        <v>1120</v>
      </c>
      <c r="R795" s="35">
        <v>1041</v>
      </c>
      <c r="S795" s="1">
        <f t="shared" si="100"/>
        <v>6241</v>
      </c>
      <c r="T795" s="1">
        <f t="shared" si="101"/>
        <v>0</v>
      </c>
      <c r="V795">
        <v>239</v>
      </c>
      <c r="W795">
        <v>7</v>
      </c>
      <c r="X795">
        <v>47.8</v>
      </c>
      <c r="Y795">
        <v>1041</v>
      </c>
      <c r="Z795" s="1">
        <f t="shared" si="102"/>
        <v>986446.24000000011</v>
      </c>
      <c r="AA795" s="1">
        <f t="shared" si="103"/>
        <v>1</v>
      </c>
    </row>
    <row r="796" spans="1:27">
      <c r="A796">
        <v>582</v>
      </c>
      <c r="B796">
        <v>9</v>
      </c>
      <c r="C796">
        <v>116.4</v>
      </c>
      <c r="D796">
        <v>1041</v>
      </c>
      <c r="E796" s="1">
        <f t="shared" si="96"/>
        <v>854885.16</v>
      </c>
      <c r="F796" s="1">
        <f t="shared" si="97"/>
        <v>0</v>
      </c>
      <c r="H796">
        <v>5979</v>
      </c>
      <c r="I796">
        <v>9</v>
      </c>
      <c r="J796">
        <v>1195.8</v>
      </c>
      <c r="K796">
        <v>1041</v>
      </c>
      <c r="L796" s="1">
        <f t="shared" si="98"/>
        <v>23963.039999999986</v>
      </c>
      <c r="M796" s="1">
        <f t="shared" si="99"/>
        <v>0</v>
      </c>
      <c r="O796" s="35">
        <v>5634</v>
      </c>
      <c r="P796" s="35">
        <v>8</v>
      </c>
      <c r="Q796" s="35">
        <v>1126.8</v>
      </c>
      <c r="R796" s="35">
        <v>1041</v>
      </c>
      <c r="S796" s="1">
        <f t="shared" si="100"/>
        <v>7361.6399999999921</v>
      </c>
      <c r="T796" s="1">
        <f t="shared" si="101"/>
        <v>0</v>
      </c>
      <c r="V796">
        <v>157</v>
      </c>
      <c r="W796">
        <v>10</v>
      </c>
      <c r="X796">
        <v>31.4</v>
      </c>
      <c r="Y796">
        <v>1041</v>
      </c>
      <c r="Z796" s="1">
        <f t="shared" si="102"/>
        <v>1019292.16</v>
      </c>
      <c r="AA796" s="1">
        <f t="shared" si="103"/>
        <v>1</v>
      </c>
    </row>
    <row r="797" spans="1:27">
      <c r="A797">
        <v>6310</v>
      </c>
      <c r="B797">
        <v>11</v>
      </c>
      <c r="C797">
        <v>1262</v>
      </c>
      <c r="D797">
        <v>1041</v>
      </c>
      <c r="E797" s="1">
        <f t="shared" si="96"/>
        <v>48841</v>
      </c>
      <c r="F797" s="1">
        <f t="shared" si="97"/>
        <v>0</v>
      </c>
      <c r="H797">
        <v>185</v>
      </c>
      <c r="I797">
        <v>6</v>
      </c>
      <c r="J797">
        <v>37</v>
      </c>
      <c r="K797">
        <v>1041</v>
      </c>
      <c r="L797" s="1">
        <f t="shared" si="98"/>
        <v>1008016</v>
      </c>
      <c r="M797" s="1">
        <f t="shared" si="99"/>
        <v>1</v>
      </c>
      <c r="O797" s="35">
        <v>5313</v>
      </c>
      <c r="P797" s="35">
        <v>8</v>
      </c>
      <c r="Q797" s="35">
        <v>1062.5999999999999</v>
      </c>
      <c r="R797" s="35">
        <v>1041</v>
      </c>
      <c r="S797" s="1">
        <f t="shared" si="100"/>
        <v>466.55999999999608</v>
      </c>
      <c r="T797" s="1">
        <f t="shared" si="101"/>
        <v>0</v>
      </c>
      <c r="V797">
        <v>238</v>
      </c>
      <c r="W797">
        <v>12</v>
      </c>
      <c r="X797">
        <v>47.6</v>
      </c>
      <c r="Y797">
        <v>1041</v>
      </c>
      <c r="Z797" s="1">
        <f t="shared" si="102"/>
        <v>986843.55999999994</v>
      </c>
      <c r="AA797" s="1">
        <f t="shared" si="103"/>
        <v>1</v>
      </c>
    </row>
    <row r="798" spans="1:27">
      <c r="A798">
        <v>6355</v>
      </c>
      <c r="B798">
        <v>11</v>
      </c>
      <c r="C798">
        <v>1271</v>
      </c>
      <c r="D798">
        <v>1041</v>
      </c>
      <c r="E798" s="1">
        <f t="shared" si="96"/>
        <v>52900</v>
      </c>
      <c r="F798" s="1">
        <f t="shared" si="97"/>
        <v>0</v>
      </c>
      <c r="H798">
        <v>346</v>
      </c>
      <c r="I798">
        <v>17</v>
      </c>
      <c r="J798">
        <v>69.2</v>
      </c>
      <c r="K798">
        <v>1041</v>
      </c>
      <c r="L798" s="1">
        <f t="shared" si="98"/>
        <v>944395.23999999987</v>
      </c>
      <c r="M798" s="1">
        <f t="shared" si="99"/>
        <v>1</v>
      </c>
      <c r="O798" s="35">
        <v>5102</v>
      </c>
      <c r="P798" s="35">
        <v>8</v>
      </c>
      <c r="Q798" s="35">
        <v>1020.4</v>
      </c>
      <c r="R798" s="35">
        <v>1041</v>
      </c>
      <c r="S798" s="1">
        <f t="shared" si="100"/>
        <v>424.36000000000092</v>
      </c>
      <c r="T798" s="1">
        <f t="shared" si="101"/>
        <v>0</v>
      </c>
      <c r="V798">
        <v>461</v>
      </c>
      <c r="W798">
        <v>14</v>
      </c>
      <c r="X798">
        <v>92.2</v>
      </c>
      <c r="Y798">
        <v>1041</v>
      </c>
      <c r="Z798" s="1">
        <f t="shared" si="102"/>
        <v>900221.43999999994</v>
      </c>
      <c r="AA798" s="1">
        <f t="shared" si="103"/>
        <v>1</v>
      </c>
    </row>
    <row r="799" spans="1:27">
      <c r="A799">
        <v>6592</v>
      </c>
      <c r="B799">
        <v>11</v>
      </c>
      <c r="C799">
        <v>1318.4</v>
      </c>
      <c r="D799">
        <v>1041</v>
      </c>
      <c r="E799" s="1">
        <f t="shared" si="96"/>
        <v>76950.760000000053</v>
      </c>
      <c r="F799" s="1">
        <f t="shared" si="97"/>
        <v>0</v>
      </c>
      <c r="H799">
        <v>357</v>
      </c>
      <c r="I799">
        <v>17</v>
      </c>
      <c r="J799">
        <v>71.400000000000006</v>
      </c>
      <c r="K799">
        <v>1041</v>
      </c>
      <c r="L799" s="1">
        <f t="shared" si="98"/>
        <v>940124.16000000003</v>
      </c>
      <c r="M799" s="1">
        <f t="shared" si="99"/>
        <v>1</v>
      </c>
      <c r="O799" s="35">
        <v>5298</v>
      </c>
      <c r="P799" s="35">
        <v>8</v>
      </c>
      <c r="Q799" s="35">
        <v>1059.5999999999999</v>
      </c>
      <c r="R799" s="35">
        <v>1041</v>
      </c>
      <c r="S799" s="1">
        <f t="shared" si="100"/>
        <v>345.95999999999663</v>
      </c>
      <c r="T799" s="1">
        <f t="shared" si="101"/>
        <v>0</v>
      </c>
      <c r="V799">
        <v>7164</v>
      </c>
      <c r="W799">
        <v>16</v>
      </c>
      <c r="X799">
        <v>1432.8</v>
      </c>
      <c r="Y799">
        <v>1041</v>
      </c>
      <c r="Z799" s="1">
        <f t="shared" si="102"/>
        <v>153507.23999999996</v>
      </c>
      <c r="AA799" s="1">
        <f t="shared" si="103"/>
        <v>0</v>
      </c>
    </row>
    <row r="800" spans="1:27">
      <c r="A800">
        <v>6559</v>
      </c>
      <c r="B800">
        <v>11</v>
      </c>
      <c r="C800">
        <v>1311.8</v>
      </c>
      <c r="D800">
        <v>1041</v>
      </c>
      <c r="E800" s="1">
        <f t="shared" si="96"/>
        <v>73332.63999999997</v>
      </c>
      <c r="F800" s="1">
        <f t="shared" si="97"/>
        <v>0</v>
      </c>
      <c r="H800">
        <v>283</v>
      </c>
      <c r="I800">
        <v>19</v>
      </c>
      <c r="J800">
        <v>56.6</v>
      </c>
      <c r="K800">
        <v>1041</v>
      </c>
      <c r="L800" s="1">
        <f t="shared" si="98"/>
        <v>969043.36</v>
      </c>
      <c r="M800" s="1">
        <f t="shared" si="99"/>
        <v>1</v>
      </c>
      <c r="O800" s="35">
        <v>5069</v>
      </c>
      <c r="P800" s="35">
        <v>8</v>
      </c>
      <c r="Q800" s="35">
        <v>1013.8</v>
      </c>
      <c r="R800" s="35">
        <v>1041</v>
      </c>
      <c r="S800" s="1">
        <f t="shared" si="100"/>
        <v>739.84000000000242</v>
      </c>
      <c r="T800" s="1">
        <f t="shared" si="101"/>
        <v>0</v>
      </c>
      <c r="V800">
        <v>6649</v>
      </c>
      <c r="W800">
        <v>14</v>
      </c>
      <c r="X800">
        <v>1329.8</v>
      </c>
      <c r="Y800">
        <v>1041</v>
      </c>
      <c r="Z800" s="1">
        <f t="shared" si="102"/>
        <v>83405.439999999973</v>
      </c>
      <c r="AA800" s="1">
        <f t="shared" si="103"/>
        <v>0</v>
      </c>
    </row>
    <row r="801" spans="1:27">
      <c r="A801">
        <v>6353</v>
      </c>
      <c r="B801">
        <v>10</v>
      </c>
      <c r="C801">
        <v>1270.5999999999999</v>
      </c>
      <c r="D801">
        <v>1041</v>
      </c>
      <c r="E801" s="1">
        <f t="shared" si="96"/>
        <v>52716.15999999996</v>
      </c>
      <c r="F801" s="1">
        <f t="shared" si="97"/>
        <v>0</v>
      </c>
      <c r="H801">
        <v>813</v>
      </c>
      <c r="I801">
        <v>22</v>
      </c>
      <c r="J801">
        <v>162.6</v>
      </c>
      <c r="K801">
        <v>1041</v>
      </c>
      <c r="L801" s="1">
        <f t="shared" si="98"/>
        <v>771586.55999999994</v>
      </c>
      <c r="M801" s="1">
        <f t="shared" si="99"/>
        <v>0</v>
      </c>
      <c r="O801" s="35">
        <v>4880</v>
      </c>
      <c r="P801" s="35">
        <v>8</v>
      </c>
      <c r="Q801" s="35">
        <v>976</v>
      </c>
      <c r="R801" s="35">
        <v>1041</v>
      </c>
      <c r="S801" s="1">
        <f t="shared" si="100"/>
        <v>4225</v>
      </c>
      <c r="T801" s="1">
        <f t="shared" si="101"/>
        <v>0</v>
      </c>
      <c r="V801">
        <v>7137</v>
      </c>
      <c r="W801">
        <v>13</v>
      </c>
      <c r="X801">
        <v>1427.4</v>
      </c>
      <c r="Y801">
        <v>1041</v>
      </c>
      <c r="Z801" s="1">
        <f t="shared" si="102"/>
        <v>149304.96000000008</v>
      </c>
      <c r="AA801" s="1">
        <f t="shared" si="103"/>
        <v>0</v>
      </c>
    </row>
    <row r="802" spans="1:27">
      <c r="A802">
        <v>5771</v>
      </c>
      <c r="B802">
        <v>9</v>
      </c>
      <c r="C802">
        <v>1154.2</v>
      </c>
      <c r="D802">
        <v>1041</v>
      </c>
      <c r="E802" s="1">
        <f t="shared" si="96"/>
        <v>12814.240000000011</v>
      </c>
      <c r="F802" s="1">
        <f t="shared" si="97"/>
        <v>0</v>
      </c>
      <c r="H802">
        <v>9416</v>
      </c>
      <c r="I802">
        <v>23</v>
      </c>
      <c r="J802">
        <v>1883.2</v>
      </c>
      <c r="K802">
        <v>1041</v>
      </c>
      <c r="L802" s="1">
        <f t="shared" si="98"/>
        <v>709300.84000000008</v>
      </c>
      <c r="M802" s="1">
        <f t="shared" si="99"/>
        <v>0</v>
      </c>
      <c r="O802" s="35">
        <v>4855</v>
      </c>
      <c r="P802" s="35">
        <v>8</v>
      </c>
      <c r="Q802" s="35">
        <v>971</v>
      </c>
      <c r="R802" s="35">
        <v>1041</v>
      </c>
      <c r="S802" s="1">
        <f t="shared" si="100"/>
        <v>4900</v>
      </c>
      <c r="T802" s="1">
        <f t="shared" si="101"/>
        <v>0</v>
      </c>
      <c r="V802">
        <v>6823</v>
      </c>
      <c r="W802">
        <v>12</v>
      </c>
      <c r="X802">
        <v>1364.6</v>
      </c>
      <c r="Y802">
        <v>1041</v>
      </c>
      <c r="Z802" s="1">
        <f t="shared" si="102"/>
        <v>104716.95999999995</v>
      </c>
      <c r="AA802" s="1">
        <f t="shared" si="103"/>
        <v>0</v>
      </c>
    </row>
    <row r="803" spans="1:27">
      <c r="A803">
        <v>5882</v>
      </c>
      <c r="B803">
        <v>9</v>
      </c>
      <c r="C803">
        <v>1176.4000000000001</v>
      </c>
      <c r="D803">
        <v>1041</v>
      </c>
      <c r="E803" s="1">
        <f t="shared" si="96"/>
        <v>18333.160000000025</v>
      </c>
      <c r="F803" s="1">
        <f t="shared" si="97"/>
        <v>0</v>
      </c>
      <c r="H803">
        <v>5850</v>
      </c>
      <c r="I803">
        <v>8</v>
      </c>
      <c r="J803">
        <v>1170</v>
      </c>
      <c r="K803">
        <v>1041</v>
      </c>
      <c r="L803" s="1">
        <f t="shared" si="98"/>
        <v>16641</v>
      </c>
      <c r="M803" s="1">
        <f t="shared" si="99"/>
        <v>0</v>
      </c>
      <c r="O803" s="35">
        <v>5213</v>
      </c>
      <c r="P803" s="35">
        <v>8</v>
      </c>
      <c r="Q803" s="35">
        <v>1042.5999999999999</v>
      </c>
      <c r="R803" s="35">
        <v>1041</v>
      </c>
      <c r="S803" s="1">
        <f t="shared" si="100"/>
        <v>2.5599999999997092</v>
      </c>
      <c r="T803" s="1">
        <f t="shared" si="101"/>
        <v>0</v>
      </c>
      <c r="V803">
        <v>6942</v>
      </c>
      <c r="W803">
        <v>12</v>
      </c>
      <c r="X803">
        <v>1388.4</v>
      </c>
      <c r="Y803">
        <v>1041</v>
      </c>
      <c r="Z803" s="1">
        <f t="shared" si="102"/>
        <v>120686.76000000007</v>
      </c>
      <c r="AA803" s="1">
        <f t="shared" si="103"/>
        <v>0</v>
      </c>
    </row>
    <row r="804" spans="1:27">
      <c r="A804">
        <v>5955</v>
      </c>
      <c r="B804">
        <v>9</v>
      </c>
      <c r="C804">
        <v>1191</v>
      </c>
      <c r="D804">
        <v>1041</v>
      </c>
      <c r="E804" s="1">
        <f t="shared" si="96"/>
        <v>22500</v>
      </c>
      <c r="F804" s="1">
        <f t="shared" si="97"/>
        <v>0</v>
      </c>
      <c r="H804">
        <v>8406</v>
      </c>
      <c r="I804">
        <v>18</v>
      </c>
      <c r="J804">
        <v>1681.2</v>
      </c>
      <c r="K804">
        <v>1041</v>
      </c>
      <c r="L804" s="1">
        <f t="shared" si="98"/>
        <v>409856.04000000004</v>
      </c>
      <c r="M804" s="1">
        <f t="shared" si="99"/>
        <v>0</v>
      </c>
      <c r="O804" s="35">
        <v>5296</v>
      </c>
      <c r="P804" s="35">
        <v>8</v>
      </c>
      <c r="Q804" s="35">
        <v>1059.2</v>
      </c>
      <c r="R804" s="35">
        <v>1041</v>
      </c>
      <c r="S804" s="1">
        <f t="shared" si="100"/>
        <v>331.24000000000166</v>
      </c>
      <c r="T804" s="1">
        <f t="shared" si="101"/>
        <v>0</v>
      </c>
      <c r="V804">
        <v>6602</v>
      </c>
      <c r="W804">
        <v>11</v>
      </c>
      <c r="X804">
        <v>1320.4</v>
      </c>
      <c r="Y804">
        <v>1041</v>
      </c>
      <c r="Z804" s="1">
        <f t="shared" si="102"/>
        <v>78064.360000000044</v>
      </c>
      <c r="AA804" s="1">
        <f t="shared" si="103"/>
        <v>0</v>
      </c>
    </row>
    <row r="805" spans="1:27">
      <c r="A805">
        <v>5933</v>
      </c>
      <c r="B805">
        <v>8</v>
      </c>
      <c r="C805">
        <v>1186.5999999999999</v>
      </c>
      <c r="D805">
        <v>1041</v>
      </c>
      <c r="E805" s="1">
        <f t="shared" si="96"/>
        <v>21199.359999999975</v>
      </c>
      <c r="F805" s="1">
        <f t="shared" si="97"/>
        <v>0</v>
      </c>
      <c r="H805">
        <v>6526</v>
      </c>
      <c r="I805">
        <v>11</v>
      </c>
      <c r="J805">
        <v>1305.2</v>
      </c>
      <c r="K805">
        <v>1041</v>
      </c>
      <c r="L805" s="1">
        <f t="shared" si="98"/>
        <v>69801.640000000029</v>
      </c>
      <c r="M805" s="1">
        <f t="shared" si="99"/>
        <v>0</v>
      </c>
      <c r="O805" s="35">
        <v>4834</v>
      </c>
      <c r="P805" s="35">
        <v>8</v>
      </c>
      <c r="Q805" s="35">
        <v>966.8</v>
      </c>
      <c r="R805" s="35">
        <v>1041</v>
      </c>
      <c r="S805" s="1">
        <f t="shared" si="100"/>
        <v>5505.6400000000067</v>
      </c>
      <c r="T805" s="1">
        <f t="shared" si="101"/>
        <v>0</v>
      </c>
      <c r="V805">
        <v>6370</v>
      </c>
      <c r="W805">
        <v>11</v>
      </c>
      <c r="X805">
        <v>1274</v>
      </c>
      <c r="Y805">
        <v>1041</v>
      </c>
      <c r="Z805" s="1">
        <f t="shared" si="102"/>
        <v>54289</v>
      </c>
      <c r="AA805" s="1">
        <f t="shared" si="103"/>
        <v>0</v>
      </c>
    </row>
    <row r="806" spans="1:27">
      <c r="A806">
        <v>5146</v>
      </c>
      <c r="B806">
        <v>8</v>
      </c>
      <c r="C806">
        <v>1029.2</v>
      </c>
      <c r="D806">
        <v>1041</v>
      </c>
      <c r="E806" s="1">
        <f t="shared" si="96"/>
        <v>139.23999999999893</v>
      </c>
      <c r="F806" s="1">
        <f t="shared" si="97"/>
        <v>0</v>
      </c>
      <c r="H806">
        <v>7464</v>
      </c>
      <c r="I806">
        <v>14</v>
      </c>
      <c r="J806">
        <v>1492.8</v>
      </c>
      <c r="K806">
        <v>1041</v>
      </c>
      <c r="L806" s="1">
        <f t="shared" si="98"/>
        <v>204123.23999999996</v>
      </c>
      <c r="M806" s="1">
        <f t="shared" si="99"/>
        <v>0</v>
      </c>
      <c r="O806" s="35">
        <v>5207</v>
      </c>
      <c r="P806" s="35">
        <v>8</v>
      </c>
      <c r="Q806" s="35">
        <v>1041.4000000000001</v>
      </c>
      <c r="R806" s="35">
        <v>1041</v>
      </c>
      <c r="S806" s="1">
        <f t="shared" si="100"/>
        <v>0.16000000000007275</v>
      </c>
      <c r="T806" s="1">
        <f t="shared" si="101"/>
        <v>0</v>
      </c>
      <c r="V806">
        <v>6195</v>
      </c>
      <c r="W806">
        <v>10</v>
      </c>
      <c r="X806">
        <v>1239</v>
      </c>
      <c r="Y806">
        <v>1041</v>
      </c>
      <c r="Z806" s="1">
        <f t="shared" si="102"/>
        <v>39204</v>
      </c>
      <c r="AA806" s="1">
        <f t="shared" si="103"/>
        <v>0</v>
      </c>
    </row>
    <row r="807" spans="1:27">
      <c r="A807">
        <v>5655</v>
      </c>
      <c r="B807">
        <v>8</v>
      </c>
      <c r="C807">
        <v>1131</v>
      </c>
      <c r="D807">
        <v>1041</v>
      </c>
      <c r="E807" s="1">
        <f t="shared" si="96"/>
        <v>8100</v>
      </c>
      <c r="F807" s="1">
        <f t="shared" si="97"/>
        <v>0</v>
      </c>
      <c r="H807">
        <v>6854</v>
      </c>
      <c r="I807">
        <v>11</v>
      </c>
      <c r="J807">
        <v>1370.8</v>
      </c>
      <c r="K807">
        <v>1041</v>
      </c>
      <c r="L807" s="1">
        <f t="shared" si="98"/>
        <v>108768.03999999996</v>
      </c>
      <c r="M807" s="1">
        <f t="shared" si="99"/>
        <v>0</v>
      </c>
      <c r="O807" s="35">
        <v>5622</v>
      </c>
      <c r="P807" s="35">
        <v>8</v>
      </c>
      <c r="Q807" s="35">
        <v>1124.4000000000001</v>
      </c>
      <c r="R807" s="35">
        <v>1041</v>
      </c>
      <c r="S807" s="1">
        <f t="shared" si="100"/>
        <v>6955.560000000015</v>
      </c>
      <c r="T807" s="1">
        <f t="shared" si="101"/>
        <v>0</v>
      </c>
      <c r="V807">
        <v>6163</v>
      </c>
      <c r="W807">
        <v>10</v>
      </c>
      <c r="X807">
        <v>1232.5999999999999</v>
      </c>
      <c r="Y807">
        <v>1041</v>
      </c>
      <c r="Z807" s="1">
        <f t="shared" si="102"/>
        <v>36710.559999999969</v>
      </c>
      <c r="AA807" s="1">
        <f t="shared" si="103"/>
        <v>0</v>
      </c>
    </row>
    <row r="808" spans="1:27">
      <c r="A808">
        <v>5512</v>
      </c>
      <c r="B808">
        <v>8</v>
      </c>
      <c r="C808">
        <v>1102.4000000000001</v>
      </c>
      <c r="D808">
        <v>1041</v>
      </c>
      <c r="E808" s="1">
        <f t="shared" si="96"/>
        <v>3769.960000000011</v>
      </c>
      <c r="F808" s="1">
        <f t="shared" si="97"/>
        <v>0</v>
      </c>
      <c r="H808">
        <v>6621</v>
      </c>
      <c r="I808">
        <v>11</v>
      </c>
      <c r="J808">
        <v>1324.2</v>
      </c>
      <c r="K808">
        <v>1041</v>
      </c>
      <c r="L808" s="1">
        <f t="shared" si="98"/>
        <v>80202.24000000002</v>
      </c>
      <c r="M808" s="1">
        <f t="shared" si="99"/>
        <v>0</v>
      </c>
      <c r="O808" s="35">
        <v>5399</v>
      </c>
      <c r="P808" s="35">
        <v>8</v>
      </c>
      <c r="Q808" s="35">
        <v>1079.8</v>
      </c>
      <c r="R808" s="35">
        <v>1041</v>
      </c>
      <c r="S808" s="1">
        <f t="shared" si="100"/>
        <v>1505.4399999999964</v>
      </c>
      <c r="T808" s="1">
        <f t="shared" si="101"/>
        <v>0</v>
      </c>
      <c r="V808">
        <v>5923</v>
      </c>
      <c r="W808">
        <v>9</v>
      </c>
      <c r="X808">
        <v>1184.5999999999999</v>
      </c>
      <c r="Y808">
        <v>1041</v>
      </c>
      <c r="Z808" s="1">
        <f t="shared" si="102"/>
        <v>20620.959999999974</v>
      </c>
      <c r="AA808" s="1">
        <f t="shared" si="103"/>
        <v>0</v>
      </c>
    </row>
    <row r="809" spans="1:27">
      <c r="A809">
        <v>5846</v>
      </c>
      <c r="B809">
        <v>8</v>
      </c>
      <c r="C809">
        <v>1169.2</v>
      </c>
      <c r="D809">
        <v>1041</v>
      </c>
      <c r="E809" s="1">
        <f t="shared" si="96"/>
        <v>16435.240000000013</v>
      </c>
      <c r="F809" s="1">
        <f t="shared" si="97"/>
        <v>0</v>
      </c>
      <c r="H809">
        <v>6320</v>
      </c>
      <c r="I809">
        <v>10</v>
      </c>
      <c r="J809">
        <v>1264</v>
      </c>
      <c r="K809">
        <v>1041</v>
      </c>
      <c r="L809" s="1">
        <f t="shared" si="98"/>
        <v>49729</v>
      </c>
      <c r="M809" s="1">
        <f t="shared" si="99"/>
        <v>0</v>
      </c>
      <c r="O809" s="35">
        <v>5305</v>
      </c>
      <c r="P809" s="35">
        <v>8</v>
      </c>
      <c r="Q809" s="35">
        <v>1061</v>
      </c>
      <c r="R809" s="35">
        <v>1041</v>
      </c>
      <c r="S809" s="1">
        <f t="shared" si="100"/>
        <v>400</v>
      </c>
      <c r="T809" s="1">
        <f t="shared" si="101"/>
        <v>0</v>
      </c>
      <c r="V809">
        <v>5822</v>
      </c>
      <c r="W809">
        <v>9</v>
      </c>
      <c r="X809">
        <v>1164.4000000000001</v>
      </c>
      <c r="Y809">
        <v>1041</v>
      </c>
      <c r="Z809" s="1">
        <f t="shared" si="102"/>
        <v>15227.560000000023</v>
      </c>
      <c r="AA809" s="1">
        <f t="shared" si="103"/>
        <v>0</v>
      </c>
    </row>
    <row r="810" spans="1:27">
      <c r="A810">
        <v>5496</v>
      </c>
      <c r="B810">
        <v>7</v>
      </c>
      <c r="C810">
        <v>1099.2</v>
      </c>
      <c r="D810">
        <v>1041</v>
      </c>
      <c r="E810" s="1">
        <f t="shared" si="96"/>
        <v>3387.2400000000052</v>
      </c>
      <c r="F810" s="1">
        <f t="shared" si="97"/>
        <v>0</v>
      </c>
      <c r="H810">
        <v>6381</v>
      </c>
      <c r="I810">
        <v>10</v>
      </c>
      <c r="J810">
        <v>1276.2</v>
      </c>
      <c r="K810">
        <v>1041</v>
      </c>
      <c r="L810" s="1">
        <f t="shared" si="98"/>
        <v>55319.040000000023</v>
      </c>
      <c r="M810" s="1">
        <f t="shared" si="99"/>
        <v>0</v>
      </c>
      <c r="O810" s="35">
        <v>5017</v>
      </c>
      <c r="P810" s="35">
        <v>8</v>
      </c>
      <c r="Q810" s="35">
        <v>1003.4</v>
      </c>
      <c r="R810" s="35">
        <v>1041</v>
      </c>
      <c r="S810" s="1">
        <f t="shared" si="100"/>
        <v>1413.7600000000018</v>
      </c>
      <c r="T810" s="1">
        <f t="shared" si="101"/>
        <v>0</v>
      </c>
      <c r="V810">
        <v>5848</v>
      </c>
      <c r="W810">
        <v>9</v>
      </c>
      <c r="X810">
        <v>1169.5999999999999</v>
      </c>
      <c r="Y810">
        <v>1041</v>
      </c>
      <c r="Z810" s="1">
        <f t="shared" si="102"/>
        <v>16537.959999999977</v>
      </c>
      <c r="AA810" s="1">
        <f t="shared" si="103"/>
        <v>0</v>
      </c>
    </row>
    <row r="811" spans="1:27">
      <c r="A811">
        <v>4738</v>
      </c>
      <c r="B811">
        <v>7</v>
      </c>
      <c r="C811">
        <v>947.6</v>
      </c>
      <c r="D811">
        <v>1041</v>
      </c>
      <c r="E811" s="1">
        <f t="shared" si="96"/>
        <v>8723.5599999999959</v>
      </c>
      <c r="F811" s="1">
        <f t="shared" si="97"/>
        <v>0</v>
      </c>
      <c r="H811">
        <v>5984</v>
      </c>
      <c r="I811">
        <v>9</v>
      </c>
      <c r="J811">
        <v>1196.8</v>
      </c>
      <c r="K811">
        <v>1041</v>
      </c>
      <c r="L811" s="1">
        <f t="shared" si="98"/>
        <v>24273.639999999985</v>
      </c>
      <c r="M811" s="1">
        <f t="shared" si="99"/>
        <v>0</v>
      </c>
      <c r="O811" s="35">
        <v>5514</v>
      </c>
      <c r="P811" s="35">
        <v>8</v>
      </c>
      <c r="Q811" s="35">
        <v>1102.8</v>
      </c>
      <c r="R811" s="35">
        <v>1041</v>
      </c>
      <c r="S811" s="1">
        <f t="shared" si="100"/>
        <v>3819.2399999999943</v>
      </c>
      <c r="T811" s="1">
        <f t="shared" si="101"/>
        <v>0</v>
      </c>
      <c r="V811">
        <v>5175</v>
      </c>
      <c r="W811">
        <v>9</v>
      </c>
      <c r="X811">
        <v>1035</v>
      </c>
      <c r="Y811">
        <v>1041</v>
      </c>
      <c r="Z811" s="1">
        <f t="shared" si="102"/>
        <v>36</v>
      </c>
      <c r="AA811" s="1">
        <f t="shared" si="103"/>
        <v>0</v>
      </c>
    </row>
    <row r="812" spans="1:27">
      <c r="A812">
        <v>5479</v>
      </c>
      <c r="B812">
        <v>7</v>
      </c>
      <c r="C812">
        <v>1095.8</v>
      </c>
      <c r="D812">
        <v>1041</v>
      </c>
      <c r="E812" s="1">
        <f t="shared" si="96"/>
        <v>3003.039999999995</v>
      </c>
      <c r="F812" s="1">
        <f t="shared" si="97"/>
        <v>0</v>
      </c>
      <c r="H812">
        <v>6461</v>
      </c>
      <c r="I812">
        <v>10</v>
      </c>
      <c r="J812">
        <v>1292.2</v>
      </c>
      <c r="K812">
        <v>1041</v>
      </c>
      <c r="L812" s="1">
        <f t="shared" si="98"/>
        <v>63101.440000000024</v>
      </c>
      <c r="M812" s="1">
        <f t="shared" si="99"/>
        <v>0</v>
      </c>
      <c r="O812" s="35">
        <v>5024</v>
      </c>
      <c r="P812" s="35">
        <v>8</v>
      </c>
      <c r="Q812" s="35">
        <v>1004.8</v>
      </c>
      <c r="R812" s="35">
        <v>1041</v>
      </c>
      <c r="S812" s="1">
        <f t="shared" si="100"/>
        <v>1310.4400000000032</v>
      </c>
      <c r="T812" s="1">
        <f t="shared" si="101"/>
        <v>0</v>
      </c>
      <c r="V812">
        <v>5746</v>
      </c>
      <c r="W812">
        <v>9</v>
      </c>
      <c r="X812">
        <v>1149.2</v>
      </c>
      <c r="Y812">
        <v>1041</v>
      </c>
      <c r="Z812" s="1">
        <f t="shared" si="102"/>
        <v>11707.240000000011</v>
      </c>
      <c r="AA812" s="1">
        <f t="shared" si="103"/>
        <v>0</v>
      </c>
    </row>
    <row r="813" spans="1:27">
      <c r="A813">
        <v>4697</v>
      </c>
      <c r="B813">
        <v>7</v>
      </c>
      <c r="C813">
        <v>939.4</v>
      </c>
      <c r="D813">
        <v>1041</v>
      </c>
      <c r="E813" s="1">
        <f t="shared" si="96"/>
        <v>10322.560000000005</v>
      </c>
      <c r="F813" s="1">
        <f t="shared" si="97"/>
        <v>0</v>
      </c>
      <c r="H813">
        <v>5802</v>
      </c>
      <c r="I813">
        <v>8</v>
      </c>
      <c r="J813">
        <v>1160.4000000000001</v>
      </c>
      <c r="K813">
        <v>1041</v>
      </c>
      <c r="L813" s="1">
        <f t="shared" si="98"/>
        <v>14256.360000000022</v>
      </c>
      <c r="M813" s="1">
        <f t="shared" si="99"/>
        <v>0</v>
      </c>
      <c r="O813" s="35">
        <v>5713</v>
      </c>
      <c r="P813" s="35">
        <v>8</v>
      </c>
      <c r="Q813" s="35">
        <v>1142.5999999999999</v>
      </c>
      <c r="R813" s="35">
        <v>1041</v>
      </c>
      <c r="S813" s="1">
        <f t="shared" si="100"/>
        <v>10322.559999999981</v>
      </c>
      <c r="T813" s="1">
        <f t="shared" si="101"/>
        <v>0</v>
      </c>
      <c r="V813">
        <v>5325</v>
      </c>
      <c r="W813">
        <v>8</v>
      </c>
      <c r="X813">
        <v>1065</v>
      </c>
      <c r="Y813">
        <v>1041</v>
      </c>
      <c r="Z813" s="1">
        <f t="shared" si="102"/>
        <v>576</v>
      </c>
      <c r="AA813" s="1">
        <f t="shared" si="103"/>
        <v>0</v>
      </c>
    </row>
    <row r="814" spans="1:27">
      <c r="A814">
        <v>119</v>
      </c>
      <c r="B814">
        <v>7</v>
      </c>
      <c r="C814">
        <v>23.8</v>
      </c>
      <c r="D814">
        <v>1041</v>
      </c>
      <c r="E814" s="1">
        <f t="shared" si="96"/>
        <v>1034695.8400000001</v>
      </c>
      <c r="F814" s="1">
        <f t="shared" si="97"/>
        <v>1</v>
      </c>
      <c r="H814">
        <v>5898</v>
      </c>
      <c r="I814">
        <v>9</v>
      </c>
      <c r="J814">
        <v>1179.5999999999999</v>
      </c>
      <c r="K814">
        <v>1041</v>
      </c>
      <c r="L814" s="1">
        <f t="shared" si="98"/>
        <v>19209.959999999974</v>
      </c>
      <c r="M814" s="1">
        <f t="shared" si="99"/>
        <v>0</v>
      </c>
      <c r="O814" s="35">
        <v>5391</v>
      </c>
      <c r="P814" s="35">
        <v>8</v>
      </c>
      <c r="Q814" s="35">
        <v>1078.2</v>
      </c>
      <c r="R814" s="35">
        <v>1041</v>
      </c>
      <c r="S814" s="1">
        <f t="shared" si="100"/>
        <v>1383.8400000000033</v>
      </c>
      <c r="T814" s="1">
        <f t="shared" si="101"/>
        <v>0</v>
      </c>
      <c r="V814">
        <v>5625</v>
      </c>
      <c r="W814">
        <v>8</v>
      </c>
      <c r="X814">
        <v>1125</v>
      </c>
      <c r="Y814">
        <v>1041</v>
      </c>
      <c r="Z814" s="1">
        <f t="shared" si="102"/>
        <v>7056</v>
      </c>
      <c r="AA814" s="1">
        <f t="shared" si="103"/>
        <v>0</v>
      </c>
    </row>
    <row r="815" spans="1:27">
      <c r="A815">
        <v>5660</v>
      </c>
      <c r="B815">
        <v>9</v>
      </c>
      <c r="C815">
        <v>1132</v>
      </c>
      <c r="D815">
        <v>1041</v>
      </c>
      <c r="E815" s="1">
        <f t="shared" si="96"/>
        <v>8281</v>
      </c>
      <c r="F815" s="1">
        <f t="shared" si="97"/>
        <v>0</v>
      </c>
      <c r="H815">
        <v>5708</v>
      </c>
      <c r="I815">
        <v>8</v>
      </c>
      <c r="J815">
        <v>1141.5999999999999</v>
      </c>
      <c r="K815">
        <v>1041</v>
      </c>
      <c r="L815" s="1">
        <f t="shared" si="98"/>
        <v>10120.359999999982</v>
      </c>
      <c r="M815" s="1">
        <f t="shared" si="99"/>
        <v>0</v>
      </c>
      <c r="O815" s="35">
        <v>5857</v>
      </c>
      <c r="P815" s="35">
        <v>8</v>
      </c>
      <c r="Q815" s="35">
        <v>1171.4000000000001</v>
      </c>
      <c r="R815" s="35">
        <v>1041</v>
      </c>
      <c r="S815" s="1">
        <f t="shared" si="100"/>
        <v>17004.160000000025</v>
      </c>
      <c r="T815" s="1">
        <f t="shared" si="101"/>
        <v>0</v>
      </c>
      <c r="V815">
        <v>5630</v>
      </c>
      <c r="W815">
        <v>8</v>
      </c>
      <c r="X815">
        <v>1126</v>
      </c>
      <c r="Y815">
        <v>1041</v>
      </c>
      <c r="Z815" s="1">
        <f t="shared" si="102"/>
        <v>7225</v>
      </c>
      <c r="AA815" s="1">
        <f t="shared" si="103"/>
        <v>0</v>
      </c>
    </row>
    <row r="816" spans="1:27">
      <c r="A816">
        <v>5994</v>
      </c>
      <c r="B816">
        <v>9</v>
      </c>
      <c r="C816">
        <v>1198.8</v>
      </c>
      <c r="D816">
        <v>1041</v>
      </c>
      <c r="E816" s="1">
        <f t="shared" si="96"/>
        <v>24900.839999999986</v>
      </c>
      <c r="F816" s="1">
        <f t="shared" si="97"/>
        <v>0</v>
      </c>
      <c r="H816">
        <v>5706</v>
      </c>
      <c r="I816">
        <v>8</v>
      </c>
      <c r="J816">
        <v>1141.2</v>
      </c>
      <c r="K816">
        <v>1041</v>
      </c>
      <c r="L816" s="1">
        <f t="shared" si="98"/>
        <v>10040.04000000001</v>
      </c>
      <c r="M816" s="1">
        <f t="shared" si="99"/>
        <v>0</v>
      </c>
      <c r="O816" s="35">
        <v>5017</v>
      </c>
      <c r="P816" s="35">
        <v>7</v>
      </c>
      <c r="Q816" s="35">
        <v>1003.4</v>
      </c>
      <c r="R816" s="35">
        <v>1041</v>
      </c>
      <c r="S816" s="1">
        <f t="shared" si="100"/>
        <v>1413.7600000000018</v>
      </c>
      <c r="T816" s="1">
        <f t="shared" si="101"/>
        <v>0</v>
      </c>
      <c r="V816">
        <v>5352</v>
      </c>
      <c r="W816">
        <v>8</v>
      </c>
      <c r="X816">
        <v>1070.4000000000001</v>
      </c>
      <c r="Y816">
        <v>1041</v>
      </c>
      <c r="Z816" s="1">
        <f t="shared" si="102"/>
        <v>864.36000000000536</v>
      </c>
      <c r="AA816" s="1">
        <f t="shared" si="103"/>
        <v>0</v>
      </c>
    </row>
    <row r="817" spans="1:27">
      <c r="A817">
        <v>6176</v>
      </c>
      <c r="B817">
        <v>9</v>
      </c>
      <c r="C817">
        <v>1235.2</v>
      </c>
      <c r="D817">
        <v>1041</v>
      </c>
      <c r="E817" s="1">
        <f t="shared" si="96"/>
        <v>37713.640000000021</v>
      </c>
      <c r="F817" s="1">
        <f t="shared" si="97"/>
        <v>0</v>
      </c>
      <c r="H817">
        <v>5672</v>
      </c>
      <c r="I817">
        <v>8</v>
      </c>
      <c r="J817">
        <v>1134.4000000000001</v>
      </c>
      <c r="K817">
        <v>1041</v>
      </c>
      <c r="L817" s="1">
        <f t="shared" si="98"/>
        <v>8723.5600000000177</v>
      </c>
      <c r="M817" s="1">
        <f t="shared" si="99"/>
        <v>0</v>
      </c>
      <c r="O817" s="35">
        <v>4952</v>
      </c>
      <c r="P817" s="35">
        <v>8</v>
      </c>
      <c r="Q817" s="35">
        <v>990.4</v>
      </c>
      <c r="R817" s="35">
        <v>1041</v>
      </c>
      <c r="S817" s="1">
        <f t="shared" si="100"/>
        <v>2560.3600000000024</v>
      </c>
      <c r="T817" s="1">
        <f t="shared" si="101"/>
        <v>0</v>
      </c>
      <c r="V817">
        <v>5722</v>
      </c>
      <c r="W817">
        <v>8</v>
      </c>
      <c r="X817">
        <v>1144.4000000000001</v>
      </c>
      <c r="Y817">
        <v>1041</v>
      </c>
      <c r="Z817" s="1">
        <f t="shared" si="102"/>
        <v>10691.560000000019</v>
      </c>
      <c r="AA817" s="1">
        <f t="shared" si="103"/>
        <v>0</v>
      </c>
    </row>
    <row r="818" spans="1:27">
      <c r="A818">
        <v>5699</v>
      </c>
      <c r="B818">
        <v>9</v>
      </c>
      <c r="C818">
        <v>1139.8</v>
      </c>
      <c r="D818">
        <v>1041</v>
      </c>
      <c r="E818" s="1">
        <f t="shared" si="96"/>
        <v>9761.4399999999914</v>
      </c>
      <c r="F818" s="1">
        <f t="shared" si="97"/>
        <v>0</v>
      </c>
      <c r="H818">
        <v>5540</v>
      </c>
      <c r="I818">
        <v>8</v>
      </c>
      <c r="J818">
        <v>1108</v>
      </c>
      <c r="K818">
        <v>1041</v>
      </c>
      <c r="L818" s="1">
        <f t="shared" si="98"/>
        <v>4489</v>
      </c>
      <c r="M818" s="1">
        <f t="shared" si="99"/>
        <v>0</v>
      </c>
      <c r="O818" s="35">
        <v>5252</v>
      </c>
      <c r="P818" s="35">
        <v>8</v>
      </c>
      <c r="Q818" s="35">
        <v>1050.4000000000001</v>
      </c>
      <c r="R818" s="35">
        <v>1041</v>
      </c>
      <c r="S818" s="1">
        <f t="shared" si="100"/>
        <v>88.360000000001705</v>
      </c>
      <c r="T818" s="1">
        <f t="shared" si="101"/>
        <v>0</v>
      </c>
      <c r="V818">
        <v>5567</v>
      </c>
      <c r="W818">
        <v>8</v>
      </c>
      <c r="X818">
        <v>1113.4000000000001</v>
      </c>
      <c r="Y818">
        <v>1041</v>
      </c>
      <c r="Z818" s="1">
        <f t="shared" si="102"/>
        <v>5241.760000000013</v>
      </c>
      <c r="AA818" s="1">
        <f t="shared" si="103"/>
        <v>0</v>
      </c>
    </row>
    <row r="819" spans="1:27">
      <c r="A819">
        <v>6039</v>
      </c>
      <c r="B819">
        <v>9</v>
      </c>
      <c r="C819">
        <v>1207.8</v>
      </c>
      <c r="D819">
        <v>1041</v>
      </c>
      <c r="E819" s="1">
        <f t="shared" si="96"/>
        <v>27822.239999999983</v>
      </c>
      <c r="F819" s="1">
        <f t="shared" si="97"/>
        <v>0</v>
      </c>
      <c r="H819">
        <v>5694</v>
      </c>
      <c r="I819">
        <v>8</v>
      </c>
      <c r="J819">
        <v>1138.8</v>
      </c>
      <c r="K819">
        <v>1041</v>
      </c>
      <c r="L819" s="1">
        <f t="shared" si="98"/>
        <v>9564.8399999999911</v>
      </c>
      <c r="M819" s="1">
        <f t="shared" si="99"/>
        <v>0</v>
      </c>
      <c r="O819" s="35">
        <v>5447</v>
      </c>
      <c r="P819" s="35">
        <v>8</v>
      </c>
      <c r="Q819" s="35">
        <v>1089.4000000000001</v>
      </c>
      <c r="R819" s="35">
        <v>1041</v>
      </c>
      <c r="S819" s="1">
        <f t="shared" si="100"/>
        <v>2342.5600000000086</v>
      </c>
      <c r="T819" s="1">
        <f t="shared" si="101"/>
        <v>0</v>
      </c>
      <c r="V819">
        <v>5406</v>
      </c>
      <c r="W819">
        <v>8</v>
      </c>
      <c r="X819">
        <v>1081.2</v>
      </c>
      <c r="Y819">
        <v>1041</v>
      </c>
      <c r="Z819" s="1">
        <f t="shared" si="102"/>
        <v>1616.0400000000036</v>
      </c>
      <c r="AA819" s="1">
        <f t="shared" si="103"/>
        <v>0</v>
      </c>
    </row>
    <row r="820" spans="1:27">
      <c r="A820">
        <v>5904</v>
      </c>
      <c r="B820">
        <v>8</v>
      </c>
      <c r="C820">
        <v>1180.8</v>
      </c>
      <c r="D820">
        <v>1041</v>
      </c>
      <c r="E820" s="1">
        <f t="shared" si="96"/>
        <v>19544.039999999986</v>
      </c>
      <c r="F820" s="1">
        <f t="shared" si="97"/>
        <v>0</v>
      </c>
      <c r="H820">
        <v>5395</v>
      </c>
      <c r="I820">
        <v>7</v>
      </c>
      <c r="J820">
        <v>1079</v>
      </c>
      <c r="K820">
        <v>1041</v>
      </c>
      <c r="L820" s="1">
        <f t="shared" si="98"/>
        <v>1444</v>
      </c>
      <c r="M820" s="1">
        <f t="shared" si="99"/>
        <v>0</v>
      </c>
      <c r="O820" s="35">
        <v>5564</v>
      </c>
      <c r="P820" s="35">
        <v>8</v>
      </c>
      <c r="Q820" s="35">
        <v>1112.8</v>
      </c>
      <c r="R820" s="35">
        <v>1041</v>
      </c>
      <c r="S820" s="1">
        <f t="shared" si="100"/>
        <v>5155.2399999999934</v>
      </c>
      <c r="T820" s="1">
        <f t="shared" si="101"/>
        <v>0</v>
      </c>
      <c r="V820">
        <v>5533</v>
      </c>
      <c r="W820">
        <v>7</v>
      </c>
      <c r="X820">
        <v>1106.5999999999999</v>
      </c>
      <c r="Y820">
        <v>1041</v>
      </c>
      <c r="Z820" s="1">
        <f t="shared" si="102"/>
        <v>4303.3599999999878</v>
      </c>
      <c r="AA820" s="1">
        <f t="shared" si="103"/>
        <v>0</v>
      </c>
    </row>
    <row r="821" spans="1:27">
      <c r="A821">
        <v>5305</v>
      </c>
      <c r="B821">
        <v>8</v>
      </c>
      <c r="C821">
        <v>1061</v>
      </c>
      <c r="D821">
        <v>1041</v>
      </c>
      <c r="E821" s="1">
        <f t="shared" si="96"/>
        <v>400</v>
      </c>
      <c r="F821" s="1">
        <f t="shared" si="97"/>
        <v>0</v>
      </c>
      <c r="H821">
        <v>5750</v>
      </c>
      <c r="I821">
        <v>8</v>
      </c>
      <c r="J821">
        <v>1150</v>
      </c>
      <c r="K821">
        <v>1041</v>
      </c>
      <c r="L821" s="1">
        <f t="shared" si="98"/>
        <v>11881</v>
      </c>
      <c r="M821" s="1">
        <f t="shared" si="99"/>
        <v>0</v>
      </c>
      <c r="O821" s="35">
        <v>5239</v>
      </c>
      <c r="P821" s="35">
        <v>7</v>
      </c>
      <c r="Q821" s="35">
        <v>1047.8</v>
      </c>
      <c r="R821" s="35">
        <v>1041</v>
      </c>
      <c r="S821" s="1">
        <f t="shared" si="100"/>
        <v>46.239999999999384</v>
      </c>
      <c r="T821" s="1">
        <f t="shared" si="101"/>
        <v>0</v>
      </c>
      <c r="V821">
        <v>5180</v>
      </c>
      <c r="W821">
        <v>7</v>
      </c>
      <c r="X821">
        <v>1036</v>
      </c>
      <c r="Y821">
        <v>1041</v>
      </c>
      <c r="Z821" s="1">
        <f t="shared" si="102"/>
        <v>25</v>
      </c>
      <c r="AA821" s="1">
        <f t="shared" si="103"/>
        <v>0</v>
      </c>
    </row>
    <row r="822" spans="1:27">
      <c r="A822">
        <v>5908</v>
      </c>
      <c r="B822">
        <v>8</v>
      </c>
      <c r="C822">
        <v>1181.5999999999999</v>
      </c>
      <c r="D822">
        <v>1041</v>
      </c>
      <c r="E822" s="1">
        <f t="shared" si="96"/>
        <v>19768.359999999975</v>
      </c>
      <c r="F822" s="1">
        <f t="shared" si="97"/>
        <v>0</v>
      </c>
      <c r="H822">
        <v>5344</v>
      </c>
      <c r="I822">
        <v>7</v>
      </c>
      <c r="J822">
        <v>1068.8</v>
      </c>
      <c r="K822">
        <v>1041</v>
      </c>
      <c r="L822" s="1">
        <f t="shared" si="98"/>
        <v>772.83999999999742</v>
      </c>
      <c r="M822" s="1">
        <f t="shared" si="99"/>
        <v>0</v>
      </c>
      <c r="O822" s="35">
        <v>4714</v>
      </c>
      <c r="P822" s="35">
        <v>8</v>
      </c>
      <c r="Q822" s="35">
        <v>942.8</v>
      </c>
      <c r="R822" s="35">
        <v>1041</v>
      </c>
      <c r="S822" s="1">
        <f t="shared" si="100"/>
        <v>9643.2400000000089</v>
      </c>
      <c r="T822" s="1">
        <f t="shared" si="101"/>
        <v>0</v>
      </c>
      <c r="V822">
        <v>5033</v>
      </c>
      <c r="W822">
        <v>7</v>
      </c>
      <c r="X822">
        <v>1006.6</v>
      </c>
      <c r="Y822">
        <v>1041</v>
      </c>
      <c r="Z822" s="1">
        <f t="shared" si="102"/>
        <v>1183.3599999999985</v>
      </c>
      <c r="AA822" s="1">
        <f t="shared" si="103"/>
        <v>0</v>
      </c>
    </row>
    <row r="823" spans="1:27">
      <c r="A823">
        <v>5032</v>
      </c>
      <c r="B823">
        <v>7</v>
      </c>
      <c r="C823">
        <v>1006.4</v>
      </c>
      <c r="D823">
        <v>1041</v>
      </c>
      <c r="E823" s="1">
        <f t="shared" si="96"/>
        <v>1197.1600000000017</v>
      </c>
      <c r="F823" s="1">
        <f t="shared" si="97"/>
        <v>0</v>
      </c>
      <c r="H823">
        <v>5275</v>
      </c>
      <c r="I823">
        <v>7</v>
      </c>
      <c r="J823">
        <v>1055</v>
      </c>
      <c r="K823">
        <v>1041</v>
      </c>
      <c r="L823" s="1">
        <f t="shared" si="98"/>
        <v>196</v>
      </c>
      <c r="M823" s="1">
        <f t="shared" si="99"/>
        <v>0</v>
      </c>
      <c r="O823" s="35">
        <v>5505</v>
      </c>
      <c r="P823" s="35">
        <v>8</v>
      </c>
      <c r="Q823" s="35">
        <v>1101</v>
      </c>
      <c r="R823" s="35">
        <v>1041</v>
      </c>
      <c r="S823" s="1">
        <f t="shared" si="100"/>
        <v>3600</v>
      </c>
      <c r="T823" s="1">
        <f t="shared" si="101"/>
        <v>0</v>
      </c>
      <c r="V823">
        <v>5264</v>
      </c>
      <c r="W823">
        <v>7</v>
      </c>
      <c r="X823">
        <v>1052.8</v>
      </c>
      <c r="Y823">
        <v>1041</v>
      </c>
      <c r="Z823" s="1">
        <f t="shared" si="102"/>
        <v>139.23999999999893</v>
      </c>
      <c r="AA823" s="1">
        <f t="shared" si="103"/>
        <v>0</v>
      </c>
    </row>
    <row r="824" spans="1:27">
      <c r="A824">
        <v>5246</v>
      </c>
      <c r="B824">
        <v>7</v>
      </c>
      <c r="C824">
        <v>1049.2</v>
      </c>
      <c r="D824">
        <v>1041</v>
      </c>
      <c r="E824" s="1">
        <f t="shared" si="96"/>
        <v>67.240000000000748</v>
      </c>
      <c r="F824" s="1">
        <f t="shared" si="97"/>
        <v>0</v>
      </c>
      <c r="H824">
        <v>5179</v>
      </c>
      <c r="I824">
        <v>7</v>
      </c>
      <c r="J824">
        <v>1035.8</v>
      </c>
      <c r="K824">
        <v>1041</v>
      </c>
      <c r="L824" s="1">
        <f t="shared" si="98"/>
        <v>27.040000000000472</v>
      </c>
      <c r="M824" s="1">
        <f t="shared" si="99"/>
        <v>0</v>
      </c>
      <c r="O824" s="35">
        <v>5650</v>
      </c>
      <c r="P824" s="35">
        <v>8</v>
      </c>
      <c r="Q824" s="35">
        <v>1130</v>
      </c>
      <c r="R824" s="35">
        <v>1041</v>
      </c>
      <c r="S824" s="1">
        <f t="shared" si="100"/>
        <v>7921</v>
      </c>
      <c r="T824" s="1">
        <f t="shared" si="101"/>
        <v>0</v>
      </c>
      <c r="V824">
        <v>5245</v>
      </c>
      <c r="W824">
        <v>7</v>
      </c>
      <c r="X824">
        <v>1049</v>
      </c>
      <c r="Y824">
        <v>1041</v>
      </c>
      <c r="Z824" s="1">
        <f t="shared" si="102"/>
        <v>64</v>
      </c>
      <c r="AA824" s="1">
        <f t="shared" si="103"/>
        <v>0</v>
      </c>
    </row>
    <row r="825" spans="1:27">
      <c r="A825">
        <v>5073</v>
      </c>
      <c r="B825">
        <v>7</v>
      </c>
      <c r="C825">
        <v>1014.6</v>
      </c>
      <c r="D825">
        <v>1041</v>
      </c>
      <c r="E825" s="1">
        <f t="shared" si="96"/>
        <v>696.95999999999879</v>
      </c>
      <c r="F825" s="1">
        <f t="shared" si="97"/>
        <v>0</v>
      </c>
      <c r="H825">
        <v>5340</v>
      </c>
      <c r="I825">
        <v>7</v>
      </c>
      <c r="J825">
        <v>1068</v>
      </c>
      <c r="K825">
        <v>1041</v>
      </c>
      <c r="L825" s="1">
        <f t="shared" si="98"/>
        <v>729</v>
      </c>
      <c r="M825" s="1">
        <f t="shared" si="99"/>
        <v>0</v>
      </c>
      <c r="O825" s="35">
        <v>4585</v>
      </c>
      <c r="P825" s="35">
        <v>7</v>
      </c>
      <c r="Q825" s="35">
        <v>917</v>
      </c>
      <c r="R825" s="35">
        <v>1041</v>
      </c>
      <c r="S825" s="1">
        <f t="shared" si="100"/>
        <v>15376</v>
      </c>
      <c r="T825" s="1">
        <f t="shared" si="101"/>
        <v>0</v>
      </c>
      <c r="V825">
        <v>5130</v>
      </c>
      <c r="W825">
        <v>7</v>
      </c>
      <c r="X825">
        <v>1026</v>
      </c>
      <c r="Y825">
        <v>1041</v>
      </c>
      <c r="Z825" s="1">
        <f t="shared" si="102"/>
        <v>225</v>
      </c>
      <c r="AA825" s="1">
        <f t="shared" si="103"/>
        <v>0</v>
      </c>
    </row>
    <row r="826" spans="1:27">
      <c r="A826">
        <v>5444</v>
      </c>
      <c r="B826">
        <v>7</v>
      </c>
      <c r="C826">
        <v>1088.8</v>
      </c>
      <c r="D826">
        <v>1041</v>
      </c>
      <c r="E826" s="1">
        <f t="shared" si="96"/>
        <v>2284.8399999999956</v>
      </c>
      <c r="F826" s="1">
        <f t="shared" si="97"/>
        <v>0</v>
      </c>
      <c r="H826">
        <v>5119</v>
      </c>
      <c r="I826">
        <v>7</v>
      </c>
      <c r="J826">
        <v>1023.8</v>
      </c>
      <c r="K826">
        <v>1041</v>
      </c>
      <c r="L826" s="1">
        <f t="shared" si="98"/>
        <v>295.84000000000157</v>
      </c>
      <c r="M826" s="1">
        <f t="shared" si="99"/>
        <v>0</v>
      </c>
      <c r="O826" s="35">
        <v>5808</v>
      </c>
      <c r="P826" s="35">
        <v>8</v>
      </c>
      <c r="Q826" s="35">
        <v>1161.5999999999999</v>
      </c>
      <c r="R826" s="35">
        <v>1041</v>
      </c>
      <c r="S826" s="1">
        <f t="shared" si="100"/>
        <v>14544.359999999979</v>
      </c>
      <c r="T826" s="1">
        <f t="shared" si="101"/>
        <v>0</v>
      </c>
      <c r="V826">
        <v>5388</v>
      </c>
      <c r="W826">
        <v>7</v>
      </c>
      <c r="X826">
        <v>1077.5999999999999</v>
      </c>
      <c r="Y826">
        <v>1041</v>
      </c>
      <c r="Z826" s="1">
        <f t="shared" si="102"/>
        <v>1339.5599999999934</v>
      </c>
      <c r="AA826" s="1">
        <f t="shared" si="103"/>
        <v>0</v>
      </c>
    </row>
    <row r="827" spans="1:27">
      <c r="A827">
        <v>5492</v>
      </c>
      <c r="B827">
        <v>7</v>
      </c>
      <c r="C827">
        <v>1098.4000000000001</v>
      </c>
      <c r="D827">
        <v>1041</v>
      </c>
      <c r="E827" s="1">
        <f t="shared" si="96"/>
        <v>3294.7600000000102</v>
      </c>
      <c r="F827" s="1">
        <f t="shared" si="97"/>
        <v>0</v>
      </c>
      <c r="H827">
        <v>5535</v>
      </c>
      <c r="I827">
        <v>8</v>
      </c>
      <c r="J827">
        <v>1107</v>
      </c>
      <c r="K827">
        <v>1041</v>
      </c>
      <c r="L827" s="1">
        <f t="shared" si="98"/>
        <v>4356</v>
      </c>
      <c r="M827" s="1">
        <f t="shared" si="99"/>
        <v>0</v>
      </c>
      <c r="O827" s="35">
        <v>5305</v>
      </c>
      <c r="P827" s="35">
        <v>7</v>
      </c>
      <c r="Q827" s="35">
        <v>1061</v>
      </c>
      <c r="R827" s="35">
        <v>1041</v>
      </c>
      <c r="S827" s="1">
        <f t="shared" si="100"/>
        <v>400</v>
      </c>
      <c r="T827" s="1">
        <f t="shared" si="101"/>
        <v>0</v>
      </c>
      <c r="V827">
        <v>4873</v>
      </c>
      <c r="W827">
        <v>7</v>
      </c>
      <c r="X827">
        <v>974.6</v>
      </c>
      <c r="Y827">
        <v>1041</v>
      </c>
      <c r="Z827" s="1">
        <f t="shared" si="102"/>
        <v>4408.9599999999973</v>
      </c>
      <c r="AA827" s="1">
        <f t="shared" si="103"/>
        <v>0</v>
      </c>
    </row>
    <row r="828" spans="1:27">
      <c r="A828">
        <v>5287</v>
      </c>
      <c r="B828">
        <v>7</v>
      </c>
      <c r="C828">
        <v>1057.4000000000001</v>
      </c>
      <c r="D828">
        <v>1041</v>
      </c>
      <c r="E828" s="1">
        <f t="shared" si="96"/>
        <v>268.96000000000299</v>
      </c>
      <c r="F828" s="1">
        <f t="shared" si="97"/>
        <v>0</v>
      </c>
      <c r="H828">
        <v>5248</v>
      </c>
      <c r="I828">
        <v>7</v>
      </c>
      <c r="J828">
        <v>1049.5999999999999</v>
      </c>
      <c r="K828">
        <v>1041</v>
      </c>
      <c r="L828" s="1">
        <f t="shared" si="98"/>
        <v>73.959999999998431</v>
      </c>
      <c r="M828" s="1">
        <f t="shared" si="99"/>
        <v>0</v>
      </c>
      <c r="O828" s="35">
        <v>4960</v>
      </c>
      <c r="P828" s="35">
        <v>7</v>
      </c>
      <c r="Q828" s="35">
        <v>992</v>
      </c>
      <c r="R828" s="35">
        <v>1041</v>
      </c>
      <c r="S828" s="1">
        <f t="shared" si="100"/>
        <v>2401</v>
      </c>
      <c r="T828" s="1">
        <f t="shared" si="101"/>
        <v>0</v>
      </c>
      <c r="V828">
        <v>5778</v>
      </c>
      <c r="W828">
        <v>8</v>
      </c>
      <c r="X828">
        <v>1155.5999999999999</v>
      </c>
      <c r="Y828">
        <v>1041</v>
      </c>
      <c r="Z828" s="1">
        <f t="shared" si="102"/>
        <v>13133.15999999998</v>
      </c>
      <c r="AA828" s="1">
        <f t="shared" si="103"/>
        <v>0</v>
      </c>
    </row>
    <row r="829" spans="1:27">
      <c r="A829">
        <v>5262</v>
      </c>
      <c r="B829">
        <v>7</v>
      </c>
      <c r="C829">
        <v>1052.4000000000001</v>
      </c>
      <c r="D829">
        <v>1041</v>
      </c>
      <c r="E829" s="1">
        <f t="shared" si="96"/>
        <v>129.96000000000208</v>
      </c>
      <c r="F829" s="1">
        <f t="shared" si="97"/>
        <v>0</v>
      </c>
      <c r="H829">
        <v>5099</v>
      </c>
      <c r="I829">
        <v>7</v>
      </c>
      <c r="J829">
        <v>1019.8</v>
      </c>
      <c r="K829">
        <v>1041</v>
      </c>
      <c r="L829" s="1">
        <f t="shared" si="98"/>
        <v>449.44000000000193</v>
      </c>
      <c r="M829" s="1">
        <f t="shared" si="99"/>
        <v>0</v>
      </c>
      <c r="O829" s="35">
        <v>4765</v>
      </c>
      <c r="P829" s="35">
        <v>8</v>
      </c>
      <c r="Q829" s="35">
        <v>953</v>
      </c>
      <c r="R829" s="35">
        <v>1041</v>
      </c>
      <c r="S829" s="1">
        <f t="shared" si="100"/>
        <v>7744</v>
      </c>
      <c r="T829" s="1">
        <f t="shared" si="101"/>
        <v>0</v>
      </c>
      <c r="V829">
        <v>5161</v>
      </c>
      <c r="W829">
        <v>7</v>
      </c>
      <c r="X829">
        <v>1032.2</v>
      </c>
      <c r="Y829">
        <v>1041</v>
      </c>
      <c r="Z829" s="1">
        <f t="shared" si="102"/>
        <v>77.439999999999202</v>
      </c>
      <c r="AA829" s="1">
        <f t="shared" si="103"/>
        <v>0</v>
      </c>
    </row>
    <row r="830" spans="1:27">
      <c r="A830">
        <v>113</v>
      </c>
      <c r="B830">
        <v>7</v>
      </c>
      <c r="C830">
        <v>22.6</v>
      </c>
      <c r="D830">
        <v>1041</v>
      </c>
      <c r="E830" s="1">
        <f t="shared" si="96"/>
        <v>1037138.5599999999</v>
      </c>
      <c r="F830" s="1">
        <f t="shared" si="97"/>
        <v>1</v>
      </c>
      <c r="H830">
        <v>5539</v>
      </c>
      <c r="I830">
        <v>7</v>
      </c>
      <c r="J830">
        <v>1107.8</v>
      </c>
      <c r="K830">
        <v>1041</v>
      </c>
      <c r="L830" s="1">
        <f t="shared" si="98"/>
        <v>4462.2399999999943</v>
      </c>
      <c r="M830" s="1">
        <f t="shared" si="99"/>
        <v>0</v>
      </c>
      <c r="O830" s="35">
        <v>5632</v>
      </c>
      <c r="P830" s="35">
        <v>8</v>
      </c>
      <c r="Q830" s="35">
        <v>1126.4000000000001</v>
      </c>
      <c r="R830" s="35">
        <v>1041</v>
      </c>
      <c r="S830" s="1">
        <f t="shared" si="100"/>
        <v>7293.1600000000153</v>
      </c>
      <c r="T830" s="1">
        <f t="shared" si="101"/>
        <v>0</v>
      </c>
      <c r="V830">
        <v>5210</v>
      </c>
      <c r="W830">
        <v>7</v>
      </c>
      <c r="X830">
        <v>1042</v>
      </c>
      <c r="Y830">
        <v>1041</v>
      </c>
      <c r="Z830" s="1">
        <f t="shared" si="102"/>
        <v>1</v>
      </c>
      <c r="AA830" s="1">
        <f t="shared" si="103"/>
        <v>0</v>
      </c>
    </row>
    <row r="831" spans="1:27">
      <c r="A831">
        <v>4812</v>
      </c>
      <c r="B831">
        <v>9</v>
      </c>
      <c r="C831">
        <v>962.4</v>
      </c>
      <c r="D831">
        <v>1041</v>
      </c>
      <c r="E831" s="1">
        <f t="shared" si="96"/>
        <v>6177.9600000000037</v>
      </c>
      <c r="F831" s="1">
        <f t="shared" si="97"/>
        <v>0</v>
      </c>
      <c r="H831">
        <v>4729</v>
      </c>
      <c r="I831">
        <v>6</v>
      </c>
      <c r="J831">
        <v>945.8</v>
      </c>
      <c r="K831">
        <v>1041</v>
      </c>
      <c r="L831" s="1">
        <f t="shared" si="98"/>
        <v>9063.0400000000081</v>
      </c>
      <c r="M831" s="1">
        <f t="shared" si="99"/>
        <v>0</v>
      </c>
      <c r="O831" s="35">
        <v>4926</v>
      </c>
      <c r="P831" s="35">
        <v>7</v>
      </c>
      <c r="Q831" s="35">
        <v>985.2</v>
      </c>
      <c r="R831" s="35">
        <v>1041</v>
      </c>
      <c r="S831" s="1">
        <f t="shared" si="100"/>
        <v>3113.6399999999949</v>
      </c>
      <c r="T831" s="1">
        <f t="shared" si="101"/>
        <v>0</v>
      </c>
      <c r="V831">
        <v>5381</v>
      </c>
      <c r="W831">
        <v>7</v>
      </c>
      <c r="X831">
        <v>1076.2</v>
      </c>
      <c r="Y831">
        <v>1041</v>
      </c>
      <c r="Z831" s="1">
        <f t="shared" si="102"/>
        <v>1239.0400000000031</v>
      </c>
      <c r="AA831" s="1">
        <f t="shared" si="103"/>
        <v>0</v>
      </c>
    </row>
    <row r="832" spans="1:27">
      <c r="A832">
        <v>6082</v>
      </c>
      <c r="B832">
        <v>9</v>
      </c>
      <c r="C832">
        <v>1216.4000000000001</v>
      </c>
      <c r="D832">
        <v>1041</v>
      </c>
      <c r="E832" s="1">
        <f t="shared" si="96"/>
        <v>30765.160000000033</v>
      </c>
      <c r="F832" s="1">
        <f t="shared" si="97"/>
        <v>0</v>
      </c>
      <c r="H832">
        <v>5440</v>
      </c>
      <c r="I832">
        <v>8</v>
      </c>
      <c r="J832">
        <v>1088</v>
      </c>
      <c r="K832">
        <v>1041</v>
      </c>
      <c r="L832" s="1">
        <f t="shared" si="98"/>
        <v>2209</v>
      </c>
      <c r="M832" s="1">
        <f t="shared" si="99"/>
        <v>0</v>
      </c>
      <c r="O832" s="35">
        <v>5582</v>
      </c>
      <c r="P832" s="35">
        <v>8</v>
      </c>
      <c r="Q832" s="35">
        <v>1116.4000000000001</v>
      </c>
      <c r="R832" s="35">
        <v>1041</v>
      </c>
      <c r="S832" s="1">
        <f t="shared" si="100"/>
        <v>5685.1600000000135</v>
      </c>
      <c r="T832" s="1">
        <f t="shared" si="101"/>
        <v>0</v>
      </c>
      <c r="V832">
        <v>5298</v>
      </c>
      <c r="W832">
        <v>7</v>
      </c>
      <c r="X832">
        <v>1059.5999999999999</v>
      </c>
      <c r="Y832">
        <v>1041</v>
      </c>
      <c r="Z832" s="1">
        <f t="shared" si="102"/>
        <v>345.95999999999663</v>
      </c>
      <c r="AA832" s="1">
        <f t="shared" si="103"/>
        <v>0</v>
      </c>
    </row>
    <row r="833" spans="1:27">
      <c r="A833">
        <v>6460</v>
      </c>
      <c r="B833">
        <v>10</v>
      </c>
      <c r="C833">
        <v>1292</v>
      </c>
      <c r="D833">
        <v>1041</v>
      </c>
      <c r="E833" s="1">
        <f t="shared" si="96"/>
        <v>63001</v>
      </c>
      <c r="F833" s="1">
        <f t="shared" si="97"/>
        <v>0</v>
      </c>
      <c r="H833">
        <v>5199</v>
      </c>
      <c r="I833">
        <v>7</v>
      </c>
      <c r="J833">
        <v>1039.8</v>
      </c>
      <c r="K833">
        <v>1041</v>
      </c>
      <c r="L833" s="1">
        <f t="shared" si="98"/>
        <v>1.4400000000001092</v>
      </c>
      <c r="M833" s="1">
        <f t="shared" si="99"/>
        <v>0</v>
      </c>
      <c r="O833" s="35">
        <v>5198</v>
      </c>
      <c r="P833" s="35">
        <v>7</v>
      </c>
      <c r="Q833" s="35">
        <v>1039.5999999999999</v>
      </c>
      <c r="R833" s="35">
        <v>1041</v>
      </c>
      <c r="S833" s="1">
        <f t="shared" si="100"/>
        <v>1.9600000000002546</v>
      </c>
      <c r="T833" s="1">
        <f t="shared" si="101"/>
        <v>0</v>
      </c>
      <c r="V833">
        <v>5069</v>
      </c>
      <c r="W833">
        <v>7</v>
      </c>
      <c r="X833">
        <v>1013.8</v>
      </c>
      <c r="Y833">
        <v>1041</v>
      </c>
      <c r="Z833" s="1">
        <f t="shared" si="102"/>
        <v>739.84000000000242</v>
      </c>
      <c r="AA833" s="1">
        <f t="shared" si="103"/>
        <v>0</v>
      </c>
    </row>
    <row r="834" spans="1:27">
      <c r="A834">
        <v>5659</v>
      </c>
      <c r="B834">
        <v>9</v>
      </c>
      <c r="C834">
        <v>1131.8</v>
      </c>
      <c r="D834">
        <v>1041</v>
      </c>
      <c r="E834" s="1">
        <f t="shared" si="96"/>
        <v>8244.6399999999921</v>
      </c>
      <c r="F834" s="1">
        <f t="shared" si="97"/>
        <v>0</v>
      </c>
      <c r="H834">
        <v>5146</v>
      </c>
      <c r="I834">
        <v>7</v>
      </c>
      <c r="J834">
        <v>1029.2</v>
      </c>
      <c r="K834">
        <v>1041</v>
      </c>
      <c r="L834" s="1">
        <f t="shared" si="98"/>
        <v>139.23999999999893</v>
      </c>
      <c r="M834" s="1">
        <f t="shared" si="99"/>
        <v>0</v>
      </c>
      <c r="O834" s="35">
        <v>5088</v>
      </c>
      <c r="P834" s="35">
        <v>8</v>
      </c>
      <c r="Q834" s="35">
        <v>1017.6</v>
      </c>
      <c r="R834" s="35">
        <v>1041</v>
      </c>
      <c r="S834" s="1">
        <f t="shared" si="100"/>
        <v>547.55999999999892</v>
      </c>
      <c r="T834" s="1">
        <f t="shared" si="101"/>
        <v>0</v>
      </c>
      <c r="V834">
        <v>4994</v>
      </c>
      <c r="W834">
        <v>7</v>
      </c>
      <c r="X834">
        <v>998.8</v>
      </c>
      <c r="Y834">
        <v>1041</v>
      </c>
      <c r="Z834" s="1">
        <f t="shared" si="102"/>
        <v>1780.8400000000038</v>
      </c>
      <c r="AA834" s="1">
        <f t="shared" si="103"/>
        <v>0</v>
      </c>
    </row>
    <row r="835" spans="1:27">
      <c r="A835">
        <v>5716</v>
      </c>
      <c r="B835">
        <v>9</v>
      </c>
      <c r="C835">
        <v>1143.2</v>
      </c>
      <c r="D835">
        <v>1041</v>
      </c>
      <c r="E835" s="1">
        <f t="shared" ref="E835:E898" si="104">POWER(D835-C835,2)</f>
        <v>10444.840000000009</v>
      </c>
      <c r="F835" s="1">
        <f t="shared" ref="F835:F898" si="105">IF(C835&lt;100,1,0)</f>
        <v>0</v>
      </c>
      <c r="H835">
        <v>5352</v>
      </c>
      <c r="I835">
        <v>7</v>
      </c>
      <c r="J835">
        <v>1070.4000000000001</v>
      </c>
      <c r="K835">
        <v>1041</v>
      </c>
      <c r="L835" s="1">
        <f t="shared" ref="L835:L898" si="106">POWER(K835-J835,2)</f>
        <v>864.36000000000536</v>
      </c>
      <c r="M835" s="1">
        <f t="shared" ref="M835:M898" si="107">IF(J835&lt;100,1,0)</f>
        <v>0</v>
      </c>
      <c r="O835" s="35">
        <v>3391</v>
      </c>
      <c r="P835" s="35">
        <v>8</v>
      </c>
      <c r="Q835" s="35">
        <v>678.2</v>
      </c>
      <c r="R835" s="35">
        <v>1041</v>
      </c>
      <c r="S835" s="1">
        <f t="shared" ref="S835:S898" si="108">POWER(R835-Q835,2)</f>
        <v>131623.83999999997</v>
      </c>
      <c r="T835" s="1">
        <f t="shared" ref="T835:T898" si="109">IF(Q835&lt;100,1,0)</f>
        <v>0</v>
      </c>
      <c r="V835">
        <v>5270</v>
      </c>
      <c r="W835">
        <v>7</v>
      </c>
      <c r="X835">
        <v>1054</v>
      </c>
      <c r="Y835">
        <v>1041</v>
      </c>
      <c r="Z835" s="1">
        <f t="shared" ref="Z835:Z898" si="110">POWER(Y835-X835,2)</f>
        <v>169</v>
      </c>
      <c r="AA835" s="1">
        <f t="shared" ref="AA835:AA898" si="111">IF(X835&lt;100,1,0)</f>
        <v>0</v>
      </c>
    </row>
    <row r="836" spans="1:27">
      <c r="A836">
        <v>5356</v>
      </c>
      <c r="B836">
        <v>8</v>
      </c>
      <c r="C836">
        <v>1071.2</v>
      </c>
      <c r="D836">
        <v>1041</v>
      </c>
      <c r="E836" s="1">
        <f t="shared" si="104"/>
        <v>912.04000000000269</v>
      </c>
      <c r="F836" s="1">
        <f t="shared" si="105"/>
        <v>0</v>
      </c>
      <c r="H836">
        <v>5108</v>
      </c>
      <c r="I836">
        <v>7</v>
      </c>
      <c r="J836">
        <v>1021.6</v>
      </c>
      <c r="K836">
        <v>1041</v>
      </c>
      <c r="L836" s="1">
        <f t="shared" si="106"/>
        <v>376.3599999999991</v>
      </c>
      <c r="M836" s="1">
        <f t="shared" si="107"/>
        <v>0</v>
      </c>
      <c r="O836" s="35">
        <v>179</v>
      </c>
      <c r="P836" s="35">
        <v>9</v>
      </c>
      <c r="Q836" s="35">
        <v>35.799999999999997</v>
      </c>
      <c r="R836" s="35">
        <v>1041</v>
      </c>
      <c r="S836" s="1">
        <f t="shared" si="108"/>
        <v>1010427.04</v>
      </c>
      <c r="T836" s="1">
        <f t="shared" si="109"/>
        <v>1</v>
      </c>
      <c r="V836">
        <v>5027</v>
      </c>
      <c r="W836">
        <v>7</v>
      </c>
      <c r="X836">
        <v>1005.4</v>
      </c>
      <c r="Y836">
        <v>1041</v>
      </c>
      <c r="Z836" s="1">
        <f t="shared" si="110"/>
        <v>1267.3600000000017</v>
      </c>
      <c r="AA836" s="1">
        <f t="shared" si="111"/>
        <v>0</v>
      </c>
    </row>
    <row r="837" spans="1:27">
      <c r="A837">
        <v>5300</v>
      </c>
      <c r="B837">
        <v>8</v>
      </c>
      <c r="C837">
        <v>1060</v>
      </c>
      <c r="D837">
        <v>1041</v>
      </c>
      <c r="E837" s="1">
        <f t="shared" si="104"/>
        <v>361</v>
      </c>
      <c r="F837" s="1">
        <f t="shared" si="105"/>
        <v>0</v>
      </c>
      <c r="H837">
        <v>5379</v>
      </c>
      <c r="I837">
        <v>7</v>
      </c>
      <c r="J837">
        <v>1075.8</v>
      </c>
      <c r="K837">
        <v>1041</v>
      </c>
      <c r="L837" s="1">
        <f t="shared" si="106"/>
        <v>1211.0399999999968</v>
      </c>
      <c r="M837" s="1">
        <f t="shared" si="107"/>
        <v>0</v>
      </c>
      <c r="O837" s="35">
        <v>207</v>
      </c>
      <c r="P837" s="35">
        <v>11</v>
      </c>
      <c r="Q837" s="35">
        <v>41.4</v>
      </c>
      <c r="R837" s="35">
        <v>1041</v>
      </c>
      <c r="S837" s="1">
        <f t="shared" si="108"/>
        <v>999200.16</v>
      </c>
      <c r="T837" s="1">
        <f t="shared" si="109"/>
        <v>1</v>
      </c>
      <c r="V837">
        <v>4922</v>
      </c>
      <c r="W837">
        <v>7</v>
      </c>
      <c r="X837">
        <v>984.4</v>
      </c>
      <c r="Y837">
        <v>1041</v>
      </c>
      <c r="Z837" s="1">
        <f t="shared" si="110"/>
        <v>3203.5600000000027</v>
      </c>
      <c r="AA837" s="1">
        <f t="shared" si="111"/>
        <v>0</v>
      </c>
    </row>
    <row r="838" spans="1:27">
      <c r="A838">
        <v>5500</v>
      </c>
      <c r="B838">
        <v>8</v>
      </c>
      <c r="C838">
        <v>1100</v>
      </c>
      <c r="D838">
        <v>1041</v>
      </c>
      <c r="E838" s="1">
        <f t="shared" si="104"/>
        <v>3481</v>
      </c>
      <c r="F838" s="1">
        <f t="shared" si="105"/>
        <v>0</v>
      </c>
      <c r="H838">
        <v>5203</v>
      </c>
      <c r="I838">
        <v>7</v>
      </c>
      <c r="J838">
        <v>1040.5999999999999</v>
      </c>
      <c r="K838">
        <v>1041</v>
      </c>
      <c r="L838" s="1">
        <f t="shared" si="106"/>
        <v>0.16000000000007275</v>
      </c>
      <c r="M838" s="1">
        <f t="shared" si="107"/>
        <v>0</v>
      </c>
      <c r="O838" s="35">
        <v>232</v>
      </c>
      <c r="P838" s="35">
        <v>13</v>
      </c>
      <c r="Q838" s="35">
        <v>46.4</v>
      </c>
      <c r="R838" s="35">
        <v>1041</v>
      </c>
      <c r="S838" s="1">
        <f t="shared" si="108"/>
        <v>989229.16</v>
      </c>
      <c r="T838" s="1">
        <f t="shared" si="109"/>
        <v>1</v>
      </c>
      <c r="V838">
        <v>5334</v>
      </c>
      <c r="W838">
        <v>8</v>
      </c>
      <c r="X838">
        <v>1066.8</v>
      </c>
      <c r="Y838">
        <v>1041</v>
      </c>
      <c r="Z838" s="1">
        <f t="shared" si="110"/>
        <v>665.6399999999976</v>
      </c>
      <c r="AA838" s="1">
        <f t="shared" si="111"/>
        <v>0</v>
      </c>
    </row>
    <row r="839" spans="1:27">
      <c r="A839">
        <v>5538</v>
      </c>
      <c r="B839">
        <v>8</v>
      </c>
      <c r="C839">
        <v>1107.5999999999999</v>
      </c>
      <c r="D839">
        <v>1041</v>
      </c>
      <c r="E839" s="1">
        <f t="shared" si="104"/>
        <v>4435.5599999999877</v>
      </c>
      <c r="F839" s="1">
        <f t="shared" si="105"/>
        <v>0</v>
      </c>
      <c r="H839">
        <v>5029</v>
      </c>
      <c r="I839">
        <v>7</v>
      </c>
      <c r="J839">
        <v>1005.8</v>
      </c>
      <c r="K839">
        <v>1041</v>
      </c>
      <c r="L839" s="1">
        <f t="shared" si="106"/>
        <v>1239.0400000000031</v>
      </c>
      <c r="M839" s="1">
        <f t="shared" si="107"/>
        <v>0</v>
      </c>
      <c r="O839" s="35">
        <v>3291</v>
      </c>
      <c r="P839" s="35">
        <v>14</v>
      </c>
      <c r="Q839" s="35">
        <v>658.2</v>
      </c>
      <c r="R839" s="35">
        <v>1041</v>
      </c>
      <c r="S839" s="1">
        <f t="shared" si="108"/>
        <v>146535.83999999997</v>
      </c>
      <c r="T839" s="1">
        <f t="shared" si="109"/>
        <v>0</v>
      </c>
      <c r="V839">
        <v>4988</v>
      </c>
      <c r="W839">
        <v>7</v>
      </c>
      <c r="X839">
        <v>997.6</v>
      </c>
      <c r="Y839">
        <v>1041</v>
      </c>
      <c r="Z839" s="1">
        <f t="shared" si="110"/>
        <v>1883.5599999999981</v>
      </c>
      <c r="AA839" s="1">
        <f t="shared" si="111"/>
        <v>0</v>
      </c>
    </row>
    <row r="840" spans="1:27">
      <c r="A840">
        <v>5011</v>
      </c>
      <c r="B840">
        <v>8</v>
      </c>
      <c r="C840">
        <v>1002.2</v>
      </c>
      <c r="D840">
        <v>1041</v>
      </c>
      <c r="E840" s="1">
        <f t="shared" si="104"/>
        <v>1505.4399999999964</v>
      </c>
      <c r="F840" s="1">
        <f t="shared" si="105"/>
        <v>0</v>
      </c>
      <c r="H840">
        <v>5187</v>
      </c>
      <c r="I840">
        <v>7</v>
      </c>
      <c r="J840">
        <v>1037.4000000000001</v>
      </c>
      <c r="K840">
        <v>1041</v>
      </c>
      <c r="L840" s="1">
        <f t="shared" si="106"/>
        <v>12.959999999999345</v>
      </c>
      <c r="M840" s="1">
        <f t="shared" si="107"/>
        <v>0</v>
      </c>
      <c r="O840" s="35">
        <v>7050</v>
      </c>
      <c r="P840" s="35">
        <v>14</v>
      </c>
      <c r="Q840" s="35">
        <v>1410</v>
      </c>
      <c r="R840" s="35">
        <v>1041</v>
      </c>
      <c r="S840" s="1">
        <f t="shared" si="108"/>
        <v>136161</v>
      </c>
      <c r="T840" s="1">
        <f t="shared" si="109"/>
        <v>0</v>
      </c>
      <c r="V840">
        <v>5255</v>
      </c>
      <c r="W840">
        <v>8</v>
      </c>
      <c r="X840">
        <v>1051</v>
      </c>
      <c r="Y840">
        <v>1041</v>
      </c>
      <c r="Z840" s="1">
        <f t="shared" si="110"/>
        <v>100</v>
      </c>
      <c r="AA840" s="1">
        <f t="shared" si="111"/>
        <v>0</v>
      </c>
    </row>
    <row r="841" spans="1:27">
      <c r="A841">
        <v>1053</v>
      </c>
      <c r="B841">
        <v>8</v>
      </c>
      <c r="C841">
        <v>210.6</v>
      </c>
      <c r="D841">
        <v>1041</v>
      </c>
      <c r="E841" s="1">
        <f t="shared" si="104"/>
        <v>689564.15999999992</v>
      </c>
      <c r="F841" s="1">
        <f t="shared" si="105"/>
        <v>0</v>
      </c>
      <c r="H841">
        <v>5365</v>
      </c>
      <c r="I841">
        <v>7</v>
      </c>
      <c r="J841">
        <v>1073</v>
      </c>
      <c r="K841">
        <v>1041</v>
      </c>
      <c r="L841" s="1">
        <f t="shared" si="106"/>
        <v>1024</v>
      </c>
      <c r="M841" s="1">
        <f t="shared" si="107"/>
        <v>0</v>
      </c>
      <c r="O841" s="35">
        <v>6438</v>
      </c>
      <c r="P841" s="35">
        <v>12</v>
      </c>
      <c r="Q841" s="35">
        <v>1287.5999999999999</v>
      </c>
      <c r="R841" s="35">
        <v>1041</v>
      </c>
      <c r="S841" s="1">
        <f t="shared" si="108"/>
        <v>60811.559999999954</v>
      </c>
      <c r="T841" s="1">
        <f t="shared" si="109"/>
        <v>0</v>
      </c>
      <c r="V841">
        <v>4967</v>
      </c>
      <c r="W841">
        <v>7</v>
      </c>
      <c r="X841">
        <v>993.4</v>
      </c>
      <c r="Y841">
        <v>1041</v>
      </c>
      <c r="Z841" s="1">
        <f t="shared" si="110"/>
        <v>2265.760000000002</v>
      </c>
      <c r="AA841" s="1">
        <f t="shared" si="111"/>
        <v>0</v>
      </c>
    </row>
    <row r="842" spans="1:27">
      <c r="A842">
        <v>3701</v>
      </c>
      <c r="B842">
        <v>9</v>
      </c>
      <c r="C842">
        <v>740.2</v>
      </c>
      <c r="D842">
        <v>1041</v>
      </c>
      <c r="E842" s="1">
        <f t="shared" si="104"/>
        <v>90480.63999999997</v>
      </c>
      <c r="F842" s="1">
        <f t="shared" si="105"/>
        <v>0</v>
      </c>
      <c r="H842">
        <v>5025</v>
      </c>
      <c r="I842">
        <v>7</v>
      </c>
      <c r="J842">
        <v>1005</v>
      </c>
      <c r="K842">
        <v>1041</v>
      </c>
      <c r="L842" s="1">
        <f t="shared" si="106"/>
        <v>1296</v>
      </c>
      <c r="M842" s="1">
        <f t="shared" si="107"/>
        <v>0</v>
      </c>
      <c r="O842" s="35">
        <v>6423</v>
      </c>
      <c r="P842" s="35">
        <v>12</v>
      </c>
      <c r="Q842" s="35">
        <v>1284.5999999999999</v>
      </c>
      <c r="R842" s="35">
        <v>1041</v>
      </c>
      <c r="S842" s="1">
        <f t="shared" si="108"/>
        <v>59340.959999999955</v>
      </c>
      <c r="T842" s="1">
        <f t="shared" si="109"/>
        <v>0</v>
      </c>
      <c r="V842">
        <v>5268</v>
      </c>
      <c r="W842">
        <v>8</v>
      </c>
      <c r="X842">
        <v>1053.5999999999999</v>
      </c>
      <c r="Y842">
        <v>1041</v>
      </c>
      <c r="Z842" s="1">
        <f t="shared" si="110"/>
        <v>158.75999999999772</v>
      </c>
      <c r="AA842" s="1">
        <f t="shared" si="111"/>
        <v>0</v>
      </c>
    </row>
    <row r="843" spans="1:27">
      <c r="A843">
        <v>6249</v>
      </c>
      <c r="B843">
        <v>10</v>
      </c>
      <c r="C843">
        <v>1249.8</v>
      </c>
      <c r="D843">
        <v>2502</v>
      </c>
      <c r="E843" s="1">
        <f t="shared" si="104"/>
        <v>1568004.84</v>
      </c>
      <c r="F843" s="1">
        <f t="shared" si="105"/>
        <v>0</v>
      </c>
      <c r="H843">
        <v>5502</v>
      </c>
      <c r="I843">
        <v>8</v>
      </c>
      <c r="J843">
        <v>1100.4000000000001</v>
      </c>
      <c r="K843">
        <v>2502</v>
      </c>
      <c r="L843" s="1">
        <f t="shared" si="106"/>
        <v>1964482.5599999998</v>
      </c>
      <c r="M843" s="1">
        <f t="shared" si="107"/>
        <v>0</v>
      </c>
      <c r="O843" s="35">
        <v>6482</v>
      </c>
      <c r="P843" s="35">
        <v>11</v>
      </c>
      <c r="Q843" s="35">
        <v>1296.4000000000001</v>
      </c>
      <c r="R843" s="35">
        <v>2502</v>
      </c>
      <c r="S843" s="1">
        <f t="shared" si="108"/>
        <v>1453471.3599999999</v>
      </c>
      <c r="T843" s="1">
        <f t="shared" si="109"/>
        <v>0</v>
      </c>
      <c r="V843">
        <v>5564</v>
      </c>
      <c r="W843">
        <v>8</v>
      </c>
      <c r="X843">
        <v>1112.8</v>
      </c>
      <c r="Y843">
        <v>2502</v>
      </c>
      <c r="Z843" s="1">
        <f t="shared" si="110"/>
        <v>1929876.6400000001</v>
      </c>
      <c r="AA843" s="1">
        <f t="shared" si="111"/>
        <v>0</v>
      </c>
    </row>
    <row r="844" spans="1:27">
      <c r="A844">
        <v>6955</v>
      </c>
      <c r="B844">
        <v>13</v>
      </c>
      <c r="C844">
        <v>1391</v>
      </c>
      <c r="D844">
        <v>2502</v>
      </c>
      <c r="E844" s="1">
        <f t="shared" si="104"/>
        <v>1234321</v>
      </c>
      <c r="F844" s="1">
        <f t="shared" si="105"/>
        <v>0</v>
      </c>
      <c r="H844">
        <v>8795</v>
      </c>
      <c r="I844">
        <v>21</v>
      </c>
      <c r="J844">
        <v>1759</v>
      </c>
      <c r="K844">
        <v>2502</v>
      </c>
      <c r="L844" s="1">
        <f t="shared" si="106"/>
        <v>552049</v>
      </c>
      <c r="M844" s="1">
        <f t="shared" si="107"/>
        <v>0</v>
      </c>
      <c r="O844" s="35">
        <v>7810</v>
      </c>
      <c r="P844" s="35">
        <v>16</v>
      </c>
      <c r="Q844" s="35">
        <v>1562</v>
      </c>
      <c r="R844" s="35">
        <v>2502</v>
      </c>
      <c r="S844" s="1">
        <f t="shared" si="108"/>
        <v>883600</v>
      </c>
      <c r="T844" s="1">
        <f t="shared" si="109"/>
        <v>0</v>
      </c>
      <c r="V844">
        <v>410</v>
      </c>
      <c r="W844">
        <v>12</v>
      </c>
      <c r="X844">
        <v>82</v>
      </c>
      <c r="Y844">
        <v>2502</v>
      </c>
      <c r="Z844" s="1">
        <f t="shared" si="110"/>
        <v>5856400</v>
      </c>
      <c r="AA844" s="1">
        <f t="shared" si="111"/>
        <v>1</v>
      </c>
    </row>
    <row r="845" spans="1:27">
      <c r="A845">
        <v>7432</v>
      </c>
      <c r="B845">
        <v>15</v>
      </c>
      <c r="C845">
        <v>1486.4</v>
      </c>
      <c r="D845">
        <v>2502</v>
      </c>
      <c r="E845" s="1">
        <f t="shared" si="104"/>
        <v>1031443.3599999999</v>
      </c>
      <c r="F845" s="1">
        <f t="shared" si="105"/>
        <v>0</v>
      </c>
      <c r="H845">
        <v>8089</v>
      </c>
      <c r="I845">
        <v>15</v>
      </c>
      <c r="J845">
        <v>1617.8</v>
      </c>
      <c r="K845">
        <v>2502</v>
      </c>
      <c r="L845" s="1">
        <f t="shared" si="106"/>
        <v>781809.64000000013</v>
      </c>
      <c r="M845" s="1">
        <f t="shared" si="107"/>
        <v>0</v>
      </c>
      <c r="O845" s="35">
        <v>7814</v>
      </c>
      <c r="P845" s="35">
        <v>16</v>
      </c>
      <c r="Q845" s="35">
        <v>1562.8</v>
      </c>
      <c r="R845" s="35">
        <v>2502</v>
      </c>
      <c r="S845" s="1">
        <f t="shared" si="108"/>
        <v>882096.64000000013</v>
      </c>
      <c r="T845" s="1">
        <f t="shared" si="109"/>
        <v>0</v>
      </c>
      <c r="V845">
        <v>325</v>
      </c>
      <c r="W845">
        <v>18</v>
      </c>
      <c r="X845">
        <v>65</v>
      </c>
      <c r="Y845">
        <v>2502</v>
      </c>
      <c r="Z845" s="1">
        <f t="shared" si="110"/>
        <v>5938969</v>
      </c>
      <c r="AA845" s="1">
        <f t="shared" si="111"/>
        <v>1</v>
      </c>
    </row>
    <row r="846" spans="1:27">
      <c r="A846">
        <v>7404</v>
      </c>
      <c r="B846">
        <v>18</v>
      </c>
      <c r="C846">
        <v>1480.8</v>
      </c>
      <c r="D846">
        <v>2502</v>
      </c>
      <c r="E846" s="1">
        <f t="shared" si="104"/>
        <v>1042849.4400000001</v>
      </c>
      <c r="F846" s="1">
        <f t="shared" si="105"/>
        <v>0</v>
      </c>
      <c r="H846">
        <v>8566</v>
      </c>
      <c r="I846">
        <v>19</v>
      </c>
      <c r="J846">
        <v>1713.2</v>
      </c>
      <c r="K846">
        <v>2502</v>
      </c>
      <c r="L846" s="1">
        <f t="shared" si="106"/>
        <v>622205.43999999994</v>
      </c>
      <c r="M846" s="1">
        <f t="shared" si="107"/>
        <v>0</v>
      </c>
      <c r="O846" s="35">
        <v>7919</v>
      </c>
      <c r="P846" s="35">
        <v>18</v>
      </c>
      <c r="Q846" s="35">
        <v>1583.8</v>
      </c>
      <c r="R846" s="35">
        <v>2502</v>
      </c>
      <c r="S846" s="1">
        <f t="shared" si="108"/>
        <v>843091.24000000011</v>
      </c>
      <c r="T846" s="1">
        <f t="shared" si="109"/>
        <v>0</v>
      </c>
      <c r="V846">
        <v>9340</v>
      </c>
      <c r="W846">
        <v>23</v>
      </c>
      <c r="X846">
        <v>1868</v>
      </c>
      <c r="Y846">
        <v>2502</v>
      </c>
      <c r="Z846" s="1">
        <f t="shared" si="110"/>
        <v>401956</v>
      </c>
      <c r="AA846" s="1">
        <f t="shared" si="111"/>
        <v>0</v>
      </c>
    </row>
    <row r="847" spans="1:27">
      <c r="A847">
        <v>8915</v>
      </c>
      <c r="B847">
        <v>20</v>
      </c>
      <c r="C847">
        <v>1783</v>
      </c>
      <c r="D847">
        <v>2502</v>
      </c>
      <c r="E847" s="1">
        <f t="shared" si="104"/>
        <v>516961</v>
      </c>
      <c r="F847" s="1">
        <f t="shared" si="105"/>
        <v>0</v>
      </c>
      <c r="H847">
        <v>8559</v>
      </c>
      <c r="I847">
        <v>20</v>
      </c>
      <c r="J847">
        <v>1711.8</v>
      </c>
      <c r="K847">
        <v>2502</v>
      </c>
      <c r="L847" s="1">
        <f t="shared" si="106"/>
        <v>624416.04</v>
      </c>
      <c r="M847" s="1">
        <f t="shared" si="107"/>
        <v>0</v>
      </c>
      <c r="O847" s="35">
        <v>8420</v>
      </c>
      <c r="P847" s="35">
        <v>19</v>
      </c>
      <c r="Q847" s="35">
        <v>1684</v>
      </c>
      <c r="R847" s="35">
        <v>2502</v>
      </c>
      <c r="S847" s="1">
        <f t="shared" si="108"/>
        <v>669124</v>
      </c>
      <c r="T847" s="1">
        <f t="shared" si="109"/>
        <v>0</v>
      </c>
      <c r="V847">
        <v>9346</v>
      </c>
      <c r="W847">
        <v>23</v>
      </c>
      <c r="X847">
        <v>1869.2</v>
      </c>
      <c r="Y847">
        <v>2502</v>
      </c>
      <c r="Z847" s="1">
        <f t="shared" si="110"/>
        <v>400435.83999999997</v>
      </c>
      <c r="AA847" s="1">
        <f t="shared" si="111"/>
        <v>0</v>
      </c>
    </row>
    <row r="848" spans="1:27">
      <c r="A848">
        <v>9001</v>
      </c>
      <c r="B848">
        <v>22</v>
      </c>
      <c r="C848">
        <v>1800.2</v>
      </c>
      <c r="D848">
        <v>2502</v>
      </c>
      <c r="E848" s="1">
        <f t="shared" si="104"/>
        <v>492523.23999999993</v>
      </c>
      <c r="F848" s="1">
        <f t="shared" si="105"/>
        <v>0</v>
      </c>
      <c r="H848">
        <v>9419</v>
      </c>
      <c r="I848">
        <v>23</v>
      </c>
      <c r="J848">
        <v>1883.8</v>
      </c>
      <c r="K848">
        <v>2502</v>
      </c>
      <c r="L848" s="1">
        <f t="shared" si="106"/>
        <v>382171.24000000005</v>
      </c>
      <c r="M848" s="1">
        <f t="shared" si="107"/>
        <v>0</v>
      </c>
      <c r="O848" s="35">
        <v>8543</v>
      </c>
      <c r="P848" s="35">
        <v>20</v>
      </c>
      <c r="Q848" s="35">
        <v>1708.6</v>
      </c>
      <c r="R848" s="35">
        <v>2502</v>
      </c>
      <c r="S848" s="1">
        <f t="shared" si="108"/>
        <v>629483.56000000017</v>
      </c>
      <c r="T848" s="1">
        <f t="shared" si="109"/>
        <v>0</v>
      </c>
      <c r="V848">
        <v>9610</v>
      </c>
      <c r="W848">
        <v>24</v>
      </c>
      <c r="X848">
        <v>1922</v>
      </c>
      <c r="Y848">
        <v>2502</v>
      </c>
      <c r="Z848" s="1">
        <f t="shared" si="110"/>
        <v>336400</v>
      </c>
      <c r="AA848" s="1">
        <f t="shared" si="111"/>
        <v>0</v>
      </c>
    </row>
    <row r="849" spans="1:27">
      <c r="A849">
        <v>8959</v>
      </c>
      <c r="B849">
        <v>24</v>
      </c>
      <c r="C849">
        <v>1791.8</v>
      </c>
      <c r="D849">
        <v>2502</v>
      </c>
      <c r="E849" s="1">
        <f t="shared" si="104"/>
        <v>504384.04000000004</v>
      </c>
      <c r="F849" s="1">
        <f t="shared" si="105"/>
        <v>0</v>
      </c>
      <c r="H849">
        <v>9288</v>
      </c>
      <c r="I849">
        <v>23</v>
      </c>
      <c r="J849">
        <v>1857.6</v>
      </c>
      <c r="K849">
        <v>2502</v>
      </c>
      <c r="L849" s="1">
        <f t="shared" si="106"/>
        <v>415251.3600000001</v>
      </c>
      <c r="M849" s="1">
        <f t="shared" si="107"/>
        <v>0</v>
      </c>
      <c r="O849" s="35">
        <v>8974</v>
      </c>
      <c r="P849" s="35">
        <v>21</v>
      </c>
      <c r="Q849" s="35">
        <v>1794.8</v>
      </c>
      <c r="R849" s="35">
        <v>2502</v>
      </c>
      <c r="S849" s="1">
        <f t="shared" si="108"/>
        <v>500131.84000000008</v>
      </c>
      <c r="T849" s="1">
        <f t="shared" si="109"/>
        <v>0</v>
      </c>
      <c r="V849">
        <v>9328</v>
      </c>
      <c r="W849">
        <v>25</v>
      </c>
      <c r="X849">
        <v>1865.6</v>
      </c>
      <c r="Y849">
        <v>2502</v>
      </c>
      <c r="Z849" s="1">
        <f t="shared" si="110"/>
        <v>405004.96000000014</v>
      </c>
      <c r="AA849" s="1">
        <f t="shared" si="111"/>
        <v>0</v>
      </c>
    </row>
    <row r="850" spans="1:27">
      <c r="A850">
        <v>9891</v>
      </c>
      <c r="B850">
        <v>26</v>
      </c>
      <c r="C850">
        <v>1978.2</v>
      </c>
      <c r="D850">
        <v>2502</v>
      </c>
      <c r="E850" s="1">
        <f t="shared" si="104"/>
        <v>274366.43999999994</v>
      </c>
      <c r="F850" s="1">
        <f t="shared" si="105"/>
        <v>0</v>
      </c>
      <c r="H850">
        <v>9614</v>
      </c>
      <c r="I850">
        <v>25</v>
      </c>
      <c r="J850">
        <v>1922.8</v>
      </c>
      <c r="K850">
        <v>2502</v>
      </c>
      <c r="L850" s="1">
        <f t="shared" si="106"/>
        <v>335472.64000000007</v>
      </c>
      <c r="M850" s="1">
        <f t="shared" si="107"/>
        <v>0</v>
      </c>
      <c r="O850" s="35">
        <v>9409</v>
      </c>
      <c r="P850" s="35">
        <v>22</v>
      </c>
      <c r="Q850" s="35">
        <v>1881.8</v>
      </c>
      <c r="R850" s="35">
        <v>2502</v>
      </c>
      <c r="S850" s="1">
        <f t="shared" si="108"/>
        <v>384648.04000000004</v>
      </c>
      <c r="T850" s="1">
        <f t="shared" si="109"/>
        <v>0</v>
      </c>
      <c r="V850">
        <v>10437</v>
      </c>
      <c r="W850">
        <v>27</v>
      </c>
      <c r="X850">
        <v>2087.4</v>
      </c>
      <c r="Y850">
        <v>2502</v>
      </c>
      <c r="Z850" s="1">
        <f t="shared" si="110"/>
        <v>171893.15999999992</v>
      </c>
      <c r="AA850" s="1">
        <f t="shared" si="111"/>
        <v>0</v>
      </c>
    </row>
    <row r="851" spans="1:27">
      <c r="A851">
        <v>9328</v>
      </c>
      <c r="B851">
        <v>27</v>
      </c>
      <c r="C851">
        <v>1865.6</v>
      </c>
      <c r="D851">
        <v>2502</v>
      </c>
      <c r="E851" s="1">
        <f t="shared" si="104"/>
        <v>405004.96000000014</v>
      </c>
      <c r="F851" s="1">
        <f t="shared" si="105"/>
        <v>0</v>
      </c>
      <c r="H851">
        <v>10218</v>
      </c>
      <c r="I851">
        <v>26</v>
      </c>
      <c r="J851">
        <v>2043.6</v>
      </c>
      <c r="K851">
        <v>2502</v>
      </c>
      <c r="L851" s="1">
        <f t="shared" si="106"/>
        <v>210130.56000000008</v>
      </c>
      <c r="M851" s="1">
        <f t="shared" si="107"/>
        <v>0</v>
      </c>
      <c r="O851" s="35">
        <v>9523</v>
      </c>
      <c r="P851" s="35">
        <v>23</v>
      </c>
      <c r="Q851" s="35">
        <v>1904.6</v>
      </c>
      <c r="R851" s="35">
        <v>2502</v>
      </c>
      <c r="S851" s="1">
        <f t="shared" si="108"/>
        <v>356886.76000000013</v>
      </c>
      <c r="T851" s="1">
        <f t="shared" si="109"/>
        <v>0</v>
      </c>
      <c r="V851">
        <v>9444</v>
      </c>
      <c r="W851">
        <v>27</v>
      </c>
      <c r="X851">
        <v>1888.8</v>
      </c>
      <c r="Y851">
        <v>2502</v>
      </c>
      <c r="Z851" s="1">
        <f t="shared" si="110"/>
        <v>376014.24000000005</v>
      </c>
      <c r="AA851" s="1">
        <f t="shared" si="111"/>
        <v>0</v>
      </c>
    </row>
    <row r="852" spans="1:27">
      <c r="A852">
        <v>10452</v>
      </c>
      <c r="B852">
        <v>29</v>
      </c>
      <c r="C852">
        <v>2090.4</v>
      </c>
      <c r="D852">
        <v>2502</v>
      </c>
      <c r="E852" s="1">
        <f t="shared" si="104"/>
        <v>169414.55999999994</v>
      </c>
      <c r="F852" s="1">
        <f t="shared" si="105"/>
        <v>0</v>
      </c>
      <c r="H852">
        <v>8281</v>
      </c>
      <c r="I852">
        <v>26</v>
      </c>
      <c r="J852">
        <v>1656.2</v>
      </c>
      <c r="K852">
        <v>2502</v>
      </c>
      <c r="L852" s="1">
        <f t="shared" si="106"/>
        <v>715377.6399999999</v>
      </c>
      <c r="M852" s="1">
        <f t="shared" si="107"/>
        <v>0</v>
      </c>
      <c r="O852" s="35">
        <v>9295</v>
      </c>
      <c r="P852" s="35">
        <v>24</v>
      </c>
      <c r="Q852" s="35">
        <v>1859</v>
      </c>
      <c r="R852" s="35">
        <v>2502</v>
      </c>
      <c r="S852" s="1">
        <f t="shared" si="108"/>
        <v>413449</v>
      </c>
      <c r="T852" s="1">
        <f t="shared" si="109"/>
        <v>0</v>
      </c>
      <c r="V852">
        <v>10447</v>
      </c>
      <c r="W852">
        <v>29</v>
      </c>
      <c r="X852">
        <v>2089.4</v>
      </c>
      <c r="Y852">
        <v>2502</v>
      </c>
      <c r="Z852" s="1">
        <f t="shared" si="110"/>
        <v>170238.75999999992</v>
      </c>
      <c r="AA852" s="1">
        <f t="shared" si="111"/>
        <v>0</v>
      </c>
    </row>
    <row r="853" spans="1:27">
      <c r="A853">
        <v>4313</v>
      </c>
      <c r="B853">
        <v>30</v>
      </c>
      <c r="C853">
        <v>862.6</v>
      </c>
      <c r="D853">
        <v>2502</v>
      </c>
      <c r="E853" s="1">
        <f t="shared" si="104"/>
        <v>2687632.3600000003</v>
      </c>
      <c r="F853" s="1">
        <f t="shared" si="105"/>
        <v>0</v>
      </c>
      <c r="H853">
        <v>10906</v>
      </c>
      <c r="I853">
        <v>32</v>
      </c>
      <c r="J853">
        <v>2181.1999999999998</v>
      </c>
      <c r="K853">
        <v>2502</v>
      </c>
      <c r="L853" s="1">
        <f t="shared" si="106"/>
        <v>102912.64000000012</v>
      </c>
      <c r="M853" s="1">
        <f t="shared" si="107"/>
        <v>0</v>
      </c>
      <c r="O853" s="35">
        <v>9485</v>
      </c>
      <c r="P853" s="35">
        <v>25</v>
      </c>
      <c r="Q853" s="35">
        <v>1897</v>
      </c>
      <c r="R853" s="35">
        <v>2502</v>
      </c>
      <c r="S853" s="1">
        <f t="shared" si="108"/>
        <v>366025</v>
      </c>
      <c r="T853" s="1">
        <f t="shared" si="109"/>
        <v>0</v>
      </c>
      <c r="V853">
        <v>11070</v>
      </c>
      <c r="W853">
        <v>30</v>
      </c>
      <c r="X853">
        <v>2214</v>
      </c>
      <c r="Y853">
        <v>2502</v>
      </c>
      <c r="Z853" s="1">
        <f t="shared" si="110"/>
        <v>82944</v>
      </c>
      <c r="AA853" s="1">
        <f t="shared" si="111"/>
        <v>0</v>
      </c>
    </row>
    <row r="854" spans="1:27">
      <c r="A854">
        <v>622</v>
      </c>
      <c r="B854">
        <v>33</v>
      </c>
      <c r="C854">
        <v>124.4</v>
      </c>
      <c r="D854">
        <v>2502</v>
      </c>
      <c r="E854" s="1">
        <f t="shared" si="104"/>
        <v>5652981.7599999998</v>
      </c>
      <c r="F854" s="1">
        <f t="shared" si="105"/>
        <v>0</v>
      </c>
      <c r="H854">
        <v>11211</v>
      </c>
      <c r="I854">
        <v>28</v>
      </c>
      <c r="J854">
        <v>2242.1999999999998</v>
      </c>
      <c r="K854">
        <v>2502</v>
      </c>
      <c r="L854" s="1">
        <f t="shared" si="106"/>
        <v>67496.040000000095</v>
      </c>
      <c r="M854" s="1">
        <f t="shared" si="107"/>
        <v>0</v>
      </c>
      <c r="O854" s="35">
        <v>9333</v>
      </c>
      <c r="P854" s="35">
        <v>26</v>
      </c>
      <c r="Q854" s="35">
        <v>1866.6</v>
      </c>
      <c r="R854" s="35">
        <v>2502</v>
      </c>
      <c r="S854" s="1">
        <f t="shared" si="108"/>
        <v>403733.16000000009</v>
      </c>
      <c r="T854" s="1">
        <f t="shared" si="109"/>
        <v>0</v>
      </c>
      <c r="V854">
        <v>10555</v>
      </c>
      <c r="W854">
        <v>30</v>
      </c>
      <c r="X854">
        <v>2111</v>
      </c>
      <c r="Y854">
        <v>2502</v>
      </c>
      <c r="Z854" s="1">
        <f t="shared" si="110"/>
        <v>152881</v>
      </c>
      <c r="AA854" s="1">
        <f t="shared" si="111"/>
        <v>0</v>
      </c>
    </row>
    <row r="855" spans="1:27">
      <c r="A855">
        <v>603</v>
      </c>
      <c r="B855">
        <v>38</v>
      </c>
      <c r="C855">
        <v>120.6</v>
      </c>
      <c r="D855">
        <v>2502</v>
      </c>
      <c r="E855" s="1">
        <f t="shared" si="104"/>
        <v>5671065.9600000009</v>
      </c>
      <c r="F855" s="1">
        <f t="shared" si="105"/>
        <v>0</v>
      </c>
      <c r="H855">
        <v>1023</v>
      </c>
      <c r="I855">
        <v>29</v>
      </c>
      <c r="J855">
        <v>204.6</v>
      </c>
      <c r="K855">
        <v>2502</v>
      </c>
      <c r="L855" s="1">
        <f t="shared" si="106"/>
        <v>5278046.7600000007</v>
      </c>
      <c r="M855" s="1">
        <f t="shared" si="107"/>
        <v>0</v>
      </c>
      <c r="O855" s="35">
        <v>10372</v>
      </c>
      <c r="P855" s="35">
        <v>27</v>
      </c>
      <c r="Q855" s="35">
        <v>2074.4</v>
      </c>
      <c r="R855" s="35">
        <v>2502</v>
      </c>
      <c r="S855" s="1">
        <f t="shared" si="108"/>
        <v>182841.75999999992</v>
      </c>
      <c r="T855" s="1">
        <f t="shared" si="109"/>
        <v>0</v>
      </c>
      <c r="V855">
        <v>10399</v>
      </c>
      <c r="W855">
        <v>31</v>
      </c>
      <c r="X855">
        <v>2079.8000000000002</v>
      </c>
      <c r="Y855">
        <v>2502</v>
      </c>
      <c r="Z855" s="1">
        <f t="shared" si="110"/>
        <v>178252.83999999985</v>
      </c>
      <c r="AA855" s="1">
        <f t="shared" si="111"/>
        <v>0</v>
      </c>
    </row>
    <row r="856" spans="1:27">
      <c r="A856">
        <v>1411</v>
      </c>
      <c r="B856">
        <v>43</v>
      </c>
      <c r="C856">
        <v>282.2</v>
      </c>
      <c r="D856">
        <v>2502</v>
      </c>
      <c r="E856" s="1">
        <f t="shared" si="104"/>
        <v>4927512.040000001</v>
      </c>
      <c r="F856" s="1">
        <f t="shared" si="105"/>
        <v>0</v>
      </c>
      <c r="H856">
        <v>829</v>
      </c>
      <c r="I856">
        <v>50</v>
      </c>
      <c r="J856">
        <v>165.8</v>
      </c>
      <c r="K856">
        <v>2502</v>
      </c>
      <c r="L856" s="1">
        <f t="shared" si="106"/>
        <v>5457830.4399999995</v>
      </c>
      <c r="M856" s="1">
        <f t="shared" si="107"/>
        <v>0</v>
      </c>
      <c r="O856" s="35">
        <v>10482</v>
      </c>
      <c r="P856" s="35">
        <v>27</v>
      </c>
      <c r="Q856" s="35">
        <v>2096.4</v>
      </c>
      <c r="R856" s="35">
        <v>2502</v>
      </c>
      <c r="S856" s="1">
        <f t="shared" si="108"/>
        <v>164511.35999999993</v>
      </c>
      <c r="T856" s="1">
        <f t="shared" si="109"/>
        <v>0</v>
      </c>
      <c r="V856">
        <v>10440</v>
      </c>
      <c r="W856">
        <v>32</v>
      </c>
      <c r="X856">
        <v>2088</v>
      </c>
      <c r="Y856">
        <v>2502</v>
      </c>
      <c r="Z856" s="1">
        <f t="shared" si="110"/>
        <v>171396</v>
      </c>
      <c r="AA856" s="1">
        <f t="shared" si="111"/>
        <v>0</v>
      </c>
    </row>
    <row r="857" spans="1:27">
      <c r="A857">
        <v>10147</v>
      </c>
      <c r="B857">
        <v>49</v>
      </c>
      <c r="C857">
        <v>2029.4</v>
      </c>
      <c r="D857">
        <v>2502</v>
      </c>
      <c r="E857" s="1">
        <f t="shared" si="104"/>
        <v>223350.75999999992</v>
      </c>
      <c r="F857" s="1">
        <f t="shared" si="105"/>
        <v>0</v>
      </c>
      <c r="H857">
        <v>887</v>
      </c>
      <c r="I857">
        <v>51</v>
      </c>
      <c r="J857">
        <v>177.4</v>
      </c>
      <c r="K857">
        <v>2502</v>
      </c>
      <c r="L857" s="1">
        <f t="shared" si="106"/>
        <v>5403765.1599999992</v>
      </c>
      <c r="M857" s="1">
        <f t="shared" si="107"/>
        <v>0</v>
      </c>
      <c r="O857" s="35">
        <v>10277</v>
      </c>
      <c r="P857" s="35">
        <v>28</v>
      </c>
      <c r="Q857" s="35">
        <v>2055.4</v>
      </c>
      <c r="R857" s="35">
        <v>2502</v>
      </c>
      <c r="S857" s="1">
        <f t="shared" si="108"/>
        <v>199451.55999999991</v>
      </c>
      <c r="T857" s="1">
        <f t="shared" si="109"/>
        <v>0</v>
      </c>
      <c r="V857">
        <v>11053</v>
      </c>
      <c r="W857">
        <v>33</v>
      </c>
      <c r="X857">
        <v>2210.6</v>
      </c>
      <c r="Y857">
        <v>2502</v>
      </c>
      <c r="Z857" s="1">
        <f t="shared" si="110"/>
        <v>84913.96000000005</v>
      </c>
      <c r="AA857" s="1">
        <f t="shared" si="111"/>
        <v>0</v>
      </c>
    </row>
    <row r="858" spans="1:27">
      <c r="A858">
        <v>13642</v>
      </c>
      <c r="B858">
        <v>52</v>
      </c>
      <c r="C858">
        <v>2728.4</v>
      </c>
      <c r="D858">
        <v>2502</v>
      </c>
      <c r="E858" s="1">
        <f t="shared" si="104"/>
        <v>51256.960000000043</v>
      </c>
      <c r="F858" s="1">
        <f t="shared" si="105"/>
        <v>0</v>
      </c>
      <c r="H858">
        <v>2511</v>
      </c>
      <c r="I858">
        <v>57</v>
      </c>
      <c r="J858">
        <v>502.2</v>
      </c>
      <c r="K858">
        <v>2502</v>
      </c>
      <c r="L858" s="1">
        <f t="shared" si="106"/>
        <v>3999200.04</v>
      </c>
      <c r="M858" s="1">
        <f t="shared" si="107"/>
        <v>0</v>
      </c>
      <c r="O858" s="35">
        <v>10245</v>
      </c>
      <c r="P858" s="35">
        <v>28</v>
      </c>
      <c r="Q858" s="35">
        <v>2049</v>
      </c>
      <c r="R858" s="35">
        <v>2502</v>
      </c>
      <c r="S858" s="1">
        <f t="shared" si="108"/>
        <v>205209</v>
      </c>
      <c r="T858" s="1">
        <f t="shared" si="109"/>
        <v>0</v>
      </c>
      <c r="V858">
        <v>10556</v>
      </c>
      <c r="W858">
        <v>33</v>
      </c>
      <c r="X858">
        <v>2111.1999999999998</v>
      </c>
      <c r="Y858">
        <v>2502</v>
      </c>
      <c r="Z858" s="1">
        <f t="shared" si="110"/>
        <v>152724.64000000013</v>
      </c>
      <c r="AA858" s="1">
        <f t="shared" si="111"/>
        <v>0</v>
      </c>
    </row>
    <row r="859" spans="1:27">
      <c r="A859">
        <v>14021</v>
      </c>
      <c r="B859">
        <v>53</v>
      </c>
      <c r="C859">
        <v>2804.2</v>
      </c>
      <c r="D859">
        <v>2502</v>
      </c>
      <c r="E859" s="1">
        <f t="shared" si="104"/>
        <v>91324.839999999895</v>
      </c>
      <c r="F859" s="1">
        <f t="shared" si="105"/>
        <v>0</v>
      </c>
      <c r="H859">
        <v>13208</v>
      </c>
      <c r="I859">
        <v>59</v>
      </c>
      <c r="J859">
        <v>2641.6</v>
      </c>
      <c r="K859">
        <v>2502</v>
      </c>
      <c r="L859" s="1">
        <f t="shared" si="106"/>
        <v>19488.159999999974</v>
      </c>
      <c r="M859" s="1">
        <f t="shared" si="107"/>
        <v>0</v>
      </c>
      <c r="O859" s="35">
        <v>10478</v>
      </c>
      <c r="P859" s="35">
        <v>29</v>
      </c>
      <c r="Q859" s="35">
        <v>2095.6</v>
      </c>
      <c r="R859" s="35">
        <v>2502</v>
      </c>
      <c r="S859" s="1">
        <f t="shared" si="108"/>
        <v>165160.96000000008</v>
      </c>
      <c r="T859" s="1">
        <f t="shared" si="109"/>
        <v>0</v>
      </c>
      <c r="V859">
        <v>10483</v>
      </c>
      <c r="W859">
        <v>34</v>
      </c>
      <c r="X859">
        <v>2096.6</v>
      </c>
      <c r="Y859">
        <v>2502</v>
      </c>
      <c r="Z859" s="1">
        <f t="shared" si="110"/>
        <v>164349.16000000006</v>
      </c>
      <c r="AA859" s="1">
        <f t="shared" si="111"/>
        <v>0</v>
      </c>
    </row>
    <row r="860" spans="1:27">
      <c r="A860">
        <v>13963</v>
      </c>
      <c r="B860">
        <v>53</v>
      </c>
      <c r="C860">
        <v>2792.6</v>
      </c>
      <c r="D860">
        <v>2502</v>
      </c>
      <c r="E860" s="1">
        <f t="shared" si="104"/>
        <v>84448.359999999942</v>
      </c>
      <c r="F860" s="1">
        <f t="shared" si="105"/>
        <v>0</v>
      </c>
      <c r="H860">
        <v>11202</v>
      </c>
      <c r="I860">
        <v>44</v>
      </c>
      <c r="J860">
        <v>2240.4</v>
      </c>
      <c r="K860">
        <v>2502</v>
      </c>
      <c r="L860" s="1">
        <f t="shared" si="106"/>
        <v>68434.559999999954</v>
      </c>
      <c r="M860" s="1">
        <f t="shared" si="107"/>
        <v>0</v>
      </c>
      <c r="O860" s="35">
        <v>10255</v>
      </c>
      <c r="P860" s="35">
        <v>30</v>
      </c>
      <c r="Q860" s="35">
        <v>2051</v>
      </c>
      <c r="R860" s="35">
        <v>2502</v>
      </c>
      <c r="S860" s="1">
        <f t="shared" si="108"/>
        <v>203401</v>
      </c>
      <c r="T860" s="1">
        <f t="shared" si="109"/>
        <v>0</v>
      </c>
      <c r="V860">
        <v>10759</v>
      </c>
      <c r="W860">
        <v>35</v>
      </c>
      <c r="X860">
        <v>2151.8000000000002</v>
      </c>
      <c r="Y860">
        <v>2502</v>
      </c>
      <c r="Z860" s="1">
        <f t="shared" si="110"/>
        <v>122640.03999999988</v>
      </c>
      <c r="AA860" s="1">
        <f t="shared" si="111"/>
        <v>0</v>
      </c>
    </row>
    <row r="861" spans="1:27">
      <c r="A861">
        <v>13297</v>
      </c>
      <c r="B861">
        <v>52</v>
      </c>
      <c r="C861">
        <v>2659.4</v>
      </c>
      <c r="D861">
        <v>2502</v>
      </c>
      <c r="E861" s="1">
        <f t="shared" si="104"/>
        <v>24774.760000000028</v>
      </c>
      <c r="F861" s="1">
        <f t="shared" si="105"/>
        <v>0</v>
      </c>
      <c r="H861">
        <v>13875</v>
      </c>
      <c r="I861">
        <v>53</v>
      </c>
      <c r="J861">
        <v>2775</v>
      </c>
      <c r="K861">
        <v>2502</v>
      </c>
      <c r="L861" s="1">
        <f t="shared" si="106"/>
        <v>74529</v>
      </c>
      <c r="M861" s="1">
        <f t="shared" si="107"/>
        <v>0</v>
      </c>
      <c r="O861" s="35">
        <v>10770</v>
      </c>
      <c r="P861" s="35">
        <v>30</v>
      </c>
      <c r="Q861" s="35">
        <v>2154</v>
      </c>
      <c r="R861" s="35">
        <v>2502</v>
      </c>
      <c r="S861" s="1">
        <f t="shared" si="108"/>
        <v>121104</v>
      </c>
      <c r="T861" s="1">
        <f t="shared" si="109"/>
        <v>0</v>
      </c>
      <c r="V861">
        <v>11812</v>
      </c>
      <c r="W861">
        <v>36</v>
      </c>
      <c r="X861">
        <v>2362.4</v>
      </c>
      <c r="Y861">
        <v>2502</v>
      </c>
      <c r="Z861" s="1">
        <f t="shared" si="110"/>
        <v>19488.159999999974</v>
      </c>
      <c r="AA861" s="1">
        <f t="shared" si="111"/>
        <v>0</v>
      </c>
    </row>
    <row r="862" spans="1:27">
      <c r="A862">
        <v>13437</v>
      </c>
      <c r="B862">
        <v>51</v>
      </c>
      <c r="C862">
        <v>2687.4</v>
      </c>
      <c r="D862">
        <v>2502</v>
      </c>
      <c r="E862" s="1">
        <f t="shared" si="104"/>
        <v>34373.160000000033</v>
      </c>
      <c r="F862" s="1">
        <f t="shared" si="105"/>
        <v>0</v>
      </c>
      <c r="H862">
        <v>13376</v>
      </c>
      <c r="I862">
        <v>47</v>
      </c>
      <c r="J862">
        <v>2675.2</v>
      </c>
      <c r="K862">
        <v>2502</v>
      </c>
      <c r="L862" s="1">
        <f t="shared" si="106"/>
        <v>29998.239999999936</v>
      </c>
      <c r="M862" s="1">
        <f t="shared" si="107"/>
        <v>0</v>
      </c>
      <c r="O862" s="35">
        <v>10302</v>
      </c>
      <c r="P862" s="35">
        <v>31</v>
      </c>
      <c r="Q862" s="35">
        <v>2060.4</v>
      </c>
      <c r="R862" s="35">
        <v>2502</v>
      </c>
      <c r="S862" s="1">
        <f t="shared" si="108"/>
        <v>195010.55999999991</v>
      </c>
      <c r="T862" s="1">
        <f t="shared" si="109"/>
        <v>0</v>
      </c>
      <c r="V862">
        <v>11350</v>
      </c>
      <c r="W862">
        <v>36</v>
      </c>
      <c r="X862">
        <v>2270</v>
      </c>
      <c r="Y862">
        <v>2502</v>
      </c>
      <c r="Z862" s="1">
        <f t="shared" si="110"/>
        <v>53824</v>
      </c>
      <c r="AA862" s="1">
        <f t="shared" si="111"/>
        <v>0</v>
      </c>
    </row>
    <row r="863" spans="1:27">
      <c r="A863">
        <v>13309</v>
      </c>
      <c r="B863">
        <v>51</v>
      </c>
      <c r="C863">
        <v>2661.8</v>
      </c>
      <c r="D863">
        <v>2502</v>
      </c>
      <c r="E863" s="1">
        <f t="shared" si="104"/>
        <v>25536.040000000059</v>
      </c>
      <c r="F863" s="1">
        <f t="shared" si="105"/>
        <v>0</v>
      </c>
      <c r="H863">
        <v>13106</v>
      </c>
      <c r="I863">
        <v>49</v>
      </c>
      <c r="J863">
        <v>2621.1999999999998</v>
      </c>
      <c r="K863">
        <v>2502</v>
      </c>
      <c r="L863" s="1">
        <f t="shared" si="106"/>
        <v>14208.639999999956</v>
      </c>
      <c r="M863" s="1">
        <f t="shared" si="107"/>
        <v>0</v>
      </c>
      <c r="O863" s="35">
        <v>11053</v>
      </c>
      <c r="P863" s="35">
        <v>32</v>
      </c>
      <c r="Q863" s="35">
        <v>2210.6</v>
      </c>
      <c r="R863" s="35">
        <v>2502</v>
      </c>
      <c r="S863" s="1">
        <f t="shared" si="108"/>
        <v>84913.96000000005</v>
      </c>
      <c r="T863" s="1">
        <f t="shared" si="109"/>
        <v>0</v>
      </c>
      <c r="V863">
        <v>11718</v>
      </c>
      <c r="W863">
        <v>37</v>
      </c>
      <c r="X863">
        <v>2343.6</v>
      </c>
      <c r="Y863">
        <v>2502</v>
      </c>
      <c r="Z863" s="1">
        <f t="shared" si="110"/>
        <v>25090.56000000003</v>
      </c>
      <c r="AA863" s="1">
        <f t="shared" si="111"/>
        <v>0</v>
      </c>
    </row>
    <row r="864" spans="1:27">
      <c r="A864">
        <v>13091</v>
      </c>
      <c r="B864">
        <v>50</v>
      </c>
      <c r="C864">
        <v>2618.1999999999998</v>
      </c>
      <c r="D864">
        <v>2502</v>
      </c>
      <c r="E864" s="1">
        <f t="shared" si="104"/>
        <v>13502.439999999957</v>
      </c>
      <c r="F864" s="1">
        <f t="shared" si="105"/>
        <v>0</v>
      </c>
      <c r="H864">
        <v>13475</v>
      </c>
      <c r="I864">
        <v>49</v>
      </c>
      <c r="J864">
        <v>2695</v>
      </c>
      <c r="K864">
        <v>2502</v>
      </c>
      <c r="L864" s="1">
        <f t="shared" si="106"/>
        <v>37249</v>
      </c>
      <c r="M864" s="1">
        <f t="shared" si="107"/>
        <v>0</v>
      </c>
      <c r="O864" s="35">
        <v>9515</v>
      </c>
      <c r="P864" s="35">
        <v>32</v>
      </c>
      <c r="Q864" s="35">
        <v>1903</v>
      </c>
      <c r="R864" s="35">
        <v>2502</v>
      </c>
      <c r="S864" s="1">
        <f t="shared" si="108"/>
        <v>358801</v>
      </c>
      <c r="T864" s="1">
        <f t="shared" si="109"/>
        <v>0</v>
      </c>
      <c r="V864">
        <v>10773</v>
      </c>
      <c r="W864">
        <v>37</v>
      </c>
      <c r="X864">
        <v>2154.6</v>
      </c>
      <c r="Y864">
        <v>2502</v>
      </c>
      <c r="Z864" s="1">
        <f t="shared" si="110"/>
        <v>120686.76000000007</v>
      </c>
      <c r="AA864" s="1">
        <f t="shared" si="111"/>
        <v>0</v>
      </c>
    </row>
    <row r="865" spans="1:27">
      <c r="A865">
        <v>13968</v>
      </c>
      <c r="B865">
        <v>50</v>
      </c>
      <c r="C865">
        <v>2793.6</v>
      </c>
      <c r="D865">
        <v>2502</v>
      </c>
      <c r="E865" s="1">
        <f t="shared" si="104"/>
        <v>85030.559999999954</v>
      </c>
      <c r="F865" s="1">
        <f t="shared" si="105"/>
        <v>0</v>
      </c>
      <c r="H865">
        <v>13265</v>
      </c>
      <c r="I865">
        <v>47</v>
      </c>
      <c r="J865">
        <v>2653</v>
      </c>
      <c r="K865">
        <v>2502</v>
      </c>
      <c r="L865" s="1">
        <f t="shared" si="106"/>
        <v>22801</v>
      </c>
      <c r="M865" s="1">
        <f t="shared" si="107"/>
        <v>0</v>
      </c>
      <c r="O865" s="35">
        <v>11496</v>
      </c>
      <c r="P865" s="35">
        <v>33</v>
      </c>
      <c r="Q865" s="35">
        <v>2299.1999999999998</v>
      </c>
      <c r="R865" s="35">
        <v>2502</v>
      </c>
      <c r="S865" s="1">
        <f t="shared" si="108"/>
        <v>41127.840000000077</v>
      </c>
      <c r="T865" s="1">
        <f t="shared" si="109"/>
        <v>0</v>
      </c>
      <c r="V865">
        <v>11558</v>
      </c>
      <c r="W865">
        <v>38</v>
      </c>
      <c r="X865">
        <v>2311.6</v>
      </c>
      <c r="Y865">
        <v>2502</v>
      </c>
      <c r="Z865" s="1">
        <f t="shared" si="110"/>
        <v>36252.160000000033</v>
      </c>
      <c r="AA865" s="1">
        <f t="shared" si="111"/>
        <v>0</v>
      </c>
    </row>
    <row r="866" spans="1:27">
      <c r="A866">
        <v>13282</v>
      </c>
      <c r="B866">
        <v>50</v>
      </c>
      <c r="C866">
        <v>2656.4</v>
      </c>
      <c r="D866">
        <v>2502</v>
      </c>
      <c r="E866" s="1">
        <f t="shared" si="104"/>
        <v>23839.36000000003</v>
      </c>
      <c r="F866" s="1">
        <f t="shared" si="105"/>
        <v>0</v>
      </c>
      <c r="H866">
        <v>12899</v>
      </c>
      <c r="I866">
        <v>48</v>
      </c>
      <c r="J866">
        <v>2579.8000000000002</v>
      </c>
      <c r="K866">
        <v>2502</v>
      </c>
      <c r="L866" s="1">
        <f t="shared" si="106"/>
        <v>6052.8400000000283</v>
      </c>
      <c r="M866" s="1">
        <f t="shared" si="107"/>
        <v>0</v>
      </c>
      <c r="O866" s="35">
        <v>11141</v>
      </c>
      <c r="P866" s="35">
        <v>33</v>
      </c>
      <c r="Q866" s="35">
        <v>2228.1999999999998</v>
      </c>
      <c r="R866" s="35">
        <v>2502</v>
      </c>
      <c r="S866" s="1">
        <f t="shared" si="108"/>
        <v>74966.440000000104</v>
      </c>
      <c r="T866" s="1">
        <f t="shared" si="109"/>
        <v>0</v>
      </c>
      <c r="V866">
        <v>11277</v>
      </c>
      <c r="W866">
        <v>38</v>
      </c>
      <c r="X866">
        <v>2255.4</v>
      </c>
      <c r="Y866">
        <v>2502</v>
      </c>
      <c r="Z866" s="1">
        <f t="shared" si="110"/>
        <v>60811.559999999954</v>
      </c>
      <c r="AA866" s="1">
        <f t="shared" si="111"/>
        <v>0</v>
      </c>
    </row>
    <row r="867" spans="1:27">
      <c r="A867">
        <v>5904</v>
      </c>
      <c r="B867">
        <v>49</v>
      </c>
      <c r="C867">
        <v>1180.8</v>
      </c>
      <c r="D867">
        <v>2502</v>
      </c>
      <c r="E867" s="1">
        <f t="shared" si="104"/>
        <v>1745569.4400000002</v>
      </c>
      <c r="F867" s="1">
        <f t="shared" si="105"/>
        <v>0</v>
      </c>
      <c r="H867">
        <v>5088</v>
      </c>
      <c r="I867">
        <v>48</v>
      </c>
      <c r="J867">
        <v>1017.6</v>
      </c>
      <c r="K867">
        <v>2502</v>
      </c>
      <c r="L867" s="1">
        <f t="shared" si="106"/>
        <v>2203443.3600000003</v>
      </c>
      <c r="M867" s="1">
        <f t="shared" si="107"/>
        <v>0</v>
      </c>
      <c r="O867" s="35">
        <v>10924</v>
      </c>
      <c r="P867" s="35">
        <v>33</v>
      </c>
      <c r="Q867" s="35">
        <v>2184.8000000000002</v>
      </c>
      <c r="R867" s="35">
        <v>2502</v>
      </c>
      <c r="S867" s="1">
        <f t="shared" si="108"/>
        <v>100615.83999999988</v>
      </c>
      <c r="T867" s="1">
        <f t="shared" si="109"/>
        <v>0</v>
      </c>
      <c r="V867">
        <v>10843</v>
      </c>
      <c r="W867">
        <v>39</v>
      </c>
      <c r="X867">
        <v>2168.6</v>
      </c>
      <c r="Y867">
        <v>2502</v>
      </c>
      <c r="Z867" s="1">
        <f t="shared" si="110"/>
        <v>111155.56000000006</v>
      </c>
      <c r="AA867" s="1">
        <f t="shared" si="111"/>
        <v>0</v>
      </c>
    </row>
    <row r="868" spans="1:27">
      <c r="A868">
        <v>12170</v>
      </c>
      <c r="B868">
        <v>51</v>
      </c>
      <c r="C868">
        <v>2434</v>
      </c>
      <c r="D868">
        <v>2502</v>
      </c>
      <c r="E868" s="1">
        <f t="shared" si="104"/>
        <v>4624</v>
      </c>
      <c r="F868" s="1">
        <f t="shared" si="105"/>
        <v>0</v>
      </c>
      <c r="H868">
        <v>14696</v>
      </c>
      <c r="I868">
        <v>63</v>
      </c>
      <c r="J868">
        <v>2939.2</v>
      </c>
      <c r="K868">
        <v>2502</v>
      </c>
      <c r="L868" s="1">
        <f t="shared" si="106"/>
        <v>191143.83999999985</v>
      </c>
      <c r="M868" s="1">
        <f t="shared" si="107"/>
        <v>0</v>
      </c>
      <c r="O868" s="35">
        <v>11234</v>
      </c>
      <c r="P868" s="35">
        <v>34</v>
      </c>
      <c r="Q868" s="35">
        <v>2246.8000000000002</v>
      </c>
      <c r="R868" s="35">
        <v>2502</v>
      </c>
      <c r="S868" s="1">
        <f t="shared" si="108"/>
        <v>65127.039999999906</v>
      </c>
      <c r="T868" s="1">
        <f t="shared" si="109"/>
        <v>0</v>
      </c>
      <c r="V868">
        <v>11988</v>
      </c>
      <c r="W868">
        <v>39</v>
      </c>
      <c r="X868">
        <v>2397.6</v>
      </c>
      <c r="Y868">
        <v>2502</v>
      </c>
      <c r="Z868" s="1">
        <f t="shared" si="110"/>
        <v>10899.360000000019</v>
      </c>
      <c r="AA868" s="1">
        <f t="shared" si="111"/>
        <v>0</v>
      </c>
    </row>
    <row r="869" spans="1:27">
      <c r="A869">
        <v>13478</v>
      </c>
      <c r="B869">
        <v>51</v>
      </c>
      <c r="C869">
        <v>2695.6</v>
      </c>
      <c r="D869">
        <v>2502</v>
      </c>
      <c r="E869" s="1">
        <f t="shared" si="104"/>
        <v>37480.959999999963</v>
      </c>
      <c r="F869" s="1">
        <f t="shared" si="105"/>
        <v>0</v>
      </c>
      <c r="H869">
        <v>12812</v>
      </c>
      <c r="I869">
        <v>44</v>
      </c>
      <c r="J869">
        <v>2562.4</v>
      </c>
      <c r="K869">
        <v>2502</v>
      </c>
      <c r="L869" s="1">
        <f t="shared" si="106"/>
        <v>3648.1600000000108</v>
      </c>
      <c r="M869" s="1">
        <f t="shared" si="107"/>
        <v>0</v>
      </c>
      <c r="O869" s="35">
        <v>10968</v>
      </c>
      <c r="P869" s="35">
        <v>34</v>
      </c>
      <c r="Q869" s="35">
        <v>2193.6</v>
      </c>
      <c r="R869" s="35">
        <v>2502</v>
      </c>
      <c r="S869" s="1">
        <f t="shared" si="108"/>
        <v>95110.560000000056</v>
      </c>
      <c r="T869" s="1">
        <f t="shared" si="109"/>
        <v>0</v>
      </c>
      <c r="V869">
        <v>10247</v>
      </c>
      <c r="W869">
        <v>39</v>
      </c>
      <c r="X869">
        <v>2049.4</v>
      </c>
      <c r="Y869">
        <v>2502</v>
      </c>
      <c r="Z869" s="1">
        <f t="shared" si="110"/>
        <v>204846.75999999992</v>
      </c>
      <c r="AA869" s="1">
        <f t="shared" si="111"/>
        <v>0</v>
      </c>
    </row>
    <row r="870" spans="1:27">
      <c r="A870">
        <v>13914</v>
      </c>
      <c r="B870">
        <v>52</v>
      </c>
      <c r="C870">
        <v>2782.8</v>
      </c>
      <c r="D870">
        <v>2502</v>
      </c>
      <c r="E870" s="1">
        <f t="shared" si="104"/>
        <v>78848.640000000101</v>
      </c>
      <c r="F870" s="1">
        <f t="shared" si="105"/>
        <v>0</v>
      </c>
      <c r="H870">
        <v>13583</v>
      </c>
      <c r="I870">
        <v>51</v>
      </c>
      <c r="J870">
        <v>2716.6</v>
      </c>
      <c r="K870">
        <v>2502</v>
      </c>
      <c r="L870" s="1">
        <f t="shared" si="106"/>
        <v>46053.15999999996</v>
      </c>
      <c r="M870" s="1">
        <f t="shared" si="107"/>
        <v>0</v>
      </c>
      <c r="O870" s="35">
        <v>11014</v>
      </c>
      <c r="P870" s="35">
        <v>35</v>
      </c>
      <c r="Q870" s="35">
        <v>2202.8000000000002</v>
      </c>
      <c r="R870" s="35">
        <v>2502</v>
      </c>
      <c r="S870" s="1">
        <f t="shared" si="108"/>
        <v>89520.639999999898</v>
      </c>
      <c r="T870" s="1">
        <f t="shared" si="109"/>
        <v>0</v>
      </c>
      <c r="V870">
        <v>736</v>
      </c>
      <c r="W870">
        <v>41</v>
      </c>
      <c r="X870">
        <v>147.19999999999999</v>
      </c>
      <c r="Y870">
        <v>2502</v>
      </c>
      <c r="Z870" s="1">
        <f t="shared" si="110"/>
        <v>5545083.040000001</v>
      </c>
      <c r="AA870" s="1">
        <f t="shared" si="111"/>
        <v>0</v>
      </c>
    </row>
    <row r="871" spans="1:27">
      <c r="A871">
        <v>13561</v>
      </c>
      <c r="B871">
        <v>51</v>
      </c>
      <c r="C871">
        <v>2712.2</v>
      </c>
      <c r="D871">
        <v>2502</v>
      </c>
      <c r="E871" s="1">
        <f t="shared" si="104"/>
        <v>44184.039999999921</v>
      </c>
      <c r="F871" s="1">
        <f t="shared" si="105"/>
        <v>0</v>
      </c>
      <c r="H871">
        <v>13669</v>
      </c>
      <c r="I871">
        <v>48</v>
      </c>
      <c r="J871">
        <v>2733.8</v>
      </c>
      <c r="K871">
        <v>2502</v>
      </c>
      <c r="L871" s="1">
        <f t="shared" si="106"/>
        <v>53731.240000000085</v>
      </c>
      <c r="M871" s="1">
        <f t="shared" si="107"/>
        <v>0</v>
      </c>
      <c r="O871" s="35">
        <v>11294</v>
      </c>
      <c r="P871" s="35">
        <v>35</v>
      </c>
      <c r="Q871" s="35">
        <v>2258.8000000000002</v>
      </c>
      <c r="R871" s="35">
        <v>2502</v>
      </c>
      <c r="S871" s="1">
        <f t="shared" si="108"/>
        <v>59146.239999999911</v>
      </c>
      <c r="T871" s="1">
        <f t="shared" si="109"/>
        <v>0</v>
      </c>
      <c r="V871">
        <v>869</v>
      </c>
      <c r="W871">
        <v>48</v>
      </c>
      <c r="X871">
        <v>173.8</v>
      </c>
      <c r="Y871">
        <v>2502</v>
      </c>
      <c r="Z871" s="1">
        <f t="shared" si="110"/>
        <v>5420515.2399999993</v>
      </c>
      <c r="AA871" s="1">
        <f t="shared" si="111"/>
        <v>0</v>
      </c>
    </row>
    <row r="872" spans="1:27">
      <c r="A872">
        <v>13485</v>
      </c>
      <c r="B872">
        <v>51</v>
      </c>
      <c r="C872">
        <v>2697</v>
      </c>
      <c r="D872">
        <v>2502</v>
      </c>
      <c r="E872" s="1">
        <f t="shared" si="104"/>
        <v>38025</v>
      </c>
      <c r="F872" s="1">
        <f t="shared" si="105"/>
        <v>0</v>
      </c>
      <c r="H872">
        <v>12456</v>
      </c>
      <c r="I872">
        <v>48</v>
      </c>
      <c r="J872">
        <v>2491.1999999999998</v>
      </c>
      <c r="K872">
        <v>2502</v>
      </c>
      <c r="L872" s="1">
        <f t="shared" si="106"/>
        <v>116.64000000000392</v>
      </c>
      <c r="M872" s="1">
        <f t="shared" si="107"/>
        <v>0</v>
      </c>
      <c r="O872" s="35">
        <v>10024</v>
      </c>
      <c r="P872" s="35">
        <v>35</v>
      </c>
      <c r="Q872" s="35">
        <v>2004.8</v>
      </c>
      <c r="R872" s="35">
        <v>2502</v>
      </c>
      <c r="S872" s="1">
        <f t="shared" si="108"/>
        <v>247207.84000000005</v>
      </c>
      <c r="T872" s="1">
        <f t="shared" si="109"/>
        <v>0</v>
      </c>
      <c r="V872">
        <v>2667</v>
      </c>
      <c r="W872">
        <v>53</v>
      </c>
      <c r="X872">
        <v>533.4</v>
      </c>
      <c r="Y872">
        <v>2502</v>
      </c>
      <c r="Z872" s="1">
        <f t="shared" si="110"/>
        <v>3875385.9599999995</v>
      </c>
      <c r="AA872" s="1">
        <f t="shared" si="111"/>
        <v>0</v>
      </c>
    </row>
    <row r="873" spans="1:27">
      <c r="A873">
        <v>13387</v>
      </c>
      <c r="B873">
        <v>50</v>
      </c>
      <c r="C873">
        <v>2677.4</v>
      </c>
      <c r="D873">
        <v>2502</v>
      </c>
      <c r="E873" s="1">
        <f t="shared" si="104"/>
        <v>30765.160000000033</v>
      </c>
      <c r="F873" s="1">
        <f t="shared" si="105"/>
        <v>0</v>
      </c>
      <c r="H873">
        <v>13043</v>
      </c>
      <c r="I873">
        <v>50</v>
      </c>
      <c r="J873">
        <v>2608.6</v>
      </c>
      <c r="K873">
        <v>2502</v>
      </c>
      <c r="L873" s="1">
        <f t="shared" si="106"/>
        <v>11363.559999999981</v>
      </c>
      <c r="M873" s="1">
        <f t="shared" si="107"/>
        <v>0</v>
      </c>
      <c r="O873" s="35">
        <v>11704</v>
      </c>
      <c r="P873" s="35">
        <v>37</v>
      </c>
      <c r="Q873" s="35">
        <v>2340.8000000000002</v>
      </c>
      <c r="R873" s="35">
        <v>2502</v>
      </c>
      <c r="S873" s="1">
        <f t="shared" si="108"/>
        <v>25985.43999999994</v>
      </c>
      <c r="T873" s="1">
        <f t="shared" si="109"/>
        <v>0</v>
      </c>
      <c r="V873">
        <v>13454</v>
      </c>
      <c r="W873">
        <v>56</v>
      </c>
      <c r="X873">
        <v>2690.8</v>
      </c>
      <c r="Y873">
        <v>2502</v>
      </c>
      <c r="Z873" s="1">
        <f t="shared" si="110"/>
        <v>35645.440000000068</v>
      </c>
      <c r="AA873" s="1">
        <f t="shared" si="111"/>
        <v>0</v>
      </c>
    </row>
    <row r="874" spans="1:27">
      <c r="A874">
        <v>13212</v>
      </c>
      <c r="B874">
        <v>50</v>
      </c>
      <c r="C874">
        <v>2642.4</v>
      </c>
      <c r="D874">
        <v>2502</v>
      </c>
      <c r="E874" s="1">
        <f t="shared" si="104"/>
        <v>19712.160000000025</v>
      </c>
      <c r="F874" s="1">
        <f t="shared" si="105"/>
        <v>0</v>
      </c>
      <c r="H874">
        <v>13454</v>
      </c>
      <c r="I874">
        <v>48</v>
      </c>
      <c r="J874">
        <v>2690.8</v>
      </c>
      <c r="K874">
        <v>2502</v>
      </c>
      <c r="L874" s="1">
        <f t="shared" si="106"/>
        <v>35645.440000000068</v>
      </c>
      <c r="M874" s="1">
        <f t="shared" si="107"/>
        <v>0</v>
      </c>
      <c r="O874" s="35">
        <v>11258</v>
      </c>
      <c r="P874" s="35">
        <v>36</v>
      </c>
      <c r="Q874" s="35">
        <v>2251.6</v>
      </c>
      <c r="R874" s="35">
        <v>2502</v>
      </c>
      <c r="S874" s="1">
        <f t="shared" si="108"/>
        <v>62700.160000000047</v>
      </c>
      <c r="T874" s="1">
        <f t="shared" si="109"/>
        <v>0</v>
      </c>
      <c r="V874">
        <v>13168</v>
      </c>
      <c r="W874">
        <v>54</v>
      </c>
      <c r="X874">
        <v>2633.6</v>
      </c>
      <c r="Y874">
        <v>2502</v>
      </c>
      <c r="Z874" s="1">
        <f t="shared" si="110"/>
        <v>17318.559999999976</v>
      </c>
      <c r="AA874" s="1">
        <f t="shared" si="111"/>
        <v>0</v>
      </c>
    </row>
    <row r="875" spans="1:27">
      <c r="A875">
        <v>13357</v>
      </c>
      <c r="B875">
        <v>50</v>
      </c>
      <c r="C875">
        <v>2671.4</v>
      </c>
      <c r="D875">
        <v>2502</v>
      </c>
      <c r="E875" s="1">
        <f t="shared" si="104"/>
        <v>28696.36000000003</v>
      </c>
      <c r="F875" s="1">
        <f t="shared" si="105"/>
        <v>0</v>
      </c>
      <c r="H875">
        <v>12297</v>
      </c>
      <c r="I875">
        <v>47</v>
      </c>
      <c r="J875">
        <v>2459.4</v>
      </c>
      <c r="K875">
        <v>2502</v>
      </c>
      <c r="L875" s="1">
        <f t="shared" si="106"/>
        <v>1814.7599999999923</v>
      </c>
      <c r="M875" s="1">
        <f t="shared" si="107"/>
        <v>0</v>
      </c>
      <c r="O875" s="35">
        <v>11454</v>
      </c>
      <c r="P875" s="35">
        <v>37</v>
      </c>
      <c r="Q875" s="35">
        <v>2290.8000000000002</v>
      </c>
      <c r="R875" s="35">
        <v>2502</v>
      </c>
      <c r="S875" s="1">
        <f t="shared" si="108"/>
        <v>44605.439999999922</v>
      </c>
      <c r="T875" s="1">
        <f t="shared" si="109"/>
        <v>0</v>
      </c>
      <c r="V875">
        <v>13807</v>
      </c>
      <c r="W875">
        <v>54</v>
      </c>
      <c r="X875">
        <v>2761.4</v>
      </c>
      <c r="Y875">
        <v>2502</v>
      </c>
      <c r="Z875" s="1">
        <f t="shared" si="110"/>
        <v>67288.360000000044</v>
      </c>
      <c r="AA875" s="1">
        <f t="shared" si="111"/>
        <v>0</v>
      </c>
    </row>
    <row r="876" spans="1:27">
      <c r="A876">
        <v>13357</v>
      </c>
      <c r="B876">
        <v>49</v>
      </c>
      <c r="C876">
        <v>2671.4</v>
      </c>
      <c r="D876">
        <v>2502</v>
      </c>
      <c r="E876" s="1">
        <f t="shared" si="104"/>
        <v>28696.36000000003</v>
      </c>
      <c r="F876" s="1">
        <f t="shared" si="105"/>
        <v>0</v>
      </c>
      <c r="H876">
        <v>11840</v>
      </c>
      <c r="I876">
        <v>50</v>
      </c>
      <c r="J876">
        <v>2368</v>
      </c>
      <c r="K876">
        <v>2502</v>
      </c>
      <c r="L876" s="1">
        <f t="shared" si="106"/>
        <v>17956</v>
      </c>
      <c r="M876" s="1">
        <f t="shared" si="107"/>
        <v>0</v>
      </c>
      <c r="O876" s="35">
        <v>11122</v>
      </c>
      <c r="P876" s="35">
        <v>37</v>
      </c>
      <c r="Q876" s="35">
        <v>2224.4</v>
      </c>
      <c r="R876" s="35">
        <v>2502</v>
      </c>
      <c r="S876" s="1">
        <f t="shared" si="108"/>
        <v>77061.759999999951</v>
      </c>
      <c r="T876" s="1">
        <f t="shared" si="109"/>
        <v>0</v>
      </c>
      <c r="V876">
        <v>13853</v>
      </c>
      <c r="W876">
        <v>53</v>
      </c>
      <c r="X876">
        <v>2770.6</v>
      </c>
      <c r="Y876">
        <v>2502</v>
      </c>
      <c r="Z876" s="1">
        <f t="shared" si="110"/>
        <v>72145.959999999948</v>
      </c>
      <c r="AA876" s="1">
        <f t="shared" si="111"/>
        <v>0</v>
      </c>
    </row>
    <row r="877" spans="1:27">
      <c r="A877">
        <v>12924</v>
      </c>
      <c r="B877">
        <v>49</v>
      </c>
      <c r="C877">
        <v>2584.8000000000002</v>
      </c>
      <c r="D877">
        <v>2502</v>
      </c>
      <c r="E877" s="1">
        <f t="shared" si="104"/>
        <v>6855.8400000000302</v>
      </c>
      <c r="F877" s="1">
        <f t="shared" si="105"/>
        <v>0</v>
      </c>
      <c r="H877">
        <v>5163</v>
      </c>
      <c r="I877">
        <v>50</v>
      </c>
      <c r="J877">
        <v>1032.5999999999999</v>
      </c>
      <c r="K877">
        <v>2502</v>
      </c>
      <c r="L877" s="1">
        <f t="shared" si="106"/>
        <v>2159136.3600000003</v>
      </c>
      <c r="M877" s="1">
        <f t="shared" si="107"/>
        <v>0</v>
      </c>
      <c r="O877" s="35">
        <v>11503</v>
      </c>
      <c r="P877" s="35">
        <v>37</v>
      </c>
      <c r="Q877" s="35">
        <v>2300.6</v>
      </c>
      <c r="R877" s="35">
        <v>2502</v>
      </c>
      <c r="S877" s="1">
        <f t="shared" si="108"/>
        <v>40561.960000000036</v>
      </c>
      <c r="T877" s="1">
        <f t="shared" si="109"/>
        <v>0</v>
      </c>
      <c r="V877">
        <v>13360</v>
      </c>
      <c r="W877">
        <v>52</v>
      </c>
      <c r="X877">
        <v>2672</v>
      </c>
      <c r="Y877">
        <v>2502</v>
      </c>
      <c r="Z877" s="1">
        <f t="shared" si="110"/>
        <v>28900</v>
      </c>
      <c r="AA877" s="1">
        <f t="shared" si="111"/>
        <v>0</v>
      </c>
    </row>
    <row r="878" spans="1:27">
      <c r="A878">
        <v>6022</v>
      </c>
      <c r="B878">
        <v>48</v>
      </c>
      <c r="C878">
        <v>1204.4000000000001</v>
      </c>
      <c r="D878">
        <v>2502</v>
      </c>
      <c r="E878" s="1">
        <f t="shared" si="104"/>
        <v>1683765.7599999998</v>
      </c>
      <c r="F878" s="1">
        <f t="shared" si="105"/>
        <v>0</v>
      </c>
      <c r="H878">
        <v>14767</v>
      </c>
      <c r="I878">
        <v>63</v>
      </c>
      <c r="J878">
        <v>2953.4</v>
      </c>
      <c r="K878">
        <v>2502</v>
      </c>
      <c r="L878" s="1">
        <f t="shared" si="106"/>
        <v>203761.96000000008</v>
      </c>
      <c r="M878" s="1">
        <f t="shared" si="107"/>
        <v>0</v>
      </c>
      <c r="O878" s="35">
        <v>11124</v>
      </c>
      <c r="P878" s="35">
        <v>38</v>
      </c>
      <c r="Q878" s="35">
        <v>2224.8000000000002</v>
      </c>
      <c r="R878" s="35">
        <v>2502</v>
      </c>
      <c r="S878" s="1">
        <f t="shared" si="108"/>
        <v>76839.839999999895</v>
      </c>
      <c r="T878" s="1">
        <f t="shared" si="109"/>
        <v>0</v>
      </c>
      <c r="V878">
        <v>13240</v>
      </c>
      <c r="W878">
        <v>52</v>
      </c>
      <c r="X878">
        <v>2648</v>
      </c>
      <c r="Y878">
        <v>2502</v>
      </c>
      <c r="Z878" s="1">
        <f t="shared" si="110"/>
        <v>21316</v>
      </c>
      <c r="AA878" s="1">
        <f t="shared" si="111"/>
        <v>0</v>
      </c>
    </row>
    <row r="879" spans="1:27">
      <c r="A879">
        <v>11509</v>
      </c>
      <c r="B879">
        <v>50</v>
      </c>
      <c r="C879">
        <v>2301.8000000000002</v>
      </c>
      <c r="D879">
        <v>2502</v>
      </c>
      <c r="E879" s="1">
        <f t="shared" si="104"/>
        <v>40080.039999999928</v>
      </c>
      <c r="F879" s="1">
        <f t="shared" si="105"/>
        <v>0</v>
      </c>
      <c r="H879">
        <v>11452</v>
      </c>
      <c r="I879">
        <v>45</v>
      </c>
      <c r="J879">
        <v>2290.4</v>
      </c>
      <c r="K879">
        <v>2502</v>
      </c>
      <c r="L879" s="1">
        <f t="shared" si="106"/>
        <v>44774.559999999961</v>
      </c>
      <c r="M879" s="1">
        <f t="shared" si="107"/>
        <v>0</v>
      </c>
      <c r="O879" s="35">
        <v>10639</v>
      </c>
      <c r="P879" s="35">
        <v>38</v>
      </c>
      <c r="Q879" s="35">
        <v>2127.8000000000002</v>
      </c>
      <c r="R879" s="35">
        <v>2502</v>
      </c>
      <c r="S879" s="1">
        <f t="shared" si="108"/>
        <v>140025.63999999987</v>
      </c>
      <c r="T879" s="1">
        <f t="shared" si="109"/>
        <v>0</v>
      </c>
      <c r="V879">
        <v>13136</v>
      </c>
      <c r="W879">
        <v>52</v>
      </c>
      <c r="X879">
        <v>2627.2</v>
      </c>
      <c r="Y879">
        <v>2502</v>
      </c>
      <c r="Z879" s="1">
        <f t="shared" si="110"/>
        <v>15675.039999999954</v>
      </c>
      <c r="AA879" s="1">
        <f t="shared" si="111"/>
        <v>0</v>
      </c>
    </row>
    <row r="880" spans="1:27">
      <c r="A880">
        <v>13140</v>
      </c>
      <c r="B880">
        <v>51</v>
      </c>
      <c r="C880">
        <v>2628</v>
      </c>
      <c r="D880">
        <v>2502</v>
      </c>
      <c r="E880" s="1">
        <f t="shared" si="104"/>
        <v>15876</v>
      </c>
      <c r="F880" s="1">
        <f t="shared" si="105"/>
        <v>0</v>
      </c>
      <c r="H880">
        <v>11457</v>
      </c>
      <c r="I880">
        <v>55</v>
      </c>
      <c r="J880">
        <v>2291.4</v>
      </c>
      <c r="K880">
        <v>2502</v>
      </c>
      <c r="L880" s="1">
        <f t="shared" si="106"/>
        <v>44352.359999999964</v>
      </c>
      <c r="M880" s="1">
        <f t="shared" si="107"/>
        <v>0</v>
      </c>
      <c r="O880" s="35">
        <v>11263</v>
      </c>
      <c r="P880" s="35">
        <v>39</v>
      </c>
      <c r="Q880" s="35">
        <v>2252.6</v>
      </c>
      <c r="R880" s="35">
        <v>2502</v>
      </c>
      <c r="S880" s="1">
        <f t="shared" si="108"/>
        <v>62200.360000000044</v>
      </c>
      <c r="T880" s="1">
        <f t="shared" si="109"/>
        <v>0</v>
      </c>
      <c r="V880">
        <v>13689</v>
      </c>
      <c r="W880">
        <v>52</v>
      </c>
      <c r="X880">
        <v>2737.8</v>
      </c>
      <c r="Y880">
        <v>2502</v>
      </c>
      <c r="Z880" s="1">
        <f t="shared" si="110"/>
        <v>55601.640000000087</v>
      </c>
      <c r="AA880" s="1">
        <f t="shared" si="111"/>
        <v>0</v>
      </c>
    </row>
    <row r="881" spans="1:27">
      <c r="A881">
        <v>13411</v>
      </c>
      <c r="B881">
        <v>52</v>
      </c>
      <c r="C881">
        <v>2682.2</v>
      </c>
      <c r="D881">
        <v>2502</v>
      </c>
      <c r="E881" s="1">
        <f t="shared" si="104"/>
        <v>32472.039999999935</v>
      </c>
      <c r="F881" s="1">
        <f t="shared" si="105"/>
        <v>0</v>
      </c>
      <c r="H881">
        <v>13354</v>
      </c>
      <c r="I881">
        <v>54</v>
      </c>
      <c r="J881">
        <v>2670.8</v>
      </c>
      <c r="K881">
        <v>2502</v>
      </c>
      <c r="L881" s="1">
        <f t="shared" si="106"/>
        <v>28493.440000000061</v>
      </c>
      <c r="M881" s="1">
        <f t="shared" si="107"/>
        <v>0</v>
      </c>
      <c r="O881" s="35">
        <v>11114</v>
      </c>
      <c r="P881" s="35">
        <v>39</v>
      </c>
      <c r="Q881" s="35">
        <v>2222.8000000000002</v>
      </c>
      <c r="R881" s="35">
        <v>2502</v>
      </c>
      <c r="S881" s="1">
        <f t="shared" si="108"/>
        <v>77952.639999999898</v>
      </c>
      <c r="T881" s="1">
        <f t="shared" si="109"/>
        <v>0</v>
      </c>
      <c r="V881">
        <v>12581</v>
      </c>
      <c r="W881">
        <v>51</v>
      </c>
      <c r="X881">
        <v>2516.1999999999998</v>
      </c>
      <c r="Y881">
        <v>2502</v>
      </c>
      <c r="Z881" s="1">
        <f t="shared" si="110"/>
        <v>201.63999999999484</v>
      </c>
      <c r="AA881" s="1">
        <f t="shared" si="111"/>
        <v>0</v>
      </c>
    </row>
    <row r="882" spans="1:27">
      <c r="A882">
        <v>13478</v>
      </c>
      <c r="B882">
        <v>51</v>
      </c>
      <c r="C882">
        <v>2695.6</v>
      </c>
      <c r="D882">
        <v>2502</v>
      </c>
      <c r="E882" s="1">
        <f t="shared" si="104"/>
        <v>37480.959999999963</v>
      </c>
      <c r="F882" s="1">
        <f t="shared" si="105"/>
        <v>0</v>
      </c>
      <c r="H882">
        <v>13686</v>
      </c>
      <c r="I882">
        <v>50</v>
      </c>
      <c r="J882">
        <v>2737.2</v>
      </c>
      <c r="K882">
        <v>2502</v>
      </c>
      <c r="L882" s="1">
        <f t="shared" si="106"/>
        <v>55319.039999999914</v>
      </c>
      <c r="M882" s="1">
        <f t="shared" si="107"/>
        <v>0</v>
      </c>
      <c r="O882" s="35">
        <v>11073</v>
      </c>
      <c r="P882" s="35">
        <v>40</v>
      </c>
      <c r="Q882" s="35">
        <v>2214.6</v>
      </c>
      <c r="R882" s="35">
        <v>2502</v>
      </c>
      <c r="S882" s="1">
        <f t="shared" si="108"/>
        <v>82598.760000000053</v>
      </c>
      <c r="T882" s="1">
        <f t="shared" si="109"/>
        <v>0</v>
      </c>
      <c r="V882">
        <v>13777</v>
      </c>
      <c r="W882">
        <v>51</v>
      </c>
      <c r="X882">
        <v>2755.4</v>
      </c>
      <c r="Y882">
        <v>2502</v>
      </c>
      <c r="Z882" s="1">
        <f t="shared" si="110"/>
        <v>64211.560000000049</v>
      </c>
      <c r="AA882" s="1">
        <f t="shared" si="111"/>
        <v>0</v>
      </c>
    </row>
    <row r="883" spans="1:27">
      <c r="A883">
        <v>13632</v>
      </c>
      <c r="B883">
        <v>51</v>
      </c>
      <c r="C883">
        <v>2726.4</v>
      </c>
      <c r="D883">
        <v>2502</v>
      </c>
      <c r="E883" s="1">
        <f t="shared" si="104"/>
        <v>50355.360000000044</v>
      </c>
      <c r="F883" s="1">
        <f t="shared" si="105"/>
        <v>0</v>
      </c>
      <c r="H883">
        <v>13400</v>
      </c>
      <c r="I883">
        <v>50</v>
      </c>
      <c r="J883">
        <v>2680</v>
      </c>
      <c r="K883">
        <v>2502</v>
      </c>
      <c r="L883" s="1">
        <f t="shared" si="106"/>
        <v>31684</v>
      </c>
      <c r="M883" s="1">
        <f t="shared" si="107"/>
        <v>0</v>
      </c>
      <c r="O883" s="35">
        <v>9873</v>
      </c>
      <c r="P883" s="35">
        <v>40</v>
      </c>
      <c r="Q883" s="35">
        <v>1974.6</v>
      </c>
      <c r="R883" s="35">
        <v>2502</v>
      </c>
      <c r="S883" s="1">
        <f t="shared" si="108"/>
        <v>278150.76000000007</v>
      </c>
      <c r="T883" s="1">
        <f t="shared" si="109"/>
        <v>0</v>
      </c>
      <c r="V883">
        <v>13091</v>
      </c>
      <c r="W883">
        <v>50</v>
      </c>
      <c r="X883">
        <v>2618.1999999999998</v>
      </c>
      <c r="Y883">
        <v>2502</v>
      </c>
      <c r="Z883" s="1">
        <f t="shared" si="110"/>
        <v>13502.439999999957</v>
      </c>
      <c r="AA883" s="1">
        <f t="shared" si="111"/>
        <v>0</v>
      </c>
    </row>
    <row r="884" spans="1:27">
      <c r="A884">
        <v>13902</v>
      </c>
      <c r="B884">
        <v>50</v>
      </c>
      <c r="C884">
        <v>2780.4</v>
      </c>
      <c r="D884">
        <v>2502</v>
      </c>
      <c r="E884" s="1">
        <f t="shared" si="104"/>
        <v>77506.560000000056</v>
      </c>
      <c r="F884" s="1">
        <f t="shared" si="105"/>
        <v>0</v>
      </c>
      <c r="H884">
        <v>13687</v>
      </c>
      <c r="I884">
        <v>50</v>
      </c>
      <c r="J884">
        <v>2737.4</v>
      </c>
      <c r="K884">
        <v>2502</v>
      </c>
      <c r="L884" s="1">
        <f t="shared" si="106"/>
        <v>55413.16000000004</v>
      </c>
      <c r="M884" s="1">
        <f t="shared" si="107"/>
        <v>0</v>
      </c>
      <c r="O884" s="35">
        <v>11343</v>
      </c>
      <c r="P884" s="35">
        <v>41</v>
      </c>
      <c r="Q884" s="35">
        <v>2268.6</v>
      </c>
      <c r="R884" s="35">
        <v>2502</v>
      </c>
      <c r="S884" s="1">
        <f t="shared" si="108"/>
        <v>54475.560000000041</v>
      </c>
      <c r="T884" s="1">
        <f t="shared" si="109"/>
        <v>0</v>
      </c>
      <c r="V884">
        <v>13258</v>
      </c>
      <c r="W884">
        <v>50</v>
      </c>
      <c r="X884">
        <v>2651.6</v>
      </c>
      <c r="Y884">
        <v>2502</v>
      </c>
      <c r="Z884" s="1">
        <f t="shared" si="110"/>
        <v>22380.159999999974</v>
      </c>
      <c r="AA884" s="1">
        <f t="shared" si="111"/>
        <v>0</v>
      </c>
    </row>
    <row r="885" spans="1:27">
      <c r="A885">
        <v>13601</v>
      </c>
      <c r="B885">
        <v>50</v>
      </c>
      <c r="C885">
        <v>2720.2</v>
      </c>
      <c r="D885">
        <v>2502</v>
      </c>
      <c r="E885" s="1">
        <f t="shared" si="104"/>
        <v>47611.239999999918</v>
      </c>
      <c r="F885" s="1">
        <f t="shared" si="105"/>
        <v>0</v>
      </c>
      <c r="H885">
        <v>13240</v>
      </c>
      <c r="I885">
        <v>49</v>
      </c>
      <c r="J885">
        <v>2648</v>
      </c>
      <c r="K885">
        <v>2502</v>
      </c>
      <c r="L885" s="1">
        <f t="shared" si="106"/>
        <v>21316</v>
      </c>
      <c r="M885" s="1">
        <f t="shared" si="107"/>
        <v>0</v>
      </c>
      <c r="O885" s="35">
        <v>10779</v>
      </c>
      <c r="P885" s="35">
        <v>41</v>
      </c>
      <c r="Q885" s="35">
        <v>2155.8000000000002</v>
      </c>
      <c r="R885" s="35">
        <v>2502</v>
      </c>
      <c r="S885" s="1">
        <f t="shared" si="108"/>
        <v>119854.43999999987</v>
      </c>
      <c r="T885" s="1">
        <f t="shared" si="109"/>
        <v>0</v>
      </c>
      <c r="V885">
        <v>12710</v>
      </c>
      <c r="W885">
        <v>50</v>
      </c>
      <c r="X885">
        <v>2542</v>
      </c>
      <c r="Y885">
        <v>2502</v>
      </c>
      <c r="Z885" s="1">
        <f t="shared" si="110"/>
        <v>1600</v>
      </c>
      <c r="AA885" s="1">
        <f t="shared" si="111"/>
        <v>0</v>
      </c>
    </row>
    <row r="886" spans="1:27">
      <c r="A886">
        <v>13189</v>
      </c>
      <c r="B886">
        <v>49</v>
      </c>
      <c r="C886">
        <v>2637.8</v>
      </c>
      <c r="D886">
        <v>2502</v>
      </c>
      <c r="E886" s="1">
        <f t="shared" si="104"/>
        <v>18441.64000000005</v>
      </c>
      <c r="F886" s="1">
        <f t="shared" si="105"/>
        <v>0</v>
      </c>
      <c r="H886">
        <v>13482</v>
      </c>
      <c r="I886">
        <v>50</v>
      </c>
      <c r="J886">
        <v>2696.4</v>
      </c>
      <c r="K886">
        <v>2502</v>
      </c>
      <c r="L886" s="1">
        <f t="shared" si="106"/>
        <v>37791.360000000037</v>
      </c>
      <c r="M886" s="1">
        <f t="shared" si="107"/>
        <v>0</v>
      </c>
      <c r="O886" s="35">
        <v>10873</v>
      </c>
      <c r="P886" s="35">
        <v>42</v>
      </c>
      <c r="Q886" s="35">
        <v>2174.6</v>
      </c>
      <c r="R886" s="35">
        <v>2502</v>
      </c>
      <c r="S886" s="1">
        <f t="shared" si="108"/>
        <v>107190.76000000005</v>
      </c>
      <c r="T886" s="1">
        <f t="shared" si="109"/>
        <v>0</v>
      </c>
      <c r="V886">
        <v>13489</v>
      </c>
      <c r="W886">
        <v>50</v>
      </c>
      <c r="X886">
        <v>2697.8</v>
      </c>
      <c r="Y886">
        <v>2502</v>
      </c>
      <c r="Z886" s="1">
        <f t="shared" si="110"/>
        <v>38337.640000000072</v>
      </c>
      <c r="AA886" s="1">
        <f t="shared" si="111"/>
        <v>0</v>
      </c>
    </row>
    <row r="887" spans="1:27">
      <c r="A887">
        <v>13736</v>
      </c>
      <c r="B887">
        <v>49</v>
      </c>
      <c r="C887">
        <v>2747.2</v>
      </c>
      <c r="D887">
        <v>2502</v>
      </c>
      <c r="E887" s="1">
        <f t="shared" si="104"/>
        <v>60123.039999999914</v>
      </c>
      <c r="F887" s="1">
        <f t="shared" si="105"/>
        <v>0</v>
      </c>
      <c r="H887">
        <v>4595</v>
      </c>
      <c r="I887">
        <v>49</v>
      </c>
      <c r="J887">
        <v>919</v>
      </c>
      <c r="K887">
        <v>2502</v>
      </c>
      <c r="L887" s="1">
        <f t="shared" si="106"/>
        <v>2505889</v>
      </c>
      <c r="M887" s="1">
        <f t="shared" si="107"/>
        <v>0</v>
      </c>
      <c r="O887" s="35">
        <v>11749</v>
      </c>
      <c r="P887" s="35">
        <v>42</v>
      </c>
      <c r="Q887" s="35">
        <v>2349.8000000000002</v>
      </c>
      <c r="R887" s="35">
        <v>2502</v>
      </c>
      <c r="S887" s="1">
        <f t="shared" si="108"/>
        <v>23164.839999999946</v>
      </c>
      <c r="T887" s="1">
        <f t="shared" si="109"/>
        <v>0</v>
      </c>
      <c r="V887">
        <v>12611</v>
      </c>
      <c r="W887">
        <v>49</v>
      </c>
      <c r="X887">
        <v>2522.1999999999998</v>
      </c>
      <c r="Y887">
        <v>2502</v>
      </c>
      <c r="Z887" s="1">
        <f t="shared" si="110"/>
        <v>408.03999999999263</v>
      </c>
      <c r="AA887" s="1">
        <f t="shared" si="111"/>
        <v>0</v>
      </c>
    </row>
    <row r="888" spans="1:27">
      <c r="A888">
        <v>6091</v>
      </c>
      <c r="B888">
        <v>48</v>
      </c>
      <c r="C888">
        <v>1218.2</v>
      </c>
      <c r="D888">
        <v>2502</v>
      </c>
      <c r="E888" s="1">
        <f t="shared" si="104"/>
        <v>1648142.44</v>
      </c>
      <c r="F888" s="1">
        <f t="shared" si="105"/>
        <v>0</v>
      </c>
      <c r="H888">
        <v>14582</v>
      </c>
      <c r="I888">
        <v>66</v>
      </c>
      <c r="J888">
        <v>2916.4</v>
      </c>
      <c r="K888">
        <v>2502</v>
      </c>
      <c r="L888" s="1">
        <f t="shared" si="106"/>
        <v>171727.36000000007</v>
      </c>
      <c r="M888" s="1">
        <f t="shared" si="107"/>
        <v>0</v>
      </c>
      <c r="O888" s="35">
        <v>4803</v>
      </c>
      <c r="P888" s="35">
        <v>42</v>
      </c>
      <c r="Q888" s="35">
        <v>960.6</v>
      </c>
      <c r="R888" s="35">
        <v>2502</v>
      </c>
      <c r="S888" s="1">
        <f t="shared" si="108"/>
        <v>2375913.9600000004</v>
      </c>
      <c r="T888" s="1">
        <f t="shared" si="109"/>
        <v>0</v>
      </c>
      <c r="V888">
        <v>12327</v>
      </c>
      <c r="W888">
        <v>50</v>
      </c>
      <c r="X888">
        <v>2465.4</v>
      </c>
      <c r="Y888">
        <v>2502</v>
      </c>
      <c r="Z888" s="1">
        <f t="shared" si="110"/>
        <v>1339.5599999999934</v>
      </c>
      <c r="AA888" s="1">
        <f t="shared" si="111"/>
        <v>0</v>
      </c>
    </row>
    <row r="889" spans="1:27">
      <c r="A889">
        <v>12546</v>
      </c>
      <c r="B889">
        <v>50</v>
      </c>
      <c r="C889">
        <v>2509.1999999999998</v>
      </c>
      <c r="D889">
        <v>2502</v>
      </c>
      <c r="E889" s="1">
        <f t="shared" si="104"/>
        <v>51.839999999997382</v>
      </c>
      <c r="F889" s="1">
        <f t="shared" si="105"/>
        <v>0</v>
      </c>
      <c r="H889">
        <v>12637</v>
      </c>
      <c r="I889">
        <v>46</v>
      </c>
      <c r="J889">
        <v>2527.4</v>
      </c>
      <c r="K889">
        <v>2502</v>
      </c>
      <c r="L889" s="1">
        <f t="shared" si="106"/>
        <v>645.16000000000463</v>
      </c>
      <c r="M889" s="1">
        <f t="shared" si="107"/>
        <v>0</v>
      </c>
      <c r="O889" s="35">
        <v>747</v>
      </c>
      <c r="P889" s="35">
        <v>47</v>
      </c>
      <c r="Q889" s="35">
        <v>149.4</v>
      </c>
      <c r="R889" s="35">
        <v>2502</v>
      </c>
      <c r="S889" s="1">
        <f t="shared" si="108"/>
        <v>5534726.7599999998</v>
      </c>
      <c r="T889" s="1">
        <f t="shared" si="109"/>
        <v>0</v>
      </c>
      <c r="V889">
        <v>13198</v>
      </c>
      <c r="W889">
        <v>50</v>
      </c>
      <c r="X889">
        <v>2639.6</v>
      </c>
      <c r="Y889">
        <v>2502</v>
      </c>
      <c r="Z889" s="1">
        <f t="shared" si="110"/>
        <v>18933.759999999977</v>
      </c>
      <c r="AA889" s="1">
        <f t="shared" si="111"/>
        <v>0</v>
      </c>
    </row>
    <row r="890" spans="1:27">
      <c r="A890">
        <v>13230</v>
      </c>
      <c r="B890">
        <v>50</v>
      </c>
      <c r="C890">
        <v>2646</v>
      </c>
      <c r="D890">
        <v>2502</v>
      </c>
      <c r="E890" s="1">
        <f t="shared" si="104"/>
        <v>20736</v>
      </c>
      <c r="F890" s="1">
        <f t="shared" si="105"/>
        <v>0</v>
      </c>
      <c r="H890">
        <v>13828</v>
      </c>
      <c r="I890">
        <v>53</v>
      </c>
      <c r="J890">
        <v>2765.6</v>
      </c>
      <c r="K890">
        <v>2502</v>
      </c>
      <c r="L890" s="1">
        <f t="shared" si="106"/>
        <v>69484.959999999948</v>
      </c>
      <c r="M890" s="1">
        <f t="shared" si="107"/>
        <v>0</v>
      </c>
      <c r="O890" s="35">
        <v>6803</v>
      </c>
      <c r="P890" s="35">
        <v>51</v>
      </c>
      <c r="Q890" s="35">
        <v>1360.6</v>
      </c>
      <c r="R890" s="35">
        <v>2502</v>
      </c>
      <c r="S890" s="1">
        <f t="shared" si="108"/>
        <v>1302793.9600000002</v>
      </c>
      <c r="T890" s="1">
        <f t="shared" si="109"/>
        <v>0</v>
      </c>
      <c r="V890">
        <v>13281</v>
      </c>
      <c r="W890">
        <v>49</v>
      </c>
      <c r="X890">
        <v>2656.2</v>
      </c>
      <c r="Y890">
        <v>2502</v>
      </c>
      <c r="Z890" s="1">
        <f t="shared" si="110"/>
        <v>23777.639999999945</v>
      </c>
      <c r="AA890" s="1">
        <f t="shared" si="111"/>
        <v>0</v>
      </c>
    </row>
    <row r="891" spans="1:27">
      <c r="A891">
        <v>13378</v>
      </c>
      <c r="B891">
        <v>51</v>
      </c>
      <c r="C891">
        <v>2675.6</v>
      </c>
      <c r="D891">
        <v>2502</v>
      </c>
      <c r="E891" s="1">
        <f t="shared" si="104"/>
        <v>30136.95999999997</v>
      </c>
      <c r="F891" s="1">
        <f t="shared" si="105"/>
        <v>0</v>
      </c>
      <c r="H891">
        <v>13076</v>
      </c>
      <c r="I891">
        <v>50</v>
      </c>
      <c r="J891">
        <v>2615.1999999999998</v>
      </c>
      <c r="K891">
        <v>2502</v>
      </c>
      <c r="L891" s="1">
        <f t="shared" si="106"/>
        <v>12814.239999999958</v>
      </c>
      <c r="M891" s="1">
        <f t="shared" si="107"/>
        <v>0</v>
      </c>
      <c r="O891" s="35">
        <v>12934</v>
      </c>
      <c r="P891" s="35">
        <v>51</v>
      </c>
      <c r="Q891" s="35">
        <v>2586.8000000000002</v>
      </c>
      <c r="R891" s="35">
        <v>2502</v>
      </c>
      <c r="S891" s="1">
        <f t="shared" si="108"/>
        <v>7191.0400000000309</v>
      </c>
      <c r="T891" s="1">
        <f t="shared" si="109"/>
        <v>0</v>
      </c>
      <c r="V891">
        <v>12903</v>
      </c>
      <c r="W891">
        <v>49</v>
      </c>
      <c r="X891">
        <v>2580.6</v>
      </c>
      <c r="Y891">
        <v>2502</v>
      </c>
      <c r="Z891" s="1">
        <f t="shared" si="110"/>
        <v>6177.9599999999855</v>
      </c>
      <c r="AA891" s="1">
        <f t="shared" si="111"/>
        <v>0</v>
      </c>
    </row>
    <row r="892" spans="1:27">
      <c r="A892">
        <v>13746</v>
      </c>
      <c r="B892">
        <v>51</v>
      </c>
      <c r="C892">
        <v>2749.2</v>
      </c>
      <c r="D892">
        <v>2502</v>
      </c>
      <c r="E892" s="1">
        <f t="shared" si="104"/>
        <v>61107.839999999909</v>
      </c>
      <c r="F892" s="1">
        <f t="shared" si="105"/>
        <v>0</v>
      </c>
      <c r="H892">
        <v>14060</v>
      </c>
      <c r="I892">
        <v>51</v>
      </c>
      <c r="J892">
        <v>2812</v>
      </c>
      <c r="K892">
        <v>2502</v>
      </c>
      <c r="L892" s="1">
        <f t="shared" si="106"/>
        <v>96100</v>
      </c>
      <c r="M892" s="1">
        <f t="shared" si="107"/>
        <v>0</v>
      </c>
      <c r="O892" s="35">
        <v>13268</v>
      </c>
      <c r="P892" s="35">
        <v>49</v>
      </c>
      <c r="Q892" s="35">
        <v>2653.6</v>
      </c>
      <c r="R892" s="35">
        <v>2502</v>
      </c>
      <c r="S892" s="1">
        <f t="shared" si="108"/>
        <v>22982.559999999972</v>
      </c>
      <c r="T892" s="1">
        <f t="shared" si="109"/>
        <v>0</v>
      </c>
      <c r="V892">
        <v>13453</v>
      </c>
      <c r="W892">
        <v>49</v>
      </c>
      <c r="X892">
        <v>2690.6</v>
      </c>
      <c r="Y892">
        <v>2502</v>
      </c>
      <c r="Z892" s="1">
        <f t="shared" si="110"/>
        <v>35569.959999999963</v>
      </c>
      <c r="AA892" s="1">
        <f t="shared" si="111"/>
        <v>0</v>
      </c>
    </row>
    <row r="893" spans="1:27">
      <c r="A893">
        <v>13790</v>
      </c>
      <c r="B893">
        <v>50</v>
      </c>
      <c r="C893">
        <v>2758</v>
      </c>
      <c r="D893">
        <v>2502</v>
      </c>
      <c r="E893" s="1">
        <f t="shared" si="104"/>
        <v>65536</v>
      </c>
      <c r="F893" s="1">
        <f t="shared" si="105"/>
        <v>0</v>
      </c>
      <c r="H893">
        <v>11854</v>
      </c>
      <c r="I893">
        <v>49</v>
      </c>
      <c r="J893">
        <v>2370.8000000000002</v>
      </c>
      <c r="K893">
        <v>2502</v>
      </c>
      <c r="L893" s="1">
        <f t="shared" si="106"/>
        <v>17213.439999999951</v>
      </c>
      <c r="M893" s="1">
        <f t="shared" si="107"/>
        <v>0</v>
      </c>
      <c r="O893" s="35">
        <v>13112</v>
      </c>
      <c r="P893" s="35">
        <v>49</v>
      </c>
      <c r="Q893" s="35">
        <v>2622.4</v>
      </c>
      <c r="R893" s="35">
        <v>2502</v>
      </c>
      <c r="S893" s="1">
        <f t="shared" si="108"/>
        <v>14496.160000000022</v>
      </c>
      <c r="T893" s="1">
        <f t="shared" si="109"/>
        <v>0</v>
      </c>
      <c r="V893">
        <v>13137</v>
      </c>
      <c r="W893">
        <v>48</v>
      </c>
      <c r="X893">
        <v>2627.4</v>
      </c>
      <c r="Y893">
        <v>2502</v>
      </c>
      <c r="Z893" s="1">
        <f t="shared" si="110"/>
        <v>15725.160000000024</v>
      </c>
      <c r="AA893" s="1">
        <f t="shared" si="111"/>
        <v>0</v>
      </c>
    </row>
    <row r="894" spans="1:27">
      <c r="A894">
        <v>13224</v>
      </c>
      <c r="B894">
        <v>49</v>
      </c>
      <c r="C894">
        <v>2644.8</v>
      </c>
      <c r="D894">
        <v>2502</v>
      </c>
      <c r="E894" s="1">
        <f t="shared" si="104"/>
        <v>20391.840000000051</v>
      </c>
      <c r="F894" s="1">
        <f t="shared" si="105"/>
        <v>0</v>
      </c>
      <c r="H894">
        <v>10717</v>
      </c>
      <c r="I894">
        <v>53</v>
      </c>
      <c r="J894">
        <v>2143.4</v>
      </c>
      <c r="K894">
        <v>2502</v>
      </c>
      <c r="L894" s="1">
        <f t="shared" si="106"/>
        <v>128593.95999999993</v>
      </c>
      <c r="M894" s="1">
        <f t="shared" si="107"/>
        <v>0</v>
      </c>
      <c r="O894" s="35">
        <v>11665</v>
      </c>
      <c r="P894" s="35">
        <v>49</v>
      </c>
      <c r="Q894" s="35">
        <v>2333</v>
      </c>
      <c r="R894" s="35">
        <v>2502</v>
      </c>
      <c r="S894" s="1">
        <f t="shared" si="108"/>
        <v>28561</v>
      </c>
      <c r="T894" s="1">
        <f t="shared" si="109"/>
        <v>0</v>
      </c>
      <c r="V894">
        <v>12547</v>
      </c>
      <c r="W894">
        <v>48</v>
      </c>
      <c r="X894">
        <v>2509.4</v>
      </c>
      <c r="Y894">
        <v>2502</v>
      </c>
      <c r="Z894" s="1">
        <f t="shared" si="110"/>
        <v>54.760000000001348</v>
      </c>
      <c r="AA894" s="1">
        <f t="shared" si="111"/>
        <v>0</v>
      </c>
    </row>
    <row r="895" spans="1:27">
      <c r="A895">
        <v>13236</v>
      </c>
      <c r="B895">
        <v>49</v>
      </c>
      <c r="C895">
        <v>2647.2</v>
      </c>
      <c r="D895">
        <v>2502</v>
      </c>
      <c r="E895" s="1">
        <f t="shared" si="104"/>
        <v>21083.039999999946</v>
      </c>
      <c r="F895" s="1">
        <f t="shared" si="105"/>
        <v>0</v>
      </c>
      <c r="H895">
        <v>13160</v>
      </c>
      <c r="I895">
        <v>54</v>
      </c>
      <c r="J895">
        <v>2632</v>
      </c>
      <c r="K895">
        <v>2502</v>
      </c>
      <c r="L895" s="1">
        <f t="shared" si="106"/>
        <v>16900</v>
      </c>
      <c r="M895" s="1">
        <f t="shared" si="107"/>
        <v>0</v>
      </c>
      <c r="O895" s="35">
        <v>12972</v>
      </c>
      <c r="P895" s="35">
        <v>49</v>
      </c>
      <c r="Q895" s="35">
        <v>2594.4</v>
      </c>
      <c r="R895" s="35">
        <v>2502</v>
      </c>
      <c r="S895" s="1">
        <f t="shared" si="108"/>
        <v>8537.7600000000166</v>
      </c>
      <c r="T895" s="1">
        <f t="shared" si="109"/>
        <v>0</v>
      </c>
      <c r="V895">
        <v>13337</v>
      </c>
      <c r="W895">
        <v>48</v>
      </c>
      <c r="X895">
        <v>2667.4</v>
      </c>
      <c r="Y895">
        <v>2502</v>
      </c>
      <c r="Z895" s="1">
        <f t="shared" si="110"/>
        <v>27357.160000000029</v>
      </c>
      <c r="AA895" s="1">
        <f t="shared" si="111"/>
        <v>0</v>
      </c>
    </row>
    <row r="896" spans="1:27">
      <c r="A896">
        <v>6352</v>
      </c>
      <c r="B896">
        <v>49</v>
      </c>
      <c r="C896">
        <v>1270.4000000000001</v>
      </c>
      <c r="D896">
        <v>2502</v>
      </c>
      <c r="E896" s="1">
        <f t="shared" si="104"/>
        <v>1516838.5599999998</v>
      </c>
      <c r="F896" s="1">
        <f t="shared" si="105"/>
        <v>0</v>
      </c>
      <c r="H896">
        <v>13999</v>
      </c>
      <c r="I896">
        <v>50</v>
      </c>
      <c r="J896">
        <v>2799.8</v>
      </c>
      <c r="K896">
        <v>2502</v>
      </c>
      <c r="L896" s="1">
        <f t="shared" si="106"/>
        <v>88684.840000000113</v>
      </c>
      <c r="M896" s="1">
        <f t="shared" si="107"/>
        <v>0</v>
      </c>
      <c r="O896" s="35">
        <v>11986</v>
      </c>
      <c r="P896" s="35">
        <v>49</v>
      </c>
      <c r="Q896" s="35">
        <v>2397.1999999999998</v>
      </c>
      <c r="R896" s="35">
        <v>2502</v>
      </c>
      <c r="S896" s="1">
        <f t="shared" si="108"/>
        <v>10983.040000000037</v>
      </c>
      <c r="T896" s="1">
        <f t="shared" si="109"/>
        <v>0</v>
      </c>
      <c r="V896">
        <v>12781</v>
      </c>
      <c r="W896">
        <v>48</v>
      </c>
      <c r="X896">
        <v>2556.1999999999998</v>
      </c>
      <c r="Y896">
        <v>2502</v>
      </c>
      <c r="Z896" s="1">
        <f t="shared" si="110"/>
        <v>2937.6399999999803</v>
      </c>
      <c r="AA896" s="1">
        <f t="shared" si="111"/>
        <v>0</v>
      </c>
    </row>
    <row r="897" spans="1:27">
      <c r="A897">
        <v>12379</v>
      </c>
      <c r="B897">
        <v>50</v>
      </c>
      <c r="C897">
        <v>2475.8000000000002</v>
      </c>
      <c r="D897">
        <v>2502</v>
      </c>
      <c r="E897" s="1">
        <f t="shared" si="104"/>
        <v>686.4399999999905</v>
      </c>
      <c r="F897" s="1">
        <f t="shared" si="105"/>
        <v>0</v>
      </c>
      <c r="H897">
        <v>5033</v>
      </c>
      <c r="I897">
        <v>49</v>
      </c>
      <c r="J897">
        <v>1006.6</v>
      </c>
      <c r="K897">
        <v>2502</v>
      </c>
      <c r="L897" s="1">
        <f t="shared" si="106"/>
        <v>2236221.16</v>
      </c>
      <c r="M897" s="1">
        <f t="shared" si="107"/>
        <v>0</v>
      </c>
      <c r="O897" s="35">
        <v>11412</v>
      </c>
      <c r="P897" s="35">
        <v>49</v>
      </c>
      <c r="Q897" s="35">
        <v>2282.4</v>
      </c>
      <c r="R897" s="35">
        <v>2502</v>
      </c>
      <c r="S897" s="1">
        <f t="shared" si="108"/>
        <v>48224.15999999996</v>
      </c>
      <c r="T897" s="1">
        <f t="shared" si="109"/>
        <v>0</v>
      </c>
      <c r="V897">
        <v>12428</v>
      </c>
      <c r="W897">
        <v>48</v>
      </c>
      <c r="X897">
        <v>2485.6</v>
      </c>
      <c r="Y897">
        <v>2502</v>
      </c>
      <c r="Z897" s="1">
        <f t="shared" si="110"/>
        <v>268.96000000000299</v>
      </c>
      <c r="AA897" s="1">
        <f t="shared" si="111"/>
        <v>0</v>
      </c>
    </row>
    <row r="898" spans="1:27">
      <c r="A898">
        <v>13950</v>
      </c>
      <c r="B898">
        <v>51</v>
      </c>
      <c r="C898">
        <v>2790</v>
      </c>
      <c r="D898">
        <v>2502</v>
      </c>
      <c r="E898" s="1">
        <f t="shared" si="104"/>
        <v>82944</v>
      </c>
      <c r="F898" s="1">
        <f t="shared" si="105"/>
        <v>0</v>
      </c>
      <c r="H898">
        <v>15051</v>
      </c>
      <c r="I898">
        <v>67</v>
      </c>
      <c r="J898">
        <v>3010.2</v>
      </c>
      <c r="K898">
        <v>2502</v>
      </c>
      <c r="L898" s="1">
        <f t="shared" si="106"/>
        <v>258267.23999999982</v>
      </c>
      <c r="M898" s="1">
        <f t="shared" si="107"/>
        <v>0</v>
      </c>
      <c r="O898" s="35">
        <v>11895</v>
      </c>
      <c r="P898" s="35">
        <v>50</v>
      </c>
      <c r="Q898" s="35">
        <v>2379</v>
      </c>
      <c r="R898" s="35">
        <v>2502</v>
      </c>
      <c r="S898" s="1">
        <f t="shared" si="108"/>
        <v>15129</v>
      </c>
      <c r="T898" s="1">
        <f t="shared" si="109"/>
        <v>0</v>
      </c>
      <c r="V898">
        <v>12784</v>
      </c>
      <c r="W898">
        <v>48</v>
      </c>
      <c r="X898">
        <v>2556.8000000000002</v>
      </c>
      <c r="Y898">
        <v>2502</v>
      </c>
      <c r="Z898" s="1">
        <f t="shared" si="110"/>
        <v>3003.04000000002</v>
      </c>
      <c r="AA898" s="1">
        <f t="shared" si="111"/>
        <v>0</v>
      </c>
    </row>
    <row r="899" spans="1:27">
      <c r="A899">
        <v>12944</v>
      </c>
      <c r="B899">
        <v>51</v>
      </c>
      <c r="C899">
        <v>2588.8000000000002</v>
      </c>
      <c r="D899">
        <v>2502</v>
      </c>
      <c r="E899" s="1">
        <f t="shared" ref="E899:E962" si="112">POWER(D899-C899,2)</f>
        <v>7534.2400000000316</v>
      </c>
      <c r="F899" s="1">
        <f t="shared" ref="F899:F962" si="113">IF(C899&lt;100,1,0)</f>
        <v>0</v>
      </c>
      <c r="H899">
        <v>13268</v>
      </c>
      <c r="I899">
        <v>46</v>
      </c>
      <c r="J899">
        <v>2653.6</v>
      </c>
      <c r="K899">
        <v>2502</v>
      </c>
      <c r="L899" s="1">
        <f t="shared" ref="L899:L962" si="114">POWER(K899-J899,2)</f>
        <v>22982.559999999972</v>
      </c>
      <c r="M899" s="1">
        <f t="shared" ref="M899:M962" si="115">IF(J899&lt;100,1,0)</f>
        <v>0</v>
      </c>
      <c r="O899" s="35">
        <v>11740</v>
      </c>
      <c r="P899" s="35">
        <v>50</v>
      </c>
      <c r="Q899" s="35">
        <v>2348</v>
      </c>
      <c r="R899" s="35">
        <v>2502</v>
      </c>
      <c r="S899" s="1">
        <f t="shared" ref="S899:S962" si="116">POWER(R899-Q899,2)</f>
        <v>23716</v>
      </c>
      <c r="T899" s="1">
        <f t="shared" ref="T899:T962" si="117">IF(Q899&lt;100,1,0)</f>
        <v>0</v>
      </c>
      <c r="V899">
        <v>12941</v>
      </c>
      <c r="W899">
        <v>48</v>
      </c>
      <c r="X899">
        <v>2588.1999999999998</v>
      </c>
      <c r="Y899">
        <v>2502</v>
      </c>
      <c r="Z899" s="1">
        <f t="shared" ref="Z899:Z962" si="118">POWER(Y899-X899,2)</f>
        <v>7430.4399999999687</v>
      </c>
      <c r="AA899" s="1">
        <f t="shared" ref="AA899:AA962" si="119">IF(X899&lt;100,1,0)</f>
        <v>0</v>
      </c>
    </row>
    <row r="900" spans="1:27">
      <c r="A900">
        <v>14384</v>
      </c>
      <c r="B900">
        <v>51</v>
      </c>
      <c r="C900">
        <v>2876.8</v>
      </c>
      <c r="D900">
        <v>2502</v>
      </c>
      <c r="E900" s="1">
        <f t="shared" si="112"/>
        <v>140475.04000000012</v>
      </c>
      <c r="F900" s="1">
        <f t="shared" si="113"/>
        <v>0</v>
      </c>
      <c r="H900">
        <v>13382</v>
      </c>
      <c r="I900">
        <v>53</v>
      </c>
      <c r="J900">
        <v>2676.4</v>
      </c>
      <c r="K900">
        <v>2502</v>
      </c>
      <c r="L900" s="1">
        <f t="shared" si="114"/>
        <v>30415.360000000033</v>
      </c>
      <c r="M900" s="1">
        <f t="shared" si="115"/>
        <v>0</v>
      </c>
      <c r="O900" s="35">
        <v>11719</v>
      </c>
      <c r="P900" s="35">
        <v>50</v>
      </c>
      <c r="Q900" s="35">
        <v>2343.8000000000002</v>
      </c>
      <c r="R900" s="35">
        <v>2502</v>
      </c>
      <c r="S900" s="1">
        <f t="shared" si="116"/>
        <v>25027.239999999943</v>
      </c>
      <c r="T900" s="1">
        <f t="shared" si="117"/>
        <v>0</v>
      </c>
      <c r="V900">
        <v>12832</v>
      </c>
      <c r="W900">
        <v>47</v>
      </c>
      <c r="X900">
        <v>2566.4</v>
      </c>
      <c r="Y900">
        <v>2502</v>
      </c>
      <c r="Z900" s="1">
        <f t="shared" si="118"/>
        <v>4147.3600000000115</v>
      </c>
      <c r="AA900" s="1">
        <f t="shared" si="119"/>
        <v>0</v>
      </c>
    </row>
    <row r="901" spans="1:27">
      <c r="A901">
        <v>13437</v>
      </c>
      <c r="B901">
        <v>50</v>
      </c>
      <c r="C901">
        <v>2687.4</v>
      </c>
      <c r="D901">
        <v>2502</v>
      </c>
      <c r="E901" s="1">
        <f t="shared" si="112"/>
        <v>34373.160000000033</v>
      </c>
      <c r="F901" s="1">
        <f t="shared" si="113"/>
        <v>0</v>
      </c>
      <c r="H901">
        <v>13806</v>
      </c>
      <c r="I901">
        <v>52</v>
      </c>
      <c r="J901">
        <v>2761.2</v>
      </c>
      <c r="K901">
        <v>2502</v>
      </c>
      <c r="L901" s="1">
        <f t="shared" si="114"/>
        <v>67184.639999999912</v>
      </c>
      <c r="M901" s="1">
        <f t="shared" si="115"/>
        <v>0</v>
      </c>
      <c r="O901" s="35">
        <v>13205</v>
      </c>
      <c r="P901" s="35">
        <v>50</v>
      </c>
      <c r="Q901" s="35">
        <v>2641</v>
      </c>
      <c r="R901" s="35">
        <v>2502</v>
      </c>
      <c r="S901" s="1">
        <f t="shared" si="116"/>
        <v>19321</v>
      </c>
      <c r="T901" s="1">
        <f t="shared" si="117"/>
        <v>0</v>
      </c>
      <c r="V901">
        <v>13418</v>
      </c>
      <c r="W901">
        <v>47</v>
      </c>
      <c r="X901">
        <v>2683.6</v>
      </c>
      <c r="Y901">
        <v>2502</v>
      </c>
      <c r="Z901" s="1">
        <f t="shared" si="118"/>
        <v>32978.559999999969</v>
      </c>
      <c r="AA901" s="1">
        <f t="shared" si="119"/>
        <v>0</v>
      </c>
    </row>
    <row r="902" spans="1:27">
      <c r="A902">
        <v>13293</v>
      </c>
      <c r="B902">
        <v>50</v>
      </c>
      <c r="C902">
        <v>2658.6</v>
      </c>
      <c r="D902">
        <v>2502</v>
      </c>
      <c r="E902" s="1">
        <f t="shared" si="112"/>
        <v>24523.559999999972</v>
      </c>
      <c r="F902" s="1">
        <f t="shared" si="113"/>
        <v>0</v>
      </c>
      <c r="H902">
        <v>13138</v>
      </c>
      <c r="I902">
        <v>51</v>
      </c>
      <c r="J902">
        <v>2627.6</v>
      </c>
      <c r="K902">
        <v>2502</v>
      </c>
      <c r="L902" s="1">
        <f t="shared" si="114"/>
        <v>15775.359999999977</v>
      </c>
      <c r="M902" s="1">
        <f t="shared" si="115"/>
        <v>0</v>
      </c>
      <c r="O902" s="35">
        <v>11767</v>
      </c>
      <c r="P902" s="35">
        <v>50</v>
      </c>
      <c r="Q902" s="35">
        <v>2353.4</v>
      </c>
      <c r="R902" s="35">
        <v>2502</v>
      </c>
      <c r="S902" s="1">
        <f t="shared" si="116"/>
        <v>22081.959999999974</v>
      </c>
      <c r="T902" s="1">
        <f t="shared" si="117"/>
        <v>0</v>
      </c>
      <c r="V902">
        <v>12780</v>
      </c>
      <c r="W902">
        <v>47</v>
      </c>
      <c r="X902">
        <v>2556</v>
      </c>
      <c r="Y902">
        <v>2502</v>
      </c>
      <c r="Z902" s="1">
        <f t="shared" si="118"/>
        <v>2916</v>
      </c>
      <c r="AA902" s="1">
        <f t="shared" si="119"/>
        <v>0</v>
      </c>
    </row>
    <row r="903" spans="1:27">
      <c r="A903">
        <v>13206</v>
      </c>
      <c r="B903">
        <v>49</v>
      </c>
      <c r="C903">
        <v>2641.2</v>
      </c>
      <c r="D903">
        <v>3297</v>
      </c>
      <c r="E903" s="1">
        <f t="shared" si="112"/>
        <v>430073.64000000025</v>
      </c>
      <c r="F903" s="1">
        <f t="shared" si="113"/>
        <v>0</v>
      </c>
      <c r="H903">
        <v>12574</v>
      </c>
      <c r="I903">
        <v>51</v>
      </c>
      <c r="J903">
        <v>2514.8000000000002</v>
      </c>
      <c r="K903">
        <v>3297</v>
      </c>
      <c r="L903" s="1">
        <f t="shared" si="114"/>
        <v>611836.83999999973</v>
      </c>
      <c r="M903" s="1">
        <f t="shared" si="115"/>
        <v>0</v>
      </c>
      <c r="O903" s="35">
        <v>11490</v>
      </c>
      <c r="P903" s="35">
        <v>50</v>
      </c>
      <c r="Q903" s="35">
        <v>2298</v>
      </c>
      <c r="R903" s="35">
        <v>3297</v>
      </c>
      <c r="S903" s="1">
        <f t="shared" si="116"/>
        <v>998001</v>
      </c>
      <c r="T903" s="1">
        <f t="shared" si="117"/>
        <v>0</v>
      </c>
      <c r="V903">
        <v>11990</v>
      </c>
      <c r="W903">
        <v>47</v>
      </c>
      <c r="X903">
        <v>2398</v>
      </c>
      <c r="Y903">
        <v>3297</v>
      </c>
      <c r="Z903" s="1">
        <f t="shared" si="118"/>
        <v>808201</v>
      </c>
      <c r="AA903" s="1">
        <f t="shared" si="119"/>
        <v>0</v>
      </c>
    </row>
    <row r="904" spans="1:27">
      <c r="A904">
        <v>13428</v>
      </c>
      <c r="B904">
        <v>50</v>
      </c>
      <c r="C904">
        <v>2685.6</v>
      </c>
      <c r="D904">
        <v>3297</v>
      </c>
      <c r="E904" s="1">
        <f t="shared" si="112"/>
        <v>373809.96000000014</v>
      </c>
      <c r="F904" s="1">
        <f t="shared" si="113"/>
        <v>0</v>
      </c>
      <c r="H904">
        <v>14235</v>
      </c>
      <c r="I904">
        <v>60</v>
      </c>
      <c r="J904">
        <v>2847</v>
      </c>
      <c r="K904">
        <v>3297</v>
      </c>
      <c r="L904" s="1">
        <f t="shared" si="114"/>
        <v>202500</v>
      </c>
      <c r="M904" s="1">
        <f t="shared" si="115"/>
        <v>0</v>
      </c>
      <c r="O904" s="35">
        <v>13334</v>
      </c>
      <c r="P904" s="35">
        <v>53</v>
      </c>
      <c r="Q904" s="35">
        <v>2666.8</v>
      </c>
      <c r="R904" s="35">
        <v>3297</v>
      </c>
      <c r="S904" s="1">
        <f t="shared" si="116"/>
        <v>397152.03999999975</v>
      </c>
      <c r="T904" s="1">
        <f t="shared" si="117"/>
        <v>0</v>
      </c>
      <c r="V904">
        <v>13007</v>
      </c>
      <c r="W904">
        <v>50</v>
      </c>
      <c r="X904">
        <v>2601.4</v>
      </c>
      <c r="Y904">
        <v>3297</v>
      </c>
      <c r="Z904" s="1">
        <f t="shared" si="118"/>
        <v>483859.35999999987</v>
      </c>
      <c r="AA904" s="1">
        <f t="shared" si="119"/>
        <v>0</v>
      </c>
    </row>
    <row r="905" spans="1:27">
      <c r="A905">
        <v>13771</v>
      </c>
      <c r="B905">
        <v>51</v>
      </c>
      <c r="C905">
        <v>2754.2</v>
      </c>
      <c r="D905">
        <v>3297</v>
      </c>
      <c r="E905" s="1">
        <f t="shared" si="112"/>
        <v>294631.8400000002</v>
      </c>
      <c r="F905" s="1">
        <f t="shared" si="113"/>
        <v>0</v>
      </c>
      <c r="H905">
        <v>5172</v>
      </c>
      <c r="I905">
        <v>56</v>
      </c>
      <c r="J905">
        <v>1034.4000000000001</v>
      </c>
      <c r="K905">
        <v>3297</v>
      </c>
      <c r="L905" s="1">
        <f t="shared" si="114"/>
        <v>5119358.76</v>
      </c>
      <c r="M905" s="1">
        <f t="shared" si="115"/>
        <v>0</v>
      </c>
      <c r="O905" s="35">
        <v>10552</v>
      </c>
      <c r="P905" s="35">
        <v>53</v>
      </c>
      <c r="Q905" s="35">
        <v>2110.4</v>
      </c>
      <c r="R905" s="35">
        <v>3297</v>
      </c>
      <c r="S905" s="1">
        <f t="shared" si="116"/>
        <v>1408019.5599999998</v>
      </c>
      <c r="T905" s="1">
        <f t="shared" si="117"/>
        <v>0</v>
      </c>
      <c r="V905">
        <v>12665</v>
      </c>
      <c r="W905">
        <v>51</v>
      </c>
      <c r="X905">
        <v>2533</v>
      </c>
      <c r="Y905">
        <v>3297</v>
      </c>
      <c r="Z905" s="1">
        <f t="shared" si="118"/>
        <v>583696</v>
      </c>
      <c r="AA905" s="1">
        <f t="shared" si="119"/>
        <v>0</v>
      </c>
    </row>
    <row r="906" spans="1:27">
      <c r="A906">
        <v>7406</v>
      </c>
      <c r="B906">
        <v>53</v>
      </c>
      <c r="C906">
        <v>1481.2</v>
      </c>
      <c r="D906">
        <v>3297</v>
      </c>
      <c r="E906" s="1">
        <f t="shared" si="112"/>
        <v>3297129.6399999997</v>
      </c>
      <c r="F906" s="1">
        <f t="shared" si="113"/>
        <v>0</v>
      </c>
      <c r="H906">
        <v>16273</v>
      </c>
      <c r="I906">
        <v>76</v>
      </c>
      <c r="J906">
        <v>3254.6</v>
      </c>
      <c r="K906">
        <v>3297</v>
      </c>
      <c r="L906" s="1">
        <f t="shared" si="114"/>
        <v>1797.7600000000077</v>
      </c>
      <c r="M906" s="1">
        <f t="shared" si="115"/>
        <v>0</v>
      </c>
      <c r="O906" s="35">
        <v>12507</v>
      </c>
      <c r="P906" s="35">
        <v>56</v>
      </c>
      <c r="Q906" s="35">
        <v>2501.4</v>
      </c>
      <c r="R906" s="35">
        <v>3297</v>
      </c>
      <c r="S906" s="1">
        <f t="shared" si="116"/>
        <v>632979.35999999987</v>
      </c>
      <c r="T906" s="1">
        <f t="shared" si="117"/>
        <v>0</v>
      </c>
      <c r="V906">
        <v>13254</v>
      </c>
      <c r="W906">
        <v>53</v>
      </c>
      <c r="X906">
        <v>2650.8</v>
      </c>
      <c r="Y906">
        <v>3297</v>
      </c>
      <c r="Z906" s="1">
        <f t="shared" si="118"/>
        <v>417574.43999999977</v>
      </c>
      <c r="AA906" s="1">
        <f t="shared" si="119"/>
        <v>0</v>
      </c>
    </row>
    <row r="907" spans="1:27">
      <c r="A907">
        <v>11041</v>
      </c>
      <c r="B907">
        <v>56</v>
      </c>
      <c r="C907">
        <v>2208.1999999999998</v>
      </c>
      <c r="D907">
        <v>3297</v>
      </c>
      <c r="E907" s="1">
        <f t="shared" si="112"/>
        <v>1185485.4400000004</v>
      </c>
      <c r="F907" s="1">
        <f t="shared" si="113"/>
        <v>0</v>
      </c>
      <c r="H907">
        <v>14294</v>
      </c>
      <c r="I907">
        <v>55</v>
      </c>
      <c r="J907">
        <v>2858.8</v>
      </c>
      <c r="K907">
        <v>3297</v>
      </c>
      <c r="L907" s="1">
        <f t="shared" si="114"/>
        <v>192019.23999999985</v>
      </c>
      <c r="M907" s="1">
        <f t="shared" si="115"/>
        <v>0</v>
      </c>
      <c r="O907" s="35">
        <v>12735</v>
      </c>
      <c r="P907" s="35">
        <v>57</v>
      </c>
      <c r="Q907" s="35">
        <v>2547</v>
      </c>
      <c r="R907" s="35">
        <v>3297</v>
      </c>
      <c r="S907" s="1">
        <f t="shared" si="116"/>
        <v>562500</v>
      </c>
      <c r="T907" s="1">
        <f t="shared" si="117"/>
        <v>0</v>
      </c>
      <c r="V907">
        <v>13174</v>
      </c>
      <c r="W907">
        <v>54</v>
      </c>
      <c r="X907">
        <v>2634.8</v>
      </c>
      <c r="Y907">
        <v>3297</v>
      </c>
      <c r="Z907" s="1">
        <f t="shared" si="118"/>
        <v>438508.83999999973</v>
      </c>
      <c r="AA907" s="1">
        <f t="shared" si="119"/>
        <v>0</v>
      </c>
    </row>
    <row r="908" spans="1:27">
      <c r="A908">
        <v>14681</v>
      </c>
      <c r="B908">
        <v>59</v>
      </c>
      <c r="C908">
        <v>2936.2</v>
      </c>
      <c r="D908">
        <v>3297</v>
      </c>
      <c r="E908" s="1">
        <f t="shared" si="112"/>
        <v>130176.64000000013</v>
      </c>
      <c r="F908" s="1">
        <f t="shared" si="113"/>
        <v>0</v>
      </c>
      <c r="H908">
        <v>14688</v>
      </c>
      <c r="I908">
        <v>65</v>
      </c>
      <c r="J908">
        <v>2937.6</v>
      </c>
      <c r="K908">
        <v>3297</v>
      </c>
      <c r="L908" s="1">
        <f t="shared" si="114"/>
        <v>129168.36000000006</v>
      </c>
      <c r="M908" s="1">
        <f t="shared" si="115"/>
        <v>0</v>
      </c>
      <c r="O908" s="35">
        <v>14256</v>
      </c>
      <c r="P908" s="35">
        <v>58</v>
      </c>
      <c r="Q908" s="35">
        <v>2851.2</v>
      </c>
      <c r="R908" s="35">
        <v>3297</v>
      </c>
      <c r="S908" s="1">
        <f t="shared" si="116"/>
        <v>198737.64000000016</v>
      </c>
      <c r="T908" s="1">
        <f t="shared" si="117"/>
        <v>0</v>
      </c>
      <c r="V908">
        <v>13654</v>
      </c>
      <c r="W908">
        <v>55</v>
      </c>
      <c r="X908">
        <v>2730.8</v>
      </c>
      <c r="Y908">
        <v>3297</v>
      </c>
      <c r="Z908" s="1">
        <f t="shared" si="118"/>
        <v>320582.43999999977</v>
      </c>
      <c r="AA908" s="1">
        <f t="shared" si="119"/>
        <v>0</v>
      </c>
    </row>
    <row r="909" spans="1:27">
      <c r="A909">
        <v>14773</v>
      </c>
      <c r="B909">
        <v>60</v>
      </c>
      <c r="C909">
        <v>2954.6</v>
      </c>
      <c r="D909">
        <v>3297</v>
      </c>
      <c r="E909" s="1">
        <f t="shared" si="112"/>
        <v>117237.76000000007</v>
      </c>
      <c r="F909" s="1">
        <f t="shared" si="113"/>
        <v>0</v>
      </c>
      <c r="H909">
        <v>13169</v>
      </c>
      <c r="I909">
        <v>64</v>
      </c>
      <c r="J909">
        <v>2633.8</v>
      </c>
      <c r="K909">
        <v>3297</v>
      </c>
      <c r="L909" s="1">
        <f t="shared" si="114"/>
        <v>439834.23999999976</v>
      </c>
      <c r="M909" s="1">
        <f t="shared" si="115"/>
        <v>0</v>
      </c>
      <c r="O909" s="35">
        <v>13119</v>
      </c>
      <c r="P909" s="35">
        <v>58</v>
      </c>
      <c r="Q909" s="35">
        <v>2623.8</v>
      </c>
      <c r="R909" s="35">
        <v>3297</v>
      </c>
      <c r="S909" s="1">
        <f t="shared" si="116"/>
        <v>453198.23999999976</v>
      </c>
      <c r="T909" s="1">
        <f t="shared" si="117"/>
        <v>0</v>
      </c>
      <c r="V909">
        <v>13958</v>
      </c>
      <c r="W909">
        <v>56</v>
      </c>
      <c r="X909">
        <v>2791.6</v>
      </c>
      <c r="Y909">
        <v>3297</v>
      </c>
      <c r="Z909" s="1">
        <f t="shared" si="118"/>
        <v>255429.16000000009</v>
      </c>
      <c r="AA909" s="1">
        <f t="shared" si="119"/>
        <v>0</v>
      </c>
    </row>
    <row r="910" spans="1:27">
      <c r="A910">
        <v>14247</v>
      </c>
      <c r="B910">
        <v>62</v>
      </c>
      <c r="C910">
        <v>2849.4</v>
      </c>
      <c r="D910">
        <v>3297</v>
      </c>
      <c r="E910" s="1">
        <f t="shared" si="112"/>
        <v>200345.75999999992</v>
      </c>
      <c r="F910" s="1">
        <f t="shared" si="113"/>
        <v>0</v>
      </c>
      <c r="H910">
        <v>12995</v>
      </c>
      <c r="I910">
        <v>68</v>
      </c>
      <c r="J910">
        <v>2599</v>
      </c>
      <c r="K910">
        <v>3297</v>
      </c>
      <c r="L910" s="1">
        <f t="shared" si="114"/>
        <v>487204</v>
      </c>
      <c r="M910" s="1">
        <f t="shared" si="115"/>
        <v>0</v>
      </c>
      <c r="O910" s="35">
        <v>11455</v>
      </c>
      <c r="P910" s="35">
        <v>59</v>
      </c>
      <c r="Q910" s="35">
        <v>2291</v>
      </c>
      <c r="R910" s="35">
        <v>3297</v>
      </c>
      <c r="S910" s="1">
        <f t="shared" si="116"/>
        <v>1012036</v>
      </c>
      <c r="T910" s="1">
        <f t="shared" si="117"/>
        <v>0</v>
      </c>
      <c r="V910">
        <v>13800</v>
      </c>
      <c r="W910">
        <v>57</v>
      </c>
      <c r="X910">
        <v>2760</v>
      </c>
      <c r="Y910">
        <v>3297</v>
      </c>
      <c r="Z910" s="1">
        <f t="shared" si="118"/>
        <v>288369</v>
      </c>
      <c r="AA910" s="1">
        <f t="shared" si="119"/>
        <v>0</v>
      </c>
    </row>
    <row r="911" spans="1:27">
      <c r="A911">
        <v>14527</v>
      </c>
      <c r="B911">
        <v>63</v>
      </c>
      <c r="C911">
        <v>2905.4</v>
      </c>
      <c r="D911">
        <v>3297</v>
      </c>
      <c r="E911" s="1">
        <f t="shared" si="112"/>
        <v>153350.55999999994</v>
      </c>
      <c r="F911" s="1">
        <f t="shared" si="113"/>
        <v>0</v>
      </c>
      <c r="H911">
        <v>15651</v>
      </c>
      <c r="I911">
        <v>69</v>
      </c>
      <c r="J911">
        <v>3130.2</v>
      </c>
      <c r="K911">
        <v>3297</v>
      </c>
      <c r="L911" s="1">
        <f t="shared" si="114"/>
        <v>27822.24000000006</v>
      </c>
      <c r="M911" s="1">
        <f t="shared" si="115"/>
        <v>0</v>
      </c>
      <c r="O911" s="35">
        <v>10350</v>
      </c>
      <c r="P911" s="35">
        <v>61</v>
      </c>
      <c r="Q911" s="35">
        <v>2070</v>
      </c>
      <c r="R911" s="35">
        <v>3297</v>
      </c>
      <c r="S911" s="1">
        <f t="shared" si="116"/>
        <v>1505529</v>
      </c>
      <c r="T911" s="1">
        <f t="shared" si="117"/>
        <v>0</v>
      </c>
      <c r="V911">
        <v>14185</v>
      </c>
      <c r="W911">
        <v>59</v>
      </c>
      <c r="X911">
        <v>2837</v>
      </c>
      <c r="Y911">
        <v>3297</v>
      </c>
      <c r="Z911" s="1">
        <f t="shared" si="118"/>
        <v>211600</v>
      </c>
      <c r="AA911" s="1">
        <f t="shared" si="119"/>
        <v>0</v>
      </c>
    </row>
    <row r="912" spans="1:27">
      <c r="A912">
        <v>15000</v>
      </c>
      <c r="B912">
        <v>64</v>
      </c>
      <c r="C912">
        <v>3000</v>
      </c>
      <c r="D912">
        <v>3297</v>
      </c>
      <c r="E912" s="1">
        <f t="shared" si="112"/>
        <v>88209</v>
      </c>
      <c r="F912" s="1">
        <f t="shared" si="113"/>
        <v>0</v>
      </c>
      <c r="H912">
        <v>14973</v>
      </c>
      <c r="I912">
        <v>66</v>
      </c>
      <c r="J912">
        <v>2994.6</v>
      </c>
      <c r="K912">
        <v>3297</v>
      </c>
      <c r="L912" s="1">
        <f t="shared" si="114"/>
        <v>91445.760000000053</v>
      </c>
      <c r="M912" s="1">
        <f t="shared" si="115"/>
        <v>0</v>
      </c>
      <c r="O912" s="35">
        <v>10888</v>
      </c>
      <c r="P912" s="35">
        <v>63</v>
      </c>
      <c r="Q912" s="35">
        <v>2177.6</v>
      </c>
      <c r="R912" s="35">
        <v>3297</v>
      </c>
      <c r="S912" s="1">
        <f t="shared" si="116"/>
        <v>1253056.3600000001</v>
      </c>
      <c r="T912" s="1">
        <f t="shared" si="117"/>
        <v>0</v>
      </c>
      <c r="V912">
        <v>14149</v>
      </c>
      <c r="W912">
        <v>59</v>
      </c>
      <c r="X912">
        <v>2829.8</v>
      </c>
      <c r="Y912">
        <v>3297</v>
      </c>
      <c r="Z912" s="1">
        <f t="shared" si="118"/>
        <v>218275.83999999982</v>
      </c>
      <c r="AA912" s="1">
        <f t="shared" si="119"/>
        <v>0</v>
      </c>
    </row>
    <row r="913" spans="1:27">
      <c r="A913">
        <v>12120</v>
      </c>
      <c r="B913">
        <v>65</v>
      </c>
      <c r="C913">
        <v>2424</v>
      </c>
      <c r="D913">
        <v>3297</v>
      </c>
      <c r="E913" s="1">
        <f t="shared" si="112"/>
        <v>762129</v>
      </c>
      <c r="F913" s="1">
        <f t="shared" si="113"/>
        <v>0</v>
      </c>
      <c r="H913">
        <v>14936</v>
      </c>
      <c r="I913">
        <v>69</v>
      </c>
      <c r="J913">
        <v>2987.2</v>
      </c>
      <c r="K913">
        <v>3297</v>
      </c>
      <c r="L913" s="1">
        <f t="shared" si="114"/>
        <v>95976.04000000011</v>
      </c>
      <c r="M913" s="1">
        <f t="shared" si="115"/>
        <v>0</v>
      </c>
      <c r="O913" s="35">
        <v>11089</v>
      </c>
      <c r="P913" s="35">
        <v>65</v>
      </c>
      <c r="Q913" s="35">
        <v>2217.8000000000002</v>
      </c>
      <c r="R913" s="35">
        <v>3297</v>
      </c>
      <c r="S913" s="1">
        <f t="shared" si="116"/>
        <v>1164672.6399999997</v>
      </c>
      <c r="T913" s="1">
        <f t="shared" si="117"/>
        <v>0</v>
      </c>
      <c r="V913">
        <v>13797</v>
      </c>
      <c r="W913">
        <v>60</v>
      </c>
      <c r="X913">
        <v>2759.4</v>
      </c>
      <c r="Y913">
        <v>3297</v>
      </c>
      <c r="Z913" s="1">
        <f t="shared" si="118"/>
        <v>289013.75999999989</v>
      </c>
      <c r="AA913" s="1">
        <f t="shared" si="119"/>
        <v>0</v>
      </c>
    </row>
    <row r="914" spans="1:27">
      <c r="A914">
        <v>5707</v>
      </c>
      <c r="B914">
        <v>66</v>
      </c>
      <c r="C914">
        <v>1141.4000000000001</v>
      </c>
      <c r="D914">
        <v>3297</v>
      </c>
      <c r="E914" s="1">
        <f t="shared" si="112"/>
        <v>4646611.3599999994</v>
      </c>
      <c r="F914" s="1">
        <f t="shared" si="113"/>
        <v>0</v>
      </c>
      <c r="H914">
        <v>5280</v>
      </c>
      <c r="I914">
        <v>69</v>
      </c>
      <c r="J914">
        <v>1056</v>
      </c>
      <c r="K914">
        <v>3297</v>
      </c>
      <c r="L914" s="1">
        <f t="shared" si="114"/>
        <v>5022081</v>
      </c>
      <c r="M914" s="1">
        <f t="shared" si="115"/>
        <v>0</v>
      </c>
      <c r="O914" s="35">
        <v>13863</v>
      </c>
      <c r="P914" s="35">
        <v>66</v>
      </c>
      <c r="Q914" s="35">
        <v>2772.6</v>
      </c>
      <c r="R914" s="35">
        <v>3297</v>
      </c>
      <c r="S914" s="1">
        <f t="shared" si="116"/>
        <v>274995.3600000001</v>
      </c>
      <c r="T914" s="1">
        <f t="shared" si="117"/>
        <v>0</v>
      </c>
      <c r="V914">
        <v>14330</v>
      </c>
      <c r="W914">
        <v>62</v>
      </c>
      <c r="X914">
        <v>2866</v>
      </c>
      <c r="Y914">
        <v>3297</v>
      </c>
      <c r="Z914" s="1">
        <f t="shared" si="118"/>
        <v>185761</v>
      </c>
      <c r="AA914" s="1">
        <f t="shared" si="119"/>
        <v>0</v>
      </c>
    </row>
    <row r="915" spans="1:27">
      <c r="A915">
        <v>12296</v>
      </c>
      <c r="B915">
        <v>70</v>
      </c>
      <c r="C915">
        <v>2459.1999999999998</v>
      </c>
      <c r="D915">
        <v>3297</v>
      </c>
      <c r="E915" s="1">
        <f t="shared" si="112"/>
        <v>701908.84000000032</v>
      </c>
      <c r="F915" s="1">
        <f t="shared" si="113"/>
        <v>0</v>
      </c>
      <c r="H915">
        <v>17026</v>
      </c>
      <c r="I915">
        <v>89</v>
      </c>
      <c r="J915">
        <v>3405.2</v>
      </c>
      <c r="K915">
        <v>3297</v>
      </c>
      <c r="L915" s="1">
        <f t="shared" si="114"/>
        <v>11707.23999999996</v>
      </c>
      <c r="M915" s="1">
        <f t="shared" si="115"/>
        <v>0</v>
      </c>
      <c r="O915" s="35">
        <v>6790</v>
      </c>
      <c r="P915" s="35">
        <v>66</v>
      </c>
      <c r="Q915" s="35">
        <v>1358</v>
      </c>
      <c r="R915" s="35">
        <v>3297</v>
      </c>
      <c r="S915" s="1">
        <f t="shared" si="116"/>
        <v>3759721</v>
      </c>
      <c r="T915" s="1">
        <f t="shared" si="117"/>
        <v>0</v>
      </c>
      <c r="V915">
        <v>12193</v>
      </c>
      <c r="W915">
        <v>62</v>
      </c>
      <c r="X915">
        <v>2438.6</v>
      </c>
      <c r="Y915">
        <v>3297</v>
      </c>
      <c r="Z915" s="1">
        <f t="shared" si="118"/>
        <v>736850.56000000017</v>
      </c>
      <c r="AA915" s="1">
        <f t="shared" si="119"/>
        <v>0</v>
      </c>
    </row>
    <row r="916" spans="1:27">
      <c r="A916">
        <v>16319</v>
      </c>
      <c r="B916">
        <v>73</v>
      </c>
      <c r="C916">
        <v>3263.8</v>
      </c>
      <c r="D916">
        <v>3297</v>
      </c>
      <c r="E916" s="1">
        <f t="shared" si="112"/>
        <v>1102.239999999988</v>
      </c>
      <c r="F916" s="1">
        <f t="shared" si="113"/>
        <v>0</v>
      </c>
      <c r="H916">
        <v>14678</v>
      </c>
      <c r="I916">
        <v>67</v>
      </c>
      <c r="J916">
        <v>2935.6</v>
      </c>
      <c r="K916">
        <v>3297</v>
      </c>
      <c r="L916" s="1">
        <f t="shared" si="114"/>
        <v>130609.96000000006</v>
      </c>
      <c r="M916" s="1">
        <f t="shared" si="115"/>
        <v>0</v>
      </c>
      <c r="O916" s="35">
        <v>1225</v>
      </c>
      <c r="P916" s="35">
        <v>72</v>
      </c>
      <c r="Q916" s="35">
        <v>245</v>
      </c>
      <c r="R916" s="35">
        <v>3297</v>
      </c>
      <c r="S916" s="1">
        <f t="shared" si="116"/>
        <v>9314704</v>
      </c>
      <c r="T916" s="1">
        <f t="shared" si="117"/>
        <v>0</v>
      </c>
      <c r="V916">
        <v>1176</v>
      </c>
      <c r="W916">
        <v>65</v>
      </c>
      <c r="X916">
        <v>235.2</v>
      </c>
      <c r="Y916">
        <v>3297</v>
      </c>
      <c r="Z916" s="1">
        <f t="shared" si="118"/>
        <v>9374619.2400000002</v>
      </c>
      <c r="AA916" s="1">
        <f t="shared" si="119"/>
        <v>0</v>
      </c>
    </row>
    <row r="917" spans="1:27">
      <c r="A917">
        <v>16052</v>
      </c>
      <c r="B917">
        <v>74</v>
      </c>
      <c r="C917">
        <v>3210.4</v>
      </c>
      <c r="D917">
        <v>3297</v>
      </c>
      <c r="E917" s="1">
        <f t="shared" si="112"/>
        <v>7499.559999999984</v>
      </c>
      <c r="F917" s="1">
        <f t="shared" si="113"/>
        <v>0</v>
      </c>
      <c r="H917">
        <v>12509</v>
      </c>
      <c r="I917">
        <v>77</v>
      </c>
      <c r="J917">
        <v>2501.8000000000002</v>
      </c>
      <c r="K917">
        <v>3297</v>
      </c>
      <c r="L917" s="1">
        <f t="shared" si="114"/>
        <v>632343.03999999969</v>
      </c>
      <c r="M917" s="1">
        <f t="shared" si="115"/>
        <v>0</v>
      </c>
      <c r="O917" s="35">
        <v>1325</v>
      </c>
      <c r="P917" s="35">
        <v>78</v>
      </c>
      <c r="Q917" s="35">
        <v>265</v>
      </c>
      <c r="R917" s="35">
        <v>3297</v>
      </c>
      <c r="S917" s="1">
        <f t="shared" si="116"/>
        <v>9193024</v>
      </c>
      <c r="T917" s="1">
        <f t="shared" si="117"/>
        <v>0</v>
      </c>
      <c r="V917">
        <v>1175</v>
      </c>
      <c r="W917">
        <v>74</v>
      </c>
      <c r="X917">
        <v>235</v>
      </c>
      <c r="Y917">
        <v>3297</v>
      </c>
      <c r="Z917" s="1">
        <f t="shared" si="118"/>
        <v>9375844</v>
      </c>
      <c r="AA917" s="1">
        <f t="shared" si="119"/>
        <v>0</v>
      </c>
    </row>
    <row r="918" spans="1:27">
      <c r="A918">
        <v>15844</v>
      </c>
      <c r="B918">
        <v>75</v>
      </c>
      <c r="C918">
        <v>3168.8</v>
      </c>
      <c r="D918">
        <v>3297</v>
      </c>
      <c r="E918" s="1">
        <f t="shared" si="112"/>
        <v>16435.239999999954</v>
      </c>
      <c r="F918" s="1">
        <f t="shared" si="113"/>
        <v>0</v>
      </c>
      <c r="H918">
        <v>10699</v>
      </c>
      <c r="I918">
        <v>81</v>
      </c>
      <c r="J918">
        <v>2139.8000000000002</v>
      </c>
      <c r="K918">
        <v>3297</v>
      </c>
      <c r="L918" s="1">
        <f t="shared" si="114"/>
        <v>1339111.8399999996</v>
      </c>
      <c r="M918" s="1">
        <f t="shared" si="115"/>
        <v>0</v>
      </c>
      <c r="O918" s="35">
        <v>10203</v>
      </c>
      <c r="P918" s="35">
        <v>82</v>
      </c>
      <c r="Q918" s="35">
        <v>2040.6</v>
      </c>
      <c r="R918" s="35">
        <v>3297</v>
      </c>
      <c r="S918" s="1">
        <f t="shared" si="116"/>
        <v>1578540.9600000002</v>
      </c>
      <c r="T918" s="1">
        <f t="shared" si="117"/>
        <v>0</v>
      </c>
      <c r="V918">
        <v>501</v>
      </c>
      <c r="W918">
        <v>80</v>
      </c>
      <c r="X918">
        <v>100.2</v>
      </c>
      <c r="Y918">
        <v>3297</v>
      </c>
      <c r="Z918" s="1">
        <f t="shared" si="118"/>
        <v>10219530.240000002</v>
      </c>
      <c r="AA918" s="1">
        <f t="shared" si="119"/>
        <v>0</v>
      </c>
    </row>
    <row r="919" spans="1:27">
      <c r="A919">
        <v>15905</v>
      </c>
      <c r="B919">
        <v>75</v>
      </c>
      <c r="C919">
        <v>3181</v>
      </c>
      <c r="D919">
        <v>3297</v>
      </c>
      <c r="E919" s="1">
        <f t="shared" si="112"/>
        <v>13456</v>
      </c>
      <c r="F919" s="1">
        <f t="shared" si="113"/>
        <v>0</v>
      </c>
      <c r="H919">
        <v>10861</v>
      </c>
      <c r="I919">
        <v>85</v>
      </c>
      <c r="J919">
        <v>2172.1999999999998</v>
      </c>
      <c r="K919">
        <v>3297</v>
      </c>
      <c r="L919" s="1">
        <f t="shared" si="114"/>
        <v>1265175.0400000005</v>
      </c>
      <c r="M919" s="1">
        <f t="shared" si="115"/>
        <v>0</v>
      </c>
      <c r="O919" s="35">
        <v>16175</v>
      </c>
      <c r="P919" s="35">
        <v>81</v>
      </c>
      <c r="Q919" s="35">
        <v>3235</v>
      </c>
      <c r="R919" s="35">
        <v>3297</v>
      </c>
      <c r="S919" s="1">
        <f t="shared" si="116"/>
        <v>3844</v>
      </c>
      <c r="T919" s="1">
        <f t="shared" si="117"/>
        <v>0</v>
      </c>
      <c r="V919">
        <v>11878</v>
      </c>
      <c r="W919">
        <v>87</v>
      </c>
      <c r="X919">
        <v>2375.6</v>
      </c>
      <c r="Y919">
        <v>3297</v>
      </c>
      <c r="Z919" s="1">
        <f t="shared" si="118"/>
        <v>848977.9600000002</v>
      </c>
      <c r="AA919" s="1">
        <f t="shared" si="119"/>
        <v>0</v>
      </c>
    </row>
    <row r="920" spans="1:27">
      <c r="A920">
        <v>15094</v>
      </c>
      <c r="B920">
        <v>75</v>
      </c>
      <c r="C920">
        <v>3018.8</v>
      </c>
      <c r="D920">
        <v>3297</v>
      </c>
      <c r="E920" s="1">
        <f t="shared" si="112"/>
        <v>77395.239999999903</v>
      </c>
      <c r="F920" s="1">
        <f t="shared" si="113"/>
        <v>0</v>
      </c>
      <c r="H920">
        <v>11275</v>
      </c>
      <c r="I920">
        <v>87</v>
      </c>
      <c r="J920">
        <v>2255</v>
      </c>
      <c r="K920">
        <v>3297</v>
      </c>
      <c r="L920" s="1">
        <f t="shared" si="114"/>
        <v>1085764</v>
      </c>
      <c r="M920" s="1">
        <f t="shared" si="115"/>
        <v>0</v>
      </c>
      <c r="O920" s="35">
        <v>16063</v>
      </c>
      <c r="P920" s="35">
        <v>79</v>
      </c>
      <c r="Q920" s="35">
        <v>3212.6</v>
      </c>
      <c r="R920" s="35">
        <v>3297</v>
      </c>
      <c r="S920" s="1">
        <f t="shared" si="116"/>
        <v>7123.3600000000151</v>
      </c>
      <c r="T920" s="1">
        <f t="shared" si="117"/>
        <v>0</v>
      </c>
      <c r="V920">
        <v>12456</v>
      </c>
      <c r="W920">
        <v>86</v>
      </c>
      <c r="X920">
        <v>2491.1999999999998</v>
      </c>
      <c r="Y920">
        <v>3297</v>
      </c>
      <c r="Z920" s="1">
        <f t="shared" si="118"/>
        <v>649313.64000000025</v>
      </c>
      <c r="AA920" s="1">
        <f t="shared" si="119"/>
        <v>0</v>
      </c>
    </row>
    <row r="921" spans="1:27">
      <c r="A921">
        <v>15875</v>
      </c>
      <c r="B921">
        <v>76</v>
      </c>
      <c r="C921">
        <v>3175</v>
      </c>
      <c r="D921">
        <v>3297</v>
      </c>
      <c r="E921" s="1">
        <f t="shared" si="112"/>
        <v>14884</v>
      </c>
      <c r="F921" s="1">
        <f t="shared" si="113"/>
        <v>0</v>
      </c>
      <c r="H921">
        <v>11115</v>
      </c>
      <c r="I921">
        <v>89</v>
      </c>
      <c r="J921">
        <v>2223</v>
      </c>
      <c r="K921">
        <v>3297</v>
      </c>
      <c r="L921" s="1">
        <f t="shared" si="114"/>
        <v>1153476</v>
      </c>
      <c r="M921" s="1">
        <f t="shared" si="115"/>
        <v>0</v>
      </c>
      <c r="O921" s="35">
        <v>15802</v>
      </c>
      <c r="P921" s="35">
        <v>80</v>
      </c>
      <c r="Q921" s="35">
        <v>3160.4</v>
      </c>
      <c r="R921" s="35">
        <v>3297</v>
      </c>
      <c r="S921" s="1">
        <f t="shared" si="116"/>
        <v>18659.559999999976</v>
      </c>
      <c r="T921" s="1">
        <f t="shared" si="117"/>
        <v>0</v>
      </c>
      <c r="V921">
        <v>12989</v>
      </c>
      <c r="W921">
        <v>88</v>
      </c>
      <c r="X921">
        <v>2597.8000000000002</v>
      </c>
      <c r="Y921">
        <v>3297</v>
      </c>
      <c r="Z921" s="1">
        <f t="shared" si="118"/>
        <v>488880.63999999972</v>
      </c>
      <c r="AA921" s="1">
        <f t="shared" si="119"/>
        <v>0</v>
      </c>
    </row>
    <row r="922" spans="1:27">
      <c r="A922">
        <v>16149</v>
      </c>
      <c r="B922">
        <v>76</v>
      </c>
      <c r="C922">
        <v>3229.8</v>
      </c>
      <c r="D922">
        <v>3297</v>
      </c>
      <c r="E922" s="1">
        <f t="shared" si="112"/>
        <v>4515.8399999999756</v>
      </c>
      <c r="F922" s="1">
        <f t="shared" si="113"/>
        <v>0</v>
      </c>
      <c r="H922">
        <v>15090</v>
      </c>
      <c r="I922">
        <v>92</v>
      </c>
      <c r="J922">
        <v>3018</v>
      </c>
      <c r="K922">
        <v>3297</v>
      </c>
      <c r="L922" s="1">
        <f t="shared" si="114"/>
        <v>77841</v>
      </c>
      <c r="M922" s="1">
        <f t="shared" si="115"/>
        <v>0</v>
      </c>
      <c r="O922" s="35">
        <v>15420</v>
      </c>
      <c r="P922" s="35">
        <v>80</v>
      </c>
      <c r="Q922" s="35">
        <v>3084</v>
      </c>
      <c r="R922" s="35">
        <v>3297</v>
      </c>
      <c r="S922" s="1">
        <f t="shared" si="116"/>
        <v>45369</v>
      </c>
      <c r="T922" s="1">
        <f t="shared" si="117"/>
        <v>0</v>
      </c>
      <c r="V922">
        <v>14277</v>
      </c>
      <c r="W922">
        <v>90</v>
      </c>
      <c r="X922">
        <v>2855.4</v>
      </c>
      <c r="Y922">
        <v>3297</v>
      </c>
      <c r="Z922" s="1">
        <f t="shared" si="118"/>
        <v>195010.55999999991</v>
      </c>
      <c r="AA922" s="1">
        <f t="shared" si="119"/>
        <v>0</v>
      </c>
    </row>
    <row r="923" spans="1:27">
      <c r="A923">
        <v>15609</v>
      </c>
      <c r="B923">
        <v>77</v>
      </c>
      <c r="C923">
        <v>3121.8</v>
      </c>
      <c r="D923">
        <v>3297</v>
      </c>
      <c r="E923" s="1">
        <f t="shared" si="112"/>
        <v>30695.039999999935</v>
      </c>
      <c r="F923" s="1">
        <f t="shared" si="113"/>
        <v>0</v>
      </c>
      <c r="H923">
        <v>16609</v>
      </c>
      <c r="I923">
        <v>87</v>
      </c>
      <c r="J923">
        <v>3321.8</v>
      </c>
      <c r="K923">
        <v>3297</v>
      </c>
      <c r="L923" s="1">
        <f t="shared" si="114"/>
        <v>615.04000000000906</v>
      </c>
      <c r="M923" s="1">
        <f t="shared" si="115"/>
        <v>0</v>
      </c>
      <c r="O923" s="35">
        <v>16004</v>
      </c>
      <c r="P923" s="35">
        <v>80</v>
      </c>
      <c r="Q923" s="35">
        <v>3200.8</v>
      </c>
      <c r="R923" s="35">
        <v>3297</v>
      </c>
      <c r="S923" s="1">
        <f t="shared" si="116"/>
        <v>9254.4399999999641</v>
      </c>
      <c r="T923" s="1">
        <f t="shared" si="117"/>
        <v>0</v>
      </c>
      <c r="V923">
        <v>16727</v>
      </c>
      <c r="W923">
        <v>90</v>
      </c>
      <c r="X923">
        <v>3345.4</v>
      </c>
      <c r="Y923">
        <v>3297</v>
      </c>
      <c r="Z923" s="1">
        <f t="shared" si="118"/>
        <v>2342.5600000000086</v>
      </c>
      <c r="AA923" s="1">
        <f t="shared" si="119"/>
        <v>0</v>
      </c>
    </row>
    <row r="924" spans="1:27">
      <c r="A924">
        <v>8566</v>
      </c>
      <c r="B924">
        <v>77</v>
      </c>
      <c r="C924">
        <v>1713.2</v>
      </c>
      <c r="D924">
        <v>3297</v>
      </c>
      <c r="E924" s="1">
        <f t="shared" si="112"/>
        <v>2508422.44</v>
      </c>
      <c r="F924" s="1">
        <f t="shared" si="113"/>
        <v>0</v>
      </c>
      <c r="H924">
        <v>16155</v>
      </c>
      <c r="I924">
        <v>87</v>
      </c>
      <c r="J924">
        <v>3231</v>
      </c>
      <c r="K924">
        <v>3297</v>
      </c>
      <c r="L924" s="1">
        <f t="shared" si="114"/>
        <v>4356</v>
      </c>
      <c r="M924" s="1">
        <f t="shared" si="115"/>
        <v>0</v>
      </c>
      <c r="O924" s="35">
        <v>14977</v>
      </c>
      <c r="P924" s="35">
        <v>80</v>
      </c>
      <c r="Q924" s="35">
        <v>2995.4</v>
      </c>
      <c r="R924" s="35">
        <v>3297</v>
      </c>
      <c r="S924" s="1">
        <f t="shared" si="116"/>
        <v>90962.559999999939</v>
      </c>
      <c r="T924" s="1">
        <f t="shared" si="117"/>
        <v>0</v>
      </c>
      <c r="V924">
        <v>16724</v>
      </c>
      <c r="W924">
        <v>90</v>
      </c>
      <c r="X924">
        <v>3344.8</v>
      </c>
      <c r="Y924">
        <v>3297</v>
      </c>
      <c r="Z924" s="1">
        <f t="shared" si="118"/>
        <v>2284.8400000000174</v>
      </c>
      <c r="AA924" s="1">
        <f t="shared" si="119"/>
        <v>0</v>
      </c>
    </row>
    <row r="925" spans="1:27">
      <c r="A925">
        <v>12608</v>
      </c>
      <c r="B925">
        <v>80</v>
      </c>
      <c r="C925">
        <v>2521.6</v>
      </c>
      <c r="D925">
        <v>3297</v>
      </c>
      <c r="E925" s="1">
        <f t="shared" si="112"/>
        <v>601245.16000000015</v>
      </c>
      <c r="F925" s="1">
        <f t="shared" si="113"/>
        <v>0</v>
      </c>
      <c r="H925">
        <v>15806</v>
      </c>
      <c r="I925">
        <v>88</v>
      </c>
      <c r="J925">
        <v>3161.2</v>
      </c>
      <c r="K925">
        <v>3297</v>
      </c>
      <c r="L925" s="1">
        <f t="shared" si="114"/>
        <v>18441.64000000005</v>
      </c>
      <c r="M925" s="1">
        <f t="shared" si="115"/>
        <v>0</v>
      </c>
      <c r="O925" s="35">
        <v>14847</v>
      </c>
      <c r="P925" s="35">
        <v>81</v>
      </c>
      <c r="Q925" s="35">
        <v>2969.4</v>
      </c>
      <c r="R925" s="35">
        <v>3297</v>
      </c>
      <c r="S925" s="1">
        <f t="shared" si="116"/>
        <v>107321.75999999994</v>
      </c>
      <c r="T925" s="1">
        <f t="shared" si="117"/>
        <v>0</v>
      </c>
      <c r="V925">
        <v>16225</v>
      </c>
      <c r="W925">
        <v>90</v>
      </c>
      <c r="X925">
        <v>3245</v>
      </c>
      <c r="Y925">
        <v>3297</v>
      </c>
      <c r="Z925" s="1">
        <f t="shared" si="118"/>
        <v>2704</v>
      </c>
      <c r="AA925" s="1">
        <f t="shared" si="119"/>
        <v>0</v>
      </c>
    </row>
    <row r="926" spans="1:27">
      <c r="A926">
        <v>16438</v>
      </c>
      <c r="B926">
        <v>81</v>
      </c>
      <c r="C926">
        <v>3287.6</v>
      </c>
      <c r="D926">
        <v>3297</v>
      </c>
      <c r="E926" s="1">
        <f t="shared" si="112"/>
        <v>88.360000000001705</v>
      </c>
      <c r="F926" s="1">
        <f t="shared" si="113"/>
        <v>0</v>
      </c>
      <c r="H926">
        <v>16231</v>
      </c>
      <c r="I926">
        <v>89</v>
      </c>
      <c r="J926">
        <v>3246.2</v>
      </c>
      <c r="K926">
        <v>3297</v>
      </c>
      <c r="L926" s="1">
        <f t="shared" si="114"/>
        <v>2580.6400000000185</v>
      </c>
      <c r="M926" s="1">
        <f t="shared" si="115"/>
        <v>0</v>
      </c>
      <c r="O926" s="35">
        <v>15307</v>
      </c>
      <c r="P926" s="35">
        <v>82</v>
      </c>
      <c r="Q926" s="35">
        <v>3061.4</v>
      </c>
      <c r="R926" s="35">
        <v>3297</v>
      </c>
      <c r="S926" s="1">
        <f t="shared" si="116"/>
        <v>55507.359999999957</v>
      </c>
      <c r="T926" s="1">
        <f t="shared" si="117"/>
        <v>0</v>
      </c>
      <c r="V926">
        <v>17007</v>
      </c>
      <c r="W926">
        <v>90</v>
      </c>
      <c r="X926">
        <v>3401.4</v>
      </c>
      <c r="Y926">
        <v>3297</v>
      </c>
      <c r="Z926" s="1">
        <f t="shared" si="118"/>
        <v>10899.360000000019</v>
      </c>
      <c r="AA926" s="1">
        <f t="shared" si="119"/>
        <v>0</v>
      </c>
    </row>
    <row r="927" spans="1:27">
      <c r="A927">
        <v>16686</v>
      </c>
      <c r="B927">
        <v>83</v>
      </c>
      <c r="C927">
        <v>3337.2</v>
      </c>
      <c r="D927">
        <v>3297</v>
      </c>
      <c r="E927" s="1">
        <f t="shared" si="112"/>
        <v>1616.0399999999854</v>
      </c>
      <c r="F927" s="1">
        <f t="shared" si="113"/>
        <v>0</v>
      </c>
      <c r="H927">
        <v>17000</v>
      </c>
      <c r="I927">
        <v>88</v>
      </c>
      <c r="J927">
        <v>3400</v>
      </c>
      <c r="K927">
        <v>3297</v>
      </c>
      <c r="L927" s="1">
        <f t="shared" si="114"/>
        <v>10609</v>
      </c>
      <c r="M927" s="1">
        <f t="shared" si="115"/>
        <v>0</v>
      </c>
      <c r="O927" s="35">
        <v>16191</v>
      </c>
      <c r="P927" s="35">
        <v>82</v>
      </c>
      <c r="Q927" s="35">
        <v>3238.2</v>
      </c>
      <c r="R927" s="35">
        <v>3297</v>
      </c>
      <c r="S927" s="1">
        <f t="shared" si="116"/>
        <v>3457.4400000000214</v>
      </c>
      <c r="T927" s="1">
        <f t="shared" si="117"/>
        <v>0</v>
      </c>
      <c r="V927">
        <v>8881</v>
      </c>
      <c r="W927">
        <v>89</v>
      </c>
      <c r="X927">
        <v>1776.2</v>
      </c>
      <c r="Y927">
        <v>3297</v>
      </c>
      <c r="Z927" s="1">
        <f t="shared" si="118"/>
        <v>2312832.6399999997</v>
      </c>
      <c r="AA927" s="1">
        <f t="shared" si="119"/>
        <v>0</v>
      </c>
    </row>
    <row r="928" spans="1:27">
      <c r="A928">
        <v>16030</v>
      </c>
      <c r="B928">
        <v>83</v>
      </c>
      <c r="C928">
        <v>3206</v>
      </c>
      <c r="D928">
        <v>3297</v>
      </c>
      <c r="E928" s="1">
        <f t="shared" si="112"/>
        <v>8281</v>
      </c>
      <c r="F928" s="1">
        <f t="shared" si="113"/>
        <v>0</v>
      </c>
      <c r="H928">
        <v>16456</v>
      </c>
      <c r="I928">
        <v>87</v>
      </c>
      <c r="J928">
        <v>3291.2</v>
      </c>
      <c r="K928">
        <v>3297</v>
      </c>
      <c r="L928" s="1">
        <f t="shared" si="114"/>
        <v>33.640000000002111</v>
      </c>
      <c r="M928" s="1">
        <f t="shared" si="115"/>
        <v>0</v>
      </c>
      <c r="O928" s="35">
        <v>16043</v>
      </c>
      <c r="P928" s="35">
        <v>82</v>
      </c>
      <c r="Q928" s="35">
        <v>3208.6</v>
      </c>
      <c r="R928" s="35">
        <v>3297</v>
      </c>
      <c r="S928" s="1">
        <f t="shared" si="116"/>
        <v>7814.5600000000159</v>
      </c>
      <c r="T928" s="1">
        <f t="shared" si="117"/>
        <v>0</v>
      </c>
      <c r="V928">
        <v>16050</v>
      </c>
      <c r="W928">
        <v>95</v>
      </c>
      <c r="X928">
        <v>3210</v>
      </c>
      <c r="Y928">
        <v>3297</v>
      </c>
      <c r="Z928" s="1">
        <f t="shared" si="118"/>
        <v>7569</v>
      </c>
      <c r="AA928" s="1">
        <f t="shared" si="119"/>
        <v>0</v>
      </c>
    </row>
    <row r="929" spans="1:27">
      <c r="A929">
        <v>16233</v>
      </c>
      <c r="B929">
        <v>83</v>
      </c>
      <c r="C929">
        <v>3246.6</v>
      </c>
      <c r="D929">
        <v>3297</v>
      </c>
      <c r="E929" s="1">
        <f t="shared" si="112"/>
        <v>2540.1600000000089</v>
      </c>
      <c r="F929" s="1">
        <f t="shared" si="113"/>
        <v>0</v>
      </c>
      <c r="H929">
        <v>15959</v>
      </c>
      <c r="I929">
        <v>88</v>
      </c>
      <c r="J929">
        <v>3191.8</v>
      </c>
      <c r="K929">
        <v>3297</v>
      </c>
      <c r="L929" s="1">
        <f t="shared" si="114"/>
        <v>11067.039999999961</v>
      </c>
      <c r="M929" s="1">
        <f t="shared" si="115"/>
        <v>0</v>
      </c>
      <c r="O929" s="35">
        <v>15815</v>
      </c>
      <c r="P929" s="35">
        <v>82</v>
      </c>
      <c r="Q929" s="35">
        <v>3163</v>
      </c>
      <c r="R929" s="35">
        <v>3297</v>
      </c>
      <c r="S929" s="1">
        <f t="shared" si="116"/>
        <v>17956</v>
      </c>
      <c r="T929" s="1">
        <f t="shared" si="117"/>
        <v>0</v>
      </c>
      <c r="V929">
        <v>17230</v>
      </c>
      <c r="W929">
        <v>93</v>
      </c>
      <c r="X929">
        <v>3446</v>
      </c>
      <c r="Y929">
        <v>3297</v>
      </c>
      <c r="Z929" s="1">
        <f t="shared" si="118"/>
        <v>22201</v>
      </c>
      <c r="AA929" s="1">
        <f t="shared" si="119"/>
        <v>0</v>
      </c>
    </row>
    <row r="930" spans="1:27">
      <c r="A930">
        <v>16904</v>
      </c>
      <c r="B930">
        <v>83</v>
      </c>
      <c r="C930">
        <v>3380.8</v>
      </c>
      <c r="D930">
        <v>3297</v>
      </c>
      <c r="E930" s="1">
        <f t="shared" si="112"/>
        <v>7022.4400000000305</v>
      </c>
      <c r="F930" s="1">
        <f t="shared" si="113"/>
        <v>0</v>
      </c>
      <c r="H930">
        <v>16376</v>
      </c>
      <c r="I930">
        <v>89</v>
      </c>
      <c r="J930">
        <v>3275.2</v>
      </c>
      <c r="K930">
        <v>3297</v>
      </c>
      <c r="L930" s="1">
        <f t="shared" si="114"/>
        <v>475.24000000000791</v>
      </c>
      <c r="M930" s="1">
        <f t="shared" si="115"/>
        <v>0</v>
      </c>
      <c r="O930" s="35">
        <v>15440</v>
      </c>
      <c r="P930" s="35">
        <v>82</v>
      </c>
      <c r="Q930" s="35">
        <v>3088</v>
      </c>
      <c r="R930" s="35">
        <v>3297</v>
      </c>
      <c r="S930" s="1">
        <f t="shared" si="116"/>
        <v>43681</v>
      </c>
      <c r="T930" s="1">
        <f t="shared" si="117"/>
        <v>0</v>
      </c>
      <c r="V930">
        <v>16559</v>
      </c>
      <c r="W930">
        <v>93</v>
      </c>
      <c r="X930">
        <v>3311.8</v>
      </c>
      <c r="Y930">
        <v>3297</v>
      </c>
      <c r="Z930" s="1">
        <f t="shared" si="118"/>
        <v>219.04000000000539</v>
      </c>
      <c r="AA930" s="1">
        <f t="shared" si="119"/>
        <v>0</v>
      </c>
    </row>
    <row r="931" spans="1:27">
      <c r="A931">
        <v>16274</v>
      </c>
      <c r="B931">
        <v>83</v>
      </c>
      <c r="C931">
        <v>3254.8</v>
      </c>
      <c r="D931">
        <v>3297</v>
      </c>
      <c r="E931" s="1">
        <f t="shared" si="112"/>
        <v>1780.8399999999847</v>
      </c>
      <c r="F931" s="1">
        <f t="shared" si="113"/>
        <v>0</v>
      </c>
      <c r="H931">
        <v>16655</v>
      </c>
      <c r="I931">
        <v>88</v>
      </c>
      <c r="J931">
        <v>3331</v>
      </c>
      <c r="K931">
        <v>3297</v>
      </c>
      <c r="L931" s="1">
        <f t="shared" si="114"/>
        <v>1156</v>
      </c>
      <c r="M931" s="1">
        <f t="shared" si="115"/>
        <v>0</v>
      </c>
      <c r="O931" s="35">
        <v>12285</v>
      </c>
      <c r="P931" s="35">
        <v>82</v>
      </c>
      <c r="Q931" s="35">
        <v>2457</v>
      </c>
      <c r="R931" s="35">
        <v>3297</v>
      </c>
      <c r="S931" s="1">
        <f t="shared" si="116"/>
        <v>705600</v>
      </c>
      <c r="T931" s="1">
        <f t="shared" si="117"/>
        <v>0</v>
      </c>
      <c r="V931">
        <v>17059</v>
      </c>
      <c r="W931">
        <v>93</v>
      </c>
      <c r="X931">
        <v>3411.8</v>
      </c>
      <c r="Y931">
        <v>3297</v>
      </c>
      <c r="Z931" s="1">
        <f t="shared" si="118"/>
        <v>13179.040000000041</v>
      </c>
      <c r="AA931" s="1">
        <f t="shared" si="119"/>
        <v>0</v>
      </c>
    </row>
    <row r="932" spans="1:27">
      <c r="A932">
        <v>16093</v>
      </c>
      <c r="B932">
        <v>83</v>
      </c>
      <c r="C932">
        <v>3218.6</v>
      </c>
      <c r="D932">
        <v>3297</v>
      </c>
      <c r="E932" s="1">
        <f t="shared" si="112"/>
        <v>6146.560000000014</v>
      </c>
      <c r="F932" s="1">
        <f t="shared" si="113"/>
        <v>0</v>
      </c>
      <c r="H932">
        <v>17061</v>
      </c>
      <c r="I932">
        <v>88</v>
      </c>
      <c r="J932">
        <v>3412.2</v>
      </c>
      <c r="K932">
        <v>3297</v>
      </c>
      <c r="L932" s="1">
        <f t="shared" si="114"/>
        <v>13271.039999999957</v>
      </c>
      <c r="M932" s="1">
        <f t="shared" si="115"/>
        <v>0</v>
      </c>
      <c r="O932" s="35">
        <v>12681</v>
      </c>
      <c r="P932" s="35">
        <v>85</v>
      </c>
      <c r="Q932" s="35">
        <v>2536.1999999999998</v>
      </c>
      <c r="R932" s="35">
        <v>3297</v>
      </c>
      <c r="S932" s="1">
        <f t="shared" si="116"/>
        <v>578816.64000000025</v>
      </c>
      <c r="T932" s="1">
        <f t="shared" si="117"/>
        <v>0</v>
      </c>
      <c r="V932">
        <v>16273</v>
      </c>
      <c r="W932">
        <v>92</v>
      </c>
      <c r="X932">
        <v>3254.6</v>
      </c>
      <c r="Y932">
        <v>3297</v>
      </c>
      <c r="Z932" s="1">
        <f t="shared" si="118"/>
        <v>1797.7600000000077</v>
      </c>
      <c r="AA932" s="1">
        <f t="shared" si="119"/>
        <v>0</v>
      </c>
    </row>
    <row r="933" spans="1:27">
      <c r="A933">
        <v>8538</v>
      </c>
      <c r="B933">
        <v>83</v>
      </c>
      <c r="C933">
        <v>1707.6</v>
      </c>
      <c r="D933">
        <v>3297</v>
      </c>
      <c r="E933" s="1">
        <f t="shared" si="112"/>
        <v>2526192.3600000003</v>
      </c>
      <c r="F933" s="1">
        <f t="shared" si="113"/>
        <v>0</v>
      </c>
      <c r="H933">
        <v>16412</v>
      </c>
      <c r="I933">
        <v>87</v>
      </c>
      <c r="J933">
        <v>3282.4</v>
      </c>
      <c r="K933">
        <v>3297</v>
      </c>
      <c r="L933" s="1">
        <f t="shared" si="114"/>
        <v>213.15999999999735</v>
      </c>
      <c r="M933" s="1">
        <f t="shared" si="115"/>
        <v>0</v>
      </c>
      <c r="O933" s="35">
        <v>11829</v>
      </c>
      <c r="P933" s="35">
        <v>86</v>
      </c>
      <c r="Q933" s="35">
        <v>2365.8000000000002</v>
      </c>
      <c r="R933" s="35">
        <v>3297</v>
      </c>
      <c r="S933" s="1">
        <f t="shared" si="116"/>
        <v>867133.43999999971</v>
      </c>
      <c r="T933" s="1">
        <f t="shared" si="117"/>
        <v>0</v>
      </c>
      <c r="V933">
        <v>15496</v>
      </c>
      <c r="W933">
        <v>93</v>
      </c>
      <c r="X933">
        <v>3099.2</v>
      </c>
      <c r="Y933">
        <v>3297</v>
      </c>
      <c r="Z933" s="1">
        <f t="shared" si="118"/>
        <v>39124.840000000069</v>
      </c>
      <c r="AA933" s="1">
        <f t="shared" si="119"/>
        <v>0</v>
      </c>
    </row>
    <row r="934" spans="1:27">
      <c r="A934">
        <v>13647</v>
      </c>
      <c r="B934">
        <v>86</v>
      </c>
      <c r="C934">
        <v>2729.4</v>
      </c>
      <c r="D934">
        <v>3297</v>
      </c>
      <c r="E934" s="1">
        <f t="shared" si="112"/>
        <v>322169.75999999989</v>
      </c>
      <c r="F934" s="1">
        <f t="shared" si="113"/>
        <v>0</v>
      </c>
      <c r="H934">
        <v>15514</v>
      </c>
      <c r="I934">
        <v>88</v>
      </c>
      <c r="J934">
        <v>3102.8</v>
      </c>
      <c r="K934">
        <v>3297</v>
      </c>
      <c r="L934" s="1">
        <f t="shared" si="114"/>
        <v>37713.639999999927</v>
      </c>
      <c r="M934" s="1">
        <f t="shared" si="115"/>
        <v>0</v>
      </c>
      <c r="O934" s="35">
        <v>16047</v>
      </c>
      <c r="P934" s="35">
        <v>87</v>
      </c>
      <c r="Q934" s="35">
        <v>3209.4</v>
      </c>
      <c r="R934" s="35">
        <v>3297</v>
      </c>
      <c r="S934" s="1">
        <f t="shared" si="116"/>
        <v>7673.7599999999838</v>
      </c>
      <c r="T934" s="1">
        <f t="shared" si="117"/>
        <v>0</v>
      </c>
      <c r="V934">
        <v>17241</v>
      </c>
      <c r="W934">
        <v>93</v>
      </c>
      <c r="X934">
        <v>3448.2</v>
      </c>
      <c r="Y934">
        <v>3297</v>
      </c>
      <c r="Z934" s="1">
        <f t="shared" si="118"/>
        <v>22861.439999999944</v>
      </c>
      <c r="AA934" s="1">
        <f t="shared" si="119"/>
        <v>0</v>
      </c>
    </row>
    <row r="935" spans="1:27">
      <c r="A935">
        <v>14411</v>
      </c>
      <c r="B935">
        <v>87</v>
      </c>
      <c r="C935">
        <v>2882.2</v>
      </c>
      <c r="D935">
        <v>3297</v>
      </c>
      <c r="E935" s="1">
        <f t="shared" si="112"/>
        <v>172059.04000000015</v>
      </c>
      <c r="F935" s="1">
        <f t="shared" si="113"/>
        <v>0</v>
      </c>
      <c r="H935">
        <v>11984</v>
      </c>
      <c r="I935">
        <v>90</v>
      </c>
      <c r="J935">
        <v>2396.8000000000002</v>
      </c>
      <c r="K935">
        <v>3297</v>
      </c>
      <c r="L935" s="1">
        <f t="shared" si="114"/>
        <v>810360.03999999969</v>
      </c>
      <c r="M935" s="1">
        <f t="shared" si="115"/>
        <v>0</v>
      </c>
      <c r="O935" s="35">
        <v>15419</v>
      </c>
      <c r="P935" s="35">
        <v>86</v>
      </c>
      <c r="Q935" s="35">
        <v>3083.8</v>
      </c>
      <c r="R935" s="35">
        <v>3297</v>
      </c>
      <c r="S935" s="1">
        <f t="shared" si="116"/>
        <v>45454.239999999925</v>
      </c>
      <c r="T935" s="1">
        <f t="shared" si="117"/>
        <v>0</v>
      </c>
      <c r="V935">
        <v>17008</v>
      </c>
      <c r="W935">
        <v>92</v>
      </c>
      <c r="X935">
        <v>3401.6</v>
      </c>
      <c r="Y935">
        <v>3297</v>
      </c>
      <c r="Z935" s="1">
        <f t="shared" si="118"/>
        <v>10941.159999999982</v>
      </c>
      <c r="AA935" s="1">
        <f t="shared" si="119"/>
        <v>0</v>
      </c>
    </row>
    <row r="936" spans="1:27">
      <c r="A936">
        <v>15530</v>
      </c>
      <c r="B936">
        <v>89</v>
      </c>
      <c r="C936">
        <v>3106</v>
      </c>
      <c r="D936">
        <v>3297</v>
      </c>
      <c r="E936" s="1">
        <f t="shared" si="112"/>
        <v>36481</v>
      </c>
      <c r="F936" s="1">
        <f t="shared" si="113"/>
        <v>0</v>
      </c>
      <c r="H936">
        <v>11165</v>
      </c>
      <c r="I936">
        <v>97</v>
      </c>
      <c r="J936">
        <v>2233</v>
      </c>
      <c r="K936">
        <v>3297</v>
      </c>
      <c r="L936" s="1">
        <f t="shared" si="114"/>
        <v>1132096</v>
      </c>
      <c r="M936" s="1">
        <f t="shared" si="115"/>
        <v>0</v>
      </c>
      <c r="O936" s="35">
        <v>16549</v>
      </c>
      <c r="P936" s="35">
        <v>87</v>
      </c>
      <c r="Q936" s="35">
        <v>3309.8</v>
      </c>
      <c r="R936" s="35">
        <v>3297</v>
      </c>
      <c r="S936" s="1">
        <f t="shared" si="116"/>
        <v>163.84000000000466</v>
      </c>
      <c r="T936" s="1">
        <f t="shared" si="117"/>
        <v>0</v>
      </c>
      <c r="V936">
        <v>16676</v>
      </c>
      <c r="W936">
        <v>92</v>
      </c>
      <c r="X936">
        <v>3335.2</v>
      </c>
      <c r="Y936">
        <v>3297</v>
      </c>
      <c r="Z936" s="1">
        <f t="shared" si="118"/>
        <v>1459.2399999999861</v>
      </c>
      <c r="AA936" s="1">
        <f t="shared" si="119"/>
        <v>0</v>
      </c>
    </row>
    <row r="937" spans="1:27">
      <c r="A937">
        <v>12335</v>
      </c>
      <c r="B937">
        <v>90</v>
      </c>
      <c r="C937">
        <v>2467</v>
      </c>
      <c r="D937">
        <v>3297</v>
      </c>
      <c r="E937" s="1">
        <f t="shared" si="112"/>
        <v>688900</v>
      </c>
      <c r="F937" s="1">
        <f t="shared" si="113"/>
        <v>0</v>
      </c>
      <c r="H937">
        <v>11076</v>
      </c>
      <c r="I937">
        <v>99</v>
      </c>
      <c r="J937">
        <v>2215.1999999999998</v>
      </c>
      <c r="K937">
        <v>3297</v>
      </c>
      <c r="L937" s="1">
        <f t="shared" si="114"/>
        <v>1170291.2400000005</v>
      </c>
      <c r="M937" s="1">
        <f t="shared" si="115"/>
        <v>0</v>
      </c>
      <c r="O937" s="35">
        <v>14461</v>
      </c>
      <c r="P937" s="35">
        <v>86</v>
      </c>
      <c r="Q937" s="35">
        <v>2892.2</v>
      </c>
      <c r="R937" s="35">
        <v>3297</v>
      </c>
      <c r="S937" s="1">
        <f t="shared" si="116"/>
        <v>163863.04000000015</v>
      </c>
      <c r="T937" s="1">
        <f t="shared" si="117"/>
        <v>0</v>
      </c>
      <c r="V937">
        <v>7730</v>
      </c>
      <c r="W937">
        <v>92</v>
      </c>
      <c r="X937">
        <v>1546</v>
      </c>
      <c r="Y937">
        <v>3297</v>
      </c>
      <c r="Z937" s="1">
        <f t="shared" si="118"/>
        <v>3066001</v>
      </c>
      <c r="AA937" s="1">
        <f t="shared" si="119"/>
        <v>0</v>
      </c>
    </row>
    <row r="938" spans="1:27">
      <c r="A938">
        <v>10666</v>
      </c>
      <c r="B938">
        <v>92</v>
      </c>
      <c r="C938">
        <v>2133.1999999999998</v>
      </c>
      <c r="D938">
        <v>3297</v>
      </c>
      <c r="E938" s="1">
        <f t="shared" si="112"/>
        <v>1354430.4400000004</v>
      </c>
      <c r="F938" s="1">
        <f t="shared" si="113"/>
        <v>0</v>
      </c>
      <c r="H938">
        <v>10589</v>
      </c>
      <c r="I938">
        <v>101</v>
      </c>
      <c r="J938">
        <v>2117.8000000000002</v>
      </c>
      <c r="K938">
        <v>3297</v>
      </c>
      <c r="L938" s="1">
        <f t="shared" si="114"/>
        <v>1390512.6399999997</v>
      </c>
      <c r="M938" s="1">
        <f t="shared" si="115"/>
        <v>0</v>
      </c>
      <c r="O938" s="35">
        <v>11731</v>
      </c>
      <c r="P938" s="35">
        <v>88</v>
      </c>
      <c r="Q938" s="35">
        <v>2346.1999999999998</v>
      </c>
      <c r="R938" s="35">
        <v>3297</v>
      </c>
      <c r="S938" s="1">
        <f t="shared" si="116"/>
        <v>904020.64000000036</v>
      </c>
      <c r="T938" s="1">
        <f t="shared" si="117"/>
        <v>0</v>
      </c>
      <c r="V938">
        <v>10448</v>
      </c>
      <c r="W938">
        <v>98</v>
      </c>
      <c r="X938">
        <v>2089.6</v>
      </c>
      <c r="Y938">
        <v>3297</v>
      </c>
      <c r="Z938" s="1">
        <f t="shared" si="118"/>
        <v>1457814.7600000002</v>
      </c>
      <c r="AA938" s="1">
        <f t="shared" si="119"/>
        <v>0</v>
      </c>
    </row>
    <row r="939" spans="1:27">
      <c r="A939">
        <v>12318</v>
      </c>
      <c r="B939">
        <v>94</v>
      </c>
      <c r="C939">
        <v>2463.6</v>
      </c>
      <c r="D939">
        <v>3297</v>
      </c>
      <c r="E939" s="1">
        <f t="shared" si="112"/>
        <v>694555.56000000017</v>
      </c>
      <c r="F939" s="1">
        <f t="shared" si="113"/>
        <v>0</v>
      </c>
      <c r="H939">
        <v>11636</v>
      </c>
      <c r="I939">
        <v>105</v>
      </c>
      <c r="J939">
        <v>2327.1999999999998</v>
      </c>
      <c r="K939">
        <v>3297</v>
      </c>
      <c r="L939" s="1">
        <f t="shared" si="114"/>
        <v>940512.04000000039</v>
      </c>
      <c r="M939" s="1">
        <f t="shared" si="115"/>
        <v>0</v>
      </c>
      <c r="O939" s="35">
        <v>9793</v>
      </c>
      <c r="P939" s="35">
        <v>90</v>
      </c>
      <c r="Q939" s="35">
        <v>1958.6</v>
      </c>
      <c r="R939" s="35">
        <v>3297</v>
      </c>
      <c r="S939" s="1">
        <f t="shared" si="116"/>
        <v>1791314.5600000003</v>
      </c>
      <c r="T939" s="1">
        <f t="shared" si="117"/>
        <v>0</v>
      </c>
      <c r="V939">
        <v>11631</v>
      </c>
      <c r="W939">
        <v>100</v>
      </c>
      <c r="X939">
        <v>2326.1999999999998</v>
      </c>
      <c r="Y939">
        <v>3297</v>
      </c>
      <c r="Z939" s="1">
        <f t="shared" si="118"/>
        <v>942452.64000000036</v>
      </c>
      <c r="AA939" s="1">
        <f t="shared" si="119"/>
        <v>0</v>
      </c>
    </row>
    <row r="940" spans="1:27">
      <c r="A940">
        <v>10409</v>
      </c>
      <c r="B940">
        <v>96</v>
      </c>
      <c r="C940">
        <v>2081.8000000000002</v>
      </c>
      <c r="D940">
        <v>3297</v>
      </c>
      <c r="E940" s="1">
        <f t="shared" si="112"/>
        <v>1476711.0399999996</v>
      </c>
      <c r="F940" s="1">
        <f t="shared" si="113"/>
        <v>0</v>
      </c>
      <c r="H940">
        <v>10718</v>
      </c>
      <c r="I940">
        <v>106</v>
      </c>
      <c r="J940">
        <v>2143.6</v>
      </c>
      <c r="K940">
        <v>3297</v>
      </c>
      <c r="L940" s="1">
        <f t="shared" si="114"/>
        <v>1330331.5600000003</v>
      </c>
      <c r="M940" s="1">
        <f t="shared" si="115"/>
        <v>0</v>
      </c>
      <c r="O940" s="35">
        <v>10280</v>
      </c>
      <c r="P940" s="35">
        <v>92</v>
      </c>
      <c r="Q940" s="35">
        <v>2056</v>
      </c>
      <c r="R940" s="35">
        <v>3297</v>
      </c>
      <c r="S940" s="1">
        <f t="shared" si="116"/>
        <v>1540081</v>
      </c>
      <c r="T940" s="1">
        <f t="shared" si="117"/>
        <v>0</v>
      </c>
      <c r="V940">
        <v>10834</v>
      </c>
      <c r="W940">
        <v>102</v>
      </c>
      <c r="X940">
        <v>2166.8000000000002</v>
      </c>
      <c r="Y940">
        <v>3297</v>
      </c>
      <c r="Z940" s="1">
        <f t="shared" si="118"/>
        <v>1277352.0399999996</v>
      </c>
      <c r="AA940" s="1">
        <f t="shared" si="119"/>
        <v>0</v>
      </c>
    </row>
    <row r="941" spans="1:27">
      <c r="A941">
        <v>11277</v>
      </c>
      <c r="B941">
        <v>99</v>
      </c>
      <c r="C941">
        <v>2255.4</v>
      </c>
      <c r="D941">
        <v>3297</v>
      </c>
      <c r="E941" s="1">
        <f t="shared" si="112"/>
        <v>1084930.5599999998</v>
      </c>
      <c r="F941" s="1">
        <f t="shared" si="113"/>
        <v>0</v>
      </c>
      <c r="H941">
        <v>10676</v>
      </c>
      <c r="I941">
        <v>110</v>
      </c>
      <c r="J941">
        <v>2135.1999999999998</v>
      </c>
      <c r="K941">
        <v>3297</v>
      </c>
      <c r="L941" s="1">
        <f t="shared" si="114"/>
        <v>1349779.2400000005</v>
      </c>
      <c r="M941" s="1">
        <f t="shared" si="115"/>
        <v>0</v>
      </c>
      <c r="O941" s="35">
        <v>12076</v>
      </c>
      <c r="P941" s="35">
        <v>94</v>
      </c>
      <c r="Q941" s="35">
        <v>2415.1999999999998</v>
      </c>
      <c r="R941" s="35">
        <v>3297</v>
      </c>
      <c r="S941" s="1">
        <f t="shared" si="116"/>
        <v>777571.24000000034</v>
      </c>
      <c r="T941" s="1">
        <f t="shared" si="117"/>
        <v>0</v>
      </c>
      <c r="V941">
        <v>10816</v>
      </c>
      <c r="W941">
        <v>104</v>
      </c>
      <c r="X941">
        <v>2163.1999999999998</v>
      </c>
      <c r="Y941">
        <v>3297</v>
      </c>
      <c r="Z941" s="1">
        <f t="shared" si="118"/>
        <v>1285502.4400000004</v>
      </c>
      <c r="AA941" s="1">
        <f t="shared" si="119"/>
        <v>0</v>
      </c>
    </row>
    <row r="942" spans="1:27">
      <c r="A942">
        <v>13326</v>
      </c>
      <c r="B942">
        <v>101</v>
      </c>
      <c r="C942">
        <v>2665.2</v>
      </c>
      <c r="D942">
        <v>3297</v>
      </c>
      <c r="E942" s="1">
        <f t="shared" si="112"/>
        <v>399171.24000000022</v>
      </c>
      <c r="F942" s="1">
        <f t="shared" si="113"/>
        <v>0</v>
      </c>
      <c r="H942">
        <v>15698</v>
      </c>
      <c r="I942">
        <v>113</v>
      </c>
      <c r="J942">
        <v>3139.6</v>
      </c>
      <c r="K942">
        <v>3297</v>
      </c>
      <c r="L942" s="1">
        <f t="shared" si="114"/>
        <v>24774.760000000028</v>
      </c>
      <c r="M942" s="1">
        <f t="shared" si="115"/>
        <v>0</v>
      </c>
      <c r="O942" s="35">
        <v>11336</v>
      </c>
      <c r="P942" s="35">
        <v>95</v>
      </c>
      <c r="Q942" s="35">
        <v>2267.1999999999998</v>
      </c>
      <c r="R942" s="35">
        <v>3297</v>
      </c>
      <c r="S942" s="1">
        <f t="shared" si="116"/>
        <v>1060488.0400000003</v>
      </c>
      <c r="T942" s="1">
        <f t="shared" si="117"/>
        <v>0</v>
      </c>
      <c r="V942">
        <v>17619</v>
      </c>
      <c r="W942">
        <v>107</v>
      </c>
      <c r="X942">
        <v>3523.8</v>
      </c>
      <c r="Y942">
        <v>3297</v>
      </c>
      <c r="Z942" s="1">
        <f t="shared" si="118"/>
        <v>51438.240000000085</v>
      </c>
      <c r="AA942" s="1">
        <f t="shared" si="119"/>
        <v>0</v>
      </c>
    </row>
    <row r="943" spans="1:27">
      <c r="A943">
        <v>18938</v>
      </c>
      <c r="B943">
        <v>103</v>
      </c>
      <c r="C943">
        <v>3787.6</v>
      </c>
      <c r="D943">
        <v>3297</v>
      </c>
      <c r="E943" s="1">
        <f t="shared" si="112"/>
        <v>240688.3599999999</v>
      </c>
      <c r="F943" s="1">
        <f t="shared" si="113"/>
        <v>0</v>
      </c>
      <c r="H943">
        <v>19201</v>
      </c>
      <c r="I943">
        <v>106</v>
      </c>
      <c r="J943">
        <v>3840.2</v>
      </c>
      <c r="K943">
        <v>3297</v>
      </c>
      <c r="L943" s="1">
        <f t="shared" si="114"/>
        <v>295066.23999999982</v>
      </c>
      <c r="M943" s="1">
        <f t="shared" si="115"/>
        <v>0</v>
      </c>
      <c r="O943" s="35">
        <v>15788</v>
      </c>
      <c r="P943" s="35">
        <v>97</v>
      </c>
      <c r="Q943" s="35">
        <v>3157.6</v>
      </c>
      <c r="R943" s="35">
        <v>3297</v>
      </c>
      <c r="S943" s="1">
        <f t="shared" si="116"/>
        <v>19432.360000000026</v>
      </c>
      <c r="T943" s="1">
        <f t="shared" si="117"/>
        <v>0</v>
      </c>
      <c r="V943">
        <v>17870</v>
      </c>
      <c r="W943">
        <v>105</v>
      </c>
      <c r="X943">
        <v>3574</v>
      </c>
      <c r="Y943">
        <v>3297</v>
      </c>
      <c r="Z943" s="1">
        <f t="shared" si="118"/>
        <v>76729</v>
      </c>
      <c r="AA943" s="1">
        <f t="shared" si="119"/>
        <v>0</v>
      </c>
    </row>
    <row r="944" spans="1:27">
      <c r="A944">
        <v>10801</v>
      </c>
      <c r="B944">
        <v>103</v>
      </c>
      <c r="C944">
        <v>2160.1999999999998</v>
      </c>
      <c r="D944">
        <v>3297</v>
      </c>
      <c r="E944" s="1">
        <f t="shared" si="112"/>
        <v>1292314.2400000005</v>
      </c>
      <c r="F944" s="1">
        <f t="shared" si="113"/>
        <v>0</v>
      </c>
      <c r="H944">
        <v>17755</v>
      </c>
      <c r="I944">
        <v>102</v>
      </c>
      <c r="J944">
        <v>3551</v>
      </c>
      <c r="K944">
        <v>3297</v>
      </c>
      <c r="L944" s="1">
        <f t="shared" si="114"/>
        <v>64516</v>
      </c>
      <c r="M944" s="1">
        <f t="shared" si="115"/>
        <v>0</v>
      </c>
      <c r="O944" s="35">
        <v>6239</v>
      </c>
      <c r="P944" s="35">
        <v>95</v>
      </c>
      <c r="Q944" s="35">
        <v>1247.8</v>
      </c>
      <c r="R944" s="35">
        <v>3297</v>
      </c>
      <c r="S944" s="1">
        <f t="shared" si="116"/>
        <v>4199220.6399999997</v>
      </c>
      <c r="T944" s="1">
        <f t="shared" si="117"/>
        <v>0</v>
      </c>
      <c r="V944">
        <v>17625</v>
      </c>
      <c r="W944">
        <v>104</v>
      </c>
      <c r="X944">
        <v>3525</v>
      </c>
      <c r="Y944">
        <v>3297</v>
      </c>
      <c r="Z944" s="1">
        <f t="shared" si="118"/>
        <v>51984</v>
      </c>
      <c r="AA944" s="1">
        <f t="shared" si="119"/>
        <v>0</v>
      </c>
    </row>
    <row r="945" spans="1:27">
      <c r="A945">
        <v>15655</v>
      </c>
      <c r="B945">
        <v>105</v>
      </c>
      <c r="C945">
        <v>3131</v>
      </c>
      <c r="D945">
        <v>3297</v>
      </c>
      <c r="E945" s="1">
        <f t="shared" si="112"/>
        <v>27556</v>
      </c>
      <c r="F945" s="1">
        <f t="shared" si="113"/>
        <v>0</v>
      </c>
      <c r="H945">
        <v>18273</v>
      </c>
      <c r="I945">
        <v>105</v>
      </c>
      <c r="J945">
        <v>3654.6</v>
      </c>
      <c r="K945">
        <v>3297</v>
      </c>
      <c r="L945" s="1">
        <f t="shared" si="114"/>
        <v>127877.75999999994</v>
      </c>
      <c r="M945" s="1">
        <f t="shared" si="115"/>
        <v>0</v>
      </c>
      <c r="O945" s="35">
        <v>1665</v>
      </c>
      <c r="P945" s="35">
        <v>102</v>
      </c>
      <c r="Q945" s="35">
        <v>333</v>
      </c>
      <c r="R945" s="35">
        <v>3297</v>
      </c>
      <c r="S945" s="1">
        <f t="shared" si="116"/>
        <v>8785296</v>
      </c>
      <c r="T945" s="1">
        <f t="shared" si="117"/>
        <v>0</v>
      </c>
      <c r="V945">
        <v>17329</v>
      </c>
      <c r="W945">
        <v>104</v>
      </c>
      <c r="X945">
        <v>3465.8</v>
      </c>
      <c r="Y945">
        <v>3297</v>
      </c>
      <c r="Z945" s="1">
        <f t="shared" si="118"/>
        <v>28493.440000000061</v>
      </c>
      <c r="AA945" s="1">
        <f t="shared" si="119"/>
        <v>0</v>
      </c>
    </row>
    <row r="946" spans="1:27">
      <c r="A946">
        <v>18614</v>
      </c>
      <c r="B946">
        <v>106</v>
      </c>
      <c r="C946">
        <v>3722.8</v>
      </c>
      <c r="D946">
        <v>3297</v>
      </c>
      <c r="E946" s="1">
        <f t="shared" si="112"/>
        <v>181305.64000000016</v>
      </c>
      <c r="F946" s="1">
        <f t="shared" si="113"/>
        <v>0</v>
      </c>
      <c r="H946">
        <v>18419</v>
      </c>
      <c r="I946">
        <v>103</v>
      </c>
      <c r="J946">
        <v>3683.8</v>
      </c>
      <c r="K946">
        <v>3297</v>
      </c>
      <c r="L946" s="1">
        <f t="shared" si="114"/>
        <v>149614.24000000014</v>
      </c>
      <c r="M946" s="1">
        <f t="shared" si="115"/>
        <v>0</v>
      </c>
      <c r="O946" s="35">
        <v>1019</v>
      </c>
      <c r="P946" s="35">
        <v>107</v>
      </c>
      <c r="Q946" s="35">
        <v>203.8</v>
      </c>
      <c r="R946" s="35">
        <v>3297</v>
      </c>
      <c r="S946" s="1">
        <f t="shared" si="116"/>
        <v>9567886.2399999984</v>
      </c>
      <c r="T946" s="1">
        <f t="shared" si="117"/>
        <v>0</v>
      </c>
      <c r="V946">
        <v>17345</v>
      </c>
      <c r="W946">
        <v>103</v>
      </c>
      <c r="X946">
        <v>3469</v>
      </c>
      <c r="Y946">
        <v>3297</v>
      </c>
      <c r="Z946" s="1">
        <f t="shared" si="118"/>
        <v>29584</v>
      </c>
      <c r="AA946" s="1">
        <f t="shared" si="119"/>
        <v>0</v>
      </c>
    </row>
    <row r="947" spans="1:27">
      <c r="A947">
        <v>18370</v>
      </c>
      <c r="B947">
        <v>106</v>
      </c>
      <c r="C947">
        <v>3674</v>
      </c>
      <c r="D947">
        <v>3297</v>
      </c>
      <c r="E947" s="1">
        <f t="shared" si="112"/>
        <v>142129</v>
      </c>
      <c r="F947" s="1">
        <f t="shared" si="113"/>
        <v>0</v>
      </c>
      <c r="H947">
        <v>16637</v>
      </c>
      <c r="I947">
        <v>102</v>
      </c>
      <c r="J947">
        <v>3327.4</v>
      </c>
      <c r="K947">
        <v>3297</v>
      </c>
      <c r="L947" s="1">
        <f t="shared" si="114"/>
        <v>924.16000000000554</v>
      </c>
      <c r="M947" s="1">
        <f t="shared" si="115"/>
        <v>0</v>
      </c>
      <c r="O947" s="35">
        <v>17585</v>
      </c>
      <c r="P947" s="35">
        <v>112</v>
      </c>
      <c r="Q947" s="35">
        <v>3517</v>
      </c>
      <c r="R947" s="35">
        <v>3297</v>
      </c>
      <c r="S947" s="1">
        <f t="shared" si="116"/>
        <v>48400</v>
      </c>
      <c r="T947" s="1">
        <f t="shared" si="117"/>
        <v>0</v>
      </c>
      <c r="V947">
        <v>9806</v>
      </c>
      <c r="W947">
        <v>103</v>
      </c>
      <c r="X947">
        <v>1961.2</v>
      </c>
      <c r="Y947">
        <v>3297</v>
      </c>
      <c r="Z947" s="1">
        <f t="shared" si="118"/>
        <v>1784361.64</v>
      </c>
      <c r="AA947" s="1">
        <f t="shared" si="119"/>
        <v>0</v>
      </c>
    </row>
    <row r="948" spans="1:27">
      <c r="A948">
        <v>18079</v>
      </c>
      <c r="B948">
        <v>105</v>
      </c>
      <c r="C948">
        <v>3615.8</v>
      </c>
      <c r="D948">
        <v>3297</v>
      </c>
      <c r="E948" s="1">
        <f t="shared" si="112"/>
        <v>101633.44000000012</v>
      </c>
      <c r="F948" s="1">
        <f t="shared" si="113"/>
        <v>0</v>
      </c>
      <c r="H948">
        <v>12986</v>
      </c>
      <c r="I948">
        <v>104</v>
      </c>
      <c r="J948">
        <v>2597.1999999999998</v>
      </c>
      <c r="K948">
        <v>3297</v>
      </c>
      <c r="L948" s="1">
        <f t="shared" si="114"/>
        <v>489720.04000000027</v>
      </c>
      <c r="M948" s="1">
        <f t="shared" si="115"/>
        <v>0</v>
      </c>
      <c r="O948" s="35">
        <v>17161</v>
      </c>
      <c r="P948" s="35">
        <v>106</v>
      </c>
      <c r="Q948" s="35">
        <v>3432.2</v>
      </c>
      <c r="R948" s="35">
        <v>3297</v>
      </c>
      <c r="S948" s="1">
        <f t="shared" si="116"/>
        <v>18279.03999999995</v>
      </c>
      <c r="T948" s="1">
        <f t="shared" si="117"/>
        <v>0</v>
      </c>
      <c r="V948">
        <v>14792</v>
      </c>
      <c r="W948">
        <v>108</v>
      </c>
      <c r="X948">
        <v>2958.4</v>
      </c>
      <c r="Y948">
        <v>3297</v>
      </c>
      <c r="Z948" s="1">
        <f t="shared" si="118"/>
        <v>114649.95999999993</v>
      </c>
      <c r="AA948" s="1">
        <f t="shared" si="119"/>
        <v>0</v>
      </c>
    </row>
    <row r="949" spans="1:27">
      <c r="A949">
        <v>17572</v>
      </c>
      <c r="B949">
        <v>104</v>
      </c>
      <c r="C949">
        <v>3514.4</v>
      </c>
      <c r="D949">
        <v>3297</v>
      </c>
      <c r="E949" s="1">
        <f t="shared" si="112"/>
        <v>47262.760000000038</v>
      </c>
      <c r="F949" s="1">
        <f t="shared" si="113"/>
        <v>0</v>
      </c>
      <c r="H949">
        <v>10734</v>
      </c>
      <c r="I949">
        <v>111</v>
      </c>
      <c r="J949">
        <v>2146.8000000000002</v>
      </c>
      <c r="K949">
        <v>3297</v>
      </c>
      <c r="L949" s="1">
        <f t="shared" si="114"/>
        <v>1322960.0399999996</v>
      </c>
      <c r="M949" s="1">
        <f t="shared" si="115"/>
        <v>0</v>
      </c>
      <c r="O949" s="35">
        <v>17650</v>
      </c>
      <c r="P949" s="35">
        <v>106</v>
      </c>
      <c r="Q949" s="35">
        <v>3530</v>
      </c>
      <c r="R949" s="35">
        <v>3297</v>
      </c>
      <c r="S949" s="1">
        <f t="shared" si="116"/>
        <v>54289</v>
      </c>
      <c r="T949" s="1">
        <f t="shared" si="117"/>
        <v>0</v>
      </c>
      <c r="V949">
        <v>18443</v>
      </c>
      <c r="W949">
        <v>107</v>
      </c>
      <c r="X949">
        <v>3688.6</v>
      </c>
      <c r="Y949">
        <v>3297</v>
      </c>
      <c r="Z949" s="1">
        <f t="shared" si="118"/>
        <v>153350.55999999994</v>
      </c>
      <c r="AA949" s="1">
        <f t="shared" si="119"/>
        <v>0</v>
      </c>
    </row>
    <row r="950" spans="1:27">
      <c r="A950">
        <v>18391</v>
      </c>
      <c r="B950">
        <v>104</v>
      </c>
      <c r="C950">
        <v>3678.2</v>
      </c>
      <c r="D950">
        <v>3297</v>
      </c>
      <c r="E950" s="1">
        <f t="shared" si="112"/>
        <v>145313.43999999986</v>
      </c>
      <c r="F950" s="1">
        <f t="shared" si="113"/>
        <v>0</v>
      </c>
      <c r="H950">
        <v>11347</v>
      </c>
      <c r="I950">
        <v>115</v>
      </c>
      <c r="J950">
        <v>2269.4</v>
      </c>
      <c r="K950">
        <v>3297</v>
      </c>
      <c r="L950" s="1">
        <f t="shared" si="114"/>
        <v>1055961.7599999998</v>
      </c>
      <c r="M950" s="1">
        <f t="shared" si="115"/>
        <v>0</v>
      </c>
      <c r="O950" s="35">
        <v>17614</v>
      </c>
      <c r="P950" s="35">
        <v>106</v>
      </c>
      <c r="Q950" s="35">
        <v>3522.8</v>
      </c>
      <c r="R950" s="35">
        <v>3297</v>
      </c>
      <c r="S950" s="1">
        <f t="shared" si="116"/>
        <v>50985.640000000079</v>
      </c>
      <c r="T950" s="1">
        <f t="shared" si="117"/>
        <v>0</v>
      </c>
      <c r="V950">
        <v>12174</v>
      </c>
      <c r="W950">
        <v>105</v>
      </c>
      <c r="X950">
        <v>2434.8000000000002</v>
      </c>
      <c r="Y950">
        <v>3297</v>
      </c>
      <c r="Z950" s="1">
        <f t="shared" si="118"/>
        <v>743388.83999999973</v>
      </c>
      <c r="AA950" s="1">
        <f t="shared" si="119"/>
        <v>0</v>
      </c>
    </row>
    <row r="951" spans="1:27">
      <c r="A951">
        <v>10229</v>
      </c>
      <c r="B951">
        <v>103</v>
      </c>
      <c r="C951">
        <v>2045.8</v>
      </c>
      <c r="D951">
        <v>3297</v>
      </c>
      <c r="E951" s="1">
        <f t="shared" si="112"/>
        <v>1565501.4400000002</v>
      </c>
      <c r="F951" s="1">
        <f t="shared" si="113"/>
        <v>0</v>
      </c>
      <c r="H951">
        <v>12928</v>
      </c>
      <c r="I951">
        <v>115</v>
      </c>
      <c r="J951">
        <v>2585.6</v>
      </c>
      <c r="K951">
        <v>3297</v>
      </c>
      <c r="L951" s="1">
        <f t="shared" si="114"/>
        <v>506089.96000000014</v>
      </c>
      <c r="M951" s="1">
        <f t="shared" si="115"/>
        <v>0</v>
      </c>
      <c r="O951" s="35">
        <v>17585</v>
      </c>
      <c r="P951" s="35">
        <v>106</v>
      </c>
      <c r="Q951" s="35">
        <v>3517</v>
      </c>
      <c r="R951" s="35">
        <v>3297</v>
      </c>
      <c r="S951" s="1">
        <f t="shared" si="116"/>
        <v>48400</v>
      </c>
      <c r="T951" s="1">
        <f t="shared" si="117"/>
        <v>0</v>
      </c>
      <c r="V951">
        <v>11466</v>
      </c>
      <c r="W951">
        <v>109</v>
      </c>
      <c r="X951">
        <v>2293.1999999999998</v>
      </c>
      <c r="Y951">
        <v>3297</v>
      </c>
      <c r="Z951" s="1">
        <f t="shared" si="118"/>
        <v>1007614.4400000004</v>
      </c>
      <c r="AA951" s="1">
        <f t="shared" si="119"/>
        <v>0</v>
      </c>
    </row>
    <row r="952" spans="1:27">
      <c r="A952">
        <v>14684</v>
      </c>
      <c r="B952">
        <v>105</v>
      </c>
      <c r="C952">
        <v>2936.8</v>
      </c>
      <c r="D952">
        <v>3297</v>
      </c>
      <c r="E952" s="1">
        <f t="shared" si="112"/>
        <v>129744.03999999986</v>
      </c>
      <c r="F952" s="1">
        <f t="shared" si="113"/>
        <v>0</v>
      </c>
      <c r="H952">
        <v>18241</v>
      </c>
      <c r="I952">
        <v>115</v>
      </c>
      <c r="J952">
        <v>3648.2</v>
      </c>
      <c r="K952">
        <v>3297</v>
      </c>
      <c r="L952" s="1">
        <f t="shared" si="114"/>
        <v>123341.43999999987</v>
      </c>
      <c r="M952" s="1">
        <f t="shared" si="115"/>
        <v>0</v>
      </c>
      <c r="O952" s="35">
        <v>16893</v>
      </c>
      <c r="P952" s="35">
        <v>105</v>
      </c>
      <c r="Q952" s="35">
        <v>3378.6</v>
      </c>
      <c r="R952" s="35">
        <v>3297</v>
      </c>
      <c r="S952" s="1">
        <f t="shared" si="116"/>
        <v>6658.5599999999849</v>
      </c>
      <c r="T952" s="1">
        <f t="shared" si="117"/>
        <v>0</v>
      </c>
      <c r="V952">
        <v>17982</v>
      </c>
      <c r="W952">
        <v>111</v>
      </c>
      <c r="X952">
        <v>3596.4</v>
      </c>
      <c r="Y952">
        <v>3297</v>
      </c>
      <c r="Z952" s="1">
        <f t="shared" si="118"/>
        <v>89640.360000000059</v>
      </c>
      <c r="AA952" s="1">
        <f t="shared" si="119"/>
        <v>0</v>
      </c>
    </row>
    <row r="953" spans="1:27">
      <c r="A953">
        <v>18460</v>
      </c>
      <c r="B953">
        <v>105</v>
      </c>
      <c r="C953">
        <v>3692</v>
      </c>
      <c r="D953">
        <v>3297</v>
      </c>
      <c r="E953" s="1">
        <f t="shared" si="112"/>
        <v>156025</v>
      </c>
      <c r="F953" s="1">
        <f t="shared" si="113"/>
        <v>0</v>
      </c>
      <c r="H953">
        <v>18351</v>
      </c>
      <c r="I953">
        <v>107</v>
      </c>
      <c r="J953">
        <v>3670.2</v>
      </c>
      <c r="K953">
        <v>3297</v>
      </c>
      <c r="L953" s="1">
        <f t="shared" si="114"/>
        <v>139278.23999999987</v>
      </c>
      <c r="M953" s="1">
        <f t="shared" si="115"/>
        <v>0</v>
      </c>
      <c r="O953" s="35">
        <v>17821</v>
      </c>
      <c r="P953" s="35">
        <v>105</v>
      </c>
      <c r="Q953" s="35">
        <v>3564.2</v>
      </c>
      <c r="R953" s="35">
        <v>3297</v>
      </c>
      <c r="S953" s="1">
        <f t="shared" si="116"/>
        <v>71395.839999999909</v>
      </c>
      <c r="T953" s="1">
        <f t="shared" si="117"/>
        <v>0</v>
      </c>
      <c r="V953">
        <v>18376</v>
      </c>
      <c r="W953">
        <v>109</v>
      </c>
      <c r="X953">
        <v>3675.2</v>
      </c>
      <c r="Y953">
        <v>3297</v>
      </c>
      <c r="Z953" s="1">
        <f t="shared" si="118"/>
        <v>143035.23999999987</v>
      </c>
      <c r="AA953" s="1">
        <f t="shared" si="119"/>
        <v>0</v>
      </c>
    </row>
    <row r="954" spans="1:27">
      <c r="A954">
        <v>17491</v>
      </c>
      <c r="B954">
        <v>105</v>
      </c>
      <c r="C954">
        <v>3498.2</v>
      </c>
      <c r="D954">
        <v>3297</v>
      </c>
      <c r="E954" s="1">
        <f t="shared" si="112"/>
        <v>40481.43999999993</v>
      </c>
      <c r="F954" s="1">
        <f t="shared" si="113"/>
        <v>0</v>
      </c>
      <c r="H954">
        <v>18828</v>
      </c>
      <c r="I954">
        <v>109</v>
      </c>
      <c r="J954">
        <v>3765.6</v>
      </c>
      <c r="K954">
        <v>3297</v>
      </c>
      <c r="L954" s="1">
        <f t="shared" si="114"/>
        <v>219585.9599999999</v>
      </c>
      <c r="M954" s="1">
        <f t="shared" si="115"/>
        <v>0</v>
      </c>
      <c r="O954" s="35">
        <v>18106</v>
      </c>
      <c r="P954" s="35">
        <v>105</v>
      </c>
      <c r="Q954" s="35">
        <v>3621.2</v>
      </c>
      <c r="R954" s="35">
        <v>3297</v>
      </c>
      <c r="S954" s="1">
        <f t="shared" si="116"/>
        <v>105105.63999999988</v>
      </c>
      <c r="T954" s="1">
        <f t="shared" si="117"/>
        <v>0</v>
      </c>
      <c r="V954">
        <v>17816</v>
      </c>
      <c r="W954">
        <v>108</v>
      </c>
      <c r="X954">
        <v>3563.2</v>
      </c>
      <c r="Y954">
        <v>3297</v>
      </c>
      <c r="Z954" s="1">
        <f t="shared" si="118"/>
        <v>70862.4399999999</v>
      </c>
      <c r="AA954" s="1">
        <f t="shared" si="119"/>
        <v>0</v>
      </c>
    </row>
    <row r="955" spans="1:27">
      <c r="A955">
        <v>17514</v>
      </c>
      <c r="B955">
        <v>105</v>
      </c>
      <c r="C955">
        <v>3502.8</v>
      </c>
      <c r="D955">
        <v>3297</v>
      </c>
      <c r="E955" s="1">
        <f t="shared" si="112"/>
        <v>42353.640000000072</v>
      </c>
      <c r="F955" s="1">
        <f t="shared" si="113"/>
        <v>0</v>
      </c>
      <c r="H955">
        <v>17054</v>
      </c>
      <c r="I955">
        <v>107</v>
      </c>
      <c r="J955">
        <v>3410.8</v>
      </c>
      <c r="K955">
        <v>3297</v>
      </c>
      <c r="L955" s="1">
        <f t="shared" si="114"/>
        <v>12950.440000000041</v>
      </c>
      <c r="M955" s="1">
        <f t="shared" si="115"/>
        <v>0</v>
      </c>
      <c r="O955" s="35">
        <v>17722</v>
      </c>
      <c r="P955" s="35">
        <v>104</v>
      </c>
      <c r="Q955" s="35">
        <v>3544.4</v>
      </c>
      <c r="R955" s="35">
        <v>3297</v>
      </c>
      <c r="S955" s="1">
        <f t="shared" si="116"/>
        <v>61206.760000000046</v>
      </c>
      <c r="T955" s="1">
        <f t="shared" si="117"/>
        <v>0</v>
      </c>
      <c r="V955">
        <v>16392</v>
      </c>
      <c r="W955">
        <v>108</v>
      </c>
      <c r="X955">
        <v>3278.4</v>
      </c>
      <c r="Y955">
        <v>3297</v>
      </c>
      <c r="Z955" s="1">
        <f t="shared" si="118"/>
        <v>345.95999999999663</v>
      </c>
      <c r="AA955" s="1">
        <f t="shared" si="119"/>
        <v>0</v>
      </c>
    </row>
    <row r="956" spans="1:27">
      <c r="A956">
        <v>11929</v>
      </c>
      <c r="B956">
        <v>105</v>
      </c>
      <c r="C956">
        <v>2385.8000000000002</v>
      </c>
      <c r="D956">
        <v>3297</v>
      </c>
      <c r="E956" s="1">
        <f t="shared" si="112"/>
        <v>830285.43999999971</v>
      </c>
      <c r="F956" s="1">
        <f t="shared" si="113"/>
        <v>0</v>
      </c>
      <c r="H956">
        <v>14608</v>
      </c>
      <c r="I956">
        <v>110</v>
      </c>
      <c r="J956">
        <v>2921.6</v>
      </c>
      <c r="K956">
        <v>3297</v>
      </c>
      <c r="L956" s="1">
        <f t="shared" si="114"/>
        <v>140925.16000000006</v>
      </c>
      <c r="M956" s="1">
        <f t="shared" si="115"/>
        <v>0</v>
      </c>
      <c r="O956" s="35">
        <v>18143</v>
      </c>
      <c r="P956" s="35">
        <v>104</v>
      </c>
      <c r="Q956" s="35">
        <v>3628.6</v>
      </c>
      <c r="R956" s="35">
        <v>3297</v>
      </c>
      <c r="S956" s="1">
        <f t="shared" si="116"/>
        <v>109958.55999999994</v>
      </c>
      <c r="T956" s="1">
        <f t="shared" si="117"/>
        <v>0</v>
      </c>
      <c r="V956">
        <v>10438</v>
      </c>
      <c r="W956">
        <v>108</v>
      </c>
      <c r="X956">
        <v>2087.6</v>
      </c>
      <c r="Y956">
        <v>3297</v>
      </c>
      <c r="Z956" s="1">
        <f t="shared" si="118"/>
        <v>1462648.3600000003</v>
      </c>
      <c r="AA956" s="1">
        <f t="shared" si="119"/>
        <v>0</v>
      </c>
    </row>
    <row r="957" spans="1:27">
      <c r="A957">
        <v>16251</v>
      </c>
      <c r="B957">
        <v>106</v>
      </c>
      <c r="C957">
        <v>3250.2</v>
      </c>
      <c r="D957">
        <v>3297</v>
      </c>
      <c r="E957" s="1">
        <f t="shared" si="112"/>
        <v>2190.2400000000171</v>
      </c>
      <c r="F957" s="1">
        <f t="shared" si="113"/>
        <v>0</v>
      </c>
      <c r="H957">
        <v>16765</v>
      </c>
      <c r="I957">
        <v>113</v>
      </c>
      <c r="J957">
        <v>3353</v>
      </c>
      <c r="K957">
        <v>3297</v>
      </c>
      <c r="L957" s="1">
        <f t="shared" si="114"/>
        <v>3136</v>
      </c>
      <c r="M957" s="1">
        <f t="shared" si="115"/>
        <v>0</v>
      </c>
      <c r="O957" s="35">
        <v>17536</v>
      </c>
      <c r="P957" s="35">
        <v>103</v>
      </c>
      <c r="Q957" s="35">
        <v>3507.2</v>
      </c>
      <c r="R957" s="35">
        <v>3297</v>
      </c>
      <c r="S957" s="1">
        <f t="shared" si="116"/>
        <v>44184.039999999921</v>
      </c>
      <c r="T957" s="1">
        <f t="shared" si="117"/>
        <v>0</v>
      </c>
      <c r="V957">
        <v>14800</v>
      </c>
      <c r="W957">
        <v>112</v>
      </c>
      <c r="X957">
        <v>2960</v>
      </c>
      <c r="Y957">
        <v>3297</v>
      </c>
      <c r="Z957" s="1">
        <f t="shared" si="118"/>
        <v>113569</v>
      </c>
      <c r="AA957" s="1">
        <f t="shared" si="119"/>
        <v>0</v>
      </c>
    </row>
    <row r="958" spans="1:27">
      <c r="A958">
        <v>18982</v>
      </c>
      <c r="B958">
        <v>106</v>
      </c>
      <c r="C958">
        <v>3796.4</v>
      </c>
      <c r="D958">
        <v>3297</v>
      </c>
      <c r="E958" s="1">
        <f t="shared" si="112"/>
        <v>249400.3600000001</v>
      </c>
      <c r="F958" s="1">
        <f t="shared" si="113"/>
        <v>0</v>
      </c>
      <c r="H958">
        <v>17375</v>
      </c>
      <c r="I958">
        <v>109</v>
      </c>
      <c r="J958">
        <v>3475</v>
      </c>
      <c r="K958">
        <v>3297</v>
      </c>
      <c r="L958" s="1">
        <f t="shared" si="114"/>
        <v>31684</v>
      </c>
      <c r="M958" s="1">
        <f t="shared" si="115"/>
        <v>0</v>
      </c>
      <c r="O958" s="35">
        <v>17919</v>
      </c>
      <c r="P958" s="35">
        <v>103</v>
      </c>
      <c r="Q958" s="35">
        <v>3583.8</v>
      </c>
      <c r="R958" s="35">
        <v>3297</v>
      </c>
      <c r="S958" s="1">
        <f t="shared" si="116"/>
        <v>82254.240000000107</v>
      </c>
      <c r="T958" s="1">
        <f t="shared" si="117"/>
        <v>0</v>
      </c>
      <c r="V958">
        <v>18722</v>
      </c>
      <c r="W958">
        <v>111</v>
      </c>
      <c r="X958">
        <v>3744.4</v>
      </c>
      <c r="Y958">
        <v>3297</v>
      </c>
      <c r="Z958" s="1">
        <f t="shared" si="118"/>
        <v>200166.76000000007</v>
      </c>
      <c r="AA958" s="1">
        <f t="shared" si="119"/>
        <v>0</v>
      </c>
    </row>
    <row r="959" spans="1:27">
      <c r="A959">
        <v>19076</v>
      </c>
      <c r="B959">
        <v>106</v>
      </c>
      <c r="C959">
        <v>3815.2</v>
      </c>
      <c r="D959">
        <v>3297</v>
      </c>
      <c r="E959" s="1">
        <f t="shared" si="112"/>
        <v>268531.23999999982</v>
      </c>
      <c r="F959" s="1">
        <f t="shared" si="113"/>
        <v>0</v>
      </c>
      <c r="H959">
        <v>4146</v>
      </c>
      <c r="I959">
        <v>108</v>
      </c>
      <c r="J959">
        <v>829.2</v>
      </c>
      <c r="K959">
        <v>3297</v>
      </c>
      <c r="L959" s="1">
        <f t="shared" si="114"/>
        <v>6090036.8400000008</v>
      </c>
      <c r="M959" s="1">
        <f t="shared" si="115"/>
        <v>0</v>
      </c>
      <c r="O959" s="35">
        <v>16999</v>
      </c>
      <c r="P959" s="35">
        <v>103</v>
      </c>
      <c r="Q959" s="35">
        <v>3399.8</v>
      </c>
      <c r="R959" s="35">
        <v>3297</v>
      </c>
      <c r="S959" s="1">
        <f t="shared" si="116"/>
        <v>10567.840000000037</v>
      </c>
      <c r="T959" s="1">
        <f t="shared" si="117"/>
        <v>0</v>
      </c>
      <c r="V959">
        <v>18015</v>
      </c>
      <c r="W959">
        <v>110</v>
      </c>
      <c r="X959">
        <v>3603</v>
      </c>
      <c r="Y959">
        <v>3297</v>
      </c>
      <c r="Z959" s="1">
        <f t="shared" si="118"/>
        <v>93636</v>
      </c>
      <c r="AA959" s="1">
        <f t="shared" si="119"/>
        <v>0</v>
      </c>
    </row>
    <row r="960" spans="1:27">
      <c r="A960">
        <v>18421</v>
      </c>
      <c r="B960">
        <v>105</v>
      </c>
      <c r="C960">
        <v>3684.2</v>
      </c>
      <c r="D960">
        <v>3297</v>
      </c>
      <c r="E960" s="1">
        <f t="shared" si="112"/>
        <v>149923.83999999985</v>
      </c>
      <c r="F960" s="1">
        <f t="shared" si="113"/>
        <v>0</v>
      </c>
      <c r="H960">
        <v>1110</v>
      </c>
      <c r="I960">
        <v>134</v>
      </c>
      <c r="J960">
        <v>222</v>
      </c>
      <c r="K960">
        <v>3297</v>
      </c>
      <c r="L960" s="1">
        <f t="shared" si="114"/>
        <v>9455625</v>
      </c>
      <c r="M960" s="1">
        <f t="shared" si="115"/>
        <v>0</v>
      </c>
      <c r="O960" s="35">
        <v>17529</v>
      </c>
      <c r="P960" s="35">
        <v>103</v>
      </c>
      <c r="Q960" s="35">
        <v>3505.8</v>
      </c>
      <c r="R960" s="35">
        <v>3297</v>
      </c>
      <c r="S960" s="1">
        <f t="shared" si="116"/>
        <v>43597.440000000075</v>
      </c>
      <c r="T960" s="1">
        <f t="shared" si="117"/>
        <v>0</v>
      </c>
      <c r="V960">
        <v>18901</v>
      </c>
      <c r="W960">
        <v>109</v>
      </c>
      <c r="X960">
        <v>3780.2</v>
      </c>
      <c r="Y960">
        <v>3297</v>
      </c>
      <c r="Z960" s="1">
        <f t="shared" si="118"/>
        <v>233482.23999999982</v>
      </c>
      <c r="AA960" s="1">
        <f t="shared" si="119"/>
        <v>0</v>
      </c>
    </row>
    <row r="961" spans="1:27">
      <c r="A961">
        <v>18503</v>
      </c>
      <c r="B961">
        <v>104</v>
      </c>
      <c r="C961">
        <v>3700.6</v>
      </c>
      <c r="D961">
        <v>3297</v>
      </c>
      <c r="E961" s="1">
        <f t="shared" si="112"/>
        <v>162892.95999999993</v>
      </c>
      <c r="F961" s="1">
        <f t="shared" si="113"/>
        <v>0</v>
      </c>
      <c r="H961">
        <v>20368</v>
      </c>
      <c r="I961">
        <v>140</v>
      </c>
      <c r="J961">
        <v>4073.6</v>
      </c>
      <c r="K961">
        <v>3297</v>
      </c>
      <c r="L961" s="1">
        <f t="shared" si="114"/>
        <v>603107.55999999982</v>
      </c>
      <c r="M961" s="1">
        <f t="shared" si="115"/>
        <v>0</v>
      </c>
      <c r="O961" s="35">
        <v>16552</v>
      </c>
      <c r="P961" s="35">
        <v>102</v>
      </c>
      <c r="Q961" s="35">
        <v>3310.4</v>
      </c>
      <c r="R961" s="35">
        <v>3297</v>
      </c>
      <c r="S961" s="1">
        <f t="shared" si="116"/>
        <v>179.56000000000245</v>
      </c>
      <c r="T961" s="1">
        <f t="shared" si="117"/>
        <v>0</v>
      </c>
      <c r="V961">
        <v>17767</v>
      </c>
      <c r="W961">
        <v>108</v>
      </c>
      <c r="X961">
        <v>3553.4</v>
      </c>
      <c r="Y961">
        <v>3297</v>
      </c>
      <c r="Z961" s="1">
        <f t="shared" si="118"/>
        <v>65740.96000000005</v>
      </c>
      <c r="AA961" s="1">
        <f t="shared" si="119"/>
        <v>0</v>
      </c>
    </row>
    <row r="962" spans="1:27">
      <c r="A962">
        <v>18498</v>
      </c>
      <c r="B962">
        <v>103</v>
      </c>
      <c r="C962">
        <v>3699.6</v>
      </c>
      <c r="D962">
        <v>3297</v>
      </c>
      <c r="E962" s="1">
        <f t="shared" si="112"/>
        <v>162086.75999999992</v>
      </c>
      <c r="F962" s="1">
        <f t="shared" si="113"/>
        <v>0</v>
      </c>
      <c r="H962">
        <v>19157</v>
      </c>
      <c r="I962">
        <v>108</v>
      </c>
      <c r="J962">
        <v>3831.4</v>
      </c>
      <c r="K962">
        <v>3297</v>
      </c>
      <c r="L962" s="1">
        <f t="shared" si="114"/>
        <v>285583.3600000001</v>
      </c>
      <c r="M962" s="1">
        <f t="shared" si="115"/>
        <v>0</v>
      </c>
      <c r="O962" s="35">
        <v>17700</v>
      </c>
      <c r="P962" s="35">
        <v>103</v>
      </c>
      <c r="Q962" s="35">
        <v>3540</v>
      </c>
      <c r="R962" s="35">
        <v>3297</v>
      </c>
      <c r="S962" s="1">
        <f t="shared" si="116"/>
        <v>59049</v>
      </c>
      <c r="T962" s="1">
        <f t="shared" si="117"/>
        <v>0</v>
      </c>
      <c r="V962">
        <v>18164</v>
      </c>
      <c r="W962">
        <v>108</v>
      </c>
      <c r="X962">
        <v>3632.8</v>
      </c>
      <c r="Y962">
        <v>3297</v>
      </c>
      <c r="Z962" s="1">
        <f t="shared" si="118"/>
        <v>112761.64000000012</v>
      </c>
      <c r="AA962" s="1">
        <f t="shared" si="119"/>
        <v>0</v>
      </c>
    </row>
    <row r="963" spans="1:27">
      <c r="A963">
        <v>18556</v>
      </c>
      <c r="B963">
        <v>102</v>
      </c>
      <c r="C963">
        <v>3711.2</v>
      </c>
      <c r="D963">
        <v>2671</v>
      </c>
      <c r="E963" s="1">
        <f t="shared" ref="E963:E1021" si="120">POWER(D963-C963,2)</f>
        <v>1082016.0399999996</v>
      </c>
      <c r="F963" s="1">
        <f t="shared" ref="F963:F1021" si="121">IF(C963&lt;100,1,0)</f>
        <v>0</v>
      </c>
      <c r="H963">
        <v>18217</v>
      </c>
      <c r="I963">
        <v>118</v>
      </c>
      <c r="J963">
        <v>3643.4</v>
      </c>
      <c r="K963">
        <v>2671</v>
      </c>
      <c r="L963" s="1">
        <f t="shared" ref="L963:L1021" si="122">POWER(K963-J963,2)</f>
        <v>945561.76000000013</v>
      </c>
      <c r="M963" s="1">
        <f t="shared" ref="M963:M1021" si="123">IF(J963&lt;100,1,0)</f>
        <v>0</v>
      </c>
      <c r="O963" s="35">
        <v>17642</v>
      </c>
      <c r="P963" s="35">
        <v>102</v>
      </c>
      <c r="Q963" s="35">
        <v>3528.4</v>
      </c>
      <c r="R963" s="35">
        <v>2671</v>
      </c>
      <c r="S963" s="1">
        <f t="shared" ref="S963:S1021" si="124">POWER(R963-Q963,2)</f>
        <v>735134.76000000013</v>
      </c>
      <c r="T963" s="1">
        <f t="shared" ref="T963:T1021" si="125">IF(Q963&lt;100,1,0)</f>
        <v>0</v>
      </c>
      <c r="V963">
        <v>17266</v>
      </c>
      <c r="W963">
        <v>107</v>
      </c>
      <c r="X963">
        <v>3453.2</v>
      </c>
      <c r="Y963">
        <v>2671</v>
      </c>
      <c r="Z963" s="1">
        <f t="shared" ref="Z963:Z1021" si="126">POWER(Y963-X963,2)</f>
        <v>611836.83999999973</v>
      </c>
      <c r="AA963" s="1">
        <f t="shared" ref="AA963:AA1021" si="127">IF(X963&lt;100,1,0)</f>
        <v>0</v>
      </c>
    </row>
    <row r="964" spans="1:27">
      <c r="A964">
        <v>17176</v>
      </c>
      <c r="B964">
        <v>100</v>
      </c>
      <c r="C964">
        <v>3435.2</v>
      </c>
      <c r="D964">
        <v>2671</v>
      </c>
      <c r="E964" s="1">
        <f t="shared" si="120"/>
        <v>584001.63999999966</v>
      </c>
      <c r="F964" s="1">
        <f t="shared" si="121"/>
        <v>0</v>
      </c>
      <c r="H964">
        <v>17972</v>
      </c>
      <c r="I964">
        <v>112</v>
      </c>
      <c r="J964">
        <v>3594.4</v>
      </c>
      <c r="K964">
        <v>2671</v>
      </c>
      <c r="L964" s="1">
        <f t="shared" si="122"/>
        <v>852667.56000000017</v>
      </c>
      <c r="M964" s="1">
        <f t="shared" si="123"/>
        <v>0</v>
      </c>
      <c r="O964" s="35">
        <v>17064</v>
      </c>
      <c r="P964" s="35">
        <v>99</v>
      </c>
      <c r="Q964" s="35">
        <v>3412.8</v>
      </c>
      <c r="R964" s="35">
        <v>2671</v>
      </c>
      <c r="S964" s="1">
        <f t="shared" si="124"/>
        <v>550267.24000000022</v>
      </c>
      <c r="T964" s="1">
        <f t="shared" si="125"/>
        <v>0</v>
      </c>
      <c r="V964">
        <v>17942</v>
      </c>
      <c r="W964">
        <v>105</v>
      </c>
      <c r="X964">
        <v>3588.4</v>
      </c>
      <c r="Y964">
        <v>2671</v>
      </c>
      <c r="Z964" s="1">
        <f t="shared" si="126"/>
        <v>841622.76000000013</v>
      </c>
      <c r="AA964" s="1">
        <f t="shared" si="127"/>
        <v>0</v>
      </c>
    </row>
    <row r="965" spans="1:27">
      <c r="A965">
        <v>16727</v>
      </c>
      <c r="B965">
        <v>98</v>
      </c>
      <c r="C965">
        <v>3345.4</v>
      </c>
      <c r="D965">
        <v>2671</v>
      </c>
      <c r="E965" s="1">
        <f t="shared" si="120"/>
        <v>454815.3600000001</v>
      </c>
      <c r="F965" s="1">
        <f t="shared" si="121"/>
        <v>0</v>
      </c>
      <c r="H965">
        <v>18756</v>
      </c>
      <c r="I965">
        <v>111</v>
      </c>
      <c r="J965">
        <v>3751.2</v>
      </c>
      <c r="K965">
        <v>2671</v>
      </c>
      <c r="L965" s="1">
        <f t="shared" si="122"/>
        <v>1166832.0399999996</v>
      </c>
      <c r="M965" s="1">
        <f t="shared" si="123"/>
        <v>0</v>
      </c>
      <c r="O965" s="35">
        <v>17836</v>
      </c>
      <c r="P965" s="35">
        <v>99</v>
      </c>
      <c r="Q965" s="35">
        <v>3567.2</v>
      </c>
      <c r="R965" s="35">
        <v>2671</v>
      </c>
      <c r="S965" s="1">
        <f t="shared" si="124"/>
        <v>803174.43999999971</v>
      </c>
      <c r="T965" s="1">
        <f t="shared" si="125"/>
        <v>0</v>
      </c>
      <c r="V965">
        <v>16431</v>
      </c>
      <c r="W965">
        <v>103</v>
      </c>
      <c r="X965">
        <v>3286.2</v>
      </c>
      <c r="Y965">
        <v>2671</v>
      </c>
      <c r="Z965" s="1">
        <f t="shared" si="126"/>
        <v>378471.0399999998</v>
      </c>
      <c r="AA965" s="1">
        <f t="shared" si="127"/>
        <v>0</v>
      </c>
    </row>
    <row r="966" spans="1:27">
      <c r="A966">
        <v>10560</v>
      </c>
      <c r="B966">
        <v>96</v>
      </c>
      <c r="C966">
        <v>2112</v>
      </c>
      <c r="D966">
        <v>2671</v>
      </c>
      <c r="E966" s="1">
        <f t="shared" si="120"/>
        <v>312481</v>
      </c>
      <c r="F966" s="1">
        <f t="shared" si="121"/>
        <v>0</v>
      </c>
      <c r="H966">
        <v>19129</v>
      </c>
      <c r="I966">
        <v>107</v>
      </c>
      <c r="J966">
        <v>3825.8</v>
      </c>
      <c r="K966">
        <v>2671</v>
      </c>
      <c r="L966" s="1">
        <f t="shared" si="122"/>
        <v>1333563.0400000005</v>
      </c>
      <c r="M966" s="1">
        <f t="shared" si="123"/>
        <v>0</v>
      </c>
      <c r="O966" s="35">
        <v>17084</v>
      </c>
      <c r="P966" s="35">
        <v>97</v>
      </c>
      <c r="Q966" s="35">
        <v>3416.8</v>
      </c>
      <c r="R966" s="35">
        <v>2671</v>
      </c>
      <c r="S966" s="1">
        <f t="shared" si="124"/>
        <v>556217.64000000025</v>
      </c>
      <c r="T966" s="1">
        <f t="shared" si="125"/>
        <v>0</v>
      </c>
      <c r="V966">
        <v>11710</v>
      </c>
      <c r="W966">
        <v>102</v>
      </c>
      <c r="X966">
        <v>2342</v>
      </c>
      <c r="Y966">
        <v>2671</v>
      </c>
      <c r="Z966" s="1">
        <f t="shared" si="126"/>
        <v>108241</v>
      </c>
      <c r="AA966" s="1">
        <f t="shared" si="127"/>
        <v>0</v>
      </c>
    </row>
    <row r="967" spans="1:27">
      <c r="A967">
        <v>9164</v>
      </c>
      <c r="B967">
        <v>96</v>
      </c>
      <c r="C967">
        <v>1832.8</v>
      </c>
      <c r="D967">
        <v>2671</v>
      </c>
      <c r="E967" s="1">
        <f t="shared" si="120"/>
        <v>702579.24000000011</v>
      </c>
      <c r="F967" s="1">
        <f t="shared" si="121"/>
        <v>0</v>
      </c>
      <c r="H967">
        <v>16972</v>
      </c>
      <c r="I967">
        <v>104</v>
      </c>
      <c r="J967">
        <v>3394.4</v>
      </c>
      <c r="K967">
        <v>2671</v>
      </c>
      <c r="L967" s="1">
        <f t="shared" si="122"/>
        <v>523307.56000000011</v>
      </c>
      <c r="M967" s="1">
        <f t="shared" si="123"/>
        <v>0</v>
      </c>
      <c r="O967" s="35">
        <v>15703</v>
      </c>
      <c r="P967" s="35">
        <v>96</v>
      </c>
      <c r="Q967" s="35">
        <v>3140.6</v>
      </c>
      <c r="R967" s="35">
        <v>2671</v>
      </c>
      <c r="S967" s="1">
        <f t="shared" si="124"/>
        <v>220524.15999999992</v>
      </c>
      <c r="T967" s="1">
        <f t="shared" si="125"/>
        <v>0</v>
      </c>
      <c r="V967">
        <v>12970</v>
      </c>
      <c r="W967">
        <v>104</v>
      </c>
      <c r="X967">
        <v>2594</v>
      </c>
      <c r="Y967">
        <v>2671</v>
      </c>
      <c r="Z967" s="1">
        <f t="shared" si="126"/>
        <v>5929</v>
      </c>
      <c r="AA967" s="1">
        <f t="shared" si="127"/>
        <v>0</v>
      </c>
    </row>
    <row r="968" spans="1:27">
      <c r="A968">
        <v>13919</v>
      </c>
      <c r="B968">
        <v>97</v>
      </c>
      <c r="C968">
        <v>2783.8</v>
      </c>
      <c r="D968">
        <v>2671</v>
      </c>
      <c r="E968" s="1">
        <f t="shared" si="120"/>
        <v>12723.84000000004</v>
      </c>
      <c r="F968" s="1">
        <f t="shared" si="121"/>
        <v>0</v>
      </c>
      <c r="H968">
        <v>17614</v>
      </c>
      <c r="I968">
        <v>105</v>
      </c>
      <c r="J968">
        <v>3522.8</v>
      </c>
      <c r="K968">
        <v>2671</v>
      </c>
      <c r="L968" s="1">
        <f t="shared" si="122"/>
        <v>725563.24000000034</v>
      </c>
      <c r="M968" s="1">
        <f t="shared" si="123"/>
        <v>0</v>
      </c>
      <c r="O968" s="35">
        <v>15179</v>
      </c>
      <c r="P968" s="35">
        <v>96</v>
      </c>
      <c r="Q968" s="35">
        <v>3035.8</v>
      </c>
      <c r="R968" s="35">
        <v>2671</v>
      </c>
      <c r="S968" s="1">
        <f t="shared" si="124"/>
        <v>133079.04000000012</v>
      </c>
      <c r="T968" s="1">
        <f t="shared" si="125"/>
        <v>0</v>
      </c>
      <c r="V968">
        <v>17653</v>
      </c>
      <c r="W968">
        <v>103</v>
      </c>
      <c r="X968">
        <v>3530.6</v>
      </c>
      <c r="Y968">
        <v>2671</v>
      </c>
      <c r="Z968" s="1">
        <f t="shared" si="126"/>
        <v>738912.1599999998</v>
      </c>
      <c r="AA968" s="1">
        <f t="shared" si="127"/>
        <v>0</v>
      </c>
    </row>
    <row r="969" spans="1:27">
      <c r="A969">
        <v>18046</v>
      </c>
      <c r="B969">
        <v>98</v>
      </c>
      <c r="C969">
        <v>3609.2</v>
      </c>
      <c r="D969">
        <v>2671</v>
      </c>
      <c r="E969" s="1">
        <f t="shared" si="120"/>
        <v>880219.23999999964</v>
      </c>
      <c r="F969" s="1">
        <f t="shared" si="121"/>
        <v>0</v>
      </c>
      <c r="H969">
        <v>17968</v>
      </c>
      <c r="I969">
        <v>101</v>
      </c>
      <c r="J969">
        <v>3593.6</v>
      </c>
      <c r="K969">
        <v>2671</v>
      </c>
      <c r="L969" s="1">
        <f t="shared" si="122"/>
        <v>851190.75999999978</v>
      </c>
      <c r="M969" s="1">
        <f t="shared" si="123"/>
        <v>0</v>
      </c>
      <c r="O969" s="35">
        <v>16355</v>
      </c>
      <c r="P969" s="35">
        <v>96</v>
      </c>
      <c r="Q969" s="35">
        <v>3271</v>
      </c>
      <c r="R969" s="35">
        <v>2671</v>
      </c>
      <c r="S969" s="1">
        <f t="shared" si="124"/>
        <v>360000</v>
      </c>
      <c r="T969" s="1">
        <f t="shared" si="125"/>
        <v>0</v>
      </c>
      <c r="V969">
        <v>17113</v>
      </c>
      <c r="W969">
        <v>100</v>
      </c>
      <c r="X969">
        <v>3422.6</v>
      </c>
      <c r="Y969">
        <v>2671</v>
      </c>
      <c r="Z969" s="1">
        <f t="shared" si="126"/>
        <v>564902.55999999982</v>
      </c>
      <c r="AA969" s="1">
        <f t="shared" si="127"/>
        <v>0</v>
      </c>
    </row>
    <row r="970" spans="1:27">
      <c r="A970">
        <v>17537</v>
      </c>
      <c r="B970">
        <v>97</v>
      </c>
      <c r="C970">
        <v>3507.4</v>
      </c>
      <c r="D970">
        <v>2671</v>
      </c>
      <c r="E970" s="1">
        <f t="shared" si="120"/>
        <v>699564.9600000002</v>
      </c>
      <c r="F970" s="1">
        <f t="shared" si="121"/>
        <v>0</v>
      </c>
      <c r="H970">
        <v>17849</v>
      </c>
      <c r="I970">
        <v>99</v>
      </c>
      <c r="J970">
        <v>3569.8</v>
      </c>
      <c r="K970">
        <v>2671</v>
      </c>
      <c r="L970" s="1">
        <f t="shared" si="122"/>
        <v>807841.44000000029</v>
      </c>
      <c r="M970" s="1">
        <f t="shared" si="123"/>
        <v>0</v>
      </c>
      <c r="O970" s="35">
        <v>17417</v>
      </c>
      <c r="P970" s="35">
        <v>94</v>
      </c>
      <c r="Q970" s="35">
        <v>3483.4</v>
      </c>
      <c r="R970" s="35">
        <v>2671</v>
      </c>
      <c r="S970" s="1">
        <f t="shared" si="124"/>
        <v>659993.76000000013</v>
      </c>
      <c r="T970" s="1">
        <f t="shared" si="125"/>
        <v>0</v>
      </c>
      <c r="V970">
        <v>16776</v>
      </c>
      <c r="W970">
        <v>99</v>
      </c>
      <c r="X970">
        <v>3355.2</v>
      </c>
      <c r="Y970">
        <v>2671</v>
      </c>
      <c r="Z970" s="1">
        <f t="shared" si="126"/>
        <v>468129.63999999972</v>
      </c>
      <c r="AA970" s="1">
        <f t="shared" si="127"/>
        <v>0</v>
      </c>
    </row>
    <row r="971" spans="1:27">
      <c r="A971">
        <v>17454</v>
      </c>
      <c r="B971">
        <v>95</v>
      </c>
      <c r="C971">
        <v>3490.8</v>
      </c>
      <c r="D971">
        <v>2671</v>
      </c>
      <c r="E971" s="1">
        <f t="shared" si="120"/>
        <v>672072.04000000027</v>
      </c>
      <c r="F971" s="1">
        <f t="shared" si="121"/>
        <v>0</v>
      </c>
      <c r="H971">
        <v>17412</v>
      </c>
      <c r="I971">
        <v>97</v>
      </c>
      <c r="J971">
        <v>3482.4</v>
      </c>
      <c r="K971">
        <v>2671</v>
      </c>
      <c r="L971" s="1">
        <f t="shared" si="122"/>
        <v>658369.9600000002</v>
      </c>
      <c r="M971" s="1">
        <f t="shared" si="123"/>
        <v>0</v>
      </c>
      <c r="O971" s="35">
        <v>16786</v>
      </c>
      <c r="P971" s="35">
        <v>93</v>
      </c>
      <c r="Q971" s="35">
        <v>3357.2</v>
      </c>
      <c r="R971" s="35">
        <v>2671</v>
      </c>
      <c r="S971" s="1">
        <f t="shared" si="124"/>
        <v>470870.43999999977</v>
      </c>
      <c r="T971" s="1">
        <f t="shared" si="125"/>
        <v>0</v>
      </c>
      <c r="V971">
        <v>17266</v>
      </c>
      <c r="W971">
        <v>98</v>
      </c>
      <c r="X971">
        <v>3453.2</v>
      </c>
      <c r="Y971">
        <v>2671</v>
      </c>
      <c r="Z971" s="1">
        <f t="shared" si="126"/>
        <v>611836.83999999973</v>
      </c>
      <c r="AA971" s="1">
        <f t="shared" si="127"/>
        <v>0</v>
      </c>
    </row>
    <row r="972" spans="1:27">
      <c r="A972">
        <v>17331</v>
      </c>
      <c r="B972">
        <v>93</v>
      </c>
      <c r="C972">
        <v>3466.2</v>
      </c>
      <c r="D972">
        <v>2671</v>
      </c>
      <c r="E972" s="1">
        <f t="shared" si="120"/>
        <v>632343.03999999969</v>
      </c>
      <c r="F972" s="1">
        <f t="shared" si="121"/>
        <v>0</v>
      </c>
      <c r="H972">
        <v>17449</v>
      </c>
      <c r="I972">
        <v>96</v>
      </c>
      <c r="J972">
        <v>3489.8</v>
      </c>
      <c r="K972">
        <v>2671</v>
      </c>
      <c r="L972" s="1">
        <f t="shared" si="122"/>
        <v>670433.44000000029</v>
      </c>
      <c r="M972" s="1">
        <f t="shared" si="123"/>
        <v>0</v>
      </c>
      <c r="O972" s="35">
        <v>16636</v>
      </c>
      <c r="P972" s="35">
        <v>92</v>
      </c>
      <c r="Q972" s="35">
        <v>3327.2</v>
      </c>
      <c r="R972" s="35">
        <v>2671</v>
      </c>
      <c r="S972" s="1">
        <f t="shared" si="124"/>
        <v>430598.43999999977</v>
      </c>
      <c r="T972" s="1">
        <f t="shared" si="125"/>
        <v>0</v>
      </c>
      <c r="V972">
        <v>17696</v>
      </c>
      <c r="W972">
        <v>96</v>
      </c>
      <c r="X972">
        <v>3539.2</v>
      </c>
      <c r="Y972">
        <v>2671</v>
      </c>
      <c r="Z972" s="1">
        <f t="shared" si="126"/>
        <v>753771.23999999964</v>
      </c>
      <c r="AA972" s="1">
        <f t="shared" si="127"/>
        <v>0</v>
      </c>
    </row>
    <row r="973" spans="1:27">
      <c r="A973">
        <v>17482</v>
      </c>
      <c r="B973">
        <v>91</v>
      </c>
      <c r="C973">
        <v>3496.4</v>
      </c>
      <c r="D973">
        <v>2671</v>
      </c>
      <c r="E973" s="1">
        <f t="shared" si="120"/>
        <v>681285.16000000015</v>
      </c>
      <c r="F973" s="1">
        <f t="shared" si="121"/>
        <v>0</v>
      </c>
      <c r="H973">
        <v>16766</v>
      </c>
      <c r="I973">
        <v>93</v>
      </c>
      <c r="J973">
        <v>3353.2</v>
      </c>
      <c r="K973">
        <v>2671</v>
      </c>
      <c r="L973" s="1">
        <f t="shared" si="122"/>
        <v>465396.83999999973</v>
      </c>
      <c r="M973" s="1">
        <f t="shared" si="123"/>
        <v>0</v>
      </c>
      <c r="O973" s="35">
        <v>16706</v>
      </c>
      <c r="P973" s="35">
        <v>91</v>
      </c>
      <c r="Q973" s="35">
        <v>3341.2</v>
      </c>
      <c r="R973" s="35">
        <v>2671</v>
      </c>
      <c r="S973" s="1">
        <f t="shared" si="124"/>
        <v>449168.03999999975</v>
      </c>
      <c r="T973" s="1">
        <f t="shared" si="125"/>
        <v>0</v>
      </c>
      <c r="V973">
        <v>16440</v>
      </c>
      <c r="W973">
        <v>94</v>
      </c>
      <c r="X973">
        <v>3288</v>
      </c>
      <c r="Y973">
        <v>2671</v>
      </c>
      <c r="Z973" s="1">
        <f t="shared" si="126"/>
        <v>380689</v>
      </c>
      <c r="AA973" s="1">
        <f t="shared" si="127"/>
        <v>0</v>
      </c>
    </row>
    <row r="974" spans="1:27">
      <c r="A974">
        <v>16725</v>
      </c>
      <c r="B974">
        <v>89</v>
      </c>
      <c r="C974">
        <v>3345</v>
      </c>
      <c r="D974">
        <v>2671</v>
      </c>
      <c r="E974" s="1">
        <f t="shared" si="120"/>
        <v>454276</v>
      </c>
      <c r="F974" s="1">
        <f t="shared" si="121"/>
        <v>0</v>
      </c>
      <c r="H974">
        <v>15463</v>
      </c>
      <c r="I974">
        <v>93</v>
      </c>
      <c r="J974">
        <v>3092.6</v>
      </c>
      <c r="K974">
        <v>2671</v>
      </c>
      <c r="L974" s="1">
        <f t="shared" si="122"/>
        <v>177746.55999999991</v>
      </c>
      <c r="M974" s="1">
        <f t="shared" si="123"/>
        <v>0</v>
      </c>
      <c r="O974" s="35">
        <v>16128</v>
      </c>
      <c r="P974" s="35">
        <v>90</v>
      </c>
      <c r="Q974" s="35">
        <v>3225.6</v>
      </c>
      <c r="R974" s="35">
        <v>2671</v>
      </c>
      <c r="S974" s="1">
        <f t="shared" si="124"/>
        <v>307581.15999999992</v>
      </c>
      <c r="T974" s="1">
        <f t="shared" si="125"/>
        <v>0</v>
      </c>
      <c r="V974">
        <v>16316</v>
      </c>
      <c r="W974">
        <v>93</v>
      </c>
      <c r="X974">
        <v>3263.2</v>
      </c>
      <c r="Y974">
        <v>2671</v>
      </c>
      <c r="Z974" s="1">
        <f t="shared" si="126"/>
        <v>350700.83999999979</v>
      </c>
      <c r="AA974" s="1">
        <f t="shared" si="127"/>
        <v>0</v>
      </c>
    </row>
    <row r="975" spans="1:27">
      <c r="A975">
        <v>16493</v>
      </c>
      <c r="B975">
        <v>87</v>
      </c>
      <c r="C975">
        <v>3298.6</v>
      </c>
      <c r="D975">
        <v>2671</v>
      </c>
      <c r="E975" s="1">
        <f t="shared" si="120"/>
        <v>393881.75999999989</v>
      </c>
      <c r="F975" s="1">
        <f t="shared" si="121"/>
        <v>0</v>
      </c>
      <c r="H975">
        <v>15715</v>
      </c>
      <c r="I975">
        <v>93</v>
      </c>
      <c r="J975">
        <v>3143</v>
      </c>
      <c r="K975">
        <v>2671</v>
      </c>
      <c r="L975" s="1">
        <f t="shared" si="122"/>
        <v>222784</v>
      </c>
      <c r="M975" s="1">
        <f t="shared" si="123"/>
        <v>0</v>
      </c>
      <c r="O975" s="35">
        <v>17137</v>
      </c>
      <c r="P975" s="35">
        <v>89</v>
      </c>
      <c r="Q975" s="35">
        <v>3427.4</v>
      </c>
      <c r="R975" s="35">
        <v>2671</v>
      </c>
      <c r="S975" s="1">
        <f t="shared" si="124"/>
        <v>572140.9600000002</v>
      </c>
      <c r="T975" s="1">
        <f t="shared" si="125"/>
        <v>0</v>
      </c>
      <c r="V975">
        <v>10161</v>
      </c>
      <c r="W975">
        <v>92</v>
      </c>
      <c r="X975">
        <v>2032.2</v>
      </c>
      <c r="Y975">
        <v>2671</v>
      </c>
      <c r="Z975" s="1">
        <f t="shared" si="126"/>
        <v>408065.43999999994</v>
      </c>
      <c r="AA975" s="1">
        <f t="shared" si="127"/>
        <v>0</v>
      </c>
    </row>
    <row r="976" spans="1:27">
      <c r="A976">
        <v>12242</v>
      </c>
      <c r="B976">
        <v>85</v>
      </c>
      <c r="C976">
        <v>2448.4</v>
      </c>
      <c r="D976">
        <v>2671</v>
      </c>
      <c r="E976" s="1">
        <f t="shared" si="120"/>
        <v>49550.759999999958</v>
      </c>
      <c r="F976" s="1">
        <f t="shared" si="121"/>
        <v>0</v>
      </c>
      <c r="H976">
        <v>17007</v>
      </c>
      <c r="I976">
        <v>91</v>
      </c>
      <c r="J976">
        <v>3401.4</v>
      </c>
      <c r="K976">
        <v>2671</v>
      </c>
      <c r="L976" s="1">
        <f t="shared" si="122"/>
        <v>533484.16000000015</v>
      </c>
      <c r="M976" s="1">
        <f t="shared" si="123"/>
        <v>0</v>
      </c>
      <c r="O976" s="35">
        <v>15552</v>
      </c>
      <c r="P976" s="35">
        <v>88</v>
      </c>
      <c r="Q976" s="35">
        <v>3110.4</v>
      </c>
      <c r="R976" s="35">
        <v>2671</v>
      </c>
      <c r="S976" s="1">
        <f t="shared" si="124"/>
        <v>193072.36000000007</v>
      </c>
      <c r="T976" s="1">
        <f t="shared" si="125"/>
        <v>0</v>
      </c>
      <c r="V976">
        <v>11415</v>
      </c>
      <c r="W976">
        <v>94</v>
      </c>
      <c r="X976">
        <v>2283</v>
      </c>
      <c r="Y976">
        <v>2671</v>
      </c>
      <c r="Z976" s="1">
        <f t="shared" si="126"/>
        <v>150544</v>
      </c>
      <c r="AA976" s="1">
        <f t="shared" si="127"/>
        <v>0</v>
      </c>
    </row>
    <row r="977" spans="1:27">
      <c r="A977">
        <v>9611</v>
      </c>
      <c r="B977">
        <v>85</v>
      </c>
      <c r="C977">
        <v>1922.2</v>
      </c>
      <c r="D977">
        <v>2671</v>
      </c>
      <c r="E977" s="1">
        <f t="shared" si="120"/>
        <v>560701.43999999994</v>
      </c>
      <c r="F977" s="1">
        <f t="shared" si="121"/>
        <v>0</v>
      </c>
      <c r="H977">
        <v>16680</v>
      </c>
      <c r="I977">
        <v>87</v>
      </c>
      <c r="J977">
        <v>3336</v>
      </c>
      <c r="K977">
        <v>2671</v>
      </c>
      <c r="L977" s="1">
        <f t="shared" si="122"/>
        <v>442225</v>
      </c>
      <c r="M977" s="1">
        <f t="shared" si="123"/>
        <v>0</v>
      </c>
      <c r="O977" s="35">
        <v>15157</v>
      </c>
      <c r="P977" s="35">
        <v>88</v>
      </c>
      <c r="Q977" s="35">
        <v>3031.4</v>
      </c>
      <c r="R977" s="35">
        <v>2671</v>
      </c>
      <c r="S977" s="1">
        <f t="shared" si="124"/>
        <v>129888.16000000006</v>
      </c>
      <c r="T977" s="1">
        <f t="shared" si="125"/>
        <v>0</v>
      </c>
      <c r="V977">
        <v>16917</v>
      </c>
      <c r="W977">
        <v>95</v>
      </c>
      <c r="X977">
        <v>3383.4</v>
      </c>
      <c r="Y977">
        <v>2671</v>
      </c>
      <c r="Z977" s="1">
        <f t="shared" si="126"/>
        <v>507513.76000000013</v>
      </c>
      <c r="AA977" s="1">
        <f t="shared" si="127"/>
        <v>0</v>
      </c>
    </row>
    <row r="978" spans="1:27">
      <c r="A978">
        <v>17463</v>
      </c>
      <c r="B978">
        <v>86</v>
      </c>
      <c r="C978">
        <v>3492.6</v>
      </c>
      <c r="D978">
        <v>2671</v>
      </c>
      <c r="E978" s="1">
        <f t="shared" si="120"/>
        <v>675026.55999999982</v>
      </c>
      <c r="F978" s="1">
        <f t="shared" si="121"/>
        <v>0</v>
      </c>
      <c r="H978">
        <v>16533</v>
      </c>
      <c r="I978">
        <v>87</v>
      </c>
      <c r="J978">
        <v>3306.6</v>
      </c>
      <c r="K978">
        <v>2671</v>
      </c>
      <c r="L978" s="1">
        <f t="shared" si="122"/>
        <v>403987.35999999987</v>
      </c>
      <c r="M978" s="1">
        <f t="shared" si="123"/>
        <v>0</v>
      </c>
      <c r="O978" s="35">
        <v>16143</v>
      </c>
      <c r="P978" s="35">
        <v>87</v>
      </c>
      <c r="Q978" s="35">
        <v>3228.6</v>
      </c>
      <c r="R978" s="35">
        <v>2671</v>
      </c>
      <c r="S978" s="1">
        <f t="shared" si="124"/>
        <v>310917.75999999989</v>
      </c>
      <c r="T978" s="1">
        <f t="shared" si="125"/>
        <v>0</v>
      </c>
      <c r="V978">
        <v>17078</v>
      </c>
      <c r="W978">
        <v>92</v>
      </c>
      <c r="X978">
        <v>3415.6</v>
      </c>
      <c r="Y978">
        <v>2671</v>
      </c>
      <c r="Z978" s="1">
        <f t="shared" si="126"/>
        <v>554429.15999999992</v>
      </c>
      <c r="AA978" s="1">
        <f t="shared" si="127"/>
        <v>0</v>
      </c>
    </row>
    <row r="979" spans="1:27">
      <c r="A979">
        <v>15902</v>
      </c>
      <c r="B979">
        <v>85</v>
      </c>
      <c r="C979">
        <v>3180.4</v>
      </c>
      <c r="D979">
        <v>2671</v>
      </c>
      <c r="E979" s="1">
        <f t="shared" si="120"/>
        <v>259488.3600000001</v>
      </c>
      <c r="F979" s="1">
        <f t="shared" si="121"/>
        <v>0</v>
      </c>
      <c r="H979">
        <v>16050</v>
      </c>
      <c r="I979">
        <v>85</v>
      </c>
      <c r="J979">
        <v>3210</v>
      </c>
      <c r="K979">
        <v>2671</v>
      </c>
      <c r="L979" s="1">
        <f t="shared" si="122"/>
        <v>290521</v>
      </c>
      <c r="M979" s="1">
        <f t="shared" si="123"/>
        <v>0</v>
      </c>
      <c r="O979" s="35">
        <v>16481</v>
      </c>
      <c r="P979" s="35">
        <v>86</v>
      </c>
      <c r="Q979" s="35">
        <v>3296.2</v>
      </c>
      <c r="R979" s="35">
        <v>2671</v>
      </c>
      <c r="S979" s="1">
        <f t="shared" si="124"/>
        <v>390875.03999999975</v>
      </c>
      <c r="T979" s="1">
        <f t="shared" si="125"/>
        <v>0</v>
      </c>
      <c r="V979">
        <v>16980</v>
      </c>
      <c r="W979">
        <v>91</v>
      </c>
      <c r="X979">
        <v>3396</v>
      </c>
      <c r="Y979">
        <v>2671</v>
      </c>
      <c r="Z979" s="1">
        <f t="shared" si="126"/>
        <v>525625</v>
      </c>
      <c r="AA979" s="1">
        <f t="shared" si="127"/>
        <v>0</v>
      </c>
    </row>
    <row r="980" spans="1:27">
      <c r="A980">
        <v>16861</v>
      </c>
      <c r="B980">
        <v>85</v>
      </c>
      <c r="C980">
        <v>3372.2</v>
      </c>
      <c r="D980">
        <v>2671</v>
      </c>
      <c r="E980" s="1">
        <f t="shared" si="120"/>
        <v>491681.43999999977</v>
      </c>
      <c r="F980" s="1">
        <f t="shared" si="121"/>
        <v>0</v>
      </c>
      <c r="H980">
        <v>16014</v>
      </c>
      <c r="I980">
        <v>85</v>
      </c>
      <c r="J980">
        <v>3202.8</v>
      </c>
      <c r="K980">
        <v>2671</v>
      </c>
      <c r="L980" s="1">
        <f t="shared" si="122"/>
        <v>282811.24000000017</v>
      </c>
      <c r="M980" s="1">
        <f t="shared" si="123"/>
        <v>0</v>
      </c>
      <c r="O980" s="35">
        <v>16364</v>
      </c>
      <c r="P980" s="35">
        <v>85</v>
      </c>
      <c r="Q980" s="35">
        <v>3272.8</v>
      </c>
      <c r="R980" s="35">
        <v>2671</v>
      </c>
      <c r="S980" s="1">
        <f t="shared" si="124"/>
        <v>362163.24000000022</v>
      </c>
      <c r="T980" s="1">
        <f t="shared" si="125"/>
        <v>0</v>
      </c>
      <c r="V980">
        <v>16344</v>
      </c>
      <c r="W980">
        <v>89</v>
      </c>
      <c r="X980">
        <v>3268.8</v>
      </c>
      <c r="Y980">
        <v>2671</v>
      </c>
      <c r="Z980" s="1">
        <f t="shared" si="126"/>
        <v>357364.8400000002</v>
      </c>
      <c r="AA980" s="1">
        <f t="shared" si="127"/>
        <v>0</v>
      </c>
    </row>
    <row r="981" spans="1:27">
      <c r="A981">
        <v>16286</v>
      </c>
      <c r="B981">
        <v>83</v>
      </c>
      <c r="C981">
        <v>3257.2</v>
      </c>
      <c r="D981">
        <v>2671</v>
      </c>
      <c r="E981" s="1">
        <f t="shared" si="120"/>
        <v>343630.43999999977</v>
      </c>
      <c r="F981" s="1">
        <f t="shared" si="121"/>
        <v>0</v>
      </c>
      <c r="H981">
        <v>15531</v>
      </c>
      <c r="I981">
        <v>83</v>
      </c>
      <c r="J981">
        <v>3106.2</v>
      </c>
      <c r="K981">
        <v>2671</v>
      </c>
      <c r="L981" s="1">
        <f t="shared" si="122"/>
        <v>189399.03999999983</v>
      </c>
      <c r="M981" s="1">
        <f t="shared" si="123"/>
        <v>0</v>
      </c>
      <c r="O981" s="35">
        <v>15209</v>
      </c>
      <c r="P981" s="35">
        <v>84</v>
      </c>
      <c r="Q981" s="35">
        <v>3041.8</v>
      </c>
      <c r="R981" s="35">
        <v>2671</v>
      </c>
      <c r="S981" s="1">
        <f t="shared" si="124"/>
        <v>137492.64000000013</v>
      </c>
      <c r="T981" s="1">
        <f t="shared" si="125"/>
        <v>0</v>
      </c>
      <c r="V981">
        <v>16212</v>
      </c>
      <c r="W981">
        <v>88</v>
      </c>
      <c r="X981">
        <v>3242.4</v>
      </c>
      <c r="Y981">
        <v>2671</v>
      </c>
      <c r="Z981" s="1">
        <f t="shared" si="126"/>
        <v>326497.96000000008</v>
      </c>
      <c r="AA981" s="1">
        <f t="shared" si="127"/>
        <v>0</v>
      </c>
    </row>
    <row r="982" spans="1:27">
      <c r="A982">
        <v>16499</v>
      </c>
      <c r="B982">
        <v>81</v>
      </c>
      <c r="C982">
        <v>3299.8</v>
      </c>
      <c r="D982">
        <v>2671</v>
      </c>
      <c r="E982" s="1">
        <f t="shared" si="120"/>
        <v>395389.44000000024</v>
      </c>
      <c r="F982" s="1">
        <f t="shared" si="121"/>
        <v>0</v>
      </c>
      <c r="H982">
        <v>16164</v>
      </c>
      <c r="I982">
        <v>83</v>
      </c>
      <c r="J982">
        <v>3232.8</v>
      </c>
      <c r="K982">
        <v>2671</v>
      </c>
      <c r="L982" s="1">
        <f t="shared" si="122"/>
        <v>315619.24000000022</v>
      </c>
      <c r="M982" s="1">
        <f t="shared" si="123"/>
        <v>0</v>
      </c>
      <c r="O982" s="35">
        <v>16934</v>
      </c>
      <c r="P982" s="35">
        <v>84</v>
      </c>
      <c r="Q982" s="35">
        <v>3386.8</v>
      </c>
      <c r="R982" s="35">
        <v>2671</v>
      </c>
      <c r="S982" s="1">
        <f t="shared" si="124"/>
        <v>512369.64000000025</v>
      </c>
      <c r="T982" s="1">
        <f t="shared" si="125"/>
        <v>0</v>
      </c>
      <c r="V982">
        <v>14307</v>
      </c>
      <c r="W982">
        <v>87</v>
      </c>
      <c r="X982">
        <v>2861.4</v>
      </c>
      <c r="Y982">
        <v>2671</v>
      </c>
      <c r="Z982" s="1">
        <f t="shared" si="126"/>
        <v>36252.160000000033</v>
      </c>
      <c r="AA982" s="1">
        <f t="shared" si="127"/>
        <v>0</v>
      </c>
    </row>
    <row r="983" spans="1:27">
      <c r="A983">
        <v>16634</v>
      </c>
      <c r="B983">
        <v>80</v>
      </c>
      <c r="C983">
        <v>3326.8</v>
      </c>
      <c r="D983">
        <v>2671</v>
      </c>
      <c r="E983" s="1">
        <f t="shared" si="120"/>
        <v>430073.64000000025</v>
      </c>
      <c r="F983" s="1">
        <f t="shared" si="121"/>
        <v>0</v>
      </c>
      <c r="H983">
        <v>16162</v>
      </c>
      <c r="I983">
        <v>80</v>
      </c>
      <c r="J983">
        <v>3232.4</v>
      </c>
      <c r="K983">
        <v>2671</v>
      </c>
      <c r="L983" s="1">
        <f t="shared" si="122"/>
        <v>315169.96000000008</v>
      </c>
      <c r="M983" s="1">
        <f t="shared" si="123"/>
        <v>0</v>
      </c>
      <c r="O983" s="35">
        <v>15669</v>
      </c>
      <c r="P983" s="35">
        <v>83</v>
      </c>
      <c r="Q983" s="35">
        <v>3133.8</v>
      </c>
      <c r="R983" s="35">
        <v>2671</v>
      </c>
      <c r="S983" s="1">
        <f t="shared" si="124"/>
        <v>214183.84000000017</v>
      </c>
      <c r="T983" s="1">
        <f t="shared" si="125"/>
        <v>0</v>
      </c>
      <c r="V983">
        <v>12753</v>
      </c>
      <c r="W983">
        <v>87</v>
      </c>
      <c r="X983">
        <v>2550.6</v>
      </c>
      <c r="Y983">
        <v>2671</v>
      </c>
      <c r="Z983" s="1">
        <f t="shared" si="126"/>
        <v>14496.160000000022</v>
      </c>
      <c r="AA983" s="1">
        <f t="shared" si="127"/>
        <v>0</v>
      </c>
    </row>
    <row r="984" spans="1:27">
      <c r="A984">
        <v>15525</v>
      </c>
      <c r="B984">
        <v>78</v>
      </c>
      <c r="C984">
        <v>3105</v>
      </c>
      <c r="D984">
        <v>2671</v>
      </c>
      <c r="E984" s="1">
        <f t="shared" si="120"/>
        <v>188356</v>
      </c>
      <c r="F984" s="1">
        <f t="shared" si="121"/>
        <v>0</v>
      </c>
      <c r="H984">
        <v>15821</v>
      </c>
      <c r="I984">
        <v>79</v>
      </c>
      <c r="J984">
        <v>3164.2</v>
      </c>
      <c r="K984">
        <v>2671</v>
      </c>
      <c r="L984" s="1">
        <f t="shared" si="122"/>
        <v>243246.23999999982</v>
      </c>
      <c r="M984" s="1">
        <f t="shared" si="123"/>
        <v>0</v>
      </c>
      <c r="O984" s="35">
        <v>16090</v>
      </c>
      <c r="P984" s="35">
        <v>82</v>
      </c>
      <c r="Q984" s="35">
        <v>3218</v>
      </c>
      <c r="R984" s="35">
        <v>2671</v>
      </c>
      <c r="S984" s="1">
        <f t="shared" si="124"/>
        <v>299209</v>
      </c>
      <c r="T984" s="1">
        <f t="shared" si="125"/>
        <v>0</v>
      </c>
      <c r="V984">
        <v>16830</v>
      </c>
      <c r="W984">
        <v>87</v>
      </c>
      <c r="X984">
        <v>3366</v>
      </c>
      <c r="Y984">
        <v>2671</v>
      </c>
      <c r="Z984" s="1">
        <f t="shared" si="126"/>
        <v>483025</v>
      </c>
      <c r="AA984" s="1">
        <f t="shared" si="127"/>
        <v>0</v>
      </c>
    </row>
    <row r="985" spans="1:27">
      <c r="A985">
        <v>11095</v>
      </c>
      <c r="B985">
        <v>77</v>
      </c>
      <c r="C985">
        <v>2219</v>
      </c>
      <c r="D985">
        <v>2671</v>
      </c>
      <c r="E985" s="1">
        <f t="shared" si="120"/>
        <v>204304</v>
      </c>
      <c r="F985" s="1">
        <f t="shared" si="121"/>
        <v>0</v>
      </c>
      <c r="H985">
        <v>15231</v>
      </c>
      <c r="I985">
        <v>78</v>
      </c>
      <c r="J985">
        <v>3046.2</v>
      </c>
      <c r="K985">
        <v>2671</v>
      </c>
      <c r="L985" s="1">
        <f t="shared" si="122"/>
        <v>140775.03999999986</v>
      </c>
      <c r="M985" s="1">
        <f t="shared" si="123"/>
        <v>0</v>
      </c>
      <c r="O985" s="35">
        <v>13795</v>
      </c>
      <c r="P985" s="35">
        <v>81</v>
      </c>
      <c r="Q985" s="35">
        <v>2759</v>
      </c>
      <c r="R985" s="35">
        <v>2671</v>
      </c>
      <c r="S985" s="1">
        <f t="shared" si="124"/>
        <v>7744</v>
      </c>
      <c r="T985" s="1">
        <f t="shared" si="125"/>
        <v>0</v>
      </c>
      <c r="V985">
        <v>16274</v>
      </c>
      <c r="W985">
        <v>85</v>
      </c>
      <c r="X985">
        <v>3254.8</v>
      </c>
      <c r="Y985">
        <v>2671</v>
      </c>
      <c r="Z985" s="1">
        <f t="shared" si="126"/>
        <v>340822.44000000024</v>
      </c>
      <c r="AA985" s="1">
        <f t="shared" si="127"/>
        <v>0</v>
      </c>
    </row>
    <row r="986" spans="1:27">
      <c r="A986">
        <v>9474</v>
      </c>
      <c r="B986">
        <v>77</v>
      </c>
      <c r="C986">
        <v>1894.8</v>
      </c>
      <c r="D986">
        <v>2671</v>
      </c>
      <c r="E986" s="1">
        <f t="shared" si="120"/>
        <v>602486.44000000006</v>
      </c>
      <c r="F986" s="1">
        <f t="shared" si="121"/>
        <v>0</v>
      </c>
      <c r="H986">
        <v>14635</v>
      </c>
      <c r="I986">
        <v>78</v>
      </c>
      <c r="J986">
        <v>2927</v>
      </c>
      <c r="K986">
        <v>2671</v>
      </c>
      <c r="L986" s="1">
        <f t="shared" si="122"/>
        <v>65536</v>
      </c>
      <c r="M986" s="1">
        <f t="shared" si="123"/>
        <v>0</v>
      </c>
      <c r="O986" s="35">
        <v>11680</v>
      </c>
      <c r="P986" s="35">
        <v>82</v>
      </c>
      <c r="Q986" s="35">
        <v>2336</v>
      </c>
      <c r="R986" s="35">
        <v>2671</v>
      </c>
      <c r="S986" s="1">
        <f t="shared" si="124"/>
        <v>112225</v>
      </c>
      <c r="T986" s="1">
        <f t="shared" si="125"/>
        <v>0</v>
      </c>
      <c r="V986">
        <v>15851</v>
      </c>
      <c r="W986">
        <v>84</v>
      </c>
      <c r="X986">
        <v>3170.2</v>
      </c>
      <c r="Y986">
        <v>2671</v>
      </c>
      <c r="Z986" s="1">
        <f t="shared" si="126"/>
        <v>249200.63999999981</v>
      </c>
      <c r="AA986" s="1">
        <f t="shared" si="127"/>
        <v>0</v>
      </c>
    </row>
    <row r="987" spans="1:27">
      <c r="A987">
        <v>16192</v>
      </c>
      <c r="B987">
        <v>78</v>
      </c>
      <c r="C987">
        <v>3238.4</v>
      </c>
      <c r="D987">
        <v>2671</v>
      </c>
      <c r="E987" s="1">
        <f t="shared" si="120"/>
        <v>321942.76000000013</v>
      </c>
      <c r="F987" s="1">
        <f t="shared" si="121"/>
        <v>0</v>
      </c>
      <c r="H987">
        <v>15434</v>
      </c>
      <c r="I987">
        <v>78</v>
      </c>
      <c r="J987">
        <v>3086.8</v>
      </c>
      <c r="K987">
        <v>2671</v>
      </c>
      <c r="L987" s="1">
        <f t="shared" si="122"/>
        <v>172889.64000000016</v>
      </c>
      <c r="M987" s="1">
        <f t="shared" si="123"/>
        <v>0</v>
      </c>
      <c r="O987" s="35">
        <v>10465</v>
      </c>
      <c r="P987" s="35">
        <v>83</v>
      </c>
      <c r="Q987" s="35">
        <v>2093</v>
      </c>
      <c r="R987" s="35">
        <v>2671</v>
      </c>
      <c r="S987" s="1">
        <f t="shared" si="124"/>
        <v>334084</v>
      </c>
      <c r="T987" s="1">
        <f t="shared" si="125"/>
        <v>0</v>
      </c>
      <c r="V987">
        <v>11863</v>
      </c>
      <c r="W987">
        <v>83</v>
      </c>
      <c r="X987">
        <v>2372.6</v>
      </c>
      <c r="Y987">
        <v>2671</v>
      </c>
      <c r="Z987" s="1">
        <f t="shared" si="126"/>
        <v>89042.560000000056</v>
      </c>
      <c r="AA987" s="1">
        <f t="shared" si="127"/>
        <v>0</v>
      </c>
    </row>
    <row r="988" spans="1:27">
      <c r="A988">
        <v>15920</v>
      </c>
      <c r="B988">
        <v>78</v>
      </c>
      <c r="C988">
        <v>3184</v>
      </c>
      <c r="D988">
        <v>2671</v>
      </c>
      <c r="E988" s="1">
        <f t="shared" si="120"/>
        <v>263169</v>
      </c>
      <c r="F988" s="1">
        <f t="shared" si="121"/>
        <v>0</v>
      </c>
      <c r="H988">
        <v>15749</v>
      </c>
      <c r="I988">
        <v>76</v>
      </c>
      <c r="J988">
        <v>3149.8</v>
      </c>
      <c r="K988">
        <v>2671</v>
      </c>
      <c r="L988" s="1">
        <f t="shared" si="122"/>
        <v>229249.44000000018</v>
      </c>
      <c r="M988" s="1">
        <f t="shared" si="123"/>
        <v>0</v>
      </c>
      <c r="O988" s="35">
        <v>1757</v>
      </c>
      <c r="P988" s="35">
        <v>84</v>
      </c>
      <c r="Q988" s="35">
        <v>351.4</v>
      </c>
      <c r="R988" s="35">
        <v>2671</v>
      </c>
      <c r="S988" s="1">
        <f t="shared" si="124"/>
        <v>5380544.1599999992</v>
      </c>
      <c r="T988" s="1">
        <f t="shared" si="125"/>
        <v>0</v>
      </c>
      <c r="V988">
        <v>10257</v>
      </c>
      <c r="W988">
        <v>84</v>
      </c>
      <c r="X988">
        <v>2051.4</v>
      </c>
      <c r="Y988">
        <v>2671</v>
      </c>
      <c r="Z988" s="1">
        <f t="shared" si="126"/>
        <v>383904.15999999992</v>
      </c>
      <c r="AA988" s="1">
        <f t="shared" si="127"/>
        <v>0</v>
      </c>
    </row>
    <row r="989" spans="1:27">
      <c r="A989">
        <v>16215</v>
      </c>
      <c r="B989">
        <v>77</v>
      </c>
      <c r="C989">
        <v>3243</v>
      </c>
      <c r="D989">
        <v>2671</v>
      </c>
      <c r="E989" s="1">
        <f t="shared" si="120"/>
        <v>327184</v>
      </c>
      <c r="F989" s="1">
        <f t="shared" si="121"/>
        <v>0</v>
      </c>
      <c r="H989">
        <v>15040</v>
      </c>
      <c r="I989">
        <v>74</v>
      </c>
      <c r="J989">
        <v>3008</v>
      </c>
      <c r="K989">
        <v>2671</v>
      </c>
      <c r="L989" s="1">
        <f t="shared" si="122"/>
        <v>113569</v>
      </c>
      <c r="M989" s="1">
        <f t="shared" si="123"/>
        <v>0</v>
      </c>
      <c r="O989" s="35">
        <v>1452</v>
      </c>
      <c r="P989" s="35">
        <v>91</v>
      </c>
      <c r="Q989" s="35">
        <v>290.39999999999998</v>
      </c>
      <c r="R989" s="35">
        <v>2671</v>
      </c>
      <c r="S989" s="1">
        <f t="shared" si="124"/>
        <v>5667256.3599999994</v>
      </c>
      <c r="T989" s="1">
        <f t="shared" si="125"/>
        <v>0</v>
      </c>
      <c r="V989">
        <v>17079</v>
      </c>
      <c r="W989">
        <v>86</v>
      </c>
      <c r="X989">
        <v>3415.8</v>
      </c>
      <c r="Y989">
        <v>2671</v>
      </c>
      <c r="Z989" s="1">
        <f t="shared" si="126"/>
        <v>554727.04000000027</v>
      </c>
      <c r="AA989" s="1">
        <f t="shared" si="127"/>
        <v>0</v>
      </c>
    </row>
    <row r="990" spans="1:27">
      <c r="A990">
        <v>15625</v>
      </c>
      <c r="B990">
        <v>76</v>
      </c>
      <c r="C990">
        <v>3125</v>
      </c>
      <c r="D990">
        <v>2671</v>
      </c>
      <c r="E990" s="1">
        <f t="shared" si="120"/>
        <v>206116</v>
      </c>
      <c r="F990" s="1">
        <f t="shared" si="121"/>
        <v>0</v>
      </c>
      <c r="H990">
        <v>16152</v>
      </c>
      <c r="I990">
        <v>75</v>
      </c>
      <c r="J990">
        <v>3230.4</v>
      </c>
      <c r="K990">
        <v>2671</v>
      </c>
      <c r="L990" s="1">
        <f t="shared" si="122"/>
        <v>312928.3600000001</v>
      </c>
      <c r="M990" s="1">
        <f t="shared" si="123"/>
        <v>0</v>
      </c>
      <c r="O990" s="35">
        <v>914</v>
      </c>
      <c r="P990" s="35">
        <v>94</v>
      </c>
      <c r="Q990" s="35">
        <v>182.8</v>
      </c>
      <c r="R990" s="35">
        <v>2671</v>
      </c>
      <c r="S990" s="1">
        <f t="shared" si="124"/>
        <v>6191139.2399999993</v>
      </c>
      <c r="T990" s="1">
        <f t="shared" si="125"/>
        <v>0</v>
      </c>
      <c r="V990">
        <v>15629</v>
      </c>
      <c r="W990">
        <v>83</v>
      </c>
      <c r="X990">
        <v>3125.8</v>
      </c>
      <c r="Y990">
        <v>2671</v>
      </c>
      <c r="Z990" s="1">
        <f t="shared" si="126"/>
        <v>206843.04000000015</v>
      </c>
      <c r="AA990" s="1">
        <f t="shared" si="127"/>
        <v>0</v>
      </c>
    </row>
    <row r="991" spans="1:27">
      <c r="A991">
        <v>15636</v>
      </c>
      <c r="B991">
        <v>75</v>
      </c>
      <c r="C991">
        <v>3127.2</v>
      </c>
      <c r="D991">
        <v>2671</v>
      </c>
      <c r="E991" s="1">
        <f t="shared" si="120"/>
        <v>208118.43999999983</v>
      </c>
      <c r="F991" s="1">
        <f t="shared" si="121"/>
        <v>0</v>
      </c>
      <c r="H991">
        <v>15872</v>
      </c>
      <c r="I991">
        <v>71</v>
      </c>
      <c r="J991">
        <v>3174.4</v>
      </c>
      <c r="K991">
        <v>2671</v>
      </c>
      <c r="L991" s="1">
        <f t="shared" si="122"/>
        <v>253411.56000000008</v>
      </c>
      <c r="M991" s="1">
        <f t="shared" si="123"/>
        <v>0</v>
      </c>
      <c r="O991" s="35">
        <v>10073</v>
      </c>
      <c r="P991" s="35">
        <v>98</v>
      </c>
      <c r="Q991" s="35">
        <v>2014.6</v>
      </c>
      <c r="R991" s="35">
        <v>2671</v>
      </c>
      <c r="S991" s="1">
        <f t="shared" si="124"/>
        <v>430860.96000000014</v>
      </c>
      <c r="T991" s="1">
        <f t="shared" si="125"/>
        <v>0</v>
      </c>
      <c r="V991">
        <v>16754</v>
      </c>
      <c r="W991">
        <v>82</v>
      </c>
      <c r="X991">
        <v>3350.8</v>
      </c>
      <c r="Y991">
        <v>2671</v>
      </c>
      <c r="Z991" s="1">
        <f t="shared" si="126"/>
        <v>462128.04000000027</v>
      </c>
      <c r="AA991" s="1">
        <f t="shared" si="127"/>
        <v>0</v>
      </c>
    </row>
    <row r="992" spans="1:27">
      <c r="A992">
        <v>15901</v>
      </c>
      <c r="B992">
        <v>73</v>
      </c>
      <c r="C992">
        <v>3180.2</v>
      </c>
      <c r="D992">
        <v>2671</v>
      </c>
      <c r="E992" s="1">
        <f t="shared" si="120"/>
        <v>259284.63999999981</v>
      </c>
      <c r="F992" s="1">
        <f t="shared" si="121"/>
        <v>0</v>
      </c>
      <c r="H992">
        <v>14335</v>
      </c>
      <c r="I992">
        <v>71</v>
      </c>
      <c r="J992">
        <v>2867</v>
      </c>
      <c r="K992">
        <v>2671</v>
      </c>
      <c r="L992" s="1">
        <f t="shared" si="122"/>
        <v>38416</v>
      </c>
      <c r="M992" s="1">
        <f t="shared" si="123"/>
        <v>0</v>
      </c>
      <c r="O992" s="35">
        <v>11387</v>
      </c>
      <c r="P992" s="35">
        <v>96</v>
      </c>
      <c r="Q992" s="35">
        <v>2277.4</v>
      </c>
      <c r="R992" s="35">
        <v>2671</v>
      </c>
      <c r="S992" s="1">
        <f t="shared" si="124"/>
        <v>154920.95999999993</v>
      </c>
      <c r="T992" s="1">
        <f t="shared" si="125"/>
        <v>0</v>
      </c>
      <c r="V992">
        <v>16193</v>
      </c>
      <c r="W992">
        <v>81</v>
      </c>
      <c r="X992">
        <v>3238.6</v>
      </c>
      <c r="Y992">
        <v>2671</v>
      </c>
      <c r="Z992" s="1">
        <f t="shared" si="126"/>
        <v>322169.75999999989</v>
      </c>
      <c r="AA992" s="1">
        <f t="shared" si="127"/>
        <v>0</v>
      </c>
    </row>
    <row r="993" spans="1:27">
      <c r="A993">
        <v>16124</v>
      </c>
      <c r="B993">
        <v>72</v>
      </c>
      <c r="C993">
        <v>3224.8</v>
      </c>
      <c r="D993">
        <v>2671</v>
      </c>
      <c r="E993" s="1">
        <f t="shared" si="120"/>
        <v>306694.44000000018</v>
      </c>
      <c r="F993" s="1">
        <f t="shared" si="121"/>
        <v>0</v>
      </c>
      <c r="H993">
        <v>15757</v>
      </c>
      <c r="I993">
        <v>73</v>
      </c>
      <c r="J993">
        <v>3151.4</v>
      </c>
      <c r="K993">
        <v>2671</v>
      </c>
      <c r="L993" s="1">
        <f t="shared" si="122"/>
        <v>230784.16000000009</v>
      </c>
      <c r="M993" s="1">
        <f t="shared" si="123"/>
        <v>0</v>
      </c>
      <c r="O993" s="35">
        <v>10923</v>
      </c>
      <c r="P993" s="35">
        <v>96</v>
      </c>
      <c r="Q993" s="35">
        <v>2184.6</v>
      </c>
      <c r="R993" s="35">
        <v>2671</v>
      </c>
      <c r="S993" s="1">
        <f t="shared" si="124"/>
        <v>236584.96000000008</v>
      </c>
      <c r="T993" s="1">
        <f t="shared" si="125"/>
        <v>0</v>
      </c>
      <c r="V993">
        <v>16626</v>
      </c>
      <c r="W993">
        <v>80</v>
      </c>
      <c r="X993">
        <v>3325.2</v>
      </c>
      <c r="Y993">
        <v>2671</v>
      </c>
      <c r="Z993" s="1">
        <f t="shared" si="126"/>
        <v>427977.63999999978</v>
      </c>
      <c r="AA993" s="1">
        <f t="shared" si="127"/>
        <v>0</v>
      </c>
    </row>
    <row r="994" spans="1:27">
      <c r="A994">
        <v>14587</v>
      </c>
      <c r="B994">
        <v>71</v>
      </c>
      <c r="C994">
        <v>2917.4</v>
      </c>
      <c r="D994">
        <v>2671</v>
      </c>
      <c r="E994" s="1">
        <f t="shared" si="120"/>
        <v>60712.960000000043</v>
      </c>
      <c r="F994" s="1">
        <f t="shared" si="121"/>
        <v>0</v>
      </c>
      <c r="H994">
        <v>14358</v>
      </c>
      <c r="I994">
        <v>69</v>
      </c>
      <c r="J994">
        <v>2871.6</v>
      </c>
      <c r="K994">
        <v>2671</v>
      </c>
      <c r="L994" s="1">
        <f t="shared" si="122"/>
        <v>40240.359999999964</v>
      </c>
      <c r="M994" s="1">
        <f t="shared" si="123"/>
        <v>0</v>
      </c>
      <c r="O994" s="35">
        <v>12182</v>
      </c>
      <c r="P994" s="35">
        <v>97</v>
      </c>
      <c r="Q994" s="35">
        <v>2436.4</v>
      </c>
      <c r="R994" s="35">
        <v>2671</v>
      </c>
      <c r="S994" s="1">
        <f t="shared" si="124"/>
        <v>55037.15999999996</v>
      </c>
      <c r="T994" s="1">
        <f t="shared" si="125"/>
        <v>0</v>
      </c>
      <c r="V994">
        <v>15787</v>
      </c>
      <c r="W994">
        <v>78</v>
      </c>
      <c r="X994">
        <v>3157.4</v>
      </c>
      <c r="Y994">
        <v>2671</v>
      </c>
      <c r="Z994" s="1">
        <f t="shared" si="126"/>
        <v>236584.96000000008</v>
      </c>
      <c r="AA994" s="1">
        <f t="shared" si="127"/>
        <v>0</v>
      </c>
    </row>
    <row r="995" spans="1:27">
      <c r="A995">
        <v>11760</v>
      </c>
      <c r="B995">
        <v>70</v>
      </c>
      <c r="C995">
        <v>2352</v>
      </c>
      <c r="D995">
        <v>2671</v>
      </c>
      <c r="E995" s="1">
        <f t="shared" si="120"/>
        <v>101761</v>
      </c>
      <c r="F995" s="1">
        <f t="shared" si="121"/>
        <v>0</v>
      </c>
      <c r="H995">
        <v>12624</v>
      </c>
      <c r="I995">
        <v>71</v>
      </c>
      <c r="J995">
        <v>2524.8000000000002</v>
      </c>
      <c r="K995">
        <v>2671</v>
      </c>
      <c r="L995" s="1">
        <f t="shared" si="122"/>
        <v>21374.439999999948</v>
      </c>
      <c r="M995" s="1">
        <f t="shared" si="123"/>
        <v>0</v>
      </c>
      <c r="O995" s="35">
        <v>10619</v>
      </c>
      <c r="P995" s="35">
        <v>97</v>
      </c>
      <c r="Q995" s="35">
        <v>2123.8000000000002</v>
      </c>
      <c r="R995" s="35">
        <v>2671</v>
      </c>
      <c r="S995" s="1">
        <f t="shared" si="124"/>
        <v>299427.83999999979</v>
      </c>
      <c r="T995" s="1">
        <f t="shared" si="125"/>
        <v>0</v>
      </c>
      <c r="V995">
        <v>15260</v>
      </c>
      <c r="W995">
        <v>77</v>
      </c>
      <c r="X995">
        <v>3052</v>
      </c>
      <c r="Y995">
        <v>2671</v>
      </c>
      <c r="Z995" s="1">
        <f t="shared" si="126"/>
        <v>145161</v>
      </c>
      <c r="AA995" s="1">
        <f t="shared" si="127"/>
        <v>0</v>
      </c>
    </row>
    <row r="996" spans="1:27">
      <c r="A996">
        <v>8707</v>
      </c>
      <c r="B996">
        <v>70</v>
      </c>
      <c r="C996">
        <v>1741.4</v>
      </c>
      <c r="D996">
        <v>2671</v>
      </c>
      <c r="E996" s="1">
        <f t="shared" si="120"/>
        <v>864156.1599999998</v>
      </c>
      <c r="F996" s="1">
        <f t="shared" si="121"/>
        <v>0</v>
      </c>
      <c r="H996">
        <v>14629</v>
      </c>
      <c r="I996">
        <v>73</v>
      </c>
      <c r="J996">
        <v>2925.8</v>
      </c>
      <c r="K996">
        <v>2671</v>
      </c>
      <c r="L996" s="1">
        <f t="shared" si="122"/>
        <v>64923.040000000095</v>
      </c>
      <c r="M996" s="1">
        <f t="shared" si="123"/>
        <v>0</v>
      </c>
      <c r="O996" s="35">
        <v>10844</v>
      </c>
      <c r="P996" s="35">
        <v>98</v>
      </c>
      <c r="Q996" s="35">
        <v>2168.8000000000002</v>
      </c>
      <c r="R996" s="35">
        <v>2671</v>
      </c>
      <c r="S996" s="1">
        <f t="shared" si="124"/>
        <v>252204.83999999982</v>
      </c>
      <c r="T996" s="1">
        <f t="shared" si="125"/>
        <v>0</v>
      </c>
      <c r="V996">
        <v>10323</v>
      </c>
      <c r="W996">
        <v>77</v>
      </c>
      <c r="X996">
        <v>2064.6</v>
      </c>
      <c r="Y996">
        <v>2671</v>
      </c>
      <c r="Z996" s="1">
        <f t="shared" si="126"/>
        <v>367720.96000000014</v>
      </c>
      <c r="AA996" s="1">
        <f t="shared" si="127"/>
        <v>0</v>
      </c>
    </row>
    <row r="997" spans="1:27">
      <c r="A997">
        <v>13876</v>
      </c>
      <c r="B997">
        <v>72</v>
      </c>
      <c r="C997">
        <v>2775.2</v>
      </c>
      <c r="D997">
        <v>2671</v>
      </c>
      <c r="E997" s="1">
        <f t="shared" si="120"/>
        <v>10857.639999999961</v>
      </c>
      <c r="F997" s="1">
        <f t="shared" si="121"/>
        <v>0</v>
      </c>
      <c r="H997">
        <v>13366</v>
      </c>
      <c r="I997">
        <v>69</v>
      </c>
      <c r="J997">
        <v>2673.2</v>
      </c>
      <c r="K997">
        <v>2671</v>
      </c>
      <c r="L997" s="1">
        <f t="shared" si="122"/>
        <v>4.8399999999991996</v>
      </c>
      <c r="M997" s="1">
        <f t="shared" si="123"/>
        <v>0</v>
      </c>
      <c r="O997" s="35">
        <v>9889</v>
      </c>
      <c r="P997" s="35">
        <v>99</v>
      </c>
      <c r="Q997" s="35">
        <v>1977.8</v>
      </c>
      <c r="R997" s="35">
        <v>2671</v>
      </c>
      <c r="S997" s="1">
        <f t="shared" si="124"/>
        <v>480526.24000000005</v>
      </c>
      <c r="T997" s="1">
        <f t="shared" si="125"/>
        <v>0</v>
      </c>
      <c r="V997">
        <v>9041</v>
      </c>
      <c r="W997">
        <v>79</v>
      </c>
      <c r="X997">
        <v>1808.2</v>
      </c>
      <c r="Y997">
        <v>2671</v>
      </c>
      <c r="Z997" s="1">
        <f t="shared" si="126"/>
        <v>744423.84</v>
      </c>
      <c r="AA997" s="1">
        <f t="shared" si="127"/>
        <v>0</v>
      </c>
    </row>
    <row r="998" spans="1:27">
      <c r="A998">
        <v>15726</v>
      </c>
      <c r="B998">
        <v>72</v>
      </c>
      <c r="C998">
        <v>3145.2</v>
      </c>
      <c r="D998">
        <v>2671</v>
      </c>
      <c r="E998" s="1">
        <f t="shared" si="120"/>
        <v>224865.63999999984</v>
      </c>
      <c r="F998" s="1">
        <f t="shared" si="121"/>
        <v>0</v>
      </c>
      <c r="H998">
        <v>15640</v>
      </c>
      <c r="I998">
        <v>71</v>
      </c>
      <c r="J998">
        <v>3128</v>
      </c>
      <c r="K998">
        <v>2671</v>
      </c>
      <c r="L998" s="1">
        <f t="shared" si="122"/>
        <v>208849</v>
      </c>
      <c r="M998" s="1">
        <f t="shared" si="123"/>
        <v>0</v>
      </c>
      <c r="O998" s="35">
        <v>10283</v>
      </c>
      <c r="P998" s="35">
        <v>100</v>
      </c>
      <c r="Q998" s="35">
        <v>2056.6</v>
      </c>
      <c r="R998" s="35">
        <v>2671</v>
      </c>
      <c r="S998" s="1">
        <f t="shared" si="124"/>
        <v>377487.3600000001</v>
      </c>
      <c r="T998" s="1">
        <f t="shared" si="125"/>
        <v>0</v>
      </c>
      <c r="V998">
        <v>16414</v>
      </c>
      <c r="W998">
        <v>81</v>
      </c>
      <c r="X998">
        <v>3282.8</v>
      </c>
      <c r="Y998">
        <v>2671</v>
      </c>
      <c r="Z998" s="1">
        <f t="shared" si="126"/>
        <v>374299.24000000022</v>
      </c>
      <c r="AA998" s="1">
        <f t="shared" si="127"/>
        <v>0</v>
      </c>
    </row>
    <row r="999" spans="1:27">
      <c r="A999">
        <v>15343</v>
      </c>
      <c r="B999">
        <v>72</v>
      </c>
      <c r="C999">
        <v>3068.6</v>
      </c>
      <c r="D999">
        <v>2671</v>
      </c>
      <c r="E999" s="1">
        <f t="shared" si="120"/>
        <v>158085.75999999992</v>
      </c>
      <c r="F999" s="1">
        <f t="shared" si="121"/>
        <v>0</v>
      </c>
      <c r="H999">
        <v>13821</v>
      </c>
      <c r="I999">
        <v>66</v>
      </c>
      <c r="J999">
        <v>2764.2</v>
      </c>
      <c r="K999">
        <v>2671</v>
      </c>
      <c r="L999" s="1">
        <f t="shared" si="122"/>
        <v>8686.2399999999652</v>
      </c>
      <c r="M999" s="1">
        <f t="shared" si="123"/>
        <v>0</v>
      </c>
      <c r="O999" s="35">
        <v>11328</v>
      </c>
      <c r="P999" s="35">
        <v>101</v>
      </c>
      <c r="Q999" s="35">
        <v>2265.6</v>
      </c>
      <c r="R999" s="35">
        <v>2671</v>
      </c>
      <c r="S999" s="1">
        <f t="shared" si="124"/>
        <v>164349.16000000006</v>
      </c>
      <c r="T999" s="1">
        <f t="shared" si="125"/>
        <v>0</v>
      </c>
      <c r="V999">
        <v>14820</v>
      </c>
      <c r="W999">
        <v>78</v>
      </c>
      <c r="X999">
        <v>2964</v>
      </c>
      <c r="Y999">
        <v>2671</v>
      </c>
      <c r="Z999" s="1">
        <f t="shared" si="126"/>
        <v>85849</v>
      </c>
      <c r="AA999" s="1">
        <f t="shared" si="127"/>
        <v>0</v>
      </c>
    </row>
    <row r="1000" spans="1:27">
      <c r="A1000">
        <v>15582</v>
      </c>
      <c r="B1000">
        <v>71</v>
      </c>
      <c r="C1000">
        <v>3116.4</v>
      </c>
      <c r="D1000">
        <v>2671</v>
      </c>
      <c r="E1000" s="1">
        <f t="shared" si="120"/>
        <v>198381.16000000009</v>
      </c>
      <c r="F1000" s="1">
        <f t="shared" si="121"/>
        <v>0</v>
      </c>
      <c r="H1000">
        <v>13864</v>
      </c>
      <c r="I1000">
        <v>70</v>
      </c>
      <c r="J1000">
        <v>2772.8</v>
      </c>
      <c r="K1000">
        <v>2671</v>
      </c>
      <c r="L1000" s="1">
        <f t="shared" si="122"/>
        <v>10363.240000000036</v>
      </c>
      <c r="M1000" s="1">
        <f t="shared" si="123"/>
        <v>0</v>
      </c>
      <c r="O1000" s="35">
        <v>14220</v>
      </c>
      <c r="P1000" s="35">
        <v>101</v>
      </c>
      <c r="Q1000" s="35">
        <v>2844</v>
      </c>
      <c r="R1000" s="35">
        <v>2671</v>
      </c>
      <c r="S1000" s="1">
        <f t="shared" si="124"/>
        <v>29929</v>
      </c>
      <c r="T1000" s="1">
        <f t="shared" si="125"/>
        <v>0</v>
      </c>
      <c r="V1000">
        <v>15785</v>
      </c>
      <c r="W1000">
        <v>78</v>
      </c>
      <c r="X1000">
        <v>3157</v>
      </c>
      <c r="Y1000">
        <v>2671</v>
      </c>
      <c r="Z1000" s="1">
        <f t="shared" si="126"/>
        <v>236196</v>
      </c>
      <c r="AA1000" s="1">
        <f t="shared" si="127"/>
        <v>0</v>
      </c>
    </row>
    <row r="1001" spans="1:27">
      <c r="A1001">
        <v>15764</v>
      </c>
      <c r="B1001">
        <v>70</v>
      </c>
      <c r="C1001">
        <v>3152.8</v>
      </c>
      <c r="D1001">
        <v>2671</v>
      </c>
      <c r="E1001" s="1">
        <f t="shared" si="120"/>
        <v>232131.24000000017</v>
      </c>
      <c r="F1001" s="1">
        <f t="shared" si="121"/>
        <v>0</v>
      </c>
      <c r="H1001">
        <v>14257</v>
      </c>
      <c r="I1001">
        <v>69</v>
      </c>
      <c r="J1001">
        <v>2851.4</v>
      </c>
      <c r="K1001">
        <v>2671</v>
      </c>
      <c r="L1001" s="1">
        <f t="shared" si="122"/>
        <v>32544.160000000033</v>
      </c>
      <c r="M1001" s="1">
        <f t="shared" si="123"/>
        <v>0</v>
      </c>
      <c r="O1001" s="35">
        <v>13586</v>
      </c>
      <c r="P1001" s="35">
        <v>100</v>
      </c>
      <c r="Q1001" s="35">
        <v>2717.2</v>
      </c>
      <c r="R1001" s="35">
        <v>2671</v>
      </c>
      <c r="S1001" s="1">
        <f t="shared" si="124"/>
        <v>2134.4399999999832</v>
      </c>
      <c r="T1001" s="1">
        <f t="shared" si="125"/>
        <v>0</v>
      </c>
      <c r="V1001">
        <v>14178</v>
      </c>
      <c r="W1001">
        <v>77</v>
      </c>
      <c r="X1001">
        <v>2835.6</v>
      </c>
      <c r="Y1001">
        <v>2671</v>
      </c>
      <c r="Z1001" s="1">
        <f t="shared" si="126"/>
        <v>27093.159999999971</v>
      </c>
      <c r="AA1001" s="1">
        <f t="shared" si="127"/>
        <v>0</v>
      </c>
    </row>
    <row r="1002" spans="1:27">
      <c r="A1002">
        <v>15919</v>
      </c>
      <c r="B1002">
        <v>69</v>
      </c>
      <c r="C1002">
        <v>3183.8</v>
      </c>
      <c r="D1002">
        <v>2671</v>
      </c>
      <c r="E1002" s="1">
        <f t="shared" si="120"/>
        <v>262963.8400000002</v>
      </c>
      <c r="F1002" s="1">
        <f t="shared" si="121"/>
        <v>0</v>
      </c>
      <c r="H1002">
        <v>15324</v>
      </c>
      <c r="I1002">
        <v>68</v>
      </c>
      <c r="J1002">
        <v>3064.8</v>
      </c>
      <c r="K1002">
        <v>2671</v>
      </c>
      <c r="L1002" s="1">
        <f t="shared" si="122"/>
        <v>155078.44000000015</v>
      </c>
      <c r="M1002" s="1">
        <f t="shared" si="123"/>
        <v>0</v>
      </c>
      <c r="O1002" s="35">
        <v>9232</v>
      </c>
      <c r="P1002" s="35">
        <v>100</v>
      </c>
      <c r="Q1002" s="35">
        <v>1846.4</v>
      </c>
      <c r="R1002" s="35">
        <v>2671</v>
      </c>
      <c r="S1002" s="1">
        <f t="shared" si="124"/>
        <v>679965.1599999998</v>
      </c>
      <c r="T1002" s="1">
        <f t="shared" si="125"/>
        <v>0</v>
      </c>
      <c r="V1002">
        <v>15879</v>
      </c>
      <c r="W1002">
        <v>77</v>
      </c>
      <c r="X1002">
        <v>3175.8</v>
      </c>
      <c r="Y1002">
        <v>2671</v>
      </c>
      <c r="Z1002" s="1">
        <f t="shared" si="126"/>
        <v>254823.04000000018</v>
      </c>
      <c r="AA1002" s="1">
        <f t="shared" si="127"/>
        <v>0</v>
      </c>
    </row>
    <row r="1003" spans="1:27">
      <c r="A1003">
        <v>14080</v>
      </c>
      <c r="B1003">
        <v>67</v>
      </c>
      <c r="C1003">
        <v>2816</v>
      </c>
      <c r="D1003">
        <v>2671</v>
      </c>
      <c r="E1003" s="1">
        <f t="shared" si="120"/>
        <v>21025</v>
      </c>
      <c r="F1003" s="1">
        <f t="shared" si="121"/>
        <v>0</v>
      </c>
      <c r="H1003">
        <v>13996</v>
      </c>
      <c r="I1003">
        <v>65</v>
      </c>
      <c r="J1003">
        <v>2799.2</v>
      </c>
      <c r="K1003">
        <v>2671</v>
      </c>
      <c r="L1003" s="1">
        <f t="shared" si="122"/>
        <v>16435.239999999954</v>
      </c>
      <c r="M1003" s="1">
        <f t="shared" si="123"/>
        <v>0</v>
      </c>
      <c r="O1003" s="35">
        <v>10055</v>
      </c>
      <c r="P1003" s="35">
        <v>103</v>
      </c>
      <c r="Q1003" s="35">
        <v>2011</v>
      </c>
      <c r="R1003" s="35">
        <v>2671</v>
      </c>
      <c r="S1003" s="1">
        <f t="shared" si="124"/>
        <v>435600</v>
      </c>
      <c r="T1003" s="1">
        <f t="shared" si="125"/>
        <v>0</v>
      </c>
      <c r="V1003">
        <v>15055</v>
      </c>
      <c r="W1003">
        <v>75</v>
      </c>
      <c r="X1003">
        <v>3011</v>
      </c>
      <c r="Y1003">
        <v>2671</v>
      </c>
      <c r="Z1003" s="1">
        <f t="shared" si="126"/>
        <v>115600</v>
      </c>
      <c r="AA1003" s="1">
        <f t="shared" si="127"/>
        <v>0</v>
      </c>
    </row>
    <row r="1004" spans="1:27">
      <c r="A1004">
        <v>11219</v>
      </c>
      <c r="B1004">
        <v>67</v>
      </c>
      <c r="C1004">
        <v>2243.8000000000002</v>
      </c>
      <c r="D1004">
        <v>2671</v>
      </c>
      <c r="E1004" s="1">
        <f t="shared" si="120"/>
        <v>182499.83999999985</v>
      </c>
      <c r="F1004" s="1">
        <f t="shared" si="121"/>
        <v>0</v>
      </c>
      <c r="H1004">
        <v>14579</v>
      </c>
      <c r="I1004">
        <v>68</v>
      </c>
      <c r="J1004">
        <v>2915.8</v>
      </c>
      <c r="K1004">
        <v>2671</v>
      </c>
      <c r="L1004" s="1">
        <f t="shared" si="122"/>
        <v>59927.040000000088</v>
      </c>
      <c r="M1004" s="1">
        <f t="shared" si="123"/>
        <v>0</v>
      </c>
      <c r="O1004" s="35">
        <v>18396</v>
      </c>
      <c r="P1004" s="35">
        <v>104</v>
      </c>
      <c r="Q1004" s="35">
        <v>3679.2</v>
      </c>
      <c r="R1004" s="35">
        <v>2671</v>
      </c>
      <c r="S1004" s="1">
        <f t="shared" si="124"/>
        <v>1016467.2399999996</v>
      </c>
      <c r="T1004" s="1">
        <f t="shared" si="125"/>
        <v>0</v>
      </c>
      <c r="V1004">
        <v>13364</v>
      </c>
      <c r="W1004">
        <v>75</v>
      </c>
      <c r="X1004">
        <v>2672.8</v>
      </c>
      <c r="Y1004">
        <v>2671</v>
      </c>
      <c r="Z1004" s="1">
        <f t="shared" si="126"/>
        <v>3.2400000000006548</v>
      </c>
      <c r="AA1004" s="1">
        <f t="shared" si="127"/>
        <v>0</v>
      </c>
    </row>
    <row r="1005" spans="1:27">
      <c r="A1005">
        <v>9347</v>
      </c>
      <c r="B1005">
        <v>67</v>
      </c>
      <c r="C1005">
        <v>1869.4</v>
      </c>
      <c r="D1005">
        <v>2671</v>
      </c>
      <c r="E1005" s="1">
        <f t="shared" si="120"/>
        <v>642562.55999999982</v>
      </c>
      <c r="F1005" s="1">
        <f t="shared" si="121"/>
        <v>0</v>
      </c>
      <c r="H1005">
        <v>14029</v>
      </c>
      <c r="I1005">
        <v>65</v>
      </c>
      <c r="J1005">
        <v>2805.8</v>
      </c>
      <c r="K1005">
        <v>2671</v>
      </c>
      <c r="L1005" s="1">
        <f t="shared" si="122"/>
        <v>18171.040000000048</v>
      </c>
      <c r="M1005" s="1">
        <f t="shared" si="123"/>
        <v>0</v>
      </c>
      <c r="O1005" s="35">
        <v>17383</v>
      </c>
      <c r="P1005" s="35">
        <v>99</v>
      </c>
      <c r="Q1005" s="35">
        <v>3476.6</v>
      </c>
      <c r="R1005" s="35">
        <v>2671</v>
      </c>
      <c r="S1005" s="1">
        <f t="shared" si="124"/>
        <v>648991.35999999987</v>
      </c>
      <c r="T1005" s="1">
        <f t="shared" si="125"/>
        <v>0</v>
      </c>
      <c r="V1005">
        <v>15013</v>
      </c>
      <c r="W1005">
        <v>75</v>
      </c>
      <c r="X1005">
        <v>3002.6</v>
      </c>
      <c r="Y1005">
        <v>2671</v>
      </c>
      <c r="Z1005" s="1">
        <f t="shared" si="126"/>
        <v>109958.55999999994</v>
      </c>
      <c r="AA1005" s="1">
        <f t="shared" si="127"/>
        <v>0</v>
      </c>
    </row>
    <row r="1006" spans="1:27">
      <c r="A1006">
        <v>14859</v>
      </c>
      <c r="B1006">
        <v>68</v>
      </c>
      <c r="C1006">
        <v>2971.8</v>
      </c>
      <c r="D1006">
        <v>2671</v>
      </c>
      <c r="E1006" s="1">
        <f t="shared" si="120"/>
        <v>90480.640000000116</v>
      </c>
      <c r="F1006" s="1">
        <f t="shared" si="121"/>
        <v>0</v>
      </c>
      <c r="H1006">
        <v>15155</v>
      </c>
      <c r="I1006">
        <v>66</v>
      </c>
      <c r="J1006">
        <v>3031</v>
      </c>
      <c r="K1006">
        <v>2671</v>
      </c>
      <c r="L1006" s="1">
        <f t="shared" si="122"/>
        <v>129600</v>
      </c>
      <c r="M1006" s="1">
        <f t="shared" si="123"/>
        <v>0</v>
      </c>
      <c r="O1006" s="35">
        <v>17622</v>
      </c>
      <c r="P1006" s="35">
        <v>99</v>
      </c>
      <c r="Q1006" s="35">
        <v>3524.4</v>
      </c>
      <c r="R1006" s="35">
        <v>2671</v>
      </c>
      <c r="S1006" s="1">
        <f t="shared" si="124"/>
        <v>728291.56000000017</v>
      </c>
      <c r="T1006" s="1">
        <f t="shared" si="125"/>
        <v>0</v>
      </c>
      <c r="V1006">
        <v>11391</v>
      </c>
      <c r="W1006">
        <v>74</v>
      </c>
      <c r="X1006">
        <v>2278.1999999999998</v>
      </c>
      <c r="Y1006">
        <v>2671</v>
      </c>
      <c r="Z1006" s="1">
        <f t="shared" si="126"/>
        <v>154291.84000000014</v>
      </c>
      <c r="AA1006" s="1">
        <f t="shared" si="127"/>
        <v>0</v>
      </c>
    </row>
    <row r="1007" spans="1:27">
      <c r="A1007">
        <v>14283</v>
      </c>
      <c r="B1007">
        <v>68</v>
      </c>
      <c r="C1007">
        <v>2856.6</v>
      </c>
      <c r="D1007">
        <v>2671</v>
      </c>
      <c r="E1007" s="1">
        <f t="shared" si="120"/>
        <v>34447.359999999964</v>
      </c>
      <c r="F1007" s="1">
        <f t="shared" si="121"/>
        <v>0</v>
      </c>
      <c r="H1007">
        <v>13596</v>
      </c>
      <c r="I1007">
        <v>63</v>
      </c>
      <c r="J1007">
        <v>2719.2</v>
      </c>
      <c r="K1007">
        <v>2671</v>
      </c>
      <c r="L1007" s="1">
        <f t="shared" si="122"/>
        <v>2323.2399999999825</v>
      </c>
      <c r="M1007" s="1">
        <f t="shared" si="123"/>
        <v>0</v>
      </c>
      <c r="O1007" s="35">
        <v>16386</v>
      </c>
      <c r="P1007" s="35">
        <v>97</v>
      </c>
      <c r="Q1007" s="35">
        <v>3277.2</v>
      </c>
      <c r="R1007" s="35">
        <v>2671</v>
      </c>
      <c r="S1007" s="1">
        <f t="shared" si="124"/>
        <v>367478.43999999977</v>
      </c>
      <c r="T1007" s="1">
        <f t="shared" si="125"/>
        <v>0</v>
      </c>
      <c r="V1007">
        <v>10512</v>
      </c>
      <c r="W1007">
        <v>76</v>
      </c>
      <c r="X1007">
        <v>2102.4</v>
      </c>
      <c r="Y1007">
        <v>2671</v>
      </c>
      <c r="Z1007" s="1">
        <f t="shared" si="126"/>
        <v>323305.9599999999</v>
      </c>
      <c r="AA1007" s="1">
        <f t="shared" si="127"/>
        <v>0</v>
      </c>
    </row>
    <row r="1008" spans="1:27">
      <c r="A1008">
        <v>11387</v>
      </c>
      <c r="B1008">
        <v>68</v>
      </c>
      <c r="C1008">
        <v>2277.4</v>
      </c>
      <c r="D1008">
        <v>2671</v>
      </c>
      <c r="E1008" s="1">
        <f t="shared" si="120"/>
        <v>154920.95999999993</v>
      </c>
      <c r="F1008" s="1">
        <f t="shared" si="121"/>
        <v>0</v>
      </c>
      <c r="H1008">
        <v>14950</v>
      </c>
      <c r="I1008">
        <v>66</v>
      </c>
      <c r="J1008">
        <v>2990</v>
      </c>
      <c r="K1008">
        <v>2671</v>
      </c>
      <c r="L1008" s="1">
        <f t="shared" si="122"/>
        <v>101761</v>
      </c>
      <c r="M1008" s="1">
        <f t="shared" si="123"/>
        <v>0</v>
      </c>
      <c r="O1008" s="35">
        <v>15693</v>
      </c>
      <c r="P1008" s="35">
        <v>97</v>
      </c>
      <c r="Q1008" s="35">
        <v>3138.6</v>
      </c>
      <c r="R1008" s="35">
        <v>2671</v>
      </c>
      <c r="S1008" s="1">
        <f t="shared" si="124"/>
        <v>218649.75999999992</v>
      </c>
      <c r="T1008" s="1">
        <f t="shared" si="125"/>
        <v>0</v>
      </c>
      <c r="V1008">
        <v>16342</v>
      </c>
      <c r="W1008">
        <v>77</v>
      </c>
      <c r="X1008">
        <v>3268.4</v>
      </c>
      <c r="Y1008">
        <v>2671</v>
      </c>
      <c r="Z1008" s="1">
        <f t="shared" si="126"/>
        <v>356886.76000000013</v>
      </c>
      <c r="AA1008" s="1">
        <f t="shared" si="127"/>
        <v>0</v>
      </c>
    </row>
    <row r="1009" spans="1:27">
      <c r="A1009">
        <v>13017</v>
      </c>
      <c r="B1009">
        <v>69</v>
      </c>
      <c r="C1009">
        <v>2603.4</v>
      </c>
      <c r="D1009">
        <v>2671</v>
      </c>
      <c r="E1009" s="1">
        <f t="shared" si="120"/>
        <v>4569.7599999999875</v>
      </c>
      <c r="F1009" s="1">
        <f t="shared" si="121"/>
        <v>0</v>
      </c>
      <c r="H1009">
        <v>15049</v>
      </c>
      <c r="I1009">
        <v>63</v>
      </c>
      <c r="J1009">
        <v>3009.8</v>
      </c>
      <c r="K1009">
        <v>2671</v>
      </c>
      <c r="L1009" s="1">
        <f t="shared" si="122"/>
        <v>114785.44000000012</v>
      </c>
      <c r="M1009" s="1">
        <f t="shared" si="123"/>
        <v>0</v>
      </c>
      <c r="O1009" s="35">
        <v>11010</v>
      </c>
      <c r="P1009" s="35">
        <v>96</v>
      </c>
      <c r="Q1009" s="35">
        <v>2202</v>
      </c>
      <c r="R1009" s="35">
        <v>2671</v>
      </c>
      <c r="S1009" s="1">
        <f t="shared" si="124"/>
        <v>219961</v>
      </c>
      <c r="T1009" s="1">
        <f t="shared" si="125"/>
        <v>0</v>
      </c>
      <c r="V1009">
        <v>15708</v>
      </c>
      <c r="W1009">
        <v>74</v>
      </c>
      <c r="X1009">
        <v>3141.6</v>
      </c>
      <c r="Y1009">
        <v>2671</v>
      </c>
      <c r="Z1009" s="1">
        <f t="shared" si="126"/>
        <v>221464.35999999993</v>
      </c>
      <c r="AA1009" s="1">
        <f t="shared" si="127"/>
        <v>0</v>
      </c>
    </row>
    <row r="1010" spans="1:27">
      <c r="A1010">
        <v>15330</v>
      </c>
      <c r="B1010">
        <v>69</v>
      </c>
      <c r="C1010">
        <v>3066</v>
      </c>
      <c r="D1010">
        <v>2671</v>
      </c>
      <c r="E1010" s="1">
        <f t="shared" si="120"/>
        <v>156025</v>
      </c>
      <c r="F1010" s="1">
        <f t="shared" si="121"/>
        <v>0</v>
      </c>
      <c r="H1010">
        <v>14731</v>
      </c>
      <c r="I1010">
        <v>62</v>
      </c>
      <c r="J1010">
        <v>2946.2</v>
      </c>
      <c r="K1010">
        <v>2671</v>
      </c>
      <c r="L1010" s="1">
        <f t="shared" si="122"/>
        <v>75735.039999999906</v>
      </c>
      <c r="M1010" s="1">
        <f t="shared" si="123"/>
        <v>0</v>
      </c>
      <c r="O1010" s="35">
        <v>10770</v>
      </c>
      <c r="P1010" s="35">
        <v>99</v>
      </c>
      <c r="Q1010" s="35">
        <v>2154</v>
      </c>
      <c r="R1010" s="35">
        <v>2671</v>
      </c>
      <c r="S1010" s="1">
        <f t="shared" si="124"/>
        <v>267289</v>
      </c>
      <c r="T1010" s="1">
        <f t="shared" si="125"/>
        <v>0</v>
      </c>
      <c r="V1010">
        <v>15764</v>
      </c>
      <c r="W1010">
        <v>73</v>
      </c>
      <c r="X1010">
        <v>3152.8</v>
      </c>
      <c r="Y1010">
        <v>2671</v>
      </c>
      <c r="Z1010" s="1">
        <f t="shared" si="126"/>
        <v>232131.24000000017</v>
      </c>
      <c r="AA1010" s="1">
        <f t="shared" si="127"/>
        <v>0</v>
      </c>
    </row>
    <row r="1011" spans="1:27">
      <c r="A1011">
        <v>15410</v>
      </c>
      <c r="B1011">
        <v>69</v>
      </c>
      <c r="C1011">
        <v>3082</v>
      </c>
      <c r="D1011">
        <v>2671</v>
      </c>
      <c r="E1011" s="1">
        <f t="shared" si="120"/>
        <v>168921</v>
      </c>
      <c r="F1011" s="1">
        <f t="shared" si="121"/>
        <v>0</v>
      </c>
      <c r="H1011">
        <v>13708</v>
      </c>
      <c r="I1011">
        <v>62</v>
      </c>
      <c r="J1011">
        <v>2741.6</v>
      </c>
      <c r="K1011">
        <v>2671</v>
      </c>
      <c r="L1011" s="1">
        <f t="shared" si="122"/>
        <v>4984.3599999999869</v>
      </c>
      <c r="M1011" s="1">
        <f t="shared" si="123"/>
        <v>0</v>
      </c>
      <c r="O1011" s="35">
        <v>15109</v>
      </c>
      <c r="P1011" s="35">
        <v>99</v>
      </c>
      <c r="Q1011" s="35">
        <v>3021.8</v>
      </c>
      <c r="R1011" s="35">
        <v>2671</v>
      </c>
      <c r="S1011" s="1">
        <f t="shared" si="124"/>
        <v>123060.64000000013</v>
      </c>
      <c r="T1011" s="1">
        <f t="shared" si="125"/>
        <v>0</v>
      </c>
      <c r="V1011">
        <v>14115</v>
      </c>
      <c r="W1011">
        <v>72</v>
      </c>
      <c r="X1011">
        <v>2823</v>
      </c>
      <c r="Y1011">
        <v>2671</v>
      </c>
      <c r="Z1011" s="1">
        <f t="shared" si="126"/>
        <v>23104</v>
      </c>
      <c r="AA1011" s="1">
        <f t="shared" si="127"/>
        <v>0</v>
      </c>
    </row>
    <row r="1012" spans="1:27">
      <c r="A1012">
        <v>15111</v>
      </c>
      <c r="B1012">
        <v>68</v>
      </c>
      <c r="C1012">
        <v>3022.2</v>
      </c>
      <c r="D1012">
        <v>2671</v>
      </c>
      <c r="E1012" s="1">
        <f t="shared" si="120"/>
        <v>123341.43999999987</v>
      </c>
      <c r="F1012" s="1">
        <f t="shared" si="121"/>
        <v>0</v>
      </c>
      <c r="H1012">
        <v>13349</v>
      </c>
      <c r="I1012">
        <v>63</v>
      </c>
      <c r="J1012">
        <v>2669.8</v>
      </c>
      <c r="K1012">
        <v>2671</v>
      </c>
      <c r="L1012" s="1">
        <f t="shared" si="122"/>
        <v>1.4399999999995634</v>
      </c>
      <c r="M1012" s="1">
        <f t="shared" si="123"/>
        <v>0</v>
      </c>
      <c r="O1012" s="35">
        <v>12013</v>
      </c>
      <c r="P1012" s="35">
        <v>97</v>
      </c>
      <c r="Q1012" s="35">
        <v>2402.6</v>
      </c>
      <c r="R1012" s="35">
        <v>2671</v>
      </c>
      <c r="S1012" s="1">
        <f t="shared" si="124"/>
        <v>72038.560000000056</v>
      </c>
      <c r="T1012" s="1">
        <f t="shared" si="125"/>
        <v>0</v>
      </c>
      <c r="V1012">
        <v>15309</v>
      </c>
      <c r="W1012">
        <v>72</v>
      </c>
      <c r="X1012">
        <v>3061.8</v>
      </c>
      <c r="Y1012">
        <v>2671</v>
      </c>
      <c r="Z1012" s="1">
        <f t="shared" si="126"/>
        <v>152724.64000000013</v>
      </c>
      <c r="AA1012" s="1">
        <f t="shared" si="127"/>
        <v>0</v>
      </c>
    </row>
    <row r="1013" spans="1:27">
      <c r="A1013">
        <v>14947</v>
      </c>
      <c r="B1013">
        <v>67</v>
      </c>
      <c r="C1013">
        <v>2989.4</v>
      </c>
      <c r="D1013">
        <v>2671</v>
      </c>
      <c r="E1013" s="1">
        <f t="shared" si="120"/>
        <v>101378.56000000006</v>
      </c>
      <c r="F1013" s="1">
        <f t="shared" si="121"/>
        <v>0</v>
      </c>
      <c r="H1013">
        <v>14471</v>
      </c>
      <c r="I1013">
        <v>63</v>
      </c>
      <c r="J1013">
        <v>2894.2</v>
      </c>
      <c r="K1013">
        <v>2671</v>
      </c>
      <c r="L1013" s="1">
        <f t="shared" si="122"/>
        <v>49818.239999999918</v>
      </c>
      <c r="M1013" s="1">
        <f t="shared" si="123"/>
        <v>0</v>
      </c>
      <c r="O1013" s="35">
        <v>11757</v>
      </c>
      <c r="P1013" s="35">
        <v>99</v>
      </c>
      <c r="Q1013" s="35">
        <v>2351.4</v>
      </c>
      <c r="R1013" s="35">
        <v>2671</v>
      </c>
      <c r="S1013" s="1">
        <f t="shared" si="124"/>
        <v>102144.15999999995</v>
      </c>
      <c r="T1013" s="1">
        <f t="shared" si="125"/>
        <v>0</v>
      </c>
      <c r="V1013">
        <v>15478</v>
      </c>
      <c r="W1013">
        <v>71</v>
      </c>
      <c r="X1013">
        <v>3095.6</v>
      </c>
      <c r="Y1013">
        <v>2671</v>
      </c>
      <c r="Z1013" s="1">
        <f t="shared" si="126"/>
        <v>180285.15999999992</v>
      </c>
      <c r="AA1013" s="1">
        <f t="shared" si="127"/>
        <v>0</v>
      </c>
    </row>
    <row r="1014" spans="1:27">
      <c r="A1014">
        <v>10602</v>
      </c>
      <c r="B1014">
        <v>66</v>
      </c>
      <c r="C1014">
        <v>2120.4</v>
      </c>
      <c r="D1014">
        <v>2671</v>
      </c>
      <c r="E1014" s="1">
        <f t="shared" si="120"/>
        <v>303160.35999999993</v>
      </c>
      <c r="F1014" s="1">
        <f t="shared" si="121"/>
        <v>0</v>
      </c>
      <c r="H1014">
        <v>14168</v>
      </c>
      <c r="I1014">
        <v>61</v>
      </c>
      <c r="J1014">
        <v>2833.6</v>
      </c>
      <c r="K1014">
        <v>2671</v>
      </c>
      <c r="L1014" s="1">
        <f t="shared" si="122"/>
        <v>26438.759999999969</v>
      </c>
      <c r="M1014" s="1">
        <f t="shared" si="123"/>
        <v>0</v>
      </c>
      <c r="O1014" s="35">
        <v>17186</v>
      </c>
      <c r="P1014" s="35">
        <v>99</v>
      </c>
      <c r="Q1014" s="35">
        <v>3437.2</v>
      </c>
      <c r="R1014" s="35">
        <v>2671</v>
      </c>
      <c r="S1014" s="1">
        <f t="shared" si="124"/>
        <v>587062.43999999971</v>
      </c>
      <c r="T1014" s="1">
        <f t="shared" si="125"/>
        <v>0</v>
      </c>
      <c r="V1014">
        <v>14890</v>
      </c>
      <c r="W1014">
        <v>70</v>
      </c>
      <c r="X1014">
        <v>2978</v>
      </c>
      <c r="Y1014">
        <v>2671</v>
      </c>
      <c r="Z1014" s="1">
        <f t="shared" si="126"/>
        <v>94249</v>
      </c>
      <c r="AA1014" s="1">
        <f t="shared" si="127"/>
        <v>0</v>
      </c>
    </row>
    <row r="1015" spans="1:27">
      <c r="A1015">
        <v>8571</v>
      </c>
      <c r="B1015">
        <v>67</v>
      </c>
      <c r="C1015">
        <v>1714.2</v>
      </c>
      <c r="D1015">
        <v>2671</v>
      </c>
      <c r="E1015" s="1">
        <f t="shared" si="120"/>
        <v>915466.23999999987</v>
      </c>
      <c r="F1015" s="1">
        <f t="shared" si="121"/>
        <v>0</v>
      </c>
      <c r="H1015">
        <v>14041</v>
      </c>
      <c r="I1015">
        <v>61</v>
      </c>
      <c r="J1015">
        <v>2808.2</v>
      </c>
      <c r="K1015">
        <v>2671</v>
      </c>
      <c r="L1015" s="1">
        <f t="shared" si="122"/>
        <v>18823.839999999949</v>
      </c>
      <c r="M1015" s="1">
        <f t="shared" si="123"/>
        <v>0</v>
      </c>
      <c r="O1015" s="35">
        <v>16939</v>
      </c>
      <c r="P1015" s="35">
        <v>96</v>
      </c>
      <c r="Q1015" s="35">
        <v>3387.8</v>
      </c>
      <c r="R1015" s="35">
        <v>2671</v>
      </c>
      <c r="S1015" s="1">
        <f t="shared" si="124"/>
        <v>513802.24000000028</v>
      </c>
      <c r="T1015" s="1">
        <f t="shared" si="125"/>
        <v>0</v>
      </c>
      <c r="V1015">
        <v>14914</v>
      </c>
      <c r="W1015">
        <v>70</v>
      </c>
      <c r="X1015">
        <v>2982.8</v>
      </c>
      <c r="Y1015">
        <v>2671</v>
      </c>
      <c r="Z1015" s="1">
        <f t="shared" si="126"/>
        <v>97219.240000000107</v>
      </c>
      <c r="AA1015" s="1">
        <f t="shared" si="127"/>
        <v>0</v>
      </c>
    </row>
    <row r="1016" spans="1:27">
      <c r="A1016">
        <v>15838</v>
      </c>
      <c r="B1016">
        <v>68</v>
      </c>
      <c r="C1016">
        <v>3167.6</v>
      </c>
      <c r="D1016">
        <v>2671</v>
      </c>
      <c r="E1016" s="1">
        <f t="shared" si="120"/>
        <v>246611.55999999991</v>
      </c>
      <c r="F1016" s="1">
        <f t="shared" si="121"/>
        <v>0</v>
      </c>
      <c r="H1016">
        <v>13715</v>
      </c>
      <c r="I1016">
        <v>61</v>
      </c>
      <c r="J1016">
        <v>2743</v>
      </c>
      <c r="K1016">
        <v>2671</v>
      </c>
      <c r="L1016" s="1">
        <f t="shared" si="122"/>
        <v>5184</v>
      </c>
      <c r="M1016" s="1">
        <f t="shared" si="123"/>
        <v>0</v>
      </c>
      <c r="O1016" s="35">
        <v>18014</v>
      </c>
      <c r="P1016" s="35">
        <v>96</v>
      </c>
      <c r="Q1016" s="35">
        <v>3602.8</v>
      </c>
      <c r="R1016" s="35">
        <v>2671</v>
      </c>
      <c r="S1016" s="1">
        <f t="shared" si="124"/>
        <v>868251.24000000034</v>
      </c>
      <c r="T1016" s="1">
        <f t="shared" si="125"/>
        <v>0</v>
      </c>
      <c r="V1016">
        <v>11296</v>
      </c>
      <c r="W1016">
        <v>69</v>
      </c>
      <c r="X1016">
        <v>2259.1999999999998</v>
      </c>
      <c r="Y1016">
        <v>2671</v>
      </c>
      <c r="Z1016" s="1">
        <f t="shared" si="126"/>
        <v>169579.24000000014</v>
      </c>
      <c r="AA1016" s="1">
        <f t="shared" si="127"/>
        <v>0</v>
      </c>
    </row>
    <row r="1017" spans="1:27">
      <c r="A1017">
        <v>14987</v>
      </c>
      <c r="B1017">
        <v>68</v>
      </c>
      <c r="C1017">
        <v>2997.4</v>
      </c>
      <c r="D1017">
        <v>2671</v>
      </c>
      <c r="E1017" s="1">
        <f t="shared" si="120"/>
        <v>106536.96000000006</v>
      </c>
      <c r="F1017" s="1">
        <f t="shared" si="121"/>
        <v>0</v>
      </c>
      <c r="H1017">
        <v>12873</v>
      </c>
      <c r="I1017">
        <v>61</v>
      </c>
      <c r="J1017">
        <v>2574.6</v>
      </c>
      <c r="K1017">
        <v>2671</v>
      </c>
      <c r="L1017" s="1">
        <f t="shared" si="122"/>
        <v>9292.9600000000173</v>
      </c>
      <c r="M1017" s="1">
        <f t="shared" si="123"/>
        <v>0</v>
      </c>
      <c r="O1017" s="35">
        <v>16661</v>
      </c>
      <c r="P1017" s="35">
        <v>94</v>
      </c>
      <c r="Q1017" s="35">
        <v>3332.2</v>
      </c>
      <c r="R1017" s="35">
        <v>2671</v>
      </c>
      <c r="S1017" s="1">
        <f t="shared" si="124"/>
        <v>437185.43999999977</v>
      </c>
      <c r="T1017" s="1">
        <f t="shared" si="125"/>
        <v>0</v>
      </c>
      <c r="V1017">
        <v>8576</v>
      </c>
      <c r="W1017">
        <v>71</v>
      </c>
      <c r="X1017">
        <v>1715.2</v>
      </c>
      <c r="Y1017">
        <v>2671</v>
      </c>
      <c r="Z1017" s="1">
        <f t="shared" si="126"/>
        <v>913553.6399999999</v>
      </c>
      <c r="AA1017" s="1">
        <f t="shared" si="127"/>
        <v>0</v>
      </c>
    </row>
    <row r="1018" spans="1:27">
      <c r="A1018">
        <v>15855</v>
      </c>
      <c r="B1018">
        <v>68</v>
      </c>
      <c r="C1018">
        <v>3171</v>
      </c>
      <c r="D1018">
        <v>2671</v>
      </c>
      <c r="E1018" s="1">
        <f t="shared" si="120"/>
        <v>250000</v>
      </c>
      <c r="F1018" s="1">
        <f t="shared" si="121"/>
        <v>0</v>
      </c>
      <c r="H1018">
        <v>12562</v>
      </c>
      <c r="I1018">
        <v>63</v>
      </c>
      <c r="J1018">
        <v>2512.4</v>
      </c>
      <c r="K1018">
        <v>2671</v>
      </c>
      <c r="L1018" s="1">
        <f t="shared" si="122"/>
        <v>25153.95999999997</v>
      </c>
      <c r="M1018" s="1">
        <f t="shared" si="123"/>
        <v>0</v>
      </c>
      <c r="O1018" s="35">
        <v>16029</v>
      </c>
      <c r="P1018" s="35">
        <v>93</v>
      </c>
      <c r="Q1018" s="35">
        <v>3205.8</v>
      </c>
      <c r="R1018" s="35">
        <v>2671</v>
      </c>
      <c r="S1018" s="1">
        <f t="shared" si="124"/>
        <v>286011.04000000021</v>
      </c>
      <c r="T1018" s="1">
        <f t="shared" si="125"/>
        <v>0</v>
      </c>
      <c r="V1018">
        <v>15570</v>
      </c>
      <c r="W1018">
        <v>73</v>
      </c>
      <c r="X1018">
        <v>3114</v>
      </c>
      <c r="Y1018">
        <v>2671</v>
      </c>
      <c r="Z1018" s="1">
        <f t="shared" si="126"/>
        <v>196249</v>
      </c>
      <c r="AA1018" s="1">
        <f t="shared" si="127"/>
        <v>0</v>
      </c>
    </row>
    <row r="1019" spans="1:27">
      <c r="A1019">
        <v>14879</v>
      </c>
      <c r="B1019">
        <v>67</v>
      </c>
      <c r="C1019">
        <v>2975.8</v>
      </c>
      <c r="D1019">
        <v>2671</v>
      </c>
      <c r="E1019" s="1">
        <f t="shared" si="120"/>
        <v>92903.04000000011</v>
      </c>
      <c r="F1019" s="1">
        <f t="shared" si="121"/>
        <v>0</v>
      </c>
      <c r="H1019">
        <v>15194</v>
      </c>
      <c r="I1019">
        <v>63</v>
      </c>
      <c r="J1019">
        <v>3038.8</v>
      </c>
      <c r="K1019">
        <v>2671</v>
      </c>
      <c r="L1019" s="1">
        <f t="shared" si="122"/>
        <v>135276.84000000014</v>
      </c>
      <c r="M1019" s="1">
        <f t="shared" si="123"/>
        <v>0</v>
      </c>
      <c r="O1019" s="35">
        <v>10944</v>
      </c>
      <c r="P1019" s="35">
        <v>93</v>
      </c>
      <c r="Q1019" s="35">
        <v>2188.8000000000002</v>
      </c>
      <c r="R1019" s="35">
        <v>2671</v>
      </c>
      <c r="S1019" s="1">
        <f t="shared" si="124"/>
        <v>232516.83999999982</v>
      </c>
      <c r="T1019" s="1">
        <f t="shared" si="125"/>
        <v>0</v>
      </c>
      <c r="V1019">
        <v>15317</v>
      </c>
      <c r="W1019">
        <v>71</v>
      </c>
      <c r="X1019">
        <v>3063.4</v>
      </c>
      <c r="Y1019">
        <v>2671</v>
      </c>
      <c r="Z1019" s="1">
        <f t="shared" si="126"/>
        <v>153977.76000000007</v>
      </c>
      <c r="AA1019" s="1">
        <f t="shared" si="127"/>
        <v>0</v>
      </c>
    </row>
    <row r="1020" spans="1:27">
      <c r="A1020">
        <v>16028</v>
      </c>
      <c r="B1020">
        <v>66</v>
      </c>
      <c r="C1020">
        <v>3205.6</v>
      </c>
      <c r="D1020">
        <v>2671</v>
      </c>
      <c r="E1020" s="1">
        <f t="shared" si="120"/>
        <v>285797.15999999992</v>
      </c>
      <c r="F1020" s="1">
        <f t="shared" si="121"/>
        <v>0</v>
      </c>
      <c r="H1020">
        <v>14658</v>
      </c>
      <c r="I1020">
        <v>58</v>
      </c>
      <c r="J1020">
        <v>2931.6</v>
      </c>
      <c r="K1020">
        <v>2671</v>
      </c>
      <c r="L1020" s="1">
        <f t="shared" si="122"/>
        <v>67912.359999999957</v>
      </c>
      <c r="M1020" s="1">
        <f t="shared" si="123"/>
        <v>0</v>
      </c>
      <c r="O1020" s="35">
        <v>13199</v>
      </c>
      <c r="P1020" s="35">
        <v>95</v>
      </c>
      <c r="Q1020" s="35">
        <v>2639.8</v>
      </c>
      <c r="R1020" s="35">
        <v>2671</v>
      </c>
      <c r="S1020" s="1">
        <f t="shared" si="124"/>
        <v>973.43999999998869</v>
      </c>
      <c r="T1020" s="1">
        <f t="shared" si="125"/>
        <v>0</v>
      </c>
      <c r="V1020">
        <v>14977</v>
      </c>
      <c r="W1020">
        <v>70</v>
      </c>
      <c r="X1020">
        <v>2995.4</v>
      </c>
      <c r="Y1020">
        <v>2671</v>
      </c>
      <c r="Z1020" s="1">
        <f t="shared" si="126"/>
        <v>105235.36000000006</v>
      </c>
      <c r="AA1020" s="1">
        <f t="shared" si="127"/>
        <v>0</v>
      </c>
    </row>
    <row r="1021" spans="1:27">
      <c r="A1021">
        <v>15317</v>
      </c>
      <c r="B1021">
        <v>65</v>
      </c>
      <c r="C1021">
        <v>3063.4</v>
      </c>
      <c r="D1021">
        <v>2671</v>
      </c>
      <c r="E1021" s="1">
        <f t="shared" si="120"/>
        <v>153977.76000000007</v>
      </c>
      <c r="F1021" s="1">
        <f t="shared" si="121"/>
        <v>0</v>
      </c>
      <c r="H1021">
        <v>14524</v>
      </c>
      <c r="I1021">
        <v>60</v>
      </c>
      <c r="J1021">
        <v>2904.8</v>
      </c>
      <c r="K1021">
        <v>2671</v>
      </c>
      <c r="L1021" s="1">
        <f t="shared" si="122"/>
        <v>54662.440000000082</v>
      </c>
      <c r="M1021" s="1">
        <f t="shared" si="123"/>
        <v>0</v>
      </c>
      <c r="O1021" s="35">
        <v>17139</v>
      </c>
      <c r="P1021" s="35">
        <v>94</v>
      </c>
      <c r="Q1021" s="35">
        <v>3427.8</v>
      </c>
      <c r="R1021" s="35">
        <v>2671</v>
      </c>
      <c r="S1021" s="1">
        <f t="shared" si="124"/>
        <v>572746.24000000022</v>
      </c>
      <c r="T1021" s="1">
        <f t="shared" si="125"/>
        <v>0</v>
      </c>
      <c r="V1021">
        <v>13214</v>
      </c>
      <c r="W1021">
        <v>70</v>
      </c>
      <c r="X1021">
        <v>2642.8</v>
      </c>
      <c r="Y1021">
        <v>2671</v>
      </c>
      <c r="Z1021" s="1">
        <f t="shared" si="126"/>
        <v>795.23999999998978</v>
      </c>
      <c r="AA1021" s="1">
        <f t="shared" si="127"/>
        <v>0</v>
      </c>
    </row>
    <row r="1022" spans="1:27">
      <c r="A1022">
        <v>14127</v>
      </c>
      <c r="B1022">
        <v>64</v>
      </c>
      <c r="C1022">
        <v>2825.4</v>
      </c>
      <c r="D1022">
        <v>2671</v>
      </c>
      <c r="E1022" s="1">
        <f>POWER(D1022-C1022,2)</f>
        <v>23839.36000000003</v>
      </c>
      <c r="F1022" s="1">
        <f>IF(C1022&lt;100,1,0)</f>
        <v>0</v>
      </c>
      <c r="H1022">
        <v>13611</v>
      </c>
      <c r="I1022">
        <v>59</v>
      </c>
      <c r="J1022">
        <v>2722.2</v>
      </c>
      <c r="K1022">
        <v>2671</v>
      </c>
      <c r="L1022" s="1">
        <f>POWER(K1022-J1022,2)</f>
        <v>2621.4399999999814</v>
      </c>
      <c r="M1022" s="1">
        <f>IF(J1022&lt;100,1,0)</f>
        <v>0</v>
      </c>
      <c r="O1022" s="35">
        <v>16651</v>
      </c>
      <c r="P1022" s="35">
        <v>92</v>
      </c>
      <c r="Q1022" s="35">
        <v>3330.2</v>
      </c>
      <c r="R1022" s="35">
        <v>2671</v>
      </c>
      <c r="S1022" s="1">
        <f>POWER(R1022-Q1022,2)</f>
        <v>434544.63999999978</v>
      </c>
      <c r="T1022" s="1">
        <f>IF(Q1022&lt;100,1,0)</f>
        <v>0</v>
      </c>
      <c r="V1022">
        <v>14847</v>
      </c>
      <c r="W1022">
        <v>70</v>
      </c>
      <c r="X1022">
        <v>2969.4</v>
      </c>
      <c r="Y1022">
        <v>2671</v>
      </c>
      <c r="Z1022" s="1">
        <f>POWER(Y1022-X1022,2)</f>
        <v>89042.560000000056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28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24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393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A3">
        <v>2904</v>
      </c>
      <c r="B3">
        <v>1</v>
      </c>
      <c r="C3">
        <v>119.4</v>
      </c>
      <c r="D3">
        <v>500</v>
      </c>
      <c r="E3" s="1">
        <f t="shared" ref="E3:E66" si="0">POWER(D3-C3,2)</f>
        <v>144856.36000000002</v>
      </c>
      <c r="F3" s="1">
        <f t="shared" ref="F3:F66" si="1">IF(C3&lt;100,1,0)</f>
        <v>0</v>
      </c>
      <c r="H3">
        <v>3443</v>
      </c>
      <c r="I3">
        <v>1</v>
      </c>
      <c r="J3">
        <v>117.8</v>
      </c>
      <c r="K3">
        <v>500</v>
      </c>
      <c r="L3" s="1">
        <f t="shared" ref="L3:L66" si="2">POWER(K3-J3,2)</f>
        <v>146076.84</v>
      </c>
      <c r="M3" s="1">
        <f t="shared" ref="M3:M66" si="3">IF(J3&lt;100,1,0)</f>
        <v>0</v>
      </c>
      <c r="O3">
        <v>3740</v>
      </c>
      <c r="P3">
        <v>1</v>
      </c>
      <c r="Q3">
        <v>182.2</v>
      </c>
      <c r="R3">
        <v>405</v>
      </c>
      <c r="S3" s="1">
        <f t="shared" ref="S3:S66" si="4">POWER(R3-Q3,2)</f>
        <v>49639.840000000004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12097</v>
      </c>
      <c r="B4">
        <v>4</v>
      </c>
      <c r="C4">
        <v>373.8</v>
      </c>
      <c r="D4">
        <v>500</v>
      </c>
      <c r="E4" s="1">
        <f t="shared" si="0"/>
        <v>15926.439999999997</v>
      </c>
      <c r="F4" s="1">
        <f t="shared" si="1"/>
        <v>0</v>
      </c>
      <c r="H4">
        <v>12813</v>
      </c>
      <c r="I4">
        <v>7</v>
      </c>
      <c r="J4">
        <v>804.8</v>
      </c>
      <c r="K4">
        <v>500</v>
      </c>
      <c r="L4" s="1">
        <f t="shared" si="2"/>
        <v>92903.039999999979</v>
      </c>
      <c r="M4" s="1">
        <f t="shared" si="3"/>
        <v>0</v>
      </c>
      <c r="O4">
        <v>12842</v>
      </c>
      <c r="P4">
        <v>3</v>
      </c>
      <c r="Q4">
        <v>526.20000000000005</v>
      </c>
      <c r="R4">
        <v>405</v>
      </c>
      <c r="S4" s="1">
        <f t="shared" si="4"/>
        <v>14689.440000000011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20322</v>
      </c>
      <c r="B5">
        <v>2</v>
      </c>
      <c r="C5">
        <v>340.6</v>
      </c>
      <c r="D5">
        <v>500</v>
      </c>
      <c r="E5" s="1">
        <f t="shared" si="0"/>
        <v>25408.359999999993</v>
      </c>
      <c r="F5" s="1">
        <f t="shared" si="1"/>
        <v>0</v>
      </c>
      <c r="H5">
        <v>19148</v>
      </c>
      <c r="I5">
        <v>1</v>
      </c>
      <c r="J5">
        <v>241.8</v>
      </c>
      <c r="K5">
        <v>500</v>
      </c>
      <c r="L5" s="1">
        <f t="shared" si="2"/>
        <v>66667.239999999991</v>
      </c>
      <c r="M5" s="1">
        <f t="shared" si="3"/>
        <v>0</v>
      </c>
      <c r="O5">
        <v>20325</v>
      </c>
      <c r="P5">
        <v>1</v>
      </c>
      <c r="Q5">
        <v>204.8</v>
      </c>
      <c r="R5">
        <v>405</v>
      </c>
      <c r="S5" s="1">
        <f t="shared" si="4"/>
        <v>40080.039999999994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28623</v>
      </c>
      <c r="B6">
        <v>3</v>
      </c>
      <c r="C6">
        <v>636.6</v>
      </c>
      <c r="D6">
        <v>500</v>
      </c>
      <c r="E6" s="1">
        <f t="shared" si="0"/>
        <v>18659.560000000005</v>
      </c>
      <c r="F6" s="1">
        <f t="shared" si="1"/>
        <v>0</v>
      </c>
      <c r="H6">
        <v>28037</v>
      </c>
      <c r="I6">
        <v>5</v>
      </c>
      <c r="J6">
        <v>869.4</v>
      </c>
      <c r="K6">
        <v>500</v>
      </c>
      <c r="L6" s="1">
        <f t="shared" si="2"/>
        <v>136456.35999999999</v>
      </c>
      <c r="M6" s="1">
        <f t="shared" si="3"/>
        <v>0</v>
      </c>
      <c r="O6">
        <v>29428</v>
      </c>
      <c r="P6">
        <v>3</v>
      </c>
      <c r="Q6">
        <v>584.4</v>
      </c>
      <c r="R6">
        <v>405</v>
      </c>
      <c r="S6" s="1">
        <f t="shared" si="4"/>
        <v>32184.359999999993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35314</v>
      </c>
      <c r="B7">
        <v>1</v>
      </c>
      <c r="C7">
        <v>251.2</v>
      </c>
      <c r="D7">
        <v>500</v>
      </c>
      <c r="E7" s="1">
        <f t="shared" si="0"/>
        <v>61901.440000000002</v>
      </c>
      <c r="F7" s="1">
        <f t="shared" si="1"/>
        <v>0</v>
      </c>
      <c r="H7">
        <v>33788</v>
      </c>
      <c r="I7">
        <v>1</v>
      </c>
      <c r="J7">
        <v>225</v>
      </c>
      <c r="K7">
        <v>500</v>
      </c>
      <c r="L7" s="1">
        <f t="shared" si="2"/>
        <v>75625</v>
      </c>
      <c r="M7" s="1">
        <f t="shared" si="3"/>
        <v>0</v>
      </c>
      <c r="O7">
        <v>36623</v>
      </c>
      <c r="P7">
        <v>1</v>
      </c>
      <c r="Q7">
        <v>235.2</v>
      </c>
      <c r="R7">
        <v>405</v>
      </c>
      <c r="S7" s="1">
        <f t="shared" si="4"/>
        <v>28832.040000000005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44039</v>
      </c>
      <c r="B8">
        <v>4</v>
      </c>
      <c r="C8">
        <v>648.79999999999995</v>
      </c>
      <c r="D8">
        <v>500</v>
      </c>
      <c r="E8" s="1">
        <f t="shared" si="0"/>
        <v>22141.439999999988</v>
      </c>
      <c r="F8" s="1">
        <f t="shared" si="1"/>
        <v>0</v>
      </c>
      <c r="H8">
        <v>42830</v>
      </c>
      <c r="I8">
        <v>5</v>
      </c>
      <c r="J8">
        <v>851</v>
      </c>
      <c r="K8">
        <v>500</v>
      </c>
      <c r="L8" s="1">
        <f t="shared" si="2"/>
        <v>123201</v>
      </c>
      <c r="M8" s="1">
        <f t="shared" si="3"/>
        <v>0</v>
      </c>
      <c r="O8">
        <v>45558</v>
      </c>
      <c r="P8">
        <v>2</v>
      </c>
      <c r="Q8">
        <v>466.2</v>
      </c>
      <c r="R8">
        <v>405</v>
      </c>
      <c r="S8" s="1">
        <f t="shared" si="4"/>
        <v>3745.4399999999987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50811</v>
      </c>
      <c r="B9">
        <v>1</v>
      </c>
      <c r="C9">
        <v>276.8</v>
      </c>
      <c r="D9">
        <v>500</v>
      </c>
      <c r="E9" s="1">
        <f t="shared" si="0"/>
        <v>49818.239999999998</v>
      </c>
      <c r="F9" s="1">
        <f t="shared" si="1"/>
        <v>0</v>
      </c>
      <c r="H9">
        <v>48664</v>
      </c>
      <c r="I9">
        <v>1</v>
      </c>
      <c r="J9">
        <v>292</v>
      </c>
      <c r="K9">
        <v>500</v>
      </c>
      <c r="L9" s="1">
        <f t="shared" si="2"/>
        <v>43264</v>
      </c>
      <c r="M9" s="1">
        <f t="shared" si="3"/>
        <v>0</v>
      </c>
      <c r="O9">
        <v>53373</v>
      </c>
      <c r="P9">
        <v>1</v>
      </c>
      <c r="Q9">
        <v>295.2</v>
      </c>
      <c r="R9">
        <v>405</v>
      </c>
      <c r="S9" s="1">
        <f t="shared" si="4"/>
        <v>12056.040000000003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59519</v>
      </c>
      <c r="B10">
        <v>4</v>
      </c>
      <c r="C10">
        <v>842.8</v>
      </c>
      <c r="D10">
        <v>500</v>
      </c>
      <c r="E10" s="1">
        <f t="shared" si="0"/>
        <v>117511.83999999997</v>
      </c>
      <c r="F10" s="1">
        <f t="shared" si="1"/>
        <v>0</v>
      </c>
      <c r="H10">
        <v>57295</v>
      </c>
      <c r="I10">
        <v>3</v>
      </c>
      <c r="J10">
        <v>695.8</v>
      </c>
      <c r="K10">
        <v>500</v>
      </c>
      <c r="L10" s="1">
        <f t="shared" si="2"/>
        <v>38337.639999999985</v>
      </c>
      <c r="M10" s="1">
        <f t="shared" si="3"/>
        <v>0</v>
      </c>
      <c r="O10">
        <v>62002</v>
      </c>
      <c r="P10">
        <v>2</v>
      </c>
      <c r="Q10">
        <v>514.79999999999995</v>
      </c>
      <c r="R10">
        <v>405</v>
      </c>
      <c r="S10" s="1">
        <f t="shared" si="4"/>
        <v>12056.03999999999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65381</v>
      </c>
      <c r="B11">
        <v>1</v>
      </c>
      <c r="C11">
        <v>288.60000000000002</v>
      </c>
      <c r="D11">
        <v>500</v>
      </c>
      <c r="E11" s="1">
        <f t="shared" si="0"/>
        <v>44689.959999999992</v>
      </c>
      <c r="F11" s="1">
        <f t="shared" si="1"/>
        <v>0</v>
      </c>
      <c r="H11">
        <v>63581</v>
      </c>
      <c r="I11">
        <v>1</v>
      </c>
      <c r="J11">
        <v>292.60000000000002</v>
      </c>
      <c r="K11">
        <v>500</v>
      </c>
      <c r="L11" s="1">
        <f t="shared" si="2"/>
        <v>43014.759999999987</v>
      </c>
      <c r="M11" s="1">
        <f t="shared" si="3"/>
        <v>0</v>
      </c>
      <c r="O11">
        <v>69546</v>
      </c>
      <c r="P11">
        <v>1</v>
      </c>
      <c r="Q11">
        <v>294.39999999999998</v>
      </c>
      <c r="R11">
        <v>405</v>
      </c>
      <c r="S11" s="1">
        <f t="shared" si="4"/>
        <v>12232.360000000004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74038</v>
      </c>
      <c r="B12">
        <v>4</v>
      </c>
      <c r="C12">
        <v>833.2</v>
      </c>
      <c r="D12">
        <v>500</v>
      </c>
      <c r="E12" s="1">
        <f t="shared" si="0"/>
        <v>111022.24000000003</v>
      </c>
      <c r="F12" s="1">
        <f t="shared" si="1"/>
        <v>0</v>
      </c>
      <c r="H12">
        <v>72516</v>
      </c>
      <c r="I12">
        <v>3</v>
      </c>
      <c r="J12">
        <v>684.6</v>
      </c>
      <c r="K12">
        <v>500</v>
      </c>
      <c r="L12" s="1">
        <f t="shared" si="2"/>
        <v>34077.160000000011</v>
      </c>
      <c r="M12" s="1">
        <f t="shared" si="3"/>
        <v>0</v>
      </c>
      <c r="O12">
        <v>78184</v>
      </c>
      <c r="P12">
        <v>2</v>
      </c>
      <c r="Q12">
        <v>539.4</v>
      </c>
      <c r="R12">
        <v>405</v>
      </c>
      <c r="S12" s="1">
        <f t="shared" si="4"/>
        <v>18063.359999999993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79941</v>
      </c>
      <c r="B13">
        <v>1</v>
      </c>
      <c r="C13">
        <v>286.2</v>
      </c>
      <c r="D13">
        <v>500</v>
      </c>
      <c r="E13" s="1">
        <f t="shared" si="0"/>
        <v>45710.44</v>
      </c>
      <c r="F13" s="1">
        <f t="shared" si="1"/>
        <v>0</v>
      </c>
      <c r="H13">
        <v>79214</v>
      </c>
      <c r="I13">
        <v>1</v>
      </c>
      <c r="J13">
        <v>289.8</v>
      </c>
      <c r="K13">
        <v>500</v>
      </c>
      <c r="L13" s="1">
        <f t="shared" si="2"/>
        <v>44184.039999999994</v>
      </c>
      <c r="M13" s="1">
        <f t="shared" si="3"/>
        <v>0</v>
      </c>
      <c r="O13">
        <v>85658</v>
      </c>
      <c r="P13">
        <v>1</v>
      </c>
      <c r="Q13">
        <v>295</v>
      </c>
      <c r="R13">
        <v>405</v>
      </c>
      <c r="S13" s="1">
        <f t="shared" si="4"/>
        <v>12100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88611</v>
      </c>
      <c r="B14">
        <v>3</v>
      </c>
      <c r="C14">
        <v>681.2</v>
      </c>
      <c r="D14">
        <v>500</v>
      </c>
      <c r="E14" s="1">
        <f t="shared" si="0"/>
        <v>32833.440000000017</v>
      </c>
      <c r="F14" s="1">
        <f t="shared" si="1"/>
        <v>0</v>
      </c>
      <c r="H14">
        <v>87723</v>
      </c>
      <c r="I14">
        <v>3</v>
      </c>
      <c r="J14">
        <v>703.2</v>
      </c>
      <c r="K14">
        <v>500</v>
      </c>
      <c r="L14" s="1">
        <f t="shared" si="2"/>
        <v>41290.24000000002</v>
      </c>
      <c r="M14" s="1">
        <f t="shared" si="3"/>
        <v>0</v>
      </c>
      <c r="O14">
        <v>94273</v>
      </c>
      <c r="P14">
        <v>2</v>
      </c>
      <c r="Q14">
        <v>533.20000000000005</v>
      </c>
      <c r="R14">
        <v>405</v>
      </c>
      <c r="S14" s="1">
        <f t="shared" si="4"/>
        <v>16435.240000000013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95294</v>
      </c>
      <c r="B15">
        <v>1</v>
      </c>
      <c r="C15">
        <v>291.8</v>
      </c>
      <c r="D15">
        <v>500</v>
      </c>
      <c r="E15" s="1">
        <f t="shared" si="0"/>
        <v>43347.24</v>
      </c>
      <c r="F15" s="1">
        <f t="shared" si="1"/>
        <v>0</v>
      </c>
      <c r="H15">
        <v>94419</v>
      </c>
      <c r="I15">
        <v>1</v>
      </c>
      <c r="J15">
        <v>293.2</v>
      </c>
      <c r="K15">
        <v>500</v>
      </c>
      <c r="L15" s="1">
        <f t="shared" si="2"/>
        <v>42766.240000000005</v>
      </c>
      <c r="M15" s="1">
        <f t="shared" si="3"/>
        <v>0</v>
      </c>
      <c r="O15">
        <v>101849</v>
      </c>
      <c r="P15">
        <v>1</v>
      </c>
      <c r="Q15">
        <v>296.39999999999998</v>
      </c>
      <c r="R15">
        <v>405</v>
      </c>
      <c r="S15" s="1">
        <f t="shared" si="4"/>
        <v>11793.960000000005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103882</v>
      </c>
      <c r="B16">
        <v>3</v>
      </c>
      <c r="C16">
        <v>691.2</v>
      </c>
      <c r="D16">
        <v>500</v>
      </c>
      <c r="E16" s="1">
        <f t="shared" si="0"/>
        <v>36557.440000000017</v>
      </c>
      <c r="F16" s="1">
        <f t="shared" si="1"/>
        <v>0</v>
      </c>
      <c r="H16">
        <v>103018</v>
      </c>
      <c r="I16">
        <v>3</v>
      </c>
      <c r="J16">
        <v>692</v>
      </c>
      <c r="K16">
        <v>500</v>
      </c>
      <c r="L16" s="1">
        <f t="shared" si="2"/>
        <v>36864</v>
      </c>
      <c r="M16" s="1">
        <f t="shared" si="3"/>
        <v>0</v>
      </c>
      <c r="O16">
        <v>110444</v>
      </c>
      <c r="P16">
        <v>2</v>
      </c>
      <c r="Q16">
        <v>520.6</v>
      </c>
      <c r="R16">
        <v>405</v>
      </c>
      <c r="S16" s="1">
        <f t="shared" si="4"/>
        <v>13363.360000000006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110516</v>
      </c>
      <c r="B17">
        <v>1</v>
      </c>
      <c r="C17">
        <v>288.39999999999998</v>
      </c>
      <c r="D17">
        <v>500</v>
      </c>
      <c r="E17" s="1">
        <f t="shared" si="0"/>
        <v>44774.560000000012</v>
      </c>
      <c r="F17" s="1">
        <f t="shared" si="1"/>
        <v>0</v>
      </c>
      <c r="H17">
        <v>109714</v>
      </c>
      <c r="I17">
        <v>1</v>
      </c>
      <c r="J17">
        <v>283</v>
      </c>
      <c r="K17">
        <v>500</v>
      </c>
      <c r="L17" s="1">
        <f t="shared" si="2"/>
        <v>47089</v>
      </c>
      <c r="M17" s="1">
        <f t="shared" si="3"/>
        <v>0</v>
      </c>
      <c r="O17">
        <v>117941</v>
      </c>
      <c r="P17">
        <v>1</v>
      </c>
      <c r="Q17">
        <v>293.60000000000002</v>
      </c>
      <c r="R17">
        <v>405</v>
      </c>
      <c r="S17" s="1">
        <f t="shared" si="4"/>
        <v>12409.959999999995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119201</v>
      </c>
      <c r="B18">
        <v>3</v>
      </c>
      <c r="C18">
        <v>704.6</v>
      </c>
      <c r="D18">
        <v>500</v>
      </c>
      <c r="E18" s="1">
        <f t="shared" si="0"/>
        <v>41861.160000000011</v>
      </c>
      <c r="F18" s="1">
        <f t="shared" si="1"/>
        <v>0</v>
      </c>
      <c r="H18">
        <v>118447</v>
      </c>
      <c r="I18">
        <v>4</v>
      </c>
      <c r="J18">
        <v>788.6</v>
      </c>
      <c r="K18">
        <v>500</v>
      </c>
      <c r="L18" s="1">
        <f t="shared" si="2"/>
        <v>83289.960000000006</v>
      </c>
      <c r="M18" s="1">
        <f t="shared" si="3"/>
        <v>0</v>
      </c>
      <c r="O18">
        <v>126515</v>
      </c>
      <c r="P18">
        <v>2</v>
      </c>
      <c r="Q18">
        <v>529.4</v>
      </c>
      <c r="R18">
        <v>405</v>
      </c>
      <c r="S18" s="1">
        <f t="shared" si="4"/>
        <v>15475.359999999995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125857</v>
      </c>
      <c r="B19">
        <v>1</v>
      </c>
      <c r="C19">
        <v>286.8</v>
      </c>
      <c r="D19">
        <v>500</v>
      </c>
      <c r="E19" s="1">
        <f t="shared" si="0"/>
        <v>45454.239999999998</v>
      </c>
      <c r="F19" s="1">
        <f t="shared" si="1"/>
        <v>0</v>
      </c>
      <c r="H19">
        <v>124618</v>
      </c>
      <c r="I19">
        <v>1</v>
      </c>
      <c r="J19">
        <v>287.2</v>
      </c>
      <c r="K19">
        <v>500</v>
      </c>
      <c r="L19" s="1">
        <f t="shared" si="2"/>
        <v>45283.840000000004</v>
      </c>
      <c r="M19" s="1">
        <f t="shared" si="3"/>
        <v>0</v>
      </c>
      <c r="O19">
        <v>133994</v>
      </c>
      <c r="P19">
        <v>1</v>
      </c>
      <c r="Q19">
        <v>283</v>
      </c>
      <c r="R19">
        <v>405</v>
      </c>
      <c r="S19" s="1">
        <f t="shared" si="4"/>
        <v>14884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134524</v>
      </c>
      <c r="B20">
        <v>3</v>
      </c>
      <c r="C20">
        <v>711.4</v>
      </c>
      <c r="D20">
        <v>500</v>
      </c>
      <c r="E20" s="1">
        <f t="shared" si="0"/>
        <v>44689.959999999992</v>
      </c>
      <c r="F20" s="1">
        <f t="shared" si="1"/>
        <v>0</v>
      </c>
      <c r="H20">
        <v>133376</v>
      </c>
      <c r="I20">
        <v>3</v>
      </c>
      <c r="J20">
        <v>691</v>
      </c>
      <c r="K20">
        <v>500</v>
      </c>
      <c r="L20" s="1">
        <f t="shared" si="2"/>
        <v>36481</v>
      </c>
      <c r="M20" s="1">
        <f t="shared" si="3"/>
        <v>0</v>
      </c>
      <c r="O20">
        <v>142680</v>
      </c>
      <c r="P20">
        <v>2</v>
      </c>
      <c r="Q20">
        <v>458.6</v>
      </c>
      <c r="R20">
        <v>405</v>
      </c>
      <c r="S20" s="1">
        <f t="shared" si="4"/>
        <v>2872.9600000000023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141085</v>
      </c>
      <c r="B21">
        <v>1</v>
      </c>
      <c r="C21">
        <v>268.2</v>
      </c>
      <c r="D21">
        <v>500</v>
      </c>
      <c r="E21" s="1">
        <f t="shared" si="0"/>
        <v>53731.240000000005</v>
      </c>
      <c r="F21" s="1">
        <f t="shared" si="1"/>
        <v>0</v>
      </c>
      <c r="H21">
        <v>140023</v>
      </c>
      <c r="I21">
        <v>1</v>
      </c>
      <c r="J21">
        <v>276.2</v>
      </c>
      <c r="K21">
        <v>500</v>
      </c>
      <c r="L21" s="1">
        <f t="shared" si="2"/>
        <v>50086.44</v>
      </c>
      <c r="M21" s="1">
        <f t="shared" si="3"/>
        <v>0</v>
      </c>
      <c r="O21">
        <v>150624</v>
      </c>
      <c r="P21">
        <v>1</v>
      </c>
      <c r="Q21">
        <v>260.2</v>
      </c>
      <c r="R21">
        <v>405</v>
      </c>
      <c r="S21" s="1">
        <f t="shared" si="4"/>
        <v>20967.040000000005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149852</v>
      </c>
      <c r="B22">
        <v>4</v>
      </c>
      <c r="C22">
        <v>813.2</v>
      </c>
      <c r="D22">
        <v>500</v>
      </c>
      <c r="E22" s="1">
        <f t="shared" si="0"/>
        <v>98094.240000000034</v>
      </c>
      <c r="F22" s="1">
        <f t="shared" si="1"/>
        <v>0</v>
      </c>
      <c r="H22">
        <v>148755</v>
      </c>
      <c r="I22">
        <v>4</v>
      </c>
      <c r="J22">
        <v>753.6</v>
      </c>
      <c r="K22">
        <v>500</v>
      </c>
      <c r="L22" s="1">
        <f t="shared" si="2"/>
        <v>64312.960000000014</v>
      </c>
      <c r="M22" s="1">
        <f t="shared" si="3"/>
        <v>0</v>
      </c>
      <c r="O22">
        <v>159436</v>
      </c>
      <c r="P22">
        <v>2</v>
      </c>
      <c r="Q22">
        <v>484</v>
      </c>
      <c r="R22">
        <v>405</v>
      </c>
      <c r="S22" s="1">
        <f t="shared" si="4"/>
        <v>6241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155851</v>
      </c>
      <c r="B23">
        <v>1</v>
      </c>
      <c r="C23">
        <v>284</v>
      </c>
      <c r="D23">
        <v>500</v>
      </c>
      <c r="E23" s="1">
        <f t="shared" si="0"/>
        <v>46656</v>
      </c>
      <c r="F23" s="1">
        <f t="shared" si="1"/>
        <v>0</v>
      </c>
      <c r="H23">
        <v>155103</v>
      </c>
      <c r="I23">
        <v>1</v>
      </c>
      <c r="J23">
        <v>275.39999999999998</v>
      </c>
      <c r="K23">
        <v>500</v>
      </c>
      <c r="L23" s="1">
        <f t="shared" si="2"/>
        <v>50445.160000000011</v>
      </c>
      <c r="M23" s="1">
        <f t="shared" si="3"/>
        <v>0</v>
      </c>
      <c r="O23">
        <v>167103</v>
      </c>
      <c r="P23">
        <v>1</v>
      </c>
      <c r="Q23">
        <v>271.2</v>
      </c>
      <c r="R23">
        <v>405</v>
      </c>
      <c r="S23" s="1">
        <f t="shared" si="4"/>
        <v>17902.440000000002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164535</v>
      </c>
      <c r="B24">
        <v>3</v>
      </c>
      <c r="C24">
        <v>696.6</v>
      </c>
      <c r="D24">
        <v>500</v>
      </c>
      <c r="E24" s="1">
        <f t="shared" si="0"/>
        <v>38651.560000000012</v>
      </c>
      <c r="F24" s="1">
        <f t="shared" si="1"/>
        <v>0</v>
      </c>
      <c r="H24">
        <v>163868</v>
      </c>
      <c r="I24">
        <v>4</v>
      </c>
      <c r="J24">
        <v>815.2</v>
      </c>
      <c r="K24">
        <v>500</v>
      </c>
      <c r="L24" s="1">
        <f t="shared" si="2"/>
        <v>99351.040000000023</v>
      </c>
      <c r="M24" s="1">
        <f t="shared" si="3"/>
        <v>0</v>
      </c>
      <c r="O24">
        <v>175868</v>
      </c>
      <c r="P24">
        <v>2</v>
      </c>
      <c r="Q24">
        <v>485.8</v>
      </c>
      <c r="R24">
        <v>405</v>
      </c>
      <c r="S24" s="1">
        <f t="shared" si="4"/>
        <v>6528.6400000000021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171094</v>
      </c>
      <c r="B25">
        <v>1</v>
      </c>
      <c r="C25">
        <v>287.8</v>
      </c>
      <c r="D25">
        <v>500</v>
      </c>
      <c r="E25" s="1">
        <f t="shared" si="0"/>
        <v>45028.84</v>
      </c>
      <c r="F25" s="1">
        <f t="shared" si="1"/>
        <v>0</v>
      </c>
      <c r="H25">
        <v>170025</v>
      </c>
      <c r="I25">
        <v>1</v>
      </c>
      <c r="J25">
        <v>291</v>
      </c>
      <c r="K25">
        <v>500</v>
      </c>
      <c r="L25" s="1">
        <f t="shared" si="2"/>
        <v>43681</v>
      </c>
      <c r="M25" s="1">
        <f t="shared" si="3"/>
        <v>0</v>
      </c>
      <c r="O25">
        <v>183534</v>
      </c>
      <c r="P25">
        <v>1</v>
      </c>
      <c r="Q25">
        <v>273.2</v>
      </c>
      <c r="R25">
        <v>405</v>
      </c>
      <c r="S25" s="1">
        <f t="shared" si="4"/>
        <v>17371.240000000002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179798</v>
      </c>
      <c r="B26">
        <v>3</v>
      </c>
      <c r="C26">
        <v>691.2</v>
      </c>
      <c r="D26">
        <v>500</v>
      </c>
      <c r="E26" s="1">
        <f t="shared" si="0"/>
        <v>36557.440000000017</v>
      </c>
      <c r="F26" s="1">
        <f t="shared" si="1"/>
        <v>0</v>
      </c>
      <c r="H26">
        <v>178916</v>
      </c>
      <c r="I26">
        <v>3</v>
      </c>
      <c r="J26">
        <v>671.4</v>
      </c>
      <c r="K26">
        <v>500</v>
      </c>
      <c r="L26" s="1">
        <f t="shared" si="2"/>
        <v>29377.959999999992</v>
      </c>
      <c r="M26" s="1">
        <f t="shared" si="3"/>
        <v>0</v>
      </c>
      <c r="O26">
        <v>192264</v>
      </c>
      <c r="P26">
        <v>2</v>
      </c>
      <c r="Q26">
        <v>510.6</v>
      </c>
      <c r="R26">
        <v>405</v>
      </c>
      <c r="S26" s="1">
        <f t="shared" si="4"/>
        <v>11151.360000000004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186530</v>
      </c>
      <c r="B27">
        <v>1</v>
      </c>
      <c r="C27">
        <v>280.8</v>
      </c>
      <c r="D27">
        <v>500</v>
      </c>
      <c r="E27" s="1">
        <f t="shared" si="0"/>
        <v>48048.639999999992</v>
      </c>
      <c r="F27" s="1">
        <f t="shared" si="1"/>
        <v>0</v>
      </c>
      <c r="H27">
        <v>185633</v>
      </c>
      <c r="I27">
        <v>1</v>
      </c>
      <c r="J27">
        <v>277.39999999999998</v>
      </c>
      <c r="K27">
        <v>500</v>
      </c>
      <c r="L27" s="1">
        <f t="shared" si="2"/>
        <v>49550.760000000009</v>
      </c>
      <c r="M27" s="1">
        <f t="shared" si="3"/>
        <v>0</v>
      </c>
      <c r="O27">
        <v>200041</v>
      </c>
      <c r="P27">
        <v>1</v>
      </c>
      <c r="Q27">
        <v>282.39999999999998</v>
      </c>
      <c r="R27">
        <v>405</v>
      </c>
      <c r="S27" s="1">
        <f t="shared" si="4"/>
        <v>15030.760000000006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195395</v>
      </c>
      <c r="B28">
        <v>3</v>
      </c>
      <c r="C28">
        <v>681.8</v>
      </c>
      <c r="D28">
        <v>500</v>
      </c>
      <c r="E28" s="1">
        <f t="shared" si="0"/>
        <v>33051.239999999983</v>
      </c>
      <c r="F28" s="1">
        <f t="shared" si="1"/>
        <v>0</v>
      </c>
      <c r="H28">
        <v>194359</v>
      </c>
      <c r="I28">
        <v>3</v>
      </c>
      <c r="J28">
        <v>682.2</v>
      </c>
      <c r="K28">
        <v>500</v>
      </c>
      <c r="L28" s="1">
        <f t="shared" si="2"/>
        <v>33196.840000000018</v>
      </c>
      <c r="M28" s="1">
        <f t="shared" si="3"/>
        <v>0</v>
      </c>
      <c r="O28">
        <v>208719</v>
      </c>
      <c r="P28">
        <v>2</v>
      </c>
      <c r="Q28">
        <v>497.2</v>
      </c>
      <c r="R28">
        <v>405</v>
      </c>
      <c r="S28" s="1">
        <f t="shared" si="4"/>
        <v>8500.8399999999983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202080</v>
      </c>
      <c r="B29">
        <v>1</v>
      </c>
      <c r="C29">
        <v>285.60000000000002</v>
      </c>
      <c r="D29">
        <v>500</v>
      </c>
      <c r="E29" s="1">
        <f t="shared" si="0"/>
        <v>45967.359999999993</v>
      </c>
      <c r="F29" s="1">
        <f t="shared" si="1"/>
        <v>0</v>
      </c>
      <c r="H29">
        <v>201077</v>
      </c>
      <c r="I29">
        <v>1</v>
      </c>
      <c r="J29">
        <v>288.60000000000002</v>
      </c>
      <c r="K29">
        <v>500</v>
      </c>
      <c r="L29" s="1">
        <f t="shared" si="2"/>
        <v>44689.959999999992</v>
      </c>
      <c r="M29" s="1">
        <f t="shared" si="3"/>
        <v>0</v>
      </c>
      <c r="O29">
        <v>216338</v>
      </c>
      <c r="P29">
        <v>1</v>
      </c>
      <c r="Q29">
        <v>275.2</v>
      </c>
      <c r="R29">
        <v>405</v>
      </c>
      <c r="S29" s="1">
        <f t="shared" si="4"/>
        <v>16848.040000000005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210717</v>
      </c>
      <c r="B30">
        <v>3</v>
      </c>
      <c r="C30">
        <v>682.2</v>
      </c>
      <c r="D30">
        <v>500</v>
      </c>
      <c r="E30" s="1">
        <f t="shared" si="0"/>
        <v>33196.840000000018</v>
      </c>
      <c r="F30" s="1">
        <f t="shared" si="1"/>
        <v>0</v>
      </c>
      <c r="H30">
        <v>209751</v>
      </c>
      <c r="I30">
        <v>3</v>
      </c>
      <c r="J30">
        <v>682.4</v>
      </c>
      <c r="K30">
        <v>500</v>
      </c>
      <c r="L30" s="1">
        <f t="shared" si="2"/>
        <v>33269.759999999995</v>
      </c>
      <c r="M30" s="1">
        <f t="shared" si="3"/>
        <v>0</v>
      </c>
      <c r="O30">
        <v>225104</v>
      </c>
      <c r="P30">
        <v>2</v>
      </c>
      <c r="Q30">
        <v>496.2</v>
      </c>
      <c r="R30">
        <v>405</v>
      </c>
      <c r="S30" s="1">
        <f t="shared" si="4"/>
        <v>8317.4399999999987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217651</v>
      </c>
      <c r="B31">
        <v>1</v>
      </c>
      <c r="C31">
        <v>293.39999999999998</v>
      </c>
      <c r="D31">
        <v>500</v>
      </c>
      <c r="E31" s="1">
        <f t="shared" si="0"/>
        <v>42683.560000000012</v>
      </c>
      <c r="F31" s="1">
        <f t="shared" si="1"/>
        <v>0</v>
      </c>
      <c r="H31">
        <v>216435</v>
      </c>
      <c r="I31">
        <v>1</v>
      </c>
      <c r="J31">
        <v>293.2</v>
      </c>
      <c r="K31">
        <v>500</v>
      </c>
      <c r="L31" s="1">
        <f t="shared" si="2"/>
        <v>42766.240000000005</v>
      </c>
      <c r="M31" s="1">
        <f t="shared" si="3"/>
        <v>0</v>
      </c>
      <c r="O31">
        <v>232746</v>
      </c>
      <c r="P31">
        <v>1</v>
      </c>
      <c r="Q31">
        <v>288.2</v>
      </c>
      <c r="R31">
        <v>405</v>
      </c>
      <c r="S31" s="1">
        <f t="shared" si="4"/>
        <v>13642.240000000003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225935</v>
      </c>
      <c r="B32">
        <v>3</v>
      </c>
      <c r="C32">
        <v>687.8</v>
      </c>
      <c r="D32">
        <v>500</v>
      </c>
      <c r="E32" s="1">
        <f t="shared" si="0"/>
        <v>35268.839999999982</v>
      </c>
      <c r="F32" s="1">
        <f t="shared" si="1"/>
        <v>0</v>
      </c>
      <c r="H32">
        <v>224886</v>
      </c>
      <c r="I32">
        <v>3</v>
      </c>
      <c r="J32">
        <v>697.2</v>
      </c>
      <c r="K32">
        <v>500</v>
      </c>
      <c r="L32" s="1">
        <f t="shared" si="2"/>
        <v>38887.840000000018</v>
      </c>
      <c r="M32" s="1">
        <f t="shared" si="3"/>
        <v>0</v>
      </c>
      <c r="O32">
        <v>241471</v>
      </c>
      <c r="P32">
        <v>2</v>
      </c>
      <c r="Q32">
        <v>517</v>
      </c>
      <c r="R32">
        <v>405</v>
      </c>
      <c r="S32" s="1">
        <f t="shared" si="4"/>
        <v>12544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233056</v>
      </c>
      <c r="B33">
        <v>1</v>
      </c>
      <c r="C33">
        <v>294.8</v>
      </c>
      <c r="D33">
        <v>500</v>
      </c>
      <c r="E33" s="1">
        <f t="shared" si="0"/>
        <v>42107.039999999994</v>
      </c>
      <c r="F33" s="1">
        <f t="shared" si="1"/>
        <v>0</v>
      </c>
      <c r="H33">
        <v>231572</v>
      </c>
      <c r="I33">
        <v>1</v>
      </c>
      <c r="J33">
        <v>292.8</v>
      </c>
      <c r="K33">
        <v>500</v>
      </c>
      <c r="L33" s="1">
        <f t="shared" si="2"/>
        <v>42931.839999999997</v>
      </c>
      <c r="M33" s="1">
        <f t="shared" si="3"/>
        <v>0</v>
      </c>
      <c r="O33">
        <v>248985</v>
      </c>
      <c r="P33">
        <v>1</v>
      </c>
      <c r="Q33">
        <v>276.8</v>
      </c>
      <c r="R33">
        <v>405</v>
      </c>
      <c r="S33" s="1">
        <f t="shared" si="4"/>
        <v>16435.239999999998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241655</v>
      </c>
      <c r="B34">
        <v>3</v>
      </c>
      <c r="C34">
        <v>709.6</v>
      </c>
      <c r="D34">
        <v>500</v>
      </c>
      <c r="E34" s="1">
        <f t="shared" si="0"/>
        <v>43932.160000000011</v>
      </c>
      <c r="F34" s="1">
        <f t="shared" si="1"/>
        <v>0</v>
      </c>
      <c r="H34">
        <v>240166</v>
      </c>
      <c r="I34">
        <v>3</v>
      </c>
      <c r="J34">
        <v>717.4</v>
      </c>
      <c r="K34">
        <v>500</v>
      </c>
      <c r="L34" s="1">
        <f t="shared" si="2"/>
        <v>47262.759999999987</v>
      </c>
      <c r="M34" s="1">
        <f t="shared" si="3"/>
        <v>0</v>
      </c>
      <c r="O34">
        <v>256187</v>
      </c>
      <c r="P34">
        <v>2</v>
      </c>
      <c r="Q34">
        <v>547.79999999999995</v>
      </c>
      <c r="R34">
        <v>405</v>
      </c>
      <c r="S34" s="1">
        <f t="shared" si="4"/>
        <v>20391.839999999986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248244</v>
      </c>
      <c r="B35">
        <v>1</v>
      </c>
      <c r="C35">
        <v>272.2</v>
      </c>
      <c r="D35">
        <v>500</v>
      </c>
      <c r="E35" s="1">
        <f t="shared" si="0"/>
        <v>51892.840000000004</v>
      </c>
      <c r="F35" s="1">
        <f t="shared" si="1"/>
        <v>0</v>
      </c>
      <c r="H35">
        <v>246593</v>
      </c>
      <c r="I35">
        <v>1</v>
      </c>
      <c r="J35">
        <v>285.60000000000002</v>
      </c>
      <c r="K35">
        <v>500</v>
      </c>
      <c r="L35" s="1">
        <f t="shared" si="2"/>
        <v>45967.359999999993</v>
      </c>
      <c r="M35" s="1">
        <f t="shared" si="3"/>
        <v>0</v>
      </c>
      <c r="O35">
        <v>265052</v>
      </c>
      <c r="P35">
        <v>1</v>
      </c>
      <c r="Q35">
        <v>276.39999999999998</v>
      </c>
      <c r="R35">
        <v>405</v>
      </c>
      <c r="S35" s="1">
        <f t="shared" si="4"/>
        <v>16537.960000000006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256989</v>
      </c>
      <c r="B36">
        <v>4</v>
      </c>
      <c r="C36">
        <v>834.2</v>
      </c>
      <c r="D36">
        <v>500</v>
      </c>
      <c r="E36" s="1">
        <f t="shared" si="0"/>
        <v>111689.64000000003</v>
      </c>
      <c r="F36" s="1">
        <f t="shared" si="1"/>
        <v>0</v>
      </c>
      <c r="H36">
        <v>255265</v>
      </c>
      <c r="I36">
        <v>3</v>
      </c>
      <c r="J36">
        <v>684.8</v>
      </c>
      <c r="K36">
        <v>500</v>
      </c>
      <c r="L36" s="1">
        <f t="shared" si="2"/>
        <v>34151.039999999986</v>
      </c>
      <c r="M36" s="1">
        <f t="shared" si="3"/>
        <v>0</v>
      </c>
      <c r="O36">
        <v>273805</v>
      </c>
      <c r="P36">
        <v>2</v>
      </c>
      <c r="Q36">
        <v>520.79999999999995</v>
      </c>
      <c r="R36">
        <v>405</v>
      </c>
      <c r="S36" s="1">
        <f t="shared" si="4"/>
        <v>13409.63999999999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262922</v>
      </c>
      <c r="B37">
        <v>1</v>
      </c>
      <c r="C37">
        <v>290</v>
      </c>
      <c r="D37">
        <v>500</v>
      </c>
      <c r="E37" s="1">
        <f t="shared" si="0"/>
        <v>44100</v>
      </c>
      <c r="F37" s="1">
        <f t="shared" si="1"/>
        <v>0</v>
      </c>
      <c r="H37">
        <v>261953</v>
      </c>
      <c r="I37">
        <v>1</v>
      </c>
      <c r="J37">
        <v>287.8</v>
      </c>
      <c r="K37">
        <v>500</v>
      </c>
      <c r="L37" s="1">
        <f t="shared" si="2"/>
        <v>45028.84</v>
      </c>
      <c r="M37" s="1">
        <f t="shared" si="3"/>
        <v>0</v>
      </c>
      <c r="O37">
        <v>281318</v>
      </c>
      <c r="P37">
        <v>1</v>
      </c>
      <c r="Q37">
        <v>281.60000000000002</v>
      </c>
      <c r="R37">
        <v>405</v>
      </c>
      <c r="S37" s="1">
        <f t="shared" si="4"/>
        <v>15227.559999999994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271837</v>
      </c>
      <c r="B38">
        <v>3</v>
      </c>
      <c r="C38">
        <v>684.6</v>
      </c>
      <c r="D38">
        <v>500</v>
      </c>
      <c r="E38" s="1">
        <f t="shared" si="0"/>
        <v>34077.160000000011</v>
      </c>
      <c r="F38" s="1">
        <f t="shared" si="1"/>
        <v>0</v>
      </c>
      <c r="H38">
        <v>270630</v>
      </c>
      <c r="I38">
        <v>3</v>
      </c>
      <c r="J38">
        <v>687</v>
      </c>
      <c r="K38">
        <v>500</v>
      </c>
      <c r="L38" s="1">
        <f t="shared" si="2"/>
        <v>34969</v>
      </c>
      <c r="M38" s="1">
        <f t="shared" si="3"/>
        <v>0</v>
      </c>
      <c r="O38">
        <v>290010</v>
      </c>
      <c r="P38">
        <v>2</v>
      </c>
      <c r="Q38">
        <v>507.2</v>
      </c>
      <c r="R38">
        <v>405</v>
      </c>
      <c r="S38" s="1">
        <f t="shared" si="4"/>
        <v>10444.839999999998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278497</v>
      </c>
      <c r="B39">
        <v>1</v>
      </c>
      <c r="C39">
        <v>304</v>
      </c>
      <c r="D39">
        <v>500</v>
      </c>
      <c r="E39" s="1">
        <f t="shared" si="0"/>
        <v>38416</v>
      </c>
      <c r="F39" s="1">
        <f t="shared" si="1"/>
        <v>0</v>
      </c>
      <c r="H39">
        <v>277312</v>
      </c>
      <c r="I39">
        <v>1</v>
      </c>
      <c r="J39">
        <v>286.39999999999998</v>
      </c>
      <c r="K39">
        <v>500</v>
      </c>
      <c r="L39" s="1">
        <f t="shared" si="2"/>
        <v>45624.960000000006</v>
      </c>
      <c r="M39" s="1">
        <f t="shared" si="3"/>
        <v>0</v>
      </c>
      <c r="O39">
        <v>297821</v>
      </c>
      <c r="P39">
        <v>1</v>
      </c>
      <c r="Q39">
        <v>286.39999999999998</v>
      </c>
      <c r="R39">
        <v>405</v>
      </c>
      <c r="S39" s="1">
        <f t="shared" si="4"/>
        <v>14065.960000000005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287137</v>
      </c>
      <c r="B40">
        <v>3</v>
      </c>
      <c r="C40">
        <v>688</v>
      </c>
      <c r="D40">
        <v>500</v>
      </c>
      <c r="E40" s="1">
        <f t="shared" si="0"/>
        <v>35344</v>
      </c>
      <c r="F40" s="1">
        <f t="shared" si="1"/>
        <v>0</v>
      </c>
      <c r="H40">
        <v>285994</v>
      </c>
      <c r="I40">
        <v>4</v>
      </c>
      <c r="J40">
        <v>794.2</v>
      </c>
      <c r="K40">
        <v>500</v>
      </c>
      <c r="L40" s="1">
        <f t="shared" si="2"/>
        <v>86553.640000000029</v>
      </c>
      <c r="M40" s="1">
        <f t="shared" si="3"/>
        <v>0</v>
      </c>
      <c r="O40">
        <v>306383</v>
      </c>
      <c r="P40">
        <v>2</v>
      </c>
      <c r="Q40">
        <v>512.20000000000005</v>
      </c>
      <c r="R40">
        <v>405</v>
      </c>
      <c r="S40" s="1">
        <f t="shared" si="4"/>
        <v>11491.840000000009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293791</v>
      </c>
      <c r="B41">
        <v>1</v>
      </c>
      <c r="C41">
        <v>281.39999999999998</v>
      </c>
      <c r="D41">
        <v>500</v>
      </c>
      <c r="E41" s="1">
        <f t="shared" si="0"/>
        <v>47785.960000000006</v>
      </c>
      <c r="F41" s="1">
        <f t="shared" si="1"/>
        <v>0</v>
      </c>
      <c r="H41">
        <v>292113</v>
      </c>
      <c r="I41">
        <v>1</v>
      </c>
      <c r="J41">
        <v>280.8</v>
      </c>
      <c r="K41">
        <v>500</v>
      </c>
      <c r="L41" s="1">
        <f t="shared" si="2"/>
        <v>48048.639999999992</v>
      </c>
      <c r="M41" s="1">
        <f t="shared" si="3"/>
        <v>0</v>
      </c>
      <c r="O41">
        <v>314029</v>
      </c>
      <c r="P41">
        <v>1</v>
      </c>
      <c r="Q41">
        <v>291.2</v>
      </c>
      <c r="R41">
        <v>405</v>
      </c>
      <c r="S41" s="1">
        <f t="shared" si="4"/>
        <v>12950.440000000002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302489</v>
      </c>
      <c r="B42">
        <v>3</v>
      </c>
      <c r="C42">
        <v>680.6</v>
      </c>
      <c r="D42">
        <v>500</v>
      </c>
      <c r="E42" s="1">
        <f t="shared" si="0"/>
        <v>32616.360000000008</v>
      </c>
      <c r="F42" s="1">
        <f t="shared" si="1"/>
        <v>0</v>
      </c>
      <c r="H42">
        <v>300847</v>
      </c>
      <c r="I42">
        <v>3</v>
      </c>
      <c r="J42">
        <v>704.6</v>
      </c>
      <c r="K42">
        <v>500</v>
      </c>
      <c r="L42" s="1">
        <f t="shared" si="2"/>
        <v>41861.160000000011</v>
      </c>
      <c r="M42" s="1">
        <f t="shared" si="3"/>
        <v>0</v>
      </c>
      <c r="O42">
        <v>322666</v>
      </c>
      <c r="P42">
        <v>2</v>
      </c>
      <c r="Q42">
        <v>485.2</v>
      </c>
      <c r="R42">
        <v>405</v>
      </c>
      <c r="S42" s="1">
        <f t="shared" si="4"/>
        <v>6432.0399999999981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309191</v>
      </c>
      <c r="B43">
        <v>1</v>
      </c>
      <c r="C43">
        <v>268.8</v>
      </c>
      <c r="D43">
        <v>500</v>
      </c>
      <c r="E43" s="1">
        <f t="shared" si="0"/>
        <v>53453.439999999995</v>
      </c>
      <c r="F43" s="1">
        <f t="shared" si="1"/>
        <v>0</v>
      </c>
      <c r="H43">
        <v>307484</v>
      </c>
      <c r="I43">
        <v>1</v>
      </c>
      <c r="J43">
        <v>265.39999999999998</v>
      </c>
      <c r="K43">
        <v>500</v>
      </c>
      <c r="L43" s="1">
        <f t="shared" si="2"/>
        <v>55037.160000000011</v>
      </c>
      <c r="M43" s="1">
        <f t="shared" si="3"/>
        <v>0</v>
      </c>
      <c r="O43">
        <v>330366</v>
      </c>
      <c r="P43">
        <v>1</v>
      </c>
      <c r="Q43">
        <v>292</v>
      </c>
      <c r="R43">
        <v>405</v>
      </c>
      <c r="S43" s="1">
        <f t="shared" si="4"/>
        <v>12769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317932</v>
      </c>
      <c r="B44">
        <v>4</v>
      </c>
      <c r="C44">
        <v>831.6</v>
      </c>
      <c r="D44">
        <v>500</v>
      </c>
      <c r="E44" s="1">
        <f t="shared" si="0"/>
        <v>109958.56000000001</v>
      </c>
      <c r="F44" s="1">
        <f t="shared" si="1"/>
        <v>0</v>
      </c>
      <c r="H44">
        <v>316226</v>
      </c>
      <c r="I44">
        <v>4</v>
      </c>
      <c r="J44">
        <v>827.8</v>
      </c>
      <c r="K44">
        <v>500</v>
      </c>
      <c r="L44" s="1">
        <f t="shared" si="2"/>
        <v>107452.83999999997</v>
      </c>
      <c r="M44" s="1">
        <f t="shared" si="3"/>
        <v>0</v>
      </c>
      <c r="O44">
        <v>339030</v>
      </c>
      <c r="P44">
        <v>2</v>
      </c>
      <c r="Q44">
        <v>477.6</v>
      </c>
      <c r="R44">
        <v>405</v>
      </c>
      <c r="S44" s="1">
        <f t="shared" si="4"/>
        <v>5270.7600000000029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323861</v>
      </c>
      <c r="B45">
        <v>1</v>
      </c>
      <c r="C45">
        <v>291</v>
      </c>
      <c r="D45">
        <v>500</v>
      </c>
      <c r="E45" s="1">
        <f t="shared" si="0"/>
        <v>43681</v>
      </c>
      <c r="F45" s="1">
        <f t="shared" si="1"/>
        <v>0</v>
      </c>
      <c r="H45">
        <v>322175</v>
      </c>
      <c r="I45">
        <v>1</v>
      </c>
      <c r="J45">
        <v>284.8</v>
      </c>
      <c r="K45">
        <v>500</v>
      </c>
      <c r="L45" s="1">
        <f t="shared" si="2"/>
        <v>46311.039999999994</v>
      </c>
      <c r="M45" s="1">
        <f t="shared" si="3"/>
        <v>0</v>
      </c>
      <c r="O45">
        <v>346747</v>
      </c>
      <c r="P45">
        <v>1</v>
      </c>
      <c r="Q45">
        <v>294.8</v>
      </c>
      <c r="R45">
        <v>405</v>
      </c>
      <c r="S45" s="1">
        <f t="shared" si="4"/>
        <v>12144.039999999997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332510</v>
      </c>
      <c r="B46">
        <v>3</v>
      </c>
      <c r="C46">
        <v>701.6</v>
      </c>
      <c r="D46">
        <v>500</v>
      </c>
      <c r="E46" s="1">
        <f t="shared" si="0"/>
        <v>40642.560000000012</v>
      </c>
      <c r="F46" s="1">
        <f t="shared" si="1"/>
        <v>0</v>
      </c>
      <c r="H46">
        <v>330887</v>
      </c>
      <c r="I46">
        <v>3</v>
      </c>
      <c r="J46">
        <v>703</v>
      </c>
      <c r="K46">
        <v>500</v>
      </c>
      <c r="L46" s="1">
        <f t="shared" si="2"/>
        <v>41209</v>
      </c>
      <c r="M46" s="1">
        <f t="shared" si="3"/>
        <v>0</v>
      </c>
      <c r="O46">
        <v>355388</v>
      </c>
      <c r="P46">
        <v>2</v>
      </c>
      <c r="Q46">
        <v>504.6</v>
      </c>
      <c r="R46">
        <v>405</v>
      </c>
      <c r="S46" s="1">
        <f t="shared" si="4"/>
        <v>9920.1600000000053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339117</v>
      </c>
      <c r="B47">
        <v>1</v>
      </c>
      <c r="C47">
        <v>274.8</v>
      </c>
      <c r="D47">
        <v>500</v>
      </c>
      <c r="E47" s="1">
        <f t="shared" si="0"/>
        <v>50715.039999999994</v>
      </c>
      <c r="F47" s="1">
        <f t="shared" si="1"/>
        <v>0</v>
      </c>
      <c r="H47">
        <v>337481</v>
      </c>
      <c r="I47">
        <v>1</v>
      </c>
      <c r="J47">
        <v>285.8</v>
      </c>
      <c r="K47">
        <v>500</v>
      </c>
      <c r="L47" s="1">
        <f t="shared" si="2"/>
        <v>45881.639999999992</v>
      </c>
      <c r="M47" s="1">
        <f t="shared" si="3"/>
        <v>0</v>
      </c>
      <c r="O47">
        <v>362964</v>
      </c>
      <c r="P47">
        <v>1</v>
      </c>
      <c r="Q47">
        <v>276.60000000000002</v>
      </c>
      <c r="R47">
        <v>405</v>
      </c>
      <c r="S47" s="1">
        <f t="shared" si="4"/>
        <v>16486.559999999994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347842</v>
      </c>
      <c r="B48">
        <v>3</v>
      </c>
      <c r="C48">
        <v>716.6</v>
      </c>
      <c r="D48">
        <v>500</v>
      </c>
      <c r="E48" s="1">
        <f t="shared" si="0"/>
        <v>46915.560000000012</v>
      </c>
      <c r="F48" s="1">
        <f t="shared" si="1"/>
        <v>0</v>
      </c>
      <c r="H48">
        <v>346164</v>
      </c>
      <c r="I48">
        <v>3</v>
      </c>
      <c r="J48">
        <v>708.4</v>
      </c>
      <c r="K48">
        <v>500</v>
      </c>
      <c r="L48" s="1">
        <f t="shared" si="2"/>
        <v>43430.55999999999</v>
      </c>
      <c r="M48" s="1">
        <f t="shared" si="3"/>
        <v>0</v>
      </c>
      <c r="O48">
        <v>371701</v>
      </c>
      <c r="P48">
        <v>2</v>
      </c>
      <c r="Q48">
        <v>466.4</v>
      </c>
      <c r="R48">
        <v>405</v>
      </c>
      <c r="S48" s="1">
        <f t="shared" si="4"/>
        <v>3769.9599999999973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354343</v>
      </c>
      <c r="B49">
        <v>1</v>
      </c>
      <c r="C49">
        <v>276.60000000000002</v>
      </c>
      <c r="D49">
        <v>500</v>
      </c>
      <c r="E49" s="1">
        <f t="shared" si="0"/>
        <v>49907.55999999999</v>
      </c>
      <c r="F49" s="1">
        <f t="shared" si="1"/>
        <v>0</v>
      </c>
      <c r="H49">
        <v>352732</v>
      </c>
      <c r="I49">
        <v>1</v>
      </c>
      <c r="J49">
        <v>279.39999999999998</v>
      </c>
      <c r="K49">
        <v>500</v>
      </c>
      <c r="L49" s="1">
        <f t="shared" si="2"/>
        <v>48664.360000000008</v>
      </c>
      <c r="M49" s="1">
        <f t="shared" si="3"/>
        <v>0</v>
      </c>
      <c r="O49">
        <v>379484</v>
      </c>
      <c r="P49">
        <v>1</v>
      </c>
      <c r="Q49">
        <v>276.2</v>
      </c>
      <c r="R49">
        <v>405</v>
      </c>
      <c r="S49" s="1">
        <f t="shared" si="4"/>
        <v>16589.440000000002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363075</v>
      </c>
      <c r="B50">
        <v>3</v>
      </c>
      <c r="C50">
        <v>646.79999999999995</v>
      </c>
      <c r="D50">
        <v>500</v>
      </c>
      <c r="E50" s="1">
        <f t="shared" si="0"/>
        <v>21550.239999999987</v>
      </c>
      <c r="F50" s="1">
        <f t="shared" si="1"/>
        <v>0</v>
      </c>
      <c r="H50">
        <v>361451</v>
      </c>
      <c r="I50">
        <v>3</v>
      </c>
      <c r="J50">
        <v>683.6</v>
      </c>
      <c r="K50">
        <v>500</v>
      </c>
      <c r="L50" s="1">
        <f t="shared" si="2"/>
        <v>33708.960000000006</v>
      </c>
      <c r="M50" s="1">
        <f t="shared" si="3"/>
        <v>0</v>
      </c>
      <c r="O50">
        <v>388204</v>
      </c>
      <c r="P50">
        <v>3</v>
      </c>
      <c r="Q50">
        <v>687</v>
      </c>
      <c r="R50">
        <v>405</v>
      </c>
      <c r="S50" s="1">
        <f t="shared" si="4"/>
        <v>79524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369886</v>
      </c>
      <c r="B51">
        <v>1</v>
      </c>
      <c r="C51">
        <v>292.60000000000002</v>
      </c>
      <c r="D51">
        <v>500</v>
      </c>
      <c r="E51" s="1">
        <f t="shared" si="0"/>
        <v>43014.759999999987</v>
      </c>
      <c r="F51" s="1">
        <f t="shared" si="1"/>
        <v>0</v>
      </c>
      <c r="H51">
        <v>368144</v>
      </c>
      <c r="I51">
        <v>1</v>
      </c>
      <c r="J51">
        <v>274.60000000000002</v>
      </c>
      <c r="K51">
        <v>500</v>
      </c>
      <c r="L51" s="1">
        <f t="shared" si="2"/>
        <v>50805.159999999989</v>
      </c>
      <c r="M51" s="1">
        <f t="shared" si="3"/>
        <v>0</v>
      </c>
      <c r="O51">
        <v>394851</v>
      </c>
      <c r="P51">
        <v>1</v>
      </c>
      <c r="Q51">
        <v>287.39999999999998</v>
      </c>
      <c r="R51">
        <v>405</v>
      </c>
      <c r="S51" s="1">
        <f t="shared" si="4"/>
        <v>13829.760000000006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378489</v>
      </c>
      <c r="B52">
        <v>3</v>
      </c>
      <c r="C52">
        <v>647.4</v>
      </c>
      <c r="D52">
        <v>500</v>
      </c>
      <c r="E52" s="1">
        <f t="shared" si="0"/>
        <v>21726.759999999995</v>
      </c>
      <c r="F52" s="1">
        <f t="shared" si="1"/>
        <v>0</v>
      </c>
      <c r="H52">
        <v>376856</v>
      </c>
      <c r="I52">
        <v>4</v>
      </c>
      <c r="J52">
        <v>780.6</v>
      </c>
      <c r="K52">
        <v>500</v>
      </c>
      <c r="L52" s="1">
        <f t="shared" si="2"/>
        <v>78736.360000000015</v>
      </c>
      <c r="M52" s="1">
        <f t="shared" si="3"/>
        <v>0</v>
      </c>
      <c r="O52">
        <v>403518</v>
      </c>
      <c r="P52">
        <v>2</v>
      </c>
      <c r="Q52">
        <v>508.6</v>
      </c>
      <c r="R52">
        <v>405</v>
      </c>
      <c r="S52" s="1">
        <f t="shared" si="4"/>
        <v>10732.960000000005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385386</v>
      </c>
      <c r="B53">
        <v>1</v>
      </c>
      <c r="C53">
        <v>284.60000000000002</v>
      </c>
      <c r="D53">
        <v>500</v>
      </c>
      <c r="E53" s="1">
        <f t="shared" si="0"/>
        <v>46397.159999999989</v>
      </c>
      <c r="F53" s="1">
        <f t="shared" si="1"/>
        <v>0</v>
      </c>
      <c r="H53">
        <v>383057</v>
      </c>
      <c r="I53">
        <v>1</v>
      </c>
      <c r="J53">
        <v>266.39999999999998</v>
      </c>
      <c r="K53">
        <v>500</v>
      </c>
      <c r="L53" s="1">
        <f t="shared" si="2"/>
        <v>54568.960000000014</v>
      </c>
      <c r="M53" s="1">
        <f t="shared" si="3"/>
        <v>0</v>
      </c>
      <c r="O53">
        <v>411079</v>
      </c>
      <c r="P53">
        <v>1</v>
      </c>
      <c r="Q53">
        <v>273.8</v>
      </c>
      <c r="R53">
        <v>405</v>
      </c>
      <c r="S53" s="1">
        <f t="shared" si="4"/>
        <v>17213.439999999999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394073</v>
      </c>
      <c r="B54">
        <v>4</v>
      </c>
      <c r="C54">
        <v>811.8</v>
      </c>
      <c r="D54">
        <v>500</v>
      </c>
      <c r="E54" s="1">
        <f t="shared" si="0"/>
        <v>97219.239999999976</v>
      </c>
      <c r="F54" s="1">
        <f t="shared" si="1"/>
        <v>0</v>
      </c>
      <c r="H54">
        <v>391848</v>
      </c>
      <c r="I54">
        <v>4</v>
      </c>
      <c r="J54">
        <v>813.8</v>
      </c>
      <c r="K54">
        <v>500</v>
      </c>
      <c r="L54" s="1">
        <f t="shared" si="2"/>
        <v>98470.439999999973</v>
      </c>
      <c r="M54" s="1">
        <f t="shared" si="3"/>
        <v>0</v>
      </c>
      <c r="O54">
        <v>419802</v>
      </c>
      <c r="P54">
        <v>2</v>
      </c>
      <c r="Q54">
        <v>483.6</v>
      </c>
      <c r="R54">
        <v>405</v>
      </c>
      <c r="S54" s="1">
        <f t="shared" si="4"/>
        <v>6177.9600000000037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400141</v>
      </c>
      <c r="B55">
        <v>1</v>
      </c>
      <c r="C55">
        <v>291.2</v>
      </c>
      <c r="D55">
        <v>500</v>
      </c>
      <c r="E55" s="1">
        <f t="shared" si="0"/>
        <v>43597.440000000002</v>
      </c>
      <c r="F55" s="1">
        <f t="shared" si="1"/>
        <v>0</v>
      </c>
      <c r="H55">
        <v>397871</v>
      </c>
      <c r="I55">
        <v>1</v>
      </c>
      <c r="J55">
        <v>293.60000000000002</v>
      </c>
      <c r="K55">
        <v>500</v>
      </c>
      <c r="L55" s="1">
        <f t="shared" si="2"/>
        <v>42600.959999999992</v>
      </c>
      <c r="M55" s="1">
        <f t="shared" si="3"/>
        <v>0</v>
      </c>
      <c r="O55">
        <v>427527</v>
      </c>
      <c r="P55">
        <v>1</v>
      </c>
      <c r="Q55">
        <v>253.6</v>
      </c>
      <c r="R55">
        <v>405</v>
      </c>
      <c r="S55" s="1">
        <f t="shared" si="4"/>
        <v>22921.960000000003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408770</v>
      </c>
      <c r="B56">
        <v>3</v>
      </c>
      <c r="C56">
        <v>668</v>
      </c>
      <c r="D56">
        <v>500</v>
      </c>
      <c r="E56" s="1">
        <f t="shared" si="0"/>
        <v>28224</v>
      </c>
      <c r="F56" s="1">
        <f t="shared" si="1"/>
        <v>0</v>
      </c>
      <c r="H56">
        <v>406490</v>
      </c>
      <c r="I56">
        <v>3</v>
      </c>
      <c r="J56">
        <v>642.79999999999995</v>
      </c>
      <c r="K56">
        <v>500</v>
      </c>
      <c r="L56" s="1">
        <f t="shared" si="2"/>
        <v>20391.839999999986</v>
      </c>
      <c r="M56" s="1">
        <f t="shared" si="3"/>
        <v>0</v>
      </c>
      <c r="O56">
        <v>436358</v>
      </c>
      <c r="P56">
        <v>3</v>
      </c>
      <c r="Q56">
        <v>674.8</v>
      </c>
      <c r="R56">
        <v>405</v>
      </c>
      <c r="S56" s="1">
        <f t="shared" si="4"/>
        <v>72792.039999999979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415488</v>
      </c>
      <c r="B57">
        <v>1</v>
      </c>
      <c r="C57">
        <v>300.2</v>
      </c>
      <c r="D57">
        <v>500</v>
      </c>
      <c r="E57" s="1">
        <f t="shared" si="0"/>
        <v>39920.040000000008</v>
      </c>
      <c r="F57" s="1">
        <f t="shared" si="1"/>
        <v>0</v>
      </c>
      <c r="H57">
        <v>413386</v>
      </c>
      <c r="I57">
        <v>1</v>
      </c>
      <c r="J57">
        <v>294.8</v>
      </c>
      <c r="K57">
        <v>500</v>
      </c>
      <c r="L57" s="1">
        <f t="shared" si="2"/>
        <v>42107.039999999994</v>
      </c>
      <c r="M57" s="1">
        <f t="shared" si="3"/>
        <v>0</v>
      </c>
      <c r="O57">
        <v>443288</v>
      </c>
      <c r="P57">
        <v>1</v>
      </c>
      <c r="Q57">
        <v>290</v>
      </c>
      <c r="R57">
        <v>405</v>
      </c>
      <c r="S57" s="1">
        <f t="shared" si="4"/>
        <v>13225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424141</v>
      </c>
      <c r="B58">
        <v>3</v>
      </c>
      <c r="C58">
        <v>634.4</v>
      </c>
      <c r="D58">
        <v>500</v>
      </c>
      <c r="E58" s="1">
        <f t="shared" si="0"/>
        <v>18063.359999999993</v>
      </c>
      <c r="F58" s="1">
        <f t="shared" si="1"/>
        <v>0</v>
      </c>
      <c r="H58">
        <v>422019</v>
      </c>
      <c r="I58">
        <v>3</v>
      </c>
      <c r="J58">
        <v>689.6</v>
      </c>
      <c r="K58">
        <v>500</v>
      </c>
      <c r="L58" s="1">
        <f t="shared" si="2"/>
        <v>35948.160000000011</v>
      </c>
      <c r="M58" s="1">
        <f t="shared" si="3"/>
        <v>0</v>
      </c>
      <c r="O58">
        <v>451947</v>
      </c>
      <c r="P58">
        <v>2</v>
      </c>
      <c r="Q58">
        <v>496.6</v>
      </c>
      <c r="R58">
        <v>405</v>
      </c>
      <c r="S58" s="1">
        <f t="shared" si="4"/>
        <v>8390.5600000000049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431695</v>
      </c>
      <c r="B59">
        <v>1</v>
      </c>
      <c r="C59">
        <v>276.2</v>
      </c>
      <c r="D59">
        <v>500</v>
      </c>
      <c r="E59" s="1">
        <f t="shared" si="0"/>
        <v>50086.44</v>
      </c>
      <c r="F59" s="1">
        <f t="shared" si="1"/>
        <v>0</v>
      </c>
      <c r="H59">
        <v>428682</v>
      </c>
      <c r="I59">
        <v>1</v>
      </c>
      <c r="J59">
        <v>246.4</v>
      </c>
      <c r="K59">
        <v>500</v>
      </c>
      <c r="L59" s="1">
        <f t="shared" si="2"/>
        <v>64312.959999999999</v>
      </c>
      <c r="M59" s="1">
        <f t="shared" si="3"/>
        <v>0</v>
      </c>
      <c r="O59">
        <v>459766</v>
      </c>
      <c r="P59">
        <v>1</v>
      </c>
      <c r="Q59">
        <v>275.39999999999998</v>
      </c>
      <c r="R59">
        <v>405</v>
      </c>
      <c r="S59" s="1">
        <f t="shared" si="4"/>
        <v>16796.160000000007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440419</v>
      </c>
      <c r="B60">
        <v>4</v>
      </c>
      <c r="C60">
        <v>810.8</v>
      </c>
      <c r="D60">
        <v>500</v>
      </c>
      <c r="E60" s="1">
        <f t="shared" si="0"/>
        <v>96596.63999999997</v>
      </c>
      <c r="F60" s="1">
        <f t="shared" si="1"/>
        <v>0</v>
      </c>
      <c r="H60">
        <v>437576</v>
      </c>
      <c r="I60">
        <v>4</v>
      </c>
      <c r="J60">
        <v>793.4</v>
      </c>
      <c r="K60">
        <v>500</v>
      </c>
      <c r="L60" s="1">
        <f t="shared" si="2"/>
        <v>86083.559999999983</v>
      </c>
      <c r="M60" s="1">
        <f t="shared" si="3"/>
        <v>0</v>
      </c>
      <c r="O60">
        <v>468497</v>
      </c>
      <c r="P60">
        <v>2</v>
      </c>
      <c r="Q60">
        <v>498.2</v>
      </c>
      <c r="R60">
        <v>405</v>
      </c>
      <c r="S60" s="1">
        <f t="shared" si="4"/>
        <v>8686.239999999998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446439</v>
      </c>
      <c r="B61">
        <v>1</v>
      </c>
      <c r="C61">
        <v>277.39999999999998</v>
      </c>
      <c r="D61">
        <v>500</v>
      </c>
      <c r="E61" s="1">
        <f t="shared" si="0"/>
        <v>49550.760000000009</v>
      </c>
      <c r="F61" s="1">
        <f t="shared" si="1"/>
        <v>0</v>
      </c>
      <c r="H61">
        <v>443660</v>
      </c>
      <c r="I61">
        <v>1</v>
      </c>
      <c r="J61">
        <v>266.60000000000002</v>
      </c>
      <c r="K61">
        <v>500</v>
      </c>
      <c r="L61" s="1">
        <f t="shared" si="2"/>
        <v>54475.55999999999</v>
      </c>
      <c r="M61" s="1">
        <f t="shared" si="3"/>
        <v>0</v>
      </c>
      <c r="O61">
        <v>476100</v>
      </c>
      <c r="P61">
        <v>1</v>
      </c>
      <c r="Q61">
        <v>294.2</v>
      </c>
      <c r="R61">
        <v>405</v>
      </c>
      <c r="S61" s="1">
        <f t="shared" si="4"/>
        <v>12276.640000000003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455128</v>
      </c>
      <c r="B62">
        <v>4</v>
      </c>
      <c r="C62">
        <v>822.4</v>
      </c>
      <c r="D62">
        <v>500</v>
      </c>
      <c r="E62" s="1">
        <f t="shared" si="0"/>
        <v>103941.75999999998</v>
      </c>
      <c r="F62" s="1">
        <f t="shared" si="1"/>
        <v>0</v>
      </c>
      <c r="H62">
        <v>452424</v>
      </c>
      <c r="I62">
        <v>3</v>
      </c>
      <c r="J62">
        <v>689</v>
      </c>
      <c r="K62">
        <v>500</v>
      </c>
      <c r="L62" s="1">
        <f t="shared" si="2"/>
        <v>35721</v>
      </c>
      <c r="M62" s="1">
        <f t="shared" si="3"/>
        <v>0</v>
      </c>
      <c r="O62">
        <v>484711</v>
      </c>
      <c r="P62">
        <v>2</v>
      </c>
      <c r="Q62">
        <v>477.4</v>
      </c>
      <c r="R62">
        <v>405</v>
      </c>
      <c r="S62" s="1">
        <f t="shared" si="4"/>
        <v>5241.7599999999966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461085</v>
      </c>
      <c r="B63">
        <v>1</v>
      </c>
      <c r="C63">
        <v>274</v>
      </c>
      <c r="D63">
        <v>900</v>
      </c>
      <c r="E63" s="1">
        <f t="shared" si="0"/>
        <v>391876</v>
      </c>
      <c r="F63" s="1">
        <f t="shared" si="1"/>
        <v>0</v>
      </c>
      <c r="H63">
        <v>459033</v>
      </c>
      <c r="I63">
        <v>1</v>
      </c>
      <c r="J63">
        <v>272.2</v>
      </c>
      <c r="K63">
        <v>900</v>
      </c>
      <c r="L63" s="1">
        <f t="shared" si="2"/>
        <v>394132.83999999997</v>
      </c>
      <c r="M63" s="1">
        <f t="shared" si="3"/>
        <v>0</v>
      </c>
      <c r="O63">
        <v>492400</v>
      </c>
      <c r="P63">
        <v>1</v>
      </c>
      <c r="Q63">
        <v>234.8</v>
      </c>
      <c r="R63">
        <v>1536</v>
      </c>
      <c r="S63" s="1">
        <f t="shared" si="4"/>
        <v>1693121.4400000002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469814</v>
      </c>
      <c r="B64">
        <v>8</v>
      </c>
      <c r="C64">
        <v>1071.4000000000001</v>
      </c>
      <c r="D64">
        <v>900</v>
      </c>
      <c r="E64" s="1">
        <f t="shared" si="0"/>
        <v>29377.960000000032</v>
      </c>
      <c r="F64" s="1">
        <f t="shared" si="1"/>
        <v>0</v>
      </c>
      <c r="H64">
        <v>467780</v>
      </c>
      <c r="I64">
        <v>10</v>
      </c>
      <c r="J64">
        <v>1212.2</v>
      </c>
      <c r="K64">
        <v>900</v>
      </c>
      <c r="L64" s="1">
        <f t="shared" si="2"/>
        <v>97468.840000000026</v>
      </c>
      <c r="M64" s="1">
        <f t="shared" si="3"/>
        <v>0</v>
      </c>
      <c r="O64">
        <v>501269</v>
      </c>
      <c r="P64">
        <v>18</v>
      </c>
      <c r="Q64">
        <v>1568</v>
      </c>
      <c r="R64">
        <v>1536</v>
      </c>
      <c r="S64" s="1">
        <f t="shared" si="4"/>
        <v>1024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474561</v>
      </c>
      <c r="B65">
        <v>1</v>
      </c>
      <c r="C65">
        <v>285.39999999999998</v>
      </c>
      <c r="D65">
        <v>900</v>
      </c>
      <c r="E65" s="1">
        <f t="shared" si="0"/>
        <v>377733.16000000003</v>
      </c>
      <c r="F65" s="1">
        <f t="shared" si="1"/>
        <v>0</v>
      </c>
      <c r="H65">
        <v>471930</v>
      </c>
      <c r="I65">
        <v>1</v>
      </c>
      <c r="J65">
        <v>281.8</v>
      </c>
      <c r="K65">
        <v>900</v>
      </c>
      <c r="L65" s="1">
        <f t="shared" si="2"/>
        <v>382171.24000000005</v>
      </c>
      <c r="M65" s="1">
        <f t="shared" si="3"/>
        <v>0</v>
      </c>
      <c r="O65">
        <v>503455</v>
      </c>
      <c r="P65">
        <v>2</v>
      </c>
      <c r="Q65">
        <v>461.8</v>
      </c>
      <c r="R65">
        <v>1536</v>
      </c>
      <c r="S65" s="1">
        <f t="shared" si="4"/>
        <v>1153905.6400000001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483241</v>
      </c>
      <c r="B66">
        <v>9</v>
      </c>
      <c r="C66">
        <v>1165</v>
      </c>
      <c r="D66">
        <v>900</v>
      </c>
      <c r="E66" s="1">
        <f t="shared" si="0"/>
        <v>70225</v>
      </c>
      <c r="F66" s="1">
        <f t="shared" si="1"/>
        <v>0</v>
      </c>
      <c r="H66">
        <v>480569</v>
      </c>
      <c r="I66">
        <v>11</v>
      </c>
      <c r="J66">
        <v>1351.2</v>
      </c>
      <c r="K66">
        <v>900</v>
      </c>
      <c r="L66" s="1">
        <f t="shared" si="2"/>
        <v>203581.44000000003</v>
      </c>
      <c r="M66" s="1">
        <f t="shared" si="3"/>
        <v>0</v>
      </c>
      <c r="O66">
        <v>511251</v>
      </c>
      <c r="P66">
        <v>17</v>
      </c>
      <c r="Q66">
        <v>1667.2</v>
      </c>
      <c r="R66">
        <v>1536</v>
      </c>
      <c r="S66" s="1">
        <f t="shared" si="4"/>
        <v>17213.440000000013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487511</v>
      </c>
      <c r="B67">
        <v>1</v>
      </c>
      <c r="C67">
        <v>270</v>
      </c>
      <c r="D67">
        <v>900</v>
      </c>
      <c r="E67" s="1">
        <f t="shared" ref="E67:E130" si="8">POWER(D67-C67,2)</f>
        <v>396900</v>
      </c>
      <c r="F67" s="1">
        <f t="shared" ref="F67:F130" si="9">IF(C67&lt;100,1,0)</f>
        <v>0</v>
      </c>
      <c r="H67">
        <v>483800</v>
      </c>
      <c r="I67">
        <v>1</v>
      </c>
      <c r="J67">
        <v>270.60000000000002</v>
      </c>
      <c r="K67">
        <v>900</v>
      </c>
      <c r="L67" s="1">
        <f t="shared" ref="L67:L130" si="10">POWER(K67-J67,2)</f>
        <v>396144.36</v>
      </c>
      <c r="M67" s="1">
        <f t="shared" ref="M67:M130" si="11">IF(J67&lt;100,1,0)</f>
        <v>0</v>
      </c>
      <c r="O67">
        <v>512953</v>
      </c>
      <c r="P67">
        <v>2</v>
      </c>
      <c r="Q67">
        <v>460.4</v>
      </c>
      <c r="R67">
        <v>1536</v>
      </c>
      <c r="S67" s="1">
        <f t="shared" ref="S67:S130" si="12">POWER(R67-Q67,2)</f>
        <v>1156915.3599999999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496168</v>
      </c>
      <c r="B68">
        <v>10</v>
      </c>
      <c r="C68">
        <v>1310.4000000000001</v>
      </c>
      <c r="D68">
        <v>900</v>
      </c>
      <c r="E68" s="1">
        <f t="shared" si="8"/>
        <v>168428.16000000006</v>
      </c>
      <c r="F68" s="1">
        <f t="shared" si="9"/>
        <v>0</v>
      </c>
      <c r="H68">
        <v>492571</v>
      </c>
      <c r="I68">
        <v>12</v>
      </c>
      <c r="J68">
        <v>1393.6</v>
      </c>
      <c r="K68">
        <v>900</v>
      </c>
      <c r="L68" s="1">
        <f t="shared" si="10"/>
        <v>243640.9599999999</v>
      </c>
      <c r="M68" s="1">
        <f t="shared" si="11"/>
        <v>0</v>
      </c>
      <c r="O68">
        <v>520727</v>
      </c>
      <c r="P68">
        <v>18</v>
      </c>
      <c r="Q68">
        <v>1774.8</v>
      </c>
      <c r="R68">
        <v>1536</v>
      </c>
      <c r="S68" s="1">
        <f t="shared" si="12"/>
        <v>57025.439999999981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499697</v>
      </c>
      <c r="B69">
        <v>1</v>
      </c>
      <c r="C69">
        <v>262</v>
      </c>
      <c r="D69">
        <v>900</v>
      </c>
      <c r="E69" s="1">
        <f t="shared" si="8"/>
        <v>407044</v>
      </c>
      <c r="F69" s="1">
        <f t="shared" si="9"/>
        <v>0</v>
      </c>
      <c r="H69">
        <v>495617</v>
      </c>
      <c r="I69">
        <v>1</v>
      </c>
      <c r="J69">
        <v>285.39999999999998</v>
      </c>
      <c r="K69">
        <v>900</v>
      </c>
      <c r="L69" s="1">
        <f t="shared" si="10"/>
        <v>377733.16000000003</v>
      </c>
      <c r="M69" s="1">
        <f t="shared" si="11"/>
        <v>0</v>
      </c>
      <c r="O69">
        <v>522021</v>
      </c>
      <c r="P69">
        <v>2</v>
      </c>
      <c r="Q69">
        <v>469.4</v>
      </c>
      <c r="R69">
        <v>1536</v>
      </c>
      <c r="S69" s="1">
        <f t="shared" si="12"/>
        <v>1137635.5599999998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508512</v>
      </c>
      <c r="B70">
        <v>10</v>
      </c>
      <c r="C70">
        <v>1263.5999999999999</v>
      </c>
      <c r="D70">
        <v>900</v>
      </c>
      <c r="E70" s="1">
        <f t="shared" si="8"/>
        <v>132204.95999999993</v>
      </c>
      <c r="F70" s="1">
        <f t="shared" si="9"/>
        <v>0</v>
      </c>
      <c r="H70">
        <v>504283</v>
      </c>
      <c r="I70">
        <v>12</v>
      </c>
      <c r="J70">
        <v>1375</v>
      </c>
      <c r="K70">
        <v>900</v>
      </c>
      <c r="L70" s="1">
        <f t="shared" si="10"/>
        <v>225625</v>
      </c>
      <c r="M70" s="1">
        <f t="shared" si="11"/>
        <v>0</v>
      </c>
      <c r="O70">
        <v>529760</v>
      </c>
      <c r="P70">
        <v>19</v>
      </c>
      <c r="Q70">
        <v>1671.8</v>
      </c>
      <c r="R70">
        <v>1536</v>
      </c>
      <c r="S70" s="1">
        <f t="shared" si="12"/>
        <v>18441.639999999989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512252</v>
      </c>
      <c r="B71">
        <v>1</v>
      </c>
      <c r="C71">
        <v>280.8</v>
      </c>
      <c r="D71">
        <v>900</v>
      </c>
      <c r="E71" s="1">
        <f t="shared" si="8"/>
        <v>383408.64000000007</v>
      </c>
      <c r="F71" s="1">
        <f t="shared" si="9"/>
        <v>0</v>
      </c>
      <c r="H71">
        <v>507488</v>
      </c>
      <c r="I71">
        <v>1</v>
      </c>
      <c r="J71">
        <v>277.2</v>
      </c>
      <c r="K71">
        <v>900</v>
      </c>
      <c r="L71" s="1">
        <f t="shared" si="10"/>
        <v>387879.83999999997</v>
      </c>
      <c r="M71" s="1">
        <f t="shared" si="11"/>
        <v>0</v>
      </c>
      <c r="O71">
        <v>531440</v>
      </c>
      <c r="P71">
        <v>5</v>
      </c>
      <c r="Q71">
        <v>851</v>
      </c>
      <c r="R71">
        <v>1536</v>
      </c>
      <c r="S71" s="1">
        <f t="shared" si="12"/>
        <v>469225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520953</v>
      </c>
      <c r="B72">
        <v>11</v>
      </c>
      <c r="C72">
        <v>1283.2</v>
      </c>
      <c r="D72">
        <v>900</v>
      </c>
      <c r="E72" s="1">
        <f t="shared" si="8"/>
        <v>146842.24000000005</v>
      </c>
      <c r="F72" s="1">
        <f t="shared" si="9"/>
        <v>0</v>
      </c>
      <c r="H72">
        <v>516169</v>
      </c>
      <c r="I72">
        <v>12</v>
      </c>
      <c r="J72">
        <v>1438.4</v>
      </c>
      <c r="K72">
        <v>900</v>
      </c>
      <c r="L72" s="1">
        <f t="shared" si="10"/>
        <v>289874.56000000011</v>
      </c>
      <c r="M72" s="1">
        <f t="shared" si="11"/>
        <v>0</v>
      </c>
      <c r="O72">
        <v>537247</v>
      </c>
      <c r="P72">
        <v>15</v>
      </c>
      <c r="Q72">
        <v>1353.6</v>
      </c>
      <c r="R72">
        <v>1536</v>
      </c>
      <c r="S72" s="1">
        <f t="shared" si="12"/>
        <v>33269.760000000031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524574</v>
      </c>
      <c r="B73">
        <v>1</v>
      </c>
      <c r="C73">
        <v>273.39999999999998</v>
      </c>
      <c r="D73">
        <v>900</v>
      </c>
      <c r="E73" s="1">
        <f t="shared" si="8"/>
        <v>392627.56000000006</v>
      </c>
      <c r="F73" s="1">
        <f t="shared" si="9"/>
        <v>0</v>
      </c>
      <c r="H73">
        <v>519044</v>
      </c>
      <c r="I73">
        <v>1</v>
      </c>
      <c r="J73">
        <v>275.39999999999998</v>
      </c>
      <c r="K73">
        <v>900</v>
      </c>
      <c r="L73" s="1">
        <f t="shared" si="10"/>
        <v>390125.16000000003</v>
      </c>
      <c r="M73" s="1">
        <f t="shared" si="11"/>
        <v>0</v>
      </c>
      <c r="O73">
        <v>540594</v>
      </c>
      <c r="P73">
        <v>10</v>
      </c>
      <c r="Q73">
        <v>1246.4000000000001</v>
      </c>
      <c r="R73">
        <v>1536</v>
      </c>
      <c r="S73" s="1">
        <f t="shared" si="12"/>
        <v>83868.159999999945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533259</v>
      </c>
      <c r="B74">
        <v>11</v>
      </c>
      <c r="C74">
        <v>1317.2</v>
      </c>
      <c r="D74">
        <v>900</v>
      </c>
      <c r="E74" s="1">
        <f t="shared" si="8"/>
        <v>174055.84000000003</v>
      </c>
      <c r="F74" s="1">
        <f t="shared" si="9"/>
        <v>0</v>
      </c>
      <c r="H74">
        <v>527724</v>
      </c>
      <c r="I74">
        <v>12</v>
      </c>
      <c r="J74">
        <v>1346.2</v>
      </c>
      <c r="K74">
        <v>900</v>
      </c>
      <c r="L74" s="1">
        <f t="shared" si="10"/>
        <v>199094.44000000003</v>
      </c>
      <c r="M74" s="1">
        <f t="shared" si="11"/>
        <v>0</v>
      </c>
      <c r="O74">
        <v>544417</v>
      </c>
      <c r="P74">
        <v>11</v>
      </c>
      <c r="Q74">
        <v>1292.4000000000001</v>
      </c>
      <c r="R74">
        <v>1536</v>
      </c>
      <c r="S74" s="1">
        <f t="shared" si="12"/>
        <v>59340.959999999955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536745</v>
      </c>
      <c r="B75">
        <v>1</v>
      </c>
      <c r="C75">
        <v>252</v>
      </c>
      <c r="D75">
        <v>900</v>
      </c>
      <c r="E75" s="1">
        <f t="shared" si="8"/>
        <v>419904</v>
      </c>
      <c r="F75" s="1">
        <f t="shared" si="9"/>
        <v>0</v>
      </c>
      <c r="H75">
        <v>531068</v>
      </c>
      <c r="I75">
        <v>1</v>
      </c>
      <c r="J75">
        <v>279.39999999999998</v>
      </c>
      <c r="K75">
        <v>900</v>
      </c>
      <c r="L75" s="1">
        <f t="shared" si="10"/>
        <v>385144.36000000004</v>
      </c>
      <c r="M75" s="1">
        <f t="shared" si="11"/>
        <v>0</v>
      </c>
      <c r="O75">
        <v>548066</v>
      </c>
      <c r="P75">
        <v>11</v>
      </c>
      <c r="Q75">
        <v>1210.4000000000001</v>
      </c>
      <c r="R75">
        <v>1536</v>
      </c>
      <c r="S75" s="1">
        <f t="shared" si="12"/>
        <v>106015.35999999994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545577</v>
      </c>
      <c r="B76">
        <v>12</v>
      </c>
      <c r="C76">
        <v>1333.6</v>
      </c>
      <c r="D76">
        <v>900</v>
      </c>
      <c r="E76" s="1">
        <f t="shared" si="8"/>
        <v>188008.95999999993</v>
      </c>
      <c r="F76" s="1">
        <f t="shared" si="9"/>
        <v>0</v>
      </c>
      <c r="H76">
        <v>539717</v>
      </c>
      <c r="I76">
        <v>13</v>
      </c>
      <c r="J76">
        <v>1423.4</v>
      </c>
      <c r="K76">
        <v>900</v>
      </c>
      <c r="L76" s="1">
        <f t="shared" si="10"/>
        <v>273947.56000000011</v>
      </c>
      <c r="M76" s="1">
        <f t="shared" si="11"/>
        <v>0</v>
      </c>
      <c r="O76">
        <v>552360</v>
      </c>
      <c r="P76">
        <v>12</v>
      </c>
      <c r="Q76">
        <v>1354</v>
      </c>
      <c r="R76">
        <v>1536</v>
      </c>
      <c r="S76" s="1">
        <f t="shared" si="12"/>
        <v>33124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549339</v>
      </c>
      <c r="B77">
        <v>2</v>
      </c>
      <c r="C77">
        <v>511.4</v>
      </c>
      <c r="D77">
        <v>900</v>
      </c>
      <c r="E77" s="1">
        <f t="shared" si="8"/>
        <v>151009.96000000002</v>
      </c>
      <c r="F77" s="1">
        <f t="shared" si="9"/>
        <v>0</v>
      </c>
      <c r="H77">
        <v>542648</v>
      </c>
      <c r="I77">
        <v>1</v>
      </c>
      <c r="J77">
        <v>267</v>
      </c>
      <c r="K77">
        <v>900</v>
      </c>
      <c r="L77" s="1">
        <f t="shared" si="10"/>
        <v>400689</v>
      </c>
      <c r="M77" s="1">
        <f t="shared" si="11"/>
        <v>0</v>
      </c>
      <c r="O77">
        <v>555637</v>
      </c>
      <c r="P77">
        <v>11</v>
      </c>
      <c r="Q77">
        <v>1292.5999999999999</v>
      </c>
      <c r="R77">
        <v>1536</v>
      </c>
      <c r="S77" s="1">
        <f t="shared" si="12"/>
        <v>59243.560000000041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556897</v>
      </c>
      <c r="B78">
        <v>10</v>
      </c>
      <c r="C78">
        <v>1155.5999999999999</v>
      </c>
      <c r="D78">
        <v>900</v>
      </c>
      <c r="E78" s="1">
        <f t="shared" si="8"/>
        <v>65331.359999999957</v>
      </c>
      <c r="F78" s="1">
        <f t="shared" si="9"/>
        <v>0</v>
      </c>
      <c r="H78">
        <v>551372</v>
      </c>
      <c r="I78">
        <v>13</v>
      </c>
      <c r="J78">
        <v>1333</v>
      </c>
      <c r="K78">
        <v>900</v>
      </c>
      <c r="L78" s="1">
        <f t="shared" si="10"/>
        <v>187489</v>
      </c>
      <c r="M78" s="1">
        <f t="shared" si="11"/>
        <v>0</v>
      </c>
      <c r="O78">
        <v>559092</v>
      </c>
      <c r="P78">
        <v>12</v>
      </c>
      <c r="Q78">
        <v>1403</v>
      </c>
      <c r="R78">
        <v>1536</v>
      </c>
      <c r="S78" s="1">
        <f t="shared" si="12"/>
        <v>17689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561221</v>
      </c>
      <c r="B79">
        <v>4</v>
      </c>
      <c r="C79">
        <v>803.6</v>
      </c>
      <c r="D79">
        <v>900</v>
      </c>
      <c r="E79" s="1">
        <f t="shared" si="8"/>
        <v>9292.9599999999955</v>
      </c>
      <c r="F79" s="1">
        <f t="shared" si="9"/>
        <v>0</v>
      </c>
      <c r="H79">
        <v>554750</v>
      </c>
      <c r="I79">
        <v>1</v>
      </c>
      <c r="J79">
        <v>233.6</v>
      </c>
      <c r="K79">
        <v>900</v>
      </c>
      <c r="L79" s="1">
        <f t="shared" si="10"/>
        <v>444088.95999999996</v>
      </c>
      <c r="M79" s="1">
        <f t="shared" si="11"/>
        <v>0</v>
      </c>
      <c r="O79">
        <v>562707</v>
      </c>
      <c r="P79">
        <v>11</v>
      </c>
      <c r="Q79">
        <v>1300.8</v>
      </c>
      <c r="R79">
        <v>1536</v>
      </c>
      <c r="S79" s="1">
        <f t="shared" si="12"/>
        <v>55319.040000000023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567296</v>
      </c>
      <c r="B80">
        <v>7</v>
      </c>
      <c r="C80">
        <v>1030</v>
      </c>
      <c r="D80">
        <v>900</v>
      </c>
      <c r="E80" s="1">
        <f t="shared" si="8"/>
        <v>16900</v>
      </c>
      <c r="F80" s="1">
        <f t="shared" si="9"/>
        <v>0</v>
      </c>
      <c r="H80">
        <v>563657</v>
      </c>
      <c r="I80">
        <v>14</v>
      </c>
      <c r="J80">
        <v>1387</v>
      </c>
      <c r="K80">
        <v>900</v>
      </c>
      <c r="L80" s="1">
        <f t="shared" si="10"/>
        <v>237169</v>
      </c>
      <c r="M80" s="1">
        <f t="shared" si="11"/>
        <v>0</v>
      </c>
      <c r="O80">
        <v>566413</v>
      </c>
      <c r="P80">
        <v>13</v>
      </c>
      <c r="Q80">
        <v>1510.4</v>
      </c>
      <c r="R80">
        <v>1536</v>
      </c>
      <c r="S80" s="1">
        <f t="shared" si="12"/>
        <v>655.35999999999535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572260</v>
      </c>
      <c r="B81">
        <v>5</v>
      </c>
      <c r="C81">
        <v>930.6</v>
      </c>
      <c r="D81">
        <v>900</v>
      </c>
      <c r="E81" s="1">
        <f t="shared" si="8"/>
        <v>936.36000000000138</v>
      </c>
      <c r="F81" s="1">
        <f t="shared" si="9"/>
        <v>0</v>
      </c>
      <c r="H81">
        <v>566765</v>
      </c>
      <c r="I81">
        <v>1</v>
      </c>
      <c r="J81">
        <v>279.60000000000002</v>
      </c>
      <c r="K81">
        <v>900</v>
      </c>
      <c r="L81" s="1">
        <f t="shared" si="10"/>
        <v>384896.16</v>
      </c>
      <c r="M81" s="1">
        <f t="shared" si="11"/>
        <v>0</v>
      </c>
      <c r="O81">
        <v>568990</v>
      </c>
      <c r="P81">
        <v>10</v>
      </c>
      <c r="Q81">
        <v>1284.5999999999999</v>
      </c>
      <c r="R81">
        <v>1536</v>
      </c>
      <c r="S81" s="1">
        <f t="shared" si="12"/>
        <v>63201.960000000043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577651</v>
      </c>
      <c r="B82">
        <v>5</v>
      </c>
      <c r="C82">
        <v>893.6</v>
      </c>
      <c r="D82">
        <v>900</v>
      </c>
      <c r="E82" s="1">
        <f t="shared" si="8"/>
        <v>40.95999999999971</v>
      </c>
      <c r="F82" s="1">
        <f t="shared" si="9"/>
        <v>0</v>
      </c>
      <c r="H82">
        <v>575442</v>
      </c>
      <c r="I82">
        <v>14</v>
      </c>
      <c r="J82">
        <v>1406</v>
      </c>
      <c r="K82">
        <v>900</v>
      </c>
      <c r="L82" s="1">
        <f t="shared" si="10"/>
        <v>256036</v>
      </c>
      <c r="M82" s="1">
        <f t="shared" si="11"/>
        <v>0</v>
      </c>
      <c r="O82">
        <v>572658</v>
      </c>
      <c r="P82">
        <v>13</v>
      </c>
      <c r="Q82">
        <v>1370.8</v>
      </c>
      <c r="R82">
        <v>1536</v>
      </c>
      <c r="S82" s="1">
        <f t="shared" si="12"/>
        <v>27291.040000000015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583380</v>
      </c>
      <c r="B83">
        <v>6</v>
      </c>
      <c r="C83">
        <v>944.4</v>
      </c>
      <c r="D83">
        <v>900</v>
      </c>
      <c r="E83" s="1">
        <f t="shared" si="8"/>
        <v>1971.3599999999981</v>
      </c>
      <c r="F83" s="1">
        <f t="shared" si="9"/>
        <v>0</v>
      </c>
      <c r="H83">
        <v>578451</v>
      </c>
      <c r="I83">
        <v>1</v>
      </c>
      <c r="J83">
        <v>279.39999999999998</v>
      </c>
      <c r="K83">
        <v>900</v>
      </c>
      <c r="L83" s="1">
        <f t="shared" si="10"/>
        <v>385144.36000000004</v>
      </c>
      <c r="M83" s="1">
        <f t="shared" si="11"/>
        <v>0</v>
      </c>
      <c r="O83">
        <v>575884</v>
      </c>
      <c r="P83">
        <v>12</v>
      </c>
      <c r="Q83">
        <v>1356.2</v>
      </c>
      <c r="R83">
        <v>1536</v>
      </c>
      <c r="S83" s="1">
        <f t="shared" si="12"/>
        <v>32328.039999999983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588776</v>
      </c>
      <c r="B84">
        <v>5</v>
      </c>
      <c r="C84">
        <v>913.8</v>
      </c>
      <c r="D84">
        <v>900</v>
      </c>
      <c r="E84" s="1">
        <f t="shared" si="8"/>
        <v>190.43999999999875</v>
      </c>
      <c r="F84" s="1">
        <f t="shared" si="9"/>
        <v>0</v>
      </c>
      <c r="H84">
        <v>587135</v>
      </c>
      <c r="I84">
        <v>14</v>
      </c>
      <c r="J84">
        <v>1147.2</v>
      </c>
      <c r="K84">
        <v>900</v>
      </c>
      <c r="L84" s="1">
        <f t="shared" si="10"/>
        <v>61107.840000000026</v>
      </c>
      <c r="M84" s="1">
        <f t="shared" si="11"/>
        <v>0</v>
      </c>
      <c r="O84">
        <v>579164</v>
      </c>
      <c r="P84">
        <v>13</v>
      </c>
      <c r="Q84">
        <v>1398.2</v>
      </c>
      <c r="R84">
        <v>1536</v>
      </c>
      <c r="S84" s="1">
        <f t="shared" si="12"/>
        <v>18988.839999999989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594351</v>
      </c>
      <c r="B85">
        <v>5</v>
      </c>
      <c r="C85">
        <v>897.6</v>
      </c>
      <c r="D85">
        <v>900</v>
      </c>
      <c r="E85" s="1">
        <f t="shared" si="8"/>
        <v>5.7599999999998905</v>
      </c>
      <c r="F85" s="1">
        <f t="shared" si="9"/>
        <v>0</v>
      </c>
      <c r="H85">
        <v>591454</v>
      </c>
      <c r="I85">
        <v>1</v>
      </c>
      <c r="J85">
        <v>290.39999999999998</v>
      </c>
      <c r="K85">
        <v>900</v>
      </c>
      <c r="L85" s="1">
        <f t="shared" si="10"/>
        <v>371612.16000000003</v>
      </c>
      <c r="M85" s="1">
        <f t="shared" si="11"/>
        <v>0</v>
      </c>
      <c r="O85">
        <v>582243</v>
      </c>
      <c r="P85">
        <v>12</v>
      </c>
      <c r="Q85">
        <v>1322</v>
      </c>
      <c r="R85">
        <v>1536</v>
      </c>
      <c r="S85" s="1">
        <f t="shared" si="12"/>
        <v>45796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599964</v>
      </c>
      <c r="B86">
        <v>6</v>
      </c>
      <c r="C86">
        <v>952.8</v>
      </c>
      <c r="D86">
        <v>900</v>
      </c>
      <c r="E86" s="1">
        <f t="shared" si="8"/>
        <v>2787.8399999999951</v>
      </c>
      <c r="F86" s="1">
        <f t="shared" si="9"/>
        <v>0</v>
      </c>
      <c r="H86">
        <v>600041</v>
      </c>
      <c r="I86">
        <v>15</v>
      </c>
      <c r="J86">
        <v>1562.2</v>
      </c>
      <c r="K86">
        <v>900</v>
      </c>
      <c r="L86" s="1">
        <f t="shared" si="10"/>
        <v>438508.84000000008</v>
      </c>
      <c r="M86" s="1">
        <f t="shared" si="11"/>
        <v>0</v>
      </c>
      <c r="O86">
        <v>585704</v>
      </c>
      <c r="P86">
        <v>14</v>
      </c>
      <c r="Q86">
        <v>1446.4</v>
      </c>
      <c r="R86">
        <v>1536</v>
      </c>
      <c r="S86" s="1">
        <f t="shared" si="12"/>
        <v>8028.1599999999835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605281</v>
      </c>
      <c r="B87">
        <v>5</v>
      </c>
      <c r="C87">
        <v>912.8</v>
      </c>
      <c r="D87">
        <v>900</v>
      </c>
      <c r="E87" s="1">
        <f t="shared" si="8"/>
        <v>163.83999999999884</v>
      </c>
      <c r="F87" s="1">
        <f t="shared" si="9"/>
        <v>0</v>
      </c>
      <c r="H87">
        <v>602206</v>
      </c>
      <c r="I87">
        <v>1</v>
      </c>
      <c r="J87">
        <v>260.39999999999998</v>
      </c>
      <c r="K87">
        <v>900</v>
      </c>
      <c r="L87" s="1">
        <f t="shared" si="10"/>
        <v>409088.16000000003</v>
      </c>
      <c r="M87" s="1">
        <f t="shared" si="11"/>
        <v>0</v>
      </c>
      <c r="O87">
        <v>588526</v>
      </c>
      <c r="P87">
        <v>12</v>
      </c>
      <c r="Q87">
        <v>1394.6</v>
      </c>
      <c r="R87">
        <v>1536</v>
      </c>
      <c r="S87" s="1">
        <f t="shared" si="12"/>
        <v>19993.960000000025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610792</v>
      </c>
      <c r="B88">
        <v>5</v>
      </c>
      <c r="C88">
        <v>818.6</v>
      </c>
      <c r="D88">
        <v>900</v>
      </c>
      <c r="E88" s="1">
        <f t="shared" si="8"/>
        <v>6625.9599999999964</v>
      </c>
      <c r="F88" s="1">
        <f t="shared" si="9"/>
        <v>0</v>
      </c>
      <c r="H88">
        <v>611392</v>
      </c>
      <c r="I88">
        <v>15</v>
      </c>
      <c r="J88">
        <v>1595.4</v>
      </c>
      <c r="K88">
        <v>900</v>
      </c>
      <c r="L88" s="1">
        <f t="shared" si="10"/>
        <v>483581.16000000015</v>
      </c>
      <c r="M88" s="1">
        <f t="shared" si="11"/>
        <v>0</v>
      </c>
      <c r="O88">
        <v>591583</v>
      </c>
      <c r="P88">
        <v>13</v>
      </c>
      <c r="Q88">
        <v>1371.6</v>
      </c>
      <c r="R88">
        <v>1536</v>
      </c>
      <c r="S88" s="1">
        <f t="shared" si="12"/>
        <v>27027.36000000003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616840</v>
      </c>
      <c r="B89">
        <v>6</v>
      </c>
      <c r="C89">
        <v>1045</v>
      </c>
      <c r="D89">
        <v>900</v>
      </c>
      <c r="E89" s="1">
        <f t="shared" si="8"/>
        <v>21025</v>
      </c>
      <c r="F89" s="1">
        <f t="shared" si="9"/>
        <v>0</v>
      </c>
      <c r="H89">
        <v>613467</v>
      </c>
      <c r="I89">
        <v>1</v>
      </c>
      <c r="J89">
        <v>269.8</v>
      </c>
      <c r="K89">
        <v>900</v>
      </c>
      <c r="L89" s="1">
        <f t="shared" si="10"/>
        <v>397152.04000000004</v>
      </c>
      <c r="M89" s="1">
        <f t="shared" si="11"/>
        <v>0</v>
      </c>
      <c r="O89">
        <v>594811</v>
      </c>
      <c r="P89">
        <v>14</v>
      </c>
      <c r="Q89">
        <v>1461.4</v>
      </c>
      <c r="R89">
        <v>1536</v>
      </c>
      <c r="S89" s="1">
        <f t="shared" si="12"/>
        <v>5565.1599999999862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621710</v>
      </c>
      <c r="B90">
        <v>4</v>
      </c>
      <c r="C90">
        <v>754.8</v>
      </c>
      <c r="D90">
        <v>900</v>
      </c>
      <c r="E90" s="1">
        <f t="shared" si="8"/>
        <v>21083.040000000012</v>
      </c>
      <c r="F90" s="1">
        <f t="shared" si="9"/>
        <v>0</v>
      </c>
      <c r="H90">
        <v>622198</v>
      </c>
      <c r="I90">
        <v>15</v>
      </c>
      <c r="J90">
        <v>1395.6</v>
      </c>
      <c r="K90">
        <v>900</v>
      </c>
      <c r="L90" s="1">
        <f t="shared" si="10"/>
        <v>245619.3599999999</v>
      </c>
      <c r="M90" s="1">
        <f t="shared" si="11"/>
        <v>0</v>
      </c>
      <c r="O90">
        <v>597879</v>
      </c>
      <c r="P90">
        <v>13</v>
      </c>
      <c r="Q90">
        <v>1378.4</v>
      </c>
      <c r="R90">
        <v>1536</v>
      </c>
      <c r="S90" s="1">
        <f t="shared" si="12"/>
        <v>24837.759999999973</v>
      </c>
      <c r="T90" s="1">
        <f t="shared" si="13"/>
        <v>0</v>
      </c>
      <c r="Z90" s="1">
        <f t="shared" si="14"/>
        <v>0</v>
      </c>
      <c r="AA90" s="1">
        <f t="shared" si="15"/>
        <v>1</v>
      </c>
    </row>
    <row r="91" spans="1:27">
      <c r="A91">
        <v>627986</v>
      </c>
      <c r="B91">
        <v>7</v>
      </c>
      <c r="C91">
        <v>1042</v>
      </c>
      <c r="D91">
        <v>900</v>
      </c>
      <c r="E91" s="1">
        <f t="shared" si="8"/>
        <v>20164</v>
      </c>
      <c r="F91" s="1">
        <f t="shared" si="9"/>
        <v>0</v>
      </c>
      <c r="H91">
        <v>625261</v>
      </c>
      <c r="I91">
        <v>1</v>
      </c>
      <c r="J91">
        <v>299.39999999999998</v>
      </c>
      <c r="K91">
        <v>900</v>
      </c>
      <c r="L91" s="1">
        <f t="shared" si="10"/>
        <v>360720.36000000004</v>
      </c>
      <c r="M91" s="1">
        <f t="shared" si="11"/>
        <v>0</v>
      </c>
      <c r="O91">
        <v>601050</v>
      </c>
      <c r="P91">
        <v>14</v>
      </c>
      <c r="Q91">
        <v>1576</v>
      </c>
      <c r="R91">
        <v>1536</v>
      </c>
      <c r="S91" s="1">
        <f t="shared" si="12"/>
        <v>1600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632686</v>
      </c>
      <c r="B92">
        <v>4</v>
      </c>
      <c r="C92">
        <v>790.6</v>
      </c>
      <c r="D92">
        <v>900</v>
      </c>
      <c r="E92" s="1">
        <f t="shared" si="8"/>
        <v>11968.359999999995</v>
      </c>
      <c r="F92" s="1">
        <f t="shared" si="9"/>
        <v>0</v>
      </c>
      <c r="H92">
        <v>632315</v>
      </c>
      <c r="I92">
        <v>15</v>
      </c>
      <c r="J92">
        <v>1355.2</v>
      </c>
      <c r="K92">
        <v>900</v>
      </c>
      <c r="L92" s="1">
        <f t="shared" si="10"/>
        <v>207207.04000000004</v>
      </c>
      <c r="M92" s="1">
        <f t="shared" si="11"/>
        <v>0</v>
      </c>
      <c r="O92">
        <v>603079</v>
      </c>
      <c r="P92">
        <v>12</v>
      </c>
      <c r="Q92">
        <v>1235</v>
      </c>
      <c r="R92">
        <v>1536</v>
      </c>
      <c r="S92" s="1">
        <f t="shared" si="12"/>
        <v>90601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638997</v>
      </c>
      <c r="B93">
        <v>6</v>
      </c>
      <c r="C93">
        <v>918.6</v>
      </c>
      <c r="D93">
        <v>900</v>
      </c>
      <c r="E93" s="1">
        <f t="shared" si="8"/>
        <v>345.96000000000083</v>
      </c>
      <c r="F93" s="1">
        <f t="shared" si="9"/>
        <v>0</v>
      </c>
      <c r="H93">
        <v>635930</v>
      </c>
      <c r="I93">
        <v>1</v>
      </c>
      <c r="J93">
        <v>288.2</v>
      </c>
      <c r="K93">
        <v>900</v>
      </c>
      <c r="L93" s="1">
        <f t="shared" si="10"/>
        <v>374299.23999999993</v>
      </c>
      <c r="M93" s="1">
        <f t="shared" si="11"/>
        <v>0</v>
      </c>
      <c r="O93">
        <v>607064</v>
      </c>
      <c r="P93">
        <v>16</v>
      </c>
      <c r="Q93">
        <v>1700.4</v>
      </c>
      <c r="R93">
        <v>1536</v>
      </c>
      <c r="S93" s="1">
        <f t="shared" si="12"/>
        <v>27027.36000000003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644519</v>
      </c>
      <c r="B94">
        <v>5</v>
      </c>
      <c r="C94">
        <v>906.6</v>
      </c>
      <c r="D94">
        <v>900</v>
      </c>
      <c r="E94" s="1">
        <f t="shared" si="8"/>
        <v>43.560000000000301</v>
      </c>
      <c r="F94" s="1">
        <f t="shared" si="9"/>
        <v>0</v>
      </c>
      <c r="H94">
        <v>644571</v>
      </c>
      <c r="I94">
        <v>15</v>
      </c>
      <c r="J94">
        <v>1086.8</v>
      </c>
      <c r="K94">
        <v>900</v>
      </c>
      <c r="L94" s="1">
        <f t="shared" si="10"/>
        <v>34894.239999999983</v>
      </c>
      <c r="M94" s="1">
        <f t="shared" si="11"/>
        <v>0</v>
      </c>
      <c r="O94">
        <v>603658</v>
      </c>
      <c r="P94">
        <v>10</v>
      </c>
      <c r="Q94">
        <v>1252.5999999999999</v>
      </c>
      <c r="R94">
        <v>1536</v>
      </c>
      <c r="S94" s="1">
        <f t="shared" si="12"/>
        <v>80315.560000000056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650754</v>
      </c>
      <c r="B95">
        <v>5</v>
      </c>
      <c r="C95">
        <v>816.6</v>
      </c>
      <c r="D95">
        <v>900</v>
      </c>
      <c r="E95" s="1">
        <f t="shared" si="8"/>
        <v>6955.5599999999959</v>
      </c>
      <c r="F95" s="1">
        <f t="shared" si="9"/>
        <v>0</v>
      </c>
      <c r="H95">
        <v>646289</v>
      </c>
      <c r="I95">
        <v>3</v>
      </c>
      <c r="J95">
        <v>14.6</v>
      </c>
      <c r="K95">
        <v>900</v>
      </c>
      <c r="L95" s="1">
        <f t="shared" si="10"/>
        <v>783933.15999999992</v>
      </c>
      <c r="M95" s="1">
        <f t="shared" si="11"/>
        <v>1</v>
      </c>
      <c r="O95">
        <v>608554</v>
      </c>
      <c r="P95">
        <v>16</v>
      </c>
      <c r="Q95">
        <v>1506.8</v>
      </c>
      <c r="R95">
        <v>1536</v>
      </c>
      <c r="S95" s="1">
        <f t="shared" si="12"/>
        <v>852.6400000000026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656760</v>
      </c>
      <c r="B96">
        <v>6</v>
      </c>
      <c r="C96">
        <v>970</v>
      </c>
      <c r="D96">
        <v>900</v>
      </c>
      <c r="E96" s="1">
        <f t="shared" si="8"/>
        <v>4900</v>
      </c>
      <c r="F96" s="1">
        <f t="shared" si="9"/>
        <v>0</v>
      </c>
      <c r="H96">
        <v>646228</v>
      </c>
      <c r="I96">
        <v>21</v>
      </c>
      <c r="J96">
        <v>474.6</v>
      </c>
      <c r="K96">
        <v>900</v>
      </c>
      <c r="L96" s="1">
        <f t="shared" si="10"/>
        <v>180965.15999999997</v>
      </c>
      <c r="M96" s="1">
        <f t="shared" si="11"/>
        <v>0</v>
      </c>
      <c r="O96">
        <v>613150</v>
      </c>
      <c r="P96">
        <v>13</v>
      </c>
      <c r="Q96">
        <v>1509.2</v>
      </c>
      <c r="R96">
        <v>1536</v>
      </c>
      <c r="S96" s="1">
        <f t="shared" si="12"/>
        <v>718.23999999999751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662011</v>
      </c>
      <c r="B97">
        <v>5</v>
      </c>
      <c r="C97">
        <v>844.6</v>
      </c>
      <c r="D97">
        <v>900</v>
      </c>
      <c r="E97" s="1">
        <f t="shared" si="8"/>
        <v>3069.1599999999976</v>
      </c>
      <c r="F97" s="1">
        <f t="shared" si="9"/>
        <v>0</v>
      </c>
      <c r="H97">
        <v>667548</v>
      </c>
      <c r="I97">
        <v>15</v>
      </c>
      <c r="J97">
        <v>1461.4</v>
      </c>
      <c r="K97">
        <v>900</v>
      </c>
      <c r="L97" s="1">
        <f t="shared" si="10"/>
        <v>315169.96000000008</v>
      </c>
      <c r="M97" s="1">
        <f t="shared" si="11"/>
        <v>0</v>
      </c>
      <c r="O97">
        <v>613142</v>
      </c>
      <c r="P97">
        <v>13</v>
      </c>
      <c r="Q97">
        <v>1399.6</v>
      </c>
      <c r="R97">
        <v>1536</v>
      </c>
      <c r="S97" s="1">
        <f t="shared" si="12"/>
        <v>18604.960000000025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667877</v>
      </c>
      <c r="B98">
        <v>6</v>
      </c>
      <c r="C98">
        <v>769</v>
      </c>
      <c r="D98">
        <v>900</v>
      </c>
      <c r="E98" s="1">
        <f t="shared" si="8"/>
        <v>17161</v>
      </c>
      <c r="F98" s="1">
        <f t="shared" si="9"/>
        <v>0</v>
      </c>
      <c r="H98">
        <v>670354</v>
      </c>
      <c r="I98">
        <v>1</v>
      </c>
      <c r="J98">
        <v>272</v>
      </c>
      <c r="K98">
        <v>900</v>
      </c>
      <c r="L98" s="1">
        <f t="shared" si="10"/>
        <v>394384</v>
      </c>
      <c r="M98" s="1">
        <f t="shared" si="11"/>
        <v>0</v>
      </c>
      <c r="O98">
        <v>620624</v>
      </c>
      <c r="P98">
        <v>15</v>
      </c>
      <c r="Q98">
        <v>1389</v>
      </c>
      <c r="R98">
        <v>1536</v>
      </c>
      <c r="S98" s="1">
        <f t="shared" si="12"/>
        <v>21609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671751</v>
      </c>
      <c r="B99">
        <v>7</v>
      </c>
      <c r="C99">
        <v>301.39999999999998</v>
      </c>
      <c r="D99">
        <v>900</v>
      </c>
      <c r="E99" s="1">
        <f t="shared" si="8"/>
        <v>358321.96</v>
      </c>
      <c r="F99" s="1">
        <f t="shared" si="9"/>
        <v>0</v>
      </c>
      <c r="H99">
        <v>679071</v>
      </c>
      <c r="I99">
        <v>18</v>
      </c>
      <c r="J99">
        <v>1744.4</v>
      </c>
      <c r="K99">
        <v>900</v>
      </c>
      <c r="L99" s="1">
        <f t="shared" si="10"/>
        <v>713011.3600000001</v>
      </c>
      <c r="M99" s="1">
        <f t="shared" si="11"/>
        <v>0</v>
      </c>
      <c r="O99">
        <v>623746</v>
      </c>
      <c r="P99">
        <v>15</v>
      </c>
      <c r="Q99">
        <v>1414.2</v>
      </c>
      <c r="R99">
        <v>1536</v>
      </c>
      <c r="S99" s="1">
        <f t="shared" si="12"/>
        <v>14835.239999999989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683701</v>
      </c>
      <c r="B100">
        <v>13</v>
      </c>
      <c r="C100">
        <v>1269.2</v>
      </c>
      <c r="D100">
        <v>900</v>
      </c>
      <c r="E100" s="1">
        <f t="shared" si="8"/>
        <v>136308.64000000004</v>
      </c>
      <c r="F100" s="1">
        <f t="shared" si="9"/>
        <v>0</v>
      </c>
      <c r="H100">
        <v>680379</v>
      </c>
      <c r="I100">
        <v>1</v>
      </c>
      <c r="J100">
        <v>278.39999999999998</v>
      </c>
      <c r="K100">
        <v>900</v>
      </c>
      <c r="L100" s="1">
        <f t="shared" si="10"/>
        <v>386386.56000000006</v>
      </c>
      <c r="M100" s="1">
        <f t="shared" si="11"/>
        <v>0</v>
      </c>
      <c r="O100">
        <v>626742</v>
      </c>
      <c r="P100">
        <v>15</v>
      </c>
      <c r="Q100">
        <v>1458.2</v>
      </c>
      <c r="R100">
        <v>1536</v>
      </c>
      <c r="S100" s="1">
        <f t="shared" si="12"/>
        <v>6052.8399999999929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687472</v>
      </c>
      <c r="B101">
        <v>3</v>
      </c>
      <c r="C101">
        <v>693.8</v>
      </c>
      <c r="D101">
        <v>900</v>
      </c>
      <c r="E101" s="1">
        <f t="shared" si="8"/>
        <v>42518.440000000017</v>
      </c>
      <c r="F101" s="1">
        <f t="shared" si="9"/>
        <v>0</v>
      </c>
      <c r="H101">
        <v>689143</v>
      </c>
      <c r="I101">
        <v>18</v>
      </c>
      <c r="J101">
        <v>1641.6</v>
      </c>
      <c r="K101">
        <v>900</v>
      </c>
      <c r="L101" s="1">
        <f t="shared" si="10"/>
        <v>549970.55999999982</v>
      </c>
      <c r="M101" s="1">
        <f t="shared" si="11"/>
        <v>0</v>
      </c>
      <c r="O101">
        <v>629509</v>
      </c>
      <c r="P101">
        <v>14</v>
      </c>
      <c r="Q101">
        <v>1341.4</v>
      </c>
      <c r="R101">
        <v>1536</v>
      </c>
      <c r="S101" s="1">
        <f t="shared" si="12"/>
        <v>37869.159999999967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694124</v>
      </c>
      <c r="B102">
        <v>9</v>
      </c>
      <c r="C102">
        <v>1080.8</v>
      </c>
      <c r="D102">
        <v>900</v>
      </c>
      <c r="E102" s="1">
        <f t="shared" si="8"/>
        <v>32688.639999999985</v>
      </c>
      <c r="F102" s="1">
        <f t="shared" si="9"/>
        <v>0</v>
      </c>
      <c r="H102">
        <v>691046</v>
      </c>
      <c r="I102">
        <v>1</v>
      </c>
      <c r="J102">
        <v>284</v>
      </c>
      <c r="K102">
        <v>900</v>
      </c>
      <c r="L102" s="1">
        <f t="shared" si="10"/>
        <v>379456</v>
      </c>
      <c r="M102" s="1">
        <f t="shared" si="11"/>
        <v>0</v>
      </c>
      <c r="O102">
        <v>632876</v>
      </c>
      <c r="P102">
        <v>16</v>
      </c>
      <c r="Q102">
        <v>1533.6</v>
      </c>
      <c r="R102">
        <v>1536</v>
      </c>
      <c r="S102" s="1">
        <f t="shared" si="12"/>
        <v>5.7600000000004368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698813</v>
      </c>
      <c r="B103">
        <v>5</v>
      </c>
      <c r="C103">
        <v>818.8</v>
      </c>
      <c r="D103">
        <v>900</v>
      </c>
      <c r="E103" s="1">
        <f t="shared" si="8"/>
        <v>6593.4400000000078</v>
      </c>
      <c r="F103" s="1">
        <f t="shared" si="9"/>
        <v>0</v>
      </c>
      <c r="H103">
        <v>699675</v>
      </c>
      <c r="I103">
        <v>17</v>
      </c>
      <c r="J103">
        <v>1534.2</v>
      </c>
      <c r="K103">
        <v>900</v>
      </c>
      <c r="L103" s="1">
        <f t="shared" si="10"/>
        <v>402209.64000000007</v>
      </c>
      <c r="M103" s="1">
        <f t="shared" si="11"/>
        <v>0</v>
      </c>
      <c r="O103">
        <v>635268</v>
      </c>
      <c r="P103">
        <v>14</v>
      </c>
      <c r="Q103">
        <v>1404</v>
      </c>
      <c r="R103">
        <v>1536</v>
      </c>
      <c r="S103" s="1">
        <f t="shared" si="12"/>
        <v>17424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704796</v>
      </c>
      <c r="B104">
        <v>7</v>
      </c>
      <c r="C104">
        <v>1091</v>
      </c>
      <c r="D104">
        <v>900</v>
      </c>
      <c r="E104" s="1">
        <f t="shared" si="8"/>
        <v>36481</v>
      </c>
      <c r="F104" s="1">
        <f t="shared" si="9"/>
        <v>0</v>
      </c>
      <c r="H104">
        <v>702046</v>
      </c>
      <c r="I104">
        <v>1</v>
      </c>
      <c r="J104">
        <v>278.60000000000002</v>
      </c>
      <c r="K104">
        <v>900</v>
      </c>
      <c r="L104" s="1">
        <f t="shared" si="10"/>
        <v>386137.95999999996</v>
      </c>
      <c r="M104" s="1">
        <f t="shared" si="11"/>
        <v>0</v>
      </c>
      <c r="O104">
        <v>638337</v>
      </c>
      <c r="P104">
        <v>15</v>
      </c>
      <c r="Q104">
        <v>1436.6</v>
      </c>
      <c r="R104">
        <v>1536</v>
      </c>
      <c r="S104" s="1">
        <f t="shared" si="12"/>
        <v>9880.3600000000188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709123</v>
      </c>
      <c r="B105">
        <v>5</v>
      </c>
      <c r="C105">
        <v>882.6</v>
      </c>
      <c r="D105">
        <v>900</v>
      </c>
      <c r="E105" s="1">
        <f t="shared" si="8"/>
        <v>302.7599999999992</v>
      </c>
      <c r="F105" s="1">
        <f t="shared" si="9"/>
        <v>0</v>
      </c>
      <c r="H105">
        <v>710676</v>
      </c>
      <c r="I105">
        <v>17</v>
      </c>
      <c r="J105">
        <v>1617.4</v>
      </c>
      <c r="K105">
        <v>900</v>
      </c>
      <c r="L105" s="1">
        <f t="shared" si="10"/>
        <v>514662.76000000013</v>
      </c>
      <c r="M105" s="1">
        <f t="shared" si="11"/>
        <v>0</v>
      </c>
      <c r="O105">
        <v>640801</v>
      </c>
      <c r="P105">
        <v>15</v>
      </c>
      <c r="Q105">
        <v>1491</v>
      </c>
      <c r="R105">
        <v>1536</v>
      </c>
      <c r="S105" s="1">
        <f t="shared" si="12"/>
        <v>2025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715358</v>
      </c>
      <c r="B106">
        <v>7</v>
      </c>
      <c r="C106">
        <v>1037</v>
      </c>
      <c r="D106">
        <v>900</v>
      </c>
      <c r="E106" s="1">
        <f t="shared" si="8"/>
        <v>18769</v>
      </c>
      <c r="F106" s="1">
        <f t="shared" si="9"/>
        <v>0</v>
      </c>
      <c r="H106">
        <v>711624</v>
      </c>
      <c r="I106">
        <v>1</v>
      </c>
      <c r="J106">
        <v>283</v>
      </c>
      <c r="K106">
        <v>900</v>
      </c>
      <c r="L106" s="1">
        <f t="shared" si="10"/>
        <v>380689</v>
      </c>
      <c r="M106" s="1">
        <f t="shared" si="11"/>
        <v>0</v>
      </c>
      <c r="O106">
        <v>642670</v>
      </c>
      <c r="P106">
        <v>15</v>
      </c>
      <c r="Q106">
        <v>1382.2</v>
      </c>
      <c r="R106">
        <v>1536</v>
      </c>
      <c r="S106" s="1">
        <f t="shared" si="12"/>
        <v>23654.439999999988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720279</v>
      </c>
      <c r="B107">
        <v>5</v>
      </c>
      <c r="C107">
        <v>895.8</v>
      </c>
      <c r="D107">
        <v>900</v>
      </c>
      <c r="E107" s="1">
        <f t="shared" si="8"/>
        <v>17.640000000000381</v>
      </c>
      <c r="F107" s="1">
        <f t="shared" si="9"/>
        <v>0</v>
      </c>
      <c r="H107">
        <v>720990</v>
      </c>
      <c r="I107">
        <v>17</v>
      </c>
      <c r="J107">
        <v>1418.8</v>
      </c>
      <c r="K107">
        <v>900</v>
      </c>
      <c r="L107" s="1">
        <f t="shared" si="10"/>
        <v>269153.43999999994</v>
      </c>
      <c r="M107" s="1">
        <f t="shared" si="11"/>
        <v>0</v>
      </c>
      <c r="O107">
        <v>646980</v>
      </c>
      <c r="P107">
        <v>16</v>
      </c>
      <c r="Q107">
        <v>1462.6</v>
      </c>
      <c r="R107">
        <v>1536</v>
      </c>
      <c r="S107" s="1">
        <f t="shared" si="12"/>
        <v>5387.5600000000131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725880</v>
      </c>
      <c r="B108">
        <v>6</v>
      </c>
      <c r="C108">
        <v>914.8</v>
      </c>
      <c r="D108">
        <v>900</v>
      </c>
      <c r="E108" s="1">
        <f t="shared" si="8"/>
        <v>219.03999999999866</v>
      </c>
      <c r="F108" s="1">
        <f t="shared" si="9"/>
        <v>0</v>
      </c>
      <c r="H108">
        <v>724013</v>
      </c>
      <c r="I108">
        <v>1</v>
      </c>
      <c r="J108">
        <v>242.4</v>
      </c>
      <c r="K108">
        <v>900</v>
      </c>
      <c r="L108" s="1">
        <f t="shared" si="10"/>
        <v>432437.76000000001</v>
      </c>
      <c r="M108" s="1">
        <f t="shared" si="11"/>
        <v>0</v>
      </c>
      <c r="O108">
        <v>649835</v>
      </c>
      <c r="P108">
        <v>15</v>
      </c>
      <c r="Q108">
        <v>1476</v>
      </c>
      <c r="R108">
        <v>1536</v>
      </c>
      <c r="S108" s="1">
        <f t="shared" si="12"/>
        <v>3600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731437</v>
      </c>
      <c r="B109">
        <v>6</v>
      </c>
      <c r="C109">
        <v>1015</v>
      </c>
      <c r="D109">
        <v>900</v>
      </c>
      <c r="E109" s="1">
        <f t="shared" si="8"/>
        <v>13225</v>
      </c>
      <c r="F109" s="1">
        <f t="shared" si="9"/>
        <v>0</v>
      </c>
      <c r="H109">
        <v>732990</v>
      </c>
      <c r="I109">
        <v>18</v>
      </c>
      <c r="J109">
        <v>1758.2</v>
      </c>
      <c r="K109">
        <v>900</v>
      </c>
      <c r="L109" s="1">
        <f t="shared" si="10"/>
        <v>736507.24000000011</v>
      </c>
      <c r="M109" s="1">
        <f t="shared" si="11"/>
        <v>0</v>
      </c>
      <c r="O109">
        <v>652514</v>
      </c>
      <c r="P109">
        <v>15</v>
      </c>
      <c r="Q109">
        <v>1345.6</v>
      </c>
      <c r="R109">
        <v>1536</v>
      </c>
      <c r="S109" s="1">
        <f t="shared" si="12"/>
        <v>36252.160000000033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736431</v>
      </c>
      <c r="B110">
        <v>5</v>
      </c>
      <c r="C110">
        <v>832</v>
      </c>
      <c r="D110">
        <v>900</v>
      </c>
      <c r="E110" s="1">
        <f t="shared" si="8"/>
        <v>4624</v>
      </c>
      <c r="F110" s="1">
        <f t="shared" si="9"/>
        <v>0</v>
      </c>
      <c r="H110">
        <v>734073</v>
      </c>
      <c r="I110">
        <v>1</v>
      </c>
      <c r="J110">
        <v>276.8</v>
      </c>
      <c r="K110">
        <v>900</v>
      </c>
      <c r="L110" s="1">
        <f t="shared" si="10"/>
        <v>388378.24000000005</v>
      </c>
      <c r="M110" s="1">
        <f t="shared" si="11"/>
        <v>0</v>
      </c>
      <c r="O110">
        <v>655892</v>
      </c>
      <c r="P110">
        <v>17</v>
      </c>
      <c r="Q110">
        <v>1577.2</v>
      </c>
      <c r="R110">
        <v>1536</v>
      </c>
      <c r="S110" s="1">
        <f t="shared" si="12"/>
        <v>1697.4400000000037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742369</v>
      </c>
      <c r="B111">
        <v>6</v>
      </c>
      <c r="C111">
        <v>960.2</v>
      </c>
      <c r="D111">
        <v>900</v>
      </c>
      <c r="E111" s="1">
        <f t="shared" si="8"/>
        <v>3624.0400000000054</v>
      </c>
      <c r="F111" s="1">
        <f t="shared" si="9"/>
        <v>0</v>
      </c>
      <c r="H111">
        <v>742459</v>
      </c>
      <c r="I111">
        <v>17</v>
      </c>
      <c r="J111">
        <v>1667.6</v>
      </c>
      <c r="K111">
        <v>900</v>
      </c>
      <c r="L111" s="1">
        <f t="shared" si="10"/>
        <v>589209.75999999989</v>
      </c>
      <c r="M111" s="1">
        <f t="shared" si="11"/>
        <v>0</v>
      </c>
      <c r="O111">
        <v>658606</v>
      </c>
      <c r="P111">
        <v>14</v>
      </c>
      <c r="Q111">
        <v>1384.4</v>
      </c>
      <c r="R111">
        <v>1536</v>
      </c>
      <c r="S111" s="1">
        <f t="shared" si="12"/>
        <v>22982.559999999972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747598</v>
      </c>
      <c r="B112">
        <v>5</v>
      </c>
      <c r="C112">
        <v>886.8</v>
      </c>
      <c r="D112">
        <v>900</v>
      </c>
      <c r="E112" s="1">
        <f t="shared" si="8"/>
        <v>174.2400000000012</v>
      </c>
      <c r="F112" s="1">
        <f t="shared" si="9"/>
        <v>0</v>
      </c>
      <c r="H112">
        <v>743708</v>
      </c>
      <c r="I112">
        <v>1</v>
      </c>
      <c r="J112">
        <v>278.60000000000002</v>
      </c>
      <c r="K112">
        <v>900</v>
      </c>
      <c r="L112" s="1">
        <f t="shared" si="10"/>
        <v>386137.95999999996</v>
      </c>
      <c r="M112" s="1">
        <f t="shared" si="11"/>
        <v>0</v>
      </c>
      <c r="O112">
        <v>661731</v>
      </c>
      <c r="P112">
        <v>17</v>
      </c>
      <c r="Q112">
        <v>1719.2</v>
      </c>
      <c r="R112">
        <v>1536</v>
      </c>
      <c r="S112" s="1">
        <f t="shared" si="12"/>
        <v>33562.24000000002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753294</v>
      </c>
      <c r="B113">
        <v>6</v>
      </c>
      <c r="C113">
        <v>930.8</v>
      </c>
      <c r="D113">
        <v>900</v>
      </c>
      <c r="E113" s="1">
        <f t="shared" si="8"/>
        <v>948.63999999999714</v>
      </c>
      <c r="F113" s="1">
        <f t="shared" si="9"/>
        <v>0</v>
      </c>
      <c r="H113">
        <v>752785</v>
      </c>
      <c r="I113">
        <v>17</v>
      </c>
      <c r="J113">
        <v>1638.6</v>
      </c>
      <c r="K113">
        <v>900</v>
      </c>
      <c r="L113" s="1">
        <f t="shared" si="10"/>
        <v>545529.95999999985</v>
      </c>
      <c r="M113" s="1">
        <f t="shared" si="11"/>
        <v>0</v>
      </c>
      <c r="O113">
        <v>663195</v>
      </c>
      <c r="P113">
        <v>13</v>
      </c>
      <c r="Q113">
        <v>1330.8</v>
      </c>
      <c r="R113">
        <v>1536</v>
      </c>
      <c r="S113" s="1">
        <f t="shared" si="12"/>
        <v>42107.040000000015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758846</v>
      </c>
      <c r="B114">
        <v>5</v>
      </c>
      <c r="C114">
        <v>942</v>
      </c>
      <c r="D114">
        <v>900</v>
      </c>
      <c r="E114" s="1">
        <f t="shared" si="8"/>
        <v>1764</v>
      </c>
      <c r="F114" s="1">
        <f t="shared" si="9"/>
        <v>0</v>
      </c>
      <c r="H114">
        <v>754190</v>
      </c>
      <c r="I114">
        <v>1</v>
      </c>
      <c r="J114">
        <v>285.60000000000002</v>
      </c>
      <c r="K114">
        <v>900</v>
      </c>
      <c r="L114" s="1">
        <f t="shared" si="10"/>
        <v>377487.35999999999</v>
      </c>
      <c r="M114" s="1">
        <f t="shared" si="11"/>
        <v>0</v>
      </c>
      <c r="O114">
        <v>666658</v>
      </c>
      <c r="P114">
        <v>17</v>
      </c>
      <c r="Q114">
        <v>1567.4</v>
      </c>
      <c r="R114">
        <v>1536</v>
      </c>
      <c r="S114" s="1">
        <f t="shared" si="12"/>
        <v>985.96000000000572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764238</v>
      </c>
      <c r="B115">
        <v>5</v>
      </c>
      <c r="C115">
        <v>792.2</v>
      </c>
      <c r="D115">
        <v>900</v>
      </c>
      <c r="E115" s="1">
        <f t="shared" si="8"/>
        <v>11620.839999999991</v>
      </c>
      <c r="F115" s="1">
        <f t="shared" si="9"/>
        <v>0</v>
      </c>
      <c r="H115">
        <v>762833</v>
      </c>
      <c r="I115">
        <v>16</v>
      </c>
      <c r="J115">
        <v>1479.4</v>
      </c>
      <c r="K115">
        <v>900</v>
      </c>
      <c r="L115" s="1">
        <f t="shared" si="10"/>
        <v>335704.3600000001</v>
      </c>
      <c r="M115" s="1">
        <f t="shared" si="11"/>
        <v>0</v>
      </c>
      <c r="O115">
        <v>668649</v>
      </c>
      <c r="P115">
        <v>15</v>
      </c>
      <c r="Q115">
        <v>1598.6</v>
      </c>
      <c r="R115">
        <v>1536</v>
      </c>
      <c r="S115" s="1">
        <f t="shared" si="12"/>
        <v>3918.7599999999884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770363</v>
      </c>
      <c r="B116">
        <v>7</v>
      </c>
      <c r="C116">
        <v>1044.4000000000001</v>
      </c>
      <c r="D116">
        <v>900</v>
      </c>
      <c r="E116" s="1">
        <f t="shared" si="8"/>
        <v>20851.360000000026</v>
      </c>
      <c r="F116" s="1">
        <f t="shared" si="9"/>
        <v>0</v>
      </c>
      <c r="H116">
        <v>765500</v>
      </c>
      <c r="I116">
        <v>1</v>
      </c>
      <c r="J116">
        <v>273.8</v>
      </c>
      <c r="K116">
        <v>900</v>
      </c>
      <c r="L116" s="1">
        <f t="shared" si="10"/>
        <v>392126.44000000006</v>
      </c>
      <c r="M116" s="1">
        <f t="shared" si="11"/>
        <v>0</v>
      </c>
      <c r="O116">
        <v>671055</v>
      </c>
      <c r="P116">
        <v>14</v>
      </c>
      <c r="Q116">
        <v>917.8</v>
      </c>
      <c r="R116">
        <v>1536</v>
      </c>
      <c r="S116" s="1">
        <f t="shared" si="12"/>
        <v>382171.24000000005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775191</v>
      </c>
      <c r="B117">
        <v>4</v>
      </c>
      <c r="C117">
        <v>643.6</v>
      </c>
      <c r="D117">
        <v>900</v>
      </c>
      <c r="E117" s="1">
        <f t="shared" si="8"/>
        <v>65740.959999999992</v>
      </c>
      <c r="F117" s="1">
        <f t="shared" si="9"/>
        <v>0</v>
      </c>
      <c r="H117">
        <v>774160</v>
      </c>
      <c r="I117">
        <v>17</v>
      </c>
      <c r="J117">
        <v>1622.8</v>
      </c>
      <c r="K117">
        <v>900</v>
      </c>
      <c r="L117" s="1">
        <f t="shared" si="10"/>
        <v>522439.83999999991</v>
      </c>
      <c r="M117" s="1">
        <f t="shared" si="11"/>
        <v>0</v>
      </c>
      <c r="O117">
        <v>672791</v>
      </c>
      <c r="P117">
        <v>23</v>
      </c>
      <c r="Q117">
        <v>873.2</v>
      </c>
      <c r="R117">
        <v>1536</v>
      </c>
      <c r="S117" s="1">
        <f t="shared" si="12"/>
        <v>439303.83999999997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782119</v>
      </c>
      <c r="B118">
        <v>8</v>
      </c>
      <c r="C118">
        <v>1047.2</v>
      </c>
      <c r="D118">
        <v>900</v>
      </c>
      <c r="E118" s="1">
        <f t="shared" si="8"/>
        <v>21667.840000000015</v>
      </c>
      <c r="F118" s="1">
        <f t="shared" si="9"/>
        <v>0</v>
      </c>
      <c r="H118">
        <v>776112</v>
      </c>
      <c r="I118">
        <v>1</v>
      </c>
      <c r="J118">
        <v>273.60000000000002</v>
      </c>
      <c r="K118">
        <v>900</v>
      </c>
      <c r="L118" s="1">
        <f t="shared" si="10"/>
        <v>392376.95999999996</v>
      </c>
      <c r="M118" s="1">
        <f t="shared" si="11"/>
        <v>0</v>
      </c>
      <c r="O118">
        <v>682622</v>
      </c>
      <c r="P118">
        <v>24</v>
      </c>
      <c r="Q118">
        <v>1807.6</v>
      </c>
      <c r="R118">
        <v>1536</v>
      </c>
      <c r="S118" s="1">
        <f t="shared" si="12"/>
        <v>73766.559999999954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786897</v>
      </c>
      <c r="B119">
        <v>5</v>
      </c>
      <c r="C119">
        <v>764</v>
      </c>
      <c r="D119">
        <v>900</v>
      </c>
      <c r="E119" s="1">
        <f t="shared" si="8"/>
        <v>18496</v>
      </c>
      <c r="F119" s="1">
        <f t="shared" si="9"/>
        <v>0</v>
      </c>
      <c r="H119">
        <v>784846</v>
      </c>
      <c r="I119">
        <v>16</v>
      </c>
      <c r="J119">
        <v>1488.6</v>
      </c>
      <c r="K119">
        <v>900</v>
      </c>
      <c r="L119" s="1">
        <f t="shared" si="10"/>
        <v>346449.9599999999</v>
      </c>
      <c r="M119" s="1">
        <f t="shared" si="11"/>
        <v>0</v>
      </c>
      <c r="O119">
        <v>683666</v>
      </c>
      <c r="P119">
        <v>13</v>
      </c>
      <c r="Q119">
        <v>1410.2</v>
      </c>
      <c r="R119">
        <v>1536</v>
      </c>
      <c r="S119" s="1">
        <f t="shared" si="12"/>
        <v>15825.639999999989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793205</v>
      </c>
      <c r="B120">
        <v>7</v>
      </c>
      <c r="C120">
        <v>947</v>
      </c>
      <c r="D120">
        <v>900</v>
      </c>
      <c r="E120" s="1">
        <f t="shared" si="8"/>
        <v>2209</v>
      </c>
      <c r="F120" s="1">
        <f t="shared" si="9"/>
        <v>0</v>
      </c>
      <c r="H120">
        <v>787471</v>
      </c>
      <c r="I120">
        <v>1</v>
      </c>
      <c r="J120">
        <v>272.2</v>
      </c>
      <c r="K120">
        <v>900</v>
      </c>
      <c r="L120" s="1">
        <f t="shared" si="10"/>
        <v>394132.83999999997</v>
      </c>
      <c r="M120" s="1">
        <f t="shared" si="11"/>
        <v>0</v>
      </c>
      <c r="O120">
        <v>687458</v>
      </c>
      <c r="P120">
        <v>18</v>
      </c>
      <c r="Q120">
        <v>1636.8</v>
      </c>
      <c r="R120">
        <v>1536</v>
      </c>
      <c r="S120" s="1">
        <f t="shared" si="12"/>
        <v>10160.63999999999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798545</v>
      </c>
      <c r="B121">
        <v>6</v>
      </c>
      <c r="C121">
        <v>974.8</v>
      </c>
      <c r="D121">
        <v>900</v>
      </c>
      <c r="E121" s="1">
        <f t="shared" si="8"/>
        <v>5595.0399999999936</v>
      </c>
      <c r="F121" s="1">
        <f t="shared" si="9"/>
        <v>0</v>
      </c>
      <c r="H121">
        <v>796197</v>
      </c>
      <c r="I121">
        <v>16</v>
      </c>
      <c r="J121">
        <v>1474.4</v>
      </c>
      <c r="K121">
        <v>900</v>
      </c>
      <c r="L121" s="1">
        <f t="shared" si="10"/>
        <v>329935.3600000001</v>
      </c>
      <c r="M121" s="1">
        <f t="shared" si="11"/>
        <v>0</v>
      </c>
      <c r="O121">
        <v>689782</v>
      </c>
      <c r="P121">
        <v>15</v>
      </c>
      <c r="Q121">
        <v>1463.2</v>
      </c>
      <c r="R121">
        <v>1536</v>
      </c>
      <c r="S121" s="1">
        <f t="shared" si="12"/>
        <v>5299.8399999999938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803786</v>
      </c>
      <c r="B122">
        <v>5</v>
      </c>
      <c r="C122">
        <v>893.2</v>
      </c>
      <c r="D122">
        <v>900</v>
      </c>
      <c r="E122" s="1">
        <f t="shared" si="8"/>
        <v>46.239999999999384</v>
      </c>
      <c r="F122" s="1">
        <f t="shared" si="9"/>
        <v>0</v>
      </c>
      <c r="H122">
        <v>798838</v>
      </c>
      <c r="I122">
        <v>1</v>
      </c>
      <c r="J122">
        <v>271.60000000000002</v>
      </c>
      <c r="K122">
        <v>900</v>
      </c>
      <c r="L122" s="1">
        <f t="shared" si="10"/>
        <v>394886.56</v>
      </c>
      <c r="M122" s="1">
        <f t="shared" si="11"/>
        <v>0</v>
      </c>
      <c r="O122">
        <v>692548</v>
      </c>
      <c r="P122">
        <v>17</v>
      </c>
      <c r="Q122">
        <v>1705.8</v>
      </c>
      <c r="R122">
        <v>1536</v>
      </c>
      <c r="S122" s="1">
        <f t="shared" si="12"/>
        <v>28832.039999999986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809459</v>
      </c>
      <c r="B123">
        <v>6</v>
      </c>
      <c r="C123">
        <v>1013.2</v>
      </c>
      <c r="D123">
        <v>1250</v>
      </c>
      <c r="E123" s="1">
        <f t="shared" si="8"/>
        <v>56074.239999999976</v>
      </c>
      <c r="F123" s="1">
        <f t="shared" si="9"/>
        <v>0</v>
      </c>
      <c r="H123">
        <v>807579</v>
      </c>
      <c r="I123">
        <v>17</v>
      </c>
      <c r="J123">
        <v>1569.8</v>
      </c>
      <c r="K123">
        <v>1250</v>
      </c>
      <c r="L123" s="1">
        <f t="shared" si="10"/>
        <v>102272.03999999996</v>
      </c>
      <c r="M123" s="1">
        <f t="shared" si="11"/>
        <v>0</v>
      </c>
      <c r="O123">
        <v>694075</v>
      </c>
      <c r="P123">
        <v>14</v>
      </c>
      <c r="Q123">
        <v>1435</v>
      </c>
      <c r="R123">
        <v>2918</v>
      </c>
      <c r="S123" s="1">
        <f t="shared" si="12"/>
        <v>2199289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814681</v>
      </c>
      <c r="B124">
        <v>8</v>
      </c>
      <c r="C124">
        <v>1062</v>
      </c>
      <c r="D124">
        <v>1250</v>
      </c>
      <c r="E124" s="1">
        <f t="shared" si="8"/>
        <v>35344</v>
      </c>
      <c r="F124" s="1">
        <f t="shared" si="9"/>
        <v>0</v>
      </c>
      <c r="H124">
        <v>809768</v>
      </c>
      <c r="I124">
        <v>2</v>
      </c>
      <c r="J124">
        <v>470.6</v>
      </c>
      <c r="K124">
        <v>1250</v>
      </c>
      <c r="L124" s="1">
        <f t="shared" si="10"/>
        <v>607464.36</v>
      </c>
      <c r="M124" s="1">
        <f t="shared" si="11"/>
        <v>0</v>
      </c>
      <c r="O124">
        <v>697037</v>
      </c>
      <c r="P124">
        <v>36</v>
      </c>
      <c r="Q124">
        <v>2290</v>
      </c>
      <c r="R124">
        <v>2918</v>
      </c>
      <c r="S124" s="1">
        <f t="shared" si="12"/>
        <v>394384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819475</v>
      </c>
      <c r="B125">
        <v>8</v>
      </c>
      <c r="C125">
        <v>1106</v>
      </c>
      <c r="D125">
        <v>1250</v>
      </c>
      <c r="E125" s="1">
        <f t="shared" si="8"/>
        <v>20736</v>
      </c>
      <c r="F125" s="1">
        <f t="shared" si="9"/>
        <v>0</v>
      </c>
      <c r="H125">
        <v>817504</v>
      </c>
      <c r="I125">
        <v>20</v>
      </c>
      <c r="J125">
        <v>1562</v>
      </c>
      <c r="K125">
        <v>1250</v>
      </c>
      <c r="L125" s="1">
        <f t="shared" si="10"/>
        <v>97344</v>
      </c>
      <c r="M125" s="1">
        <f t="shared" si="11"/>
        <v>0</v>
      </c>
      <c r="O125">
        <v>695639</v>
      </c>
      <c r="P125">
        <v>26</v>
      </c>
      <c r="Q125">
        <v>2022.6</v>
      </c>
      <c r="R125">
        <v>2918</v>
      </c>
      <c r="S125" s="1">
        <f t="shared" si="12"/>
        <v>801741.16000000015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824043</v>
      </c>
      <c r="B126">
        <v>8</v>
      </c>
      <c r="C126">
        <v>1155.2</v>
      </c>
      <c r="D126">
        <v>1250</v>
      </c>
      <c r="E126" s="1">
        <f t="shared" si="8"/>
        <v>8987.0399999999918</v>
      </c>
      <c r="F126" s="1">
        <f t="shared" si="9"/>
        <v>0</v>
      </c>
      <c r="H126">
        <v>819744</v>
      </c>
      <c r="I126">
        <v>3</v>
      </c>
      <c r="J126">
        <v>620.6</v>
      </c>
      <c r="K126">
        <v>1250</v>
      </c>
      <c r="L126" s="1">
        <f t="shared" si="10"/>
        <v>396144.36</v>
      </c>
      <c r="M126" s="1">
        <f t="shared" si="11"/>
        <v>0</v>
      </c>
      <c r="O126">
        <v>695593</v>
      </c>
      <c r="P126">
        <v>31</v>
      </c>
      <c r="Q126">
        <v>2065</v>
      </c>
      <c r="R126">
        <v>2918</v>
      </c>
      <c r="S126" s="1">
        <f t="shared" si="12"/>
        <v>727609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828399</v>
      </c>
      <c r="B127">
        <v>8</v>
      </c>
      <c r="C127">
        <v>1049.4000000000001</v>
      </c>
      <c r="D127">
        <v>1250</v>
      </c>
      <c r="E127" s="1">
        <f t="shared" si="8"/>
        <v>40240.359999999964</v>
      </c>
      <c r="F127" s="1">
        <f t="shared" si="9"/>
        <v>0</v>
      </c>
      <c r="H127">
        <v>826765</v>
      </c>
      <c r="I127">
        <v>18</v>
      </c>
      <c r="J127">
        <v>1732</v>
      </c>
      <c r="K127">
        <v>1250</v>
      </c>
      <c r="L127" s="1">
        <f t="shared" si="10"/>
        <v>232324</v>
      </c>
      <c r="M127" s="1">
        <f t="shared" si="11"/>
        <v>0</v>
      </c>
      <c r="O127">
        <v>695325</v>
      </c>
      <c r="P127">
        <v>32</v>
      </c>
      <c r="Q127">
        <v>2151.8000000000002</v>
      </c>
      <c r="R127">
        <v>2918</v>
      </c>
      <c r="S127" s="1">
        <f t="shared" si="12"/>
        <v>587062.43999999971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833273</v>
      </c>
      <c r="B128">
        <v>10</v>
      </c>
      <c r="C128">
        <v>1167.2</v>
      </c>
      <c r="D128">
        <v>1250</v>
      </c>
      <c r="E128" s="1">
        <f t="shared" si="8"/>
        <v>6855.8399999999929</v>
      </c>
      <c r="F128" s="1">
        <f t="shared" si="9"/>
        <v>0</v>
      </c>
      <c r="H128">
        <v>828150</v>
      </c>
      <c r="I128">
        <v>1</v>
      </c>
      <c r="J128">
        <v>279.8</v>
      </c>
      <c r="K128">
        <v>1250</v>
      </c>
      <c r="L128" s="1">
        <f t="shared" si="10"/>
        <v>941288.04</v>
      </c>
      <c r="M128" s="1">
        <f t="shared" si="11"/>
        <v>0</v>
      </c>
      <c r="O128">
        <v>694611</v>
      </c>
      <c r="P128">
        <v>32</v>
      </c>
      <c r="Q128">
        <v>2219.4</v>
      </c>
      <c r="R128">
        <v>2918</v>
      </c>
      <c r="S128" s="1">
        <f t="shared" si="12"/>
        <v>488041.95999999985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837467</v>
      </c>
      <c r="B129">
        <v>9</v>
      </c>
      <c r="C129">
        <v>1202.2</v>
      </c>
      <c r="D129">
        <v>1250</v>
      </c>
      <c r="E129" s="1">
        <f t="shared" si="8"/>
        <v>2284.8399999999956</v>
      </c>
      <c r="F129" s="1">
        <f t="shared" si="9"/>
        <v>0</v>
      </c>
      <c r="H129">
        <v>836832</v>
      </c>
      <c r="I129">
        <v>25</v>
      </c>
      <c r="J129">
        <v>1952.2</v>
      </c>
      <c r="K129">
        <v>1250</v>
      </c>
      <c r="L129" s="1">
        <f t="shared" si="10"/>
        <v>493084.84000000008</v>
      </c>
      <c r="M129" s="1">
        <f t="shared" si="11"/>
        <v>0</v>
      </c>
      <c r="O129">
        <v>693614</v>
      </c>
      <c r="P129">
        <v>32</v>
      </c>
      <c r="Q129">
        <v>2135.1999999999998</v>
      </c>
      <c r="R129">
        <v>2918</v>
      </c>
      <c r="S129" s="1">
        <f t="shared" si="12"/>
        <v>612775.84000000032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841589</v>
      </c>
      <c r="B130">
        <v>9</v>
      </c>
      <c r="C130">
        <v>1044.4000000000001</v>
      </c>
      <c r="D130">
        <v>1250</v>
      </c>
      <c r="E130" s="1">
        <f t="shared" si="8"/>
        <v>42271.359999999964</v>
      </c>
      <c r="F130" s="1">
        <f t="shared" si="9"/>
        <v>0</v>
      </c>
      <c r="H130">
        <v>837118</v>
      </c>
      <c r="I130">
        <v>1</v>
      </c>
      <c r="J130">
        <v>288.60000000000002</v>
      </c>
      <c r="K130">
        <v>1250</v>
      </c>
      <c r="L130" s="1">
        <f t="shared" si="10"/>
        <v>924289.96</v>
      </c>
      <c r="M130" s="1">
        <f t="shared" si="11"/>
        <v>0</v>
      </c>
      <c r="O130">
        <v>692996</v>
      </c>
      <c r="P130">
        <v>34</v>
      </c>
      <c r="Q130">
        <v>2042.8</v>
      </c>
      <c r="R130">
        <v>2918</v>
      </c>
      <c r="S130" s="1">
        <f t="shared" si="12"/>
        <v>765975.04000000004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846645</v>
      </c>
      <c r="B131">
        <v>11</v>
      </c>
      <c r="C131">
        <v>1302.5999999999999</v>
      </c>
      <c r="D131">
        <v>1250</v>
      </c>
      <c r="E131" s="1">
        <f t="shared" ref="E131:E194" si="16">POWER(D131-C131,2)</f>
        <v>2766.7599999999902</v>
      </c>
      <c r="F131" s="1">
        <f t="shared" ref="F131:F194" si="17">IF(C131&lt;100,1,0)</f>
        <v>0</v>
      </c>
      <c r="H131">
        <v>845753</v>
      </c>
      <c r="I131">
        <v>25</v>
      </c>
      <c r="J131">
        <v>1870.8</v>
      </c>
      <c r="K131">
        <v>1250</v>
      </c>
      <c r="L131" s="1">
        <f t="shared" ref="L131:L194" si="18">POWER(K131-J131,2)</f>
        <v>385392.63999999996</v>
      </c>
      <c r="M131" s="1">
        <f t="shared" ref="M131:M194" si="19">IF(J131&lt;100,1,0)</f>
        <v>0</v>
      </c>
      <c r="O131">
        <v>692850</v>
      </c>
      <c r="P131">
        <v>36</v>
      </c>
      <c r="Q131">
        <v>2319.6</v>
      </c>
      <c r="R131">
        <v>2918</v>
      </c>
      <c r="S131" s="1">
        <f t="shared" ref="S131:S194" si="20">POWER(R131-Q131,2)</f>
        <v>358082.56000000011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850224</v>
      </c>
      <c r="B132">
        <v>8</v>
      </c>
      <c r="C132">
        <v>972.2</v>
      </c>
      <c r="D132">
        <v>1250</v>
      </c>
      <c r="E132" s="1">
        <f t="shared" si="16"/>
        <v>77172.839999999982</v>
      </c>
      <c r="F132" s="1">
        <f t="shared" si="17"/>
        <v>0</v>
      </c>
      <c r="H132">
        <v>845712</v>
      </c>
      <c r="I132">
        <v>1</v>
      </c>
      <c r="J132">
        <v>297</v>
      </c>
      <c r="K132">
        <v>1250</v>
      </c>
      <c r="L132" s="1">
        <f t="shared" si="18"/>
        <v>908209</v>
      </c>
      <c r="M132" s="1">
        <f t="shared" si="19"/>
        <v>0</v>
      </c>
      <c r="O132">
        <v>691762</v>
      </c>
      <c r="P132">
        <v>34</v>
      </c>
      <c r="Q132">
        <v>2208.1999999999998</v>
      </c>
      <c r="R132">
        <v>2918</v>
      </c>
      <c r="S132" s="1">
        <f t="shared" si="20"/>
        <v>503816.04000000027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855486</v>
      </c>
      <c r="B133">
        <v>12</v>
      </c>
      <c r="C133">
        <v>1427.2</v>
      </c>
      <c r="D133">
        <v>1250</v>
      </c>
      <c r="E133" s="1">
        <f t="shared" si="16"/>
        <v>31399.840000000015</v>
      </c>
      <c r="F133" s="1">
        <f t="shared" si="17"/>
        <v>0</v>
      </c>
      <c r="H133">
        <v>853685</v>
      </c>
      <c r="I133">
        <v>26</v>
      </c>
      <c r="J133">
        <v>2087.4</v>
      </c>
      <c r="K133">
        <v>1250</v>
      </c>
      <c r="L133" s="1">
        <f t="shared" si="18"/>
        <v>701238.76000000013</v>
      </c>
      <c r="M133" s="1">
        <f t="shared" si="19"/>
        <v>0</v>
      </c>
      <c r="O133">
        <v>690917</v>
      </c>
      <c r="P133">
        <v>36</v>
      </c>
      <c r="Q133">
        <v>2256.8000000000002</v>
      </c>
      <c r="R133">
        <v>2918</v>
      </c>
      <c r="S133" s="1">
        <f t="shared" si="20"/>
        <v>437185.43999999977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858385</v>
      </c>
      <c r="B134">
        <v>7</v>
      </c>
      <c r="C134">
        <v>938.8</v>
      </c>
      <c r="D134">
        <v>1250</v>
      </c>
      <c r="E134" s="1">
        <f t="shared" si="16"/>
        <v>96845.440000000031</v>
      </c>
      <c r="F134" s="1">
        <f t="shared" si="17"/>
        <v>0</v>
      </c>
      <c r="H134">
        <v>853281</v>
      </c>
      <c r="I134">
        <v>1</v>
      </c>
      <c r="J134">
        <v>273.8</v>
      </c>
      <c r="K134">
        <v>1250</v>
      </c>
      <c r="L134" s="1">
        <f t="shared" si="18"/>
        <v>952966.44000000006</v>
      </c>
      <c r="M134" s="1">
        <f t="shared" si="19"/>
        <v>0</v>
      </c>
      <c r="O134">
        <v>689784</v>
      </c>
      <c r="P134">
        <v>36</v>
      </c>
      <c r="Q134">
        <v>2393.1999999999998</v>
      </c>
      <c r="R134">
        <v>2918</v>
      </c>
      <c r="S134" s="1">
        <f t="shared" si="20"/>
        <v>275415.04000000021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863917</v>
      </c>
      <c r="B135">
        <v>12</v>
      </c>
      <c r="C135">
        <v>1232</v>
      </c>
      <c r="D135">
        <v>1250</v>
      </c>
      <c r="E135" s="1">
        <f t="shared" si="16"/>
        <v>324</v>
      </c>
      <c r="F135" s="1">
        <f t="shared" si="17"/>
        <v>0</v>
      </c>
      <c r="H135">
        <v>860318</v>
      </c>
      <c r="I135">
        <v>27</v>
      </c>
      <c r="J135">
        <v>2068.6</v>
      </c>
      <c r="K135">
        <v>1250</v>
      </c>
      <c r="L135" s="1">
        <f t="shared" si="18"/>
        <v>670105.95999999985</v>
      </c>
      <c r="M135" s="1">
        <f t="shared" si="19"/>
        <v>0</v>
      </c>
      <c r="O135">
        <v>687883</v>
      </c>
      <c r="P135">
        <v>36</v>
      </c>
      <c r="Q135">
        <v>2309.8000000000002</v>
      </c>
      <c r="R135">
        <v>2918</v>
      </c>
      <c r="S135" s="1">
        <f t="shared" si="20"/>
        <v>369907.23999999976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867921</v>
      </c>
      <c r="B136">
        <v>10</v>
      </c>
      <c r="C136">
        <v>1322</v>
      </c>
      <c r="D136">
        <v>1250</v>
      </c>
      <c r="E136" s="1">
        <f t="shared" si="16"/>
        <v>5184</v>
      </c>
      <c r="F136" s="1">
        <f t="shared" si="17"/>
        <v>0</v>
      </c>
      <c r="H136">
        <v>861331</v>
      </c>
      <c r="I136">
        <v>1</v>
      </c>
      <c r="J136">
        <v>301.2</v>
      </c>
      <c r="K136">
        <v>1250</v>
      </c>
      <c r="L136" s="1">
        <f t="shared" si="18"/>
        <v>900221.43999999994</v>
      </c>
      <c r="M136" s="1">
        <f t="shared" si="19"/>
        <v>0</v>
      </c>
      <c r="O136">
        <v>686546</v>
      </c>
      <c r="P136">
        <v>37</v>
      </c>
      <c r="Q136">
        <v>2085.6</v>
      </c>
      <c r="R136">
        <v>2918</v>
      </c>
      <c r="S136" s="1">
        <f t="shared" si="20"/>
        <v>692889.76000000013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871447</v>
      </c>
      <c r="B137">
        <v>9</v>
      </c>
      <c r="C137">
        <v>1118.2</v>
      </c>
      <c r="D137">
        <v>1250</v>
      </c>
      <c r="E137" s="1">
        <f t="shared" si="16"/>
        <v>17371.239999999987</v>
      </c>
      <c r="F137" s="1">
        <f t="shared" si="17"/>
        <v>0</v>
      </c>
      <c r="H137">
        <v>868546</v>
      </c>
      <c r="I137">
        <v>27</v>
      </c>
      <c r="J137">
        <v>2051.8000000000002</v>
      </c>
      <c r="K137">
        <v>1250</v>
      </c>
      <c r="L137" s="1">
        <f t="shared" si="18"/>
        <v>642883.24000000034</v>
      </c>
      <c r="M137" s="1">
        <f t="shared" si="19"/>
        <v>0</v>
      </c>
      <c r="O137">
        <v>686174</v>
      </c>
      <c r="P137">
        <v>41</v>
      </c>
      <c r="Q137">
        <v>2255.1999999999998</v>
      </c>
      <c r="R137">
        <v>2918</v>
      </c>
      <c r="S137" s="1">
        <f t="shared" si="20"/>
        <v>439303.84000000026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875976</v>
      </c>
      <c r="B138">
        <v>11</v>
      </c>
      <c r="C138">
        <v>1169.8</v>
      </c>
      <c r="D138">
        <v>1250</v>
      </c>
      <c r="E138" s="1">
        <f t="shared" si="16"/>
        <v>6432.0400000000072</v>
      </c>
      <c r="F138" s="1">
        <f t="shared" si="17"/>
        <v>0</v>
      </c>
      <c r="H138">
        <v>867036</v>
      </c>
      <c r="I138">
        <v>1</v>
      </c>
      <c r="J138">
        <v>299.60000000000002</v>
      </c>
      <c r="K138">
        <v>1250</v>
      </c>
      <c r="L138" s="1">
        <f t="shared" si="18"/>
        <v>903260.15999999992</v>
      </c>
      <c r="M138" s="1">
        <f t="shared" si="19"/>
        <v>0</v>
      </c>
      <c r="O138">
        <v>685279</v>
      </c>
      <c r="P138">
        <v>40</v>
      </c>
      <c r="Q138">
        <v>2479.4</v>
      </c>
      <c r="R138">
        <v>2918</v>
      </c>
      <c r="S138" s="1">
        <f t="shared" si="20"/>
        <v>192369.95999999993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880255</v>
      </c>
      <c r="B139">
        <v>11</v>
      </c>
      <c r="C139">
        <v>1267.5999999999999</v>
      </c>
      <c r="D139">
        <v>1250</v>
      </c>
      <c r="E139" s="1">
        <f t="shared" si="16"/>
        <v>309.75999999999681</v>
      </c>
      <c r="F139" s="1">
        <f t="shared" si="17"/>
        <v>0</v>
      </c>
      <c r="H139">
        <v>875735</v>
      </c>
      <c r="I139">
        <v>27</v>
      </c>
      <c r="J139">
        <v>1991.4</v>
      </c>
      <c r="K139">
        <v>1250</v>
      </c>
      <c r="L139" s="1">
        <f t="shared" si="18"/>
        <v>549673.96000000008</v>
      </c>
      <c r="M139" s="1">
        <f t="shared" si="19"/>
        <v>0</v>
      </c>
      <c r="O139">
        <v>682971</v>
      </c>
      <c r="P139">
        <v>38</v>
      </c>
      <c r="Q139">
        <v>2086.8000000000002</v>
      </c>
      <c r="R139">
        <v>2918</v>
      </c>
      <c r="S139" s="1">
        <f t="shared" si="20"/>
        <v>690893.43999999971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884119</v>
      </c>
      <c r="B140">
        <v>10</v>
      </c>
      <c r="C140">
        <v>1074.4000000000001</v>
      </c>
      <c r="D140">
        <v>1250</v>
      </c>
      <c r="E140" s="1">
        <f t="shared" si="16"/>
        <v>30835.359999999968</v>
      </c>
      <c r="F140" s="1">
        <f t="shared" si="17"/>
        <v>0</v>
      </c>
      <c r="H140">
        <v>872872</v>
      </c>
      <c r="I140">
        <v>1</v>
      </c>
      <c r="J140">
        <v>297.8</v>
      </c>
      <c r="K140">
        <v>1250</v>
      </c>
      <c r="L140" s="1">
        <f t="shared" si="18"/>
        <v>906684.84000000008</v>
      </c>
      <c r="M140" s="1">
        <f t="shared" si="19"/>
        <v>0</v>
      </c>
      <c r="O140">
        <v>682639</v>
      </c>
      <c r="P140">
        <v>44</v>
      </c>
      <c r="Q140">
        <v>2582.8000000000002</v>
      </c>
      <c r="R140">
        <v>2918</v>
      </c>
      <c r="S140" s="1">
        <f t="shared" si="20"/>
        <v>112359.03999999988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888850</v>
      </c>
      <c r="B141">
        <v>12</v>
      </c>
      <c r="C141">
        <v>1397.2</v>
      </c>
      <c r="D141">
        <v>1250</v>
      </c>
      <c r="E141" s="1">
        <f t="shared" si="16"/>
        <v>21667.840000000015</v>
      </c>
      <c r="F141" s="1">
        <f t="shared" si="17"/>
        <v>0</v>
      </c>
      <c r="H141">
        <v>883811</v>
      </c>
      <c r="I141">
        <v>27</v>
      </c>
      <c r="J141">
        <v>1833</v>
      </c>
      <c r="K141">
        <v>1250</v>
      </c>
      <c r="L141" s="1">
        <f t="shared" si="18"/>
        <v>339889</v>
      </c>
      <c r="M141" s="1">
        <f t="shared" si="19"/>
        <v>0</v>
      </c>
      <c r="O141">
        <v>679770</v>
      </c>
      <c r="P141">
        <v>39</v>
      </c>
      <c r="Q141">
        <v>2471.6</v>
      </c>
      <c r="R141">
        <v>2918</v>
      </c>
      <c r="S141" s="1">
        <f t="shared" si="20"/>
        <v>199272.96000000008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891962</v>
      </c>
      <c r="B142">
        <v>9</v>
      </c>
      <c r="C142">
        <v>1128.8</v>
      </c>
      <c r="D142">
        <v>1250</v>
      </c>
      <c r="E142" s="1">
        <f t="shared" si="16"/>
        <v>14689.440000000011</v>
      </c>
      <c r="F142" s="1">
        <f t="shared" si="17"/>
        <v>0</v>
      </c>
      <c r="H142">
        <v>883785</v>
      </c>
      <c r="I142">
        <v>3</v>
      </c>
      <c r="J142">
        <v>752.4</v>
      </c>
      <c r="K142">
        <v>1250</v>
      </c>
      <c r="L142" s="1">
        <f t="shared" si="18"/>
        <v>247605.76000000001</v>
      </c>
      <c r="M142" s="1">
        <f t="shared" si="19"/>
        <v>0</v>
      </c>
      <c r="O142">
        <v>677514</v>
      </c>
      <c r="P142">
        <v>41</v>
      </c>
      <c r="Q142">
        <v>2565.1999999999998</v>
      </c>
      <c r="R142">
        <v>2918</v>
      </c>
      <c r="S142" s="1">
        <f t="shared" si="20"/>
        <v>124467.84000000013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896385</v>
      </c>
      <c r="B143">
        <v>11</v>
      </c>
      <c r="C143">
        <v>1219.4000000000001</v>
      </c>
      <c r="D143">
        <v>1250</v>
      </c>
      <c r="E143" s="1">
        <f t="shared" si="16"/>
        <v>936.35999999999444</v>
      </c>
      <c r="F143" s="1">
        <f t="shared" si="17"/>
        <v>0</v>
      </c>
      <c r="H143">
        <v>889720</v>
      </c>
      <c r="I143">
        <v>20</v>
      </c>
      <c r="J143">
        <v>1190.4000000000001</v>
      </c>
      <c r="K143">
        <v>1250</v>
      </c>
      <c r="L143" s="1">
        <f t="shared" si="18"/>
        <v>3552.1599999999889</v>
      </c>
      <c r="M143" s="1">
        <f t="shared" si="19"/>
        <v>0</v>
      </c>
      <c r="O143">
        <v>674762</v>
      </c>
      <c r="P143">
        <v>40</v>
      </c>
      <c r="Q143">
        <v>2440.4</v>
      </c>
      <c r="R143">
        <v>2918</v>
      </c>
      <c r="S143" s="1">
        <f t="shared" si="20"/>
        <v>228101.75999999992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900389</v>
      </c>
      <c r="B144">
        <v>11</v>
      </c>
      <c r="C144">
        <v>1183.5999999999999</v>
      </c>
      <c r="D144">
        <v>1250</v>
      </c>
      <c r="E144" s="1">
        <f t="shared" si="16"/>
        <v>4408.9600000000119</v>
      </c>
      <c r="F144" s="1">
        <f t="shared" si="17"/>
        <v>0</v>
      </c>
      <c r="H144">
        <v>890828</v>
      </c>
      <c r="I144">
        <v>14</v>
      </c>
      <c r="J144">
        <v>57.4</v>
      </c>
      <c r="K144">
        <v>1250</v>
      </c>
      <c r="L144" s="1">
        <f t="shared" si="18"/>
        <v>1422294.7599999998</v>
      </c>
      <c r="M144" s="1">
        <f t="shared" si="19"/>
        <v>1</v>
      </c>
      <c r="O144">
        <v>672657</v>
      </c>
      <c r="P144">
        <v>42</v>
      </c>
      <c r="Q144">
        <v>2399.6</v>
      </c>
      <c r="R144">
        <v>2918</v>
      </c>
      <c r="S144" s="1">
        <f t="shared" si="20"/>
        <v>268738.56000000011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904640</v>
      </c>
      <c r="B145">
        <v>11</v>
      </c>
      <c r="C145">
        <v>1061.8</v>
      </c>
      <c r="D145">
        <v>1250</v>
      </c>
      <c r="E145" s="1">
        <f t="shared" si="16"/>
        <v>35419.24000000002</v>
      </c>
      <c r="F145" s="1">
        <f t="shared" si="17"/>
        <v>0</v>
      </c>
      <c r="H145">
        <v>890547</v>
      </c>
      <c r="I145">
        <v>34</v>
      </c>
      <c r="J145">
        <v>132.19999999999999</v>
      </c>
      <c r="K145">
        <v>1250</v>
      </c>
      <c r="L145" s="1">
        <f t="shared" si="18"/>
        <v>1249476.8399999999</v>
      </c>
      <c r="M145" s="1">
        <f t="shared" si="19"/>
        <v>0</v>
      </c>
      <c r="O145">
        <v>670750</v>
      </c>
      <c r="P145">
        <v>43</v>
      </c>
      <c r="Q145">
        <v>2591.6</v>
      </c>
      <c r="R145">
        <v>2918</v>
      </c>
      <c r="S145" s="1">
        <f t="shared" si="20"/>
        <v>106536.96000000006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909500</v>
      </c>
      <c r="B146">
        <v>13</v>
      </c>
      <c r="C146">
        <v>1225.4000000000001</v>
      </c>
      <c r="D146">
        <v>1250</v>
      </c>
      <c r="E146" s="1">
        <f t="shared" si="16"/>
        <v>605.15999999999553</v>
      </c>
      <c r="F146" s="1">
        <f t="shared" si="17"/>
        <v>0</v>
      </c>
      <c r="H146">
        <v>889866</v>
      </c>
      <c r="I146">
        <v>35</v>
      </c>
      <c r="J146">
        <v>182.8</v>
      </c>
      <c r="K146">
        <v>1250</v>
      </c>
      <c r="L146" s="1">
        <f t="shared" si="18"/>
        <v>1138915.8400000001</v>
      </c>
      <c r="M146" s="1">
        <f t="shared" si="19"/>
        <v>0</v>
      </c>
      <c r="O146">
        <v>667428</v>
      </c>
      <c r="P146">
        <v>42</v>
      </c>
      <c r="Q146">
        <v>2559.6</v>
      </c>
      <c r="R146">
        <v>2918</v>
      </c>
      <c r="S146" s="1">
        <f t="shared" si="20"/>
        <v>128450.56000000007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913497</v>
      </c>
      <c r="B147">
        <v>11</v>
      </c>
      <c r="C147">
        <v>1213.4000000000001</v>
      </c>
      <c r="D147">
        <v>1250</v>
      </c>
      <c r="E147" s="1">
        <f t="shared" si="16"/>
        <v>1339.5599999999934</v>
      </c>
      <c r="F147" s="1">
        <f t="shared" si="17"/>
        <v>0</v>
      </c>
      <c r="H147">
        <v>903624</v>
      </c>
      <c r="I147">
        <v>37</v>
      </c>
      <c r="J147">
        <v>1960.8</v>
      </c>
      <c r="K147">
        <v>1250</v>
      </c>
      <c r="L147" s="1">
        <f t="shared" si="18"/>
        <v>505236.63999999996</v>
      </c>
      <c r="M147" s="1">
        <f t="shared" si="19"/>
        <v>0</v>
      </c>
      <c r="O147">
        <v>665341</v>
      </c>
      <c r="P147">
        <v>42</v>
      </c>
      <c r="Q147">
        <v>2606.6</v>
      </c>
      <c r="R147">
        <v>2918</v>
      </c>
      <c r="S147" s="1">
        <f t="shared" si="20"/>
        <v>96969.96000000005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918433</v>
      </c>
      <c r="B148">
        <v>11</v>
      </c>
      <c r="C148">
        <v>1318.6</v>
      </c>
      <c r="D148">
        <v>1250</v>
      </c>
      <c r="E148" s="1">
        <f t="shared" si="16"/>
        <v>4705.9599999999873</v>
      </c>
      <c r="F148" s="1">
        <f t="shared" si="17"/>
        <v>0</v>
      </c>
      <c r="H148">
        <v>923743</v>
      </c>
      <c r="I148">
        <v>9</v>
      </c>
      <c r="J148">
        <v>1187.8</v>
      </c>
      <c r="K148">
        <v>1250</v>
      </c>
      <c r="L148" s="1">
        <f t="shared" si="18"/>
        <v>3868.8400000000056</v>
      </c>
      <c r="M148" s="1">
        <f t="shared" si="19"/>
        <v>0</v>
      </c>
      <c r="O148">
        <v>662416</v>
      </c>
      <c r="P148">
        <v>42</v>
      </c>
      <c r="Q148">
        <v>2413.1999999999998</v>
      </c>
      <c r="R148">
        <v>2918</v>
      </c>
      <c r="S148" s="1">
        <f t="shared" si="20"/>
        <v>254823.04000000018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921840</v>
      </c>
      <c r="B149">
        <v>10</v>
      </c>
      <c r="C149">
        <v>1213.4000000000001</v>
      </c>
      <c r="D149">
        <v>1250</v>
      </c>
      <c r="E149" s="1">
        <f t="shared" si="16"/>
        <v>1339.5599999999934</v>
      </c>
      <c r="F149" s="1">
        <f t="shared" si="17"/>
        <v>0</v>
      </c>
      <c r="H149">
        <v>927906</v>
      </c>
      <c r="I149">
        <v>21</v>
      </c>
      <c r="J149">
        <v>1817</v>
      </c>
      <c r="K149">
        <v>1250</v>
      </c>
      <c r="L149" s="1">
        <f t="shared" si="18"/>
        <v>321489</v>
      </c>
      <c r="M149" s="1">
        <f t="shared" si="19"/>
        <v>0</v>
      </c>
      <c r="O149">
        <v>660418</v>
      </c>
      <c r="P149">
        <v>45</v>
      </c>
      <c r="Q149">
        <v>2745</v>
      </c>
      <c r="R149">
        <v>2918</v>
      </c>
      <c r="S149" s="1">
        <f t="shared" si="20"/>
        <v>29929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925996</v>
      </c>
      <c r="B150">
        <v>11</v>
      </c>
      <c r="C150">
        <v>971</v>
      </c>
      <c r="D150">
        <v>1250</v>
      </c>
      <c r="E150" s="1">
        <f t="shared" si="16"/>
        <v>77841</v>
      </c>
      <c r="F150" s="1">
        <f t="shared" si="17"/>
        <v>0</v>
      </c>
      <c r="H150">
        <v>928872</v>
      </c>
      <c r="I150">
        <v>10</v>
      </c>
      <c r="J150">
        <v>1278.2</v>
      </c>
      <c r="K150">
        <v>1250</v>
      </c>
      <c r="L150" s="1">
        <f t="shared" si="18"/>
        <v>795.24000000000251</v>
      </c>
      <c r="M150" s="1">
        <f t="shared" si="19"/>
        <v>0</v>
      </c>
      <c r="O150">
        <v>657258</v>
      </c>
      <c r="P150">
        <v>42</v>
      </c>
      <c r="Q150">
        <v>2638.8</v>
      </c>
      <c r="R150">
        <v>2918</v>
      </c>
      <c r="S150" s="1">
        <f t="shared" si="20"/>
        <v>77952.639999999898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929311</v>
      </c>
      <c r="B151">
        <v>14</v>
      </c>
      <c r="C151">
        <v>687.2</v>
      </c>
      <c r="D151">
        <v>1250</v>
      </c>
      <c r="E151" s="1">
        <f t="shared" si="16"/>
        <v>316743.83999999997</v>
      </c>
      <c r="F151" s="1">
        <f t="shared" si="17"/>
        <v>0</v>
      </c>
      <c r="H151">
        <v>932578</v>
      </c>
      <c r="I151">
        <v>18</v>
      </c>
      <c r="J151">
        <v>1697.8</v>
      </c>
      <c r="K151">
        <v>1250</v>
      </c>
      <c r="L151" s="1">
        <f t="shared" si="18"/>
        <v>200524.83999999997</v>
      </c>
      <c r="M151" s="1">
        <f t="shared" si="19"/>
        <v>0</v>
      </c>
      <c r="O151">
        <v>654124</v>
      </c>
      <c r="P151">
        <v>43</v>
      </c>
      <c r="Q151">
        <v>2316</v>
      </c>
      <c r="R151">
        <v>2918</v>
      </c>
      <c r="S151" s="1">
        <f t="shared" si="20"/>
        <v>362404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940462</v>
      </c>
      <c r="B152">
        <v>18</v>
      </c>
      <c r="C152">
        <v>1473.6</v>
      </c>
      <c r="D152">
        <v>1250</v>
      </c>
      <c r="E152" s="1">
        <f t="shared" si="16"/>
        <v>49996.959999999963</v>
      </c>
      <c r="F152" s="1">
        <f t="shared" si="17"/>
        <v>0</v>
      </c>
      <c r="H152">
        <v>934123</v>
      </c>
      <c r="I152">
        <v>10</v>
      </c>
      <c r="J152">
        <v>1228.2</v>
      </c>
      <c r="K152">
        <v>1250</v>
      </c>
      <c r="L152" s="1">
        <f t="shared" si="18"/>
        <v>475.23999999999802</v>
      </c>
      <c r="M152" s="1">
        <f t="shared" si="19"/>
        <v>0</v>
      </c>
      <c r="O152">
        <v>652607</v>
      </c>
      <c r="P152">
        <v>48</v>
      </c>
      <c r="Q152">
        <v>2468.6</v>
      </c>
      <c r="R152">
        <v>2918</v>
      </c>
      <c r="S152" s="1">
        <f t="shared" si="20"/>
        <v>201960.36000000007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943200</v>
      </c>
      <c r="B153">
        <v>11</v>
      </c>
      <c r="C153">
        <v>1284.5999999999999</v>
      </c>
      <c r="D153">
        <v>1250</v>
      </c>
      <c r="E153" s="1">
        <f t="shared" si="16"/>
        <v>1197.1599999999937</v>
      </c>
      <c r="F153" s="1">
        <f t="shared" si="17"/>
        <v>0</v>
      </c>
      <c r="H153">
        <v>938061</v>
      </c>
      <c r="I153">
        <v>18</v>
      </c>
      <c r="J153">
        <v>1738.6</v>
      </c>
      <c r="K153">
        <v>1250</v>
      </c>
      <c r="L153" s="1">
        <f t="shared" si="18"/>
        <v>238729.9599999999</v>
      </c>
      <c r="M153" s="1">
        <f t="shared" si="19"/>
        <v>0</v>
      </c>
      <c r="O153">
        <v>650330</v>
      </c>
      <c r="P153">
        <v>47</v>
      </c>
      <c r="Q153">
        <v>2811</v>
      </c>
      <c r="R153">
        <v>2918</v>
      </c>
      <c r="S153" s="1">
        <f t="shared" si="20"/>
        <v>11449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946913</v>
      </c>
      <c r="B154">
        <v>12</v>
      </c>
      <c r="C154">
        <v>1323.4</v>
      </c>
      <c r="D154">
        <v>1250</v>
      </c>
      <c r="E154" s="1">
        <f t="shared" si="16"/>
        <v>5387.5600000000131</v>
      </c>
      <c r="F154" s="1">
        <f t="shared" si="17"/>
        <v>0</v>
      </c>
      <c r="H154">
        <v>939423</v>
      </c>
      <c r="I154">
        <v>9</v>
      </c>
      <c r="J154">
        <v>1214</v>
      </c>
      <c r="K154">
        <v>1250</v>
      </c>
      <c r="L154" s="1">
        <f t="shared" si="18"/>
        <v>1296</v>
      </c>
      <c r="M154" s="1">
        <f t="shared" si="19"/>
        <v>0</v>
      </c>
      <c r="O154">
        <v>646367</v>
      </c>
      <c r="P154">
        <v>43</v>
      </c>
      <c r="Q154">
        <v>2321.1999999999998</v>
      </c>
      <c r="R154">
        <v>2918</v>
      </c>
      <c r="S154" s="1">
        <f t="shared" si="20"/>
        <v>356170.24000000022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950383</v>
      </c>
      <c r="B155">
        <v>12</v>
      </c>
      <c r="C155">
        <v>1301.8</v>
      </c>
      <c r="D155">
        <v>1250</v>
      </c>
      <c r="E155" s="1">
        <f t="shared" si="16"/>
        <v>2683.2399999999952</v>
      </c>
      <c r="F155" s="1">
        <f t="shared" si="17"/>
        <v>0</v>
      </c>
      <c r="H155">
        <v>943435</v>
      </c>
      <c r="I155">
        <v>17</v>
      </c>
      <c r="J155">
        <v>1655.6</v>
      </c>
      <c r="K155">
        <v>1250</v>
      </c>
      <c r="L155" s="1">
        <f t="shared" si="18"/>
        <v>164511.35999999993</v>
      </c>
      <c r="M155" s="1">
        <f t="shared" si="19"/>
        <v>0</v>
      </c>
      <c r="O155">
        <v>644831</v>
      </c>
      <c r="P155">
        <v>50</v>
      </c>
      <c r="Q155">
        <v>2589.6</v>
      </c>
      <c r="R155">
        <v>2918</v>
      </c>
      <c r="S155" s="1">
        <f t="shared" si="20"/>
        <v>107846.56000000006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953948</v>
      </c>
      <c r="B156">
        <v>12</v>
      </c>
      <c r="C156">
        <v>1318.4</v>
      </c>
      <c r="D156">
        <v>1250</v>
      </c>
      <c r="E156" s="1">
        <f t="shared" si="16"/>
        <v>4678.5600000000122</v>
      </c>
      <c r="F156" s="1">
        <f t="shared" si="17"/>
        <v>0</v>
      </c>
      <c r="H156">
        <v>945351</v>
      </c>
      <c r="I156">
        <v>9</v>
      </c>
      <c r="J156">
        <v>1183</v>
      </c>
      <c r="K156">
        <v>1250</v>
      </c>
      <c r="L156" s="1">
        <f t="shared" si="18"/>
        <v>4489</v>
      </c>
      <c r="M156" s="1">
        <f t="shared" si="19"/>
        <v>0</v>
      </c>
      <c r="O156">
        <v>642022</v>
      </c>
      <c r="P156">
        <v>47</v>
      </c>
      <c r="Q156">
        <v>2549.4</v>
      </c>
      <c r="R156">
        <v>2918</v>
      </c>
      <c r="S156" s="1">
        <f t="shared" si="20"/>
        <v>135865.95999999993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957463</v>
      </c>
      <c r="B157">
        <v>11</v>
      </c>
      <c r="C157">
        <v>1176.2</v>
      </c>
      <c r="D157">
        <v>1250</v>
      </c>
      <c r="E157" s="1">
        <f t="shared" si="16"/>
        <v>5446.4399999999932</v>
      </c>
      <c r="F157" s="1">
        <f t="shared" si="17"/>
        <v>0</v>
      </c>
      <c r="H157">
        <v>949588</v>
      </c>
      <c r="I157">
        <v>16</v>
      </c>
      <c r="J157">
        <v>1592</v>
      </c>
      <c r="K157">
        <v>1250</v>
      </c>
      <c r="L157" s="1">
        <f t="shared" si="18"/>
        <v>116964</v>
      </c>
      <c r="M157" s="1">
        <f t="shared" si="19"/>
        <v>0</v>
      </c>
      <c r="O157">
        <v>639399</v>
      </c>
      <c r="P157">
        <v>48</v>
      </c>
      <c r="Q157">
        <v>2681</v>
      </c>
      <c r="R157">
        <v>2918</v>
      </c>
      <c r="S157" s="1">
        <f t="shared" si="20"/>
        <v>56169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961692</v>
      </c>
      <c r="B158">
        <v>13</v>
      </c>
      <c r="C158">
        <v>818.4</v>
      </c>
      <c r="D158">
        <v>1250</v>
      </c>
      <c r="E158" s="1">
        <f t="shared" si="16"/>
        <v>186278.56000000003</v>
      </c>
      <c r="F158" s="1">
        <f t="shared" si="17"/>
        <v>0</v>
      </c>
      <c r="H158">
        <v>951711</v>
      </c>
      <c r="I158">
        <v>9</v>
      </c>
      <c r="J158">
        <v>1240</v>
      </c>
      <c r="K158">
        <v>1250</v>
      </c>
      <c r="L158" s="1">
        <f t="shared" si="18"/>
        <v>100</v>
      </c>
      <c r="M158" s="1">
        <f t="shared" si="19"/>
        <v>0</v>
      </c>
      <c r="O158">
        <v>636112</v>
      </c>
      <c r="P158">
        <v>47</v>
      </c>
      <c r="Q158">
        <v>2431.4</v>
      </c>
      <c r="R158">
        <v>2918</v>
      </c>
      <c r="S158" s="1">
        <f t="shared" si="20"/>
        <v>236779.55999999991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963141</v>
      </c>
      <c r="B159">
        <v>17</v>
      </c>
      <c r="C159">
        <v>669.4</v>
      </c>
      <c r="D159">
        <v>1250</v>
      </c>
      <c r="E159" s="1">
        <f t="shared" si="16"/>
        <v>337096.36000000004</v>
      </c>
      <c r="F159" s="1">
        <f t="shared" si="17"/>
        <v>0</v>
      </c>
      <c r="H159">
        <v>955571</v>
      </c>
      <c r="I159">
        <v>15</v>
      </c>
      <c r="J159">
        <v>1504</v>
      </c>
      <c r="K159">
        <v>1250</v>
      </c>
      <c r="L159" s="1">
        <f t="shared" si="18"/>
        <v>64516</v>
      </c>
      <c r="M159" s="1">
        <f t="shared" si="19"/>
        <v>0</v>
      </c>
      <c r="O159">
        <v>634054</v>
      </c>
      <c r="P159">
        <v>50</v>
      </c>
      <c r="Q159">
        <v>2607.4</v>
      </c>
      <c r="R159">
        <v>2918</v>
      </c>
      <c r="S159" s="1">
        <f t="shared" si="20"/>
        <v>96472.359999999942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975013</v>
      </c>
      <c r="B160">
        <v>20</v>
      </c>
      <c r="C160">
        <v>1721.8</v>
      </c>
      <c r="D160">
        <v>1250</v>
      </c>
      <c r="E160" s="1">
        <f t="shared" si="16"/>
        <v>222595.23999999996</v>
      </c>
      <c r="F160" s="1">
        <f t="shared" si="17"/>
        <v>0</v>
      </c>
      <c r="H160">
        <v>958222</v>
      </c>
      <c r="I160">
        <v>10</v>
      </c>
      <c r="J160">
        <v>1278</v>
      </c>
      <c r="K160">
        <v>1250</v>
      </c>
      <c r="L160" s="1">
        <f t="shared" si="18"/>
        <v>784</v>
      </c>
      <c r="M160" s="1">
        <f t="shared" si="19"/>
        <v>0</v>
      </c>
      <c r="O160">
        <v>631109</v>
      </c>
      <c r="P160">
        <v>49</v>
      </c>
      <c r="Q160">
        <v>2866</v>
      </c>
      <c r="R160">
        <v>2918</v>
      </c>
      <c r="S160" s="1">
        <f t="shared" si="20"/>
        <v>2704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976539</v>
      </c>
      <c r="B161">
        <v>9</v>
      </c>
      <c r="C161">
        <v>1163.4000000000001</v>
      </c>
      <c r="D161">
        <v>1250</v>
      </c>
      <c r="E161" s="1">
        <f t="shared" si="16"/>
        <v>7499.559999999984</v>
      </c>
      <c r="F161" s="1">
        <f t="shared" si="17"/>
        <v>0</v>
      </c>
      <c r="H161">
        <v>961873</v>
      </c>
      <c r="I161">
        <v>13</v>
      </c>
      <c r="J161">
        <v>1411.6</v>
      </c>
      <c r="K161">
        <v>1250</v>
      </c>
      <c r="L161" s="1">
        <f t="shared" si="18"/>
        <v>26114.559999999972</v>
      </c>
      <c r="M161" s="1">
        <f t="shared" si="19"/>
        <v>0</v>
      </c>
      <c r="O161">
        <v>626886</v>
      </c>
      <c r="P161">
        <v>46</v>
      </c>
      <c r="Q161">
        <v>2615.8000000000002</v>
      </c>
      <c r="R161">
        <v>2918</v>
      </c>
      <c r="S161" s="1">
        <f t="shared" si="20"/>
        <v>91324.839999999895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980812</v>
      </c>
      <c r="B162">
        <v>14</v>
      </c>
      <c r="C162">
        <v>1473.8</v>
      </c>
      <c r="D162">
        <v>1250</v>
      </c>
      <c r="E162" s="1">
        <f t="shared" si="16"/>
        <v>50086.439999999981</v>
      </c>
      <c r="F162" s="1">
        <f t="shared" si="17"/>
        <v>0</v>
      </c>
      <c r="H162">
        <v>964820</v>
      </c>
      <c r="I162">
        <v>11</v>
      </c>
      <c r="J162">
        <v>1344.8</v>
      </c>
      <c r="K162">
        <v>1250</v>
      </c>
      <c r="L162" s="1">
        <f t="shared" si="18"/>
        <v>8987.0399999999918</v>
      </c>
      <c r="M162" s="1">
        <f t="shared" si="19"/>
        <v>0</v>
      </c>
      <c r="O162">
        <v>624032</v>
      </c>
      <c r="P162">
        <v>49</v>
      </c>
      <c r="Q162">
        <v>2685.4</v>
      </c>
      <c r="R162">
        <v>2918</v>
      </c>
      <c r="S162" s="1">
        <f t="shared" si="20"/>
        <v>54102.759999999958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983535</v>
      </c>
      <c r="B163">
        <v>11</v>
      </c>
      <c r="C163">
        <v>1258.4000000000001</v>
      </c>
      <c r="D163">
        <v>1250</v>
      </c>
      <c r="E163" s="1">
        <f t="shared" si="16"/>
        <v>70.560000000001523</v>
      </c>
      <c r="F163" s="1">
        <f t="shared" si="17"/>
        <v>0</v>
      </c>
      <c r="H163">
        <v>968138</v>
      </c>
      <c r="I163">
        <v>12</v>
      </c>
      <c r="J163">
        <v>1395.8</v>
      </c>
      <c r="K163">
        <v>1250</v>
      </c>
      <c r="L163" s="1">
        <f t="shared" si="18"/>
        <v>21257.639999999989</v>
      </c>
      <c r="M163" s="1">
        <f t="shared" si="19"/>
        <v>0</v>
      </c>
      <c r="O163">
        <v>620721</v>
      </c>
      <c r="P163">
        <v>49</v>
      </c>
      <c r="Q163">
        <v>2673.2</v>
      </c>
      <c r="R163">
        <v>2918</v>
      </c>
      <c r="S163" s="1">
        <f t="shared" si="20"/>
        <v>59927.040000000088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987344</v>
      </c>
      <c r="B164">
        <v>13</v>
      </c>
      <c r="C164">
        <v>1365.4</v>
      </c>
      <c r="D164">
        <v>1250</v>
      </c>
      <c r="E164" s="1">
        <f t="shared" si="16"/>
        <v>13317.160000000022</v>
      </c>
      <c r="F164" s="1">
        <f t="shared" si="17"/>
        <v>0</v>
      </c>
      <c r="H164">
        <v>971436</v>
      </c>
      <c r="I164">
        <v>11</v>
      </c>
      <c r="J164">
        <v>1339.8</v>
      </c>
      <c r="K164">
        <v>1250</v>
      </c>
      <c r="L164" s="1">
        <f t="shared" si="18"/>
        <v>8064.0399999999918</v>
      </c>
      <c r="M164" s="1">
        <f t="shared" si="19"/>
        <v>0</v>
      </c>
      <c r="O164">
        <v>617454</v>
      </c>
      <c r="P164">
        <v>49</v>
      </c>
      <c r="Q164">
        <v>2618.1999999999998</v>
      </c>
      <c r="R164">
        <v>2918</v>
      </c>
      <c r="S164" s="1">
        <f t="shared" si="20"/>
        <v>89880.04000000011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990628</v>
      </c>
      <c r="B165">
        <v>12</v>
      </c>
      <c r="C165">
        <v>1332</v>
      </c>
      <c r="D165">
        <v>1250</v>
      </c>
      <c r="E165" s="1">
        <f t="shared" si="16"/>
        <v>6724</v>
      </c>
      <c r="F165" s="1">
        <f t="shared" si="17"/>
        <v>0</v>
      </c>
      <c r="H165">
        <v>974810</v>
      </c>
      <c r="I165">
        <v>11</v>
      </c>
      <c r="J165">
        <v>1334.2</v>
      </c>
      <c r="K165">
        <v>1250</v>
      </c>
      <c r="L165" s="1">
        <f t="shared" si="18"/>
        <v>7089.6400000000076</v>
      </c>
      <c r="M165" s="1">
        <f t="shared" si="19"/>
        <v>0</v>
      </c>
      <c r="O165">
        <v>614376</v>
      </c>
      <c r="P165">
        <v>50</v>
      </c>
      <c r="Q165">
        <v>2428.8000000000002</v>
      </c>
      <c r="R165">
        <v>2918</v>
      </c>
      <c r="S165" s="1">
        <f t="shared" si="20"/>
        <v>239316.63999999981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994096</v>
      </c>
      <c r="B166">
        <v>12</v>
      </c>
      <c r="C166">
        <v>1328.6</v>
      </c>
      <c r="D166">
        <v>1250</v>
      </c>
      <c r="E166" s="1">
        <f t="shared" si="16"/>
        <v>6177.9599999999855</v>
      </c>
      <c r="F166" s="1">
        <f t="shared" si="17"/>
        <v>0</v>
      </c>
      <c r="H166">
        <v>978204</v>
      </c>
      <c r="I166">
        <v>11</v>
      </c>
      <c r="J166">
        <v>1370.2</v>
      </c>
      <c r="K166">
        <v>1250</v>
      </c>
      <c r="L166" s="1">
        <f t="shared" si="18"/>
        <v>14448.040000000012</v>
      </c>
      <c r="M166" s="1">
        <f t="shared" si="19"/>
        <v>0</v>
      </c>
      <c r="O166">
        <v>612411</v>
      </c>
      <c r="P166">
        <v>53</v>
      </c>
      <c r="Q166">
        <v>2805.4</v>
      </c>
      <c r="R166">
        <v>2918</v>
      </c>
      <c r="S166" s="1">
        <f t="shared" si="20"/>
        <v>12678.75999999998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997562</v>
      </c>
      <c r="B167">
        <v>12</v>
      </c>
      <c r="C167">
        <v>1460.4</v>
      </c>
      <c r="D167">
        <v>1250</v>
      </c>
      <c r="E167" s="1">
        <f t="shared" si="16"/>
        <v>44268.16000000004</v>
      </c>
      <c r="F167" s="1">
        <f t="shared" si="17"/>
        <v>0</v>
      </c>
      <c r="H167">
        <v>981404</v>
      </c>
      <c r="I167">
        <v>10</v>
      </c>
      <c r="J167">
        <v>1231</v>
      </c>
      <c r="K167">
        <v>1250</v>
      </c>
      <c r="L167" s="1">
        <f t="shared" si="18"/>
        <v>361</v>
      </c>
      <c r="M167" s="1">
        <f t="shared" si="19"/>
        <v>0</v>
      </c>
      <c r="O167">
        <v>608478</v>
      </c>
      <c r="P167">
        <v>49</v>
      </c>
      <c r="Q167">
        <v>2544.1999999999998</v>
      </c>
      <c r="R167">
        <v>2918</v>
      </c>
      <c r="S167" s="1">
        <f t="shared" si="20"/>
        <v>139726.44000000015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1000341</v>
      </c>
      <c r="B168">
        <v>10</v>
      </c>
      <c r="C168">
        <v>1157.4000000000001</v>
      </c>
      <c r="D168">
        <v>1250</v>
      </c>
      <c r="E168" s="1">
        <f t="shared" si="16"/>
        <v>8574.7599999999838</v>
      </c>
      <c r="F168" s="1">
        <f t="shared" si="17"/>
        <v>0</v>
      </c>
      <c r="H168">
        <v>985448</v>
      </c>
      <c r="I168">
        <v>13</v>
      </c>
      <c r="J168">
        <v>1434</v>
      </c>
      <c r="K168">
        <v>1250</v>
      </c>
      <c r="L168" s="1">
        <f t="shared" si="18"/>
        <v>33856</v>
      </c>
      <c r="M168" s="1">
        <f t="shared" si="19"/>
        <v>0</v>
      </c>
      <c r="O168">
        <v>606069</v>
      </c>
      <c r="P168">
        <v>52</v>
      </c>
      <c r="Q168">
        <v>2693.8</v>
      </c>
      <c r="R168">
        <v>2918</v>
      </c>
      <c r="S168" s="1">
        <f t="shared" si="20"/>
        <v>50265.639999999919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1005134</v>
      </c>
      <c r="B169">
        <v>13</v>
      </c>
      <c r="C169">
        <v>1432.8</v>
      </c>
      <c r="D169">
        <v>1250</v>
      </c>
      <c r="E169" s="1">
        <f t="shared" si="16"/>
        <v>33415.839999999982</v>
      </c>
      <c r="F169" s="1">
        <f t="shared" si="17"/>
        <v>0</v>
      </c>
      <c r="H169">
        <v>988350</v>
      </c>
      <c r="I169">
        <v>9</v>
      </c>
      <c r="J169">
        <v>1217.2</v>
      </c>
      <c r="K169">
        <v>1250</v>
      </c>
      <c r="L169" s="1">
        <f t="shared" si="18"/>
        <v>1075.839999999997</v>
      </c>
      <c r="M169" s="1">
        <f t="shared" si="19"/>
        <v>0</v>
      </c>
      <c r="O169">
        <v>602706</v>
      </c>
      <c r="P169">
        <v>51</v>
      </c>
      <c r="Q169">
        <v>2448.6</v>
      </c>
      <c r="R169">
        <v>2918</v>
      </c>
      <c r="S169" s="1">
        <f t="shared" si="20"/>
        <v>220336.36000000007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1008177</v>
      </c>
      <c r="B170">
        <v>10</v>
      </c>
      <c r="C170">
        <v>779.6</v>
      </c>
      <c r="D170">
        <v>1250</v>
      </c>
      <c r="E170" s="1">
        <f t="shared" si="16"/>
        <v>221276.15999999997</v>
      </c>
      <c r="F170" s="1">
        <f t="shared" si="17"/>
        <v>0</v>
      </c>
      <c r="H170">
        <v>992228</v>
      </c>
      <c r="I170">
        <v>12</v>
      </c>
      <c r="J170">
        <v>1224.2</v>
      </c>
      <c r="K170">
        <v>1250</v>
      </c>
      <c r="L170" s="1">
        <f t="shared" si="18"/>
        <v>665.6399999999976</v>
      </c>
      <c r="M170" s="1">
        <f t="shared" si="19"/>
        <v>0</v>
      </c>
      <c r="O170">
        <v>600573</v>
      </c>
      <c r="P170">
        <v>55</v>
      </c>
      <c r="Q170">
        <v>2632.2</v>
      </c>
      <c r="R170">
        <v>2918</v>
      </c>
      <c r="S170" s="1">
        <f t="shared" si="20"/>
        <v>81681.640000000101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1009974</v>
      </c>
      <c r="B171">
        <v>17</v>
      </c>
      <c r="C171">
        <v>49.8</v>
      </c>
      <c r="D171">
        <v>1250</v>
      </c>
      <c r="E171" s="1">
        <f t="shared" si="16"/>
        <v>1440480.04</v>
      </c>
      <c r="F171" s="1">
        <f t="shared" si="17"/>
        <v>1</v>
      </c>
      <c r="H171">
        <v>995969</v>
      </c>
      <c r="I171">
        <v>12</v>
      </c>
      <c r="J171">
        <v>1446.6</v>
      </c>
      <c r="K171">
        <v>1250</v>
      </c>
      <c r="L171" s="1">
        <f t="shared" si="18"/>
        <v>38651.559999999961</v>
      </c>
      <c r="M171" s="1">
        <f t="shared" si="19"/>
        <v>0</v>
      </c>
      <c r="O171">
        <v>597502</v>
      </c>
      <c r="P171">
        <v>53</v>
      </c>
      <c r="Q171">
        <v>2821.6</v>
      </c>
      <c r="R171">
        <v>2918</v>
      </c>
      <c r="S171" s="1">
        <f t="shared" si="20"/>
        <v>9292.9600000000173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1009718</v>
      </c>
      <c r="B172">
        <v>26</v>
      </c>
      <c r="C172">
        <v>525</v>
      </c>
      <c r="D172">
        <v>1250</v>
      </c>
      <c r="E172" s="1">
        <f t="shared" si="16"/>
        <v>525625</v>
      </c>
      <c r="F172" s="1">
        <f t="shared" si="17"/>
        <v>0</v>
      </c>
      <c r="H172">
        <v>998835</v>
      </c>
      <c r="I172">
        <v>9</v>
      </c>
      <c r="J172">
        <v>1233.4000000000001</v>
      </c>
      <c r="K172">
        <v>1250</v>
      </c>
      <c r="L172" s="1">
        <f t="shared" si="18"/>
        <v>275.55999999999699</v>
      </c>
      <c r="M172" s="1">
        <f t="shared" si="19"/>
        <v>0</v>
      </c>
      <c r="O172">
        <v>593472</v>
      </c>
      <c r="P172">
        <v>51</v>
      </c>
      <c r="Q172">
        <v>2845.8</v>
      </c>
      <c r="R172">
        <v>2918</v>
      </c>
      <c r="S172" s="1">
        <f t="shared" si="20"/>
        <v>5212.8399999999738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1032726</v>
      </c>
      <c r="B173">
        <v>24</v>
      </c>
      <c r="C173">
        <v>2028.8</v>
      </c>
      <c r="D173">
        <v>1250</v>
      </c>
      <c r="E173" s="1">
        <f t="shared" si="16"/>
        <v>606529.43999999994</v>
      </c>
      <c r="F173" s="1">
        <f t="shared" si="17"/>
        <v>0</v>
      </c>
      <c r="H173">
        <v>1002591</v>
      </c>
      <c r="I173">
        <v>12</v>
      </c>
      <c r="J173">
        <v>1355</v>
      </c>
      <c r="K173">
        <v>1250</v>
      </c>
      <c r="L173" s="1">
        <f t="shared" si="18"/>
        <v>11025</v>
      </c>
      <c r="M173" s="1">
        <f t="shared" si="19"/>
        <v>0</v>
      </c>
      <c r="O173">
        <v>589315</v>
      </c>
      <c r="P173">
        <v>51</v>
      </c>
      <c r="Q173">
        <v>2716.6</v>
      </c>
      <c r="R173">
        <v>2918</v>
      </c>
      <c r="S173" s="1">
        <f t="shared" si="20"/>
        <v>40561.960000000036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1032713</v>
      </c>
      <c r="B174">
        <v>9</v>
      </c>
      <c r="C174">
        <v>1154.2</v>
      </c>
      <c r="D174">
        <v>1250</v>
      </c>
      <c r="E174" s="1">
        <f t="shared" si="16"/>
        <v>9177.6399999999921</v>
      </c>
      <c r="F174" s="1">
        <f t="shared" si="17"/>
        <v>0</v>
      </c>
      <c r="H174">
        <v>1004733</v>
      </c>
      <c r="I174">
        <v>10</v>
      </c>
      <c r="J174">
        <v>1257.4000000000001</v>
      </c>
      <c r="K174">
        <v>1250</v>
      </c>
      <c r="L174" s="1">
        <f t="shared" si="18"/>
        <v>54.760000000001348</v>
      </c>
      <c r="M174" s="1">
        <f t="shared" si="19"/>
        <v>0</v>
      </c>
      <c r="O174">
        <v>585938</v>
      </c>
      <c r="P174">
        <v>52</v>
      </c>
      <c r="Q174">
        <v>2702.6</v>
      </c>
      <c r="R174">
        <v>2918</v>
      </c>
      <c r="S174" s="1">
        <f t="shared" si="20"/>
        <v>46397.16000000004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1037034</v>
      </c>
      <c r="B175">
        <v>17</v>
      </c>
      <c r="C175">
        <v>1580.6</v>
      </c>
      <c r="D175">
        <v>1250</v>
      </c>
      <c r="E175" s="1">
        <f t="shared" si="16"/>
        <v>109296.35999999994</v>
      </c>
      <c r="F175" s="1">
        <f t="shared" si="17"/>
        <v>0</v>
      </c>
      <c r="H175">
        <v>1008026</v>
      </c>
      <c r="I175">
        <v>11</v>
      </c>
      <c r="J175">
        <v>1337</v>
      </c>
      <c r="K175">
        <v>1250</v>
      </c>
      <c r="L175" s="1">
        <f t="shared" si="18"/>
        <v>7569</v>
      </c>
      <c r="M175" s="1">
        <f t="shared" si="19"/>
        <v>0</v>
      </c>
      <c r="O175">
        <v>582957</v>
      </c>
      <c r="P175">
        <v>53</v>
      </c>
      <c r="Q175">
        <v>1142.4000000000001</v>
      </c>
      <c r="R175">
        <v>2918</v>
      </c>
      <c r="S175" s="1">
        <f t="shared" si="20"/>
        <v>3152755.36</v>
      </c>
      <c r="T175" s="1">
        <f t="shared" si="21"/>
        <v>0</v>
      </c>
      <c r="Z175" s="1">
        <f t="shared" si="22"/>
        <v>0</v>
      </c>
      <c r="AA175" s="1">
        <f t="shared" si="23"/>
        <v>1</v>
      </c>
    </row>
    <row r="176" spans="1:27">
      <c r="A176">
        <v>1039246</v>
      </c>
      <c r="B176">
        <v>12</v>
      </c>
      <c r="C176">
        <v>1400.8</v>
      </c>
      <c r="D176">
        <v>1250</v>
      </c>
      <c r="E176" s="1">
        <f t="shared" si="16"/>
        <v>22740.639999999985</v>
      </c>
      <c r="F176" s="1">
        <f t="shared" si="17"/>
        <v>0</v>
      </c>
      <c r="H176">
        <v>1010971</v>
      </c>
      <c r="I176">
        <v>10</v>
      </c>
      <c r="J176">
        <v>1218.4000000000001</v>
      </c>
      <c r="K176">
        <v>1250</v>
      </c>
      <c r="L176" s="1">
        <f t="shared" si="18"/>
        <v>998.55999999999426</v>
      </c>
      <c r="M176" s="1">
        <f t="shared" si="19"/>
        <v>0</v>
      </c>
      <c r="O176">
        <v>580746</v>
      </c>
      <c r="P176">
        <v>74</v>
      </c>
      <c r="Q176">
        <v>1999.6</v>
      </c>
      <c r="R176">
        <v>2918</v>
      </c>
      <c r="S176" s="1">
        <f t="shared" si="20"/>
        <v>843458.56000000017</v>
      </c>
      <c r="T176" s="1">
        <f t="shared" si="21"/>
        <v>0</v>
      </c>
      <c r="Z176" s="1">
        <f t="shared" si="22"/>
        <v>0</v>
      </c>
      <c r="AA176" s="1">
        <f t="shared" si="23"/>
        <v>1</v>
      </c>
    </row>
    <row r="177" spans="1:27">
      <c r="A177">
        <v>1042358</v>
      </c>
      <c r="B177">
        <v>13</v>
      </c>
      <c r="C177">
        <v>1385.8</v>
      </c>
      <c r="D177">
        <v>1250</v>
      </c>
      <c r="E177" s="1">
        <f t="shared" si="16"/>
        <v>18441.639999999989</v>
      </c>
      <c r="F177" s="1">
        <f t="shared" si="17"/>
        <v>0</v>
      </c>
      <c r="H177">
        <v>1014972</v>
      </c>
      <c r="I177">
        <v>12</v>
      </c>
      <c r="J177">
        <v>1444.8</v>
      </c>
      <c r="K177">
        <v>1250</v>
      </c>
      <c r="L177" s="1">
        <f t="shared" si="18"/>
        <v>37947.039999999979</v>
      </c>
      <c r="M177" s="1">
        <f t="shared" si="19"/>
        <v>0</v>
      </c>
      <c r="O177">
        <v>587796</v>
      </c>
      <c r="P177">
        <v>65</v>
      </c>
      <c r="Q177">
        <v>2799.4</v>
      </c>
      <c r="R177">
        <v>2918</v>
      </c>
      <c r="S177" s="1">
        <f t="shared" si="20"/>
        <v>14065.959999999979</v>
      </c>
      <c r="T177" s="1">
        <f t="shared" si="21"/>
        <v>0</v>
      </c>
      <c r="Z177" s="1">
        <f t="shared" si="22"/>
        <v>0</v>
      </c>
      <c r="AA177" s="1">
        <f t="shared" si="23"/>
        <v>1</v>
      </c>
    </row>
    <row r="178" spans="1:27">
      <c r="A178">
        <v>1045548</v>
      </c>
      <c r="B178">
        <v>13</v>
      </c>
      <c r="C178">
        <v>1442</v>
      </c>
      <c r="D178">
        <v>1250</v>
      </c>
      <c r="E178" s="1">
        <f t="shared" si="16"/>
        <v>36864</v>
      </c>
      <c r="F178" s="1">
        <f t="shared" si="17"/>
        <v>0</v>
      </c>
      <c r="H178">
        <v>1018032</v>
      </c>
      <c r="I178">
        <v>8</v>
      </c>
      <c r="J178">
        <v>1163.8</v>
      </c>
      <c r="K178">
        <v>1250</v>
      </c>
      <c r="L178" s="1">
        <f t="shared" si="18"/>
        <v>7430.4400000000078</v>
      </c>
      <c r="M178" s="1">
        <f t="shared" si="19"/>
        <v>0</v>
      </c>
      <c r="O178">
        <v>583923</v>
      </c>
      <c r="P178">
        <v>56</v>
      </c>
      <c r="Q178">
        <v>2662.4</v>
      </c>
      <c r="R178">
        <v>2918</v>
      </c>
      <c r="S178" s="1">
        <f t="shared" si="20"/>
        <v>65331.359999999957</v>
      </c>
      <c r="T178" s="1">
        <f t="shared" si="21"/>
        <v>0</v>
      </c>
      <c r="Z178" s="1">
        <f t="shared" si="22"/>
        <v>0</v>
      </c>
      <c r="AA178" s="1">
        <f t="shared" si="23"/>
        <v>1</v>
      </c>
    </row>
    <row r="179" spans="1:27">
      <c r="A179">
        <v>1048443</v>
      </c>
      <c r="B179">
        <v>12</v>
      </c>
      <c r="C179">
        <v>1282.4000000000001</v>
      </c>
      <c r="D179">
        <v>1250</v>
      </c>
      <c r="E179" s="1">
        <f t="shared" si="16"/>
        <v>1049.7600000000059</v>
      </c>
      <c r="F179" s="1">
        <f t="shared" si="17"/>
        <v>0</v>
      </c>
      <c r="H179">
        <v>1021690</v>
      </c>
      <c r="I179">
        <v>12</v>
      </c>
      <c r="J179">
        <v>1406.4</v>
      </c>
      <c r="K179">
        <v>1250</v>
      </c>
      <c r="L179" s="1">
        <f t="shared" si="18"/>
        <v>24460.960000000028</v>
      </c>
      <c r="M179" s="1">
        <f t="shared" si="19"/>
        <v>0</v>
      </c>
      <c r="O179">
        <v>581084</v>
      </c>
      <c r="P179">
        <v>58</v>
      </c>
      <c r="Q179">
        <v>2822</v>
      </c>
      <c r="R179">
        <v>2918</v>
      </c>
      <c r="S179" s="1">
        <f t="shared" si="20"/>
        <v>9216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1052156</v>
      </c>
      <c r="B180">
        <v>14</v>
      </c>
      <c r="C180">
        <v>1513</v>
      </c>
      <c r="D180">
        <v>1250</v>
      </c>
      <c r="E180" s="1">
        <f t="shared" si="16"/>
        <v>69169</v>
      </c>
      <c r="F180" s="1">
        <f t="shared" si="17"/>
        <v>0</v>
      </c>
      <c r="H180">
        <v>1023209</v>
      </c>
      <c r="I180">
        <v>8</v>
      </c>
      <c r="J180">
        <v>1163.4000000000001</v>
      </c>
      <c r="K180">
        <v>1250</v>
      </c>
      <c r="L180" s="1">
        <f t="shared" si="18"/>
        <v>7499.559999999984</v>
      </c>
      <c r="M180" s="1">
        <f t="shared" si="19"/>
        <v>0</v>
      </c>
      <c r="O180">
        <v>577091</v>
      </c>
      <c r="P180">
        <v>56</v>
      </c>
      <c r="Q180">
        <v>2774.2</v>
      </c>
      <c r="R180">
        <v>2918</v>
      </c>
      <c r="S180" s="1">
        <f t="shared" si="20"/>
        <v>20678.440000000053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1054693</v>
      </c>
      <c r="B181">
        <v>11</v>
      </c>
      <c r="C181">
        <v>1348.8</v>
      </c>
      <c r="D181">
        <v>1250</v>
      </c>
      <c r="E181" s="1">
        <f t="shared" si="16"/>
        <v>9761.4399999999914</v>
      </c>
      <c r="F181" s="1">
        <f t="shared" si="17"/>
        <v>0</v>
      </c>
      <c r="H181">
        <v>1026837</v>
      </c>
      <c r="I181">
        <v>12</v>
      </c>
      <c r="J181">
        <v>1378.4</v>
      </c>
      <c r="K181">
        <v>1250</v>
      </c>
      <c r="L181" s="1">
        <f t="shared" si="18"/>
        <v>16486.560000000023</v>
      </c>
      <c r="M181" s="1">
        <f t="shared" si="19"/>
        <v>0</v>
      </c>
      <c r="O181">
        <v>573316</v>
      </c>
      <c r="P181">
        <v>57</v>
      </c>
      <c r="Q181">
        <v>2882.2</v>
      </c>
      <c r="R181">
        <v>2918</v>
      </c>
      <c r="S181" s="1">
        <f t="shared" si="20"/>
        <v>1281.6400000000131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1058059</v>
      </c>
      <c r="B182">
        <v>12</v>
      </c>
      <c r="C182">
        <v>1314.8</v>
      </c>
      <c r="D182">
        <v>1250</v>
      </c>
      <c r="E182" s="1">
        <f t="shared" si="16"/>
        <v>4199.0399999999945</v>
      </c>
      <c r="F182" s="1">
        <f t="shared" si="17"/>
        <v>0</v>
      </c>
      <c r="H182">
        <v>1032061</v>
      </c>
      <c r="I182">
        <v>9</v>
      </c>
      <c r="J182">
        <v>1084.8</v>
      </c>
      <c r="K182">
        <v>1250</v>
      </c>
      <c r="L182" s="1">
        <f t="shared" si="18"/>
        <v>27291.040000000015</v>
      </c>
      <c r="M182" s="1">
        <f t="shared" si="19"/>
        <v>0</v>
      </c>
      <c r="O182">
        <v>569009</v>
      </c>
      <c r="P182">
        <v>56</v>
      </c>
      <c r="Q182">
        <v>2599</v>
      </c>
      <c r="R182">
        <v>2918</v>
      </c>
      <c r="S182" s="1">
        <f t="shared" si="20"/>
        <v>101761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1061571</v>
      </c>
      <c r="B183">
        <v>12</v>
      </c>
      <c r="C183">
        <v>1379.4</v>
      </c>
      <c r="D183">
        <v>1300</v>
      </c>
      <c r="E183" s="1">
        <f t="shared" si="16"/>
        <v>6304.3600000000142</v>
      </c>
      <c r="F183" s="1">
        <f t="shared" si="17"/>
        <v>0</v>
      </c>
      <c r="H183">
        <v>1036713</v>
      </c>
      <c r="I183">
        <v>13</v>
      </c>
      <c r="J183">
        <v>1456.8</v>
      </c>
      <c r="K183">
        <v>1300</v>
      </c>
      <c r="L183" s="1">
        <f t="shared" si="18"/>
        <v>24586.239999999987</v>
      </c>
      <c r="M183" s="1">
        <f t="shared" si="19"/>
        <v>0</v>
      </c>
      <c r="O183">
        <v>566414</v>
      </c>
      <c r="P183">
        <v>59</v>
      </c>
      <c r="Q183">
        <v>2968.2</v>
      </c>
      <c r="R183">
        <v>3238</v>
      </c>
      <c r="S183" s="1">
        <f t="shared" si="20"/>
        <v>72792.040000000095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1064843</v>
      </c>
      <c r="B184">
        <v>12</v>
      </c>
      <c r="C184">
        <v>1169.8</v>
      </c>
      <c r="D184">
        <v>1300</v>
      </c>
      <c r="E184" s="1">
        <f t="shared" si="16"/>
        <v>16952.040000000012</v>
      </c>
      <c r="F184" s="1">
        <f t="shared" si="17"/>
        <v>0</v>
      </c>
      <c r="H184">
        <v>1039507</v>
      </c>
      <c r="I184">
        <v>8</v>
      </c>
      <c r="J184">
        <v>1191.8</v>
      </c>
      <c r="K184">
        <v>1300</v>
      </c>
      <c r="L184" s="1">
        <f t="shared" si="18"/>
        <v>11707.240000000011</v>
      </c>
      <c r="M184" s="1">
        <f t="shared" si="19"/>
        <v>0</v>
      </c>
      <c r="O184">
        <v>561659</v>
      </c>
      <c r="P184">
        <v>59</v>
      </c>
      <c r="Q184">
        <v>2859.6</v>
      </c>
      <c r="R184">
        <v>3238</v>
      </c>
      <c r="S184" s="1">
        <f t="shared" si="20"/>
        <v>143186.56000000006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1069136</v>
      </c>
      <c r="B185">
        <v>14</v>
      </c>
      <c r="C185">
        <v>1527.4</v>
      </c>
      <c r="D185">
        <v>1300</v>
      </c>
      <c r="E185" s="1">
        <f t="shared" si="16"/>
        <v>51710.760000000038</v>
      </c>
      <c r="F185" s="1">
        <f t="shared" si="17"/>
        <v>0</v>
      </c>
      <c r="H185">
        <v>1043717</v>
      </c>
      <c r="I185">
        <v>12</v>
      </c>
      <c r="J185">
        <v>1307</v>
      </c>
      <c r="K185">
        <v>1300</v>
      </c>
      <c r="L185" s="1">
        <f t="shared" si="18"/>
        <v>49</v>
      </c>
      <c r="M185" s="1">
        <f t="shared" si="19"/>
        <v>0</v>
      </c>
      <c r="O185">
        <v>557512</v>
      </c>
      <c r="P185">
        <v>61</v>
      </c>
      <c r="Q185">
        <v>2784.8</v>
      </c>
      <c r="R185">
        <v>3238</v>
      </c>
      <c r="S185" s="1">
        <f t="shared" si="20"/>
        <v>205390.23999999985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1071584</v>
      </c>
      <c r="B186">
        <v>11</v>
      </c>
      <c r="C186">
        <v>1333.6</v>
      </c>
      <c r="D186">
        <v>1300</v>
      </c>
      <c r="E186" s="1">
        <f t="shared" si="16"/>
        <v>1128.9599999999939</v>
      </c>
      <c r="F186" s="1">
        <f t="shared" si="17"/>
        <v>0</v>
      </c>
      <c r="H186">
        <v>1047242</v>
      </c>
      <c r="I186">
        <v>11</v>
      </c>
      <c r="J186">
        <v>1236</v>
      </c>
      <c r="K186">
        <v>1300</v>
      </c>
      <c r="L186" s="1">
        <f t="shared" si="18"/>
        <v>4096</v>
      </c>
      <c r="M186" s="1">
        <f t="shared" si="19"/>
        <v>0</v>
      </c>
      <c r="O186">
        <v>553580</v>
      </c>
      <c r="P186">
        <v>63</v>
      </c>
      <c r="Q186">
        <v>2863.6</v>
      </c>
      <c r="R186">
        <v>3238</v>
      </c>
      <c r="S186" s="1">
        <f t="shared" si="20"/>
        <v>140175.36000000007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1075016</v>
      </c>
      <c r="B187">
        <v>12</v>
      </c>
      <c r="C187">
        <v>1384.2</v>
      </c>
      <c r="D187">
        <v>1300</v>
      </c>
      <c r="E187" s="1">
        <f t="shared" si="16"/>
        <v>7089.6400000000076</v>
      </c>
      <c r="F187" s="1">
        <f t="shared" si="17"/>
        <v>0</v>
      </c>
      <c r="H187">
        <v>1051128</v>
      </c>
      <c r="I187">
        <v>12</v>
      </c>
      <c r="J187">
        <v>1418.2</v>
      </c>
      <c r="K187">
        <v>1300</v>
      </c>
      <c r="L187" s="1">
        <f t="shared" si="18"/>
        <v>13971.240000000011</v>
      </c>
      <c r="M187" s="1">
        <f t="shared" si="19"/>
        <v>0</v>
      </c>
      <c r="O187">
        <v>549287</v>
      </c>
      <c r="P187">
        <v>62</v>
      </c>
      <c r="Q187">
        <v>2767.2</v>
      </c>
      <c r="R187">
        <v>3238</v>
      </c>
      <c r="S187" s="1">
        <f t="shared" si="20"/>
        <v>221652.64000000016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1078336</v>
      </c>
      <c r="B188">
        <v>11</v>
      </c>
      <c r="C188">
        <v>1288.5999999999999</v>
      </c>
      <c r="D188">
        <v>1300</v>
      </c>
      <c r="E188" s="1">
        <f t="shared" si="16"/>
        <v>129.96000000000208</v>
      </c>
      <c r="F188" s="1">
        <f t="shared" si="17"/>
        <v>0</v>
      </c>
      <c r="H188">
        <v>1054122</v>
      </c>
      <c r="I188">
        <v>9</v>
      </c>
      <c r="J188">
        <v>1148.4000000000001</v>
      </c>
      <c r="K188">
        <v>1300</v>
      </c>
      <c r="L188" s="1">
        <f t="shared" si="18"/>
        <v>22982.559999999972</v>
      </c>
      <c r="M188" s="1">
        <f t="shared" si="19"/>
        <v>0</v>
      </c>
      <c r="O188">
        <v>545559</v>
      </c>
      <c r="P188">
        <v>64</v>
      </c>
      <c r="Q188">
        <v>2777.8</v>
      </c>
      <c r="R188">
        <v>3238</v>
      </c>
      <c r="S188" s="1">
        <f t="shared" si="20"/>
        <v>211784.03999999983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1081989</v>
      </c>
      <c r="B189">
        <v>12</v>
      </c>
      <c r="C189">
        <v>1263.5999999999999</v>
      </c>
      <c r="D189">
        <v>1300</v>
      </c>
      <c r="E189" s="1">
        <f t="shared" si="16"/>
        <v>1324.9600000000066</v>
      </c>
      <c r="F189" s="1">
        <f t="shared" si="17"/>
        <v>0</v>
      </c>
      <c r="H189">
        <v>1058432</v>
      </c>
      <c r="I189">
        <v>13</v>
      </c>
      <c r="J189">
        <v>1458.4</v>
      </c>
      <c r="K189">
        <v>1300</v>
      </c>
      <c r="L189" s="1">
        <f t="shared" si="18"/>
        <v>25090.56000000003</v>
      </c>
      <c r="M189" s="1">
        <f t="shared" si="19"/>
        <v>0</v>
      </c>
      <c r="O189">
        <v>542319</v>
      </c>
      <c r="P189">
        <v>65</v>
      </c>
      <c r="Q189">
        <v>2922.6</v>
      </c>
      <c r="R189">
        <v>3238</v>
      </c>
      <c r="S189" s="1">
        <f t="shared" si="20"/>
        <v>99477.160000000062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1085782</v>
      </c>
      <c r="B190">
        <v>13</v>
      </c>
      <c r="C190">
        <v>1482.4</v>
      </c>
      <c r="D190">
        <v>1300</v>
      </c>
      <c r="E190" s="1">
        <f t="shared" si="16"/>
        <v>33269.760000000031</v>
      </c>
      <c r="F190" s="1">
        <f t="shared" si="17"/>
        <v>0</v>
      </c>
      <c r="H190">
        <v>1061301</v>
      </c>
      <c r="I190">
        <v>8</v>
      </c>
      <c r="J190">
        <v>1161</v>
      </c>
      <c r="K190">
        <v>1300</v>
      </c>
      <c r="L190" s="1">
        <f t="shared" si="18"/>
        <v>19321</v>
      </c>
      <c r="M190" s="1">
        <f t="shared" si="19"/>
        <v>0</v>
      </c>
      <c r="O190">
        <v>537792</v>
      </c>
      <c r="P190">
        <v>63</v>
      </c>
      <c r="Q190">
        <v>2939.4</v>
      </c>
      <c r="R190">
        <v>3238</v>
      </c>
      <c r="S190" s="1">
        <f t="shared" si="20"/>
        <v>89161.959999999948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1088442</v>
      </c>
      <c r="B191">
        <v>10</v>
      </c>
      <c r="C191">
        <v>1113</v>
      </c>
      <c r="D191">
        <v>1300</v>
      </c>
      <c r="E191" s="1">
        <f t="shared" si="16"/>
        <v>34969</v>
      </c>
      <c r="F191" s="1">
        <f t="shared" si="17"/>
        <v>0</v>
      </c>
      <c r="H191">
        <v>1065595</v>
      </c>
      <c r="I191">
        <v>13</v>
      </c>
      <c r="J191">
        <v>1420.4</v>
      </c>
      <c r="K191">
        <v>1300</v>
      </c>
      <c r="L191" s="1">
        <f t="shared" si="18"/>
        <v>14496.160000000022</v>
      </c>
      <c r="M191" s="1">
        <f t="shared" si="19"/>
        <v>0</v>
      </c>
      <c r="O191">
        <v>533218</v>
      </c>
      <c r="P191">
        <v>64</v>
      </c>
      <c r="Q191">
        <v>2798.4</v>
      </c>
      <c r="R191">
        <v>3238</v>
      </c>
      <c r="S191" s="1">
        <f t="shared" si="20"/>
        <v>193248.15999999992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1092986</v>
      </c>
      <c r="B192">
        <v>14</v>
      </c>
      <c r="C192">
        <v>1451.4</v>
      </c>
      <c r="D192">
        <v>1300</v>
      </c>
      <c r="E192" s="1">
        <f t="shared" si="16"/>
        <v>22921.960000000028</v>
      </c>
      <c r="F192" s="1">
        <f t="shared" si="17"/>
        <v>0</v>
      </c>
      <c r="H192">
        <v>1068542</v>
      </c>
      <c r="I192">
        <v>9</v>
      </c>
      <c r="J192">
        <v>1050.5999999999999</v>
      </c>
      <c r="K192">
        <v>1300</v>
      </c>
      <c r="L192" s="1">
        <f t="shared" si="18"/>
        <v>62200.360000000044</v>
      </c>
      <c r="M192" s="1">
        <f t="shared" si="19"/>
        <v>0</v>
      </c>
      <c r="O192">
        <v>529342</v>
      </c>
      <c r="P192">
        <v>66</v>
      </c>
      <c r="Q192">
        <v>2935.2</v>
      </c>
      <c r="R192">
        <v>3238</v>
      </c>
      <c r="S192" s="1">
        <f t="shared" si="20"/>
        <v>91687.840000000113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1095698</v>
      </c>
      <c r="B193">
        <v>11</v>
      </c>
      <c r="C193">
        <v>1400.4</v>
      </c>
      <c r="D193">
        <v>1300</v>
      </c>
      <c r="E193" s="1">
        <f t="shared" si="16"/>
        <v>10080.160000000018</v>
      </c>
      <c r="F193" s="1">
        <f t="shared" si="17"/>
        <v>0</v>
      </c>
      <c r="H193">
        <v>1073370</v>
      </c>
      <c r="I193">
        <v>15</v>
      </c>
      <c r="J193">
        <v>1566.8</v>
      </c>
      <c r="K193">
        <v>1300</v>
      </c>
      <c r="L193" s="1">
        <f t="shared" si="18"/>
        <v>71182.239999999976</v>
      </c>
      <c r="M193" s="1">
        <f t="shared" si="19"/>
        <v>0</v>
      </c>
      <c r="O193">
        <v>524757</v>
      </c>
      <c r="P193">
        <v>65</v>
      </c>
      <c r="Q193">
        <v>3082.8</v>
      </c>
      <c r="R193">
        <v>3238</v>
      </c>
      <c r="S193" s="1">
        <f t="shared" si="20"/>
        <v>24087.039999999943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1098889</v>
      </c>
      <c r="B194">
        <v>11</v>
      </c>
      <c r="C194">
        <v>1382</v>
      </c>
      <c r="D194">
        <v>1300</v>
      </c>
      <c r="E194" s="1">
        <f t="shared" si="16"/>
        <v>6724</v>
      </c>
      <c r="F194" s="1">
        <f t="shared" si="17"/>
        <v>0</v>
      </c>
      <c r="H194">
        <v>1075594</v>
      </c>
      <c r="I194">
        <v>7</v>
      </c>
      <c r="J194">
        <v>1042.8</v>
      </c>
      <c r="K194">
        <v>1300</v>
      </c>
      <c r="L194" s="1">
        <f t="shared" si="18"/>
        <v>66151.840000000026</v>
      </c>
      <c r="M194" s="1">
        <f t="shared" si="19"/>
        <v>0</v>
      </c>
      <c r="O194">
        <v>519397</v>
      </c>
      <c r="P194">
        <v>63</v>
      </c>
      <c r="Q194">
        <v>2754.6</v>
      </c>
      <c r="R194">
        <v>3238</v>
      </c>
      <c r="S194" s="1">
        <f t="shared" si="20"/>
        <v>233675.56000000008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1102091</v>
      </c>
      <c r="B195">
        <v>11</v>
      </c>
      <c r="C195">
        <v>1216.5999999999999</v>
      </c>
      <c r="D195">
        <v>1300</v>
      </c>
      <c r="E195" s="1">
        <f t="shared" ref="E195:E258" si="24">POWER(D195-C195,2)</f>
        <v>6955.560000000015</v>
      </c>
      <c r="F195" s="1">
        <f t="shared" ref="F195:F258" si="25">IF(C195&lt;100,1,0)</f>
        <v>0</v>
      </c>
      <c r="H195">
        <v>1080431</v>
      </c>
      <c r="I195">
        <v>15</v>
      </c>
      <c r="J195">
        <v>1585.2</v>
      </c>
      <c r="K195">
        <v>1300</v>
      </c>
      <c r="L195" s="1">
        <f t="shared" ref="L195:L258" si="26">POWER(K195-J195,2)</f>
        <v>81339.040000000023</v>
      </c>
      <c r="M195" s="1">
        <f t="shared" ref="M195:M258" si="27">IF(J195&lt;100,1,0)</f>
        <v>0</v>
      </c>
      <c r="O195">
        <v>515649</v>
      </c>
      <c r="P195">
        <v>68</v>
      </c>
      <c r="Q195">
        <v>2743</v>
      </c>
      <c r="R195">
        <v>3238</v>
      </c>
      <c r="S195" s="1">
        <f t="shared" ref="S195:S258" si="28">POWER(R195-Q195,2)</f>
        <v>245025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1106123</v>
      </c>
      <c r="B196">
        <v>12</v>
      </c>
      <c r="C196">
        <v>1443.4</v>
      </c>
      <c r="D196">
        <v>1300</v>
      </c>
      <c r="E196" s="1">
        <f t="shared" si="24"/>
        <v>20563.560000000027</v>
      </c>
      <c r="F196" s="1">
        <f t="shared" si="25"/>
        <v>0</v>
      </c>
      <c r="H196">
        <v>1083301</v>
      </c>
      <c r="I196">
        <v>6</v>
      </c>
      <c r="J196">
        <v>987</v>
      </c>
      <c r="K196">
        <v>1300</v>
      </c>
      <c r="L196" s="1">
        <f t="shared" si="26"/>
        <v>97969</v>
      </c>
      <c r="M196" s="1">
        <f t="shared" si="27"/>
        <v>0</v>
      </c>
      <c r="O196">
        <v>512410</v>
      </c>
      <c r="P196">
        <v>69</v>
      </c>
      <c r="Q196">
        <v>2886.6</v>
      </c>
      <c r="R196">
        <v>3238</v>
      </c>
      <c r="S196" s="1">
        <f t="shared" si="28"/>
        <v>123481.96000000006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1109025</v>
      </c>
      <c r="B197">
        <v>10</v>
      </c>
      <c r="C197">
        <v>1175.5999999999999</v>
      </c>
      <c r="D197">
        <v>1300</v>
      </c>
      <c r="E197" s="1">
        <f t="shared" si="24"/>
        <v>15475.360000000022</v>
      </c>
      <c r="F197" s="1">
        <f t="shared" si="25"/>
        <v>0</v>
      </c>
      <c r="H197">
        <v>1088461</v>
      </c>
      <c r="I197">
        <v>16</v>
      </c>
      <c r="J197">
        <v>1535.8</v>
      </c>
      <c r="K197">
        <v>1300</v>
      </c>
      <c r="L197" s="1">
        <f t="shared" si="26"/>
        <v>55601.639999999978</v>
      </c>
      <c r="M197" s="1">
        <f t="shared" si="27"/>
        <v>0</v>
      </c>
      <c r="O197">
        <v>508223</v>
      </c>
      <c r="P197">
        <v>67</v>
      </c>
      <c r="Q197">
        <v>3105.8</v>
      </c>
      <c r="R197">
        <v>3238</v>
      </c>
      <c r="S197" s="1">
        <f t="shared" si="28"/>
        <v>17476.839999999953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1113257</v>
      </c>
      <c r="B198">
        <v>13</v>
      </c>
      <c r="C198">
        <v>1406</v>
      </c>
      <c r="D198">
        <v>1300</v>
      </c>
      <c r="E198" s="1">
        <f t="shared" si="24"/>
        <v>11236</v>
      </c>
      <c r="F198" s="1">
        <f t="shared" si="25"/>
        <v>0</v>
      </c>
      <c r="H198">
        <v>1090893</v>
      </c>
      <c r="I198">
        <v>7</v>
      </c>
      <c r="J198">
        <v>1060</v>
      </c>
      <c r="K198">
        <v>1300</v>
      </c>
      <c r="L198" s="1">
        <f t="shared" si="26"/>
        <v>57600</v>
      </c>
      <c r="M198" s="1">
        <f t="shared" si="27"/>
        <v>0</v>
      </c>
      <c r="O198">
        <v>503110</v>
      </c>
      <c r="P198">
        <v>65</v>
      </c>
      <c r="Q198">
        <v>2727</v>
      </c>
      <c r="R198">
        <v>3238</v>
      </c>
      <c r="S198" s="1">
        <f t="shared" si="28"/>
        <v>261121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1116226</v>
      </c>
      <c r="B199">
        <v>11</v>
      </c>
      <c r="C199">
        <v>823.6</v>
      </c>
      <c r="D199">
        <v>1300</v>
      </c>
      <c r="E199" s="1">
        <f t="shared" si="24"/>
        <v>226956.96</v>
      </c>
      <c r="F199" s="1">
        <f t="shared" si="25"/>
        <v>0</v>
      </c>
      <c r="H199">
        <v>1095608</v>
      </c>
      <c r="I199">
        <v>15</v>
      </c>
      <c r="J199">
        <v>1536.6</v>
      </c>
      <c r="K199">
        <v>1300</v>
      </c>
      <c r="L199" s="1">
        <f t="shared" si="26"/>
        <v>55979.559999999954</v>
      </c>
      <c r="M199" s="1">
        <f t="shared" si="27"/>
        <v>0</v>
      </c>
      <c r="O199">
        <v>499388</v>
      </c>
      <c r="P199">
        <v>70</v>
      </c>
      <c r="Q199">
        <v>2676.2</v>
      </c>
      <c r="R199">
        <v>3238</v>
      </c>
      <c r="S199" s="1">
        <f t="shared" si="28"/>
        <v>315619.24000000022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1118515</v>
      </c>
      <c r="B200">
        <v>17</v>
      </c>
      <c r="C200">
        <v>67</v>
      </c>
      <c r="D200">
        <v>1300</v>
      </c>
      <c r="E200" s="1">
        <f t="shared" si="24"/>
        <v>1520289</v>
      </c>
      <c r="F200" s="1">
        <f t="shared" si="25"/>
        <v>1</v>
      </c>
      <c r="H200">
        <v>1098061</v>
      </c>
      <c r="I200">
        <v>7</v>
      </c>
      <c r="J200">
        <v>1068.8</v>
      </c>
      <c r="K200">
        <v>1300</v>
      </c>
      <c r="L200" s="1">
        <f t="shared" si="26"/>
        <v>53453.440000000024</v>
      </c>
      <c r="M200" s="1">
        <f t="shared" si="27"/>
        <v>0</v>
      </c>
      <c r="O200">
        <v>496034</v>
      </c>
      <c r="P200">
        <v>72</v>
      </c>
      <c r="Q200">
        <v>2959.4</v>
      </c>
      <c r="R200">
        <v>3238</v>
      </c>
      <c r="S200" s="1">
        <f t="shared" si="28"/>
        <v>77617.959999999948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1118174</v>
      </c>
      <c r="B201">
        <v>26</v>
      </c>
      <c r="C201">
        <v>92</v>
      </c>
      <c r="D201">
        <v>1300</v>
      </c>
      <c r="E201" s="1">
        <f t="shared" si="24"/>
        <v>1459264</v>
      </c>
      <c r="F201" s="1">
        <f t="shared" si="25"/>
        <v>1</v>
      </c>
      <c r="H201">
        <v>1102774</v>
      </c>
      <c r="I201">
        <v>15</v>
      </c>
      <c r="J201">
        <v>641.4</v>
      </c>
      <c r="K201">
        <v>1300</v>
      </c>
      <c r="L201" s="1">
        <f t="shared" si="26"/>
        <v>433753.96</v>
      </c>
      <c r="M201" s="1">
        <f t="shared" si="27"/>
        <v>0</v>
      </c>
      <c r="O201">
        <v>491302</v>
      </c>
      <c r="P201">
        <v>69</v>
      </c>
      <c r="Q201">
        <v>3074.6</v>
      </c>
      <c r="R201">
        <v>3238</v>
      </c>
      <c r="S201" s="1">
        <f t="shared" si="28"/>
        <v>26699.56000000003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1117705</v>
      </c>
      <c r="B202">
        <v>29</v>
      </c>
      <c r="C202">
        <v>210.4</v>
      </c>
      <c r="D202">
        <v>1300</v>
      </c>
      <c r="E202" s="1">
        <f t="shared" si="24"/>
        <v>1187228.1599999999</v>
      </c>
      <c r="F202" s="1">
        <f t="shared" si="25"/>
        <v>0</v>
      </c>
      <c r="H202">
        <v>1103856</v>
      </c>
      <c r="I202">
        <v>23</v>
      </c>
      <c r="J202">
        <v>95.2</v>
      </c>
      <c r="K202">
        <v>1300</v>
      </c>
      <c r="L202" s="1">
        <f t="shared" si="26"/>
        <v>1451543.0399999998</v>
      </c>
      <c r="M202" s="1">
        <f t="shared" si="27"/>
        <v>1</v>
      </c>
      <c r="O202">
        <v>486513</v>
      </c>
      <c r="P202">
        <v>68</v>
      </c>
      <c r="Q202">
        <v>2904</v>
      </c>
      <c r="R202">
        <v>3238</v>
      </c>
      <c r="S202" s="1">
        <f t="shared" si="28"/>
        <v>111556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1133270</v>
      </c>
      <c r="B203">
        <v>30</v>
      </c>
      <c r="C203">
        <v>1755.2</v>
      </c>
      <c r="D203">
        <v>1300</v>
      </c>
      <c r="E203" s="1">
        <f t="shared" si="24"/>
        <v>207207.04000000004</v>
      </c>
      <c r="F203" s="1">
        <f t="shared" si="25"/>
        <v>0</v>
      </c>
      <c r="H203">
        <v>1103372</v>
      </c>
      <c r="I203">
        <v>34</v>
      </c>
      <c r="J203">
        <v>134</v>
      </c>
      <c r="K203">
        <v>1300</v>
      </c>
      <c r="L203" s="1">
        <f t="shared" si="26"/>
        <v>1359556</v>
      </c>
      <c r="M203" s="1">
        <f t="shared" si="27"/>
        <v>0</v>
      </c>
      <c r="O203">
        <v>482113</v>
      </c>
      <c r="P203">
        <v>70</v>
      </c>
      <c r="Q203">
        <v>3080</v>
      </c>
      <c r="R203">
        <v>3238</v>
      </c>
      <c r="S203" s="1">
        <f t="shared" si="28"/>
        <v>24964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1154115</v>
      </c>
      <c r="B204">
        <v>16</v>
      </c>
      <c r="C204">
        <v>1654.8</v>
      </c>
      <c r="D204">
        <v>1300</v>
      </c>
      <c r="E204" s="1">
        <f t="shared" si="24"/>
        <v>125883.03999999996</v>
      </c>
      <c r="F204" s="1">
        <f t="shared" si="25"/>
        <v>0</v>
      </c>
      <c r="H204">
        <v>1102691</v>
      </c>
      <c r="I204">
        <v>36</v>
      </c>
      <c r="J204">
        <v>528.4</v>
      </c>
      <c r="K204">
        <v>1300</v>
      </c>
      <c r="L204" s="1">
        <f t="shared" si="26"/>
        <v>595366.56000000006</v>
      </c>
      <c r="M204" s="1">
        <f t="shared" si="27"/>
        <v>0</v>
      </c>
      <c r="O204">
        <v>476939</v>
      </c>
      <c r="P204">
        <v>68</v>
      </c>
      <c r="Q204">
        <v>3228</v>
      </c>
      <c r="R204">
        <v>3238</v>
      </c>
      <c r="S204" s="1">
        <f t="shared" si="28"/>
        <v>100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1155964</v>
      </c>
      <c r="B205">
        <v>16</v>
      </c>
      <c r="C205">
        <v>1594.8</v>
      </c>
      <c r="D205">
        <v>1300</v>
      </c>
      <c r="E205" s="1">
        <f t="shared" si="24"/>
        <v>86907.039999999979</v>
      </c>
      <c r="F205" s="1">
        <f t="shared" si="25"/>
        <v>0</v>
      </c>
      <c r="H205">
        <v>1136846</v>
      </c>
      <c r="I205">
        <v>32</v>
      </c>
      <c r="J205">
        <v>2199.4</v>
      </c>
      <c r="K205">
        <v>1300</v>
      </c>
      <c r="L205" s="1">
        <f t="shared" si="26"/>
        <v>808920.36000000022</v>
      </c>
      <c r="M205" s="1">
        <f t="shared" si="27"/>
        <v>0</v>
      </c>
      <c r="O205">
        <v>470857</v>
      </c>
      <c r="P205">
        <v>67</v>
      </c>
      <c r="Q205">
        <v>3183</v>
      </c>
      <c r="R205">
        <v>3238</v>
      </c>
      <c r="S205" s="1">
        <f t="shared" si="28"/>
        <v>3025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1158087</v>
      </c>
      <c r="B206">
        <v>16</v>
      </c>
      <c r="C206">
        <v>1651</v>
      </c>
      <c r="D206">
        <v>1300</v>
      </c>
      <c r="E206" s="1">
        <f t="shared" si="24"/>
        <v>123201</v>
      </c>
      <c r="F206" s="1">
        <f t="shared" si="25"/>
        <v>0</v>
      </c>
      <c r="H206">
        <v>1135608</v>
      </c>
      <c r="I206">
        <v>5</v>
      </c>
      <c r="J206">
        <v>916.2</v>
      </c>
      <c r="K206">
        <v>1300</v>
      </c>
      <c r="L206" s="1">
        <f t="shared" si="26"/>
        <v>147302.43999999997</v>
      </c>
      <c r="M206" s="1">
        <f t="shared" si="27"/>
        <v>0</v>
      </c>
      <c r="O206">
        <v>465044</v>
      </c>
      <c r="P206">
        <v>67</v>
      </c>
      <c r="Q206">
        <v>3238.6</v>
      </c>
      <c r="R206">
        <v>3238</v>
      </c>
      <c r="S206" s="1">
        <f t="shared" si="28"/>
        <v>0.35999999999989085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1159931</v>
      </c>
      <c r="B207">
        <v>15</v>
      </c>
      <c r="C207">
        <v>1550</v>
      </c>
      <c r="D207">
        <v>1300</v>
      </c>
      <c r="E207" s="1">
        <f t="shared" si="24"/>
        <v>62500</v>
      </c>
      <c r="F207" s="1">
        <f t="shared" si="25"/>
        <v>0</v>
      </c>
      <c r="H207">
        <v>1141121</v>
      </c>
      <c r="I207">
        <v>25</v>
      </c>
      <c r="J207">
        <v>1998</v>
      </c>
      <c r="K207">
        <v>1300</v>
      </c>
      <c r="L207" s="1">
        <f t="shared" si="26"/>
        <v>487204</v>
      </c>
      <c r="M207" s="1">
        <f t="shared" si="27"/>
        <v>0</v>
      </c>
      <c r="O207">
        <v>458972</v>
      </c>
      <c r="P207">
        <v>67</v>
      </c>
      <c r="Q207">
        <v>2965.8</v>
      </c>
      <c r="R207">
        <v>3238</v>
      </c>
      <c r="S207" s="1">
        <f t="shared" si="28"/>
        <v>74092.839999999895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1162314</v>
      </c>
      <c r="B208">
        <v>15</v>
      </c>
      <c r="C208">
        <v>1596.4</v>
      </c>
      <c r="D208">
        <v>1300</v>
      </c>
      <c r="E208" s="1">
        <f t="shared" si="24"/>
        <v>87852.96000000005</v>
      </c>
      <c r="F208" s="1">
        <f t="shared" si="25"/>
        <v>0</v>
      </c>
      <c r="H208">
        <v>1141525</v>
      </c>
      <c r="I208">
        <v>7</v>
      </c>
      <c r="J208">
        <v>1105.4000000000001</v>
      </c>
      <c r="K208">
        <v>1300</v>
      </c>
      <c r="L208" s="1">
        <f t="shared" si="26"/>
        <v>37869.159999999967</v>
      </c>
      <c r="M208" s="1">
        <f t="shared" si="27"/>
        <v>0</v>
      </c>
      <c r="O208">
        <v>454250</v>
      </c>
      <c r="P208">
        <v>70</v>
      </c>
      <c r="Q208">
        <v>3180</v>
      </c>
      <c r="R208">
        <v>3238</v>
      </c>
      <c r="S208" s="1">
        <f t="shared" si="28"/>
        <v>3364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1164446</v>
      </c>
      <c r="B209">
        <v>14</v>
      </c>
      <c r="C209">
        <v>1512.6</v>
      </c>
      <c r="D209">
        <v>1300</v>
      </c>
      <c r="E209" s="1">
        <f t="shared" si="24"/>
        <v>45198.759999999958</v>
      </c>
      <c r="F209" s="1">
        <f t="shared" si="25"/>
        <v>0</v>
      </c>
      <c r="H209">
        <v>1145498</v>
      </c>
      <c r="I209">
        <v>21</v>
      </c>
      <c r="J209">
        <v>1829</v>
      </c>
      <c r="K209">
        <v>1300</v>
      </c>
      <c r="L209" s="1">
        <f t="shared" si="26"/>
        <v>279841</v>
      </c>
      <c r="M209" s="1">
        <f t="shared" si="27"/>
        <v>0</v>
      </c>
      <c r="O209">
        <v>448355</v>
      </c>
      <c r="P209">
        <v>68</v>
      </c>
      <c r="Q209">
        <v>3087.4</v>
      </c>
      <c r="R209">
        <v>3238</v>
      </c>
      <c r="S209" s="1">
        <f t="shared" si="28"/>
        <v>22680.359999999971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1167053</v>
      </c>
      <c r="B210">
        <v>14</v>
      </c>
      <c r="C210">
        <v>1428.6</v>
      </c>
      <c r="D210">
        <v>1300</v>
      </c>
      <c r="E210" s="1">
        <f t="shared" si="24"/>
        <v>16537.959999999977</v>
      </c>
      <c r="F210" s="1">
        <f t="shared" si="25"/>
        <v>0</v>
      </c>
      <c r="H210">
        <v>1145370</v>
      </c>
      <c r="I210">
        <v>9</v>
      </c>
      <c r="J210">
        <v>1184.4000000000001</v>
      </c>
      <c r="K210">
        <v>1300</v>
      </c>
      <c r="L210" s="1">
        <f t="shared" si="26"/>
        <v>13363.359999999979</v>
      </c>
      <c r="M210" s="1">
        <f t="shared" si="27"/>
        <v>0</v>
      </c>
      <c r="O210">
        <v>442931</v>
      </c>
      <c r="P210">
        <v>69</v>
      </c>
      <c r="Q210">
        <v>3209.2</v>
      </c>
      <c r="R210">
        <v>3238</v>
      </c>
      <c r="S210" s="1">
        <f t="shared" si="28"/>
        <v>829.44000000001051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1170040</v>
      </c>
      <c r="B211">
        <v>14</v>
      </c>
      <c r="C211">
        <v>1562</v>
      </c>
      <c r="D211">
        <v>1300</v>
      </c>
      <c r="E211" s="1">
        <f t="shared" si="24"/>
        <v>68644</v>
      </c>
      <c r="F211" s="1">
        <f t="shared" si="25"/>
        <v>0</v>
      </c>
      <c r="H211">
        <v>1148204</v>
      </c>
      <c r="I211">
        <v>19</v>
      </c>
      <c r="J211">
        <v>1907</v>
      </c>
      <c r="K211">
        <v>1300</v>
      </c>
      <c r="L211" s="1">
        <f t="shared" si="26"/>
        <v>368449</v>
      </c>
      <c r="M211" s="1">
        <f t="shared" si="27"/>
        <v>0</v>
      </c>
      <c r="O211">
        <v>436997</v>
      </c>
      <c r="P211">
        <v>68</v>
      </c>
      <c r="Q211">
        <v>3202.4</v>
      </c>
      <c r="R211">
        <v>3238</v>
      </c>
      <c r="S211" s="1">
        <f t="shared" si="28"/>
        <v>1267.3599999999935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1172342</v>
      </c>
      <c r="B212">
        <v>13</v>
      </c>
      <c r="C212">
        <v>1500.6</v>
      </c>
      <c r="D212">
        <v>1300</v>
      </c>
      <c r="E212" s="1">
        <f t="shared" si="24"/>
        <v>40240.359999999964</v>
      </c>
      <c r="F212" s="1">
        <f t="shared" si="25"/>
        <v>0</v>
      </c>
      <c r="H212">
        <v>1148303</v>
      </c>
      <c r="I212">
        <v>6</v>
      </c>
      <c r="J212">
        <v>989</v>
      </c>
      <c r="K212">
        <v>1300</v>
      </c>
      <c r="L212" s="1">
        <f t="shared" si="26"/>
        <v>96721</v>
      </c>
      <c r="M212" s="1">
        <f t="shared" si="27"/>
        <v>0</v>
      </c>
      <c r="O212">
        <v>431250</v>
      </c>
      <c r="P212">
        <v>68</v>
      </c>
      <c r="Q212">
        <v>3288.8</v>
      </c>
      <c r="R212">
        <v>3238</v>
      </c>
      <c r="S212" s="1">
        <f t="shared" si="28"/>
        <v>2580.6400000000185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1174915</v>
      </c>
      <c r="B213">
        <v>13</v>
      </c>
      <c r="C213">
        <v>1418.2</v>
      </c>
      <c r="D213">
        <v>1300</v>
      </c>
      <c r="E213" s="1">
        <f t="shared" si="24"/>
        <v>13971.240000000011</v>
      </c>
      <c r="F213" s="1">
        <f t="shared" si="25"/>
        <v>0</v>
      </c>
      <c r="H213">
        <v>1155467</v>
      </c>
      <c r="I213">
        <v>21</v>
      </c>
      <c r="J213">
        <v>1762.4</v>
      </c>
      <c r="K213">
        <v>1300</v>
      </c>
      <c r="L213" s="1">
        <f t="shared" si="26"/>
        <v>213813.7600000001</v>
      </c>
      <c r="M213" s="1">
        <f t="shared" si="27"/>
        <v>0</v>
      </c>
      <c r="O213">
        <v>424931</v>
      </c>
      <c r="P213">
        <v>67</v>
      </c>
      <c r="Q213">
        <v>3194.8</v>
      </c>
      <c r="R213">
        <v>3238</v>
      </c>
      <c r="S213" s="1">
        <f t="shared" si="28"/>
        <v>1866.2399999999843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1178035</v>
      </c>
      <c r="B214">
        <v>13</v>
      </c>
      <c r="C214">
        <v>1488.4</v>
      </c>
      <c r="D214">
        <v>1300</v>
      </c>
      <c r="E214" s="1">
        <f t="shared" si="24"/>
        <v>35494.560000000034</v>
      </c>
      <c r="F214" s="1">
        <f t="shared" si="25"/>
        <v>0</v>
      </c>
      <c r="H214">
        <v>1156376</v>
      </c>
      <c r="I214">
        <v>8</v>
      </c>
      <c r="J214">
        <v>1134</v>
      </c>
      <c r="K214">
        <v>1300</v>
      </c>
      <c r="L214" s="1">
        <f t="shared" si="26"/>
        <v>27556</v>
      </c>
      <c r="M214" s="1">
        <f t="shared" si="27"/>
        <v>0</v>
      </c>
      <c r="O214">
        <v>419425</v>
      </c>
      <c r="P214">
        <v>68</v>
      </c>
      <c r="Q214">
        <v>3138.4</v>
      </c>
      <c r="R214">
        <v>3238</v>
      </c>
      <c r="S214" s="1">
        <f t="shared" si="28"/>
        <v>9920.1599999999817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1180703</v>
      </c>
      <c r="B215">
        <v>12</v>
      </c>
      <c r="C215">
        <v>1361</v>
      </c>
      <c r="D215">
        <v>1300</v>
      </c>
      <c r="E215" s="1">
        <f t="shared" si="24"/>
        <v>3721</v>
      </c>
      <c r="F215" s="1">
        <f t="shared" si="25"/>
        <v>0</v>
      </c>
      <c r="H215">
        <v>1160790</v>
      </c>
      <c r="I215">
        <v>18</v>
      </c>
      <c r="J215">
        <v>1700.8</v>
      </c>
      <c r="K215">
        <v>1300</v>
      </c>
      <c r="L215" s="1">
        <f t="shared" si="26"/>
        <v>160640.63999999996</v>
      </c>
      <c r="M215" s="1">
        <f t="shared" si="27"/>
        <v>0</v>
      </c>
      <c r="O215">
        <v>413958</v>
      </c>
      <c r="P215">
        <v>69</v>
      </c>
      <c r="Q215">
        <v>3022</v>
      </c>
      <c r="R215">
        <v>3238</v>
      </c>
      <c r="S215" s="1">
        <f t="shared" si="28"/>
        <v>46656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1183979</v>
      </c>
      <c r="B216">
        <v>13</v>
      </c>
      <c r="C216">
        <v>1425.8</v>
      </c>
      <c r="D216">
        <v>1300</v>
      </c>
      <c r="E216" s="1">
        <f t="shared" si="24"/>
        <v>15825.639999999989</v>
      </c>
      <c r="F216" s="1">
        <f t="shared" si="25"/>
        <v>0</v>
      </c>
      <c r="H216">
        <v>1161107</v>
      </c>
      <c r="I216">
        <v>9</v>
      </c>
      <c r="J216">
        <v>1219.8</v>
      </c>
      <c r="K216">
        <v>1300</v>
      </c>
      <c r="L216" s="1">
        <f t="shared" si="26"/>
        <v>6432.0400000000072</v>
      </c>
      <c r="M216" s="1">
        <f t="shared" si="27"/>
        <v>0</v>
      </c>
      <c r="O216">
        <v>408963</v>
      </c>
      <c r="P216">
        <v>71</v>
      </c>
      <c r="Q216">
        <v>3044.8</v>
      </c>
      <c r="R216">
        <v>3238</v>
      </c>
      <c r="S216" s="1">
        <f t="shared" si="28"/>
        <v>37326.239999999932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1186933</v>
      </c>
      <c r="B217">
        <v>12</v>
      </c>
      <c r="C217">
        <v>1381.4</v>
      </c>
      <c r="D217">
        <v>1300</v>
      </c>
      <c r="E217" s="1">
        <f t="shared" si="24"/>
        <v>6625.9600000000146</v>
      </c>
      <c r="F217" s="1">
        <f t="shared" si="25"/>
        <v>0</v>
      </c>
      <c r="H217">
        <v>1160458</v>
      </c>
      <c r="I217">
        <v>16</v>
      </c>
      <c r="J217">
        <v>1577.4</v>
      </c>
      <c r="K217">
        <v>1300</v>
      </c>
      <c r="L217" s="1">
        <f t="shared" si="26"/>
        <v>76950.760000000053</v>
      </c>
      <c r="M217" s="1">
        <f t="shared" si="27"/>
        <v>0</v>
      </c>
      <c r="O217">
        <v>404067</v>
      </c>
      <c r="P217">
        <v>71</v>
      </c>
      <c r="Q217">
        <v>2882.4</v>
      </c>
      <c r="R217">
        <v>3238</v>
      </c>
      <c r="S217" s="1">
        <f t="shared" si="28"/>
        <v>126451.35999999994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1190167</v>
      </c>
      <c r="B218">
        <v>12</v>
      </c>
      <c r="C218">
        <v>1343</v>
      </c>
      <c r="D218">
        <v>1300</v>
      </c>
      <c r="E218" s="1">
        <f t="shared" si="24"/>
        <v>1849</v>
      </c>
      <c r="F218" s="1">
        <f t="shared" si="25"/>
        <v>0</v>
      </c>
      <c r="H218">
        <v>1167186</v>
      </c>
      <c r="I218">
        <v>10</v>
      </c>
      <c r="J218">
        <v>1241.5999999999999</v>
      </c>
      <c r="K218">
        <v>1300</v>
      </c>
      <c r="L218" s="1">
        <f t="shared" si="26"/>
        <v>3410.5600000000104</v>
      </c>
      <c r="M218" s="1">
        <f t="shared" si="27"/>
        <v>0</v>
      </c>
      <c r="O218">
        <v>399968</v>
      </c>
      <c r="P218">
        <v>73</v>
      </c>
      <c r="Q218">
        <v>3149</v>
      </c>
      <c r="R218">
        <v>3238</v>
      </c>
      <c r="S218" s="1">
        <f t="shared" si="28"/>
        <v>7921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1193568</v>
      </c>
      <c r="B219">
        <v>13</v>
      </c>
      <c r="C219">
        <v>1486.4</v>
      </c>
      <c r="D219">
        <v>1300</v>
      </c>
      <c r="E219" s="1">
        <f t="shared" si="24"/>
        <v>34744.960000000036</v>
      </c>
      <c r="F219" s="1">
        <f t="shared" si="25"/>
        <v>0</v>
      </c>
      <c r="H219">
        <v>1171138</v>
      </c>
      <c r="I219">
        <v>15</v>
      </c>
      <c r="J219">
        <v>1571.8</v>
      </c>
      <c r="K219">
        <v>1300</v>
      </c>
      <c r="L219" s="1">
        <f t="shared" si="26"/>
        <v>73875.239999999976</v>
      </c>
      <c r="M219" s="1">
        <f t="shared" si="27"/>
        <v>0</v>
      </c>
      <c r="O219">
        <v>394327</v>
      </c>
      <c r="P219">
        <v>70</v>
      </c>
      <c r="Q219">
        <v>2976.2</v>
      </c>
      <c r="R219">
        <v>3238</v>
      </c>
      <c r="S219" s="1">
        <f t="shared" si="28"/>
        <v>68539.240000000093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1196266</v>
      </c>
      <c r="B220">
        <v>11</v>
      </c>
      <c r="C220">
        <v>1333.8</v>
      </c>
      <c r="D220">
        <v>1300</v>
      </c>
      <c r="E220" s="1">
        <f t="shared" si="24"/>
        <v>1142.4399999999969</v>
      </c>
      <c r="F220" s="1">
        <f t="shared" si="25"/>
        <v>0</v>
      </c>
      <c r="H220">
        <v>1173370</v>
      </c>
      <c r="I220">
        <v>10</v>
      </c>
      <c r="J220">
        <v>1292.4000000000001</v>
      </c>
      <c r="K220">
        <v>1300</v>
      </c>
      <c r="L220" s="1">
        <f t="shared" si="26"/>
        <v>57.75999999999862</v>
      </c>
      <c r="M220" s="1">
        <f t="shared" si="27"/>
        <v>0</v>
      </c>
      <c r="O220">
        <v>389573</v>
      </c>
      <c r="P220">
        <v>72</v>
      </c>
      <c r="Q220">
        <v>3011.2</v>
      </c>
      <c r="R220">
        <v>3238</v>
      </c>
      <c r="S220" s="1">
        <f t="shared" si="28"/>
        <v>51438.240000000085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1199809</v>
      </c>
      <c r="B221">
        <v>12</v>
      </c>
      <c r="C221">
        <v>1364.4</v>
      </c>
      <c r="D221">
        <v>1300</v>
      </c>
      <c r="E221" s="1">
        <f t="shared" si="24"/>
        <v>4147.3600000000115</v>
      </c>
      <c r="F221" s="1">
        <f t="shared" si="25"/>
        <v>0</v>
      </c>
      <c r="H221">
        <v>1176973</v>
      </c>
      <c r="I221">
        <v>14</v>
      </c>
      <c r="J221">
        <v>1271.5999999999999</v>
      </c>
      <c r="K221">
        <v>1300</v>
      </c>
      <c r="L221" s="1">
        <f t="shared" si="26"/>
        <v>806.56000000000518</v>
      </c>
      <c r="M221" s="1">
        <f t="shared" si="27"/>
        <v>0</v>
      </c>
      <c r="O221">
        <v>384631</v>
      </c>
      <c r="P221">
        <v>72</v>
      </c>
      <c r="Q221">
        <v>3017</v>
      </c>
      <c r="R221">
        <v>3238</v>
      </c>
      <c r="S221" s="1">
        <f t="shared" si="28"/>
        <v>48841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1203067</v>
      </c>
      <c r="B222">
        <v>12</v>
      </c>
      <c r="C222">
        <v>1357.8</v>
      </c>
      <c r="D222">
        <v>1300</v>
      </c>
      <c r="E222" s="1">
        <f t="shared" si="24"/>
        <v>3340.8399999999947</v>
      </c>
      <c r="F222" s="1">
        <f t="shared" si="25"/>
        <v>0</v>
      </c>
      <c r="H222">
        <v>1180690</v>
      </c>
      <c r="I222">
        <v>14</v>
      </c>
      <c r="J222">
        <v>1434.8</v>
      </c>
      <c r="K222">
        <v>1300</v>
      </c>
      <c r="L222" s="1">
        <f t="shared" si="26"/>
        <v>18171.039999999986</v>
      </c>
      <c r="M222" s="1">
        <f t="shared" si="27"/>
        <v>0</v>
      </c>
      <c r="O222">
        <v>379676</v>
      </c>
      <c r="P222">
        <v>73</v>
      </c>
      <c r="Q222">
        <v>3239.6</v>
      </c>
      <c r="R222">
        <v>3238</v>
      </c>
      <c r="S222" s="1">
        <f t="shared" si="28"/>
        <v>2.5599999999997092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1206403</v>
      </c>
      <c r="B223">
        <v>12</v>
      </c>
      <c r="C223">
        <v>1344.4</v>
      </c>
      <c r="D223">
        <v>1300</v>
      </c>
      <c r="E223" s="1">
        <f t="shared" si="24"/>
        <v>1971.3600000000081</v>
      </c>
      <c r="F223" s="1">
        <f t="shared" si="25"/>
        <v>0</v>
      </c>
      <c r="H223">
        <v>1183579</v>
      </c>
      <c r="I223">
        <v>11</v>
      </c>
      <c r="J223">
        <v>1299.8</v>
      </c>
      <c r="K223">
        <v>1300</v>
      </c>
      <c r="L223" s="1">
        <f t="shared" si="26"/>
        <v>4.0000000000018188E-2</v>
      </c>
      <c r="M223" s="1">
        <f t="shared" si="27"/>
        <v>0</v>
      </c>
      <c r="O223">
        <v>373600</v>
      </c>
      <c r="P223">
        <v>70</v>
      </c>
      <c r="Q223">
        <v>3145</v>
      </c>
      <c r="R223">
        <v>3238</v>
      </c>
      <c r="S223" s="1">
        <f t="shared" si="28"/>
        <v>8649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1209773</v>
      </c>
      <c r="B224">
        <v>12</v>
      </c>
      <c r="C224">
        <v>1446.6</v>
      </c>
      <c r="D224">
        <v>1300</v>
      </c>
      <c r="E224" s="1">
        <f t="shared" si="24"/>
        <v>21491.559999999972</v>
      </c>
      <c r="F224" s="1">
        <f t="shared" si="25"/>
        <v>0</v>
      </c>
      <c r="H224">
        <v>1187165</v>
      </c>
      <c r="I224">
        <v>13</v>
      </c>
      <c r="J224">
        <v>1418.6</v>
      </c>
      <c r="K224">
        <v>1300</v>
      </c>
      <c r="L224" s="1">
        <f t="shared" si="26"/>
        <v>14065.959999999979</v>
      </c>
      <c r="M224" s="1">
        <f t="shared" si="27"/>
        <v>0</v>
      </c>
      <c r="O224">
        <v>368037</v>
      </c>
      <c r="P224">
        <v>71</v>
      </c>
      <c r="Q224">
        <v>3270.2</v>
      </c>
      <c r="R224">
        <v>3238</v>
      </c>
      <c r="S224" s="1">
        <f t="shared" si="28"/>
        <v>1036.8399999999883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1212543</v>
      </c>
      <c r="B225">
        <v>10</v>
      </c>
      <c r="C225">
        <v>1244.5999999999999</v>
      </c>
      <c r="D225">
        <v>1300</v>
      </c>
      <c r="E225" s="1">
        <f t="shared" si="24"/>
        <v>3069.1600000000099</v>
      </c>
      <c r="F225" s="1">
        <f t="shared" si="25"/>
        <v>0</v>
      </c>
      <c r="H225">
        <v>1190294</v>
      </c>
      <c r="I225">
        <v>11</v>
      </c>
      <c r="J225">
        <v>1309.5999999999999</v>
      </c>
      <c r="K225">
        <v>1300</v>
      </c>
      <c r="L225" s="1">
        <f t="shared" si="26"/>
        <v>92.159999999998249</v>
      </c>
      <c r="M225" s="1">
        <f t="shared" si="27"/>
        <v>0</v>
      </c>
      <c r="O225">
        <v>361830</v>
      </c>
      <c r="P225">
        <v>70</v>
      </c>
      <c r="Q225">
        <v>3106.4</v>
      </c>
      <c r="R225">
        <v>3238</v>
      </c>
      <c r="S225" s="1">
        <f t="shared" si="28"/>
        <v>17318.559999999976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1216157</v>
      </c>
      <c r="B226">
        <v>12</v>
      </c>
      <c r="C226">
        <v>1404.8</v>
      </c>
      <c r="D226">
        <v>1300</v>
      </c>
      <c r="E226" s="1">
        <f t="shared" si="24"/>
        <v>10983.03999999999</v>
      </c>
      <c r="F226" s="1">
        <f t="shared" si="25"/>
        <v>0</v>
      </c>
      <c r="H226">
        <v>1193825</v>
      </c>
      <c r="I226">
        <v>13</v>
      </c>
      <c r="J226">
        <v>1476.4</v>
      </c>
      <c r="K226">
        <v>1300</v>
      </c>
      <c r="L226" s="1">
        <f t="shared" si="26"/>
        <v>31116.960000000032</v>
      </c>
      <c r="M226" s="1">
        <f t="shared" si="27"/>
        <v>0</v>
      </c>
      <c r="O226">
        <v>356309</v>
      </c>
      <c r="P226">
        <v>72</v>
      </c>
      <c r="Q226">
        <v>3134.6</v>
      </c>
      <c r="R226">
        <v>3238</v>
      </c>
      <c r="S226" s="1">
        <f t="shared" si="28"/>
        <v>10691.560000000019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1219067</v>
      </c>
      <c r="B227">
        <v>11</v>
      </c>
      <c r="C227">
        <v>1362.4</v>
      </c>
      <c r="D227">
        <v>1300</v>
      </c>
      <c r="E227" s="1">
        <f t="shared" si="24"/>
        <v>3893.7600000000111</v>
      </c>
      <c r="F227" s="1">
        <f t="shared" si="25"/>
        <v>0</v>
      </c>
      <c r="H227">
        <v>1196518</v>
      </c>
      <c r="I227">
        <v>10</v>
      </c>
      <c r="J227">
        <v>1227</v>
      </c>
      <c r="K227">
        <v>1300</v>
      </c>
      <c r="L227" s="1">
        <f t="shared" si="26"/>
        <v>5329</v>
      </c>
      <c r="M227" s="1">
        <f t="shared" si="27"/>
        <v>0</v>
      </c>
      <c r="O227">
        <v>350705</v>
      </c>
      <c r="P227">
        <v>72</v>
      </c>
      <c r="Q227">
        <v>3149</v>
      </c>
      <c r="R227">
        <v>3238</v>
      </c>
      <c r="S227" s="1">
        <f t="shared" si="28"/>
        <v>7921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1222248</v>
      </c>
      <c r="B228">
        <v>11</v>
      </c>
      <c r="C228">
        <v>1338.8</v>
      </c>
      <c r="D228">
        <v>1300</v>
      </c>
      <c r="E228" s="1">
        <f t="shared" si="24"/>
        <v>1505.4399999999964</v>
      </c>
      <c r="F228" s="1">
        <f t="shared" si="25"/>
        <v>0</v>
      </c>
      <c r="H228">
        <v>1200443</v>
      </c>
      <c r="I228">
        <v>14</v>
      </c>
      <c r="J228">
        <v>1481.6</v>
      </c>
      <c r="K228">
        <v>1300</v>
      </c>
      <c r="L228" s="1">
        <f t="shared" si="26"/>
        <v>32978.559999999969</v>
      </c>
      <c r="M228" s="1">
        <f t="shared" si="27"/>
        <v>0</v>
      </c>
      <c r="O228">
        <v>345076</v>
      </c>
      <c r="P228">
        <v>72</v>
      </c>
      <c r="Q228">
        <v>3254</v>
      </c>
      <c r="R228">
        <v>3238</v>
      </c>
      <c r="S228" s="1">
        <f t="shared" si="28"/>
        <v>256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1225482</v>
      </c>
      <c r="B229">
        <v>11</v>
      </c>
      <c r="C229">
        <v>1342.4</v>
      </c>
      <c r="D229">
        <v>1300</v>
      </c>
      <c r="E229" s="1">
        <f t="shared" si="24"/>
        <v>1797.7600000000077</v>
      </c>
      <c r="F229" s="1">
        <f t="shared" si="25"/>
        <v>0</v>
      </c>
      <c r="H229">
        <v>1203205</v>
      </c>
      <c r="I229">
        <v>10</v>
      </c>
      <c r="J229">
        <v>1294.5999999999999</v>
      </c>
      <c r="K229">
        <v>1300</v>
      </c>
      <c r="L229" s="1">
        <f t="shared" si="26"/>
        <v>29.160000000000981</v>
      </c>
      <c r="M229" s="1">
        <f t="shared" si="27"/>
        <v>0</v>
      </c>
      <c r="O229">
        <v>338539</v>
      </c>
      <c r="P229">
        <v>70</v>
      </c>
      <c r="Q229">
        <v>2507.6</v>
      </c>
      <c r="R229">
        <v>3238</v>
      </c>
      <c r="S229" s="1">
        <f t="shared" si="28"/>
        <v>533484.16000000015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1228679</v>
      </c>
      <c r="B230">
        <v>11</v>
      </c>
      <c r="C230">
        <v>1297.8</v>
      </c>
      <c r="D230">
        <v>1300</v>
      </c>
      <c r="E230" s="1">
        <f t="shared" si="24"/>
        <v>4.8400000000001997</v>
      </c>
      <c r="F230" s="1">
        <f t="shared" si="25"/>
        <v>0</v>
      </c>
      <c r="H230">
        <v>1207158</v>
      </c>
      <c r="I230">
        <v>13</v>
      </c>
      <c r="J230">
        <v>1399</v>
      </c>
      <c r="K230">
        <v>1300</v>
      </c>
      <c r="L230" s="1">
        <f t="shared" si="26"/>
        <v>9801</v>
      </c>
      <c r="M230" s="1">
        <f t="shared" si="27"/>
        <v>0</v>
      </c>
      <c r="O230">
        <v>337285</v>
      </c>
      <c r="P230">
        <v>80</v>
      </c>
      <c r="Q230">
        <v>2271.6</v>
      </c>
      <c r="R230">
        <v>3238</v>
      </c>
      <c r="S230" s="1">
        <f t="shared" si="28"/>
        <v>933928.9600000002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1232241</v>
      </c>
      <c r="B231">
        <v>11</v>
      </c>
      <c r="C231">
        <v>1262.4000000000001</v>
      </c>
      <c r="D231">
        <v>1300</v>
      </c>
      <c r="E231" s="1">
        <f t="shared" si="24"/>
        <v>1413.7599999999932</v>
      </c>
      <c r="F231" s="1">
        <f t="shared" si="25"/>
        <v>0</v>
      </c>
      <c r="H231">
        <v>1210229</v>
      </c>
      <c r="I231">
        <v>11</v>
      </c>
      <c r="J231">
        <v>1279.8</v>
      </c>
      <c r="K231">
        <v>1300</v>
      </c>
      <c r="L231" s="1">
        <f t="shared" si="26"/>
        <v>408.04000000000184</v>
      </c>
      <c r="M231" s="1">
        <f t="shared" si="27"/>
        <v>0</v>
      </c>
      <c r="O231">
        <v>336061</v>
      </c>
      <c r="P231">
        <v>84</v>
      </c>
      <c r="Q231">
        <v>2472.8000000000002</v>
      </c>
      <c r="R231">
        <v>3238</v>
      </c>
      <c r="S231" s="1">
        <f t="shared" si="28"/>
        <v>585531.03999999969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1236127</v>
      </c>
      <c r="B232">
        <v>12</v>
      </c>
      <c r="C232">
        <v>1367.2</v>
      </c>
      <c r="D232">
        <v>1300</v>
      </c>
      <c r="E232" s="1">
        <f t="shared" si="24"/>
        <v>4515.8400000000065</v>
      </c>
      <c r="F232" s="1">
        <f t="shared" si="25"/>
        <v>0</v>
      </c>
      <c r="H232">
        <v>1213879</v>
      </c>
      <c r="I232">
        <v>13</v>
      </c>
      <c r="J232">
        <v>1428.8</v>
      </c>
      <c r="K232">
        <v>1300</v>
      </c>
      <c r="L232" s="1">
        <f t="shared" si="26"/>
        <v>16589.439999999988</v>
      </c>
      <c r="M232" s="1">
        <f t="shared" si="27"/>
        <v>0</v>
      </c>
      <c r="O232">
        <v>333978</v>
      </c>
      <c r="P232">
        <v>83</v>
      </c>
      <c r="Q232">
        <v>2564</v>
      </c>
      <c r="R232">
        <v>3238</v>
      </c>
      <c r="S232" s="1">
        <f t="shared" si="28"/>
        <v>454276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1239273</v>
      </c>
      <c r="B233">
        <v>11</v>
      </c>
      <c r="C233">
        <v>1318.6</v>
      </c>
      <c r="D233">
        <v>1300</v>
      </c>
      <c r="E233" s="1">
        <f t="shared" si="24"/>
        <v>345.95999999999663</v>
      </c>
      <c r="F233" s="1">
        <f t="shared" si="25"/>
        <v>0</v>
      </c>
      <c r="H233">
        <v>1216721</v>
      </c>
      <c r="I233">
        <v>10</v>
      </c>
      <c r="J233">
        <v>1224.5999999999999</v>
      </c>
      <c r="K233">
        <v>1300</v>
      </c>
      <c r="L233" s="1">
        <f t="shared" si="26"/>
        <v>5685.1600000000135</v>
      </c>
      <c r="M233" s="1">
        <f t="shared" si="27"/>
        <v>0</v>
      </c>
      <c r="O233">
        <v>331690</v>
      </c>
      <c r="P233">
        <v>83</v>
      </c>
      <c r="Q233">
        <v>3409.6</v>
      </c>
      <c r="R233">
        <v>3238</v>
      </c>
      <c r="S233" s="1">
        <f t="shared" si="28"/>
        <v>29446.559999999969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1242584</v>
      </c>
      <c r="B234">
        <v>11</v>
      </c>
      <c r="C234">
        <v>1305.5999999999999</v>
      </c>
      <c r="D234">
        <v>1300</v>
      </c>
      <c r="E234" s="1">
        <f t="shared" si="24"/>
        <v>31.35999999999898</v>
      </c>
      <c r="F234" s="1">
        <f t="shared" si="25"/>
        <v>0</v>
      </c>
      <c r="H234">
        <v>1220666</v>
      </c>
      <c r="I234">
        <v>13</v>
      </c>
      <c r="J234">
        <v>1414.2</v>
      </c>
      <c r="K234">
        <v>1300</v>
      </c>
      <c r="L234" s="1">
        <f t="shared" si="26"/>
        <v>13041.64000000001</v>
      </c>
      <c r="M234" s="1">
        <f t="shared" si="27"/>
        <v>0</v>
      </c>
      <c r="O234">
        <v>324665</v>
      </c>
      <c r="P234">
        <v>73</v>
      </c>
      <c r="Q234">
        <v>3052.2</v>
      </c>
      <c r="R234">
        <v>3238</v>
      </c>
      <c r="S234" s="1">
        <f t="shared" si="28"/>
        <v>34521.640000000065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1246061</v>
      </c>
      <c r="B235">
        <v>11</v>
      </c>
      <c r="C235">
        <v>1351.2</v>
      </c>
      <c r="D235">
        <v>1300</v>
      </c>
      <c r="E235" s="1">
        <f t="shared" si="24"/>
        <v>2621.4400000000046</v>
      </c>
      <c r="F235" s="1">
        <f t="shared" si="25"/>
        <v>0</v>
      </c>
      <c r="H235">
        <v>1223725</v>
      </c>
      <c r="I235">
        <v>10</v>
      </c>
      <c r="J235">
        <v>1299.5999999999999</v>
      </c>
      <c r="K235">
        <v>1300</v>
      </c>
      <c r="L235" s="1">
        <f t="shared" si="26"/>
        <v>0.16000000000007275</v>
      </c>
      <c r="M235" s="1">
        <f t="shared" si="27"/>
        <v>0</v>
      </c>
      <c r="O235">
        <v>319753</v>
      </c>
      <c r="P235">
        <v>77</v>
      </c>
      <c r="Q235">
        <v>3226.8</v>
      </c>
      <c r="R235">
        <v>3238</v>
      </c>
      <c r="S235" s="1">
        <f t="shared" si="28"/>
        <v>125.43999999999592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1249366</v>
      </c>
      <c r="B236">
        <v>11</v>
      </c>
      <c r="C236">
        <v>1350.2</v>
      </c>
      <c r="D236">
        <v>1300</v>
      </c>
      <c r="E236" s="1">
        <f t="shared" si="24"/>
        <v>2520.0400000000045</v>
      </c>
      <c r="F236" s="1">
        <f t="shared" si="25"/>
        <v>0</v>
      </c>
      <c r="H236">
        <v>1227312</v>
      </c>
      <c r="I236">
        <v>12</v>
      </c>
      <c r="J236">
        <v>1379.2</v>
      </c>
      <c r="K236">
        <v>1300</v>
      </c>
      <c r="L236" s="1">
        <f t="shared" si="26"/>
        <v>6272.6400000000076</v>
      </c>
      <c r="M236" s="1">
        <f t="shared" si="27"/>
        <v>0</v>
      </c>
      <c r="O236">
        <v>313905</v>
      </c>
      <c r="P236">
        <v>75</v>
      </c>
      <c r="Q236">
        <v>3402.8</v>
      </c>
      <c r="R236">
        <v>3238</v>
      </c>
      <c r="S236" s="1">
        <f t="shared" si="28"/>
        <v>27159.040000000059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1252756</v>
      </c>
      <c r="B237">
        <v>10</v>
      </c>
      <c r="C237">
        <v>1305.5999999999999</v>
      </c>
      <c r="D237">
        <v>1300</v>
      </c>
      <c r="E237" s="1">
        <f t="shared" si="24"/>
        <v>31.35999999999898</v>
      </c>
      <c r="F237" s="1">
        <f t="shared" si="25"/>
        <v>0</v>
      </c>
      <c r="H237">
        <v>1230443</v>
      </c>
      <c r="I237">
        <v>10</v>
      </c>
      <c r="J237">
        <v>1202</v>
      </c>
      <c r="K237">
        <v>1300</v>
      </c>
      <c r="L237" s="1">
        <f t="shared" si="26"/>
        <v>9604</v>
      </c>
      <c r="M237" s="1">
        <f t="shared" si="27"/>
        <v>0</v>
      </c>
      <c r="O237">
        <v>306957</v>
      </c>
      <c r="P237">
        <v>73</v>
      </c>
      <c r="Q237">
        <v>3281</v>
      </c>
      <c r="R237">
        <v>3238</v>
      </c>
      <c r="S237" s="1">
        <f t="shared" si="28"/>
        <v>1849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1256301</v>
      </c>
      <c r="B238">
        <v>11</v>
      </c>
      <c r="C238">
        <v>1352</v>
      </c>
      <c r="D238">
        <v>1300</v>
      </c>
      <c r="E238" s="1">
        <f t="shared" si="24"/>
        <v>2704</v>
      </c>
      <c r="F238" s="1">
        <f t="shared" si="25"/>
        <v>0</v>
      </c>
      <c r="H238">
        <v>1234549</v>
      </c>
      <c r="I238">
        <v>13</v>
      </c>
      <c r="J238">
        <v>1445.6</v>
      </c>
      <c r="K238">
        <v>1300</v>
      </c>
      <c r="L238" s="1">
        <f t="shared" si="26"/>
        <v>21199.359999999975</v>
      </c>
      <c r="M238" s="1">
        <f t="shared" si="27"/>
        <v>0</v>
      </c>
      <c r="O238">
        <v>300701</v>
      </c>
      <c r="P238">
        <v>74</v>
      </c>
      <c r="Q238">
        <v>3073.2</v>
      </c>
      <c r="R238">
        <v>3238</v>
      </c>
      <c r="S238" s="1">
        <f t="shared" si="28"/>
        <v>27159.040000000059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1259628</v>
      </c>
      <c r="B239">
        <v>10</v>
      </c>
      <c r="C239">
        <v>1278.8</v>
      </c>
      <c r="D239">
        <v>1300</v>
      </c>
      <c r="E239" s="1">
        <f t="shared" si="24"/>
        <v>449.44000000000193</v>
      </c>
      <c r="F239" s="1">
        <f t="shared" si="25"/>
        <v>0</v>
      </c>
      <c r="H239">
        <v>1237340</v>
      </c>
      <c r="I239">
        <v>9</v>
      </c>
      <c r="J239">
        <v>1177.5999999999999</v>
      </c>
      <c r="K239">
        <v>1300</v>
      </c>
      <c r="L239" s="1">
        <f t="shared" si="26"/>
        <v>14981.760000000022</v>
      </c>
      <c r="M239" s="1">
        <f t="shared" si="27"/>
        <v>0</v>
      </c>
      <c r="O239">
        <v>295318</v>
      </c>
      <c r="P239">
        <v>77</v>
      </c>
      <c r="Q239">
        <v>3189.6</v>
      </c>
      <c r="R239">
        <v>3238</v>
      </c>
      <c r="S239" s="1">
        <f t="shared" si="28"/>
        <v>2342.5600000000086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1263400</v>
      </c>
      <c r="B240">
        <v>11</v>
      </c>
      <c r="C240">
        <v>1284</v>
      </c>
      <c r="D240">
        <v>1300</v>
      </c>
      <c r="E240" s="1">
        <f t="shared" si="24"/>
        <v>256</v>
      </c>
      <c r="F240" s="1">
        <f t="shared" si="25"/>
        <v>0</v>
      </c>
      <c r="H240">
        <v>1241665</v>
      </c>
      <c r="I240">
        <v>14</v>
      </c>
      <c r="J240">
        <v>1438</v>
      </c>
      <c r="K240">
        <v>1300</v>
      </c>
      <c r="L240" s="1">
        <f t="shared" si="26"/>
        <v>19044</v>
      </c>
      <c r="M240" s="1">
        <f t="shared" si="27"/>
        <v>0</v>
      </c>
      <c r="O240">
        <v>289465</v>
      </c>
      <c r="P240">
        <v>76</v>
      </c>
      <c r="Q240">
        <v>2972</v>
      </c>
      <c r="R240">
        <v>3238</v>
      </c>
      <c r="S240" s="1">
        <f t="shared" si="28"/>
        <v>70756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1267103</v>
      </c>
      <c r="B241">
        <v>11</v>
      </c>
      <c r="C241">
        <v>1302.4000000000001</v>
      </c>
      <c r="D241">
        <v>1300</v>
      </c>
      <c r="E241" s="1">
        <f t="shared" si="24"/>
        <v>5.7600000000004368</v>
      </c>
      <c r="F241" s="1">
        <f t="shared" si="25"/>
        <v>0</v>
      </c>
      <c r="H241">
        <v>1244537</v>
      </c>
      <c r="I241">
        <v>9</v>
      </c>
      <c r="J241">
        <v>1130.4000000000001</v>
      </c>
      <c r="K241">
        <v>1300</v>
      </c>
      <c r="L241" s="1">
        <f t="shared" si="26"/>
        <v>28764.159999999971</v>
      </c>
      <c r="M241" s="1">
        <f t="shared" si="27"/>
        <v>0</v>
      </c>
      <c r="O241">
        <v>284857</v>
      </c>
      <c r="P241">
        <v>79</v>
      </c>
      <c r="Q241">
        <v>3085.8</v>
      </c>
      <c r="R241">
        <v>3238</v>
      </c>
      <c r="S241" s="1">
        <f t="shared" si="28"/>
        <v>23164.839999999946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1270659</v>
      </c>
      <c r="B242">
        <v>11</v>
      </c>
      <c r="C242">
        <v>1340</v>
      </c>
      <c r="D242">
        <v>1300</v>
      </c>
      <c r="E242" s="1">
        <f t="shared" si="24"/>
        <v>1600</v>
      </c>
      <c r="F242" s="1">
        <f t="shared" si="25"/>
        <v>0</v>
      </c>
      <c r="H242">
        <v>1248483</v>
      </c>
      <c r="I242">
        <v>14</v>
      </c>
      <c r="J242">
        <v>1499</v>
      </c>
      <c r="K242">
        <v>1300</v>
      </c>
      <c r="L242" s="1">
        <f t="shared" si="26"/>
        <v>39601</v>
      </c>
      <c r="M242" s="1">
        <f t="shared" si="27"/>
        <v>0</v>
      </c>
      <c r="O242">
        <v>279587</v>
      </c>
      <c r="P242">
        <v>78</v>
      </c>
      <c r="Q242">
        <v>3151</v>
      </c>
      <c r="R242">
        <v>3238</v>
      </c>
      <c r="S242" s="1">
        <f t="shared" si="28"/>
        <v>7569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1274263</v>
      </c>
      <c r="B243">
        <v>10</v>
      </c>
      <c r="C243">
        <v>1266.2</v>
      </c>
      <c r="D243">
        <v>300</v>
      </c>
      <c r="E243" s="1">
        <f t="shared" si="24"/>
        <v>933542.44000000006</v>
      </c>
      <c r="F243" s="1">
        <f t="shared" si="25"/>
        <v>0</v>
      </c>
      <c r="H243">
        <v>1251745</v>
      </c>
      <c r="I243">
        <v>8</v>
      </c>
      <c r="J243">
        <v>1097.5999999999999</v>
      </c>
      <c r="K243">
        <v>300</v>
      </c>
      <c r="L243" s="1">
        <f t="shared" si="26"/>
        <v>636165.75999999989</v>
      </c>
      <c r="M243" s="1">
        <f t="shared" si="27"/>
        <v>0</v>
      </c>
      <c r="O243">
        <v>273901</v>
      </c>
      <c r="P243">
        <v>77</v>
      </c>
      <c r="Q243">
        <v>3137</v>
      </c>
      <c r="R243">
        <v>2194</v>
      </c>
      <c r="S243" s="1">
        <f t="shared" si="28"/>
        <v>889249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1278032</v>
      </c>
      <c r="B244">
        <v>1</v>
      </c>
      <c r="C244">
        <v>284.60000000000002</v>
      </c>
      <c r="D244">
        <v>300</v>
      </c>
      <c r="E244" s="1">
        <f t="shared" si="24"/>
        <v>237.15999999999929</v>
      </c>
      <c r="F244" s="1">
        <f t="shared" si="25"/>
        <v>0</v>
      </c>
      <c r="H244">
        <v>1256304</v>
      </c>
      <c r="I244">
        <v>1</v>
      </c>
      <c r="J244">
        <v>271.39999999999998</v>
      </c>
      <c r="K244">
        <v>300</v>
      </c>
      <c r="L244" s="1">
        <f t="shared" si="26"/>
        <v>817.96000000000129</v>
      </c>
      <c r="M244" s="1">
        <f t="shared" si="27"/>
        <v>0</v>
      </c>
      <c r="O244">
        <v>268320</v>
      </c>
      <c r="P244">
        <v>64</v>
      </c>
      <c r="Q244">
        <v>2823.8</v>
      </c>
      <c r="R244">
        <v>2194</v>
      </c>
      <c r="S244" s="1">
        <f t="shared" si="28"/>
        <v>396648.04000000021</v>
      </c>
      <c r="T244" s="1">
        <f t="shared" si="29"/>
        <v>0</v>
      </c>
      <c r="Z244" s="1">
        <f t="shared" si="30"/>
        <v>0</v>
      </c>
      <c r="AA244" s="1">
        <f t="shared" si="31"/>
        <v>1</v>
      </c>
    </row>
    <row r="245" spans="1:27">
      <c r="A245">
        <v>1286730</v>
      </c>
      <c r="B245">
        <v>9</v>
      </c>
      <c r="C245">
        <v>1156.5999999999999</v>
      </c>
      <c r="D245">
        <v>300</v>
      </c>
      <c r="E245" s="1">
        <f t="shared" si="24"/>
        <v>733763.55999999982</v>
      </c>
      <c r="F245" s="1">
        <f t="shared" si="25"/>
        <v>0</v>
      </c>
      <c r="H245">
        <v>1265554</v>
      </c>
      <c r="I245">
        <v>10</v>
      </c>
      <c r="J245">
        <v>1294.2</v>
      </c>
      <c r="K245">
        <v>300</v>
      </c>
      <c r="L245" s="1">
        <f t="shared" si="26"/>
        <v>988433.64000000013</v>
      </c>
      <c r="M245" s="1">
        <f t="shared" si="27"/>
        <v>0</v>
      </c>
      <c r="O245">
        <v>263771</v>
      </c>
      <c r="P245">
        <v>67</v>
      </c>
      <c r="Q245">
        <v>2903.4</v>
      </c>
      <c r="R245">
        <v>2194</v>
      </c>
      <c r="S245" s="1">
        <f t="shared" si="28"/>
        <v>503248.3600000001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1291039</v>
      </c>
      <c r="B246">
        <v>1</v>
      </c>
      <c r="C246">
        <v>274.60000000000002</v>
      </c>
      <c r="D246">
        <v>300</v>
      </c>
      <c r="E246" s="1">
        <f t="shared" si="24"/>
        <v>645.15999999999883</v>
      </c>
      <c r="F246" s="1">
        <f t="shared" si="25"/>
        <v>0</v>
      </c>
      <c r="H246">
        <v>1269135</v>
      </c>
      <c r="I246">
        <v>1</v>
      </c>
      <c r="J246">
        <v>266</v>
      </c>
      <c r="K246">
        <v>300</v>
      </c>
      <c r="L246" s="1">
        <f t="shared" si="26"/>
        <v>1156</v>
      </c>
      <c r="M246" s="1">
        <f t="shared" si="27"/>
        <v>0</v>
      </c>
      <c r="O246">
        <v>259917</v>
      </c>
      <c r="P246">
        <v>65</v>
      </c>
      <c r="Q246">
        <v>3262.2</v>
      </c>
      <c r="R246">
        <v>2194</v>
      </c>
      <c r="S246" s="1">
        <f t="shared" si="28"/>
        <v>1141051.2399999995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1299908</v>
      </c>
      <c r="B247">
        <v>7</v>
      </c>
      <c r="C247">
        <v>1060</v>
      </c>
      <c r="D247">
        <v>300</v>
      </c>
      <c r="E247" s="1">
        <f t="shared" si="24"/>
        <v>577600</v>
      </c>
      <c r="F247" s="1">
        <f t="shared" si="25"/>
        <v>0</v>
      </c>
      <c r="H247">
        <v>1277867</v>
      </c>
      <c r="I247">
        <v>8</v>
      </c>
      <c r="J247">
        <v>1059.4000000000001</v>
      </c>
      <c r="K247">
        <v>300</v>
      </c>
      <c r="L247" s="1">
        <f t="shared" si="26"/>
        <v>576688.3600000001</v>
      </c>
      <c r="M247" s="1">
        <f t="shared" si="27"/>
        <v>0</v>
      </c>
      <c r="O247">
        <v>253705</v>
      </c>
      <c r="P247">
        <v>59</v>
      </c>
      <c r="Q247">
        <v>2660.8</v>
      </c>
      <c r="R247">
        <v>2194</v>
      </c>
      <c r="S247" s="1">
        <f t="shared" si="28"/>
        <v>217902.24000000017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1304691</v>
      </c>
      <c r="B248">
        <v>1</v>
      </c>
      <c r="C248">
        <v>267.39999999999998</v>
      </c>
      <c r="D248">
        <v>300</v>
      </c>
      <c r="E248" s="1">
        <f t="shared" si="24"/>
        <v>1062.7600000000016</v>
      </c>
      <c r="F248" s="1">
        <f t="shared" si="25"/>
        <v>0</v>
      </c>
      <c r="H248">
        <v>1282646</v>
      </c>
      <c r="I248">
        <v>1</v>
      </c>
      <c r="J248">
        <v>263.39999999999998</v>
      </c>
      <c r="K248">
        <v>300</v>
      </c>
      <c r="L248" s="1">
        <f t="shared" si="26"/>
        <v>1339.5600000000018</v>
      </c>
      <c r="M248" s="1">
        <f t="shared" si="27"/>
        <v>0</v>
      </c>
      <c r="O248">
        <v>250029</v>
      </c>
      <c r="P248">
        <v>65</v>
      </c>
      <c r="Q248">
        <v>2926</v>
      </c>
      <c r="R248">
        <v>2194</v>
      </c>
      <c r="S248" s="1">
        <f t="shared" si="28"/>
        <v>535824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1313530</v>
      </c>
      <c r="B249">
        <v>5</v>
      </c>
      <c r="C249">
        <v>917.4</v>
      </c>
      <c r="D249">
        <v>300</v>
      </c>
      <c r="E249" s="1">
        <f t="shared" si="24"/>
        <v>381182.75999999995</v>
      </c>
      <c r="F249" s="1">
        <f t="shared" si="25"/>
        <v>0</v>
      </c>
      <c r="H249">
        <v>1291407</v>
      </c>
      <c r="I249">
        <v>6</v>
      </c>
      <c r="J249">
        <v>914.2</v>
      </c>
      <c r="K249">
        <v>300</v>
      </c>
      <c r="L249" s="1">
        <f t="shared" si="26"/>
        <v>377241.64000000007</v>
      </c>
      <c r="M249" s="1">
        <f t="shared" si="27"/>
        <v>0</v>
      </c>
      <c r="O249">
        <v>246138</v>
      </c>
      <c r="P249">
        <v>61</v>
      </c>
      <c r="Q249">
        <v>2778.8</v>
      </c>
      <c r="R249">
        <v>2194</v>
      </c>
      <c r="S249" s="1">
        <f t="shared" si="28"/>
        <v>341991.04000000021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1319043</v>
      </c>
      <c r="B250">
        <v>1</v>
      </c>
      <c r="C250">
        <v>271.8</v>
      </c>
      <c r="D250">
        <v>300</v>
      </c>
      <c r="E250" s="1">
        <f t="shared" si="24"/>
        <v>795.23999999999933</v>
      </c>
      <c r="F250" s="1">
        <f t="shared" si="25"/>
        <v>0</v>
      </c>
      <c r="H250">
        <v>1296759</v>
      </c>
      <c r="I250">
        <v>1</v>
      </c>
      <c r="J250">
        <v>280.8</v>
      </c>
      <c r="K250">
        <v>300</v>
      </c>
      <c r="L250" s="1">
        <f t="shared" si="26"/>
        <v>368.63999999999959</v>
      </c>
      <c r="M250" s="1">
        <f t="shared" si="27"/>
        <v>0</v>
      </c>
      <c r="O250">
        <v>242226</v>
      </c>
      <c r="P250">
        <v>62</v>
      </c>
      <c r="Q250">
        <v>2812.4</v>
      </c>
      <c r="R250">
        <v>2194</v>
      </c>
      <c r="S250" s="1">
        <f t="shared" si="28"/>
        <v>382418.56000000011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1327716</v>
      </c>
      <c r="B251">
        <v>4</v>
      </c>
      <c r="C251">
        <v>778</v>
      </c>
      <c r="D251">
        <v>300</v>
      </c>
      <c r="E251" s="1">
        <f t="shared" si="24"/>
        <v>228484</v>
      </c>
      <c r="F251" s="1">
        <f t="shared" si="25"/>
        <v>0</v>
      </c>
      <c r="H251">
        <v>1305506</v>
      </c>
      <c r="I251">
        <v>4</v>
      </c>
      <c r="J251">
        <v>764.2</v>
      </c>
      <c r="K251">
        <v>300</v>
      </c>
      <c r="L251" s="1">
        <f t="shared" si="26"/>
        <v>215481.64000000004</v>
      </c>
      <c r="M251" s="1">
        <f t="shared" si="27"/>
        <v>0</v>
      </c>
      <c r="O251">
        <v>237361</v>
      </c>
      <c r="P251">
        <v>61</v>
      </c>
      <c r="Q251">
        <v>2681.4</v>
      </c>
      <c r="R251">
        <v>2194</v>
      </c>
      <c r="S251" s="1">
        <f t="shared" si="28"/>
        <v>237558.7600000001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1333926</v>
      </c>
      <c r="B252">
        <v>1</v>
      </c>
      <c r="C252">
        <v>282</v>
      </c>
      <c r="D252">
        <v>300</v>
      </c>
      <c r="E252" s="1">
        <f t="shared" si="24"/>
        <v>324</v>
      </c>
      <c r="F252" s="1">
        <f t="shared" si="25"/>
        <v>0</v>
      </c>
      <c r="H252">
        <v>1311786</v>
      </c>
      <c r="I252">
        <v>1</v>
      </c>
      <c r="J252">
        <v>274.60000000000002</v>
      </c>
      <c r="K252">
        <v>300</v>
      </c>
      <c r="L252" s="1">
        <f t="shared" si="26"/>
        <v>645.15999999999883</v>
      </c>
      <c r="M252" s="1">
        <f t="shared" si="27"/>
        <v>0</v>
      </c>
      <c r="O252">
        <v>235129</v>
      </c>
      <c r="P252">
        <v>62</v>
      </c>
      <c r="Q252">
        <v>3050</v>
      </c>
      <c r="R252">
        <v>2194</v>
      </c>
      <c r="S252" s="1">
        <f t="shared" si="28"/>
        <v>732736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1342608</v>
      </c>
      <c r="B253">
        <v>2</v>
      </c>
      <c r="C253">
        <v>525</v>
      </c>
      <c r="D253">
        <v>300</v>
      </c>
      <c r="E253" s="1">
        <f t="shared" si="24"/>
        <v>50625</v>
      </c>
      <c r="F253" s="1">
        <f t="shared" si="25"/>
        <v>0</v>
      </c>
      <c r="H253">
        <v>1320473</v>
      </c>
      <c r="I253">
        <v>4</v>
      </c>
      <c r="J253">
        <v>835.2</v>
      </c>
      <c r="K253">
        <v>300</v>
      </c>
      <c r="L253" s="1">
        <f t="shared" si="26"/>
        <v>286439.04000000004</v>
      </c>
      <c r="M253" s="1">
        <f t="shared" si="27"/>
        <v>0</v>
      </c>
      <c r="O253">
        <v>229791</v>
      </c>
      <c r="P253">
        <v>56</v>
      </c>
      <c r="Q253">
        <v>2935.2</v>
      </c>
      <c r="R253">
        <v>2194</v>
      </c>
      <c r="S253" s="1">
        <f t="shared" si="28"/>
        <v>549377.43999999971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1350052</v>
      </c>
      <c r="B254">
        <v>1</v>
      </c>
      <c r="C254">
        <v>279</v>
      </c>
      <c r="D254">
        <v>300</v>
      </c>
      <c r="E254" s="1">
        <f t="shared" si="24"/>
        <v>441</v>
      </c>
      <c r="F254" s="1">
        <f t="shared" si="25"/>
        <v>0</v>
      </c>
      <c r="H254">
        <v>1326477</v>
      </c>
      <c r="I254">
        <v>1</v>
      </c>
      <c r="J254">
        <v>263.2</v>
      </c>
      <c r="K254">
        <v>300</v>
      </c>
      <c r="L254" s="1">
        <f t="shared" si="26"/>
        <v>1354.2400000000009</v>
      </c>
      <c r="M254" s="1">
        <f t="shared" si="27"/>
        <v>0</v>
      </c>
      <c r="O254">
        <v>225411</v>
      </c>
      <c r="P254">
        <v>57</v>
      </c>
      <c r="Q254">
        <v>2791.4</v>
      </c>
      <c r="R254">
        <v>2194</v>
      </c>
      <c r="S254" s="1">
        <f t="shared" si="28"/>
        <v>356886.76000000013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1358774</v>
      </c>
      <c r="B255">
        <v>2</v>
      </c>
      <c r="C255">
        <v>461.4</v>
      </c>
      <c r="D255">
        <v>300</v>
      </c>
      <c r="E255" s="1">
        <f t="shared" si="24"/>
        <v>26049.959999999992</v>
      </c>
      <c r="F255" s="1">
        <f t="shared" si="25"/>
        <v>0</v>
      </c>
      <c r="H255">
        <v>1335234</v>
      </c>
      <c r="I255">
        <v>2</v>
      </c>
      <c r="J255">
        <v>506.2</v>
      </c>
      <c r="K255">
        <v>300</v>
      </c>
      <c r="L255" s="1">
        <f t="shared" si="26"/>
        <v>42518.439999999995</v>
      </c>
      <c r="M255" s="1">
        <f t="shared" si="27"/>
        <v>0</v>
      </c>
      <c r="O255">
        <v>221584</v>
      </c>
      <c r="P255">
        <v>58</v>
      </c>
      <c r="Q255">
        <v>3009.2</v>
      </c>
      <c r="R255">
        <v>2194</v>
      </c>
      <c r="S255" s="1">
        <f t="shared" si="28"/>
        <v>664551.03999999969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1366527</v>
      </c>
      <c r="B256">
        <v>1</v>
      </c>
      <c r="C256">
        <v>290.2</v>
      </c>
      <c r="D256">
        <v>300</v>
      </c>
      <c r="E256" s="1">
        <f t="shared" si="24"/>
        <v>96.040000000000219</v>
      </c>
      <c r="F256" s="1">
        <f t="shared" si="25"/>
        <v>0</v>
      </c>
      <c r="H256">
        <v>1342776</v>
      </c>
      <c r="I256">
        <v>1</v>
      </c>
      <c r="J256">
        <v>256.8</v>
      </c>
      <c r="K256">
        <v>300</v>
      </c>
      <c r="L256" s="1">
        <f t="shared" si="26"/>
        <v>1866.2399999999991</v>
      </c>
      <c r="M256" s="1">
        <f t="shared" si="27"/>
        <v>0</v>
      </c>
      <c r="O256">
        <v>216337</v>
      </c>
      <c r="P256">
        <v>54</v>
      </c>
      <c r="Q256">
        <v>2812.4</v>
      </c>
      <c r="R256">
        <v>2194</v>
      </c>
      <c r="S256" s="1">
        <f t="shared" si="28"/>
        <v>382418.56000000011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1375168</v>
      </c>
      <c r="B257">
        <v>1</v>
      </c>
      <c r="C257">
        <v>262.2</v>
      </c>
      <c r="D257">
        <v>300</v>
      </c>
      <c r="E257" s="1">
        <f t="shared" si="24"/>
        <v>1428.8400000000008</v>
      </c>
      <c r="F257" s="1">
        <f t="shared" si="25"/>
        <v>0</v>
      </c>
      <c r="H257">
        <v>1351599</v>
      </c>
      <c r="I257">
        <v>2</v>
      </c>
      <c r="J257">
        <v>467.2</v>
      </c>
      <c r="K257">
        <v>300</v>
      </c>
      <c r="L257" s="1">
        <f t="shared" si="26"/>
        <v>27955.839999999997</v>
      </c>
      <c r="M257" s="1">
        <f t="shared" si="27"/>
        <v>0</v>
      </c>
      <c r="O257">
        <v>212687</v>
      </c>
      <c r="P257">
        <v>55</v>
      </c>
      <c r="Q257">
        <v>2877</v>
      </c>
      <c r="R257">
        <v>2194</v>
      </c>
      <c r="S257" s="1">
        <f t="shared" si="28"/>
        <v>466489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1383961</v>
      </c>
      <c r="B258">
        <v>2</v>
      </c>
      <c r="C258">
        <v>502.4</v>
      </c>
      <c r="D258">
        <v>300</v>
      </c>
      <c r="E258" s="1">
        <f t="shared" si="24"/>
        <v>40965.759999999987</v>
      </c>
      <c r="F258" s="1">
        <f t="shared" si="25"/>
        <v>0</v>
      </c>
      <c r="H258">
        <v>1359316</v>
      </c>
      <c r="I258">
        <v>1</v>
      </c>
      <c r="J258">
        <v>285.39999999999998</v>
      </c>
      <c r="K258">
        <v>300</v>
      </c>
      <c r="L258" s="1">
        <f t="shared" si="26"/>
        <v>213.16000000000065</v>
      </c>
      <c r="M258" s="1">
        <f t="shared" si="27"/>
        <v>0</v>
      </c>
      <c r="O258">
        <v>208431</v>
      </c>
      <c r="P258">
        <v>54</v>
      </c>
      <c r="Q258">
        <v>2736.4</v>
      </c>
      <c r="R258">
        <v>2194</v>
      </c>
      <c r="S258" s="1">
        <f t="shared" si="28"/>
        <v>294197.76000000013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1392365</v>
      </c>
      <c r="B259">
        <v>1</v>
      </c>
      <c r="C259">
        <v>294.60000000000002</v>
      </c>
      <c r="D259">
        <v>300</v>
      </c>
      <c r="E259" s="1">
        <f t="shared" ref="E259:E322" si="32">POWER(D259-C259,2)</f>
        <v>29.159999999999755</v>
      </c>
      <c r="F259" s="1">
        <f t="shared" ref="F259:F322" si="33">IF(C259&lt;100,1,0)</f>
        <v>0</v>
      </c>
      <c r="H259">
        <v>1367917</v>
      </c>
      <c r="I259">
        <v>1</v>
      </c>
      <c r="J259">
        <v>274.2</v>
      </c>
      <c r="K259">
        <v>300</v>
      </c>
      <c r="L259" s="1">
        <f t="shared" ref="L259:L322" si="34">POWER(K259-J259,2)</f>
        <v>665.64000000000055</v>
      </c>
      <c r="M259" s="1">
        <f t="shared" ref="M259:M322" si="35">IF(J259&lt;100,1,0)</f>
        <v>0</v>
      </c>
      <c r="O259">
        <v>204870</v>
      </c>
      <c r="P259">
        <v>55</v>
      </c>
      <c r="Q259">
        <v>2702</v>
      </c>
      <c r="R259">
        <v>2194</v>
      </c>
      <c r="S259" s="1">
        <f t="shared" ref="S259:S322" si="36">POWER(R259-Q259,2)</f>
        <v>258064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1401016</v>
      </c>
      <c r="B260">
        <v>1</v>
      </c>
      <c r="C260">
        <v>269.60000000000002</v>
      </c>
      <c r="D260">
        <v>300</v>
      </c>
      <c r="E260" s="1">
        <f t="shared" si="32"/>
        <v>924.1599999999986</v>
      </c>
      <c r="F260" s="1">
        <f t="shared" si="33"/>
        <v>0</v>
      </c>
      <c r="H260">
        <v>1376624</v>
      </c>
      <c r="I260">
        <v>2</v>
      </c>
      <c r="J260">
        <v>102.2</v>
      </c>
      <c r="K260">
        <v>300</v>
      </c>
      <c r="L260" s="1">
        <f t="shared" si="34"/>
        <v>39124.840000000004</v>
      </c>
      <c r="M260" s="1">
        <f t="shared" si="35"/>
        <v>0</v>
      </c>
      <c r="O260">
        <v>201451</v>
      </c>
      <c r="P260">
        <v>54</v>
      </c>
      <c r="Q260">
        <v>2869</v>
      </c>
      <c r="R260">
        <v>2194</v>
      </c>
      <c r="S260" s="1">
        <f t="shared" si="36"/>
        <v>455625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1409832</v>
      </c>
      <c r="B261">
        <v>1</v>
      </c>
      <c r="C261">
        <v>275.39999999999998</v>
      </c>
      <c r="D261">
        <v>300</v>
      </c>
      <c r="E261" s="1">
        <f t="shared" si="32"/>
        <v>605.16000000000111</v>
      </c>
      <c r="F261" s="1">
        <f t="shared" si="33"/>
        <v>0</v>
      </c>
      <c r="H261">
        <v>1377788</v>
      </c>
      <c r="I261">
        <v>5</v>
      </c>
      <c r="J261">
        <v>18.600000000000001</v>
      </c>
      <c r="K261">
        <v>300</v>
      </c>
      <c r="L261" s="1">
        <f t="shared" si="34"/>
        <v>79185.959999999992</v>
      </c>
      <c r="M261" s="1">
        <f t="shared" si="35"/>
        <v>1</v>
      </c>
      <c r="O261">
        <v>197211</v>
      </c>
      <c r="P261">
        <v>52</v>
      </c>
      <c r="Q261">
        <v>2578</v>
      </c>
      <c r="R261">
        <v>2194</v>
      </c>
      <c r="S261" s="1">
        <f t="shared" si="36"/>
        <v>147456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1418556</v>
      </c>
      <c r="B262">
        <v>1</v>
      </c>
      <c r="C262">
        <v>275.2</v>
      </c>
      <c r="D262">
        <v>300</v>
      </c>
      <c r="E262" s="1">
        <f t="shared" si="32"/>
        <v>615.04000000000053</v>
      </c>
      <c r="F262" s="1">
        <f t="shared" si="33"/>
        <v>0</v>
      </c>
      <c r="H262">
        <v>1377692</v>
      </c>
      <c r="I262">
        <v>7</v>
      </c>
      <c r="J262">
        <v>27.8</v>
      </c>
      <c r="K262">
        <v>300</v>
      </c>
      <c r="L262" s="1">
        <f t="shared" si="34"/>
        <v>74092.84</v>
      </c>
      <c r="M262" s="1">
        <f t="shared" si="35"/>
        <v>1</v>
      </c>
      <c r="O262">
        <v>194416</v>
      </c>
      <c r="P262">
        <v>54</v>
      </c>
      <c r="Q262">
        <v>2939</v>
      </c>
      <c r="R262">
        <v>2194</v>
      </c>
      <c r="S262" s="1">
        <f t="shared" si="36"/>
        <v>555025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1427268</v>
      </c>
      <c r="B263">
        <v>1</v>
      </c>
      <c r="C263">
        <v>247</v>
      </c>
      <c r="D263">
        <v>300</v>
      </c>
      <c r="E263" s="1">
        <f t="shared" si="32"/>
        <v>2809</v>
      </c>
      <c r="F263" s="1">
        <f t="shared" si="33"/>
        <v>0</v>
      </c>
      <c r="H263">
        <v>1377551</v>
      </c>
      <c r="I263">
        <v>7</v>
      </c>
      <c r="J263">
        <v>139.6</v>
      </c>
      <c r="K263">
        <v>300</v>
      </c>
      <c r="L263" s="1">
        <f t="shared" si="34"/>
        <v>25728.160000000003</v>
      </c>
      <c r="M263" s="1">
        <f t="shared" si="35"/>
        <v>0</v>
      </c>
      <c r="O263">
        <v>189858</v>
      </c>
      <c r="P263">
        <v>49</v>
      </c>
      <c r="Q263">
        <v>2903</v>
      </c>
      <c r="R263">
        <v>2194</v>
      </c>
      <c r="S263" s="1">
        <f t="shared" si="36"/>
        <v>502681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1436155</v>
      </c>
      <c r="B264">
        <v>2</v>
      </c>
      <c r="C264">
        <v>434.6</v>
      </c>
      <c r="D264">
        <v>300</v>
      </c>
      <c r="E264" s="1">
        <f t="shared" si="32"/>
        <v>18117.160000000007</v>
      </c>
      <c r="F264" s="1">
        <f t="shared" si="33"/>
        <v>0</v>
      </c>
      <c r="H264">
        <v>1417060</v>
      </c>
      <c r="I264">
        <v>6</v>
      </c>
      <c r="J264">
        <v>947.2</v>
      </c>
      <c r="K264">
        <v>300</v>
      </c>
      <c r="L264" s="1">
        <f t="shared" si="34"/>
        <v>418867.84000000008</v>
      </c>
      <c r="M264" s="1">
        <f t="shared" si="35"/>
        <v>0</v>
      </c>
      <c r="O264">
        <v>185422</v>
      </c>
      <c r="P264">
        <v>49</v>
      </c>
      <c r="Q264">
        <v>2878.6</v>
      </c>
      <c r="R264">
        <v>2194</v>
      </c>
      <c r="S264" s="1">
        <f t="shared" si="36"/>
        <v>468677.15999999986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1444086</v>
      </c>
      <c r="B265">
        <v>1</v>
      </c>
      <c r="C265">
        <v>166</v>
      </c>
      <c r="D265">
        <v>300</v>
      </c>
      <c r="E265" s="1">
        <f t="shared" si="32"/>
        <v>17956</v>
      </c>
      <c r="F265" s="1">
        <f t="shared" si="33"/>
        <v>0</v>
      </c>
      <c r="H265">
        <v>1422388</v>
      </c>
      <c r="I265">
        <v>1</v>
      </c>
      <c r="J265">
        <v>279.8</v>
      </c>
      <c r="K265">
        <v>300</v>
      </c>
      <c r="L265" s="1">
        <f t="shared" si="34"/>
        <v>408.03999999999957</v>
      </c>
      <c r="M265" s="1">
        <f t="shared" si="35"/>
        <v>0</v>
      </c>
      <c r="O265">
        <v>181138</v>
      </c>
      <c r="P265">
        <v>48</v>
      </c>
      <c r="Q265">
        <v>2758.4</v>
      </c>
      <c r="R265">
        <v>2194</v>
      </c>
      <c r="S265" s="1">
        <f t="shared" si="36"/>
        <v>318547.3600000001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1448732</v>
      </c>
      <c r="B266">
        <v>2</v>
      </c>
      <c r="C266">
        <v>7.2</v>
      </c>
      <c r="D266">
        <v>300</v>
      </c>
      <c r="E266" s="1">
        <f t="shared" si="32"/>
        <v>85731.840000000011</v>
      </c>
      <c r="F266" s="1">
        <f t="shared" si="33"/>
        <v>1</v>
      </c>
      <c r="H266">
        <v>1431050</v>
      </c>
      <c r="I266">
        <v>2</v>
      </c>
      <c r="J266">
        <v>510.6</v>
      </c>
      <c r="K266">
        <v>300</v>
      </c>
      <c r="L266" s="1">
        <f t="shared" si="34"/>
        <v>44352.360000000008</v>
      </c>
      <c r="M266" s="1">
        <f t="shared" si="35"/>
        <v>0</v>
      </c>
      <c r="O266">
        <v>177459</v>
      </c>
      <c r="P266">
        <v>49</v>
      </c>
      <c r="Q266">
        <v>2646.6</v>
      </c>
      <c r="R266">
        <v>2194</v>
      </c>
      <c r="S266" s="1">
        <f t="shared" si="36"/>
        <v>204846.75999999992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1448695</v>
      </c>
      <c r="B267">
        <v>4</v>
      </c>
      <c r="C267">
        <v>15.8</v>
      </c>
      <c r="D267">
        <v>300</v>
      </c>
      <c r="E267" s="1">
        <f t="shared" si="32"/>
        <v>80769.64</v>
      </c>
      <c r="F267" s="1">
        <f t="shared" si="33"/>
        <v>1</v>
      </c>
      <c r="H267">
        <v>1438525</v>
      </c>
      <c r="I267">
        <v>1</v>
      </c>
      <c r="J267">
        <v>279.8</v>
      </c>
      <c r="K267">
        <v>300</v>
      </c>
      <c r="L267" s="1">
        <f t="shared" si="34"/>
        <v>408.03999999999957</v>
      </c>
      <c r="M267" s="1">
        <f t="shared" si="35"/>
        <v>0</v>
      </c>
      <c r="O267">
        <v>174340</v>
      </c>
      <c r="P267">
        <v>49</v>
      </c>
      <c r="Q267">
        <v>2772.4</v>
      </c>
      <c r="R267">
        <v>2194</v>
      </c>
      <c r="S267" s="1">
        <f t="shared" si="36"/>
        <v>334546.56000000011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1448614</v>
      </c>
      <c r="B268">
        <v>5</v>
      </c>
      <c r="C268">
        <v>20</v>
      </c>
      <c r="D268">
        <v>300</v>
      </c>
      <c r="E268" s="1">
        <f t="shared" si="32"/>
        <v>78400</v>
      </c>
      <c r="F268" s="1">
        <f t="shared" si="33"/>
        <v>1</v>
      </c>
      <c r="H268">
        <v>1447190</v>
      </c>
      <c r="I268">
        <v>2</v>
      </c>
      <c r="J268">
        <v>504.2</v>
      </c>
      <c r="K268">
        <v>300</v>
      </c>
      <c r="L268" s="1">
        <f t="shared" si="34"/>
        <v>41697.639999999992</v>
      </c>
      <c r="M268" s="1">
        <f t="shared" si="35"/>
        <v>0</v>
      </c>
      <c r="O268">
        <v>170553</v>
      </c>
      <c r="P268">
        <v>47</v>
      </c>
      <c r="Q268">
        <v>2630.6</v>
      </c>
      <c r="R268">
        <v>2194</v>
      </c>
      <c r="S268" s="1">
        <f t="shared" si="36"/>
        <v>190619.55999999991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1448513</v>
      </c>
      <c r="B269">
        <v>6</v>
      </c>
      <c r="C269">
        <v>498.6</v>
      </c>
      <c r="D269">
        <v>300</v>
      </c>
      <c r="E269" s="1">
        <f t="shared" si="32"/>
        <v>39441.960000000006</v>
      </c>
      <c r="F269" s="1">
        <f t="shared" si="33"/>
        <v>0</v>
      </c>
      <c r="H269">
        <v>1454730</v>
      </c>
      <c r="I269">
        <v>1</v>
      </c>
      <c r="J269">
        <v>290</v>
      </c>
      <c r="K269">
        <v>300</v>
      </c>
      <c r="L269" s="1">
        <f t="shared" si="34"/>
        <v>100</v>
      </c>
      <c r="M269" s="1">
        <f t="shared" si="35"/>
        <v>0</v>
      </c>
      <c r="O269">
        <v>167605</v>
      </c>
      <c r="P269">
        <v>48</v>
      </c>
      <c r="Q269">
        <v>2740</v>
      </c>
      <c r="R269">
        <v>2194</v>
      </c>
      <c r="S269" s="1">
        <f t="shared" si="36"/>
        <v>298116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1493313</v>
      </c>
      <c r="B270">
        <v>1</v>
      </c>
      <c r="C270">
        <v>282.8</v>
      </c>
      <c r="D270">
        <v>300</v>
      </c>
      <c r="E270" s="1">
        <f t="shared" si="32"/>
        <v>295.83999999999963</v>
      </c>
      <c r="F270" s="1">
        <f t="shared" si="33"/>
        <v>0</v>
      </c>
      <c r="H270">
        <v>1463360</v>
      </c>
      <c r="I270">
        <v>1</v>
      </c>
      <c r="J270">
        <v>288.8</v>
      </c>
      <c r="K270">
        <v>300</v>
      </c>
      <c r="L270" s="1">
        <f t="shared" si="34"/>
        <v>125.43999999999974</v>
      </c>
      <c r="M270" s="1">
        <f t="shared" si="35"/>
        <v>0</v>
      </c>
      <c r="O270">
        <v>164029</v>
      </c>
      <c r="P270">
        <v>46</v>
      </c>
      <c r="Q270">
        <v>2754.8</v>
      </c>
      <c r="R270">
        <v>2194</v>
      </c>
      <c r="S270" s="1">
        <f t="shared" si="36"/>
        <v>314496.64000000019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1502255</v>
      </c>
      <c r="B271">
        <v>3</v>
      </c>
      <c r="C271">
        <v>664.8</v>
      </c>
      <c r="D271">
        <v>300</v>
      </c>
      <c r="E271" s="1">
        <f t="shared" si="32"/>
        <v>133079.03999999998</v>
      </c>
      <c r="F271" s="1">
        <f t="shared" si="33"/>
        <v>0</v>
      </c>
      <c r="H271">
        <v>1471918</v>
      </c>
      <c r="I271">
        <v>1</v>
      </c>
      <c r="J271">
        <v>288.2</v>
      </c>
      <c r="K271">
        <v>300</v>
      </c>
      <c r="L271" s="1">
        <f t="shared" si="34"/>
        <v>139.24000000000026</v>
      </c>
      <c r="M271" s="1">
        <f t="shared" si="35"/>
        <v>0</v>
      </c>
      <c r="O271">
        <v>160379</v>
      </c>
      <c r="P271">
        <v>45</v>
      </c>
      <c r="Q271">
        <v>2800.4</v>
      </c>
      <c r="R271">
        <v>2194</v>
      </c>
      <c r="S271" s="1">
        <f t="shared" si="36"/>
        <v>367720.96000000014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1508966</v>
      </c>
      <c r="B272">
        <v>1</v>
      </c>
      <c r="C272">
        <v>286.60000000000002</v>
      </c>
      <c r="D272">
        <v>300</v>
      </c>
      <c r="E272" s="1">
        <f t="shared" si="32"/>
        <v>179.55999999999938</v>
      </c>
      <c r="F272" s="1">
        <f t="shared" si="33"/>
        <v>0</v>
      </c>
      <c r="H272">
        <v>1480553</v>
      </c>
      <c r="I272">
        <v>1</v>
      </c>
      <c r="J272">
        <v>294.60000000000002</v>
      </c>
      <c r="K272">
        <v>300</v>
      </c>
      <c r="L272" s="1">
        <f t="shared" si="34"/>
        <v>29.159999999999755</v>
      </c>
      <c r="M272" s="1">
        <f t="shared" si="35"/>
        <v>0</v>
      </c>
      <c r="O272">
        <v>156483</v>
      </c>
      <c r="P272">
        <v>44</v>
      </c>
      <c r="Q272">
        <v>2695.6</v>
      </c>
      <c r="R272">
        <v>2194</v>
      </c>
      <c r="S272" s="1">
        <f t="shared" si="36"/>
        <v>251602.55999999991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1517728</v>
      </c>
      <c r="B273">
        <v>2</v>
      </c>
      <c r="C273">
        <v>515</v>
      </c>
      <c r="D273">
        <v>300</v>
      </c>
      <c r="E273" s="1">
        <f t="shared" si="32"/>
        <v>46225</v>
      </c>
      <c r="F273" s="1">
        <f t="shared" si="33"/>
        <v>0</v>
      </c>
      <c r="H273">
        <v>1486674</v>
      </c>
      <c r="I273">
        <v>1</v>
      </c>
      <c r="J273">
        <v>273.8</v>
      </c>
      <c r="K273">
        <v>300</v>
      </c>
      <c r="L273" s="1">
        <f t="shared" si="34"/>
        <v>686.43999999999937</v>
      </c>
      <c r="M273" s="1">
        <f t="shared" si="35"/>
        <v>0</v>
      </c>
      <c r="O273">
        <v>153220</v>
      </c>
      <c r="P273">
        <v>44</v>
      </c>
      <c r="Q273">
        <v>2661.2</v>
      </c>
      <c r="R273">
        <v>2194</v>
      </c>
      <c r="S273" s="1">
        <f t="shared" si="36"/>
        <v>218275.83999999982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1525355</v>
      </c>
      <c r="B274">
        <v>1</v>
      </c>
      <c r="C274">
        <v>293</v>
      </c>
      <c r="D274">
        <v>300</v>
      </c>
      <c r="E274" s="1">
        <f t="shared" si="32"/>
        <v>49</v>
      </c>
      <c r="F274" s="1">
        <f t="shared" si="33"/>
        <v>0</v>
      </c>
      <c r="H274">
        <v>1497824</v>
      </c>
      <c r="I274">
        <v>1</v>
      </c>
      <c r="J274">
        <v>288.2</v>
      </c>
      <c r="K274">
        <v>300</v>
      </c>
      <c r="L274" s="1">
        <f t="shared" si="34"/>
        <v>139.24000000000026</v>
      </c>
      <c r="M274" s="1">
        <f t="shared" si="35"/>
        <v>0</v>
      </c>
      <c r="O274">
        <v>150012</v>
      </c>
      <c r="P274">
        <v>44</v>
      </c>
      <c r="Q274">
        <v>2719.6</v>
      </c>
      <c r="R274">
        <v>2194</v>
      </c>
      <c r="S274" s="1">
        <f t="shared" si="36"/>
        <v>276255.35999999993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1533988</v>
      </c>
      <c r="B275">
        <v>2</v>
      </c>
      <c r="C275">
        <v>493.8</v>
      </c>
      <c r="D275">
        <v>300</v>
      </c>
      <c r="E275" s="1">
        <f t="shared" si="32"/>
        <v>37558.44</v>
      </c>
      <c r="F275" s="1">
        <f t="shared" si="33"/>
        <v>0</v>
      </c>
      <c r="H275">
        <v>1506467</v>
      </c>
      <c r="I275">
        <v>1</v>
      </c>
      <c r="J275">
        <v>276.60000000000002</v>
      </c>
      <c r="K275">
        <v>300</v>
      </c>
      <c r="L275" s="1">
        <f t="shared" si="34"/>
        <v>547.55999999999892</v>
      </c>
      <c r="M275" s="1">
        <f t="shared" si="35"/>
        <v>0</v>
      </c>
      <c r="O275">
        <v>146534</v>
      </c>
      <c r="P275">
        <v>43</v>
      </c>
      <c r="Q275">
        <v>2702</v>
      </c>
      <c r="R275">
        <v>2194</v>
      </c>
      <c r="S275" s="1">
        <f t="shared" si="36"/>
        <v>258064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1541614</v>
      </c>
      <c r="B276">
        <v>1</v>
      </c>
      <c r="C276">
        <v>282</v>
      </c>
      <c r="D276">
        <v>300</v>
      </c>
      <c r="E276" s="1">
        <f t="shared" si="32"/>
        <v>324</v>
      </c>
      <c r="F276" s="1">
        <f t="shared" si="33"/>
        <v>0</v>
      </c>
      <c r="H276">
        <v>1515143</v>
      </c>
      <c r="I276">
        <v>2</v>
      </c>
      <c r="J276">
        <v>518.79999999999995</v>
      </c>
      <c r="K276">
        <v>300</v>
      </c>
      <c r="L276" s="1">
        <f t="shared" si="34"/>
        <v>47873.439999999981</v>
      </c>
      <c r="M276" s="1">
        <f t="shared" si="35"/>
        <v>0</v>
      </c>
      <c r="O276">
        <v>143122</v>
      </c>
      <c r="P276">
        <v>42</v>
      </c>
      <c r="Q276">
        <v>2544</v>
      </c>
      <c r="R276">
        <v>2194</v>
      </c>
      <c r="S276" s="1">
        <f t="shared" si="36"/>
        <v>122500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1550296</v>
      </c>
      <c r="B277">
        <v>1</v>
      </c>
      <c r="C277">
        <v>287</v>
      </c>
      <c r="D277">
        <v>300</v>
      </c>
      <c r="E277" s="1">
        <f t="shared" si="32"/>
        <v>169</v>
      </c>
      <c r="F277" s="1">
        <f t="shared" si="33"/>
        <v>0</v>
      </c>
      <c r="H277">
        <v>1522624</v>
      </c>
      <c r="I277">
        <v>1</v>
      </c>
      <c r="J277">
        <v>278.2</v>
      </c>
      <c r="K277">
        <v>300</v>
      </c>
      <c r="L277" s="1">
        <f t="shared" si="34"/>
        <v>475.24000000000052</v>
      </c>
      <c r="M277" s="1">
        <f t="shared" si="35"/>
        <v>0</v>
      </c>
      <c r="O277">
        <v>140531</v>
      </c>
      <c r="P277">
        <v>43</v>
      </c>
      <c r="Q277">
        <v>2627.6</v>
      </c>
      <c r="R277">
        <v>2194</v>
      </c>
      <c r="S277" s="1">
        <f t="shared" si="36"/>
        <v>188008.95999999993</v>
      </c>
      <c r="T277" s="1">
        <f t="shared" si="37"/>
        <v>0</v>
      </c>
      <c r="Z277" s="1">
        <f t="shared" si="38"/>
        <v>0</v>
      </c>
      <c r="AA277" s="1">
        <f t="shared" si="39"/>
        <v>1</v>
      </c>
    </row>
    <row r="278" spans="1:27">
      <c r="A278">
        <v>1558926</v>
      </c>
      <c r="B278">
        <v>1</v>
      </c>
      <c r="C278">
        <v>283</v>
      </c>
      <c r="D278">
        <v>300</v>
      </c>
      <c r="E278" s="1">
        <f t="shared" si="32"/>
        <v>289</v>
      </c>
      <c r="F278" s="1">
        <f t="shared" si="33"/>
        <v>0</v>
      </c>
      <c r="H278">
        <v>1531297</v>
      </c>
      <c r="I278">
        <v>1</v>
      </c>
      <c r="J278">
        <v>283.39999999999998</v>
      </c>
      <c r="K278">
        <v>300</v>
      </c>
      <c r="L278" s="1">
        <f t="shared" si="34"/>
        <v>275.56000000000074</v>
      </c>
      <c r="M278" s="1">
        <f t="shared" si="35"/>
        <v>0</v>
      </c>
      <c r="O278">
        <v>137480</v>
      </c>
      <c r="P278">
        <v>42</v>
      </c>
      <c r="Q278">
        <v>2597.1999999999998</v>
      </c>
      <c r="R278">
        <v>2194</v>
      </c>
      <c r="S278" s="1">
        <f t="shared" si="36"/>
        <v>162570.23999999985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1567629</v>
      </c>
      <c r="B279">
        <v>1</v>
      </c>
      <c r="C279">
        <v>284.8</v>
      </c>
      <c r="D279">
        <v>300</v>
      </c>
      <c r="E279" s="1">
        <f t="shared" si="32"/>
        <v>231.03999999999965</v>
      </c>
      <c r="F279" s="1">
        <f t="shared" si="33"/>
        <v>0</v>
      </c>
      <c r="H279">
        <v>1539932</v>
      </c>
      <c r="I279">
        <v>1</v>
      </c>
      <c r="J279">
        <v>262.39999999999998</v>
      </c>
      <c r="K279">
        <v>300</v>
      </c>
      <c r="L279" s="1">
        <f t="shared" si="34"/>
        <v>1413.7600000000018</v>
      </c>
      <c r="M279" s="1">
        <f t="shared" si="35"/>
        <v>0</v>
      </c>
      <c r="O279">
        <v>134584</v>
      </c>
      <c r="P279">
        <v>42</v>
      </c>
      <c r="Q279">
        <v>2554.6</v>
      </c>
      <c r="R279">
        <v>2194</v>
      </c>
      <c r="S279" s="1">
        <f t="shared" si="36"/>
        <v>130032.35999999993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1576306</v>
      </c>
      <c r="B280">
        <v>1</v>
      </c>
      <c r="C280">
        <v>285.60000000000002</v>
      </c>
      <c r="D280">
        <v>300</v>
      </c>
      <c r="E280" s="1">
        <f t="shared" si="32"/>
        <v>207.35999999999933</v>
      </c>
      <c r="F280" s="1">
        <f t="shared" si="33"/>
        <v>0</v>
      </c>
      <c r="H280">
        <v>1548679</v>
      </c>
      <c r="I280">
        <v>1</v>
      </c>
      <c r="J280">
        <v>284.8</v>
      </c>
      <c r="K280">
        <v>300</v>
      </c>
      <c r="L280" s="1">
        <f t="shared" si="34"/>
        <v>231.03999999999965</v>
      </c>
      <c r="M280" s="1">
        <f t="shared" si="35"/>
        <v>0</v>
      </c>
      <c r="O280">
        <v>132142</v>
      </c>
      <c r="P280">
        <v>42</v>
      </c>
      <c r="Q280">
        <v>2292.4</v>
      </c>
      <c r="R280">
        <v>2194</v>
      </c>
      <c r="S280" s="1">
        <f t="shared" si="36"/>
        <v>9682.5600000000177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1584985</v>
      </c>
      <c r="B281">
        <v>1</v>
      </c>
      <c r="C281">
        <v>290.60000000000002</v>
      </c>
      <c r="D281">
        <v>300</v>
      </c>
      <c r="E281" s="1">
        <f t="shared" si="32"/>
        <v>88.359999999999573</v>
      </c>
      <c r="F281" s="1">
        <f t="shared" si="33"/>
        <v>0</v>
      </c>
      <c r="H281">
        <v>1557579</v>
      </c>
      <c r="I281">
        <v>1</v>
      </c>
      <c r="J281">
        <v>289.2</v>
      </c>
      <c r="K281">
        <v>300</v>
      </c>
      <c r="L281" s="1">
        <f t="shared" si="34"/>
        <v>116.64000000000024</v>
      </c>
      <c r="M281" s="1">
        <f t="shared" si="35"/>
        <v>0</v>
      </c>
      <c r="O281">
        <v>130798</v>
      </c>
      <c r="P281">
        <v>45</v>
      </c>
      <c r="Q281">
        <v>2701.4</v>
      </c>
      <c r="R281">
        <v>2194</v>
      </c>
      <c r="S281" s="1">
        <f t="shared" si="36"/>
        <v>257454.7600000001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1593620</v>
      </c>
      <c r="B282">
        <v>1</v>
      </c>
      <c r="C282">
        <v>283</v>
      </c>
      <c r="D282">
        <v>300</v>
      </c>
      <c r="E282" s="1">
        <f t="shared" si="32"/>
        <v>289</v>
      </c>
      <c r="F282" s="1">
        <f t="shared" si="33"/>
        <v>0</v>
      </c>
      <c r="H282">
        <v>1566198</v>
      </c>
      <c r="I282">
        <v>1</v>
      </c>
      <c r="J282">
        <v>274.60000000000002</v>
      </c>
      <c r="K282">
        <v>300</v>
      </c>
      <c r="L282" s="1">
        <f t="shared" si="34"/>
        <v>645.15999999999883</v>
      </c>
      <c r="M282" s="1">
        <f t="shared" si="35"/>
        <v>0</v>
      </c>
      <c r="O282">
        <v>127416</v>
      </c>
      <c r="P282">
        <v>39</v>
      </c>
      <c r="Q282">
        <v>2360.8000000000002</v>
      </c>
      <c r="R282">
        <v>2194</v>
      </c>
      <c r="S282" s="1">
        <f t="shared" si="36"/>
        <v>27822.24000000006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1602298</v>
      </c>
      <c r="B283">
        <v>1</v>
      </c>
      <c r="C283">
        <v>293.60000000000002</v>
      </c>
      <c r="D283">
        <v>300</v>
      </c>
      <c r="E283" s="1">
        <f t="shared" si="32"/>
        <v>40.95999999999971</v>
      </c>
      <c r="F283" s="1">
        <f t="shared" si="33"/>
        <v>0</v>
      </c>
      <c r="H283">
        <v>1574856</v>
      </c>
      <c r="I283">
        <v>1</v>
      </c>
      <c r="J283">
        <v>278.2</v>
      </c>
      <c r="K283">
        <v>300</v>
      </c>
      <c r="L283" s="1">
        <f t="shared" si="34"/>
        <v>475.24000000000052</v>
      </c>
      <c r="M283" s="1">
        <f t="shared" si="35"/>
        <v>0</v>
      </c>
      <c r="O283">
        <v>125739</v>
      </c>
      <c r="P283">
        <v>43</v>
      </c>
      <c r="Q283">
        <v>2602.4</v>
      </c>
      <c r="R283">
        <v>2194</v>
      </c>
      <c r="S283" s="1">
        <f t="shared" si="36"/>
        <v>166790.56000000008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1610940</v>
      </c>
      <c r="B284">
        <v>1</v>
      </c>
      <c r="C284">
        <v>283.8</v>
      </c>
      <c r="D284">
        <v>300</v>
      </c>
      <c r="E284" s="1">
        <f t="shared" si="32"/>
        <v>262.43999999999966</v>
      </c>
      <c r="F284" s="1">
        <f t="shared" si="33"/>
        <v>0</v>
      </c>
      <c r="H284">
        <v>1583528</v>
      </c>
      <c r="I284">
        <v>1</v>
      </c>
      <c r="J284">
        <v>281.60000000000002</v>
      </c>
      <c r="K284">
        <v>300</v>
      </c>
      <c r="L284" s="1">
        <f t="shared" si="34"/>
        <v>338.55999999999915</v>
      </c>
      <c r="M284" s="1">
        <f t="shared" si="35"/>
        <v>0</v>
      </c>
      <c r="O284">
        <v>122824</v>
      </c>
      <c r="P284">
        <v>40</v>
      </c>
      <c r="Q284">
        <v>2487.8000000000002</v>
      </c>
      <c r="R284">
        <v>2194</v>
      </c>
      <c r="S284" s="1">
        <f t="shared" si="36"/>
        <v>86318.440000000104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1619716</v>
      </c>
      <c r="B285">
        <v>1</v>
      </c>
      <c r="C285">
        <v>282</v>
      </c>
      <c r="D285">
        <v>300</v>
      </c>
      <c r="E285" s="1">
        <f t="shared" si="32"/>
        <v>324</v>
      </c>
      <c r="F285" s="1">
        <f t="shared" si="33"/>
        <v>0</v>
      </c>
      <c r="H285">
        <v>1592220</v>
      </c>
      <c r="I285">
        <v>1</v>
      </c>
      <c r="J285">
        <v>278</v>
      </c>
      <c r="K285">
        <v>300</v>
      </c>
      <c r="L285" s="1">
        <f t="shared" si="34"/>
        <v>484</v>
      </c>
      <c r="M285" s="1">
        <f t="shared" si="35"/>
        <v>0</v>
      </c>
      <c r="O285">
        <v>120522</v>
      </c>
      <c r="P285">
        <v>40</v>
      </c>
      <c r="Q285">
        <v>2420.8000000000002</v>
      </c>
      <c r="R285">
        <v>2194</v>
      </c>
      <c r="S285" s="1">
        <f t="shared" si="36"/>
        <v>51438.240000000085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1628412</v>
      </c>
      <c r="B286">
        <v>2</v>
      </c>
      <c r="C286">
        <v>534.4</v>
      </c>
      <c r="D286">
        <v>300</v>
      </c>
      <c r="E286" s="1">
        <f t="shared" si="32"/>
        <v>54943.359999999986</v>
      </c>
      <c r="F286" s="1">
        <f t="shared" si="33"/>
        <v>0</v>
      </c>
      <c r="H286">
        <v>1601046</v>
      </c>
      <c r="I286">
        <v>1</v>
      </c>
      <c r="J286">
        <v>278.2</v>
      </c>
      <c r="K286">
        <v>300</v>
      </c>
      <c r="L286" s="1">
        <f t="shared" si="34"/>
        <v>475.24000000000052</v>
      </c>
      <c r="M286" s="1">
        <f t="shared" si="35"/>
        <v>0</v>
      </c>
      <c r="O286">
        <v>118505</v>
      </c>
      <c r="P286">
        <v>41</v>
      </c>
      <c r="Q286">
        <v>2612.1999999999998</v>
      </c>
      <c r="R286">
        <v>2194</v>
      </c>
      <c r="S286" s="1">
        <f t="shared" si="36"/>
        <v>174891.23999999985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1635774</v>
      </c>
      <c r="B287">
        <v>1</v>
      </c>
      <c r="C287">
        <v>292.39999999999998</v>
      </c>
      <c r="D287">
        <v>300</v>
      </c>
      <c r="E287" s="1">
        <f t="shared" si="32"/>
        <v>57.760000000000346</v>
      </c>
      <c r="F287" s="1">
        <f t="shared" si="33"/>
        <v>0</v>
      </c>
      <c r="H287">
        <v>1609720</v>
      </c>
      <c r="I287">
        <v>1</v>
      </c>
      <c r="J287">
        <v>258</v>
      </c>
      <c r="K287">
        <v>300</v>
      </c>
      <c r="L287" s="1">
        <f t="shared" si="34"/>
        <v>1764</v>
      </c>
      <c r="M287" s="1">
        <f t="shared" si="35"/>
        <v>0</v>
      </c>
      <c r="O287">
        <v>115612</v>
      </c>
      <c r="P287">
        <v>38</v>
      </c>
      <c r="Q287">
        <v>2540.8000000000002</v>
      </c>
      <c r="R287">
        <v>2194</v>
      </c>
      <c r="S287" s="1">
        <f t="shared" si="36"/>
        <v>120270.24000000012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1644519</v>
      </c>
      <c r="B288">
        <v>1</v>
      </c>
      <c r="C288">
        <v>258.8</v>
      </c>
      <c r="D288">
        <v>300</v>
      </c>
      <c r="E288" s="1">
        <f t="shared" si="32"/>
        <v>1697.4399999999991</v>
      </c>
      <c r="F288" s="1">
        <f t="shared" si="33"/>
        <v>0</v>
      </c>
      <c r="H288">
        <v>1618495</v>
      </c>
      <c r="I288">
        <v>2</v>
      </c>
      <c r="J288">
        <v>485.2</v>
      </c>
      <c r="K288">
        <v>300</v>
      </c>
      <c r="L288" s="1">
        <f t="shared" si="34"/>
        <v>34299.039999999994</v>
      </c>
      <c r="M288" s="1">
        <f t="shared" si="35"/>
        <v>0</v>
      </c>
      <c r="O288">
        <v>113027</v>
      </c>
      <c r="P288">
        <v>38</v>
      </c>
      <c r="Q288">
        <v>2512.6</v>
      </c>
      <c r="R288">
        <v>2194</v>
      </c>
      <c r="S288" s="1">
        <f t="shared" si="36"/>
        <v>101505.95999999995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1653287</v>
      </c>
      <c r="B289">
        <v>1</v>
      </c>
      <c r="C289">
        <v>291</v>
      </c>
      <c r="D289">
        <v>300</v>
      </c>
      <c r="E289" s="1">
        <f t="shared" si="32"/>
        <v>81</v>
      </c>
      <c r="F289" s="1">
        <f t="shared" si="33"/>
        <v>0</v>
      </c>
      <c r="H289">
        <v>1626083</v>
      </c>
      <c r="I289">
        <v>1</v>
      </c>
      <c r="J289">
        <v>284</v>
      </c>
      <c r="K289">
        <v>300</v>
      </c>
      <c r="L289" s="1">
        <f t="shared" si="34"/>
        <v>256</v>
      </c>
      <c r="M289" s="1">
        <f t="shared" si="35"/>
        <v>0</v>
      </c>
      <c r="O289">
        <v>110549</v>
      </c>
      <c r="P289">
        <v>38</v>
      </c>
      <c r="Q289">
        <v>2423.1999999999998</v>
      </c>
      <c r="R289">
        <v>2194</v>
      </c>
      <c r="S289" s="1">
        <f t="shared" si="36"/>
        <v>52532.639999999919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1661964</v>
      </c>
      <c r="B290">
        <v>1</v>
      </c>
      <c r="C290">
        <v>276.8</v>
      </c>
      <c r="D290">
        <v>300</v>
      </c>
      <c r="E290" s="1">
        <f t="shared" si="32"/>
        <v>538.23999999999944</v>
      </c>
      <c r="F290" s="1">
        <f t="shared" si="33"/>
        <v>0</v>
      </c>
      <c r="H290">
        <v>1634759</v>
      </c>
      <c r="I290">
        <v>1</v>
      </c>
      <c r="J290">
        <v>274</v>
      </c>
      <c r="K290">
        <v>300</v>
      </c>
      <c r="L290" s="1">
        <f t="shared" si="34"/>
        <v>676</v>
      </c>
      <c r="M290" s="1">
        <f t="shared" si="35"/>
        <v>0</v>
      </c>
      <c r="O290">
        <v>108518</v>
      </c>
      <c r="P290">
        <v>39</v>
      </c>
      <c r="Q290">
        <v>2476.1999999999998</v>
      </c>
      <c r="R290">
        <v>2194</v>
      </c>
      <c r="S290" s="1">
        <f t="shared" si="36"/>
        <v>79636.839999999895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1670662</v>
      </c>
      <c r="B291">
        <v>1</v>
      </c>
      <c r="C291">
        <v>288.60000000000002</v>
      </c>
      <c r="D291">
        <v>300</v>
      </c>
      <c r="E291" s="1">
        <f t="shared" si="32"/>
        <v>129.95999999999947</v>
      </c>
      <c r="F291" s="1">
        <f t="shared" si="33"/>
        <v>0</v>
      </c>
      <c r="H291">
        <v>1643470</v>
      </c>
      <c r="I291">
        <v>1</v>
      </c>
      <c r="J291">
        <v>274.60000000000002</v>
      </c>
      <c r="K291">
        <v>300</v>
      </c>
      <c r="L291" s="1">
        <f t="shared" si="34"/>
        <v>645.15999999999883</v>
      </c>
      <c r="M291" s="1">
        <f t="shared" si="35"/>
        <v>0</v>
      </c>
      <c r="O291">
        <v>106284</v>
      </c>
      <c r="P291">
        <v>38</v>
      </c>
      <c r="Q291">
        <v>2587.1999999999998</v>
      </c>
      <c r="R291">
        <v>2194</v>
      </c>
      <c r="S291" s="1">
        <f t="shared" si="36"/>
        <v>154606.23999999985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1679330</v>
      </c>
      <c r="B292">
        <v>1</v>
      </c>
      <c r="C292">
        <v>285.60000000000002</v>
      </c>
      <c r="D292">
        <v>300</v>
      </c>
      <c r="E292" s="1">
        <f t="shared" si="32"/>
        <v>207.35999999999933</v>
      </c>
      <c r="F292" s="1">
        <f t="shared" si="33"/>
        <v>0</v>
      </c>
      <c r="H292">
        <v>1652137</v>
      </c>
      <c r="I292">
        <v>1</v>
      </c>
      <c r="J292">
        <v>270.39999999999998</v>
      </c>
      <c r="K292">
        <v>300</v>
      </c>
      <c r="L292" s="1">
        <f t="shared" si="34"/>
        <v>876.16000000000133</v>
      </c>
      <c r="M292" s="1">
        <f t="shared" si="35"/>
        <v>0</v>
      </c>
      <c r="O292">
        <v>103467</v>
      </c>
      <c r="P292">
        <v>36</v>
      </c>
      <c r="Q292">
        <v>2529.8000000000002</v>
      </c>
      <c r="R292">
        <v>2194</v>
      </c>
      <c r="S292" s="1">
        <f t="shared" si="36"/>
        <v>112761.64000000012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1688001</v>
      </c>
      <c r="B293">
        <v>1</v>
      </c>
      <c r="C293">
        <v>275</v>
      </c>
      <c r="D293">
        <v>300</v>
      </c>
      <c r="E293" s="1">
        <f t="shared" si="32"/>
        <v>625</v>
      </c>
      <c r="F293" s="1">
        <f t="shared" si="33"/>
        <v>0</v>
      </c>
      <c r="H293">
        <v>1660838</v>
      </c>
      <c r="I293">
        <v>1</v>
      </c>
      <c r="J293">
        <v>277</v>
      </c>
      <c r="K293">
        <v>300</v>
      </c>
      <c r="L293" s="1">
        <f t="shared" si="34"/>
        <v>529</v>
      </c>
      <c r="M293" s="1">
        <f t="shared" si="35"/>
        <v>0</v>
      </c>
      <c r="O293">
        <v>100945</v>
      </c>
      <c r="P293">
        <v>36</v>
      </c>
      <c r="Q293">
        <v>2437.6</v>
      </c>
      <c r="R293">
        <v>2194</v>
      </c>
      <c r="S293" s="1">
        <f t="shared" si="36"/>
        <v>59340.959999999955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1696711</v>
      </c>
      <c r="B294">
        <v>1</v>
      </c>
      <c r="C294">
        <v>283.8</v>
      </c>
      <c r="D294">
        <v>300</v>
      </c>
      <c r="E294" s="1">
        <f t="shared" si="32"/>
        <v>262.43999999999966</v>
      </c>
      <c r="F294" s="1">
        <f t="shared" si="33"/>
        <v>0</v>
      </c>
      <c r="H294">
        <v>1669472</v>
      </c>
      <c r="I294">
        <v>1</v>
      </c>
      <c r="J294">
        <v>254.2</v>
      </c>
      <c r="K294">
        <v>300</v>
      </c>
      <c r="L294" s="1">
        <f t="shared" si="34"/>
        <v>2097.6400000000012</v>
      </c>
      <c r="M294" s="1">
        <f t="shared" si="35"/>
        <v>0</v>
      </c>
      <c r="O294">
        <v>98852</v>
      </c>
      <c r="P294">
        <v>37</v>
      </c>
      <c r="Q294">
        <v>2501.4</v>
      </c>
      <c r="R294">
        <v>2194</v>
      </c>
      <c r="S294" s="1">
        <f t="shared" si="36"/>
        <v>94494.760000000053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1705362</v>
      </c>
      <c r="B295">
        <v>1</v>
      </c>
      <c r="C295">
        <v>271.8</v>
      </c>
      <c r="D295">
        <v>300</v>
      </c>
      <c r="E295" s="1">
        <f t="shared" si="32"/>
        <v>795.23999999999933</v>
      </c>
      <c r="F295" s="1">
        <f t="shared" si="33"/>
        <v>0</v>
      </c>
      <c r="H295">
        <v>1678299</v>
      </c>
      <c r="I295">
        <v>2</v>
      </c>
      <c r="J295">
        <v>501.8</v>
      </c>
      <c r="K295">
        <v>300</v>
      </c>
      <c r="L295" s="1">
        <f t="shared" si="34"/>
        <v>40723.240000000005</v>
      </c>
      <c r="M295" s="1">
        <f t="shared" si="35"/>
        <v>0</v>
      </c>
      <c r="O295">
        <v>96448</v>
      </c>
      <c r="P295">
        <v>36</v>
      </c>
      <c r="Q295">
        <v>2511.6</v>
      </c>
      <c r="R295">
        <v>2194</v>
      </c>
      <c r="S295" s="1">
        <f t="shared" si="36"/>
        <v>100869.75999999994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1714084</v>
      </c>
      <c r="B296">
        <v>1</v>
      </c>
      <c r="C296">
        <v>270.39999999999998</v>
      </c>
      <c r="D296">
        <v>300</v>
      </c>
      <c r="E296" s="1">
        <f t="shared" si="32"/>
        <v>876.16000000000133</v>
      </c>
      <c r="F296" s="1">
        <f t="shared" si="33"/>
        <v>0</v>
      </c>
      <c r="H296">
        <v>1685845</v>
      </c>
      <c r="I296">
        <v>1</v>
      </c>
      <c r="J296">
        <v>281.39999999999998</v>
      </c>
      <c r="K296">
        <v>300</v>
      </c>
      <c r="L296" s="1">
        <f t="shared" si="34"/>
        <v>345.96000000000083</v>
      </c>
      <c r="M296" s="1">
        <f t="shared" si="35"/>
        <v>0</v>
      </c>
      <c r="O296">
        <v>94027</v>
      </c>
      <c r="P296">
        <v>35</v>
      </c>
      <c r="Q296">
        <v>2326</v>
      </c>
      <c r="R296">
        <v>2194</v>
      </c>
      <c r="S296" s="1">
        <f t="shared" si="36"/>
        <v>17424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1722819</v>
      </c>
      <c r="B297">
        <v>2</v>
      </c>
      <c r="C297">
        <v>485.8</v>
      </c>
      <c r="D297">
        <v>300</v>
      </c>
      <c r="E297" s="1">
        <f t="shared" si="32"/>
        <v>34521.640000000007</v>
      </c>
      <c r="F297" s="1">
        <f t="shared" si="33"/>
        <v>0</v>
      </c>
      <c r="H297">
        <v>1694519</v>
      </c>
      <c r="I297">
        <v>1</v>
      </c>
      <c r="J297">
        <v>280.2</v>
      </c>
      <c r="K297">
        <v>300</v>
      </c>
      <c r="L297" s="1">
        <f t="shared" si="34"/>
        <v>392.04000000000048</v>
      </c>
      <c r="M297" s="1">
        <f t="shared" si="35"/>
        <v>0</v>
      </c>
      <c r="O297">
        <v>92370</v>
      </c>
      <c r="P297">
        <v>37</v>
      </c>
      <c r="Q297">
        <v>2373.6</v>
      </c>
      <c r="R297">
        <v>2194</v>
      </c>
      <c r="S297" s="1">
        <f t="shared" si="36"/>
        <v>32256.159999999967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1730675</v>
      </c>
      <c r="B298">
        <v>1</v>
      </c>
      <c r="C298">
        <v>293.2</v>
      </c>
      <c r="D298">
        <v>300</v>
      </c>
      <c r="E298" s="1">
        <f t="shared" si="32"/>
        <v>46.240000000000151</v>
      </c>
      <c r="F298" s="1">
        <f t="shared" si="33"/>
        <v>0</v>
      </c>
      <c r="H298">
        <v>1703164</v>
      </c>
      <c r="I298">
        <v>1</v>
      </c>
      <c r="J298">
        <v>260.60000000000002</v>
      </c>
      <c r="K298">
        <v>300</v>
      </c>
      <c r="L298" s="1">
        <f t="shared" si="34"/>
        <v>1552.3599999999983</v>
      </c>
      <c r="M298" s="1">
        <f t="shared" si="35"/>
        <v>0</v>
      </c>
      <c r="O298">
        <v>90733</v>
      </c>
      <c r="P298">
        <v>37</v>
      </c>
      <c r="Q298">
        <v>2544.4</v>
      </c>
      <c r="R298">
        <v>2194</v>
      </c>
      <c r="S298" s="1">
        <f t="shared" si="36"/>
        <v>122780.16000000006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1739281</v>
      </c>
      <c r="B299">
        <v>1</v>
      </c>
      <c r="C299">
        <v>286</v>
      </c>
      <c r="D299">
        <v>300</v>
      </c>
      <c r="E299" s="1">
        <f t="shared" si="32"/>
        <v>196</v>
      </c>
      <c r="F299" s="1">
        <f t="shared" si="33"/>
        <v>0</v>
      </c>
      <c r="H299">
        <v>1711905</v>
      </c>
      <c r="I299">
        <v>1</v>
      </c>
      <c r="J299">
        <v>265.39999999999998</v>
      </c>
      <c r="K299">
        <v>300</v>
      </c>
      <c r="L299" s="1">
        <f t="shared" si="34"/>
        <v>1197.1600000000017</v>
      </c>
      <c r="M299" s="1">
        <f t="shared" si="35"/>
        <v>0</v>
      </c>
      <c r="O299">
        <v>88122</v>
      </c>
      <c r="P299">
        <v>34</v>
      </c>
      <c r="Q299">
        <v>2459.1999999999998</v>
      </c>
      <c r="R299">
        <v>2194</v>
      </c>
      <c r="S299" s="1">
        <f t="shared" si="36"/>
        <v>70331.039999999906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1747896</v>
      </c>
      <c r="B300">
        <v>1</v>
      </c>
      <c r="C300">
        <v>271</v>
      </c>
      <c r="D300">
        <v>300</v>
      </c>
      <c r="E300" s="1">
        <f t="shared" si="32"/>
        <v>841</v>
      </c>
      <c r="F300" s="1">
        <f t="shared" si="33"/>
        <v>0</v>
      </c>
      <c r="H300">
        <v>1720653</v>
      </c>
      <c r="I300">
        <v>1</v>
      </c>
      <c r="J300">
        <v>275.39999999999998</v>
      </c>
      <c r="K300">
        <v>300</v>
      </c>
      <c r="L300" s="1">
        <f t="shared" si="34"/>
        <v>605.16000000000111</v>
      </c>
      <c r="M300" s="1">
        <f t="shared" si="35"/>
        <v>0</v>
      </c>
      <c r="O300">
        <v>85947</v>
      </c>
      <c r="P300">
        <v>35</v>
      </c>
      <c r="Q300">
        <v>2444.8000000000002</v>
      </c>
      <c r="R300">
        <v>2194</v>
      </c>
      <c r="S300" s="1">
        <f t="shared" si="36"/>
        <v>62900.640000000094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1756563</v>
      </c>
      <c r="B301">
        <v>1</v>
      </c>
      <c r="C301">
        <v>278.2</v>
      </c>
      <c r="D301">
        <v>300</v>
      </c>
      <c r="E301" s="1">
        <f t="shared" si="32"/>
        <v>475.24000000000052</v>
      </c>
      <c r="F301" s="1">
        <f t="shared" si="33"/>
        <v>0</v>
      </c>
      <c r="H301">
        <v>1729331</v>
      </c>
      <c r="I301">
        <v>1</v>
      </c>
      <c r="J301">
        <v>275.2</v>
      </c>
      <c r="K301">
        <v>300</v>
      </c>
      <c r="L301" s="1">
        <f t="shared" si="34"/>
        <v>615.04000000000053</v>
      </c>
      <c r="M301" s="1">
        <f t="shared" si="35"/>
        <v>0</v>
      </c>
      <c r="O301">
        <v>83906</v>
      </c>
      <c r="P301">
        <v>34</v>
      </c>
      <c r="Q301">
        <v>2373.4</v>
      </c>
      <c r="R301">
        <v>2194</v>
      </c>
      <c r="S301" s="1">
        <f t="shared" si="36"/>
        <v>32184.360000000033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1765179</v>
      </c>
      <c r="B302">
        <v>1</v>
      </c>
      <c r="C302">
        <v>282.8</v>
      </c>
      <c r="D302">
        <v>300</v>
      </c>
      <c r="E302" s="1">
        <f t="shared" si="32"/>
        <v>295.83999999999963</v>
      </c>
      <c r="F302" s="1">
        <f t="shared" si="33"/>
        <v>0</v>
      </c>
      <c r="H302">
        <v>1738011</v>
      </c>
      <c r="I302">
        <v>1</v>
      </c>
      <c r="J302">
        <v>261.2</v>
      </c>
      <c r="K302">
        <v>300</v>
      </c>
      <c r="L302" s="1">
        <f t="shared" si="34"/>
        <v>1505.440000000001</v>
      </c>
      <c r="M302" s="1">
        <f t="shared" si="35"/>
        <v>0</v>
      </c>
      <c r="O302">
        <v>82144</v>
      </c>
      <c r="P302">
        <v>35</v>
      </c>
      <c r="Q302">
        <v>2319.4</v>
      </c>
      <c r="R302">
        <v>2194</v>
      </c>
      <c r="S302" s="1">
        <f t="shared" si="36"/>
        <v>15725.160000000024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1773845</v>
      </c>
      <c r="B303">
        <v>1</v>
      </c>
      <c r="C303">
        <v>283.60000000000002</v>
      </c>
      <c r="D303">
        <v>800</v>
      </c>
      <c r="E303" s="1">
        <f t="shared" si="32"/>
        <v>266668.95999999996</v>
      </c>
      <c r="F303" s="1">
        <f t="shared" si="33"/>
        <v>0</v>
      </c>
      <c r="H303">
        <v>1746832</v>
      </c>
      <c r="I303">
        <v>2</v>
      </c>
      <c r="J303">
        <v>520.20000000000005</v>
      </c>
      <c r="K303">
        <v>800</v>
      </c>
      <c r="L303" s="1">
        <f t="shared" si="34"/>
        <v>78288.039999999979</v>
      </c>
      <c r="M303" s="1">
        <f t="shared" si="35"/>
        <v>0</v>
      </c>
      <c r="O303">
        <v>80688</v>
      </c>
      <c r="P303">
        <v>36</v>
      </c>
      <c r="Q303">
        <v>2479.4</v>
      </c>
      <c r="R303">
        <v>775</v>
      </c>
      <c r="S303" s="1">
        <f t="shared" si="36"/>
        <v>2904979.3600000003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1782513</v>
      </c>
      <c r="B304">
        <v>7</v>
      </c>
      <c r="C304">
        <v>1121.5999999999999</v>
      </c>
      <c r="D304">
        <v>800</v>
      </c>
      <c r="E304" s="1">
        <f t="shared" si="32"/>
        <v>103426.55999999994</v>
      </c>
      <c r="F304" s="1">
        <f t="shared" si="33"/>
        <v>0</v>
      </c>
      <c r="H304">
        <v>1754308</v>
      </c>
      <c r="I304">
        <v>6</v>
      </c>
      <c r="J304">
        <v>945.6</v>
      </c>
      <c r="K304">
        <v>800</v>
      </c>
      <c r="L304" s="1">
        <f t="shared" si="34"/>
        <v>21199.360000000008</v>
      </c>
      <c r="M304" s="1">
        <f t="shared" si="35"/>
        <v>0</v>
      </c>
      <c r="O304">
        <v>78382</v>
      </c>
      <c r="P304">
        <v>15</v>
      </c>
      <c r="Q304">
        <v>1570.4</v>
      </c>
      <c r="R304">
        <v>775</v>
      </c>
      <c r="S304" s="1">
        <f t="shared" si="36"/>
        <v>632661.16000000015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1786970</v>
      </c>
      <c r="B305">
        <v>1</v>
      </c>
      <c r="C305">
        <v>287.2</v>
      </c>
      <c r="D305">
        <v>800</v>
      </c>
      <c r="E305" s="1">
        <f t="shared" si="32"/>
        <v>262963.83999999997</v>
      </c>
      <c r="F305" s="1">
        <f t="shared" si="33"/>
        <v>0</v>
      </c>
      <c r="H305">
        <v>1759634</v>
      </c>
      <c r="I305">
        <v>1</v>
      </c>
      <c r="J305">
        <v>281.8</v>
      </c>
      <c r="K305">
        <v>800</v>
      </c>
      <c r="L305" s="1">
        <f t="shared" si="34"/>
        <v>268531.24000000005</v>
      </c>
      <c r="M305" s="1">
        <f t="shared" si="35"/>
        <v>0</v>
      </c>
      <c r="O305">
        <v>80627</v>
      </c>
      <c r="P305">
        <v>24</v>
      </c>
      <c r="Q305">
        <v>2016</v>
      </c>
      <c r="R305">
        <v>775</v>
      </c>
      <c r="S305" s="1">
        <f t="shared" si="36"/>
        <v>1540081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1795518</v>
      </c>
      <c r="B306">
        <v>7</v>
      </c>
      <c r="C306">
        <v>1031</v>
      </c>
      <c r="D306">
        <v>800</v>
      </c>
      <c r="E306" s="1">
        <f t="shared" si="32"/>
        <v>53361</v>
      </c>
      <c r="F306" s="1">
        <f t="shared" si="33"/>
        <v>0</v>
      </c>
      <c r="H306">
        <v>1768310</v>
      </c>
      <c r="I306">
        <v>10</v>
      </c>
      <c r="J306">
        <v>1150.5999999999999</v>
      </c>
      <c r="K306">
        <v>800</v>
      </c>
      <c r="L306" s="1">
        <f t="shared" si="34"/>
        <v>122920.35999999994</v>
      </c>
      <c r="M306" s="1">
        <f t="shared" si="35"/>
        <v>0</v>
      </c>
      <c r="O306">
        <v>80751</v>
      </c>
      <c r="P306">
        <v>17</v>
      </c>
      <c r="Q306">
        <v>1726.4</v>
      </c>
      <c r="R306">
        <v>775</v>
      </c>
      <c r="S306" s="1">
        <f t="shared" si="36"/>
        <v>905161.9600000002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1800426</v>
      </c>
      <c r="B307">
        <v>1</v>
      </c>
      <c r="C307">
        <v>293.60000000000002</v>
      </c>
      <c r="D307">
        <v>800</v>
      </c>
      <c r="E307" s="1">
        <f t="shared" si="32"/>
        <v>256440.95999999996</v>
      </c>
      <c r="F307" s="1">
        <f t="shared" si="33"/>
        <v>0</v>
      </c>
      <c r="H307">
        <v>1772640</v>
      </c>
      <c r="I307">
        <v>1</v>
      </c>
      <c r="J307">
        <v>292.8</v>
      </c>
      <c r="K307">
        <v>800</v>
      </c>
      <c r="L307" s="1">
        <f t="shared" si="34"/>
        <v>257251.84</v>
      </c>
      <c r="M307" s="1">
        <f t="shared" si="35"/>
        <v>0</v>
      </c>
      <c r="O307">
        <v>82258</v>
      </c>
      <c r="P307">
        <v>19</v>
      </c>
      <c r="Q307">
        <v>1832</v>
      </c>
      <c r="R307">
        <v>775</v>
      </c>
      <c r="S307" s="1">
        <f t="shared" si="36"/>
        <v>1117249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1809010</v>
      </c>
      <c r="B308">
        <v>8</v>
      </c>
      <c r="C308">
        <v>1083.4000000000001</v>
      </c>
      <c r="D308">
        <v>800</v>
      </c>
      <c r="E308" s="1">
        <f t="shared" si="32"/>
        <v>80315.560000000056</v>
      </c>
      <c r="F308" s="1">
        <f t="shared" si="33"/>
        <v>0</v>
      </c>
      <c r="H308">
        <v>1781252</v>
      </c>
      <c r="I308">
        <v>11</v>
      </c>
      <c r="J308">
        <v>1259.5999999999999</v>
      </c>
      <c r="K308">
        <v>800</v>
      </c>
      <c r="L308" s="1">
        <f t="shared" si="34"/>
        <v>211232.15999999992</v>
      </c>
      <c r="M308" s="1">
        <f t="shared" si="35"/>
        <v>0</v>
      </c>
      <c r="O308">
        <v>83216</v>
      </c>
      <c r="P308">
        <v>17</v>
      </c>
      <c r="Q308">
        <v>1673.6</v>
      </c>
      <c r="R308">
        <v>775</v>
      </c>
      <c r="S308" s="1">
        <f t="shared" si="36"/>
        <v>807481.95999999985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1813690</v>
      </c>
      <c r="B309">
        <v>1</v>
      </c>
      <c r="C309">
        <v>290.2</v>
      </c>
      <c r="D309">
        <v>800</v>
      </c>
      <c r="E309" s="1">
        <f t="shared" si="32"/>
        <v>259896.04</v>
      </c>
      <c r="F309" s="1">
        <f t="shared" si="33"/>
        <v>0</v>
      </c>
      <c r="H309">
        <v>1784951</v>
      </c>
      <c r="I309">
        <v>1</v>
      </c>
      <c r="J309">
        <v>267.60000000000002</v>
      </c>
      <c r="K309">
        <v>800</v>
      </c>
      <c r="L309" s="1">
        <f t="shared" si="34"/>
        <v>283449.75999999995</v>
      </c>
      <c r="M309" s="1">
        <f t="shared" si="35"/>
        <v>0</v>
      </c>
      <c r="O309">
        <v>84954</v>
      </c>
      <c r="P309">
        <v>17</v>
      </c>
      <c r="Q309">
        <v>1653.4</v>
      </c>
      <c r="R309">
        <v>775</v>
      </c>
      <c r="S309" s="1">
        <f t="shared" si="36"/>
        <v>771586.56000000017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1822330</v>
      </c>
      <c r="B310">
        <v>8</v>
      </c>
      <c r="C310">
        <v>1085.8</v>
      </c>
      <c r="D310">
        <v>800</v>
      </c>
      <c r="E310" s="1">
        <f t="shared" si="32"/>
        <v>81681.63999999997</v>
      </c>
      <c r="F310" s="1">
        <f t="shared" si="33"/>
        <v>0</v>
      </c>
      <c r="H310">
        <v>1793765</v>
      </c>
      <c r="I310">
        <v>11</v>
      </c>
      <c r="J310">
        <v>1360.4</v>
      </c>
      <c r="K310">
        <v>800</v>
      </c>
      <c r="L310" s="1">
        <f t="shared" si="34"/>
        <v>314048.16000000009</v>
      </c>
      <c r="M310" s="1">
        <f t="shared" si="35"/>
        <v>0</v>
      </c>
      <c r="O310">
        <v>86799</v>
      </c>
      <c r="P310">
        <v>16</v>
      </c>
      <c r="Q310">
        <v>1616.6</v>
      </c>
      <c r="R310">
        <v>775</v>
      </c>
      <c r="S310" s="1">
        <f t="shared" si="36"/>
        <v>708290.55999999982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1826988</v>
      </c>
      <c r="B311">
        <v>1</v>
      </c>
      <c r="C311">
        <v>260.39999999999998</v>
      </c>
      <c r="D311">
        <v>800</v>
      </c>
      <c r="E311" s="1">
        <f t="shared" si="32"/>
        <v>291168.16000000003</v>
      </c>
      <c r="F311" s="1">
        <f t="shared" si="33"/>
        <v>0</v>
      </c>
      <c r="H311">
        <v>1797026</v>
      </c>
      <c r="I311">
        <v>1</v>
      </c>
      <c r="J311">
        <v>282.8</v>
      </c>
      <c r="K311">
        <v>800</v>
      </c>
      <c r="L311" s="1">
        <f t="shared" si="34"/>
        <v>267495.84000000003</v>
      </c>
      <c r="M311" s="1">
        <f t="shared" si="35"/>
        <v>0</v>
      </c>
      <c r="O311">
        <v>88748</v>
      </c>
      <c r="P311">
        <v>16</v>
      </c>
      <c r="Q311">
        <v>1667</v>
      </c>
      <c r="R311">
        <v>775</v>
      </c>
      <c r="S311" s="1">
        <f t="shared" si="36"/>
        <v>795664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1835726</v>
      </c>
      <c r="B312">
        <v>9</v>
      </c>
      <c r="C312">
        <v>1176.8</v>
      </c>
      <c r="D312">
        <v>800</v>
      </c>
      <c r="E312" s="1">
        <f t="shared" si="32"/>
        <v>141978.23999999996</v>
      </c>
      <c r="F312" s="1">
        <f t="shared" si="33"/>
        <v>0</v>
      </c>
      <c r="H312">
        <v>1805676</v>
      </c>
      <c r="I312">
        <v>11</v>
      </c>
      <c r="J312">
        <v>1260</v>
      </c>
      <c r="K312">
        <v>800</v>
      </c>
      <c r="L312" s="1">
        <f t="shared" si="34"/>
        <v>211600</v>
      </c>
      <c r="M312" s="1">
        <f t="shared" si="35"/>
        <v>0</v>
      </c>
      <c r="O312">
        <v>90583</v>
      </c>
      <c r="P312">
        <v>14</v>
      </c>
      <c r="Q312">
        <v>1530.2</v>
      </c>
      <c r="R312">
        <v>775</v>
      </c>
      <c r="S312" s="1">
        <f t="shared" si="36"/>
        <v>570327.04000000004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1839919</v>
      </c>
      <c r="B313">
        <v>1</v>
      </c>
      <c r="C313">
        <v>283.60000000000002</v>
      </c>
      <c r="D313">
        <v>800</v>
      </c>
      <c r="E313" s="1">
        <f t="shared" si="32"/>
        <v>266668.95999999996</v>
      </c>
      <c r="F313" s="1">
        <f t="shared" si="33"/>
        <v>0</v>
      </c>
      <c r="H313">
        <v>1809501</v>
      </c>
      <c r="I313">
        <v>1</v>
      </c>
      <c r="J313">
        <v>285.2</v>
      </c>
      <c r="K313">
        <v>800</v>
      </c>
      <c r="L313" s="1">
        <f t="shared" si="34"/>
        <v>265019.03999999998</v>
      </c>
      <c r="M313" s="1">
        <f t="shared" si="35"/>
        <v>0</v>
      </c>
      <c r="O313">
        <v>93024</v>
      </c>
      <c r="P313">
        <v>14</v>
      </c>
      <c r="Q313">
        <v>1555.4</v>
      </c>
      <c r="R313">
        <v>775</v>
      </c>
      <c r="S313" s="1">
        <f t="shared" si="36"/>
        <v>609024.16000000015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1848566</v>
      </c>
      <c r="B314">
        <v>9</v>
      </c>
      <c r="C314">
        <v>1187</v>
      </c>
      <c r="D314">
        <v>800</v>
      </c>
      <c r="E314" s="1">
        <f t="shared" si="32"/>
        <v>149769</v>
      </c>
      <c r="F314" s="1">
        <f t="shared" si="33"/>
        <v>0</v>
      </c>
      <c r="H314">
        <v>1818175</v>
      </c>
      <c r="I314">
        <v>11</v>
      </c>
      <c r="J314">
        <v>1297</v>
      </c>
      <c r="K314">
        <v>800</v>
      </c>
      <c r="L314" s="1">
        <f t="shared" si="34"/>
        <v>247009</v>
      </c>
      <c r="M314" s="1">
        <f t="shared" si="35"/>
        <v>0</v>
      </c>
      <c r="O314">
        <v>95357</v>
      </c>
      <c r="P314">
        <v>13</v>
      </c>
      <c r="Q314">
        <v>1482.8</v>
      </c>
      <c r="R314">
        <v>775</v>
      </c>
      <c r="S314" s="1">
        <f t="shared" si="36"/>
        <v>500980.83999999991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1852740</v>
      </c>
      <c r="B315">
        <v>1</v>
      </c>
      <c r="C315">
        <v>279.2</v>
      </c>
      <c r="D315">
        <v>800</v>
      </c>
      <c r="E315" s="1">
        <f t="shared" si="32"/>
        <v>271232.63999999996</v>
      </c>
      <c r="F315" s="1">
        <f t="shared" si="33"/>
        <v>0</v>
      </c>
      <c r="H315">
        <v>1821744</v>
      </c>
      <c r="I315">
        <v>1</v>
      </c>
      <c r="J315">
        <v>60.2</v>
      </c>
      <c r="K315">
        <v>800</v>
      </c>
      <c r="L315" s="1">
        <f t="shared" si="34"/>
        <v>547304.03999999992</v>
      </c>
      <c r="M315" s="1">
        <f t="shared" si="35"/>
        <v>1</v>
      </c>
      <c r="O315">
        <v>98056</v>
      </c>
      <c r="P315">
        <v>13</v>
      </c>
      <c r="Q315">
        <v>1424.6</v>
      </c>
      <c r="R315">
        <v>775</v>
      </c>
      <c r="S315" s="1">
        <f t="shared" si="36"/>
        <v>421980.15999999986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1861341</v>
      </c>
      <c r="B316">
        <v>10</v>
      </c>
      <c r="C316">
        <v>1308.2</v>
      </c>
      <c r="D316">
        <v>800</v>
      </c>
      <c r="E316" s="1">
        <f t="shared" si="32"/>
        <v>258267.24000000005</v>
      </c>
      <c r="F316" s="1">
        <f t="shared" si="33"/>
        <v>0</v>
      </c>
      <c r="H316">
        <v>1823200</v>
      </c>
      <c r="I316">
        <v>15</v>
      </c>
      <c r="J316">
        <v>54.4</v>
      </c>
      <c r="K316">
        <v>800</v>
      </c>
      <c r="L316" s="1">
        <f t="shared" si="34"/>
        <v>555919.35999999999</v>
      </c>
      <c r="M316" s="1">
        <f t="shared" si="35"/>
        <v>1</v>
      </c>
      <c r="O316">
        <v>101021</v>
      </c>
      <c r="P316">
        <v>12</v>
      </c>
      <c r="Q316">
        <v>1420</v>
      </c>
      <c r="R316">
        <v>775</v>
      </c>
      <c r="S316" s="1">
        <f t="shared" si="36"/>
        <v>416025</v>
      </c>
      <c r="T316" s="1">
        <f t="shared" si="37"/>
        <v>0</v>
      </c>
      <c r="Z316" s="1">
        <f t="shared" si="38"/>
        <v>0</v>
      </c>
      <c r="AA316" s="1">
        <f t="shared" si="39"/>
        <v>1</v>
      </c>
    </row>
    <row r="317" spans="1:27">
      <c r="A317">
        <v>1864830</v>
      </c>
      <c r="B317">
        <v>1</v>
      </c>
      <c r="C317">
        <v>287.60000000000002</v>
      </c>
      <c r="D317">
        <v>800</v>
      </c>
      <c r="E317" s="1">
        <f t="shared" si="32"/>
        <v>262553.75999999995</v>
      </c>
      <c r="F317" s="1">
        <f t="shared" si="33"/>
        <v>0</v>
      </c>
      <c r="H317">
        <v>1822914</v>
      </c>
      <c r="I317">
        <v>17</v>
      </c>
      <c r="J317">
        <v>1419.2</v>
      </c>
      <c r="K317">
        <v>800</v>
      </c>
      <c r="L317" s="1">
        <f t="shared" si="34"/>
        <v>383408.64000000007</v>
      </c>
      <c r="M317" s="1">
        <f t="shared" si="35"/>
        <v>0</v>
      </c>
      <c r="O317">
        <v>104223</v>
      </c>
      <c r="P317">
        <v>12</v>
      </c>
      <c r="Q317">
        <v>1422</v>
      </c>
      <c r="R317">
        <v>775</v>
      </c>
      <c r="S317" s="1">
        <f t="shared" si="36"/>
        <v>418609</v>
      </c>
      <c r="T317" s="1">
        <f t="shared" si="37"/>
        <v>0</v>
      </c>
      <c r="Z317" s="1">
        <f t="shared" si="38"/>
        <v>0</v>
      </c>
      <c r="AA317" s="1">
        <f t="shared" si="39"/>
        <v>1</v>
      </c>
    </row>
    <row r="318" spans="1:27">
      <c r="A318">
        <v>1873447</v>
      </c>
      <c r="B318">
        <v>10</v>
      </c>
      <c r="C318">
        <v>1226.4000000000001</v>
      </c>
      <c r="D318">
        <v>800</v>
      </c>
      <c r="E318" s="1">
        <f t="shared" si="32"/>
        <v>181816.96000000008</v>
      </c>
      <c r="F318" s="1">
        <f t="shared" si="33"/>
        <v>0</v>
      </c>
      <c r="H318">
        <v>1845995</v>
      </c>
      <c r="I318">
        <v>1</v>
      </c>
      <c r="J318">
        <v>285.39999999999998</v>
      </c>
      <c r="K318">
        <v>800</v>
      </c>
      <c r="L318" s="1">
        <f t="shared" si="34"/>
        <v>264813.16000000003</v>
      </c>
      <c r="M318" s="1">
        <f t="shared" si="35"/>
        <v>0</v>
      </c>
      <c r="O318">
        <v>107298</v>
      </c>
      <c r="P318">
        <v>11</v>
      </c>
      <c r="Q318">
        <v>1372.2</v>
      </c>
      <c r="R318">
        <v>775</v>
      </c>
      <c r="S318" s="1">
        <f t="shared" si="36"/>
        <v>356647.84</v>
      </c>
      <c r="T318" s="1">
        <f t="shared" si="37"/>
        <v>0</v>
      </c>
      <c r="Z318" s="1">
        <f t="shared" si="38"/>
        <v>0</v>
      </c>
      <c r="AA318" s="1">
        <f t="shared" si="39"/>
        <v>1</v>
      </c>
    </row>
    <row r="319" spans="1:27">
      <c r="A319">
        <v>1877347</v>
      </c>
      <c r="B319">
        <v>1</v>
      </c>
      <c r="C319">
        <v>267.2</v>
      </c>
      <c r="D319">
        <v>800</v>
      </c>
      <c r="E319" s="1">
        <f t="shared" si="32"/>
        <v>283875.83999999997</v>
      </c>
      <c r="F319" s="1">
        <f t="shared" si="33"/>
        <v>0</v>
      </c>
      <c r="H319">
        <v>1854625</v>
      </c>
      <c r="I319">
        <v>13</v>
      </c>
      <c r="J319">
        <v>1356</v>
      </c>
      <c r="K319">
        <v>800</v>
      </c>
      <c r="L319" s="1">
        <f t="shared" si="34"/>
        <v>309136</v>
      </c>
      <c r="M319" s="1">
        <f t="shared" si="35"/>
        <v>0</v>
      </c>
      <c r="O319">
        <v>110529</v>
      </c>
      <c r="P319">
        <v>10</v>
      </c>
      <c r="Q319">
        <v>1301</v>
      </c>
      <c r="R319">
        <v>775</v>
      </c>
      <c r="S319" s="1">
        <f t="shared" si="36"/>
        <v>276676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1886034</v>
      </c>
      <c r="B320">
        <v>10</v>
      </c>
      <c r="C320">
        <v>1233.2</v>
      </c>
      <c r="D320">
        <v>800</v>
      </c>
      <c r="E320" s="1">
        <f t="shared" si="32"/>
        <v>187662.24000000005</v>
      </c>
      <c r="F320" s="1">
        <f t="shared" si="33"/>
        <v>0</v>
      </c>
      <c r="H320">
        <v>1857920</v>
      </c>
      <c r="I320">
        <v>1</v>
      </c>
      <c r="J320">
        <v>280.8</v>
      </c>
      <c r="K320">
        <v>800</v>
      </c>
      <c r="L320" s="1">
        <f t="shared" si="34"/>
        <v>269568.64000000007</v>
      </c>
      <c r="M320" s="1">
        <f t="shared" si="35"/>
        <v>0</v>
      </c>
      <c r="O320">
        <v>114145</v>
      </c>
      <c r="P320">
        <v>10</v>
      </c>
      <c r="Q320">
        <v>1287.8</v>
      </c>
      <c r="R320">
        <v>775</v>
      </c>
      <c r="S320" s="1">
        <f t="shared" si="36"/>
        <v>262963.83999999997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1889991</v>
      </c>
      <c r="B321">
        <v>1</v>
      </c>
      <c r="C321">
        <v>259.60000000000002</v>
      </c>
      <c r="D321">
        <v>800</v>
      </c>
      <c r="E321" s="1">
        <f t="shared" si="32"/>
        <v>292032.15999999997</v>
      </c>
      <c r="F321" s="1">
        <f t="shared" si="33"/>
        <v>0</v>
      </c>
      <c r="H321">
        <v>1866578</v>
      </c>
      <c r="I321">
        <v>13</v>
      </c>
      <c r="J321">
        <v>1396.8</v>
      </c>
      <c r="K321">
        <v>800</v>
      </c>
      <c r="L321" s="1">
        <f t="shared" si="34"/>
        <v>356170.23999999993</v>
      </c>
      <c r="M321" s="1">
        <f t="shared" si="35"/>
        <v>0</v>
      </c>
      <c r="O321">
        <v>117806</v>
      </c>
      <c r="P321">
        <v>10</v>
      </c>
      <c r="Q321">
        <v>1282.8</v>
      </c>
      <c r="R321">
        <v>775</v>
      </c>
      <c r="S321" s="1">
        <f t="shared" si="36"/>
        <v>257860.83999999997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1898841</v>
      </c>
      <c r="B322">
        <v>10</v>
      </c>
      <c r="C322">
        <v>634</v>
      </c>
      <c r="D322">
        <v>800</v>
      </c>
      <c r="E322" s="1">
        <f t="shared" si="32"/>
        <v>27556</v>
      </c>
      <c r="F322" s="1">
        <f t="shared" si="33"/>
        <v>0</v>
      </c>
      <c r="H322">
        <v>1869654</v>
      </c>
      <c r="I322">
        <v>1</v>
      </c>
      <c r="J322">
        <v>268.39999999999998</v>
      </c>
      <c r="K322">
        <v>800</v>
      </c>
      <c r="L322" s="1">
        <f t="shared" si="34"/>
        <v>282598.56</v>
      </c>
      <c r="M322" s="1">
        <f t="shared" si="35"/>
        <v>0</v>
      </c>
      <c r="O322">
        <v>121500</v>
      </c>
      <c r="P322">
        <v>9</v>
      </c>
      <c r="Q322">
        <v>1205.4000000000001</v>
      </c>
      <c r="R322">
        <v>775</v>
      </c>
      <c r="S322" s="1">
        <f t="shared" si="36"/>
        <v>185244.16000000009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1899859</v>
      </c>
      <c r="B323">
        <v>7</v>
      </c>
      <c r="C323">
        <v>24.6</v>
      </c>
      <c r="D323">
        <v>800</v>
      </c>
      <c r="E323" s="1">
        <f t="shared" ref="E323:E386" si="40">POWER(D323-C323,2)</f>
        <v>601245.15999999992</v>
      </c>
      <c r="F323" s="1">
        <f t="shared" ref="F323:F386" si="41">IF(C323&lt;100,1,0)</f>
        <v>1</v>
      </c>
      <c r="H323">
        <v>1878394</v>
      </c>
      <c r="I323">
        <v>13</v>
      </c>
      <c r="J323">
        <v>1377.8</v>
      </c>
      <c r="K323">
        <v>800</v>
      </c>
      <c r="L323" s="1">
        <f t="shared" ref="L323:L386" si="42">POWER(K323-J323,2)</f>
        <v>333852.83999999997</v>
      </c>
      <c r="M323" s="1">
        <f t="shared" ref="M323:M386" si="43">IF(J323&lt;100,1,0)</f>
        <v>0</v>
      </c>
      <c r="O323">
        <v>125570</v>
      </c>
      <c r="P323">
        <v>10</v>
      </c>
      <c r="Q323">
        <v>1249.8</v>
      </c>
      <c r="R323">
        <v>775</v>
      </c>
      <c r="S323" s="1">
        <f t="shared" ref="S323:S386" si="44">POWER(R323-Q323,2)</f>
        <v>225435.03999999995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1899739</v>
      </c>
      <c r="B324">
        <v>15</v>
      </c>
      <c r="C324">
        <v>61.6</v>
      </c>
      <c r="D324">
        <v>800</v>
      </c>
      <c r="E324" s="1">
        <f t="shared" si="40"/>
        <v>545234.55999999994</v>
      </c>
      <c r="F324" s="1">
        <f t="shared" si="41"/>
        <v>1</v>
      </c>
      <c r="H324">
        <v>1882007</v>
      </c>
      <c r="I324">
        <v>1</v>
      </c>
      <c r="J324">
        <v>289.2</v>
      </c>
      <c r="K324">
        <v>800</v>
      </c>
      <c r="L324" s="1">
        <f t="shared" si="42"/>
        <v>260916.64</v>
      </c>
      <c r="M324" s="1">
        <f t="shared" si="43"/>
        <v>0</v>
      </c>
      <c r="O324">
        <v>129475</v>
      </c>
      <c r="P324">
        <v>8</v>
      </c>
      <c r="Q324">
        <v>1148.5999999999999</v>
      </c>
      <c r="R324">
        <v>775</v>
      </c>
      <c r="S324" s="1">
        <f t="shared" si="44"/>
        <v>139576.95999999993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1899423</v>
      </c>
      <c r="B325">
        <v>16</v>
      </c>
      <c r="C325">
        <v>100.4</v>
      </c>
      <c r="D325">
        <v>800</v>
      </c>
      <c r="E325" s="1">
        <f t="shared" si="40"/>
        <v>489440.16000000003</v>
      </c>
      <c r="F325" s="1">
        <f t="shared" si="41"/>
        <v>0</v>
      </c>
      <c r="H325">
        <v>1890764</v>
      </c>
      <c r="I325">
        <v>13</v>
      </c>
      <c r="J325">
        <v>1538.2</v>
      </c>
      <c r="K325">
        <v>800</v>
      </c>
      <c r="L325" s="1">
        <f t="shared" si="42"/>
        <v>544939.24000000011</v>
      </c>
      <c r="M325" s="1">
        <f t="shared" si="43"/>
        <v>0</v>
      </c>
      <c r="O325">
        <v>133835</v>
      </c>
      <c r="P325">
        <v>9</v>
      </c>
      <c r="Q325">
        <v>1247.2</v>
      </c>
      <c r="R325">
        <v>775</v>
      </c>
      <c r="S325" s="1">
        <f t="shared" si="44"/>
        <v>222972.84000000005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1908359</v>
      </c>
      <c r="B326">
        <v>17</v>
      </c>
      <c r="C326">
        <v>1254.8</v>
      </c>
      <c r="D326">
        <v>800</v>
      </c>
      <c r="E326" s="1">
        <f t="shared" si="40"/>
        <v>206843.03999999995</v>
      </c>
      <c r="F326" s="1">
        <f t="shared" si="41"/>
        <v>0</v>
      </c>
      <c r="H326">
        <v>1893113</v>
      </c>
      <c r="I326">
        <v>1</v>
      </c>
      <c r="J326">
        <v>264.60000000000002</v>
      </c>
      <c r="K326">
        <v>800</v>
      </c>
      <c r="L326" s="1">
        <f t="shared" si="42"/>
        <v>286653.15999999997</v>
      </c>
      <c r="M326" s="1">
        <f t="shared" si="43"/>
        <v>0</v>
      </c>
      <c r="O326">
        <v>137719</v>
      </c>
      <c r="P326">
        <v>7</v>
      </c>
      <c r="Q326">
        <v>1102</v>
      </c>
      <c r="R326">
        <v>775</v>
      </c>
      <c r="S326" s="1">
        <f t="shared" si="44"/>
        <v>106929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1940893</v>
      </c>
      <c r="B327">
        <v>6</v>
      </c>
      <c r="C327">
        <v>666.6</v>
      </c>
      <c r="D327">
        <v>800</v>
      </c>
      <c r="E327" s="1">
        <f t="shared" si="40"/>
        <v>17795.559999999994</v>
      </c>
      <c r="F327" s="1">
        <f t="shared" si="41"/>
        <v>0</v>
      </c>
      <c r="H327">
        <v>1901858</v>
      </c>
      <c r="I327">
        <v>13</v>
      </c>
      <c r="J327">
        <v>1436.8</v>
      </c>
      <c r="K327">
        <v>800</v>
      </c>
      <c r="L327" s="1">
        <f t="shared" si="42"/>
        <v>405514.23999999993</v>
      </c>
      <c r="M327" s="1">
        <f t="shared" si="43"/>
        <v>0</v>
      </c>
      <c r="O327">
        <v>142298</v>
      </c>
      <c r="P327">
        <v>8</v>
      </c>
      <c r="Q327">
        <v>1126.2</v>
      </c>
      <c r="R327">
        <v>775</v>
      </c>
      <c r="S327" s="1">
        <f t="shared" si="44"/>
        <v>123341.44000000003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1947721</v>
      </c>
      <c r="B328">
        <v>12</v>
      </c>
      <c r="C328">
        <v>1339.2</v>
      </c>
      <c r="D328">
        <v>800</v>
      </c>
      <c r="E328" s="1">
        <f t="shared" si="40"/>
        <v>290736.64000000007</v>
      </c>
      <c r="F328" s="1">
        <f t="shared" si="41"/>
        <v>0</v>
      </c>
      <c r="H328">
        <v>1904702</v>
      </c>
      <c r="I328">
        <v>1</v>
      </c>
      <c r="J328">
        <v>262.8</v>
      </c>
      <c r="K328">
        <v>800</v>
      </c>
      <c r="L328" s="1">
        <f t="shared" si="42"/>
        <v>288583.84000000003</v>
      </c>
      <c r="M328" s="1">
        <f t="shared" si="43"/>
        <v>0</v>
      </c>
      <c r="O328">
        <v>146772</v>
      </c>
      <c r="P328">
        <v>8</v>
      </c>
      <c r="Q328">
        <v>1121</v>
      </c>
      <c r="R328">
        <v>775</v>
      </c>
      <c r="S328" s="1">
        <f t="shared" si="44"/>
        <v>119716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1951067</v>
      </c>
      <c r="B329">
        <v>5</v>
      </c>
      <c r="C329">
        <v>940.2</v>
      </c>
      <c r="D329">
        <v>800</v>
      </c>
      <c r="E329" s="1">
        <f t="shared" si="40"/>
        <v>19656.040000000012</v>
      </c>
      <c r="F329" s="1">
        <f t="shared" si="41"/>
        <v>0</v>
      </c>
      <c r="H329">
        <v>1913459</v>
      </c>
      <c r="I329">
        <v>12</v>
      </c>
      <c r="J329">
        <v>1283.2</v>
      </c>
      <c r="K329">
        <v>800</v>
      </c>
      <c r="L329" s="1">
        <f t="shared" si="42"/>
        <v>233482.24000000005</v>
      </c>
      <c r="M329" s="1">
        <f t="shared" si="43"/>
        <v>0</v>
      </c>
      <c r="O329">
        <v>151210</v>
      </c>
      <c r="P329">
        <v>7</v>
      </c>
      <c r="Q329">
        <v>1083.5999999999999</v>
      </c>
      <c r="R329">
        <v>775</v>
      </c>
      <c r="S329" s="1">
        <f t="shared" si="44"/>
        <v>95233.959999999948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1956364</v>
      </c>
      <c r="B330">
        <v>8</v>
      </c>
      <c r="C330">
        <v>1136.5999999999999</v>
      </c>
      <c r="D330">
        <v>800</v>
      </c>
      <c r="E330" s="1">
        <f t="shared" si="40"/>
        <v>113299.55999999994</v>
      </c>
      <c r="F330" s="1">
        <f t="shared" si="41"/>
        <v>0</v>
      </c>
      <c r="H330">
        <v>1917078</v>
      </c>
      <c r="I330">
        <v>1</v>
      </c>
      <c r="J330">
        <v>267.60000000000002</v>
      </c>
      <c r="K330">
        <v>800</v>
      </c>
      <c r="L330" s="1">
        <f t="shared" si="42"/>
        <v>283449.75999999995</v>
      </c>
      <c r="M330" s="1">
        <f t="shared" si="43"/>
        <v>0</v>
      </c>
      <c r="O330">
        <v>155872</v>
      </c>
      <c r="P330">
        <v>7</v>
      </c>
      <c r="Q330">
        <v>1091.4000000000001</v>
      </c>
      <c r="R330">
        <v>775</v>
      </c>
      <c r="S330" s="1">
        <f t="shared" si="44"/>
        <v>100108.96000000006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1960821</v>
      </c>
      <c r="B331">
        <v>5</v>
      </c>
      <c r="C331">
        <v>938.4</v>
      </c>
      <c r="D331">
        <v>800</v>
      </c>
      <c r="E331" s="1">
        <f t="shared" si="40"/>
        <v>19154.559999999994</v>
      </c>
      <c r="F331" s="1">
        <f t="shared" si="41"/>
        <v>0</v>
      </c>
      <c r="H331">
        <v>1925801</v>
      </c>
      <c r="I331">
        <v>12</v>
      </c>
      <c r="J331">
        <v>1358.8</v>
      </c>
      <c r="K331">
        <v>800</v>
      </c>
      <c r="L331" s="1">
        <f t="shared" si="42"/>
        <v>312257.43999999994</v>
      </c>
      <c r="M331" s="1">
        <f t="shared" si="43"/>
        <v>0</v>
      </c>
      <c r="O331">
        <v>160525</v>
      </c>
      <c r="P331">
        <v>7</v>
      </c>
      <c r="Q331">
        <v>1053</v>
      </c>
      <c r="R331">
        <v>775</v>
      </c>
      <c r="S331" s="1">
        <f t="shared" si="44"/>
        <v>77284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1966215</v>
      </c>
      <c r="B332">
        <v>7</v>
      </c>
      <c r="C332">
        <v>1076.2</v>
      </c>
      <c r="D332">
        <v>800</v>
      </c>
      <c r="E332" s="1">
        <f t="shared" si="40"/>
        <v>76286.440000000031</v>
      </c>
      <c r="F332" s="1">
        <f t="shared" si="41"/>
        <v>0</v>
      </c>
      <c r="H332">
        <v>1929070</v>
      </c>
      <c r="I332">
        <v>1</v>
      </c>
      <c r="J332">
        <v>278</v>
      </c>
      <c r="K332">
        <v>800</v>
      </c>
      <c r="L332" s="1">
        <f t="shared" si="42"/>
        <v>272484</v>
      </c>
      <c r="M332" s="1">
        <f t="shared" si="43"/>
        <v>0</v>
      </c>
      <c r="O332">
        <v>165375</v>
      </c>
      <c r="P332">
        <v>7</v>
      </c>
      <c r="Q332">
        <v>1074.4000000000001</v>
      </c>
      <c r="R332">
        <v>775</v>
      </c>
      <c r="S332" s="1">
        <f t="shared" si="44"/>
        <v>89640.360000000059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1970896</v>
      </c>
      <c r="B333">
        <v>5</v>
      </c>
      <c r="C333">
        <v>955.8</v>
      </c>
      <c r="D333">
        <v>800</v>
      </c>
      <c r="E333" s="1">
        <f t="shared" si="40"/>
        <v>24273.639999999985</v>
      </c>
      <c r="F333" s="1">
        <f t="shared" si="41"/>
        <v>0</v>
      </c>
      <c r="H333">
        <v>1937776</v>
      </c>
      <c r="I333">
        <v>12</v>
      </c>
      <c r="J333">
        <v>1323.8</v>
      </c>
      <c r="K333">
        <v>800</v>
      </c>
      <c r="L333" s="1">
        <f t="shared" si="42"/>
        <v>274366.43999999994</v>
      </c>
      <c r="M333" s="1">
        <f t="shared" si="43"/>
        <v>0</v>
      </c>
      <c r="O333">
        <v>170171</v>
      </c>
      <c r="P333">
        <v>6</v>
      </c>
      <c r="Q333">
        <v>996.6</v>
      </c>
      <c r="R333">
        <v>775</v>
      </c>
      <c r="S333" s="1">
        <f t="shared" si="44"/>
        <v>49106.560000000012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1976190</v>
      </c>
      <c r="B334">
        <v>5</v>
      </c>
      <c r="C334">
        <v>916</v>
      </c>
      <c r="D334">
        <v>800</v>
      </c>
      <c r="E334" s="1">
        <f t="shared" si="40"/>
        <v>13456</v>
      </c>
      <c r="F334" s="1">
        <f t="shared" si="41"/>
        <v>0</v>
      </c>
      <c r="H334">
        <v>1941201</v>
      </c>
      <c r="I334">
        <v>1</v>
      </c>
      <c r="J334">
        <v>261.2</v>
      </c>
      <c r="K334">
        <v>800</v>
      </c>
      <c r="L334" s="1">
        <f t="shared" si="42"/>
        <v>290305.43999999994</v>
      </c>
      <c r="M334" s="1">
        <f t="shared" si="43"/>
        <v>0</v>
      </c>
      <c r="O334">
        <v>175344</v>
      </c>
      <c r="P334">
        <v>7</v>
      </c>
      <c r="Q334">
        <v>1039.5999999999999</v>
      </c>
      <c r="R334">
        <v>775</v>
      </c>
      <c r="S334" s="1">
        <f t="shared" si="44"/>
        <v>70013.159999999945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1981657</v>
      </c>
      <c r="B335">
        <v>6</v>
      </c>
      <c r="C335">
        <v>1030.8</v>
      </c>
      <c r="D335">
        <v>800</v>
      </c>
      <c r="E335" s="1">
        <f t="shared" si="40"/>
        <v>53268.639999999978</v>
      </c>
      <c r="F335" s="1">
        <f t="shared" si="41"/>
        <v>0</v>
      </c>
      <c r="H335">
        <v>1949980</v>
      </c>
      <c r="I335">
        <v>12</v>
      </c>
      <c r="J335">
        <v>1352.2</v>
      </c>
      <c r="K335">
        <v>800</v>
      </c>
      <c r="L335" s="1">
        <f t="shared" si="42"/>
        <v>304924.84000000003</v>
      </c>
      <c r="M335" s="1">
        <f t="shared" si="43"/>
        <v>0</v>
      </c>
      <c r="O335">
        <v>180047</v>
      </c>
      <c r="P335">
        <v>6</v>
      </c>
      <c r="Q335">
        <v>974.8</v>
      </c>
      <c r="R335">
        <v>775</v>
      </c>
      <c r="S335" s="1">
        <f t="shared" si="44"/>
        <v>39920.039999999979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1986568</v>
      </c>
      <c r="B336">
        <v>4</v>
      </c>
      <c r="C336">
        <v>833.8</v>
      </c>
      <c r="D336">
        <v>800</v>
      </c>
      <c r="E336" s="1">
        <f t="shared" si="40"/>
        <v>1142.4399999999969</v>
      </c>
      <c r="F336" s="1">
        <f t="shared" si="41"/>
        <v>0</v>
      </c>
      <c r="H336">
        <v>1953251</v>
      </c>
      <c r="I336">
        <v>1</v>
      </c>
      <c r="J336">
        <v>257</v>
      </c>
      <c r="K336">
        <v>800</v>
      </c>
      <c r="L336" s="1">
        <f t="shared" si="42"/>
        <v>294849</v>
      </c>
      <c r="M336" s="1">
        <f t="shared" si="43"/>
        <v>0</v>
      </c>
      <c r="O336">
        <v>185502</v>
      </c>
      <c r="P336">
        <v>6</v>
      </c>
      <c r="Q336">
        <v>994.6</v>
      </c>
      <c r="R336">
        <v>775</v>
      </c>
      <c r="S336" s="1">
        <f t="shared" si="44"/>
        <v>48224.160000000011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1992455</v>
      </c>
      <c r="B337">
        <v>6</v>
      </c>
      <c r="C337">
        <v>1019.8</v>
      </c>
      <c r="D337">
        <v>800</v>
      </c>
      <c r="E337" s="1">
        <f t="shared" si="40"/>
        <v>48312.039999999979</v>
      </c>
      <c r="F337" s="1">
        <f t="shared" si="41"/>
        <v>0</v>
      </c>
      <c r="H337">
        <v>1962026</v>
      </c>
      <c r="I337">
        <v>12</v>
      </c>
      <c r="J337">
        <v>1374.8</v>
      </c>
      <c r="K337">
        <v>800</v>
      </c>
      <c r="L337" s="1">
        <f t="shared" si="42"/>
        <v>330395.03999999992</v>
      </c>
      <c r="M337" s="1">
        <f t="shared" si="43"/>
        <v>0</v>
      </c>
      <c r="O337">
        <v>190567</v>
      </c>
      <c r="P337">
        <v>6</v>
      </c>
      <c r="Q337">
        <v>975.4</v>
      </c>
      <c r="R337">
        <v>775</v>
      </c>
      <c r="S337" s="1">
        <f t="shared" si="44"/>
        <v>40160.159999999989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1997425</v>
      </c>
      <c r="B338">
        <v>3</v>
      </c>
      <c r="C338">
        <v>702</v>
      </c>
      <c r="D338">
        <v>800</v>
      </c>
      <c r="E338" s="1">
        <f t="shared" si="40"/>
        <v>9604</v>
      </c>
      <c r="F338" s="1">
        <f t="shared" si="41"/>
        <v>0</v>
      </c>
      <c r="H338">
        <v>1965364</v>
      </c>
      <c r="I338">
        <v>1</v>
      </c>
      <c r="J338">
        <v>280.39999999999998</v>
      </c>
      <c r="K338">
        <v>800</v>
      </c>
      <c r="L338" s="1">
        <f t="shared" si="42"/>
        <v>269984.16000000003</v>
      </c>
      <c r="M338" s="1">
        <f t="shared" si="43"/>
        <v>0</v>
      </c>
      <c r="O338">
        <v>195674</v>
      </c>
      <c r="P338">
        <v>5</v>
      </c>
      <c r="Q338">
        <v>910.6</v>
      </c>
      <c r="R338">
        <v>775</v>
      </c>
      <c r="S338" s="1">
        <f t="shared" si="44"/>
        <v>18387.360000000008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2003992</v>
      </c>
      <c r="B339">
        <v>6</v>
      </c>
      <c r="C339">
        <v>1004.6</v>
      </c>
      <c r="D339">
        <v>800</v>
      </c>
      <c r="E339" s="1">
        <f t="shared" si="40"/>
        <v>41861.160000000011</v>
      </c>
      <c r="F339" s="1">
        <f t="shared" si="41"/>
        <v>0</v>
      </c>
      <c r="H339">
        <v>1974051</v>
      </c>
      <c r="I339">
        <v>12</v>
      </c>
      <c r="J339">
        <v>1168</v>
      </c>
      <c r="K339">
        <v>800</v>
      </c>
      <c r="L339" s="1">
        <f t="shared" si="42"/>
        <v>135424</v>
      </c>
      <c r="M339" s="1">
        <f t="shared" si="43"/>
        <v>0</v>
      </c>
      <c r="O339">
        <v>201205</v>
      </c>
      <c r="P339">
        <v>6</v>
      </c>
      <c r="Q339">
        <v>1000.4</v>
      </c>
      <c r="R339">
        <v>775</v>
      </c>
      <c r="S339" s="1">
        <f t="shared" si="44"/>
        <v>50805.159999999989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2009018</v>
      </c>
      <c r="B340">
        <v>3</v>
      </c>
      <c r="C340">
        <v>688.8</v>
      </c>
      <c r="D340">
        <v>800</v>
      </c>
      <c r="E340" s="1">
        <f t="shared" si="40"/>
        <v>12365.44000000001</v>
      </c>
      <c r="F340" s="1">
        <f t="shared" si="41"/>
        <v>0</v>
      </c>
      <c r="H340">
        <v>1978244</v>
      </c>
      <c r="I340">
        <v>1</v>
      </c>
      <c r="J340">
        <v>283.60000000000002</v>
      </c>
      <c r="K340">
        <v>800</v>
      </c>
      <c r="L340" s="1">
        <f t="shared" si="42"/>
        <v>266668.95999999996</v>
      </c>
      <c r="M340" s="1">
        <f t="shared" si="43"/>
        <v>0</v>
      </c>
      <c r="O340">
        <v>206333</v>
      </c>
      <c r="P340">
        <v>5</v>
      </c>
      <c r="Q340">
        <v>902.2</v>
      </c>
      <c r="R340">
        <v>775</v>
      </c>
      <c r="S340" s="1">
        <f t="shared" si="44"/>
        <v>16179.840000000011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2015666</v>
      </c>
      <c r="B341">
        <v>6</v>
      </c>
      <c r="C341">
        <v>1006.4</v>
      </c>
      <c r="D341">
        <v>800</v>
      </c>
      <c r="E341" s="1">
        <f t="shared" si="40"/>
        <v>42600.959999999992</v>
      </c>
      <c r="F341" s="1">
        <f t="shared" si="41"/>
        <v>0</v>
      </c>
      <c r="H341">
        <v>1987004</v>
      </c>
      <c r="I341">
        <v>12</v>
      </c>
      <c r="J341">
        <v>1311.2</v>
      </c>
      <c r="K341">
        <v>800</v>
      </c>
      <c r="L341" s="1">
        <f t="shared" si="42"/>
        <v>261325.44000000006</v>
      </c>
      <c r="M341" s="1">
        <f t="shared" si="43"/>
        <v>0</v>
      </c>
      <c r="O341">
        <v>211812</v>
      </c>
      <c r="P341">
        <v>6</v>
      </c>
      <c r="Q341">
        <v>982.6</v>
      </c>
      <c r="R341">
        <v>775</v>
      </c>
      <c r="S341" s="1">
        <f t="shared" si="44"/>
        <v>43097.760000000009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2020758</v>
      </c>
      <c r="B342">
        <v>3</v>
      </c>
      <c r="C342">
        <v>650</v>
      </c>
      <c r="D342">
        <v>800</v>
      </c>
      <c r="E342" s="1">
        <f t="shared" si="40"/>
        <v>22500</v>
      </c>
      <c r="F342" s="1">
        <f t="shared" si="41"/>
        <v>0</v>
      </c>
      <c r="H342">
        <v>1990499</v>
      </c>
      <c r="I342">
        <v>1</v>
      </c>
      <c r="J342">
        <v>262</v>
      </c>
      <c r="K342">
        <v>800</v>
      </c>
      <c r="L342" s="1">
        <f t="shared" si="42"/>
        <v>289444</v>
      </c>
      <c r="M342" s="1">
        <f t="shared" si="43"/>
        <v>0</v>
      </c>
      <c r="O342">
        <v>216914</v>
      </c>
      <c r="P342">
        <v>4</v>
      </c>
      <c r="Q342">
        <v>802.8</v>
      </c>
      <c r="R342">
        <v>775</v>
      </c>
      <c r="S342" s="1">
        <f t="shared" si="44"/>
        <v>772.83999999999742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2027590</v>
      </c>
      <c r="B343">
        <v>7</v>
      </c>
      <c r="C343">
        <v>1085.5999999999999</v>
      </c>
      <c r="D343">
        <v>800</v>
      </c>
      <c r="E343" s="1">
        <f t="shared" si="40"/>
        <v>81567.359999999942</v>
      </c>
      <c r="F343" s="1">
        <f t="shared" si="41"/>
        <v>0</v>
      </c>
      <c r="H343">
        <v>1999254</v>
      </c>
      <c r="I343">
        <v>13</v>
      </c>
      <c r="J343">
        <v>1449.2</v>
      </c>
      <c r="K343">
        <v>800</v>
      </c>
      <c r="L343" s="1">
        <f t="shared" si="42"/>
        <v>421460.64000000007</v>
      </c>
      <c r="M343" s="1">
        <f t="shared" si="43"/>
        <v>0</v>
      </c>
      <c r="O343">
        <v>223007</v>
      </c>
      <c r="P343">
        <v>6</v>
      </c>
      <c r="Q343">
        <v>1002.4</v>
      </c>
      <c r="R343">
        <v>775</v>
      </c>
      <c r="S343" s="1">
        <f t="shared" si="44"/>
        <v>51710.759999999987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2032211</v>
      </c>
      <c r="B344">
        <v>2</v>
      </c>
      <c r="C344">
        <v>525</v>
      </c>
      <c r="D344">
        <v>800</v>
      </c>
      <c r="E344" s="1">
        <f t="shared" si="40"/>
        <v>75625</v>
      </c>
      <c r="F344" s="1">
        <f t="shared" si="41"/>
        <v>0</v>
      </c>
      <c r="H344">
        <v>2002065</v>
      </c>
      <c r="I344">
        <v>1</v>
      </c>
      <c r="J344">
        <v>274.8</v>
      </c>
      <c r="K344">
        <v>800</v>
      </c>
      <c r="L344" s="1">
        <f t="shared" si="42"/>
        <v>275835.04000000004</v>
      </c>
      <c r="M344" s="1">
        <f t="shared" si="43"/>
        <v>0</v>
      </c>
      <c r="O344">
        <v>228089</v>
      </c>
      <c r="P344">
        <v>4</v>
      </c>
      <c r="Q344">
        <v>787.6</v>
      </c>
      <c r="R344">
        <v>775</v>
      </c>
      <c r="S344" s="1">
        <f t="shared" si="44"/>
        <v>158.76000000000056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2039647</v>
      </c>
      <c r="B345">
        <v>8</v>
      </c>
      <c r="C345">
        <v>1141.2</v>
      </c>
      <c r="D345">
        <v>800</v>
      </c>
      <c r="E345" s="1">
        <f t="shared" si="40"/>
        <v>116417.44000000003</v>
      </c>
      <c r="F345" s="1">
        <f t="shared" si="41"/>
        <v>0</v>
      </c>
      <c r="H345">
        <v>2010784</v>
      </c>
      <c r="I345">
        <v>12</v>
      </c>
      <c r="J345">
        <v>1323</v>
      </c>
      <c r="K345">
        <v>800</v>
      </c>
      <c r="L345" s="1">
        <f t="shared" si="42"/>
        <v>273529</v>
      </c>
      <c r="M345" s="1">
        <f t="shared" si="43"/>
        <v>0</v>
      </c>
      <c r="O345">
        <v>234264</v>
      </c>
      <c r="P345">
        <v>6</v>
      </c>
      <c r="Q345">
        <v>991.8</v>
      </c>
      <c r="R345">
        <v>775</v>
      </c>
      <c r="S345" s="1">
        <f t="shared" si="44"/>
        <v>47002.239999999983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2043992</v>
      </c>
      <c r="B346">
        <v>1</v>
      </c>
      <c r="C346">
        <v>296</v>
      </c>
      <c r="D346">
        <v>800</v>
      </c>
      <c r="E346" s="1">
        <f t="shared" si="40"/>
        <v>254016</v>
      </c>
      <c r="F346" s="1">
        <f t="shared" si="41"/>
        <v>0</v>
      </c>
      <c r="H346">
        <v>2014797</v>
      </c>
      <c r="I346">
        <v>1</v>
      </c>
      <c r="J346">
        <v>290.60000000000002</v>
      </c>
      <c r="K346">
        <v>800</v>
      </c>
      <c r="L346" s="1">
        <f t="shared" si="42"/>
        <v>259488.36</v>
      </c>
      <c r="M346" s="1">
        <f t="shared" si="43"/>
        <v>0</v>
      </c>
      <c r="O346">
        <v>239400</v>
      </c>
      <c r="P346">
        <v>3</v>
      </c>
      <c r="Q346">
        <v>674.2</v>
      </c>
      <c r="R346">
        <v>775</v>
      </c>
      <c r="S346" s="1">
        <f t="shared" si="44"/>
        <v>10160.63999999999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2052588</v>
      </c>
      <c r="B347">
        <v>10</v>
      </c>
      <c r="C347">
        <v>1242</v>
      </c>
      <c r="D347">
        <v>800</v>
      </c>
      <c r="E347" s="1">
        <f t="shared" si="40"/>
        <v>195364</v>
      </c>
      <c r="F347" s="1">
        <f t="shared" si="41"/>
        <v>0</v>
      </c>
      <c r="H347">
        <v>2023387</v>
      </c>
      <c r="I347">
        <v>12</v>
      </c>
      <c r="J347">
        <v>41.2</v>
      </c>
      <c r="K347">
        <v>800</v>
      </c>
      <c r="L347" s="1">
        <f t="shared" si="42"/>
        <v>575777.43999999994</v>
      </c>
      <c r="M347" s="1">
        <f t="shared" si="43"/>
        <v>1</v>
      </c>
      <c r="O347">
        <v>246232</v>
      </c>
      <c r="P347">
        <v>7</v>
      </c>
      <c r="Q347">
        <v>1057.5999999999999</v>
      </c>
      <c r="R347">
        <v>775</v>
      </c>
      <c r="S347" s="1">
        <f t="shared" si="44"/>
        <v>79862.759999999951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2056417</v>
      </c>
      <c r="B348">
        <v>1</v>
      </c>
      <c r="C348">
        <v>287.60000000000002</v>
      </c>
      <c r="D348">
        <v>800</v>
      </c>
      <c r="E348" s="1">
        <f t="shared" si="40"/>
        <v>262553.75999999995</v>
      </c>
      <c r="F348" s="1">
        <f t="shared" si="41"/>
        <v>0</v>
      </c>
      <c r="H348">
        <v>2023170</v>
      </c>
      <c r="I348">
        <v>17</v>
      </c>
      <c r="J348">
        <v>64.2</v>
      </c>
      <c r="K348">
        <v>800</v>
      </c>
      <c r="L348" s="1">
        <f t="shared" si="42"/>
        <v>541401.6399999999</v>
      </c>
      <c r="M348" s="1">
        <f t="shared" si="43"/>
        <v>1</v>
      </c>
      <c r="O348">
        <v>251007</v>
      </c>
      <c r="P348">
        <v>2</v>
      </c>
      <c r="Q348">
        <v>509.2</v>
      </c>
      <c r="R348">
        <v>775</v>
      </c>
      <c r="S348" s="1">
        <f t="shared" si="44"/>
        <v>70649.64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2065036</v>
      </c>
      <c r="B349">
        <v>10</v>
      </c>
      <c r="C349">
        <v>1299.5999999999999</v>
      </c>
      <c r="D349">
        <v>800</v>
      </c>
      <c r="E349" s="1">
        <f t="shared" si="40"/>
        <v>249600.15999999992</v>
      </c>
      <c r="F349" s="1">
        <f t="shared" si="41"/>
        <v>0</v>
      </c>
      <c r="H349">
        <v>2022844</v>
      </c>
      <c r="I349">
        <v>19</v>
      </c>
      <c r="J349">
        <v>138.4</v>
      </c>
      <c r="K349">
        <v>800</v>
      </c>
      <c r="L349" s="1">
        <f t="shared" si="42"/>
        <v>437714.56000000006</v>
      </c>
      <c r="M349" s="1">
        <f t="shared" si="43"/>
        <v>0</v>
      </c>
      <c r="O349">
        <v>258555</v>
      </c>
      <c r="P349">
        <v>9</v>
      </c>
      <c r="Q349">
        <v>1189.2</v>
      </c>
      <c r="R349">
        <v>775</v>
      </c>
      <c r="S349" s="1">
        <f t="shared" si="44"/>
        <v>171561.64000000004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2068596</v>
      </c>
      <c r="B350">
        <v>1</v>
      </c>
      <c r="C350">
        <v>285.2</v>
      </c>
      <c r="D350">
        <v>800</v>
      </c>
      <c r="E350" s="1">
        <f t="shared" si="40"/>
        <v>265019.03999999998</v>
      </c>
      <c r="F350" s="1">
        <f t="shared" si="41"/>
        <v>0</v>
      </c>
      <c r="H350">
        <v>2035860</v>
      </c>
      <c r="I350">
        <v>19</v>
      </c>
      <c r="J350">
        <v>1676.6</v>
      </c>
      <c r="K350">
        <v>800</v>
      </c>
      <c r="L350" s="1">
        <f t="shared" si="42"/>
        <v>768427.55999999982</v>
      </c>
      <c r="M350" s="1">
        <f t="shared" si="43"/>
        <v>0</v>
      </c>
      <c r="O350">
        <v>262663</v>
      </c>
      <c r="P350">
        <v>1</v>
      </c>
      <c r="Q350">
        <v>272.8</v>
      </c>
      <c r="R350">
        <v>775</v>
      </c>
      <c r="S350" s="1">
        <f t="shared" si="44"/>
        <v>252204.84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2077236</v>
      </c>
      <c r="B351">
        <v>10</v>
      </c>
      <c r="C351">
        <v>1293</v>
      </c>
      <c r="D351">
        <v>800</v>
      </c>
      <c r="E351" s="1">
        <f t="shared" si="40"/>
        <v>243049</v>
      </c>
      <c r="F351" s="1">
        <f t="shared" si="41"/>
        <v>0</v>
      </c>
      <c r="H351">
        <v>2057906</v>
      </c>
      <c r="I351">
        <v>1</v>
      </c>
      <c r="J351">
        <v>266.60000000000002</v>
      </c>
      <c r="K351">
        <v>800</v>
      </c>
      <c r="L351" s="1">
        <f t="shared" si="42"/>
        <v>284515.56</v>
      </c>
      <c r="M351" s="1">
        <f t="shared" si="43"/>
        <v>0</v>
      </c>
      <c r="O351">
        <v>271356</v>
      </c>
      <c r="P351">
        <v>12</v>
      </c>
      <c r="Q351">
        <v>1412.6</v>
      </c>
      <c r="R351">
        <v>775</v>
      </c>
      <c r="S351" s="1">
        <f t="shared" si="44"/>
        <v>406533.75999999989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2080971</v>
      </c>
      <c r="B352">
        <v>1</v>
      </c>
      <c r="C352">
        <v>285.60000000000002</v>
      </c>
      <c r="D352">
        <v>800</v>
      </c>
      <c r="E352" s="1">
        <f t="shared" si="40"/>
        <v>264607.35999999999</v>
      </c>
      <c r="F352" s="1">
        <f t="shared" si="41"/>
        <v>0</v>
      </c>
      <c r="H352">
        <v>2066658</v>
      </c>
      <c r="I352">
        <v>17</v>
      </c>
      <c r="J352">
        <v>1638</v>
      </c>
      <c r="K352">
        <v>800</v>
      </c>
      <c r="L352" s="1">
        <f t="shared" si="42"/>
        <v>702244</v>
      </c>
      <c r="M352" s="1">
        <f t="shared" si="43"/>
        <v>0</v>
      </c>
      <c r="O352">
        <v>274498</v>
      </c>
      <c r="P352">
        <v>1</v>
      </c>
      <c r="Q352">
        <v>283</v>
      </c>
      <c r="R352">
        <v>775</v>
      </c>
      <c r="S352" s="1">
        <f t="shared" si="44"/>
        <v>242064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2089612</v>
      </c>
      <c r="B353">
        <v>10</v>
      </c>
      <c r="C353">
        <v>1266</v>
      </c>
      <c r="D353">
        <v>800</v>
      </c>
      <c r="E353" s="1">
        <f t="shared" si="40"/>
        <v>217156</v>
      </c>
      <c r="F353" s="1">
        <f t="shared" si="41"/>
        <v>0</v>
      </c>
      <c r="H353">
        <v>2068486</v>
      </c>
      <c r="I353">
        <v>1</v>
      </c>
      <c r="J353">
        <v>275.60000000000002</v>
      </c>
      <c r="K353">
        <v>800</v>
      </c>
      <c r="L353" s="1">
        <f t="shared" si="42"/>
        <v>274995.36</v>
      </c>
      <c r="M353" s="1">
        <f t="shared" si="43"/>
        <v>0</v>
      </c>
      <c r="O353">
        <v>283172</v>
      </c>
      <c r="P353">
        <v>12</v>
      </c>
      <c r="Q353">
        <v>1383.2</v>
      </c>
      <c r="R353">
        <v>775</v>
      </c>
      <c r="S353" s="1">
        <f t="shared" si="44"/>
        <v>369907.24000000005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2093343</v>
      </c>
      <c r="B354">
        <v>1</v>
      </c>
      <c r="C354">
        <v>286.39999999999998</v>
      </c>
      <c r="D354">
        <v>800</v>
      </c>
      <c r="E354" s="1">
        <f t="shared" si="40"/>
        <v>263784.96000000002</v>
      </c>
      <c r="F354" s="1">
        <f t="shared" si="41"/>
        <v>0</v>
      </c>
      <c r="H354">
        <v>2077192</v>
      </c>
      <c r="I354">
        <v>16</v>
      </c>
      <c r="J354">
        <v>1600.4</v>
      </c>
      <c r="K354">
        <v>800</v>
      </c>
      <c r="L354" s="1">
        <f t="shared" si="42"/>
        <v>640640.16000000015</v>
      </c>
      <c r="M354" s="1">
        <f t="shared" si="43"/>
        <v>0</v>
      </c>
      <c r="O354">
        <v>286380</v>
      </c>
      <c r="P354">
        <v>1</v>
      </c>
      <c r="Q354">
        <v>279.60000000000002</v>
      </c>
      <c r="R354">
        <v>775</v>
      </c>
      <c r="S354" s="1">
        <f t="shared" si="44"/>
        <v>245421.15999999997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2101915</v>
      </c>
      <c r="B355">
        <v>10</v>
      </c>
      <c r="C355">
        <v>1305.8</v>
      </c>
      <c r="D355">
        <v>800</v>
      </c>
      <c r="E355" s="1">
        <f t="shared" si="40"/>
        <v>255833.63999999996</v>
      </c>
      <c r="F355" s="1">
        <f t="shared" si="41"/>
        <v>0</v>
      </c>
      <c r="H355">
        <v>2079311</v>
      </c>
      <c r="I355">
        <v>1</v>
      </c>
      <c r="J355">
        <v>278.2</v>
      </c>
      <c r="K355">
        <v>800</v>
      </c>
      <c r="L355" s="1">
        <f t="shared" si="42"/>
        <v>272275.23999999993</v>
      </c>
      <c r="M355" s="1">
        <f t="shared" si="43"/>
        <v>0</v>
      </c>
      <c r="O355">
        <v>295097</v>
      </c>
      <c r="P355">
        <v>11</v>
      </c>
      <c r="Q355">
        <v>1285.4000000000001</v>
      </c>
      <c r="R355">
        <v>775</v>
      </c>
      <c r="S355" s="1">
        <f t="shared" si="44"/>
        <v>260508.16000000009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2105594</v>
      </c>
      <c r="B356">
        <v>1</v>
      </c>
      <c r="C356">
        <v>289.8</v>
      </c>
      <c r="D356">
        <v>800</v>
      </c>
      <c r="E356" s="1">
        <f t="shared" si="40"/>
        <v>260304.03999999998</v>
      </c>
      <c r="F356" s="1">
        <f t="shared" si="41"/>
        <v>0</v>
      </c>
      <c r="H356">
        <v>2087990</v>
      </c>
      <c r="I356">
        <v>15</v>
      </c>
      <c r="J356">
        <v>1580.8</v>
      </c>
      <c r="K356">
        <v>800</v>
      </c>
      <c r="L356" s="1">
        <f t="shared" si="42"/>
        <v>609648.6399999999</v>
      </c>
      <c r="M356" s="1">
        <f t="shared" si="43"/>
        <v>0</v>
      </c>
      <c r="O356">
        <v>298918</v>
      </c>
      <c r="P356">
        <v>1</v>
      </c>
      <c r="Q356">
        <v>297.8</v>
      </c>
      <c r="R356">
        <v>775</v>
      </c>
      <c r="S356" s="1">
        <f t="shared" si="44"/>
        <v>227719.84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2114213</v>
      </c>
      <c r="B357">
        <v>10</v>
      </c>
      <c r="C357">
        <v>1257.8</v>
      </c>
      <c r="D357">
        <v>800</v>
      </c>
      <c r="E357" s="1">
        <f t="shared" si="40"/>
        <v>209580.83999999997</v>
      </c>
      <c r="F357" s="1">
        <f t="shared" si="41"/>
        <v>0</v>
      </c>
      <c r="H357">
        <v>2090168</v>
      </c>
      <c r="I357">
        <v>1</v>
      </c>
      <c r="J357">
        <v>276.39999999999998</v>
      </c>
      <c r="K357">
        <v>800</v>
      </c>
      <c r="L357" s="1">
        <f t="shared" si="42"/>
        <v>274156.96000000002</v>
      </c>
      <c r="M357" s="1">
        <f t="shared" si="43"/>
        <v>0</v>
      </c>
      <c r="O357">
        <v>306919</v>
      </c>
      <c r="P357">
        <v>11</v>
      </c>
      <c r="Q357">
        <v>1297.4000000000001</v>
      </c>
      <c r="R357">
        <v>775</v>
      </c>
      <c r="S357" s="1">
        <f t="shared" si="44"/>
        <v>272901.76000000007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2117965</v>
      </c>
      <c r="B358">
        <v>1</v>
      </c>
      <c r="C358">
        <v>286</v>
      </c>
      <c r="D358">
        <v>800</v>
      </c>
      <c r="E358" s="1">
        <f t="shared" si="40"/>
        <v>264196</v>
      </c>
      <c r="F358" s="1">
        <f t="shared" si="41"/>
        <v>0</v>
      </c>
      <c r="H358">
        <v>2098864</v>
      </c>
      <c r="I358">
        <v>14</v>
      </c>
      <c r="J358">
        <v>1473.6</v>
      </c>
      <c r="K358">
        <v>800</v>
      </c>
      <c r="L358" s="1">
        <f t="shared" si="42"/>
        <v>453736.9599999999</v>
      </c>
      <c r="M358" s="1">
        <f t="shared" si="43"/>
        <v>0</v>
      </c>
      <c r="O358">
        <v>310139</v>
      </c>
      <c r="P358">
        <v>1</v>
      </c>
      <c r="Q358">
        <v>298.39999999999998</v>
      </c>
      <c r="R358">
        <v>775</v>
      </c>
      <c r="S358" s="1">
        <f t="shared" si="44"/>
        <v>227147.56000000003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2126610</v>
      </c>
      <c r="B359">
        <v>11</v>
      </c>
      <c r="C359">
        <v>1265.5999999999999</v>
      </c>
      <c r="D359">
        <v>800</v>
      </c>
      <c r="E359" s="1">
        <f t="shared" si="40"/>
        <v>216783.35999999993</v>
      </c>
      <c r="F359" s="1">
        <f t="shared" si="41"/>
        <v>0</v>
      </c>
      <c r="H359">
        <v>2101547</v>
      </c>
      <c r="I359">
        <v>1</v>
      </c>
      <c r="J359">
        <v>287</v>
      </c>
      <c r="K359">
        <v>800</v>
      </c>
      <c r="L359" s="1">
        <f t="shared" si="42"/>
        <v>263169</v>
      </c>
      <c r="M359" s="1">
        <f t="shared" si="43"/>
        <v>0</v>
      </c>
      <c r="O359">
        <v>319792</v>
      </c>
      <c r="P359">
        <v>11</v>
      </c>
      <c r="Q359">
        <v>1323.2</v>
      </c>
      <c r="R359">
        <v>775</v>
      </c>
      <c r="S359" s="1">
        <f t="shared" si="44"/>
        <v>300523.24000000005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2130333</v>
      </c>
      <c r="B360">
        <v>1</v>
      </c>
      <c r="C360">
        <v>272.2</v>
      </c>
      <c r="D360">
        <v>800</v>
      </c>
      <c r="E360" s="1">
        <f t="shared" si="40"/>
        <v>278572.83999999997</v>
      </c>
      <c r="F360" s="1">
        <f t="shared" si="41"/>
        <v>0</v>
      </c>
      <c r="H360">
        <v>2110178</v>
      </c>
      <c r="I360">
        <v>14</v>
      </c>
      <c r="J360">
        <v>1441</v>
      </c>
      <c r="K360">
        <v>800</v>
      </c>
      <c r="L360" s="1">
        <f t="shared" si="42"/>
        <v>410881</v>
      </c>
      <c r="M360" s="1">
        <f t="shared" si="43"/>
        <v>0</v>
      </c>
      <c r="O360">
        <v>323663</v>
      </c>
      <c r="P360">
        <v>1</v>
      </c>
      <c r="Q360">
        <v>308.60000000000002</v>
      </c>
      <c r="R360">
        <v>775</v>
      </c>
      <c r="S360" s="1">
        <f t="shared" si="44"/>
        <v>217528.95999999999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2139043</v>
      </c>
      <c r="B361">
        <v>11</v>
      </c>
      <c r="C361">
        <v>1382.2</v>
      </c>
      <c r="D361">
        <v>800</v>
      </c>
      <c r="E361" s="1">
        <f t="shared" si="40"/>
        <v>338956.84</v>
      </c>
      <c r="F361" s="1">
        <f t="shared" si="41"/>
        <v>0</v>
      </c>
      <c r="H361">
        <v>2113032</v>
      </c>
      <c r="I361">
        <v>1</v>
      </c>
      <c r="J361">
        <v>273</v>
      </c>
      <c r="K361">
        <v>800</v>
      </c>
      <c r="L361" s="1">
        <f t="shared" si="42"/>
        <v>277729</v>
      </c>
      <c r="M361" s="1">
        <f t="shared" si="43"/>
        <v>0</v>
      </c>
      <c r="O361">
        <v>331236</v>
      </c>
      <c r="P361">
        <v>11</v>
      </c>
      <c r="Q361">
        <v>1316</v>
      </c>
      <c r="R361">
        <v>775</v>
      </c>
      <c r="S361" s="1">
        <f t="shared" si="44"/>
        <v>292681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2142162</v>
      </c>
      <c r="B362">
        <v>1</v>
      </c>
      <c r="C362">
        <v>285.60000000000002</v>
      </c>
      <c r="D362">
        <v>800</v>
      </c>
      <c r="E362" s="1">
        <f t="shared" si="40"/>
        <v>264607.35999999999</v>
      </c>
      <c r="F362" s="1">
        <f t="shared" si="41"/>
        <v>0</v>
      </c>
      <c r="H362">
        <v>2121747</v>
      </c>
      <c r="I362">
        <v>14</v>
      </c>
      <c r="J362">
        <v>1381.4</v>
      </c>
      <c r="K362">
        <v>800</v>
      </c>
      <c r="L362" s="1">
        <f t="shared" si="42"/>
        <v>338025.96000000008</v>
      </c>
      <c r="M362" s="1">
        <f t="shared" si="43"/>
        <v>0</v>
      </c>
      <c r="O362">
        <v>335761</v>
      </c>
      <c r="P362">
        <v>1</v>
      </c>
      <c r="Q362">
        <v>291.60000000000002</v>
      </c>
      <c r="R362">
        <v>775</v>
      </c>
      <c r="S362" s="1">
        <f t="shared" si="44"/>
        <v>233675.55999999997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2150729</v>
      </c>
      <c r="B363">
        <v>11</v>
      </c>
      <c r="C363">
        <v>1306.2</v>
      </c>
      <c r="D363">
        <v>1000</v>
      </c>
      <c r="E363" s="1">
        <f t="shared" si="40"/>
        <v>93758.440000000031</v>
      </c>
      <c r="F363" s="1">
        <f t="shared" si="41"/>
        <v>0</v>
      </c>
      <c r="H363">
        <v>2124899</v>
      </c>
      <c r="I363">
        <v>1</v>
      </c>
      <c r="J363">
        <v>266.2</v>
      </c>
      <c r="K363">
        <v>1000</v>
      </c>
      <c r="L363" s="1">
        <f t="shared" si="42"/>
        <v>538462.43999999994</v>
      </c>
      <c r="M363" s="1">
        <f t="shared" si="43"/>
        <v>0</v>
      </c>
      <c r="O363">
        <v>344395</v>
      </c>
      <c r="P363">
        <v>11</v>
      </c>
      <c r="Q363">
        <v>1197.2</v>
      </c>
      <c r="R363">
        <v>330</v>
      </c>
      <c r="S363" s="1">
        <f t="shared" si="44"/>
        <v>752035.84000000008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2154331</v>
      </c>
      <c r="B364">
        <v>3</v>
      </c>
      <c r="C364">
        <v>689.6</v>
      </c>
      <c r="D364">
        <v>1000</v>
      </c>
      <c r="E364" s="1">
        <f t="shared" si="40"/>
        <v>96348.159999999989</v>
      </c>
      <c r="F364" s="1">
        <f t="shared" si="41"/>
        <v>0</v>
      </c>
      <c r="H364">
        <v>2133652</v>
      </c>
      <c r="I364">
        <v>17</v>
      </c>
      <c r="J364">
        <v>1650.8</v>
      </c>
      <c r="K364">
        <v>1000</v>
      </c>
      <c r="L364" s="1">
        <f t="shared" si="42"/>
        <v>423540.63999999996</v>
      </c>
      <c r="M364" s="1">
        <f t="shared" si="43"/>
        <v>0</v>
      </c>
      <c r="O364">
        <v>348520</v>
      </c>
      <c r="P364">
        <v>1</v>
      </c>
      <c r="Q364">
        <v>272</v>
      </c>
      <c r="R364">
        <v>330</v>
      </c>
      <c r="S364" s="1">
        <f t="shared" si="44"/>
        <v>3364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2160945</v>
      </c>
      <c r="B365">
        <v>9</v>
      </c>
      <c r="C365">
        <v>1186.8</v>
      </c>
      <c r="D365">
        <v>1000</v>
      </c>
      <c r="E365" s="1">
        <f t="shared" si="40"/>
        <v>34894.239999999983</v>
      </c>
      <c r="F365" s="1">
        <f t="shared" si="41"/>
        <v>0</v>
      </c>
      <c r="H365">
        <v>2135447</v>
      </c>
      <c r="I365">
        <v>1</v>
      </c>
      <c r="J365">
        <v>256.2</v>
      </c>
      <c r="K365">
        <v>1000</v>
      </c>
      <c r="L365" s="1">
        <f t="shared" si="42"/>
        <v>553238.43999999994</v>
      </c>
      <c r="M365" s="1">
        <f t="shared" si="43"/>
        <v>0</v>
      </c>
      <c r="O365">
        <v>356936</v>
      </c>
      <c r="P365">
        <v>5</v>
      </c>
      <c r="Q365">
        <v>921</v>
      </c>
      <c r="R365">
        <v>330</v>
      </c>
      <c r="S365" s="1">
        <f t="shared" si="44"/>
        <v>349281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2165062</v>
      </c>
      <c r="B366">
        <v>4</v>
      </c>
      <c r="C366">
        <v>769.6</v>
      </c>
      <c r="D366">
        <v>1000</v>
      </c>
      <c r="E366" s="1">
        <f t="shared" si="40"/>
        <v>53084.159999999989</v>
      </c>
      <c r="F366" s="1">
        <f t="shared" si="41"/>
        <v>0</v>
      </c>
      <c r="H366">
        <v>2144240</v>
      </c>
      <c r="I366">
        <v>18</v>
      </c>
      <c r="J366">
        <v>1717.8</v>
      </c>
      <c r="K366">
        <v>1000</v>
      </c>
      <c r="L366" s="1">
        <f t="shared" si="42"/>
        <v>515236.83999999991</v>
      </c>
      <c r="M366" s="1">
        <f t="shared" si="43"/>
        <v>0</v>
      </c>
      <c r="O366">
        <v>362776</v>
      </c>
      <c r="P366">
        <v>1</v>
      </c>
      <c r="Q366">
        <v>268.8</v>
      </c>
      <c r="R366">
        <v>330</v>
      </c>
      <c r="S366" s="1">
        <f t="shared" si="44"/>
        <v>3745.4399999999987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2171232</v>
      </c>
      <c r="B367">
        <v>8</v>
      </c>
      <c r="C367">
        <v>1049.5999999999999</v>
      </c>
      <c r="D367">
        <v>1000</v>
      </c>
      <c r="E367" s="1">
        <f t="shared" si="40"/>
        <v>2460.1599999999908</v>
      </c>
      <c r="F367" s="1">
        <f t="shared" si="41"/>
        <v>0</v>
      </c>
      <c r="H367">
        <v>2145700</v>
      </c>
      <c r="I367">
        <v>1</v>
      </c>
      <c r="J367">
        <v>277.60000000000002</v>
      </c>
      <c r="K367">
        <v>1000</v>
      </c>
      <c r="L367" s="1">
        <f t="shared" si="42"/>
        <v>521861.75999999995</v>
      </c>
      <c r="M367" s="1">
        <f t="shared" si="43"/>
        <v>0</v>
      </c>
      <c r="O367">
        <v>371503</v>
      </c>
      <c r="P367">
        <v>4</v>
      </c>
      <c r="Q367">
        <v>818.6</v>
      </c>
      <c r="R367">
        <v>330</v>
      </c>
      <c r="S367" s="1">
        <f t="shared" si="44"/>
        <v>238729.96000000002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2176045</v>
      </c>
      <c r="B368">
        <v>6</v>
      </c>
      <c r="C368">
        <v>1018.6</v>
      </c>
      <c r="D368">
        <v>1000</v>
      </c>
      <c r="E368" s="1">
        <f t="shared" si="40"/>
        <v>345.96000000000083</v>
      </c>
      <c r="F368" s="1">
        <f t="shared" si="41"/>
        <v>0</v>
      </c>
      <c r="H368">
        <v>2154383</v>
      </c>
      <c r="I368">
        <v>17</v>
      </c>
      <c r="J368">
        <v>1577.2</v>
      </c>
      <c r="K368">
        <v>1000</v>
      </c>
      <c r="L368" s="1">
        <f t="shared" si="42"/>
        <v>333159.84000000003</v>
      </c>
      <c r="M368" s="1">
        <f t="shared" si="43"/>
        <v>0</v>
      </c>
      <c r="O368">
        <v>377472</v>
      </c>
      <c r="P368">
        <v>1</v>
      </c>
      <c r="Q368">
        <v>270.60000000000002</v>
      </c>
      <c r="R368">
        <v>330</v>
      </c>
      <c r="S368" s="1">
        <f t="shared" si="44"/>
        <v>3528.3599999999974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2181064</v>
      </c>
      <c r="B369">
        <v>6</v>
      </c>
      <c r="C369">
        <v>1009.4</v>
      </c>
      <c r="D369">
        <v>1000</v>
      </c>
      <c r="E369" s="1">
        <f t="shared" si="40"/>
        <v>88.359999999999573</v>
      </c>
      <c r="F369" s="1">
        <f t="shared" si="41"/>
        <v>0</v>
      </c>
      <c r="H369">
        <v>2156541</v>
      </c>
      <c r="I369">
        <v>1</v>
      </c>
      <c r="J369">
        <v>274.39999999999998</v>
      </c>
      <c r="K369">
        <v>1000</v>
      </c>
      <c r="L369" s="1">
        <f t="shared" si="42"/>
        <v>526495.36</v>
      </c>
      <c r="M369" s="1">
        <f t="shared" si="43"/>
        <v>0</v>
      </c>
      <c r="O369">
        <v>386195</v>
      </c>
      <c r="P369">
        <v>3</v>
      </c>
      <c r="Q369">
        <v>669.8</v>
      </c>
      <c r="R369">
        <v>330</v>
      </c>
      <c r="S369" s="1">
        <f t="shared" si="44"/>
        <v>115464.03999999996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2186085</v>
      </c>
      <c r="B370">
        <v>6</v>
      </c>
      <c r="C370">
        <v>1027.4000000000001</v>
      </c>
      <c r="D370">
        <v>1000</v>
      </c>
      <c r="E370" s="1">
        <f t="shared" si="40"/>
        <v>750.76000000000499</v>
      </c>
      <c r="F370" s="1">
        <f t="shared" si="41"/>
        <v>0</v>
      </c>
      <c r="H370">
        <v>2165254</v>
      </c>
      <c r="I370">
        <v>18</v>
      </c>
      <c r="J370">
        <v>1650.4</v>
      </c>
      <c r="K370">
        <v>1000</v>
      </c>
      <c r="L370" s="1">
        <f t="shared" si="42"/>
        <v>423020.16000000009</v>
      </c>
      <c r="M370" s="1">
        <f t="shared" si="43"/>
        <v>0</v>
      </c>
      <c r="O370">
        <v>392332</v>
      </c>
      <c r="P370">
        <v>1</v>
      </c>
      <c r="Q370">
        <v>313.8</v>
      </c>
      <c r="R370">
        <v>330</v>
      </c>
      <c r="S370" s="1">
        <f t="shared" si="44"/>
        <v>262.43999999999966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2191013</v>
      </c>
      <c r="B371">
        <v>6</v>
      </c>
      <c r="C371">
        <v>1008.4</v>
      </c>
      <c r="D371">
        <v>1000</v>
      </c>
      <c r="E371" s="1">
        <f t="shared" si="40"/>
        <v>70.559999999999619</v>
      </c>
      <c r="F371" s="1">
        <f t="shared" si="41"/>
        <v>0</v>
      </c>
      <c r="H371">
        <v>2166985</v>
      </c>
      <c r="I371">
        <v>1</v>
      </c>
      <c r="J371">
        <v>259.2</v>
      </c>
      <c r="K371">
        <v>1000</v>
      </c>
      <c r="L371" s="1">
        <f t="shared" si="42"/>
        <v>548784.6399999999</v>
      </c>
      <c r="M371" s="1">
        <f t="shared" si="43"/>
        <v>0</v>
      </c>
      <c r="O371">
        <v>399068</v>
      </c>
      <c r="P371">
        <v>2</v>
      </c>
      <c r="Q371">
        <v>544.4</v>
      </c>
      <c r="R371">
        <v>330</v>
      </c>
      <c r="S371" s="1">
        <f t="shared" si="44"/>
        <v>45967.359999999993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2196035</v>
      </c>
      <c r="B372">
        <v>6</v>
      </c>
      <c r="C372">
        <v>985</v>
      </c>
      <c r="D372">
        <v>1000</v>
      </c>
      <c r="E372" s="1">
        <f t="shared" si="40"/>
        <v>225</v>
      </c>
      <c r="F372" s="1">
        <f t="shared" si="41"/>
        <v>0</v>
      </c>
      <c r="H372">
        <v>2175796</v>
      </c>
      <c r="I372">
        <v>18</v>
      </c>
      <c r="J372">
        <v>1574.2</v>
      </c>
      <c r="K372">
        <v>1000</v>
      </c>
      <c r="L372" s="1">
        <f t="shared" si="42"/>
        <v>329705.64000000007</v>
      </c>
      <c r="M372" s="1">
        <f t="shared" si="43"/>
        <v>0</v>
      </c>
      <c r="O372">
        <v>408659</v>
      </c>
      <c r="P372">
        <v>1</v>
      </c>
      <c r="Q372">
        <v>264.60000000000002</v>
      </c>
      <c r="R372">
        <v>330</v>
      </c>
      <c r="S372" s="1">
        <f t="shared" si="44"/>
        <v>4277.1599999999971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2201155</v>
      </c>
      <c r="B373">
        <v>6</v>
      </c>
      <c r="C373">
        <v>893.4</v>
      </c>
      <c r="D373">
        <v>1000</v>
      </c>
      <c r="E373" s="1">
        <f t="shared" si="40"/>
        <v>11363.560000000005</v>
      </c>
      <c r="F373" s="1">
        <f t="shared" si="41"/>
        <v>0</v>
      </c>
      <c r="H373">
        <v>2178043</v>
      </c>
      <c r="I373">
        <v>1</v>
      </c>
      <c r="J373">
        <v>265</v>
      </c>
      <c r="K373">
        <v>1000</v>
      </c>
      <c r="L373" s="1">
        <f t="shared" si="42"/>
        <v>540225</v>
      </c>
      <c r="M373" s="1">
        <f t="shared" si="43"/>
        <v>0</v>
      </c>
      <c r="O373">
        <v>417082</v>
      </c>
      <c r="P373">
        <v>3</v>
      </c>
      <c r="Q373">
        <v>690.4</v>
      </c>
      <c r="R373">
        <v>330</v>
      </c>
      <c r="S373" s="1">
        <f t="shared" si="44"/>
        <v>129888.15999999999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2206788</v>
      </c>
      <c r="B374">
        <v>7</v>
      </c>
      <c r="C374">
        <v>1034.5999999999999</v>
      </c>
      <c r="D374">
        <v>1000</v>
      </c>
      <c r="E374" s="1">
        <f t="shared" si="40"/>
        <v>1197.1599999999937</v>
      </c>
      <c r="F374" s="1">
        <f t="shared" si="41"/>
        <v>0</v>
      </c>
      <c r="H374">
        <v>2186791</v>
      </c>
      <c r="I374">
        <v>18</v>
      </c>
      <c r="J374">
        <v>1689.8</v>
      </c>
      <c r="K374">
        <v>1000</v>
      </c>
      <c r="L374" s="1">
        <f t="shared" si="42"/>
        <v>475824.03999999992</v>
      </c>
      <c r="M374" s="1">
        <f t="shared" si="43"/>
        <v>0</v>
      </c>
      <c r="O374">
        <v>424049</v>
      </c>
      <c r="P374">
        <v>1</v>
      </c>
      <c r="Q374">
        <v>263.8</v>
      </c>
      <c r="R374">
        <v>330</v>
      </c>
      <c r="S374" s="1">
        <f t="shared" si="44"/>
        <v>4382.4399999999987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2211677</v>
      </c>
      <c r="B375">
        <v>6</v>
      </c>
      <c r="C375">
        <v>1040.8</v>
      </c>
      <c r="D375">
        <v>1000</v>
      </c>
      <c r="E375" s="1">
        <f t="shared" si="40"/>
        <v>1664.6399999999962</v>
      </c>
      <c r="F375" s="1">
        <f t="shared" si="41"/>
        <v>0</v>
      </c>
      <c r="H375">
        <v>2188382</v>
      </c>
      <c r="I375">
        <v>1</v>
      </c>
      <c r="J375">
        <v>276.39999999999998</v>
      </c>
      <c r="K375">
        <v>1000</v>
      </c>
      <c r="L375" s="1">
        <f t="shared" si="42"/>
        <v>523596.96</v>
      </c>
      <c r="M375" s="1">
        <f t="shared" si="43"/>
        <v>0</v>
      </c>
      <c r="O375">
        <v>432823</v>
      </c>
      <c r="P375">
        <v>2</v>
      </c>
      <c r="Q375">
        <v>536.20000000000005</v>
      </c>
      <c r="R375">
        <v>330</v>
      </c>
      <c r="S375" s="1">
        <f t="shared" si="44"/>
        <v>42518.440000000017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2216522</v>
      </c>
      <c r="B376">
        <v>6</v>
      </c>
      <c r="C376">
        <v>960.6</v>
      </c>
      <c r="D376">
        <v>1000</v>
      </c>
      <c r="E376" s="1">
        <f t="shared" si="40"/>
        <v>1552.3599999999983</v>
      </c>
      <c r="F376" s="1">
        <f t="shared" si="41"/>
        <v>0</v>
      </c>
      <c r="H376">
        <v>2197076</v>
      </c>
      <c r="I376">
        <v>18</v>
      </c>
      <c r="J376">
        <v>1668.2</v>
      </c>
      <c r="K376">
        <v>1000</v>
      </c>
      <c r="L376" s="1">
        <f t="shared" si="42"/>
        <v>446491.24000000005</v>
      </c>
      <c r="M376" s="1">
        <f t="shared" si="43"/>
        <v>0</v>
      </c>
      <c r="O376">
        <v>439970</v>
      </c>
      <c r="P376">
        <v>1</v>
      </c>
      <c r="Q376">
        <v>275.2</v>
      </c>
      <c r="R376">
        <v>330</v>
      </c>
      <c r="S376" s="1">
        <f t="shared" si="44"/>
        <v>3003.0400000000013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2221859</v>
      </c>
      <c r="B377">
        <v>6</v>
      </c>
      <c r="C377">
        <v>1012.6</v>
      </c>
      <c r="D377">
        <v>1000</v>
      </c>
      <c r="E377" s="1">
        <f t="shared" si="40"/>
        <v>158.76000000000056</v>
      </c>
      <c r="F377" s="1">
        <f t="shared" si="41"/>
        <v>0</v>
      </c>
      <c r="H377">
        <v>2198801</v>
      </c>
      <c r="I377">
        <v>1</v>
      </c>
      <c r="J377">
        <v>265.8</v>
      </c>
      <c r="K377">
        <v>1000</v>
      </c>
      <c r="L377" s="1">
        <f t="shared" si="42"/>
        <v>539049.64</v>
      </c>
      <c r="M377" s="1">
        <f t="shared" si="43"/>
        <v>0</v>
      </c>
      <c r="O377">
        <v>448766</v>
      </c>
      <c r="P377">
        <v>2</v>
      </c>
      <c r="Q377">
        <v>506.6</v>
      </c>
      <c r="R377">
        <v>330</v>
      </c>
      <c r="S377" s="1">
        <f t="shared" si="44"/>
        <v>31187.560000000009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2226874</v>
      </c>
      <c r="B378">
        <v>6</v>
      </c>
      <c r="C378">
        <v>977.6</v>
      </c>
      <c r="D378">
        <v>1000</v>
      </c>
      <c r="E378" s="1">
        <f t="shared" si="40"/>
        <v>501.75999999999897</v>
      </c>
      <c r="F378" s="1">
        <f t="shared" si="41"/>
        <v>0</v>
      </c>
      <c r="H378">
        <v>2207547</v>
      </c>
      <c r="I378">
        <v>19</v>
      </c>
      <c r="J378">
        <v>1714</v>
      </c>
      <c r="K378">
        <v>1000</v>
      </c>
      <c r="L378" s="1">
        <f t="shared" si="42"/>
        <v>509796</v>
      </c>
      <c r="M378" s="1">
        <f t="shared" si="43"/>
        <v>0</v>
      </c>
      <c r="O378">
        <v>456083</v>
      </c>
      <c r="P378">
        <v>1</v>
      </c>
      <c r="Q378">
        <v>284</v>
      </c>
      <c r="R378">
        <v>330</v>
      </c>
      <c r="S378" s="1">
        <f t="shared" si="44"/>
        <v>2116</v>
      </c>
      <c r="T378" s="1">
        <f t="shared" si="45"/>
        <v>0</v>
      </c>
      <c r="Z378" s="1">
        <f t="shared" si="46"/>
        <v>0</v>
      </c>
      <c r="AA378" s="1">
        <f t="shared" si="47"/>
        <v>1</v>
      </c>
    </row>
    <row r="379" spans="1:27">
      <c r="A379">
        <v>2232039</v>
      </c>
      <c r="B379">
        <v>6</v>
      </c>
      <c r="C379">
        <v>920.8</v>
      </c>
      <c r="D379">
        <v>1000</v>
      </c>
      <c r="E379" s="1">
        <f t="shared" si="40"/>
        <v>6272.6400000000076</v>
      </c>
      <c r="F379" s="1">
        <f t="shared" si="41"/>
        <v>0</v>
      </c>
      <c r="H379">
        <v>2209040</v>
      </c>
      <c r="I379">
        <v>1</v>
      </c>
      <c r="J379">
        <v>272.39999999999998</v>
      </c>
      <c r="K379">
        <v>1000</v>
      </c>
      <c r="L379" s="1">
        <f t="shared" si="42"/>
        <v>529401.76</v>
      </c>
      <c r="M379" s="1">
        <f t="shared" si="43"/>
        <v>0</v>
      </c>
      <c r="O379">
        <v>464917</v>
      </c>
      <c r="P379">
        <v>2</v>
      </c>
      <c r="Q379">
        <v>479.2</v>
      </c>
      <c r="R379">
        <v>330</v>
      </c>
      <c r="S379" s="1">
        <f t="shared" si="44"/>
        <v>22260.639999999996</v>
      </c>
      <c r="T379" s="1">
        <f t="shared" si="45"/>
        <v>0</v>
      </c>
      <c r="Z379" s="1">
        <f t="shared" si="46"/>
        <v>0</v>
      </c>
      <c r="AA379" s="1">
        <f t="shared" si="47"/>
        <v>1</v>
      </c>
    </row>
    <row r="380" spans="1:27">
      <c r="A380">
        <v>2237559</v>
      </c>
      <c r="B380">
        <v>7</v>
      </c>
      <c r="C380">
        <v>1114.4000000000001</v>
      </c>
      <c r="D380">
        <v>1000</v>
      </c>
      <c r="E380" s="1">
        <f t="shared" si="40"/>
        <v>13087.360000000021</v>
      </c>
      <c r="F380" s="1">
        <f t="shared" si="41"/>
        <v>0</v>
      </c>
      <c r="H380">
        <v>2217746</v>
      </c>
      <c r="I380">
        <v>19</v>
      </c>
      <c r="J380">
        <v>1596.2</v>
      </c>
      <c r="K380">
        <v>1000</v>
      </c>
      <c r="L380" s="1">
        <f t="shared" si="42"/>
        <v>355454.44000000006</v>
      </c>
      <c r="M380" s="1">
        <f t="shared" si="43"/>
        <v>0</v>
      </c>
      <c r="O380">
        <v>472552</v>
      </c>
      <c r="P380">
        <v>1</v>
      </c>
      <c r="Q380">
        <v>269.8</v>
      </c>
      <c r="R380">
        <v>330</v>
      </c>
      <c r="S380" s="1">
        <f t="shared" si="44"/>
        <v>3624.0399999999986</v>
      </c>
      <c r="T380" s="1">
        <f t="shared" si="45"/>
        <v>0</v>
      </c>
      <c r="Z380" s="1">
        <f t="shared" si="46"/>
        <v>0</v>
      </c>
      <c r="AA380" s="1">
        <f t="shared" si="47"/>
        <v>1</v>
      </c>
    </row>
    <row r="381" spans="1:27">
      <c r="A381">
        <v>2242048</v>
      </c>
      <c r="B381">
        <v>5</v>
      </c>
      <c r="C381">
        <v>878.6</v>
      </c>
      <c r="D381">
        <v>1000</v>
      </c>
      <c r="E381" s="1">
        <f t="shared" si="40"/>
        <v>14737.959999999994</v>
      </c>
      <c r="F381" s="1">
        <f t="shared" si="41"/>
        <v>0</v>
      </c>
      <c r="H381">
        <v>2219816</v>
      </c>
      <c r="I381">
        <v>1</v>
      </c>
      <c r="J381">
        <v>281</v>
      </c>
      <c r="K381">
        <v>1000</v>
      </c>
      <c r="L381" s="1">
        <f t="shared" si="42"/>
        <v>516961</v>
      </c>
      <c r="M381" s="1">
        <f t="shared" si="43"/>
        <v>0</v>
      </c>
      <c r="O381">
        <v>481244</v>
      </c>
      <c r="P381">
        <v>2</v>
      </c>
      <c r="Q381">
        <v>473.2</v>
      </c>
      <c r="R381">
        <v>330</v>
      </c>
      <c r="S381" s="1">
        <f t="shared" si="44"/>
        <v>20506.239999999998</v>
      </c>
      <c r="T381" s="1">
        <f t="shared" si="45"/>
        <v>0</v>
      </c>
      <c r="Z381" s="1">
        <f t="shared" si="46"/>
        <v>0</v>
      </c>
      <c r="AA381" s="1">
        <f t="shared" si="47"/>
        <v>1</v>
      </c>
    </row>
    <row r="382" spans="1:27">
      <c r="A382">
        <v>2247727</v>
      </c>
      <c r="B382">
        <v>7</v>
      </c>
      <c r="C382">
        <v>691.8</v>
      </c>
      <c r="D382">
        <v>1000</v>
      </c>
      <c r="E382" s="1">
        <f t="shared" si="40"/>
        <v>94987.240000000034</v>
      </c>
      <c r="F382" s="1">
        <f t="shared" si="41"/>
        <v>0</v>
      </c>
      <c r="H382">
        <v>2228499</v>
      </c>
      <c r="I382">
        <v>19</v>
      </c>
      <c r="J382">
        <v>1733.8</v>
      </c>
      <c r="K382">
        <v>1000</v>
      </c>
      <c r="L382" s="1">
        <f t="shared" si="42"/>
        <v>538462.43999999994</v>
      </c>
      <c r="M382" s="1">
        <f t="shared" si="43"/>
        <v>0</v>
      </c>
      <c r="O382">
        <v>489037</v>
      </c>
      <c r="P382">
        <v>1</v>
      </c>
      <c r="Q382">
        <v>289.8</v>
      </c>
      <c r="R382">
        <v>330</v>
      </c>
      <c r="S382" s="1">
        <f t="shared" si="44"/>
        <v>1616.0399999999991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2249789</v>
      </c>
      <c r="B383">
        <v>10</v>
      </c>
      <c r="C383">
        <v>41.6</v>
      </c>
      <c r="D383">
        <v>1000</v>
      </c>
      <c r="E383" s="1">
        <f t="shared" si="40"/>
        <v>918530.55999999994</v>
      </c>
      <c r="F383" s="1">
        <f t="shared" si="41"/>
        <v>1</v>
      </c>
      <c r="H383">
        <v>2229900</v>
      </c>
      <c r="I383">
        <v>1</v>
      </c>
      <c r="J383">
        <v>265.39999999999998</v>
      </c>
      <c r="K383">
        <v>1000</v>
      </c>
      <c r="L383" s="1">
        <f t="shared" si="42"/>
        <v>539637.16</v>
      </c>
      <c r="M383" s="1">
        <f t="shared" si="43"/>
        <v>0</v>
      </c>
      <c r="O383">
        <v>497660</v>
      </c>
      <c r="P383">
        <v>1</v>
      </c>
      <c r="Q383">
        <v>267.60000000000002</v>
      </c>
      <c r="R383">
        <v>330</v>
      </c>
      <c r="S383" s="1">
        <f t="shared" si="44"/>
        <v>3893.759999999997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2249578</v>
      </c>
      <c r="B384">
        <v>18</v>
      </c>
      <c r="C384">
        <v>74.2</v>
      </c>
      <c r="D384">
        <v>1000</v>
      </c>
      <c r="E384" s="1">
        <f t="shared" si="40"/>
        <v>857105.6399999999</v>
      </c>
      <c r="F384" s="1">
        <f t="shared" si="41"/>
        <v>1</v>
      </c>
      <c r="H384">
        <v>2238657</v>
      </c>
      <c r="I384">
        <v>19</v>
      </c>
      <c r="J384">
        <v>1723.6</v>
      </c>
      <c r="K384">
        <v>1000</v>
      </c>
      <c r="L384" s="1">
        <f t="shared" si="42"/>
        <v>523596.95999999985</v>
      </c>
      <c r="M384" s="1">
        <f t="shared" si="43"/>
        <v>0</v>
      </c>
      <c r="O384">
        <v>506342</v>
      </c>
      <c r="P384">
        <v>2</v>
      </c>
      <c r="Q384">
        <v>495.8</v>
      </c>
      <c r="R384">
        <v>330</v>
      </c>
      <c r="S384" s="1">
        <f t="shared" si="44"/>
        <v>27489.640000000003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2249199</v>
      </c>
      <c r="B385">
        <v>20</v>
      </c>
      <c r="C385">
        <v>209.4</v>
      </c>
      <c r="D385">
        <v>1000</v>
      </c>
      <c r="E385" s="1">
        <f t="shared" si="40"/>
        <v>625048.36</v>
      </c>
      <c r="F385" s="1">
        <f t="shared" si="41"/>
        <v>0</v>
      </c>
      <c r="H385">
        <v>2240692</v>
      </c>
      <c r="I385">
        <v>1</v>
      </c>
      <c r="J385">
        <v>299.2</v>
      </c>
      <c r="K385">
        <v>1000</v>
      </c>
      <c r="L385" s="1">
        <f t="shared" si="42"/>
        <v>491120.63999999996</v>
      </c>
      <c r="M385" s="1">
        <f t="shared" si="43"/>
        <v>0</v>
      </c>
      <c r="O385">
        <v>513980</v>
      </c>
      <c r="P385">
        <v>1</v>
      </c>
      <c r="Q385">
        <v>283.60000000000002</v>
      </c>
      <c r="R385">
        <v>330</v>
      </c>
      <c r="S385" s="1">
        <f t="shared" si="44"/>
        <v>2152.9599999999978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2279488</v>
      </c>
      <c r="B386">
        <v>20</v>
      </c>
      <c r="C386">
        <v>1559.4</v>
      </c>
      <c r="D386">
        <v>1000</v>
      </c>
      <c r="E386" s="1">
        <f t="shared" si="40"/>
        <v>312928.3600000001</v>
      </c>
      <c r="F386" s="1">
        <f t="shared" si="41"/>
        <v>0</v>
      </c>
      <c r="H386">
        <v>2249296</v>
      </c>
      <c r="I386">
        <v>18</v>
      </c>
      <c r="J386">
        <v>1620.4</v>
      </c>
      <c r="K386">
        <v>1000</v>
      </c>
      <c r="L386" s="1">
        <f t="shared" si="42"/>
        <v>384896.16000000009</v>
      </c>
      <c r="M386" s="1">
        <f t="shared" si="43"/>
        <v>0</v>
      </c>
      <c r="O386">
        <v>522705</v>
      </c>
      <c r="P386">
        <v>1</v>
      </c>
      <c r="Q386">
        <v>271.39999999999998</v>
      </c>
      <c r="R386">
        <v>330</v>
      </c>
      <c r="S386" s="1">
        <f t="shared" si="44"/>
        <v>3433.9600000000028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2287774</v>
      </c>
      <c r="B387">
        <v>7</v>
      </c>
      <c r="C387">
        <v>1086.8</v>
      </c>
      <c r="D387">
        <v>1000</v>
      </c>
      <c r="E387" s="1">
        <f t="shared" ref="E387:E450" si="48">POWER(D387-C387,2)</f>
        <v>7534.2399999999925</v>
      </c>
      <c r="F387" s="1">
        <f t="shared" ref="F387:F450" si="49">IF(C387&lt;100,1,0)</f>
        <v>0</v>
      </c>
      <c r="H387">
        <v>2251253</v>
      </c>
      <c r="I387">
        <v>1</v>
      </c>
      <c r="J387">
        <v>280.8</v>
      </c>
      <c r="K387">
        <v>1000</v>
      </c>
      <c r="L387" s="1">
        <f t="shared" ref="L387:L450" si="50">POWER(K387-J387,2)</f>
        <v>517248.64000000007</v>
      </c>
      <c r="M387" s="1">
        <f t="shared" ref="M387:M450" si="51">IF(J387&lt;100,1,0)</f>
        <v>0</v>
      </c>
      <c r="O387">
        <v>531397</v>
      </c>
      <c r="P387">
        <v>1</v>
      </c>
      <c r="Q387">
        <v>267</v>
      </c>
      <c r="R387">
        <v>330</v>
      </c>
      <c r="S387" s="1">
        <f t="shared" ref="S387:S450" si="52">POWER(R387-Q387,2)</f>
        <v>3969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2292426</v>
      </c>
      <c r="B388">
        <v>11</v>
      </c>
      <c r="C388">
        <v>1347</v>
      </c>
      <c r="D388">
        <v>1000</v>
      </c>
      <c r="E388" s="1">
        <f t="shared" si="48"/>
        <v>120409</v>
      </c>
      <c r="F388" s="1">
        <f t="shared" si="49"/>
        <v>0</v>
      </c>
      <c r="H388">
        <v>2260376</v>
      </c>
      <c r="I388">
        <v>19</v>
      </c>
      <c r="J388">
        <v>1752</v>
      </c>
      <c r="K388">
        <v>1000</v>
      </c>
      <c r="L388" s="1">
        <f t="shared" si="50"/>
        <v>565504</v>
      </c>
      <c r="M388" s="1">
        <f t="shared" si="51"/>
        <v>0</v>
      </c>
      <c r="O388">
        <v>540086</v>
      </c>
      <c r="P388">
        <v>1</v>
      </c>
      <c r="Q388">
        <v>287.8</v>
      </c>
      <c r="R388">
        <v>330</v>
      </c>
      <c r="S388" s="1">
        <f t="shared" si="52"/>
        <v>1780.839999999999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2295731</v>
      </c>
      <c r="B389">
        <v>8</v>
      </c>
      <c r="C389">
        <v>1179</v>
      </c>
      <c r="D389">
        <v>1000</v>
      </c>
      <c r="E389" s="1">
        <f t="shared" si="48"/>
        <v>32041</v>
      </c>
      <c r="F389" s="1">
        <f t="shared" si="49"/>
        <v>0</v>
      </c>
      <c r="H389">
        <v>2261740</v>
      </c>
      <c r="I389">
        <v>1</v>
      </c>
      <c r="J389">
        <v>286</v>
      </c>
      <c r="K389">
        <v>1000</v>
      </c>
      <c r="L389" s="1">
        <f t="shared" si="50"/>
        <v>509796</v>
      </c>
      <c r="M389" s="1">
        <f t="shared" si="51"/>
        <v>0</v>
      </c>
      <c r="O389">
        <v>548745</v>
      </c>
      <c r="P389">
        <v>1</v>
      </c>
      <c r="Q389">
        <v>269.2</v>
      </c>
      <c r="R389">
        <v>330</v>
      </c>
      <c r="S389" s="1">
        <f t="shared" si="52"/>
        <v>3696.6400000000012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2299757</v>
      </c>
      <c r="B390">
        <v>9</v>
      </c>
      <c r="C390">
        <v>1239.5999999999999</v>
      </c>
      <c r="D390">
        <v>1000</v>
      </c>
      <c r="E390" s="1">
        <f t="shared" si="48"/>
        <v>57408.15999999996</v>
      </c>
      <c r="F390" s="1">
        <f t="shared" si="49"/>
        <v>0</v>
      </c>
      <c r="H390">
        <v>2270859</v>
      </c>
      <c r="I390">
        <v>19</v>
      </c>
      <c r="J390">
        <v>1640.8</v>
      </c>
      <c r="K390">
        <v>1000</v>
      </c>
      <c r="L390" s="1">
        <f t="shared" si="50"/>
        <v>410624.63999999996</v>
      </c>
      <c r="M390" s="1">
        <f t="shared" si="51"/>
        <v>0</v>
      </c>
      <c r="O390">
        <v>557227</v>
      </c>
      <c r="P390">
        <v>2</v>
      </c>
      <c r="Q390">
        <v>478.8</v>
      </c>
      <c r="R390">
        <v>330</v>
      </c>
      <c r="S390" s="1">
        <f t="shared" si="52"/>
        <v>22141.440000000002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2303730</v>
      </c>
      <c r="B391">
        <v>8</v>
      </c>
      <c r="C391">
        <v>1148.5999999999999</v>
      </c>
      <c r="D391">
        <v>1000</v>
      </c>
      <c r="E391" s="1">
        <f t="shared" si="48"/>
        <v>22081.959999999974</v>
      </c>
      <c r="F391" s="1">
        <f t="shared" si="49"/>
        <v>0</v>
      </c>
      <c r="H391">
        <v>2272704</v>
      </c>
      <c r="I391">
        <v>1</v>
      </c>
      <c r="J391">
        <v>289.60000000000002</v>
      </c>
      <c r="K391">
        <v>1000</v>
      </c>
      <c r="L391" s="1">
        <f t="shared" si="50"/>
        <v>504668.15999999997</v>
      </c>
      <c r="M391" s="1">
        <f t="shared" si="51"/>
        <v>0</v>
      </c>
      <c r="O391">
        <v>565181</v>
      </c>
      <c r="P391">
        <v>1</v>
      </c>
      <c r="Q391">
        <v>278.39999999999998</v>
      </c>
      <c r="R391">
        <v>330</v>
      </c>
      <c r="S391" s="1">
        <f t="shared" si="52"/>
        <v>2662.5600000000022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2308064</v>
      </c>
      <c r="B392">
        <v>8</v>
      </c>
      <c r="C392">
        <v>1152.2</v>
      </c>
      <c r="D392">
        <v>1000</v>
      </c>
      <c r="E392" s="1">
        <f t="shared" si="48"/>
        <v>23164.840000000015</v>
      </c>
      <c r="F392" s="1">
        <f t="shared" si="49"/>
        <v>0</v>
      </c>
      <c r="H392">
        <v>2281349</v>
      </c>
      <c r="I392">
        <v>19</v>
      </c>
      <c r="J392">
        <v>1641.6</v>
      </c>
      <c r="K392">
        <v>1000</v>
      </c>
      <c r="L392" s="1">
        <f t="shared" si="50"/>
        <v>411650.55999999988</v>
      </c>
      <c r="M392" s="1">
        <f t="shared" si="51"/>
        <v>0</v>
      </c>
      <c r="O392">
        <v>573804</v>
      </c>
      <c r="P392">
        <v>1</v>
      </c>
      <c r="Q392">
        <v>251</v>
      </c>
      <c r="R392">
        <v>330</v>
      </c>
      <c r="S392" s="1">
        <f t="shared" si="52"/>
        <v>6241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2312383</v>
      </c>
      <c r="B393">
        <v>8</v>
      </c>
      <c r="C393">
        <v>1178.4000000000001</v>
      </c>
      <c r="D393">
        <v>1000</v>
      </c>
      <c r="E393" s="1">
        <f t="shared" si="48"/>
        <v>31826.560000000034</v>
      </c>
      <c r="F393" s="1">
        <f t="shared" si="49"/>
        <v>0</v>
      </c>
      <c r="H393">
        <v>2283171</v>
      </c>
      <c r="I393">
        <v>1</v>
      </c>
      <c r="J393">
        <v>266.2</v>
      </c>
      <c r="K393">
        <v>1000</v>
      </c>
      <c r="L393" s="1">
        <f t="shared" si="50"/>
        <v>538462.43999999994</v>
      </c>
      <c r="M393" s="1">
        <f t="shared" si="51"/>
        <v>0</v>
      </c>
      <c r="O393">
        <v>582596</v>
      </c>
      <c r="P393">
        <v>2</v>
      </c>
      <c r="Q393">
        <v>498.4</v>
      </c>
      <c r="R393">
        <v>330</v>
      </c>
      <c r="S393" s="1">
        <f t="shared" si="52"/>
        <v>28358.559999999994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2316519</v>
      </c>
      <c r="B394">
        <v>7</v>
      </c>
      <c r="C394">
        <v>1090.5999999999999</v>
      </c>
      <c r="D394">
        <v>1000</v>
      </c>
      <c r="E394" s="1">
        <f t="shared" si="48"/>
        <v>8208.3599999999842</v>
      </c>
      <c r="F394" s="1">
        <f t="shared" si="49"/>
        <v>0</v>
      </c>
      <c r="H394">
        <v>2291913</v>
      </c>
      <c r="I394">
        <v>20</v>
      </c>
      <c r="J394">
        <v>1758</v>
      </c>
      <c r="K394">
        <v>1000</v>
      </c>
      <c r="L394" s="1">
        <f t="shared" si="50"/>
        <v>574564</v>
      </c>
      <c r="M394" s="1">
        <f t="shared" si="51"/>
        <v>0</v>
      </c>
      <c r="O394">
        <v>590192</v>
      </c>
      <c r="P394">
        <v>1</v>
      </c>
      <c r="Q394">
        <v>299.39999999999998</v>
      </c>
      <c r="R394">
        <v>330</v>
      </c>
      <c r="S394" s="1">
        <f t="shared" si="52"/>
        <v>936.36000000000138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2321175</v>
      </c>
      <c r="B395">
        <v>8</v>
      </c>
      <c r="C395">
        <v>1170.5999999999999</v>
      </c>
      <c r="D395">
        <v>1000</v>
      </c>
      <c r="E395" s="1">
        <f t="shared" si="48"/>
        <v>29104.359999999968</v>
      </c>
      <c r="F395" s="1">
        <f t="shared" si="49"/>
        <v>0</v>
      </c>
      <c r="H395">
        <v>2293172</v>
      </c>
      <c r="I395">
        <v>1</v>
      </c>
      <c r="J395">
        <v>221.4</v>
      </c>
      <c r="K395">
        <v>1000</v>
      </c>
      <c r="L395" s="1">
        <f t="shared" si="50"/>
        <v>606217.96000000008</v>
      </c>
      <c r="M395" s="1">
        <f t="shared" si="51"/>
        <v>0</v>
      </c>
      <c r="O395">
        <v>598814</v>
      </c>
      <c r="P395">
        <v>1</v>
      </c>
      <c r="Q395">
        <v>274.8</v>
      </c>
      <c r="R395">
        <v>330</v>
      </c>
      <c r="S395" s="1">
        <f t="shared" si="52"/>
        <v>3047.0399999999986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2325391</v>
      </c>
      <c r="B396">
        <v>7</v>
      </c>
      <c r="C396">
        <v>1108</v>
      </c>
      <c r="D396">
        <v>1000</v>
      </c>
      <c r="E396" s="1">
        <f t="shared" si="48"/>
        <v>11664</v>
      </c>
      <c r="F396" s="1">
        <f t="shared" si="49"/>
        <v>0</v>
      </c>
      <c r="H396">
        <v>2299592</v>
      </c>
      <c r="I396">
        <v>20</v>
      </c>
      <c r="J396">
        <v>72.400000000000006</v>
      </c>
      <c r="K396">
        <v>1000</v>
      </c>
      <c r="L396" s="1">
        <f t="shared" si="50"/>
        <v>860441.76</v>
      </c>
      <c r="M396" s="1">
        <f t="shared" si="51"/>
        <v>1</v>
      </c>
      <c r="O396">
        <v>607542</v>
      </c>
      <c r="P396">
        <v>1</v>
      </c>
      <c r="Q396">
        <v>272.8</v>
      </c>
      <c r="R396">
        <v>330</v>
      </c>
      <c r="S396" s="1">
        <f t="shared" si="52"/>
        <v>3271.8399999999988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2329931</v>
      </c>
      <c r="B397">
        <v>7</v>
      </c>
      <c r="C397">
        <v>1090</v>
      </c>
      <c r="D397">
        <v>1000</v>
      </c>
      <c r="E397" s="1">
        <f t="shared" si="48"/>
        <v>8100</v>
      </c>
      <c r="F397" s="1">
        <f t="shared" si="49"/>
        <v>0</v>
      </c>
      <c r="H397">
        <v>2299211</v>
      </c>
      <c r="I397">
        <v>25</v>
      </c>
      <c r="J397">
        <v>104.2</v>
      </c>
      <c r="K397">
        <v>1000</v>
      </c>
      <c r="L397" s="1">
        <f t="shared" si="50"/>
        <v>802457.6399999999</v>
      </c>
      <c r="M397" s="1">
        <f t="shared" si="51"/>
        <v>0</v>
      </c>
      <c r="O397">
        <v>616260</v>
      </c>
      <c r="P397">
        <v>1</v>
      </c>
      <c r="Q397">
        <v>285.2</v>
      </c>
      <c r="R397">
        <v>330</v>
      </c>
      <c r="S397" s="1">
        <f t="shared" si="52"/>
        <v>2007.0400000000011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2334545</v>
      </c>
      <c r="B398">
        <v>7</v>
      </c>
      <c r="C398">
        <v>1076</v>
      </c>
      <c r="D398">
        <v>1000</v>
      </c>
      <c r="E398" s="1">
        <f t="shared" si="48"/>
        <v>5776</v>
      </c>
      <c r="F398" s="1">
        <f t="shared" si="49"/>
        <v>0</v>
      </c>
      <c r="H398">
        <v>2298685</v>
      </c>
      <c r="I398">
        <v>26</v>
      </c>
      <c r="J398">
        <v>517.6</v>
      </c>
      <c r="K398">
        <v>1000</v>
      </c>
      <c r="L398" s="1">
        <f t="shared" si="50"/>
        <v>232709.75999999998</v>
      </c>
      <c r="M398" s="1">
        <f t="shared" si="51"/>
        <v>0</v>
      </c>
      <c r="O398">
        <v>624895</v>
      </c>
      <c r="P398">
        <v>1</v>
      </c>
      <c r="Q398">
        <v>279.2</v>
      </c>
      <c r="R398">
        <v>330</v>
      </c>
      <c r="S398" s="1">
        <f t="shared" si="52"/>
        <v>2580.6400000000012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2339232</v>
      </c>
      <c r="B399">
        <v>7</v>
      </c>
      <c r="C399">
        <v>1103.4000000000001</v>
      </c>
      <c r="D399">
        <v>1000</v>
      </c>
      <c r="E399" s="1">
        <f t="shared" si="48"/>
        <v>10691.560000000019</v>
      </c>
      <c r="F399" s="1">
        <f t="shared" si="49"/>
        <v>0</v>
      </c>
      <c r="H399">
        <v>2331488</v>
      </c>
      <c r="I399">
        <v>21</v>
      </c>
      <c r="J399">
        <v>1799.6</v>
      </c>
      <c r="K399">
        <v>1000</v>
      </c>
      <c r="L399" s="1">
        <f t="shared" si="50"/>
        <v>639360.1599999998</v>
      </c>
      <c r="M399" s="1">
        <f t="shared" si="51"/>
        <v>0</v>
      </c>
      <c r="O399">
        <v>633463</v>
      </c>
      <c r="P399">
        <v>1</v>
      </c>
      <c r="Q399">
        <v>272.8</v>
      </c>
      <c r="R399">
        <v>330</v>
      </c>
      <c r="S399" s="1">
        <f t="shared" si="52"/>
        <v>3271.8399999999988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2343862</v>
      </c>
      <c r="B400">
        <v>7</v>
      </c>
      <c r="C400">
        <v>1065.8</v>
      </c>
      <c r="D400">
        <v>1000</v>
      </c>
      <c r="E400" s="1">
        <f t="shared" si="48"/>
        <v>4329.639999999994</v>
      </c>
      <c r="F400" s="1">
        <f t="shared" si="49"/>
        <v>0</v>
      </c>
      <c r="H400">
        <v>2332577</v>
      </c>
      <c r="I400">
        <v>1</v>
      </c>
      <c r="J400">
        <v>286.60000000000002</v>
      </c>
      <c r="K400">
        <v>1000</v>
      </c>
      <c r="L400" s="1">
        <f t="shared" si="50"/>
        <v>508939.55999999994</v>
      </c>
      <c r="M400" s="1">
        <f t="shared" si="51"/>
        <v>0</v>
      </c>
      <c r="O400">
        <v>642237</v>
      </c>
      <c r="P400">
        <v>1</v>
      </c>
      <c r="Q400">
        <v>277.2</v>
      </c>
      <c r="R400">
        <v>330</v>
      </c>
      <c r="S400" s="1">
        <f t="shared" si="52"/>
        <v>2787.8400000000011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2348573</v>
      </c>
      <c r="B401">
        <v>7</v>
      </c>
      <c r="C401">
        <v>1024</v>
      </c>
      <c r="D401">
        <v>1000</v>
      </c>
      <c r="E401" s="1">
        <f t="shared" si="48"/>
        <v>576</v>
      </c>
      <c r="F401" s="1">
        <f t="shared" si="49"/>
        <v>0</v>
      </c>
      <c r="H401">
        <v>2341239</v>
      </c>
      <c r="I401">
        <v>25</v>
      </c>
      <c r="J401">
        <v>1921.8</v>
      </c>
      <c r="K401">
        <v>1000</v>
      </c>
      <c r="L401" s="1">
        <f t="shared" si="50"/>
        <v>849715.23999999987</v>
      </c>
      <c r="M401" s="1">
        <f t="shared" si="51"/>
        <v>0</v>
      </c>
      <c r="O401">
        <v>650812</v>
      </c>
      <c r="P401">
        <v>1</v>
      </c>
      <c r="Q401">
        <v>280.60000000000002</v>
      </c>
      <c r="R401">
        <v>330</v>
      </c>
      <c r="S401" s="1">
        <f t="shared" si="52"/>
        <v>2440.3599999999979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2353529</v>
      </c>
      <c r="B402">
        <v>7</v>
      </c>
      <c r="C402">
        <v>1103.2</v>
      </c>
      <c r="D402">
        <v>1000</v>
      </c>
      <c r="E402" s="1">
        <f t="shared" si="48"/>
        <v>10650.240000000009</v>
      </c>
      <c r="F402" s="1">
        <f t="shared" si="49"/>
        <v>0</v>
      </c>
      <c r="H402">
        <v>2341650</v>
      </c>
      <c r="I402">
        <v>1</v>
      </c>
      <c r="J402">
        <v>286.2</v>
      </c>
      <c r="K402">
        <v>1000</v>
      </c>
      <c r="L402" s="1">
        <f t="shared" si="50"/>
        <v>509510.43999999994</v>
      </c>
      <c r="M402" s="1">
        <f t="shared" si="51"/>
        <v>0</v>
      </c>
      <c r="O402">
        <v>660268</v>
      </c>
      <c r="P402">
        <v>2</v>
      </c>
      <c r="Q402">
        <v>495.6</v>
      </c>
      <c r="R402">
        <v>330</v>
      </c>
      <c r="S402" s="1">
        <f t="shared" si="52"/>
        <v>27423.360000000008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2358071</v>
      </c>
      <c r="B403">
        <v>6</v>
      </c>
      <c r="C403">
        <v>982.2</v>
      </c>
      <c r="D403">
        <v>1000</v>
      </c>
      <c r="E403" s="1">
        <f t="shared" si="48"/>
        <v>316.83999999999838</v>
      </c>
      <c r="F403" s="1">
        <f t="shared" si="49"/>
        <v>0</v>
      </c>
      <c r="H403">
        <v>2350313</v>
      </c>
      <c r="I403">
        <v>24</v>
      </c>
      <c r="J403">
        <v>1961.2</v>
      </c>
      <c r="K403">
        <v>1000</v>
      </c>
      <c r="L403" s="1">
        <f t="shared" si="50"/>
        <v>923905.44000000006</v>
      </c>
      <c r="M403" s="1">
        <f t="shared" si="51"/>
        <v>0</v>
      </c>
      <c r="O403">
        <v>668593</v>
      </c>
      <c r="P403">
        <v>1</v>
      </c>
      <c r="Q403">
        <v>257.60000000000002</v>
      </c>
      <c r="R403">
        <v>330</v>
      </c>
      <c r="S403" s="1">
        <f t="shared" si="52"/>
        <v>5241.7599999999966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2363360</v>
      </c>
      <c r="B404">
        <v>7</v>
      </c>
      <c r="C404">
        <v>1059.2</v>
      </c>
      <c r="D404">
        <v>1000</v>
      </c>
      <c r="E404" s="1">
        <f t="shared" si="48"/>
        <v>3504.6400000000053</v>
      </c>
      <c r="F404" s="1">
        <f t="shared" si="49"/>
        <v>0</v>
      </c>
      <c r="H404">
        <v>2350565</v>
      </c>
      <c r="I404">
        <v>1</v>
      </c>
      <c r="J404">
        <v>279</v>
      </c>
      <c r="K404">
        <v>1000</v>
      </c>
      <c r="L404" s="1">
        <f t="shared" si="50"/>
        <v>519841</v>
      </c>
      <c r="M404" s="1">
        <f t="shared" si="51"/>
        <v>0</v>
      </c>
      <c r="O404">
        <v>677347</v>
      </c>
      <c r="P404">
        <v>2</v>
      </c>
      <c r="Q404">
        <v>454</v>
      </c>
      <c r="R404">
        <v>330</v>
      </c>
      <c r="S404" s="1">
        <f t="shared" si="52"/>
        <v>15376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2368124</v>
      </c>
      <c r="B405">
        <v>6</v>
      </c>
      <c r="C405">
        <v>992.6</v>
      </c>
      <c r="D405">
        <v>1000</v>
      </c>
      <c r="E405" s="1">
        <f t="shared" si="48"/>
        <v>54.759999999999664</v>
      </c>
      <c r="F405" s="1">
        <f t="shared" si="49"/>
        <v>0</v>
      </c>
      <c r="H405">
        <v>2359254</v>
      </c>
      <c r="I405">
        <v>24</v>
      </c>
      <c r="J405">
        <v>1904.6</v>
      </c>
      <c r="K405">
        <v>1000</v>
      </c>
      <c r="L405" s="1">
        <f t="shared" si="50"/>
        <v>818301.1599999998</v>
      </c>
      <c r="M405" s="1">
        <f t="shared" si="51"/>
        <v>0</v>
      </c>
      <c r="O405">
        <v>685135</v>
      </c>
      <c r="P405">
        <v>1</v>
      </c>
      <c r="Q405">
        <v>272</v>
      </c>
      <c r="R405">
        <v>330</v>
      </c>
      <c r="S405" s="1">
        <f t="shared" si="52"/>
        <v>3364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2373235</v>
      </c>
      <c r="B406">
        <v>7</v>
      </c>
      <c r="C406">
        <v>1081</v>
      </c>
      <c r="D406">
        <v>1000</v>
      </c>
      <c r="E406" s="1">
        <f t="shared" si="48"/>
        <v>6561</v>
      </c>
      <c r="F406" s="1">
        <f t="shared" si="49"/>
        <v>0</v>
      </c>
      <c r="H406">
        <v>2359717</v>
      </c>
      <c r="I406">
        <v>1</v>
      </c>
      <c r="J406">
        <v>289.2</v>
      </c>
      <c r="K406">
        <v>1000</v>
      </c>
      <c r="L406" s="1">
        <f t="shared" si="50"/>
        <v>505236.63999999996</v>
      </c>
      <c r="M406" s="1">
        <f t="shared" si="51"/>
        <v>0</v>
      </c>
      <c r="O406">
        <v>693860</v>
      </c>
      <c r="P406">
        <v>1</v>
      </c>
      <c r="Q406">
        <v>252.4</v>
      </c>
      <c r="R406">
        <v>330</v>
      </c>
      <c r="S406" s="1">
        <f t="shared" si="52"/>
        <v>6021.7599999999993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2377917</v>
      </c>
      <c r="B407">
        <v>6</v>
      </c>
      <c r="C407">
        <v>1018</v>
      </c>
      <c r="D407">
        <v>1000</v>
      </c>
      <c r="E407" s="1">
        <f t="shared" si="48"/>
        <v>324</v>
      </c>
      <c r="F407" s="1">
        <f t="shared" si="49"/>
        <v>0</v>
      </c>
      <c r="H407">
        <v>2368284</v>
      </c>
      <c r="I407">
        <v>23</v>
      </c>
      <c r="J407">
        <v>1844.2</v>
      </c>
      <c r="K407">
        <v>1000</v>
      </c>
      <c r="L407" s="1">
        <f t="shared" si="50"/>
        <v>712673.64000000013</v>
      </c>
      <c r="M407" s="1">
        <f t="shared" si="51"/>
        <v>0</v>
      </c>
      <c r="O407">
        <v>702703</v>
      </c>
      <c r="P407">
        <v>2</v>
      </c>
      <c r="Q407">
        <v>504</v>
      </c>
      <c r="R407">
        <v>330</v>
      </c>
      <c r="S407" s="1">
        <f t="shared" si="52"/>
        <v>30276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2382928</v>
      </c>
      <c r="B408">
        <v>7</v>
      </c>
      <c r="C408">
        <v>1052.8</v>
      </c>
      <c r="D408">
        <v>1000</v>
      </c>
      <c r="E408" s="1">
        <f t="shared" si="48"/>
        <v>2787.8399999999951</v>
      </c>
      <c r="F408" s="1">
        <f t="shared" si="49"/>
        <v>0</v>
      </c>
      <c r="H408">
        <v>2369179</v>
      </c>
      <c r="I408">
        <v>1</v>
      </c>
      <c r="J408">
        <v>284.60000000000002</v>
      </c>
      <c r="K408">
        <v>1000</v>
      </c>
      <c r="L408" s="1">
        <f t="shared" si="50"/>
        <v>511797.16</v>
      </c>
      <c r="M408" s="1">
        <f t="shared" si="51"/>
        <v>0</v>
      </c>
      <c r="O408">
        <v>710263</v>
      </c>
      <c r="P408">
        <v>1</v>
      </c>
      <c r="Q408">
        <v>294.60000000000002</v>
      </c>
      <c r="R408">
        <v>330</v>
      </c>
      <c r="S408" s="1">
        <f t="shared" si="52"/>
        <v>1253.1599999999985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2387716</v>
      </c>
      <c r="B409">
        <v>6</v>
      </c>
      <c r="C409">
        <v>1014.8</v>
      </c>
      <c r="D409">
        <v>1000</v>
      </c>
      <c r="E409" s="1">
        <f t="shared" si="48"/>
        <v>219.03999999999866</v>
      </c>
      <c r="F409" s="1">
        <f t="shared" si="49"/>
        <v>0</v>
      </c>
      <c r="H409">
        <v>2377886</v>
      </c>
      <c r="I409">
        <v>23</v>
      </c>
      <c r="J409">
        <v>1791.4</v>
      </c>
      <c r="K409">
        <v>1000</v>
      </c>
      <c r="L409" s="1">
        <f t="shared" si="50"/>
        <v>626313.9600000002</v>
      </c>
      <c r="M409" s="1">
        <f t="shared" si="51"/>
        <v>0</v>
      </c>
      <c r="O409">
        <v>718767</v>
      </c>
      <c r="P409">
        <v>1</v>
      </c>
      <c r="Q409">
        <v>72.8</v>
      </c>
      <c r="R409">
        <v>330</v>
      </c>
      <c r="S409" s="1">
        <f t="shared" si="52"/>
        <v>66151.839999999997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1:27">
      <c r="A410">
        <v>2392810</v>
      </c>
      <c r="B410">
        <v>6</v>
      </c>
      <c r="C410">
        <v>984.4</v>
      </c>
      <c r="D410">
        <v>1000</v>
      </c>
      <c r="E410" s="1">
        <f t="shared" si="48"/>
        <v>243.3600000000007</v>
      </c>
      <c r="F410" s="1">
        <f t="shared" si="49"/>
        <v>0</v>
      </c>
      <c r="H410">
        <v>2378983</v>
      </c>
      <c r="I410">
        <v>1</v>
      </c>
      <c r="J410">
        <v>279.8</v>
      </c>
      <c r="K410">
        <v>1000</v>
      </c>
      <c r="L410" s="1">
        <f t="shared" si="50"/>
        <v>518688.04000000004</v>
      </c>
      <c r="M410" s="1">
        <f t="shared" si="51"/>
        <v>0</v>
      </c>
      <c r="O410">
        <v>721678</v>
      </c>
      <c r="P410">
        <v>4</v>
      </c>
      <c r="Q410">
        <v>18.8</v>
      </c>
      <c r="R410">
        <v>330</v>
      </c>
      <c r="S410" s="1">
        <f t="shared" si="52"/>
        <v>96845.439999999988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1:27">
      <c r="A411">
        <v>2397965</v>
      </c>
      <c r="B411">
        <v>7</v>
      </c>
      <c r="C411">
        <v>1043.2</v>
      </c>
      <c r="D411">
        <v>1000</v>
      </c>
      <c r="E411" s="1">
        <f t="shared" si="48"/>
        <v>1866.2400000000039</v>
      </c>
      <c r="F411" s="1">
        <f t="shared" si="49"/>
        <v>0</v>
      </c>
      <c r="H411">
        <v>2387678</v>
      </c>
      <c r="I411">
        <v>23</v>
      </c>
      <c r="J411">
        <v>1853</v>
      </c>
      <c r="K411">
        <v>1000</v>
      </c>
      <c r="L411" s="1">
        <f t="shared" si="50"/>
        <v>727609</v>
      </c>
      <c r="M411" s="1">
        <f t="shared" si="51"/>
        <v>0</v>
      </c>
      <c r="O411">
        <v>721581</v>
      </c>
      <c r="P411">
        <v>5</v>
      </c>
      <c r="Q411">
        <v>20</v>
      </c>
      <c r="R411">
        <v>330</v>
      </c>
      <c r="S411" s="1">
        <f t="shared" si="52"/>
        <v>96100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1:27">
      <c r="A412">
        <v>2402834</v>
      </c>
      <c r="B412">
        <v>6</v>
      </c>
      <c r="C412">
        <v>1004.8</v>
      </c>
      <c r="D412">
        <v>1000</v>
      </c>
      <c r="E412" s="1">
        <f t="shared" si="48"/>
        <v>23.039999999999562</v>
      </c>
      <c r="F412" s="1">
        <f t="shared" si="49"/>
        <v>0</v>
      </c>
      <c r="H412">
        <v>2388407</v>
      </c>
      <c r="I412">
        <v>1</v>
      </c>
      <c r="J412">
        <v>300.60000000000002</v>
      </c>
      <c r="K412">
        <v>1000</v>
      </c>
      <c r="L412" s="1">
        <f t="shared" si="50"/>
        <v>489160.36</v>
      </c>
      <c r="M412" s="1">
        <f t="shared" si="51"/>
        <v>0</v>
      </c>
      <c r="O412">
        <v>721480</v>
      </c>
      <c r="P412">
        <v>5</v>
      </c>
      <c r="Q412">
        <v>22.2</v>
      </c>
      <c r="R412">
        <v>330</v>
      </c>
      <c r="S412" s="1">
        <f t="shared" si="52"/>
        <v>94740.840000000011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2407858</v>
      </c>
      <c r="B413">
        <v>6</v>
      </c>
      <c r="C413">
        <v>881</v>
      </c>
      <c r="D413">
        <v>1000</v>
      </c>
      <c r="E413" s="1">
        <f t="shared" si="48"/>
        <v>14161</v>
      </c>
      <c r="F413" s="1">
        <f t="shared" si="49"/>
        <v>0</v>
      </c>
      <c r="H413">
        <v>2397006</v>
      </c>
      <c r="I413">
        <v>22</v>
      </c>
      <c r="J413">
        <v>1816.6</v>
      </c>
      <c r="K413">
        <v>1000</v>
      </c>
      <c r="L413" s="1">
        <f t="shared" si="50"/>
        <v>666835.55999999982</v>
      </c>
      <c r="M413" s="1">
        <f t="shared" si="51"/>
        <v>0</v>
      </c>
      <c r="O413">
        <v>726064</v>
      </c>
      <c r="P413">
        <v>6</v>
      </c>
      <c r="Q413">
        <v>757.6</v>
      </c>
      <c r="R413">
        <v>330</v>
      </c>
      <c r="S413" s="1">
        <f t="shared" si="52"/>
        <v>182841.76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2413528</v>
      </c>
      <c r="B414">
        <v>8</v>
      </c>
      <c r="C414">
        <v>1139.2</v>
      </c>
      <c r="D414">
        <v>1000</v>
      </c>
      <c r="E414" s="1">
        <f t="shared" si="48"/>
        <v>19376.640000000014</v>
      </c>
      <c r="F414" s="1">
        <f t="shared" si="49"/>
        <v>0</v>
      </c>
      <c r="H414">
        <v>2397971</v>
      </c>
      <c r="I414">
        <v>1</v>
      </c>
      <c r="J414">
        <v>289</v>
      </c>
      <c r="K414">
        <v>1000</v>
      </c>
      <c r="L414" s="1">
        <f t="shared" si="50"/>
        <v>505521</v>
      </c>
      <c r="M414" s="1">
        <f t="shared" si="51"/>
        <v>0</v>
      </c>
      <c r="O414">
        <v>767212</v>
      </c>
      <c r="P414">
        <v>1</v>
      </c>
      <c r="Q414">
        <v>164.6</v>
      </c>
      <c r="R414">
        <v>330</v>
      </c>
      <c r="S414" s="1">
        <f t="shared" si="52"/>
        <v>27357.160000000003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2417825</v>
      </c>
      <c r="B415">
        <v>5</v>
      </c>
      <c r="C415">
        <v>855.8</v>
      </c>
      <c r="D415">
        <v>1000</v>
      </c>
      <c r="E415" s="1">
        <f t="shared" si="48"/>
        <v>20793.640000000014</v>
      </c>
      <c r="F415" s="1">
        <f t="shared" si="49"/>
        <v>0</v>
      </c>
      <c r="H415">
        <v>2406476</v>
      </c>
      <c r="I415">
        <v>22</v>
      </c>
      <c r="J415">
        <v>1743.8</v>
      </c>
      <c r="K415">
        <v>1000</v>
      </c>
      <c r="L415" s="1">
        <f t="shared" si="50"/>
        <v>553238.43999999994</v>
      </c>
      <c r="M415" s="1">
        <f t="shared" si="51"/>
        <v>0</v>
      </c>
      <c r="O415">
        <v>776461</v>
      </c>
      <c r="P415">
        <v>4</v>
      </c>
      <c r="Q415">
        <v>783.4</v>
      </c>
      <c r="R415">
        <v>330</v>
      </c>
      <c r="S415" s="1">
        <f t="shared" si="52"/>
        <v>205571.55999999997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2423600</v>
      </c>
      <c r="B416">
        <v>8</v>
      </c>
      <c r="C416">
        <v>1191.5999999999999</v>
      </c>
      <c r="D416">
        <v>1000</v>
      </c>
      <c r="E416" s="1">
        <f t="shared" si="48"/>
        <v>36710.559999999969</v>
      </c>
      <c r="F416" s="1">
        <f t="shared" si="49"/>
        <v>0</v>
      </c>
      <c r="H416">
        <v>2407922</v>
      </c>
      <c r="I416">
        <v>1</v>
      </c>
      <c r="J416">
        <v>292</v>
      </c>
      <c r="K416">
        <v>1000</v>
      </c>
      <c r="L416" s="1">
        <f t="shared" si="50"/>
        <v>501264</v>
      </c>
      <c r="M416" s="1">
        <f t="shared" si="51"/>
        <v>0</v>
      </c>
      <c r="O416">
        <v>782578</v>
      </c>
      <c r="P416">
        <v>1</v>
      </c>
      <c r="Q416">
        <v>279.60000000000002</v>
      </c>
      <c r="R416">
        <v>330</v>
      </c>
      <c r="S416" s="1">
        <f t="shared" si="52"/>
        <v>2540.1599999999976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2427690</v>
      </c>
      <c r="B417">
        <v>5</v>
      </c>
      <c r="C417">
        <v>895.4</v>
      </c>
      <c r="D417">
        <v>1000</v>
      </c>
      <c r="E417" s="1">
        <f t="shared" si="48"/>
        <v>10941.160000000005</v>
      </c>
      <c r="F417" s="1">
        <f t="shared" si="49"/>
        <v>0</v>
      </c>
      <c r="H417">
        <v>2416523</v>
      </c>
      <c r="I417">
        <v>22</v>
      </c>
      <c r="J417">
        <v>1855.8</v>
      </c>
      <c r="K417">
        <v>1000</v>
      </c>
      <c r="L417" s="1">
        <f t="shared" si="50"/>
        <v>732393.6399999999</v>
      </c>
      <c r="M417" s="1">
        <f t="shared" si="51"/>
        <v>0</v>
      </c>
      <c r="O417">
        <v>791238</v>
      </c>
      <c r="P417">
        <v>2</v>
      </c>
      <c r="Q417">
        <v>504</v>
      </c>
      <c r="R417">
        <v>330</v>
      </c>
      <c r="S417" s="1">
        <f t="shared" si="52"/>
        <v>30276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2433267</v>
      </c>
      <c r="B418">
        <v>7</v>
      </c>
      <c r="C418">
        <v>1094.8</v>
      </c>
      <c r="D418">
        <v>1000</v>
      </c>
      <c r="E418" s="1">
        <f t="shared" si="48"/>
        <v>8987.0399999999918</v>
      </c>
      <c r="F418" s="1">
        <f t="shared" si="49"/>
        <v>0</v>
      </c>
      <c r="H418">
        <v>2417305</v>
      </c>
      <c r="I418">
        <v>1</v>
      </c>
      <c r="J418">
        <v>284.2</v>
      </c>
      <c r="K418">
        <v>1000</v>
      </c>
      <c r="L418" s="1">
        <f t="shared" si="50"/>
        <v>512369.63999999996</v>
      </c>
      <c r="M418" s="1">
        <f t="shared" si="51"/>
        <v>0</v>
      </c>
      <c r="O418">
        <v>798762</v>
      </c>
      <c r="P418">
        <v>1</v>
      </c>
      <c r="Q418">
        <v>286.2</v>
      </c>
      <c r="R418">
        <v>330</v>
      </c>
      <c r="S418" s="1">
        <f t="shared" si="52"/>
        <v>1918.440000000001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2437851</v>
      </c>
      <c r="B419">
        <v>6</v>
      </c>
      <c r="C419">
        <v>999.8</v>
      </c>
      <c r="D419">
        <v>1000</v>
      </c>
      <c r="E419" s="1">
        <f t="shared" si="48"/>
        <v>4.0000000000018188E-2</v>
      </c>
      <c r="F419" s="1">
        <f t="shared" si="49"/>
        <v>0</v>
      </c>
      <c r="H419">
        <v>2425981</v>
      </c>
      <c r="I419">
        <v>22</v>
      </c>
      <c r="J419">
        <v>1786.6</v>
      </c>
      <c r="K419">
        <v>1000</v>
      </c>
      <c r="L419" s="1">
        <f t="shared" si="50"/>
        <v>618739.55999999982</v>
      </c>
      <c r="M419" s="1">
        <f t="shared" si="51"/>
        <v>0</v>
      </c>
      <c r="O419">
        <v>807463</v>
      </c>
      <c r="P419">
        <v>1</v>
      </c>
      <c r="Q419">
        <v>283.8</v>
      </c>
      <c r="R419">
        <v>330</v>
      </c>
      <c r="S419" s="1">
        <f t="shared" si="52"/>
        <v>2134.4399999999991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2442922</v>
      </c>
      <c r="B420">
        <v>6</v>
      </c>
      <c r="C420">
        <v>991.4</v>
      </c>
      <c r="D420">
        <v>1000</v>
      </c>
      <c r="E420" s="1">
        <f t="shared" si="48"/>
        <v>73.960000000000392</v>
      </c>
      <c r="F420" s="1">
        <f t="shared" si="49"/>
        <v>0</v>
      </c>
      <c r="H420">
        <v>2426852</v>
      </c>
      <c r="I420">
        <v>1</v>
      </c>
      <c r="J420">
        <v>269</v>
      </c>
      <c r="K420">
        <v>1000</v>
      </c>
      <c r="L420" s="1">
        <f t="shared" si="50"/>
        <v>534361</v>
      </c>
      <c r="M420" s="1">
        <f t="shared" si="51"/>
        <v>0</v>
      </c>
      <c r="O420">
        <v>816121</v>
      </c>
      <c r="P420">
        <v>2</v>
      </c>
      <c r="Q420">
        <v>504.6</v>
      </c>
      <c r="R420">
        <v>330</v>
      </c>
      <c r="S420" s="1">
        <f t="shared" si="52"/>
        <v>30485.160000000007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2448027</v>
      </c>
      <c r="B421">
        <v>6</v>
      </c>
      <c r="C421">
        <v>969.2</v>
      </c>
      <c r="D421">
        <v>1000</v>
      </c>
      <c r="E421" s="1">
        <f t="shared" si="48"/>
        <v>948.63999999999714</v>
      </c>
      <c r="F421" s="1">
        <f t="shared" si="49"/>
        <v>0</v>
      </c>
      <c r="H421">
        <v>2435814</v>
      </c>
      <c r="I421">
        <v>22</v>
      </c>
      <c r="J421">
        <v>1862.8</v>
      </c>
      <c r="K421">
        <v>1000</v>
      </c>
      <c r="L421" s="1">
        <f t="shared" si="50"/>
        <v>744423.84</v>
      </c>
      <c r="M421" s="1">
        <f t="shared" si="51"/>
        <v>0</v>
      </c>
      <c r="O421">
        <v>823689</v>
      </c>
      <c r="P421">
        <v>1</v>
      </c>
      <c r="Q421">
        <v>285.39999999999998</v>
      </c>
      <c r="R421">
        <v>330</v>
      </c>
      <c r="S421" s="1">
        <f t="shared" si="52"/>
        <v>1989.1600000000021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2453283</v>
      </c>
      <c r="B422">
        <v>7</v>
      </c>
      <c r="C422">
        <v>1038.2</v>
      </c>
      <c r="D422">
        <v>1000</v>
      </c>
      <c r="E422" s="1">
        <f t="shared" si="48"/>
        <v>1459.2400000000034</v>
      </c>
      <c r="F422" s="1">
        <f t="shared" si="49"/>
        <v>0</v>
      </c>
      <c r="H422">
        <v>2436502</v>
      </c>
      <c r="I422">
        <v>1</v>
      </c>
      <c r="J422">
        <v>306</v>
      </c>
      <c r="K422">
        <v>1000</v>
      </c>
      <c r="L422" s="1">
        <f t="shared" si="50"/>
        <v>481636</v>
      </c>
      <c r="M422" s="1">
        <f t="shared" si="51"/>
        <v>0</v>
      </c>
      <c r="O422">
        <v>832311</v>
      </c>
      <c r="P422">
        <v>1</v>
      </c>
      <c r="Q422">
        <v>286.2</v>
      </c>
      <c r="R422">
        <v>330</v>
      </c>
      <c r="S422" s="1">
        <f t="shared" si="52"/>
        <v>1918.440000000001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2458168</v>
      </c>
      <c r="B423">
        <v>6</v>
      </c>
      <c r="C423">
        <v>1046.4000000000001</v>
      </c>
      <c r="D423">
        <v>400</v>
      </c>
      <c r="E423" s="1">
        <f t="shared" si="48"/>
        <v>417832.96000000014</v>
      </c>
      <c r="F423" s="1">
        <f t="shared" si="49"/>
        <v>0</v>
      </c>
      <c r="H423">
        <v>2442500</v>
      </c>
      <c r="I423">
        <v>21</v>
      </c>
      <c r="J423">
        <v>1810.4</v>
      </c>
      <c r="K423">
        <v>400</v>
      </c>
      <c r="L423" s="1">
        <f t="shared" si="50"/>
        <v>1989228.1600000001</v>
      </c>
      <c r="M423" s="1">
        <f t="shared" si="51"/>
        <v>0</v>
      </c>
      <c r="O423">
        <v>840986</v>
      </c>
      <c r="P423">
        <v>1</v>
      </c>
      <c r="Q423">
        <v>283.8</v>
      </c>
      <c r="R423">
        <v>1280</v>
      </c>
      <c r="S423" s="1">
        <f t="shared" si="52"/>
        <v>992414.44000000006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2462998</v>
      </c>
      <c r="B424">
        <v>1</v>
      </c>
      <c r="C424">
        <v>283.39999999999998</v>
      </c>
      <c r="D424">
        <v>400</v>
      </c>
      <c r="E424" s="1">
        <f t="shared" si="48"/>
        <v>13595.560000000005</v>
      </c>
      <c r="F424" s="1">
        <f t="shared" si="49"/>
        <v>0</v>
      </c>
      <c r="H424">
        <v>2446031</v>
      </c>
      <c r="I424">
        <v>1</v>
      </c>
      <c r="J424">
        <v>276.39999999999998</v>
      </c>
      <c r="K424">
        <v>400</v>
      </c>
      <c r="L424" s="1">
        <f t="shared" si="50"/>
        <v>15276.960000000006</v>
      </c>
      <c r="M424" s="1">
        <f t="shared" si="51"/>
        <v>0</v>
      </c>
      <c r="O424">
        <v>849645</v>
      </c>
      <c r="P424">
        <v>14</v>
      </c>
      <c r="Q424">
        <v>1544.4</v>
      </c>
      <c r="R424">
        <v>1280</v>
      </c>
      <c r="S424" s="1">
        <f t="shared" si="52"/>
        <v>69907.360000000044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2471627</v>
      </c>
      <c r="B425">
        <v>6</v>
      </c>
      <c r="C425">
        <v>983.6</v>
      </c>
      <c r="D425">
        <v>400</v>
      </c>
      <c r="E425" s="1">
        <f t="shared" si="48"/>
        <v>340588.96</v>
      </c>
      <c r="F425" s="1">
        <f t="shared" si="49"/>
        <v>0</v>
      </c>
      <c r="H425">
        <v>2454640</v>
      </c>
      <c r="I425">
        <v>9</v>
      </c>
      <c r="J425">
        <v>1224.8</v>
      </c>
      <c r="K425">
        <v>400</v>
      </c>
      <c r="L425" s="1">
        <f t="shared" si="50"/>
        <v>680295.03999999992</v>
      </c>
      <c r="M425" s="1">
        <f t="shared" si="51"/>
        <v>0</v>
      </c>
      <c r="O425">
        <v>852193</v>
      </c>
      <c r="P425">
        <v>1</v>
      </c>
      <c r="Q425">
        <v>285.39999999999998</v>
      </c>
      <c r="R425">
        <v>1280</v>
      </c>
      <c r="S425" s="1">
        <f t="shared" si="52"/>
        <v>989229.16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2476750</v>
      </c>
      <c r="B426">
        <v>1</v>
      </c>
      <c r="C426">
        <v>290.2</v>
      </c>
      <c r="D426">
        <v>400</v>
      </c>
      <c r="E426" s="1">
        <f t="shared" si="48"/>
        <v>12056.040000000003</v>
      </c>
      <c r="F426" s="1">
        <f t="shared" si="49"/>
        <v>0</v>
      </c>
      <c r="H426">
        <v>2458638</v>
      </c>
      <c r="I426">
        <v>1</v>
      </c>
      <c r="J426">
        <v>286</v>
      </c>
      <c r="K426">
        <v>400</v>
      </c>
      <c r="L426" s="1">
        <f t="shared" si="50"/>
        <v>12996</v>
      </c>
      <c r="M426" s="1">
        <f t="shared" si="51"/>
        <v>0</v>
      </c>
      <c r="O426">
        <v>860869</v>
      </c>
      <c r="P426">
        <v>15</v>
      </c>
      <c r="Q426">
        <v>1554.8</v>
      </c>
      <c r="R426">
        <v>1280</v>
      </c>
      <c r="S426" s="1">
        <f t="shared" si="52"/>
        <v>75515.039999999979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2485417</v>
      </c>
      <c r="B427">
        <v>5</v>
      </c>
      <c r="C427">
        <v>887</v>
      </c>
      <c r="D427">
        <v>400</v>
      </c>
      <c r="E427" s="1">
        <f t="shared" si="48"/>
        <v>237169</v>
      </c>
      <c r="F427" s="1">
        <f t="shared" si="49"/>
        <v>0</v>
      </c>
      <c r="H427">
        <v>2467353</v>
      </c>
      <c r="I427">
        <v>7</v>
      </c>
      <c r="J427">
        <v>994.8</v>
      </c>
      <c r="K427">
        <v>400</v>
      </c>
      <c r="L427" s="1">
        <f t="shared" si="50"/>
        <v>353787.03999999992</v>
      </c>
      <c r="M427" s="1">
        <f t="shared" si="51"/>
        <v>0</v>
      </c>
      <c r="O427">
        <v>863185</v>
      </c>
      <c r="P427">
        <v>1</v>
      </c>
      <c r="Q427">
        <v>288.2</v>
      </c>
      <c r="R427">
        <v>1280</v>
      </c>
      <c r="S427" s="1">
        <f t="shared" si="52"/>
        <v>983667.23999999987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2491061</v>
      </c>
      <c r="B428">
        <v>1</v>
      </c>
      <c r="C428">
        <v>276.2</v>
      </c>
      <c r="D428">
        <v>400</v>
      </c>
      <c r="E428" s="1">
        <f t="shared" si="48"/>
        <v>15326.440000000002</v>
      </c>
      <c r="F428" s="1">
        <f t="shared" si="49"/>
        <v>0</v>
      </c>
      <c r="H428">
        <v>2471842</v>
      </c>
      <c r="I428">
        <v>1</v>
      </c>
      <c r="J428">
        <v>302</v>
      </c>
      <c r="K428">
        <v>400</v>
      </c>
      <c r="L428" s="1">
        <f t="shared" si="50"/>
        <v>9604</v>
      </c>
      <c r="M428" s="1">
        <f t="shared" si="51"/>
        <v>0</v>
      </c>
      <c r="O428">
        <v>871955</v>
      </c>
      <c r="P428">
        <v>16</v>
      </c>
      <c r="Q428">
        <v>1582.4</v>
      </c>
      <c r="R428">
        <v>1280</v>
      </c>
      <c r="S428" s="1">
        <f t="shared" si="52"/>
        <v>91445.760000000053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2499778</v>
      </c>
      <c r="B429">
        <v>4</v>
      </c>
      <c r="C429">
        <v>810.8</v>
      </c>
      <c r="D429">
        <v>400</v>
      </c>
      <c r="E429" s="1">
        <f t="shared" si="48"/>
        <v>168756.63999999996</v>
      </c>
      <c r="F429" s="1">
        <f t="shared" si="49"/>
        <v>0</v>
      </c>
      <c r="H429">
        <v>2478906</v>
      </c>
      <c r="I429">
        <v>6</v>
      </c>
      <c r="J429">
        <v>989.6</v>
      </c>
      <c r="K429">
        <v>400</v>
      </c>
      <c r="L429" s="1">
        <f t="shared" si="50"/>
        <v>347628.16000000003</v>
      </c>
      <c r="M429" s="1">
        <f t="shared" si="51"/>
        <v>0</v>
      </c>
      <c r="O429">
        <v>874121</v>
      </c>
      <c r="P429">
        <v>1</v>
      </c>
      <c r="Q429">
        <v>281.39999999999998</v>
      </c>
      <c r="R429">
        <v>1280</v>
      </c>
      <c r="S429" s="1">
        <f t="shared" si="52"/>
        <v>997201.96000000008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2505793</v>
      </c>
      <c r="B430">
        <v>1</v>
      </c>
      <c r="C430">
        <v>291.8</v>
      </c>
      <c r="D430">
        <v>400</v>
      </c>
      <c r="E430" s="1">
        <f t="shared" si="48"/>
        <v>11707.239999999998</v>
      </c>
      <c r="F430" s="1">
        <f t="shared" si="49"/>
        <v>0</v>
      </c>
      <c r="H430">
        <v>2486665</v>
      </c>
      <c r="I430">
        <v>1</v>
      </c>
      <c r="J430">
        <v>301.39999999999998</v>
      </c>
      <c r="K430">
        <v>400</v>
      </c>
      <c r="L430" s="1">
        <f t="shared" si="50"/>
        <v>9721.9600000000046</v>
      </c>
      <c r="M430" s="1">
        <f t="shared" si="51"/>
        <v>0</v>
      </c>
      <c r="O430">
        <v>882772</v>
      </c>
      <c r="P430">
        <v>17</v>
      </c>
      <c r="Q430">
        <v>1618.4</v>
      </c>
      <c r="R430">
        <v>1280</v>
      </c>
      <c r="S430" s="1">
        <f t="shared" si="52"/>
        <v>114514.56000000006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2514421</v>
      </c>
      <c r="B431">
        <v>3</v>
      </c>
      <c r="C431">
        <v>613.4</v>
      </c>
      <c r="D431">
        <v>400</v>
      </c>
      <c r="E431" s="1">
        <f t="shared" si="48"/>
        <v>45539.55999999999</v>
      </c>
      <c r="F431" s="1">
        <f t="shared" si="49"/>
        <v>0</v>
      </c>
      <c r="H431">
        <v>2493419</v>
      </c>
      <c r="I431">
        <v>5</v>
      </c>
      <c r="J431">
        <v>839.2</v>
      </c>
      <c r="K431">
        <v>400</v>
      </c>
      <c r="L431" s="1">
        <f t="shared" si="50"/>
        <v>192896.64000000004</v>
      </c>
      <c r="M431" s="1">
        <f t="shared" si="51"/>
        <v>0</v>
      </c>
      <c r="O431">
        <v>884749</v>
      </c>
      <c r="P431">
        <v>1</v>
      </c>
      <c r="Q431">
        <v>282.8</v>
      </c>
      <c r="R431">
        <v>1280</v>
      </c>
      <c r="S431" s="1">
        <f t="shared" si="52"/>
        <v>994407.84000000008</v>
      </c>
      <c r="T431" s="1">
        <f t="shared" si="53"/>
        <v>0</v>
      </c>
      <c r="Z431" s="1">
        <f t="shared" si="54"/>
        <v>0</v>
      </c>
      <c r="AA431" s="1">
        <f t="shared" si="55"/>
        <v>1</v>
      </c>
    </row>
    <row r="432" spans="1:27">
      <c r="A432">
        <v>2521413</v>
      </c>
      <c r="B432">
        <v>1</v>
      </c>
      <c r="C432">
        <v>288</v>
      </c>
      <c r="D432">
        <v>400</v>
      </c>
      <c r="E432" s="1">
        <f t="shared" si="48"/>
        <v>12544</v>
      </c>
      <c r="F432" s="1">
        <f t="shared" si="49"/>
        <v>0</v>
      </c>
      <c r="H432">
        <v>2501138</v>
      </c>
      <c r="I432">
        <v>1</v>
      </c>
      <c r="J432">
        <v>277.8</v>
      </c>
      <c r="K432">
        <v>400</v>
      </c>
      <c r="L432" s="1">
        <f t="shared" si="50"/>
        <v>14932.839999999997</v>
      </c>
      <c r="M432" s="1">
        <f t="shared" si="51"/>
        <v>0</v>
      </c>
      <c r="O432">
        <v>893430</v>
      </c>
      <c r="P432">
        <v>18</v>
      </c>
      <c r="Q432">
        <v>1655.2</v>
      </c>
      <c r="R432">
        <v>1280</v>
      </c>
      <c r="S432" s="1">
        <f t="shared" si="52"/>
        <v>140775.04000000004</v>
      </c>
      <c r="T432" s="1">
        <f t="shared" si="53"/>
        <v>0</v>
      </c>
      <c r="Z432" s="1">
        <f t="shared" si="54"/>
        <v>0</v>
      </c>
      <c r="AA432" s="1">
        <f t="shared" si="55"/>
        <v>1</v>
      </c>
    </row>
    <row r="433" spans="1:27">
      <c r="A433">
        <v>2530023</v>
      </c>
      <c r="B433">
        <v>3</v>
      </c>
      <c r="C433">
        <v>671</v>
      </c>
      <c r="D433">
        <v>400</v>
      </c>
      <c r="E433" s="1">
        <f t="shared" si="48"/>
        <v>73441</v>
      </c>
      <c r="F433" s="1">
        <f t="shared" si="49"/>
        <v>0</v>
      </c>
      <c r="H433">
        <v>2509841</v>
      </c>
      <c r="I433">
        <v>4</v>
      </c>
      <c r="J433">
        <v>818.8</v>
      </c>
      <c r="K433">
        <v>400</v>
      </c>
      <c r="L433" s="1">
        <f t="shared" si="50"/>
        <v>175393.43999999997</v>
      </c>
      <c r="M433" s="1">
        <f t="shared" si="51"/>
        <v>0</v>
      </c>
      <c r="O433">
        <v>895207</v>
      </c>
      <c r="P433">
        <v>1</v>
      </c>
      <c r="Q433">
        <v>293.60000000000002</v>
      </c>
      <c r="R433">
        <v>1280</v>
      </c>
      <c r="S433" s="1">
        <f t="shared" si="52"/>
        <v>972984.96</v>
      </c>
      <c r="T433" s="1">
        <f t="shared" si="53"/>
        <v>0</v>
      </c>
      <c r="Z433" s="1">
        <f t="shared" si="54"/>
        <v>0</v>
      </c>
      <c r="AA433" s="1">
        <f t="shared" si="55"/>
        <v>1</v>
      </c>
    </row>
    <row r="434" spans="1:27">
      <c r="A434">
        <v>2536720</v>
      </c>
      <c r="B434">
        <v>1</v>
      </c>
      <c r="C434">
        <v>273.60000000000002</v>
      </c>
      <c r="D434">
        <v>400</v>
      </c>
      <c r="E434" s="1">
        <f t="shared" si="48"/>
        <v>15976.959999999994</v>
      </c>
      <c r="F434" s="1">
        <f t="shared" si="49"/>
        <v>0</v>
      </c>
      <c r="H434">
        <v>2515793</v>
      </c>
      <c r="I434">
        <v>1</v>
      </c>
      <c r="J434">
        <v>275.60000000000002</v>
      </c>
      <c r="K434">
        <v>400</v>
      </c>
      <c r="L434" s="1">
        <f t="shared" si="50"/>
        <v>15475.359999999995</v>
      </c>
      <c r="M434" s="1">
        <f t="shared" si="51"/>
        <v>0</v>
      </c>
      <c r="O434">
        <v>903772</v>
      </c>
      <c r="P434">
        <v>18</v>
      </c>
      <c r="Q434">
        <v>1679.8</v>
      </c>
      <c r="R434">
        <v>1280</v>
      </c>
      <c r="S434" s="1">
        <f t="shared" si="52"/>
        <v>159840.03999999995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2545385</v>
      </c>
      <c r="B435">
        <v>3</v>
      </c>
      <c r="C435">
        <v>705.6</v>
      </c>
      <c r="D435">
        <v>400</v>
      </c>
      <c r="E435" s="1">
        <f t="shared" si="48"/>
        <v>93391.360000000015</v>
      </c>
      <c r="F435" s="1">
        <f t="shared" si="49"/>
        <v>0</v>
      </c>
      <c r="H435">
        <v>2524556</v>
      </c>
      <c r="I435">
        <v>4</v>
      </c>
      <c r="J435">
        <v>774</v>
      </c>
      <c r="K435">
        <v>400</v>
      </c>
      <c r="L435" s="1">
        <f t="shared" si="50"/>
        <v>139876</v>
      </c>
      <c r="M435" s="1">
        <f t="shared" si="51"/>
        <v>0</v>
      </c>
      <c r="O435">
        <v>905282</v>
      </c>
      <c r="P435">
        <v>2</v>
      </c>
      <c r="Q435">
        <v>524.79999999999995</v>
      </c>
      <c r="R435">
        <v>1280</v>
      </c>
      <c r="S435" s="1">
        <f t="shared" si="52"/>
        <v>570327.04000000004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2551910</v>
      </c>
      <c r="B436">
        <v>1</v>
      </c>
      <c r="C436">
        <v>278</v>
      </c>
      <c r="D436">
        <v>400</v>
      </c>
      <c r="E436" s="1">
        <f t="shared" si="48"/>
        <v>14884</v>
      </c>
      <c r="F436" s="1">
        <f t="shared" si="49"/>
        <v>0</v>
      </c>
      <c r="H436">
        <v>2530823</v>
      </c>
      <c r="I436">
        <v>1</v>
      </c>
      <c r="J436">
        <v>263.39999999999998</v>
      </c>
      <c r="K436">
        <v>400</v>
      </c>
      <c r="L436" s="1">
        <f t="shared" si="50"/>
        <v>18659.560000000005</v>
      </c>
      <c r="M436" s="1">
        <f t="shared" si="51"/>
        <v>0</v>
      </c>
      <c r="O436">
        <v>912870</v>
      </c>
      <c r="P436">
        <v>16</v>
      </c>
      <c r="Q436">
        <v>1591</v>
      </c>
      <c r="R436">
        <v>1280</v>
      </c>
      <c r="S436" s="1">
        <f t="shared" si="52"/>
        <v>96721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2560581</v>
      </c>
      <c r="B437">
        <v>2</v>
      </c>
      <c r="C437">
        <v>478.2</v>
      </c>
      <c r="D437">
        <v>400</v>
      </c>
      <c r="E437" s="1">
        <f t="shared" si="48"/>
        <v>6115.239999999998</v>
      </c>
      <c r="F437" s="1">
        <f t="shared" si="49"/>
        <v>0</v>
      </c>
      <c r="H437">
        <v>2539561</v>
      </c>
      <c r="I437">
        <v>3</v>
      </c>
      <c r="J437">
        <v>641.20000000000005</v>
      </c>
      <c r="K437">
        <v>400</v>
      </c>
      <c r="L437" s="1">
        <f t="shared" si="50"/>
        <v>58177.440000000024</v>
      </c>
      <c r="M437" s="1">
        <f t="shared" si="51"/>
        <v>0</v>
      </c>
      <c r="O437">
        <v>914993</v>
      </c>
      <c r="P437">
        <v>3</v>
      </c>
      <c r="Q437">
        <v>678.4</v>
      </c>
      <c r="R437">
        <v>1280</v>
      </c>
      <c r="S437" s="1">
        <f t="shared" si="52"/>
        <v>361922.56000000006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2568255</v>
      </c>
      <c r="B438">
        <v>1</v>
      </c>
      <c r="C438">
        <v>282.60000000000002</v>
      </c>
      <c r="D438">
        <v>400</v>
      </c>
      <c r="E438" s="1">
        <f t="shared" si="48"/>
        <v>13782.759999999995</v>
      </c>
      <c r="F438" s="1">
        <f t="shared" si="49"/>
        <v>0</v>
      </c>
      <c r="H438">
        <v>2546417</v>
      </c>
      <c r="I438">
        <v>1</v>
      </c>
      <c r="J438">
        <v>255</v>
      </c>
      <c r="K438">
        <v>400</v>
      </c>
      <c r="L438" s="1">
        <f t="shared" si="50"/>
        <v>21025</v>
      </c>
      <c r="M438" s="1">
        <f t="shared" si="51"/>
        <v>0</v>
      </c>
      <c r="O438">
        <v>921709</v>
      </c>
      <c r="P438">
        <v>15</v>
      </c>
      <c r="Q438">
        <v>1509.8</v>
      </c>
      <c r="R438">
        <v>1280</v>
      </c>
      <c r="S438" s="1">
        <f t="shared" si="52"/>
        <v>52808.039999999979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2576895</v>
      </c>
      <c r="B439">
        <v>2</v>
      </c>
      <c r="C439">
        <v>478.6</v>
      </c>
      <c r="D439">
        <v>400</v>
      </c>
      <c r="E439" s="1">
        <f t="shared" si="48"/>
        <v>6177.9600000000037</v>
      </c>
      <c r="F439" s="1">
        <f t="shared" si="49"/>
        <v>0</v>
      </c>
      <c r="H439">
        <v>2555180</v>
      </c>
      <c r="I439">
        <v>3</v>
      </c>
      <c r="J439">
        <v>663.4</v>
      </c>
      <c r="K439">
        <v>400</v>
      </c>
      <c r="L439" s="1">
        <f t="shared" si="50"/>
        <v>69379.559999999983</v>
      </c>
      <c r="M439" s="1">
        <f t="shared" si="51"/>
        <v>0</v>
      </c>
      <c r="O439">
        <v>924359</v>
      </c>
      <c r="P439">
        <v>5</v>
      </c>
      <c r="Q439">
        <v>905.6</v>
      </c>
      <c r="R439">
        <v>1280</v>
      </c>
      <c r="S439" s="1">
        <f t="shared" si="52"/>
        <v>140175.35999999999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2584568</v>
      </c>
      <c r="B440">
        <v>1</v>
      </c>
      <c r="C440">
        <v>266.60000000000002</v>
      </c>
      <c r="D440">
        <v>400</v>
      </c>
      <c r="E440" s="1">
        <f t="shared" si="48"/>
        <v>17795.559999999994</v>
      </c>
      <c r="F440" s="1">
        <f t="shared" si="49"/>
        <v>0</v>
      </c>
      <c r="H440">
        <v>2561940</v>
      </c>
      <c r="I440">
        <v>1</v>
      </c>
      <c r="J440">
        <v>279.8</v>
      </c>
      <c r="K440">
        <v>400</v>
      </c>
      <c r="L440" s="1">
        <f t="shared" si="50"/>
        <v>14448.039999999997</v>
      </c>
      <c r="M440" s="1">
        <f t="shared" si="51"/>
        <v>0</v>
      </c>
      <c r="O440">
        <v>929920</v>
      </c>
      <c r="P440">
        <v>12</v>
      </c>
      <c r="Q440">
        <v>1405.2</v>
      </c>
      <c r="R440">
        <v>1280</v>
      </c>
      <c r="S440" s="1">
        <f t="shared" si="52"/>
        <v>15675.040000000012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2593319</v>
      </c>
      <c r="B441">
        <v>3</v>
      </c>
      <c r="C441">
        <v>695.8</v>
      </c>
      <c r="D441">
        <v>400</v>
      </c>
      <c r="E441" s="1">
        <f t="shared" si="48"/>
        <v>87497.63999999997</v>
      </c>
      <c r="F441" s="1">
        <f t="shared" si="49"/>
        <v>0</v>
      </c>
      <c r="H441">
        <v>2570610</v>
      </c>
      <c r="I441">
        <v>2</v>
      </c>
      <c r="J441">
        <v>481</v>
      </c>
      <c r="K441">
        <v>400</v>
      </c>
      <c r="L441" s="1">
        <f t="shared" si="50"/>
        <v>6561</v>
      </c>
      <c r="M441" s="1">
        <f t="shared" si="51"/>
        <v>0</v>
      </c>
      <c r="O441">
        <v>932978</v>
      </c>
      <c r="P441">
        <v>6</v>
      </c>
      <c r="Q441">
        <v>956</v>
      </c>
      <c r="R441">
        <v>1280</v>
      </c>
      <c r="S441" s="1">
        <f t="shared" si="52"/>
        <v>104976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2599882</v>
      </c>
      <c r="B442">
        <v>1</v>
      </c>
      <c r="C442">
        <v>265.2</v>
      </c>
      <c r="D442">
        <v>400</v>
      </c>
      <c r="E442" s="1">
        <f t="shared" si="48"/>
        <v>18171.040000000005</v>
      </c>
      <c r="F442" s="1">
        <f t="shared" si="49"/>
        <v>0</v>
      </c>
      <c r="H442">
        <v>2578270</v>
      </c>
      <c r="I442">
        <v>1</v>
      </c>
      <c r="J442">
        <v>281.8</v>
      </c>
      <c r="K442">
        <v>400</v>
      </c>
      <c r="L442" s="1">
        <f t="shared" si="50"/>
        <v>13971.239999999998</v>
      </c>
      <c r="M442" s="1">
        <f t="shared" si="51"/>
        <v>0</v>
      </c>
      <c r="O442">
        <v>938697</v>
      </c>
      <c r="P442">
        <v>12</v>
      </c>
      <c r="Q442">
        <v>1395.6</v>
      </c>
      <c r="R442">
        <v>1280</v>
      </c>
      <c r="S442" s="1">
        <f t="shared" si="52"/>
        <v>13363.359999999979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2608638</v>
      </c>
      <c r="B443">
        <v>2</v>
      </c>
      <c r="C443">
        <v>491</v>
      </c>
      <c r="D443">
        <v>400</v>
      </c>
      <c r="E443" s="1">
        <f t="shared" si="48"/>
        <v>8281</v>
      </c>
      <c r="F443" s="1">
        <f t="shared" si="49"/>
        <v>0</v>
      </c>
      <c r="H443">
        <v>2586913</v>
      </c>
      <c r="I443">
        <v>2</v>
      </c>
      <c r="J443">
        <v>496.4</v>
      </c>
      <c r="K443">
        <v>400</v>
      </c>
      <c r="L443" s="1">
        <f t="shared" si="50"/>
        <v>9292.9599999999955</v>
      </c>
      <c r="M443" s="1">
        <f t="shared" si="51"/>
        <v>0</v>
      </c>
      <c r="O443">
        <v>941806</v>
      </c>
      <c r="P443">
        <v>7</v>
      </c>
      <c r="Q443">
        <v>1066</v>
      </c>
      <c r="R443">
        <v>1280</v>
      </c>
      <c r="S443" s="1">
        <f t="shared" si="52"/>
        <v>45796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2616242</v>
      </c>
      <c r="B444">
        <v>1</v>
      </c>
      <c r="C444">
        <v>123.8</v>
      </c>
      <c r="D444">
        <v>400</v>
      </c>
      <c r="E444" s="1">
        <f t="shared" si="48"/>
        <v>76286.439999999988</v>
      </c>
      <c r="F444" s="1">
        <f t="shared" si="49"/>
        <v>0</v>
      </c>
      <c r="H444">
        <v>2594496</v>
      </c>
      <c r="I444">
        <v>1</v>
      </c>
      <c r="J444">
        <v>271.60000000000002</v>
      </c>
      <c r="K444">
        <v>400</v>
      </c>
      <c r="L444" s="1">
        <f t="shared" si="50"/>
        <v>16486.559999999994</v>
      </c>
      <c r="M444" s="1">
        <f t="shared" si="51"/>
        <v>0</v>
      </c>
      <c r="O444">
        <v>946551</v>
      </c>
      <c r="P444">
        <v>11</v>
      </c>
      <c r="Q444">
        <v>1289</v>
      </c>
      <c r="R444">
        <v>1280</v>
      </c>
      <c r="S444" s="1">
        <f t="shared" si="52"/>
        <v>81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2619702</v>
      </c>
      <c r="B445">
        <v>4</v>
      </c>
      <c r="C445">
        <v>14.8</v>
      </c>
      <c r="D445">
        <v>400</v>
      </c>
      <c r="E445" s="1">
        <f t="shared" si="48"/>
        <v>148379.03999999998</v>
      </c>
      <c r="F445" s="1">
        <f t="shared" si="49"/>
        <v>1</v>
      </c>
      <c r="H445">
        <v>2603208</v>
      </c>
      <c r="I445">
        <v>3</v>
      </c>
      <c r="J445">
        <v>635.4</v>
      </c>
      <c r="K445">
        <v>400</v>
      </c>
      <c r="L445" s="1">
        <f t="shared" si="50"/>
        <v>55413.159999999989</v>
      </c>
      <c r="M445" s="1">
        <f t="shared" si="51"/>
        <v>0</v>
      </c>
      <c r="O445">
        <v>950143</v>
      </c>
      <c r="P445">
        <v>8</v>
      </c>
      <c r="Q445">
        <v>1090</v>
      </c>
      <c r="R445">
        <v>1280</v>
      </c>
      <c r="S445" s="1">
        <f t="shared" si="52"/>
        <v>36100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2619625</v>
      </c>
      <c r="B446">
        <v>6</v>
      </c>
      <c r="C446">
        <v>22.6</v>
      </c>
      <c r="D446">
        <v>400</v>
      </c>
      <c r="E446" s="1">
        <f t="shared" si="48"/>
        <v>142430.75999999998</v>
      </c>
      <c r="F446" s="1">
        <f t="shared" si="49"/>
        <v>1</v>
      </c>
      <c r="H446">
        <v>2610101</v>
      </c>
      <c r="I446">
        <v>1</v>
      </c>
      <c r="J446">
        <v>290</v>
      </c>
      <c r="K446">
        <v>400</v>
      </c>
      <c r="L446" s="1">
        <f t="shared" si="50"/>
        <v>12100</v>
      </c>
      <c r="M446" s="1">
        <f t="shared" si="51"/>
        <v>0</v>
      </c>
      <c r="O446">
        <v>954926</v>
      </c>
      <c r="P446">
        <v>11</v>
      </c>
      <c r="Q446">
        <v>1280.5999999999999</v>
      </c>
      <c r="R446">
        <v>1280</v>
      </c>
      <c r="S446" s="1">
        <f t="shared" si="52"/>
        <v>0.35999999999989085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2619510</v>
      </c>
      <c r="B447">
        <v>7</v>
      </c>
      <c r="C447">
        <v>33.200000000000003</v>
      </c>
      <c r="D447">
        <v>400</v>
      </c>
      <c r="E447" s="1">
        <f t="shared" si="48"/>
        <v>134542.24000000002</v>
      </c>
      <c r="F447" s="1">
        <f t="shared" si="49"/>
        <v>1</v>
      </c>
      <c r="H447">
        <v>2618721</v>
      </c>
      <c r="I447">
        <v>2</v>
      </c>
      <c r="J447">
        <v>463.8</v>
      </c>
      <c r="K447">
        <v>400</v>
      </c>
      <c r="L447" s="1">
        <f t="shared" si="50"/>
        <v>4070.4400000000014</v>
      </c>
      <c r="M447" s="1">
        <f t="shared" si="51"/>
        <v>0</v>
      </c>
      <c r="O447">
        <v>958584</v>
      </c>
      <c r="P447">
        <v>9</v>
      </c>
      <c r="Q447">
        <v>1158.8</v>
      </c>
      <c r="R447">
        <v>1280</v>
      </c>
      <c r="S447" s="1">
        <f t="shared" si="52"/>
        <v>14689.440000000011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2619778</v>
      </c>
      <c r="B448">
        <v>7</v>
      </c>
      <c r="C448">
        <v>772.2</v>
      </c>
      <c r="D448">
        <v>400</v>
      </c>
      <c r="E448" s="1">
        <f t="shared" si="48"/>
        <v>138532.84000000003</v>
      </c>
      <c r="F448" s="1">
        <f t="shared" si="49"/>
        <v>0</v>
      </c>
      <c r="H448">
        <v>2626488</v>
      </c>
      <c r="I448">
        <v>1</v>
      </c>
      <c r="J448">
        <v>286.39999999999998</v>
      </c>
      <c r="K448">
        <v>400</v>
      </c>
      <c r="L448" s="1">
        <f t="shared" si="50"/>
        <v>12904.960000000005</v>
      </c>
      <c r="M448" s="1">
        <f t="shared" si="51"/>
        <v>0</v>
      </c>
      <c r="O448">
        <v>962846</v>
      </c>
      <c r="P448">
        <v>10</v>
      </c>
      <c r="Q448">
        <v>1209.4000000000001</v>
      </c>
      <c r="R448">
        <v>1280</v>
      </c>
      <c r="S448" s="1">
        <f t="shared" si="52"/>
        <v>4984.3599999999869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2663970</v>
      </c>
      <c r="B449">
        <v>1</v>
      </c>
      <c r="C449">
        <v>182.8</v>
      </c>
      <c r="D449">
        <v>400</v>
      </c>
      <c r="E449" s="1">
        <f t="shared" si="48"/>
        <v>47175.839999999997</v>
      </c>
      <c r="F449" s="1">
        <f t="shared" si="49"/>
        <v>0</v>
      </c>
      <c r="H449">
        <v>2634916</v>
      </c>
      <c r="I449">
        <v>2</v>
      </c>
      <c r="J449">
        <v>368.6</v>
      </c>
      <c r="K449">
        <v>400</v>
      </c>
      <c r="L449" s="1">
        <f t="shared" si="50"/>
        <v>985.95999999999856</v>
      </c>
      <c r="M449" s="1">
        <f t="shared" si="51"/>
        <v>0</v>
      </c>
      <c r="O449">
        <v>966989</v>
      </c>
      <c r="P449">
        <v>10</v>
      </c>
      <c r="Q449">
        <v>1285</v>
      </c>
      <c r="R449">
        <v>1280</v>
      </c>
      <c r="S449" s="1">
        <f t="shared" si="52"/>
        <v>25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2673385</v>
      </c>
      <c r="B450">
        <v>6</v>
      </c>
      <c r="C450">
        <v>982.8</v>
      </c>
      <c r="D450">
        <v>400</v>
      </c>
      <c r="E450" s="1">
        <f t="shared" si="48"/>
        <v>339655.83999999997</v>
      </c>
      <c r="F450" s="1">
        <f t="shared" si="49"/>
        <v>0</v>
      </c>
      <c r="H450">
        <v>2640429</v>
      </c>
      <c r="I450">
        <v>1</v>
      </c>
      <c r="J450">
        <v>4.2</v>
      </c>
      <c r="K450">
        <v>400</v>
      </c>
      <c r="L450" s="1">
        <f t="shared" si="50"/>
        <v>156657.64000000001</v>
      </c>
      <c r="M450" s="1">
        <f t="shared" si="51"/>
        <v>1</v>
      </c>
      <c r="O450">
        <v>970807</v>
      </c>
      <c r="P450">
        <v>9</v>
      </c>
      <c r="Q450">
        <v>1140.8</v>
      </c>
      <c r="R450">
        <v>1280</v>
      </c>
      <c r="S450" s="1">
        <f t="shared" si="52"/>
        <v>19376.640000000014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2678514</v>
      </c>
      <c r="B451">
        <v>1</v>
      </c>
      <c r="C451">
        <v>291.39999999999998</v>
      </c>
      <c r="D451">
        <v>400</v>
      </c>
      <c r="E451" s="1">
        <f t="shared" ref="E451:E514" si="56">POWER(D451-C451,2)</f>
        <v>11793.960000000005</v>
      </c>
      <c r="F451" s="1">
        <f t="shared" ref="F451:F514" si="57">IF(C451&lt;100,1,0)</f>
        <v>0</v>
      </c>
      <c r="H451">
        <v>2640409</v>
      </c>
      <c r="I451">
        <v>7</v>
      </c>
      <c r="J451">
        <v>29.8</v>
      </c>
      <c r="K451">
        <v>400</v>
      </c>
      <c r="L451" s="1">
        <f t="shared" ref="L451:L514" si="58">POWER(K451-J451,2)</f>
        <v>137048.03999999998</v>
      </c>
      <c r="M451" s="1">
        <f t="shared" ref="M451:M514" si="59">IF(J451&lt;100,1,0)</f>
        <v>1</v>
      </c>
      <c r="O451">
        <v>975212</v>
      </c>
      <c r="P451">
        <v>11</v>
      </c>
      <c r="Q451">
        <v>1365.4</v>
      </c>
      <c r="R451">
        <v>1280</v>
      </c>
      <c r="S451" s="1">
        <f t="shared" ref="S451:S514" si="60">POWER(R451-Q451,2)</f>
        <v>7293.1600000000153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2687158</v>
      </c>
      <c r="B452">
        <v>4</v>
      </c>
      <c r="C452">
        <v>808.8</v>
      </c>
      <c r="D452">
        <v>400</v>
      </c>
      <c r="E452" s="1">
        <f t="shared" si="56"/>
        <v>167117.43999999997</v>
      </c>
      <c r="F452" s="1">
        <f t="shared" si="57"/>
        <v>0</v>
      </c>
      <c r="H452">
        <v>2640254</v>
      </c>
      <c r="I452">
        <v>8</v>
      </c>
      <c r="J452">
        <v>56.2</v>
      </c>
      <c r="K452">
        <v>400</v>
      </c>
      <c r="L452" s="1">
        <f t="shared" si="58"/>
        <v>118198.44</v>
      </c>
      <c r="M452" s="1">
        <f t="shared" si="59"/>
        <v>1</v>
      </c>
      <c r="O452">
        <v>978495</v>
      </c>
      <c r="P452">
        <v>8</v>
      </c>
      <c r="Q452">
        <v>1093.8</v>
      </c>
      <c r="R452">
        <v>1280</v>
      </c>
      <c r="S452" s="1">
        <f t="shared" si="60"/>
        <v>34670.440000000017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2693146</v>
      </c>
      <c r="B453">
        <v>1</v>
      </c>
      <c r="C453">
        <v>287.8</v>
      </c>
      <c r="D453">
        <v>400</v>
      </c>
      <c r="E453" s="1">
        <f t="shared" si="56"/>
        <v>12588.839999999998</v>
      </c>
      <c r="F453" s="1">
        <f t="shared" si="57"/>
        <v>0</v>
      </c>
      <c r="H453">
        <v>2651006</v>
      </c>
      <c r="I453">
        <v>8</v>
      </c>
      <c r="J453">
        <v>801</v>
      </c>
      <c r="K453">
        <v>400</v>
      </c>
      <c r="L453" s="1">
        <f t="shared" si="58"/>
        <v>160801</v>
      </c>
      <c r="M453" s="1">
        <f t="shared" si="59"/>
        <v>0</v>
      </c>
      <c r="O453">
        <v>983135</v>
      </c>
      <c r="P453">
        <v>11</v>
      </c>
      <c r="Q453">
        <v>1341.6</v>
      </c>
      <c r="R453">
        <v>1280</v>
      </c>
      <c r="S453" s="1">
        <f t="shared" si="60"/>
        <v>3794.5599999999886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2701771</v>
      </c>
      <c r="B454">
        <v>3</v>
      </c>
      <c r="C454">
        <v>717.2</v>
      </c>
      <c r="D454">
        <v>400</v>
      </c>
      <c r="E454" s="1">
        <f t="shared" si="56"/>
        <v>100615.84000000003</v>
      </c>
      <c r="F454" s="1">
        <f t="shared" si="57"/>
        <v>0</v>
      </c>
      <c r="H454">
        <v>2681455</v>
      </c>
      <c r="I454">
        <v>1</v>
      </c>
      <c r="J454">
        <v>198.2</v>
      </c>
      <c r="K454">
        <v>400</v>
      </c>
      <c r="L454" s="1">
        <f t="shared" si="58"/>
        <v>40723.240000000005</v>
      </c>
      <c r="M454" s="1">
        <f t="shared" si="59"/>
        <v>0</v>
      </c>
      <c r="O454">
        <v>986545</v>
      </c>
      <c r="P454">
        <v>8</v>
      </c>
      <c r="Q454">
        <v>1017.2</v>
      </c>
      <c r="R454">
        <v>1280</v>
      </c>
      <c r="S454" s="1">
        <f t="shared" si="60"/>
        <v>69063.839999999982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2707935</v>
      </c>
      <c r="B455">
        <v>1</v>
      </c>
      <c r="C455">
        <v>294</v>
      </c>
      <c r="D455">
        <v>400</v>
      </c>
      <c r="E455" s="1">
        <f t="shared" si="56"/>
        <v>11236</v>
      </c>
      <c r="F455" s="1">
        <f t="shared" si="57"/>
        <v>0</v>
      </c>
      <c r="H455">
        <v>2689342</v>
      </c>
      <c r="I455">
        <v>6</v>
      </c>
      <c r="J455">
        <v>940.2</v>
      </c>
      <c r="K455">
        <v>400</v>
      </c>
      <c r="L455" s="1">
        <f t="shared" si="58"/>
        <v>291816.04000000004</v>
      </c>
      <c r="M455" s="1">
        <f t="shared" si="59"/>
        <v>0</v>
      </c>
      <c r="O455">
        <v>991531</v>
      </c>
      <c r="P455">
        <v>12</v>
      </c>
      <c r="Q455">
        <v>1339</v>
      </c>
      <c r="R455">
        <v>1280</v>
      </c>
      <c r="S455" s="1">
        <f t="shared" si="60"/>
        <v>3481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2716824</v>
      </c>
      <c r="B456">
        <v>2</v>
      </c>
      <c r="C456">
        <v>532.20000000000005</v>
      </c>
      <c r="D456">
        <v>400</v>
      </c>
      <c r="E456" s="1">
        <f t="shared" si="56"/>
        <v>17476.840000000011</v>
      </c>
      <c r="F456" s="1">
        <f t="shared" si="57"/>
        <v>0</v>
      </c>
      <c r="H456">
        <v>2695324</v>
      </c>
      <c r="I456">
        <v>1</v>
      </c>
      <c r="J456">
        <v>306.8</v>
      </c>
      <c r="K456">
        <v>400</v>
      </c>
      <c r="L456" s="1">
        <f t="shared" si="58"/>
        <v>8686.239999999998</v>
      </c>
      <c r="M456" s="1">
        <f t="shared" si="59"/>
        <v>0</v>
      </c>
      <c r="O456">
        <v>994801</v>
      </c>
      <c r="P456">
        <v>9</v>
      </c>
      <c r="Q456">
        <v>1179.5999999999999</v>
      </c>
      <c r="R456">
        <v>1280</v>
      </c>
      <c r="S456" s="1">
        <f t="shared" si="60"/>
        <v>10080.160000000018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2724238</v>
      </c>
      <c r="B457">
        <v>1</v>
      </c>
      <c r="C457">
        <v>290.39999999999998</v>
      </c>
      <c r="D457">
        <v>400</v>
      </c>
      <c r="E457" s="1">
        <f t="shared" si="56"/>
        <v>12012.160000000005</v>
      </c>
      <c r="F457" s="1">
        <f t="shared" si="57"/>
        <v>0</v>
      </c>
      <c r="H457">
        <v>2705670</v>
      </c>
      <c r="I457">
        <v>3</v>
      </c>
      <c r="J457">
        <v>685</v>
      </c>
      <c r="K457">
        <v>400</v>
      </c>
      <c r="L457" s="1">
        <f t="shared" si="58"/>
        <v>81225</v>
      </c>
      <c r="M457" s="1">
        <f t="shared" si="59"/>
        <v>0</v>
      </c>
      <c r="O457">
        <v>999121</v>
      </c>
      <c r="P457">
        <v>11</v>
      </c>
      <c r="Q457">
        <v>1355.2</v>
      </c>
      <c r="R457">
        <v>1280</v>
      </c>
      <c r="S457" s="1">
        <f t="shared" si="60"/>
        <v>5655.0400000000072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2732828</v>
      </c>
      <c r="B458">
        <v>2</v>
      </c>
      <c r="C458">
        <v>506.4</v>
      </c>
      <c r="D458">
        <v>400</v>
      </c>
      <c r="E458" s="1">
        <f t="shared" si="56"/>
        <v>11320.959999999995</v>
      </c>
      <c r="F458" s="1">
        <f t="shared" si="57"/>
        <v>0</v>
      </c>
      <c r="H458">
        <v>2712653</v>
      </c>
      <c r="I458">
        <v>1</v>
      </c>
      <c r="J458">
        <v>300.39999999999998</v>
      </c>
      <c r="K458">
        <v>400</v>
      </c>
      <c r="L458" s="1">
        <f t="shared" si="58"/>
        <v>9920.1600000000053</v>
      </c>
      <c r="M458" s="1">
        <f t="shared" si="59"/>
        <v>0</v>
      </c>
      <c r="O458">
        <v>1002444</v>
      </c>
      <c r="P458">
        <v>8</v>
      </c>
      <c r="Q458">
        <v>294</v>
      </c>
      <c r="R458">
        <v>1280</v>
      </c>
      <c r="S458" s="1">
        <f t="shared" si="60"/>
        <v>972196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2740355</v>
      </c>
      <c r="B459">
        <v>1</v>
      </c>
      <c r="C459">
        <v>289.2</v>
      </c>
      <c r="D459">
        <v>400</v>
      </c>
      <c r="E459" s="1">
        <f t="shared" si="56"/>
        <v>12276.640000000003</v>
      </c>
      <c r="F459" s="1">
        <f t="shared" si="57"/>
        <v>0</v>
      </c>
      <c r="H459">
        <v>2719397</v>
      </c>
      <c r="I459">
        <v>3</v>
      </c>
      <c r="J459">
        <v>733.6</v>
      </c>
      <c r="K459">
        <v>400</v>
      </c>
      <c r="L459" s="1">
        <f t="shared" si="58"/>
        <v>111288.96000000002</v>
      </c>
      <c r="M459" s="1">
        <f t="shared" si="59"/>
        <v>0</v>
      </c>
      <c r="O459">
        <v>1003313</v>
      </c>
      <c r="P459">
        <v>22</v>
      </c>
      <c r="Q459">
        <v>1404.8</v>
      </c>
      <c r="R459">
        <v>1280</v>
      </c>
      <c r="S459" s="1">
        <f t="shared" si="60"/>
        <v>15575.039999999988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2748909</v>
      </c>
      <c r="B460">
        <v>2</v>
      </c>
      <c r="C460">
        <v>514</v>
      </c>
      <c r="D460">
        <v>400</v>
      </c>
      <c r="E460" s="1">
        <f t="shared" si="56"/>
        <v>12996</v>
      </c>
      <c r="F460" s="1">
        <f t="shared" si="57"/>
        <v>0</v>
      </c>
      <c r="H460">
        <v>2727641</v>
      </c>
      <c r="I460">
        <v>1</v>
      </c>
      <c r="J460">
        <v>279.8</v>
      </c>
      <c r="K460">
        <v>400</v>
      </c>
      <c r="L460" s="1">
        <f t="shared" si="58"/>
        <v>14448.039999999997</v>
      </c>
      <c r="M460" s="1">
        <f t="shared" si="59"/>
        <v>0</v>
      </c>
      <c r="O460">
        <v>1014990</v>
      </c>
      <c r="P460">
        <v>9</v>
      </c>
      <c r="Q460">
        <v>1105.8</v>
      </c>
      <c r="R460">
        <v>1280</v>
      </c>
      <c r="S460" s="1">
        <f t="shared" si="60"/>
        <v>30345.640000000018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2756459</v>
      </c>
      <c r="B461">
        <v>1</v>
      </c>
      <c r="C461">
        <v>285</v>
      </c>
      <c r="D461">
        <v>400</v>
      </c>
      <c r="E461" s="1">
        <f t="shared" si="56"/>
        <v>13225</v>
      </c>
      <c r="F461" s="1">
        <f t="shared" si="57"/>
        <v>0</v>
      </c>
      <c r="H461">
        <v>2736285</v>
      </c>
      <c r="I461">
        <v>3</v>
      </c>
      <c r="J461">
        <v>680</v>
      </c>
      <c r="K461">
        <v>400</v>
      </c>
      <c r="L461" s="1">
        <f t="shared" si="58"/>
        <v>78400</v>
      </c>
      <c r="M461" s="1">
        <f t="shared" si="59"/>
        <v>0</v>
      </c>
      <c r="O461">
        <v>1019595</v>
      </c>
      <c r="P461">
        <v>13</v>
      </c>
      <c r="Q461">
        <v>1470.2</v>
      </c>
      <c r="R461">
        <v>1280</v>
      </c>
      <c r="S461" s="1">
        <f t="shared" si="60"/>
        <v>36176.040000000015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2765084</v>
      </c>
      <c r="B462">
        <v>2</v>
      </c>
      <c r="C462">
        <v>512</v>
      </c>
      <c r="D462">
        <v>400</v>
      </c>
      <c r="E462" s="1">
        <f t="shared" si="56"/>
        <v>12544</v>
      </c>
      <c r="F462" s="1">
        <f t="shared" si="57"/>
        <v>0</v>
      </c>
      <c r="H462">
        <v>2742919</v>
      </c>
      <c r="I462">
        <v>1</v>
      </c>
      <c r="J462">
        <v>291.39999999999998</v>
      </c>
      <c r="K462">
        <v>400</v>
      </c>
      <c r="L462" s="1">
        <f t="shared" si="58"/>
        <v>11793.960000000005</v>
      </c>
      <c r="M462" s="1">
        <f t="shared" si="59"/>
        <v>0</v>
      </c>
      <c r="O462">
        <v>1022327</v>
      </c>
      <c r="P462">
        <v>8</v>
      </c>
      <c r="Q462">
        <v>1081.8</v>
      </c>
      <c r="R462">
        <v>1280</v>
      </c>
      <c r="S462" s="1">
        <f t="shared" si="60"/>
        <v>39283.24000000002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2772600</v>
      </c>
      <c r="B463">
        <v>1</v>
      </c>
      <c r="C463">
        <v>285.8</v>
      </c>
      <c r="D463">
        <v>400</v>
      </c>
      <c r="E463" s="1">
        <f t="shared" si="56"/>
        <v>13041.639999999998</v>
      </c>
      <c r="F463" s="1">
        <f t="shared" si="57"/>
        <v>0</v>
      </c>
      <c r="H463">
        <v>2751445</v>
      </c>
      <c r="I463">
        <v>2</v>
      </c>
      <c r="J463">
        <v>534</v>
      </c>
      <c r="K463">
        <v>400</v>
      </c>
      <c r="L463" s="1">
        <f t="shared" si="58"/>
        <v>17956</v>
      </c>
      <c r="M463" s="1">
        <f t="shared" si="59"/>
        <v>0</v>
      </c>
      <c r="O463">
        <v>1026964</v>
      </c>
      <c r="P463">
        <v>13</v>
      </c>
      <c r="Q463">
        <v>1398</v>
      </c>
      <c r="R463">
        <v>1280</v>
      </c>
      <c r="S463" s="1">
        <f t="shared" si="60"/>
        <v>13924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2781259</v>
      </c>
      <c r="B464">
        <v>2</v>
      </c>
      <c r="C464">
        <v>504.2</v>
      </c>
      <c r="D464">
        <v>400</v>
      </c>
      <c r="E464" s="1">
        <f t="shared" si="56"/>
        <v>10857.639999999998</v>
      </c>
      <c r="F464" s="1">
        <f t="shared" si="57"/>
        <v>0</v>
      </c>
      <c r="H464">
        <v>2759033</v>
      </c>
      <c r="I464">
        <v>1</v>
      </c>
      <c r="J464">
        <v>281.39999999999998</v>
      </c>
      <c r="K464">
        <v>400</v>
      </c>
      <c r="L464" s="1">
        <f t="shared" si="58"/>
        <v>14065.960000000005</v>
      </c>
      <c r="M464" s="1">
        <f t="shared" si="59"/>
        <v>0</v>
      </c>
      <c r="O464">
        <v>1030455</v>
      </c>
      <c r="P464">
        <v>9</v>
      </c>
      <c r="Q464">
        <v>1187.2</v>
      </c>
      <c r="R464">
        <v>1280</v>
      </c>
      <c r="S464" s="1">
        <f t="shared" si="60"/>
        <v>8611.8399999999911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2788789</v>
      </c>
      <c r="B465">
        <v>1</v>
      </c>
      <c r="C465">
        <v>293.60000000000002</v>
      </c>
      <c r="D465">
        <v>400</v>
      </c>
      <c r="E465" s="1">
        <f t="shared" si="56"/>
        <v>11320.959999999995</v>
      </c>
      <c r="F465" s="1">
        <f t="shared" si="57"/>
        <v>0</v>
      </c>
      <c r="H465">
        <v>2767699</v>
      </c>
      <c r="I465">
        <v>2</v>
      </c>
      <c r="J465">
        <v>546.79999999999995</v>
      </c>
      <c r="K465">
        <v>400</v>
      </c>
      <c r="L465" s="1">
        <f t="shared" si="58"/>
        <v>21550.239999999987</v>
      </c>
      <c r="M465" s="1">
        <f t="shared" si="59"/>
        <v>0</v>
      </c>
      <c r="O465">
        <v>1034609</v>
      </c>
      <c r="P465">
        <v>12</v>
      </c>
      <c r="Q465">
        <v>1325.2</v>
      </c>
      <c r="R465">
        <v>1280</v>
      </c>
      <c r="S465" s="1">
        <f t="shared" si="60"/>
        <v>2043.0400000000041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2797405</v>
      </c>
      <c r="B466">
        <v>2</v>
      </c>
      <c r="C466">
        <v>500.6</v>
      </c>
      <c r="D466">
        <v>400</v>
      </c>
      <c r="E466" s="1">
        <f t="shared" si="56"/>
        <v>10120.360000000004</v>
      </c>
      <c r="F466" s="1">
        <f t="shared" si="57"/>
        <v>0</v>
      </c>
      <c r="H466">
        <v>2775234</v>
      </c>
      <c r="I466">
        <v>1</v>
      </c>
      <c r="J466">
        <v>260.60000000000002</v>
      </c>
      <c r="K466">
        <v>400</v>
      </c>
      <c r="L466" s="1">
        <f t="shared" si="58"/>
        <v>19432.359999999993</v>
      </c>
      <c r="M466" s="1">
        <f t="shared" si="59"/>
        <v>0</v>
      </c>
      <c r="O466">
        <v>1038065</v>
      </c>
      <c r="P466">
        <v>10</v>
      </c>
      <c r="Q466">
        <v>1231.2</v>
      </c>
      <c r="R466">
        <v>1280</v>
      </c>
      <c r="S466" s="1">
        <f t="shared" si="60"/>
        <v>2381.4399999999955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2804989</v>
      </c>
      <c r="B467">
        <v>1</v>
      </c>
      <c r="C467">
        <v>297.2</v>
      </c>
      <c r="D467">
        <v>400</v>
      </c>
      <c r="E467" s="1">
        <f t="shared" si="56"/>
        <v>10567.840000000002</v>
      </c>
      <c r="F467" s="1">
        <f t="shared" si="57"/>
        <v>0</v>
      </c>
      <c r="H467">
        <v>2783939</v>
      </c>
      <c r="I467">
        <v>2</v>
      </c>
      <c r="J467">
        <v>501.8</v>
      </c>
      <c r="K467">
        <v>400</v>
      </c>
      <c r="L467" s="1">
        <f t="shared" si="58"/>
        <v>10363.240000000002</v>
      </c>
      <c r="M467" s="1">
        <f t="shared" si="59"/>
        <v>0</v>
      </c>
      <c r="O467">
        <v>1042101</v>
      </c>
      <c r="P467">
        <v>11</v>
      </c>
      <c r="Q467">
        <v>1241.8</v>
      </c>
      <c r="R467">
        <v>1280</v>
      </c>
      <c r="S467" s="1">
        <f t="shared" si="60"/>
        <v>1459.2400000000034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2813661</v>
      </c>
      <c r="B468">
        <v>2</v>
      </c>
      <c r="C468">
        <v>530.6</v>
      </c>
      <c r="D468">
        <v>400</v>
      </c>
      <c r="E468" s="1">
        <f t="shared" si="56"/>
        <v>17056.360000000004</v>
      </c>
      <c r="F468" s="1">
        <f t="shared" si="57"/>
        <v>0</v>
      </c>
      <c r="H468">
        <v>2791541</v>
      </c>
      <c r="I468">
        <v>1</v>
      </c>
      <c r="J468">
        <v>274.39999999999998</v>
      </c>
      <c r="K468">
        <v>400</v>
      </c>
      <c r="L468" s="1">
        <f t="shared" si="58"/>
        <v>15775.360000000006</v>
      </c>
      <c r="M468" s="1">
        <f t="shared" si="59"/>
        <v>0</v>
      </c>
      <c r="O468">
        <v>1046129</v>
      </c>
      <c r="P468">
        <v>11</v>
      </c>
      <c r="Q468">
        <v>1312.8</v>
      </c>
      <c r="R468">
        <v>1280</v>
      </c>
      <c r="S468" s="1">
        <f t="shared" si="60"/>
        <v>1075.839999999997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2821048</v>
      </c>
      <c r="B469">
        <v>1</v>
      </c>
      <c r="C469">
        <v>280.39999999999998</v>
      </c>
      <c r="D469">
        <v>400</v>
      </c>
      <c r="E469" s="1">
        <f t="shared" si="56"/>
        <v>14304.160000000005</v>
      </c>
      <c r="F469" s="1">
        <f t="shared" si="57"/>
        <v>0</v>
      </c>
      <c r="H469">
        <v>2800222</v>
      </c>
      <c r="I469">
        <v>2</v>
      </c>
      <c r="J469">
        <v>506.6</v>
      </c>
      <c r="K469">
        <v>400</v>
      </c>
      <c r="L469" s="1">
        <f t="shared" si="58"/>
        <v>11363.560000000005</v>
      </c>
      <c r="M469" s="1">
        <f t="shared" si="59"/>
        <v>0</v>
      </c>
      <c r="O469">
        <v>1049673</v>
      </c>
      <c r="P469">
        <v>10</v>
      </c>
      <c r="Q469">
        <v>1265.4000000000001</v>
      </c>
      <c r="R469">
        <v>1280</v>
      </c>
      <c r="S469" s="1">
        <f t="shared" si="60"/>
        <v>213.15999999999735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2829717</v>
      </c>
      <c r="B470">
        <v>3</v>
      </c>
      <c r="C470">
        <v>680.6</v>
      </c>
      <c r="D470">
        <v>400</v>
      </c>
      <c r="E470" s="1">
        <f t="shared" si="56"/>
        <v>78736.360000000015</v>
      </c>
      <c r="F470" s="1">
        <f t="shared" si="57"/>
        <v>0</v>
      </c>
      <c r="H470">
        <v>2807735</v>
      </c>
      <c r="I470">
        <v>1</v>
      </c>
      <c r="J470">
        <v>277</v>
      </c>
      <c r="K470">
        <v>400</v>
      </c>
      <c r="L470" s="1">
        <f t="shared" si="58"/>
        <v>15129</v>
      </c>
      <c r="M470" s="1">
        <f t="shared" si="59"/>
        <v>0</v>
      </c>
      <c r="O470">
        <v>1053446</v>
      </c>
      <c r="P470">
        <v>11</v>
      </c>
      <c r="Q470">
        <v>1266.2</v>
      </c>
      <c r="R470">
        <v>1280</v>
      </c>
      <c r="S470" s="1">
        <f t="shared" si="60"/>
        <v>190.43999999999875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2836380</v>
      </c>
      <c r="B471">
        <v>1</v>
      </c>
      <c r="C471">
        <v>286.8</v>
      </c>
      <c r="D471">
        <v>400</v>
      </c>
      <c r="E471" s="1">
        <f t="shared" si="56"/>
        <v>12814.239999999998</v>
      </c>
      <c r="F471" s="1">
        <f t="shared" si="57"/>
        <v>0</v>
      </c>
      <c r="H471">
        <v>2816322</v>
      </c>
      <c r="I471">
        <v>2</v>
      </c>
      <c r="J471">
        <v>530</v>
      </c>
      <c r="K471">
        <v>400</v>
      </c>
      <c r="L471" s="1">
        <f t="shared" si="58"/>
        <v>16900</v>
      </c>
      <c r="M471" s="1">
        <f t="shared" si="59"/>
        <v>0</v>
      </c>
      <c r="O471">
        <v>1057420</v>
      </c>
      <c r="P471">
        <v>11</v>
      </c>
      <c r="Q471">
        <v>1230.4000000000001</v>
      </c>
      <c r="R471">
        <v>1280</v>
      </c>
      <c r="S471" s="1">
        <f t="shared" si="60"/>
        <v>2460.1599999999908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2845005</v>
      </c>
      <c r="B472">
        <v>2</v>
      </c>
      <c r="C472">
        <v>502.2</v>
      </c>
      <c r="D472">
        <v>400</v>
      </c>
      <c r="E472" s="1">
        <f t="shared" si="56"/>
        <v>10444.839999999998</v>
      </c>
      <c r="F472" s="1">
        <f t="shared" si="57"/>
        <v>0</v>
      </c>
      <c r="H472">
        <v>2823627</v>
      </c>
      <c r="I472">
        <v>1</v>
      </c>
      <c r="J472">
        <v>283</v>
      </c>
      <c r="K472">
        <v>400</v>
      </c>
      <c r="L472" s="1">
        <f t="shared" si="58"/>
        <v>13689</v>
      </c>
      <c r="M472" s="1">
        <f t="shared" si="59"/>
        <v>0</v>
      </c>
      <c r="O472">
        <v>1061374</v>
      </c>
      <c r="P472">
        <v>11</v>
      </c>
      <c r="Q472">
        <v>1249.2</v>
      </c>
      <c r="R472">
        <v>1280</v>
      </c>
      <c r="S472" s="1">
        <f t="shared" si="60"/>
        <v>948.63999999999714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2852540</v>
      </c>
      <c r="B473">
        <v>1</v>
      </c>
      <c r="C473">
        <v>292.60000000000002</v>
      </c>
      <c r="D473">
        <v>400</v>
      </c>
      <c r="E473" s="1">
        <f t="shared" si="56"/>
        <v>11534.759999999995</v>
      </c>
      <c r="F473" s="1">
        <f t="shared" si="57"/>
        <v>0</v>
      </c>
      <c r="H473">
        <v>2832425</v>
      </c>
      <c r="I473">
        <v>2</v>
      </c>
      <c r="J473">
        <v>492</v>
      </c>
      <c r="K473">
        <v>400</v>
      </c>
      <c r="L473" s="1">
        <f t="shared" si="58"/>
        <v>8464</v>
      </c>
      <c r="M473" s="1">
        <f t="shared" si="59"/>
        <v>0</v>
      </c>
      <c r="O473">
        <v>1065146</v>
      </c>
      <c r="P473">
        <v>11</v>
      </c>
      <c r="Q473">
        <v>1158.4000000000001</v>
      </c>
      <c r="R473">
        <v>1280</v>
      </c>
      <c r="S473" s="1">
        <f t="shared" si="60"/>
        <v>14786.559999999978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2861137</v>
      </c>
      <c r="B474">
        <v>2</v>
      </c>
      <c r="C474">
        <v>510.2</v>
      </c>
      <c r="D474">
        <v>400</v>
      </c>
      <c r="E474" s="1">
        <f t="shared" si="56"/>
        <v>12144.039999999997</v>
      </c>
      <c r="F474" s="1">
        <f t="shared" si="57"/>
        <v>0</v>
      </c>
      <c r="H474">
        <v>2839792</v>
      </c>
      <c r="I474">
        <v>1</v>
      </c>
      <c r="J474">
        <v>290.2</v>
      </c>
      <c r="K474">
        <v>400</v>
      </c>
      <c r="L474" s="1">
        <f t="shared" si="58"/>
        <v>12056.040000000003</v>
      </c>
      <c r="M474" s="1">
        <f t="shared" si="59"/>
        <v>0</v>
      </c>
      <c r="O474">
        <v>1069888</v>
      </c>
      <c r="P474">
        <v>12</v>
      </c>
      <c r="Q474">
        <v>1367.4</v>
      </c>
      <c r="R474">
        <v>1280</v>
      </c>
      <c r="S474" s="1">
        <f t="shared" si="60"/>
        <v>7638.7600000000157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2868655</v>
      </c>
      <c r="B475">
        <v>1</v>
      </c>
      <c r="C475">
        <v>284.60000000000002</v>
      </c>
      <c r="D475">
        <v>400</v>
      </c>
      <c r="E475" s="1">
        <f t="shared" si="56"/>
        <v>13317.159999999994</v>
      </c>
      <c r="F475" s="1">
        <f t="shared" si="57"/>
        <v>0</v>
      </c>
      <c r="H475">
        <v>2848640</v>
      </c>
      <c r="I475">
        <v>2</v>
      </c>
      <c r="J475">
        <v>514.20000000000005</v>
      </c>
      <c r="K475">
        <v>400</v>
      </c>
      <c r="L475" s="1">
        <f t="shared" si="58"/>
        <v>13041.64000000001</v>
      </c>
      <c r="M475" s="1">
        <f t="shared" si="59"/>
        <v>0</v>
      </c>
      <c r="O475">
        <v>1073130</v>
      </c>
      <c r="P475">
        <v>10</v>
      </c>
      <c r="Q475">
        <v>1231.2</v>
      </c>
      <c r="R475">
        <v>1280</v>
      </c>
      <c r="S475" s="1">
        <f t="shared" si="60"/>
        <v>2381.4399999999955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2877293</v>
      </c>
      <c r="B476">
        <v>2</v>
      </c>
      <c r="C476">
        <v>472</v>
      </c>
      <c r="D476">
        <v>400</v>
      </c>
      <c r="E476" s="1">
        <f t="shared" si="56"/>
        <v>5184</v>
      </c>
      <c r="F476" s="1">
        <f t="shared" si="57"/>
        <v>0</v>
      </c>
      <c r="H476">
        <v>2856130</v>
      </c>
      <c r="I476">
        <v>1</v>
      </c>
      <c r="J476">
        <v>279.8</v>
      </c>
      <c r="K476">
        <v>400</v>
      </c>
      <c r="L476" s="1">
        <f t="shared" si="58"/>
        <v>14448.039999999997</v>
      </c>
      <c r="M476" s="1">
        <f t="shared" si="59"/>
        <v>0</v>
      </c>
      <c r="O476">
        <v>1077061</v>
      </c>
      <c r="P476">
        <v>12</v>
      </c>
      <c r="Q476">
        <v>1408.4</v>
      </c>
      <c r="R476">
        <v>1280</v>
      </c>
      <c r="S476" s="1">
        <f t="shared" si="60"/>
        <v>16486.560000000023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2885009</v>
      </c>
      <c r="B477">
        <v>1</v>
      </c>
      <c r="C477">
        <v>288.8</v>
      </c>
      <c r="D477">
        <v>400</v>
      </c>
      <c r="E477" s="1">
        <f t="shared" si="56"/>
        <v>12365.439999999997</v>
      </c>
      <c r="F477" s="1">
        <f t="shared" si="57"/>
        <v>0</v>
      </c>
      <c r="H477">
        <v>2864061</v>
      </c>
      <c r="I477">
        <v>2</v>
      </c>
      <c r="J477">
        <v>521.20000000000005</v>
      </c>
      <c r="K477">
        <v>400</v>
      </c>
      <c r="L477" s="1">
        <f t="shared" si="58"/>
        <v>14689.440000000011</v>
      </c>
      <c r="M477" s="1">
        <f t="shared" si="59"/>
        <v>0</v>
      </c>
      <c r="O477">
        <v>1080085</v>
      </c>
      <c r="P477">
        <v>9</v>
      </c>
      <c r="Q477">
        <v>1200.2</v>
      </c>
      <c r="R477">
        <v>1280</v>
      </c>
      <c r="S477" s="1">
        <f t="shared" si="60"/>
        <v>6368.0399999999927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2893653</v>
      </c>
      <c r="B478">
        <v>2</v>
      </c>
      <c r="C478">
        <v>508.6</v>
      </c>
      <c r="D478">
        <v>400</v>
      </c>
      <c r="E478" s="1">
        <f t="shared" si="56"/>
        <v>11793.960000000005</v>
      </c>
      <c r="F478" s="1">
        <f t="shared" si="57"/>
        <v>0</v>
      </c>
      <c r="H478">
        <v>2872069</v>
      </c>
      <c r="I478">
        <v>1</v>
      </c>
      <c r="J478">
        <v>289.60000000000002</v>
      </c>
      <c r="K478">
        <v>400</v>
      </c>
      <c r="L478" s="1">
        <f t="shared" si="58"/>
        <v>12188.159999999994</v>
      </c>
      <c r="M478" s="1">
        <f t="shared" si="59"/>
        <v>0</v>
      </c>
      <c r="O478">
        <v>1084171</v>
      </c>
      <c r="P478">
        <v>12</v>
      </c>
      <c r="Q478">
        <v>1335.2</v>
      </c>
      <c r="R478">
        <v>1280</v>
      </c>
      <c r="S478" s="1">
        <f t="shared" si="60"/>
        <v>3047.040000000005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2901166</v>
      </c>
      <c r="B479">
        <v>1</v>
      </c>
      <c r="C479">
        <v>283.39999999999998</v>
      </c>
      <c r="D479">
        <v>400</v>
      </c>
      <c r="E479" s="1">
        <f t="shared" si="56"/>
        <v>13595.560000000005</v>
      </c>
      <c r="F479" s="1">
        <f t="shared" si="57"/>
        <v>0</v>
      </c>
      <c r="H479">
        <v>2880700</v>
      </c>
      <c r="I479">
        <v>2</v>
      </c>
      <c r="J479">
        <v>512.20000000000005</v>
      </c>
      <c r="K479">
        <v>400</v>
      </c>
      <c r="L479" s="1">
        <f t="shared" si="58"/>
        <v>12588.840000000011</v>
      </c>
      <c r="M479" s="1">
        <f t="shared" si="59"/>
        <v>0</v>
      </c>
      <c r="O479">
        <v>1087595</v>
      </c>
      <c r="P479">
        <v>10</v>
      </c>
      <c r="Q479">
        <v>153.19999999999999</v>
      </c>
      <c r="R479">
        <v>1280</v>
      </c>
      <c r="S479" s="1">
        <f t="shared" si="60"/>
        <v>1269678.24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2909827</v>
      </c>
      <c r="B480">
        <v>2</v>
      </c>
      <c r="C480">
        <v>502.2</v>
      </c>
      <c r="D480">
        <v>400</v>
      </c>
      <c r="E480" s="1">
        <f t="shared" si="56"/>
        <v>10444.839999999998</v>
      </c>
      <c r="F480" s="1">
        <f t="shared" si="57"/>
        <v>0</v>
      </c>
      <c r="H480">
        <v>2888345</v>
      </c>
      <c r="I480">
        <v>1</v>
      </c>
      <c r="J480">
        <v>281.39999999999998</v>
      </c>
      <c r="K480">
        <v>400</v>
      </c>
      <c r="L480" s="1">
        <f t="shared" si="58"/>
        <v>14065.960000000005</v>
      </c>
      <c r="M480" s="1">
        <f t="shared" si="59"/>
        <v>0</v>
      </c>
      <c r="O480">
        <v>1087530</v>
      </c>
      <c r="P480">
        <v>25</v>
      </c>
      <c r="Q480">
        <v>97.2</v>
      </c>
      <c r="R480">
        <v>1280</v>
      </c>
      <c r="S480" s="1">
        <f t="shared" si="60"/>
        <v>1399015.8399999999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1:27">
      <c r="A481">
        <v>2917369</v>
      </c>
      <c r="B481">
        <v>1</v>
      </c>
      <c r="C481">
        <v>292.8</v>
      </c>
      <c r="D481">
        <v>400</v>
      </c>
      <c r="E481" s="1">
        <f t="shared" si="56"/>
        <v>11491.839999999998</v>
      </c>
      <c r="F481" s="1">
        <f t="shared" si="57"/>
        <v>0</v>
      </c>
      <c r="H481">
        <v>2897060</v>
      </c>
      <c r="I481">
        <v>2</v>
      </c>
      <c r="J481">
        <v>503.8</v>
      </c>
      <c r="K481">
        <v>400</v>
      </c>
      <c r="L481" s="1">
        <f t="shared" si="58"/>
        <v>10774.440000000002</v>
      </c>
      <c r="M481" s="1">
        <f t="shared" si="59"/>
        <v>0</v>
      </c>
      <c r="O481">
        <v>1087029</v>
      </c>
      <c r="P481">
        <v>28</v>
      </c>
      <c r="Q481">
        <v>1834.4</v>
      </c>
      <c r="R481">
        <v>1280</v>
      </c>
      <c r="S481" s="1">
        <f t="shared" si="60"/>
        <v>307359.3600000001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2925969</v>
      </c>
      <c r="B482">
        <v>2</v>
      </c>
      <c r="C482">
        <v>468.8</v>
      </c>
      <c r="D482">
        <v>400</v>
      </c>
      <c r="E482" s="1">
        <f t="shared" si="56"/>
        <v>4733.4400000000014</v>
      </c>
      <c r="F482" s="1">
        <f t="shared" si="57"/>
        <v>0</v>
      </c>
      <c r="H482">
        <v>2904446</v>
      </c>
      <c r="I482">
        <v>1</v>
      </c>
      <c r="J482">
        <v>277.39999999999998</v>
      </c>
      <c r="K482">
        <v>400</v>
      </c>
      <c r="L482" s="1">
        <f t="shared" si="58"/>
        <v>15030.760000000006</v>
      </c>
      <c r="M482" s="1">
        <f t="shared" si="59"/>
        <v>0</v>
      </c>
      <c r="O482">
        <v>1108611</v>
      </c>
      <c r="P482">
        <v>7</v>
      </c>
      <c r="Q482">
        <v>1076.8</v>
      </c>
      <c r="R482">
        <v>1280</v>
      </c>
      <c r="S482" s="1">
        <f t="shared" si="60"/>
        <v>41290.24000000002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2933827</v>
      </c>
      <c r="B483">
        <v>1</v>
      </c>
      <c r="C483">
        <v>282.8</v>
      </c>
      <c r="D483">
        <v>500</v>
      </c>
      <c r="E483" s="1">
        <f t="shared" si="56"/>
        <v>47175.839999999997</v>
      </c>
      <c r="F483" s="1">
        <f t="shared" si="57"/>
        <v>0</v>
      </c>
      <c r="H483">
        <v>2913242</v>
      </c>
      <c r="I483">
        <v>2</v>
      </c>
      <c r="J483">
        <v>514.79999999999995</v>
      </c>
      <c r="K483">
        <v>500</v>
      </c>
      <c r="L483" s="1">
        <f t="shared" si="58"/>
        <v>219.03999999999866</v>
      </c>
      <c r="M483" s="1">
        <f t="shared" si="59"/>
        <v>0</v>
      </c>
      <c r="O483">
        <v>1113289</v>
      </c>
      <c r="P483">
        <v>16</v>
      </c>
      <c r="Q483">
        <v>1629.4</v>
      </c>
      <c r="R483">
        <v>2724</v>
      </c>
      <c r="S483" s="1">
        <f t="shared" si="60"/>
        <v>1198149.1599999999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2942454</v>
      </c>
      <c r="B484">
        <v>3</v>
      </c>
      <c r="C484">
        <v>660.4</v>
      </c>
      <c r="D484">
        <v>500</v>
      </c>
      <c r="E484" s="1">
        <f t="shared" si="56"/>
        <v>25728.159999999993</v>
      </c>
      <c r="F484" s="1">
        <f t="shared" si="57"/>
        <v>0</v>
      </c>
      <c r="H484">
        <v>2920723</v>
      </c>
      <c r="I484">
        <v>1</v>
      </c>
      <c r="J484">
        <v>297.8</v>
      </c>
      <c r="K484">
        <v>500</v>
      </c>
      <c r="L484" s="1">
        <f t="shared" si="58"/>
        <v>40884.839999999997</v>
      </c>
      <c r="M484" s="1">
        <f t="shared" si="59"/>
        <v>0</v>
      </c>
      <c r="O484">
        <v>1115337</v>
      </c>
      <c r="P484">
        <v>28</v>
      </c>
      <c r="Q484">
        <v>2075.1999999999998</v>
      </c>
      <c r="R484">
        <v>2724</v>
      </c>
      <c r="S484" s="1">
        <f t="shared" si="60"/>
        <v>420941.44000000024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2949207</v>
      </c>
      <c r="B485">
        <v>1</v>
      </c>
      <c r="C485">
        <v>288.2</v>
      </c>
      <c r="D485">
        <v>500</v>
      </c>
      <c r="E485" s="1">
        <f t="shared" si="56"/>
        <v>44859.240000000005</v>
      </c>
      <c r="F485" s="1">
        <f t="shared" si="57"/>
        <v>0</v>
      </c>
      <c r="H485">
        <v>2929189</v>
      </c>
      <c r="I485">
        <v>4</v>
      </c>
      <c r="J485">
        <v>806</v>
      </c>
      <c r="K485">
        <v>500</v>
      </c>
      <c r="L485" s="1">
        <f t="shared" si="58"/>
        <v>93636</v>
      </c>
      <c r="M485" s="1">
        <f t="shared" si="59"/>
        <v>0</v>
      </c>
      <c r="O485">
        <v>1115046</v>
      </c>
      <c r="P485">
        <v>23</v>
      </c>
      <c r="Q485">
        <v>1776.4</v>
      </c>
      <c r="R485">
        <v>2724</v>
      </c>
      <c r="S485" s="1">
        <f t="shared" si="60"/>
        <v>897945.75999999978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2957828</v>
      </c>
      <c r="B486">
        <v>4</v>
      </c>
      <c r="C486">
        <v>824.2</v>
      </c>
      <c r="D486">
        <v>500</v>
      </c>
      <c r="E486" s="1">
        <f t="shared" si="56"/>
        <v>105105.64000000003</v>
      </c>
      <c r="F486" s="1">
        <f t="shared" si="57"/>
        <v>0</v>
      </c>
      <c r="H486">
        <v>2934589</v>
      </c>
      <c r="I486">
        <v>1</v>
      </c>
      <c r="J486">
        <v>275.8</v>
      </c>
      <c r="K486">
        <v>500</v>
      </c>
      <c r="L486" s="1">
        <f t="shared" si="58"/>
        <v>50265.639999999992</v>
      </c>
      <c r="M486" s="1">
        <f t="shared" si="59"/>
        <v>0</v>
      </c>
      <c r="O486">
        <v>1116304</v>
      </c>
      <c r="P486">
        <v>28</v>
      </c>
      <c r="Q486">
        <v>1898.6</v>
      </c>
      <c r="R486">
        <v>2724</v>
      </c>
      <c r="S486" s="1">
        <f t="shared" si="60"/>
        <v>681285.16000000015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2963756</v>
      </c>
      <c r="B487">
        <v>1</v>
      </c>
      <c r="C487">
        <v>273.2</v>
      </c>
      <c r="D487">
        <v>500</v>
      </c>
      <c r="E487" s="1">
        <f t="shared" si="56"/>
        <v>51438.240000000005</v>
      </c>
      <c r="F487" s="1">
        <f t="shared" si="57"/>
        <v>0</v>
      </c>
      <c r="H487">
        <v>2943724</v>
      </c>
      <c r="I487">
        <v>4</v>
      </c>
      <c r="J487">
        <v>764</v>
      </c>
      <c r="K487">
        <v>500</v>
      </c>
      <c r="L487" s="1">
        <f t="shared" si="58"/>
        <v>69696</v>
      </c>
      <c r="M487" s="1">
        <f t="shared" si="59"/>
        <v>0</v>
      </c>
      <c r="O487">
        <v>1116947</v>
      </c>
      <c r="P487">
        <v>28</v>
      </c>
      <c r="Q487">
        <v>2068.6</v>
      </c>
      <c r="R487">
        <v>2724</v>
      </c>
      <c r="S487" s="1">
        <f t="shared" si="60"/>
        <v>429549.16000000009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2972420</v>
      </c>
      <c r="B488">
        <v>3</v>
      </c>
      <c r="C488">
        <v>648.4</v>
      </c>
      <c r="D488">
        <v>500</v>
      </c>
      <c r="E488" s="1">
        <f t="shared" si="56"/>
        <v>22022.559999999994</v>
      </c>
      <c r="F488" s="1">
        <f t="shared" si="57"/>
        <v>0</v>
      </c>
      <c r="H488">
        <v>2950130</v>
      </c>
      <c r="I488">
        <v>1</v>
      </c>
      <c r="J488">
        <v>278.8</v>
      </c>
      <c r="K488">
        <v>500</v>
      </c>
      <c r="L488" s="1">
        <f t="shared" si="58"/>
        <v>48929.439999999995</v>
      </c>
      <c r="M488" s="1">
        <f t="shared" si="59"/>
        <v>0</v>
      </c>
      <c r="O488">
        <v>1116804</v>
      </c>
      <c r="P488">
        <v>27</v>
      </c>
      <c r="Q488">
        <v>2031.2</v>
      </c>
      <c r="R488">
        <v>2724</v>
      </c>
      <c r="S488" s="1">
        <f t="shared" si="60"/>
        <v>479971.83999999991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2979238</v>
      </c>
      <c r="B489">
        <v>1</v>
      </c>
      <c r="C489">
        <v>276</v>
      </c>
      <c r="D489">
        <v>500</v>
      </c>
      <c r="E489" s="1">
        <f t="shared" si="56"/>
        <v>50176</v>
      </c>
      <c r="F489" s="1">
        <f t="shared" si="57"/>
        <v>0</v>
      </c>
      <c r="H489">
        <v>2958947</v>
      </c>
      <c r="I489">
        <v>4</v>
      </c>
      <c r="J489">
        <v>810.4</v>
      </c>
      <c r="K489">
        <v>500</v>
      </c>
      <c r="L489" s="1">
        <f t="shared" si="58"/>
        <v>96348.159999999989</v>
      </c>
      <c r="M489" s="1">
        <f t="shared" si="59"/>
        <v>0</v>
      </c>
      <c r="O489">
        <v>1116742</v>
      </c>
      <c r="P489">
        <v>28</v>
      </c>
      <c r="Q489">
        <v>2099</v>
      </c>
      <c r="R489">
        <v>2724</v>
      </c>
      <c r="S489" s="1">
        <f t="shared" si="60"/>
        <v>390625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2987928</v>
      </c>
      <c r="B490">
        <v>4</v>
      </c>
      <c r="C490">
        <v>756</v>
      </c>
      <c r="D490">
        <v>500</v>
      </c>
      <c r="E490" s="1">
        <f t="shared" si="56"/>
        <v>65536</v>
      </c>
      <c r="F490" s="1">
        <f t="shared" si="57"/>
        <v>0</v>
      </c>
      <c r="H490">
        <v>2964995</v>
      </c>
      <c r="I490">
        <v>1</v>
      </c>
      <c r="J490">
        <v>304.60000000000002</v>
      </c>
      <c r="K490">
        <v>500</v>
      </c>
      <c r="L490" s="1">
        <f t="shared" si="58"/>
        <v>38181.159999999989</v>
      </c>
      <c r="M490" s="1">
        <f t="shared" si="59"/>
        <v>0</v>
      </c>
      <c r="O490">
        <v>1116335</v>
      </c>
      <c r="P490">
        <v>28</v>
      </c>
      <c r="Q490">
        <v>2094.4</v>
      </c>
      <c r="R490">
        <v>2724</v>
      </c>
      <c r="S490" s="1">
        <f t="shared" si="60"/>
        <v>396396.15999999986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2994213</v>
      </c>
      <c r="B491">
        <v>1</v>
      </c>
      <c r="C491">
        <v>288.60000000000002</v>
      </c>
      <c r="D491">
        <v>500</v>
      </c>
      <c r="E491" s="1">
        <f t="shared" si="56"/>
        <v>44689.959999999992</v>
      </c>
      <c r="F491" s="1">
        <f t="shared" si="57"/>
        <v>0</v>
      </c>
      <c r="H491">
        <v>2973540</v>
      </c>
      <c r="I491">
        <v>3</v>
      </c>
      <c r="J491">
        <v>678.4</v>
      </c>
      <c r="K491">
        <v>500</v>
      </c>
      <c r="L491" s="1">
        <f t="shared" si="58"/>
        <v>31826.55999999999</v>
      </c>
      <c r="M491" s="1">
        <f t="shared" si="59"/>
        <v>0</v>
      </c>
      <c r="O491">
        <v>1115933</v>
      </c>
      <c r="P491">
        <v>29</v>
      </c>
      <c r="Q491">
        <v>1984.8</v>
      </c>
      <c r="R491">
        <v>2724</v>
      </c>
      <c r="S491" s="1">
        <f t="shared" si="60"/>
        <v>546416.64000000001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3003105</v>
      </c>
      <c r="B492">
        <v>3</v>
      </c>
      <c r="C492">
        <v>706.2</v>
      </c>
      <c r="D492">
        <v>500</v>
      </c>
      <c r="E492" s="1">
        <f t="shared" si="56"/>
        <v>42518.440000000017</v>
      </c>
      <c r="F492" s="1">
        <f t="shared" si="57"/>
        <v>0</v>
      </c>
      <c r="H492">
        <v>2980331</v>
      </c>
      <c r="I492">
        <v>1</v>
      </c>
      <c r="J492">
        <v>274.8</v>
      </c>
      <c r="K492">
        <v>500</v>
      </c>
      <c r="L492" s="1">
        <f t="shared" si="58"/>
        <v>50715.039999999994</v>
      </c>
      <c r="M492" s="1">
        <f t="shared" si="59"/>
        <v>0</v>
      </c>
      <c r="O492">
        <v>1116109</v>
      </c>
      <c r="P492">
        <v>32</v>
      </c>
      <c r="Q492">
        <v>2131</v>
      </c>
      <c r="R492">
        <v>2724</v>
      </c>
      <c r="S492" s="1">
        <f t="shared" si="60"/>
        <v>351649</v>
      </c>
      <c r="T492" s="1">
        <f t="shared" si="61"/>
        <v>0</v>
      </c>
      <c r="Z492" s="1">
        <f t="shared" si="62"/>
        <v>0</v>
      </c>
      <c r="AA492" s="1">
        <f t="shared" si="63"/>
        <v>1</v>
      </c>
    </row>
    <row r="493" spans="1:27">
      <c r="A493">
        <v>3009649</v>
      </c>
      <c r="B493">
        <v>1</v>
      </c>
      <c r="C493">
        <v>272.8</v>
      </c>
      <c r="D493">
        <v>500</v>
      </c>
      <c r="E493" s="1">
        <f t="shared" si="56"/>
        <v>51619.839999999997</v>
      </c>
      <c r="F493" s="1">
        <f t="shared" si="57"/>
        <v>0</v>
      </c>
      <c r="H493">
        <v>2987833</v>
      </c>
      <c r="I493">
        <v>4</v>
      </c>
      <c r="J493">
        <v>858.6</v>
      </c>
      <c r="K493">
        <v>500</v>
      </c>
      <c r="L493" s="1">
        <f t="shared" si="58"/>
        <v>128593.96000000002</v>
      </c>
      <c r="M493" s="1">
        <f t="shared" si="59"/>
        <v>0</v>
      </c>
      <c r="O493">
        <v>1115568</v>
      </c>
      <c r="P493">
        <v>31</v>
      </c>
      <c r="Q493">
        <v>2113.1999999999998</v>
      </c>
      <c r="R493">
        <v>2724</v>
      </c>
      <c r="S493" s="1">
        <f t="shared" si="60"/>
        <v>373076.64000000025</v>
      </c>
      <c r="T493" s="1">
        <f t="shared" si="61"/>
        <v>0</v>
      </c>
      <c r="Z493" s="1">
        <f t="shared" si="62"/>
        <v>0</v>
      </c>
      <c r="AA493" s="1">
        <f t="shared" si="63"/>
        <v>1</v>
      </c>
    </row>
    <row r="494" spans="1:27">
      <c r="A494">
        <v>3018351</v>
      </c>
      <c r="B494">
        <v>4</v>
      </c>
      <c r="C494">
        <v>806.4</v>
      </c>
      <c r="D494">
        <v>500</v>
      </c>
      <c r="E494" s="1">
        <f t="shared" si="56"/>
        <v>93880.959999999992</v>
      </c>
      <c r="F494" s="1">
        <f t="shared" si="57"/>
        <v>0</v>
      </c>
      <c r="H494">
        <v>2993530</v>
      </c>
      <c r="I494">
        <v>1</v>
      </c>
      <c r="J494">
        <v>274.60000000000002</v>
      </c>
      <c r="K494">
        <v>500</v>
      </c>
      <c r="L494" s="1">
        <f t="shared" si="58"/>
        <v>50805.159999999989</v>
      </c>
      <c r="M494" s="1">
        <f t="shared" si="59"/>
        <v>0</v>
      </c>
      <c r="O494">
        <v>1115079</v>
      </c>
      <c r="P494">
        <v>32</v>
      </c>
      <c r="Q494">
        <v>2176.4</v>
      </c>
      <c r="R494">
        <v>2724</v>
      </c>
      <c r="S494" s="1">
        <f t="shared" si="60"/>
        <v>299865.75999999989</v>
      </c>
      <c r="T494" s="1">
        <f t="shared" si="61"/>
        <v>0</v>
      </c>
      <c r="Z494" s="1">
        <f t="shared" si="62"/>
        <v>0</v>
      </c>
      <c r="AA494" s="1">
        <f t="shared" si="63"/>
        <v>1</v>
      </c>
    </row>
    <row r="495" spans="1:27">
      <c r="A495">
        <v>3024364</v>
      </c>
      <c r="B495">
        <v>1</v>
      </c>
      <c r="C495">
        <v>262</v>
      </c>
      <c r="D495">
        <v>500</v>
      </c>
      <c r="E495" s="1">
        <f t="shared" si="56"/>
        <v>56644</v>
      </c>
      <c r="F495" s="1">
        <f t="shared" si="57"/>
        <v>0</v>
      </c>
      <c r="H495">
        <v>3003255</v>
      </c>
      <c r="I495">
        <v>3</v>
      </c>
      <c r="J495">
        <v>660.6</v>
      </c>
      <c r="K495">
        <v>500</v>
      </c>
      <c r="L495" s="1">
        <f t="shared" si="58"/>
        <v>25792.360000000008</v>
      </c>
      <c r="M495" s="1">
        <f t="shared" si="59"/>
        <v>0</v>
      </c>
      <c r="O495">
        <v>1114176</v>
      </c>
      <c r="P495">
        <v>32</v>
      </c>
      <c r="Q495">
        <v>2284.1999999999998</v>
      </c>
      <c r="R495">
        <v>2724</v>
      </c>
      <c r="S495" s="1">
        <f t="shared" si="60"/>
        <v>193424.04000000015</v>
      </c>
      <c r="T495" s="1">
        <f t="shared" si="61"/>
        <v>0</v>
      </c>
      <c r="Z495" s="1">
        <f t="shared" si="62"/>
        <v>0</v>
      </c>
      <c r="AA495" s="1">
        <f t="shared" si="63"/>
        <v>1</v>
      </c>
    </row>
    <row r="496" spans="1:27">
      <c r="A496">
        <v>3033102</v>
      </c>
      <c r="B496">
        <v>3</v>
      </c>
      <c r="C496">
        <v>650.4</v>
      </c>
      <c r="D496">
        <v>500</v>
      </c>
      <c r="E496" s="1">
        <f t="shared" si="56"/>
        <v>22620.159999999993</v>
      </c>
      <c r="F496" s="1">
        <f t="shared" si="57"/>
        <v>0</v>
      </c>
      <c r="H496">
        <v>3010139</v>
      </c>
      <c r="I496">
        <v>1</v>
      </c>
      <c r="J496">
        <v>286.39999999999998</v>
      </c>
      <c r="K496">
        <v>500</v>
      </c>
      <c r="L496" s="1">
        <f t="shared" si="58"/>
        <v>45624.960000000006</v>
      </c>
      <c r="M496" s="1">
        <f t="shared" si="59"/>
        <v>0</v>
      </c>
      <c r="O496">
        <v>1112948</v>
      </c>
      <c r="P496">
        <v>31</v>
      </c>
      <c r="Q496">
        <v>2040</v>
      </c>
      <c r="R496">
        <v>2724</v>
      </c>
      <c r="S496" s="1">
        <f t="shared" si="60"/>
        <v>467856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3039918</v>
      </c>
      <c r="B497">
        <v>1</v>
      </c>
      <c r="C497">
        <v>291.2</v>
      </c>
      <c r="D497">
        <v>500</v>
      </c>
      <c r="E497" s="1">
        <f t="shared" si="56"/>
        <v>43597.440000000002</v>
      </c>
      <c r="F497" s="1">
        <f t="shared" si="57"/>
        <v>0</v>
      </c>
      <c r="H497">
        <v>3018894</v>
      </c>
      <c r="I497">
        <v>3</v>
      </c>
      <c r="J497">
        <v>655.4</v>
      </c>
      <c r="K497">
        <v>500</v>
      </c>
      <c r="L497" s="1">
        <f t="shared" si="58"/>
        <v>24149.159999999993</v>
      </c>
      <c r="M497" s="1">
        <f t="shared" si="59"/>
        <v>0</v>
      </c>
      <c r="O497">
        <v>1112861</v>
      </c>
      <c r="P497">
        <v>35</v>
      </c>
      <c r="Q497">
        <v>2302.6</v>
      </c>
      <c r="R497">
        <v>2724</v>
      </c>
      <c r="S497" s="1">
        <f t="shared" si="60"/>
        <v>177577.96000000008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3048523</v>
      </c>
      <c r="B498">
        <v>3</v>
      </c>
      <c r="C498">
        <v>669.8</v>
      </c>
      <c r="D498">
        <v>500</v>
      </c>
      <c r="E498" s="1">
        <f t="shared" si="56"/>
        <v>28832.039999999986</v>
      </c>
      <c r="F498" s="1">
        <f t="shared" si="57"/>
        <v>0</v>
      </c>
      <c r="H498">
        <v>3025751</v>
      </c>
      <c r="I498">
        <v>1</v>
      </c>
      <c r="J498">
        <v>292.39999999999998</v>
      </c>
      <c r="K498">
        <v>500</v>
      </c>
      <c r="L498" s="1">
        <f t="shared" si="58"/>
        <v>43097.760000000009</v>
      </c>
      <c r="M498" s="1">
        <f t="shared" si="59"/>
        <v>0</v>
      </c>
      <c r="O498">
        <v>1111455</v>
      </c>
      <c r="P498">
        <v>33</v>
      </c>
      <c r="Q498">
        <v>2262.4</v>
      </c>
      <c r="R498">
        <v>2724</v>
      </c>
      <c r="S498" s="1">
        <f t="shared" si="60"/>
        <v>213074.55999999991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3055232</v>
      </c>
      <c r="B499">
        <v>1</v>
      </c>
      <c r="C499">
        <v>252.8</v>
      </c>
      <c r="D499">
        <v>500</v>
      </c>
      <c r="E499" s="1">
        <f t="shared" si="56"/>
        <v>61107.839999999997</v>
      </c>
      <c r="F499" s="1">
        <f t="shared" si="57"/>
        <v>0</v>
      </c>
      <c r="H499">
        <v>3032678</v>
      </c>
      <c r="I499">
        <v>3</v>
      </c>
      <c r="J499">
        <v>711.6</v>
      </c>
      <c r="K499">
        <v>500</v>
      </c>
      <c r="L499" s="1">
        <f t="shared" si="58"/>
        <v>44774.560000000012</v>
      </c>
      <c r="M499" s="1">
        <f t="shared" si="59"/>
        <v>0</v>
      </c>
      <c r="O499">
        <v>1110236</v>
      </c>
      <c r="P499">
        <v>34</v>
      </c>
      <c r="Q499">
        <v>2155.6</v>
      </c>
      <c r="R499">
        <v>2724</v>
      </c>
      <c r="S499" s="1">
        <f t="shared" si="60"/>
        <v>323078.56000000011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3064037</v>
      </c>
      <c r="B500">
        <v>4</v>
      </c>
      <c r="C500">
        <v>753.2</v>
      </c>
      <c r="D500">
        <v>500</v>
      </c>
      <c r="E500" s="1">
        <f t="shared" si="56"/>
        <v>64110.24000000002</v>
      </c>
      <c r="F500" s="1">
        <f t="shared" si="57"/>
        <v>0</v>
      </c>
      <c r="H500">
        <v>3040416</v>
      </c>
      <c r="I500">
        <v>1</v>
      </c>
      <c r="J500">
        <v>277.2</v>
      </c>
      <c r="K500">
        <v>500</v>
      </c>
      <c r="L500" s="1">
        <f t="shared" si="58"/>
        <v>49639.840000000004</v>
      </c>
      <c r="M500" s="1">
        <f t="shared" si="59"/>
        <v>0</v>
      </c>
      <c r="O500">
        <v>1109573</v>
      </c>
      <c r="P500">
        <v>36</v>
      </c>
      <c r="Q500">
        <v>243</v>
      </c>
      <c r="R500">
        <v>2724</v>
      </c>
      <c r="S500" s="1">
        <f t="shared" si="60"/>
        <v>6155361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3070309</v>
      </c>
      <c r="B501">
        <v>1</v>
      </c>
      <c r="C501">
        <v>268.2</v>
      </c>
      <c r="D501">
        <v>500</v>
      </c>
      <c r="E501" s="1">
        <f t="shared" si="56"/>
        <v>53731.240000000005</v>
      </c>
      <c r="F501" s="1">
        <f t="shared" si="57"/>
        <v>0</v>
      </c>
      <c r="H501">
        <v>3049254</v>
      </c>
      <c r="I501">
        <v>4</v>
      </c>
      <c r="J501">
        <v>831.4</v>
      </c>
      <c r="K501">
        <v>500</v>
      </c>
      <c r="L501" s="1">
        <f t="shared" si="58"/>
        <v>109825.95999999999</v>
      </c>
      <c r="M501" s="1">
        <f t="shared" si="59"/>
        <v>0</v>
      </c>
      <c r="O501">
        <v>1108788</v>
      </c>
      <c r="P501">
        <v>61</v>
      </c>
      <c r="Q501">
        <v>240.4</v>
      </c>
      <c r="R501">
        <v>2724</v>
      </c>
      <c r="S501" s="1">
        <f t="shared" si="60"/>
        <v>6168268.96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3079047</v>
      </c>
      <c r="B502">
        <v>4</v>
      </c>
      <c r="C502">
        <v>796</v>
      </c>
      <c r="D502">
        <v>500</v>
      </c>
      <c r="E502" s="1">
        <f t="shared" si="56"/>
        <v>87616</v>
      </c>
      <c r="F502" s="1">
        <f t="shared" si="57"/>
        <v>0</v>
      </c>
      <c r="H502">
        <v>3055243</v>
      </c>
      <c r="I502">
        <v>1</v>
      </c>
      <c r="J502">
        <v>271.60000000000002</v>
      </c>
      <c r="K502">
        <v>500</v>
      </c>
      <c r="L502" s="1">
        <f t="shared" si="58"/>
        <v>52166.55999999999</v>
      </c>
      <c r="M502" s="1">
        <f t="shared" si="59"/>
        <v>0</v>
      </c>
      <c r="O502">
        <v>1107561</v>
      </c>
      <c r="P502">
        <v>65</v>
      </c>
      <c r="Q502">
        <v>2607.8000000000002</v>
      </c>
      <c r="R502">
        <v>2724</v>
      </c>
      <c r="S502" s="1">
        <f t="shared" si="60"/>
        <v>13502.439999999957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3085393</v>
      </c>
      <c r="B503">
        <v>1</v>
      </c>
      <c r="C503">
        <v>288.2</v>
      </c>
      <c r="D503">
        <v>500</v>
      </c>
      <c r="E503" s="1">
        <f t="shared" si="56"/>
        <v>44859.240000000005</v>
      </c>
      <c r="F503" s="1">
        <f t="shared" si="57"/>
        <v>0</v>
      </c>
      <c r="H503">
        <v>3062323</v>
      </c>
      <c r="I503">
        <v>3</v>
      </c>
      <c r="J503">
        <v>735.4</v>
      </c>
      <c r="K503">
        <v>500</v>
      </c>
      <c r="L503" s="1">
        <f t="shared" si="58"/>
        <v>55413.159999999989</v>
      </c>
      <c r="M503" s="1">
        <f t="shared" si="59"/>
        <v>0</v>
      </c>
      <c r="O503">
        <v>1125695</v>
      </c>
      <c r="P503">
        <v>37</v>
      </c>
      <c r="Q503">
        <v>2317.1999999999998</v>
      </c>
      <c r="R503">
        <v>2724</v>
      </c>
      <c r="S503" s="1">
        <f t="shared" si="60"/>
        <v>165486.24000000014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3094025</v>
      </c>
      <c r="B504">
        <v>3</v>
      </c>
      <c r="C504">
        <v>651.20000000000005</v>
      </c>
      <c r="D504">
        <v>500</v>
      </c>
      <c r="E504" s="1">
        <f t="shared" si="56"/>
        <v>22861.440000000013</v>
      </c>
      <c r="F504" s="1">
        <f t="shared" si="57"/>
        <v>0</v>
      </c>
      <c r="H504">
        <v>3070273</v>
      </c>
      <c r="I504">
        <v>1</v>
      </c>
      <c r="J504">
        <v>293.8</v>
      </c>
      <c r="K504">
        <v>500</v>
      </c>
      <c r="L504" s="1">
        <f t="shared" si="58"/>
        <v>42518.439999999995</v>
      </c>
      <c r="M504" s="1">
        <f t="shared" si="59"/>
        <v>0</v>
      </c>
      <c r="O504">
        <v>1124192</v>
      </c>
      <c r="P504">
        <v>41</v>
      </c>
      <c r="Q504">
        <v>2470.4</v>
      </c>
      <c r="R504">
        <v>2724</v>
      </c>
      <c r="S504" s="1">
        <f t="shared" si="60"/>
        <v>64312.959999999955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3100834</v>
      </c>
      <c r="B505">
        <v>1</v>
      </c>
      <c r="C505">
        <v>274.8</v>
      </c>
      <c r="D505">
        <v>500</v>
      </c>
      <c r="E505" s="1">
        <f t="shared" si="56"/>
        <v>50715.039999999994</v>
      </c>
      <c r="F505" s="1">
        <f t="shared" si="57"/>
        <v>0</v>
      </c>
      <c r="H505">
        <v>3078275</v>
      </c>
      <c r="I505">
        <v>3</v>
      </c>
      <c r="J505">
        <v>710</v>
      </c>
      <c r="K505">
        <v>500</v>
      </c>
      <c r="L505" s="1">
        <f t="shared" si="58"/>
        <v>44100</v>
      </c>
      <c r="M505" s="1">
        <f t="shared" si="59"/>
        <v>0</v>
      </c>
      <c r="O505">
        <v>1122000</v>
      </c>
      <c r="P505">
        <v>40</v>
      </c>
      <c r="Q505">
        <v>2451.8000000000002</v>
      </c>
      <c r="R505">
        <v>2724</v>
      </c>
      <c r="S505" s="1">
        <f t="shared" si="60"/>
        <v>74092.839999999895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3109524</v>
      </c>
      <c r="B506">
        <v>4</v>
      </c>
      <c r="C506">
        <v>730.6</v>
      </c>
      <c r="D506">
        <v>500</v>
      </c>
      <c r="E506" s="1">
        <f t="shared" si="56"/>
        <v>53176.360000000008</v>
      </c>
      <c r="F506" s="1">
        <f t="shared" si="57"/>
        <v>0</v>
      </c>
      <c r="H506">
        <v>3082669</v>
      </c>
      <c r="I506">
        <v>1</v>
      </c>
      <c r="J506">
        <v>286.2</v>
      </c>
      <c r="K506">
        <v>500</v>
      </c>
      <c r="L506" s="1">
        <f t="shared" si="58"/>
        <v>45710.44</v>
      </c>
      <c r="M506" s="1">
        <f t="shared" si="59"/>
        <v>0</v>
      </c>
      <c r="O506">
        <v>1119842</v>
      </c>
      <c r="P506">
        <v>41</v>
      </c>
      <c r="Q506">
        <v>2439.1999999999998</v>
      </c>
      <c r="R506">
        <v>2724</v>
      </c>
      <c r="S506" s="1">
        <f t="shared" si="60"/>
        <v>81111.04000000011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3115948</v>
      </c>
      <c r="B507">
        <v>1</v>
      </c>
      <c r="C507">
        <v>262.2</v>
      </c>
      <c r="D507">
        <v>500</v>
      </c>
      <c r="E507" s="1">
        <f t="shared" si="56"/>
        <v>56548.840000000004</v>
      </c>
      <c r="F507" s="1">
        <f t="shared" si="57"/>
        <v>0</v>
      </c>
      <c r="H507">
        <v>3094277</v>
      </c>
      <c r="I507">
        <v>3</v>
      </c>
      <c r="J507">
        <v>650.6</v>
      </c>
      <c r="K507">
        <v>500</v>
      </c>
      <c r="L507" s="1">
        <f t="shared" si="58"/>
        <v>22680.360000000008</v>
      </c>
      <c r="M507" s="1">
        <f t="shared" si="59"/>
        <v>0</v>
      </c>
      <c r="O507">
        <v>1117350</v>
      </c>
      <c r="P507">
        <v>41</v>
      </c>
      <c r="Q507">
        <v>2414.4</v>
      </c>
      <c r="R507">
        <v>2724</v>
      </c>
      <c r="S507" s="1">
        <f t="shared" si="60"/>
        <v>95852.159999999945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3124714</v>
      </c>
      <c r="B508">
        <v>4</v>
      </c>
      <c r="C508">
        <v>791.8</v>
      </c>
      <c r="D508">
        <v>500</v>
      </c>
      <c r="E508" s="1">
        <f t="shared" si="56"/>
        <v>85147.239999999976</v>
      </c>
      <c r="F508" s="1">
        <f t="shared" si="57"/>
        <v>0</v>
      </c>
      <c r="H508">
        <v>3101010</v>
      </c>
      <c r="I508">
        <v>1</v>
      </c>
      <c r="J508">
        <v>293.8</v>
      </c>
      <c r="K508">
        <v>500</v>
      </c>
      <c r="L508" s="1">
        <f t="shared" si="58"/>
        <v>42518.439999999995</v>
      </c>
      <c r="M508" s="1">
        <f t="shared" si="59"/>
        <v>0</v>
      </c>
      <c r="O508">
        <v>1115738</v>
      </c>
      <c r="P508">
        <v>42</v>
      </c>
      <c r="Q508">
        <v>2472.6</v>
      </c>
      <c r="R508">
        <v>2724</v>
      </c>
      <c r="S508" s="1">
        <f t="shared" si="60"/>
        <v>63201.960000000043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3130581</v>
      </c>
      <c r="B509">
        <v>1</v>
      </c>
      <c r="C509">
        <v>97.4</v>
      </c>
      <c r="D509">
        <v>500</v>
      </c>
      <c r="E509" s="1">
        <f t="shared" si="56"/>
        <v>162086.76</v>
      </c>
      <c r="F509" s="1">
        <f t="shared" si="57"/>
        <v>1</v>
      </c>
      <c r="H509">
        <v>3109658</v>
      </c>
      <c r="I509">
        <v>3</v>
      </c>
      <c r="J509">
        <v>657.4</v>
      </c>
      <c r="K509">
        <v>500</v>
      </c>
      <c r="L509" s="1">
        <f t="shared" si="58"/>
        <v>24774.759999999991</v>
      </c>
      <c r="M509" s="1">
        <f t="shared" si="59"/>
        <v>0</v>
      </c>
      <c r="O509">
        <v>1113497</v>
      </c>
      <c r="P509">
        <v>42</v>
      </c>
      <c r="Q509">
        <v>2386</v>
      </c>
      <c r="R509">
        <v>2724</v>
      </c>
      <c r="S509" s="1">
        <f t="shared" si="60"/>
        <v>114244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3133212</v>
      </c>
      <c r="B510">
        <v>5</v>
      </c>
      <c r="C510">
        <v>18.399999999999999</v>
      </c>
      <c r="D510">
        <v>500</v>
      </c>
      <c r="E510" s="1">
        <f t="shared" si="56"/>
        <v>231938.56000000003</v>
      </c>
      <c r="F510" s="1">
        <f t="shared" si="57"/>
        <v>1</v>
      </c>
      <c r="H510">
        <v>3116435</v>
      </c>
      <c r="I510">
        <v>1</v>
      </c>
      <c r="J510">
        <v>252.2</v>
      </c>
      <c r="K510">
        <v>500</v>
      </c>
      <c r="L510" s="1">
        <f t="shared" si="58"/>
        <v>61404.840000000004</v>
      </c>
      <c r="M510" s="1">
        <f t="shared" si="59"/>
        <v>0</v>
      </c>
      <c r="O510">
        <v>1111658</v>
      </c>
      <c r="P510">
        <v>43</v>
      </c>
      <c r="Q510">
        <v>2617</v>
      </c>
      <c r="R510">
        <v>2724</v>
      </c>
      <c r="S510" s="1">
        <f t="shared" si="60"/>
        <v>11449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3133116</v>
      </c>
      <c r="B511">
        <v>7</v>
      </c>
      <c r="C511">
        <v>29.2</v>
      </c>
      <c r="D511">
        <v>500</v>
      </c>
      <c r="E511" s="1">
        <f t="shared" si="56"/>
        <v>221652.64</v>
      </c>
      <c r="F511" s="1">
        <f t="shared" si="57"/>
        <v>1</v>
      </c>
      <c r="H511">
        <v>3125250</v>
      </c>
      <c r="I511">
        <v>4</v>
      </c>
      <c r="J511">
        <v>746.4</v>
      </c>
      <c r="K511">
        <v>500</v>
      </c>
      <c r="L511" s="1">
        <f t="shared" si="58"/>
        <v>60712.959999999992</v>
      </c>
      <c r="M511" s="1">
        <f t="shared" si="59"/>
        <v>0</v>
      </c>
      <c r="O511">
        <v>1108676</v>
      </c>
      <c r="P511">
        <v>41</v>
      </c>
      <c r="Q511">
        <v>2499</v>
      </c>
      <c r="R511">
        <v>2724</v>
      </c>
      <c r="S511" s="1">
        <f t="shared" si="60"/>
        <v>50625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3132968</v>
      </c>
      <c r="B512">
        <v>8</v>
      </c>
      <c r="C512">
        <v>58.2</v>
      </c>
      <c r="D512">
        <v>500</v>
      </c>
      <c r="E512" s="1">
        <f t="shared" si="56"/>
        <v>195187.24000000002</v>
      </c>
      <c r="F512" s="1">
        <f t="shared" si="57"/>
        <v>1</v>
      </c>
      <c r="H512">
        <v>3131590</v>
      </c>
      <c r="I512">
        <v>1</v>
      </c>
      <c r="J512">
        <v>279.8</v>
      </c>
      <c r="K512">
        <v>500</v>
      </c>
      <c r="L512" s="1">
        <f t="shared" si="58"/>
        <v>48488.039999999994</v>
      </c>
      <c r="M512" s="1">
        <f t="shared" si="59"/>
        <v>0</v>
      </c>
      <c r="O512">
        <v>1106273</v>
      </c>
      <c r="P512">
        <v>42</v>
      </c>
      <c r="Q512">
        <v>2587.4</v>
      </c>
      <c r="R512">
        <v>2724</v>
      </c>
      <c r="S512" s="1">
        <f t="shared" si="60"/>
        <v>18659.559999999976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3149644</v>
      </c>
      <c r="B513">
        <v>9</v>
      </c>
      <c r="C513">
        <v>886.2</v>
      </c>
      <c r="D513">
        <v>500</v>
      </c>
      <c r="E513" s="1">
        <f t="shared" si="56"/>
        <v>149150.44000000003</v>
      </c>
      <c r="F513" s="1">
        <f t="shared" si="57"/>
        <v>0</v>
      </c>
      <c r="H513">
        <v>3140263</v>
      </c>
      <c r="I513">
        <v>4</v>
      </c>
      <c r="J513">
        <v>781.4</v>
      </c>
      <c r="K513">
        <v>500</v>
      </c>
      <c r="L513" s="1">
        <f t="shared" si="58"/>
        <v>79185.959999999992</v>
      </c>
      <c r="M513" s="1">
        <f t="shared" si="59"/>
        <v>0</v>
      </c>
      <c r="O513">
        <v>1103442</v>
      </c>
      <c r="P513">
        <v>41</v>
      </c>
      <c r="Q513">
        <v>2351.4</v>
      </c>
      <c r="R513">
        <v>2724</v>
      </c>
      <c r="S513" s="1">
        <f t="shared" si="60"/>
        <v>138830.75999999992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3177915</v>
      </c>
      <c r="B514">
        <v>1</v>
      </c>
      <c r="C514">
        <v>287.39999999999998</v>
      </c>
      <c r="D514">
        <v>500</v>
      </c>
      <c r="E514" s="1">
        <f t="shared" si="56"/>
        <v>45198.760000000009</v>
      </c>
      <c r="F514" s="1">
        <f t="shared" si="57"/>
        <v>0</v>
      </c>
      <c r="H514">
        <v>3146399</v>
      </c>
      <c r="I514">
        <v>1</v>
      </c>
      <c r="J514">
        <v>255.6</v>
      </c>
      <c r="K514">
        <v>500</v>
      </c>
      <c r="L514" s="1">
        <f t="shared" si="58"/>
        <v>59731.360000000001</v>
      </c>
      <c r="M514" s="1">
        <f t="shared" si="59"/>
        <v>0</v>
      </c>
      <c r="O514">
        <v>1101773</v>
      </c>
      <c r="P514">
        <v>45</v>
      </c>
      <c r="Q514">
        <v>2591.1999999999998</v>
      </c>
      <c r="R514">
        <v>2724</v>
      </c>
      <c r="S514" s="1">
        <f t="shared" si="60"/>
        <v>17635.840000000047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3186540</v>
      </c>
      <c r="B515">
        <v>7</v>
      </c>
      <c r="C515">
        <v>1062</v>
      </c>
      <c r="D515">
        <v>500</v>
      </c>
      <c r="E515" s="1">
        <f t="shared" ref="E515:E578" si="64">POWER(D515-C515,2)</f>
        <v>315844</v>
      </c>
      <c r="F515" s="1">
        <f t="shared" ref="F515:F578" si="65">IF(C515&lt;100,1,0)</f>
        <v>0</v>
      </c>
      <c r="H515">
        <v>3155176</v>
      </c>
      <c r="I515">
        <v>4</v>
      </c>
      <c r="J515">
        <v>743.8</v>
      </c>
      <c r="K515">
        <v>500</v>
      </c>
      <c r="L515" s="1">
        <f t="shared" ref="L515:L578" si="66">POWER(K515-J515,2)</f>
        <v>59438.439999999981</v>
      </c>
      <c r="M515" s="1">
        <f t="shared" ref="M515:M578" si="67">IF(J515&lt;100,1,0)</f>
        <v>0</v>
      </c>
      <c r="O515">
        <v>1098438</v>
      </c>
      <c r="P515">
        <v>42</v>
      </c>
      <c r="Q515">
        <v>2490.4</v>
      </c>
      <c r="R515">
        <v>2724</v>
      </c>
      <c r="S515" s="1">
        <f t="shared" ref="S515:S578" si="68">POWER(R515-Q515,2)</f>
        <v>54568.959999999955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3191262</v>
      </c>
      <c r="B516">
        <v>1</v>
      </c>
      <c r="C516">
        <v>293.39999999999998</v>
      </c>
      <c r="D516">
        <v>500</v>
      </c>
      <c r="E516" s="1">
        <f t="shared" si="64"/>
        <v>42683.560000000012</v>
      </c>
      <c r="F516" s="1">
        <f t="shared" si="65"/>
        <v>0</v>
      </c>
      <c r="H516">
        <v>3161520</v>
      </c>
      <c r="I516">
        <v>1</v>
      </c>
      <c r="J516">
        <v>279.8</v>
      </c>
      <c r="K516">
        <v>500</v>
      </c>
      <c r="L516" s="1">
        <f t="shared" si="66"/>
        <v>48488.039999999994</v>
      </c>
      <c r="M516" s="1">
        <f t="shared" si="67"/>
        <v>0</v>
      </c>
      <c r="O516">
        <v>1096518</v>
      </c>
      <c r="P516">
        <v>44</v>
      </c>
      <c r="Q516">
        <v>2612.1999999999998</v>
      </c>
      <c r="R516">
        <v>2724</v>
      </c>
      <c r="S516" s="1">
        <f t="shared" si="68"/>
        <v>12499.24000000004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3199891</v>
      </c>
      <c r="B517">
        <v>6</v>
      </c>
      <c r="C517">
        <v>1013</v>
      </c>
      <c r="D517">
        <v>500</v>
      </c>
      <c r="E517" s="1">
        <f t="shared" si="64"/>
        <v>263169</v>
      </c>
      <c r="F517" s="1">
        <f t="shared" si="65"/>
        <v>0</v>
      </c>
      <c r="H517">
        <v>3170156</v>
      </c>
      <c r="I517">
        <v>3</v>
      </c>
      <c r="J517">
        <v>274.60000000000002</v>
      </c>
      <c r="K517">
        <v>500</v>
      </c>
      <c r="L517" s="1">
        <f t="shared" si="66"/>
        <v>50805.159999999989</v>
      </c>
      <c r="M517" s="1">
        <f t="shared" si="67"/>
        <v>0</v>
      </c>
      <c r="O517">
        <v>1093688</v>
      </c>
      <c r="P517">
        <v>42</v>
      </c>
      <c r="Q517">
        <v>2291.4</v>
      </c>
      <c r="R517">
        <v>2724</v>
      </c>
      <c r="S517" s="1">
        <f t="shared" si="68"/>
        <v>187142.75999999992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3204904</v>
      </c>
      <c r="B518">
        <v>1</v>
      </c>
      <c r="C518">
        <v>281.8</v>
      </c>
      <c r="D518">
        <v>500</v>
      </c>
      <c r="E518" s="1">
        <f t="shared" si="64"/>
        <v>47611.24</v>
      </c>
      <c r="F518" s="1">
        <f t="shared" si="65"/>
        <v>0</v>
      </c>
      <c r="H518">
        <v>3173571</v>
      </c>
      <c r="I518">
        <v>4</v>
      </c>
      <c r="J518">
        <v>14.4</v>
      </c>
      <c r="K518">
        <v>500</v>
      </c>
      <c r="L518" s="1">
        <f t="shared" si="66"/>
        <v>235807.36000000002</v>
      </c>
      <c r="M518" s="1">
        <f t="shared" si="67"/>
        <v>1</v>
      </c>
      <c r="O518">
        <v>1092371</v>
      </c>
      <c r="P518">
        <v>47</v>
      </c>
      <c r="Q518">
        <v>2622.2</v>
      </c>
      <c r="R518">
        <v>2724</v>
      </c>
      <c r="S518" s="1">
        <f t="shared" si="68"/>
        <v>10363.240000000036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3213560</v>
      </c>
      <c r="B519">
        <v>5</v>
      </c>
      <c r="C519">
        <v>919.8</v>
      </c>
      <c r="D519">
        <v>500</v>
      </c>
      <c r="E519" s="1">
        <f t="shared" si="64"/>
        <v>176232.03999999995</v>
      </c>
      <c r="F519" s="1">
        <f t="shared" si="65"/>
        <v>0</v>
      </c>
      <c r="H519">
        <v>3173498</v>
      </c>
      <c r="I519">
        <v>9</v>
      </c>
      <c r="J519">
        <v>33.4</v>
      </c>
      <c r="K519">
        <v>500</v>
      </c>
      <c r="L519" s="1">
        <f t="shared" si="66"/>
        <v>217715.56000000003</v>
      </c>
      <c r="M519" s="1">
        <f t="shared" si="67"/>
        <v>1</v>
      </c>
      <c r="O519">
        <v>1089303</v>
      </c>
      <c r="P519">
        <v>43</v>
      </c>
      <c r="Q519">
        <v>2478.8000000000002</v>
      </c>
      <c r="R519">
        <v>2724</v>
      </c>
      <c r="S519" s="1">
        <f t="shared" si="68"/>
        <v>60123.039999999914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3218927</v>
      </c>
      <c r="B520">
        <v>1</v>
      </c>
      <c r="C520">
        <v>286</v>
      </c>
      <c r="D520">
        <v>500</v>
      </c>
      <c r="E520" s="1">
        <f t="shared" si="64"/>
        <v>45796</v>
      </c>
      <c r="F520" s="1">
        <f t="shared" si="65"/>
        <v>0</v>
      </c>
      <c r="H520">
        <v>3173326</v>
      </c>
      <c r="I520">
        <v>10</v>
      </c>
      <c r="J520">
        <v>44</v>
      </c>
      <c r="K520">
        <v>500</v>
      </c>
      <c r="L520" s="1">
        <f t="shared" si="66"/>
        <v>207936</v>
      </c>
      <c r="M520" s="1">
        <f t="shared" si="67"/>
        <v>1</v>
      </c>
      <c r="O520">
        <v>1087078</v>
      </c>
      <c r="P520">
        <v>45</v>
      </c>
      <c r="Q520">
        <v>2713.4</v>
      </c>
      <c r="R520">
        <v>2724</v>
      </c>
      <c r="S520" s="1">
        <f t="shared" si="68"/>
        <v>112.35999999999807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3227575</v>
      </c>
      <c r="B521">
        <v>5</v>
      </c>
      <c r="C521">
        <v>921.4</v>
      </c>
      <c r="D521">
        <v>500</v>
      </c>
      <c r="E521" s="1">
        <f t="shared" si="64"/>
        <v>177577.96</v>
      </c>
      <c r="F521" s="1">
        <f t="shared" si="65"/>
        <v>0</v>
      </c>
      <c r="H521">
        <v>3173105</v>
      </c>
      <c r="I521">
        <v>11</v>
      </c>
      <c r="J521">
        <v>755.6</v>
      </c>
      <c r="K521">
        <v>500</v>
      </c>
      <c r="L521" s="1">
        <f t="shared" si="66"/>
        <v>65331.360000000015</v>
      </c>
      <c r="M521" s="1">
        <f t="shared" si="67"/>
        <v>0</v>
      </c>
      <c r="O521">
        <v>1083776</v>
      </c>
      <c r="P521">
        <v>42</v>
      </c>
      <c r="Q521">
        <v>2384.6</v>
      </c>
      <c r="R521">
        <v>2724</v>
      </c>
      <c r="S521" s="1">
        <f t="shared" si="68"/>
        <v>115192.36000000006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3233033</v>
      </c>
      <c r="B522">
        <v>1</v>
      </c>
      <c r="C522">
        <v>278.8</v>
      </c>
      <c r="D522">
        <v>500</v>
      </c>
      <c r="E522" s="1">
        <f t="shared" si="64"/>
        <v>48929.439999999995</v>
      </c>
      <c r="F522" s="1">
        <f t="shared" si="65"/>
        <v>0</v>
      </c>
      <c r="H522">
        <v>3215792</v>
      </c>
      <c r="I522">
        <v>1</v>
      </c>
      <c r="J522">
        <v>278.8</v>
      </c>
      <c r="K522">
        <v>500</v>
      </c>
      <c r="L522" s="1">
        <f t="shared" si="66"/>
        <v>48929.439999999995</v>
      </c>
      <c r="M522" s="1">
        <f t="shared" si="67"/>
        <v>0</v>
      </c>
      <c r="O522">
        <v>1082047</v>
      </c>
      <c r="P522">
        <v>47</v>
      </c>
      <c r="Q522">
        <v>2626.8</v>
      </c>
      <c r="R522">
        <v>2724</v>
      </c>
      <c r="S522" s="1">
        <f t="shared" si="68"/>
        <v>9447.8399999999638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3241720</v>
      </c>
      <c r="B523">
        <v>4</v>
      </c>
      <c r="C523">
        <v>793</v>
      </c>
      <c r="D523">
        <v>500</v>
      </c>
      <c r="E523" s="1">
        <f t="shared" si="64"/>
        <v>85849</v>
      </c>
      <c r="F523" s="1">
        <f t="shared" si="65"/>
        <v>0</v>
      </c>
      <c r="H523">
        <v>3225315</v>
      </c>
      <c r="I523">
        <v>7</v>
      </c>
      <c r="J523">
        <v>1077.4000000000001</v>
      </c>
      <c r="K523">
        <v>500</v>
      </c>
      <c r="L523" s="1">
        <f t="shared" si="66"/>
        <v>333390.76000000013</v>
      </c>
      <c r="M523" s="1">
        <f t="shared" si="67"/>
        <v>0</v>
      </c>
      <c r="O523">
        <v>1079013</v>
      </c>
      <c r="P523">
        <v>44</v>
      </c>
      <c r="Q523">
        <v>2629.4</v>
      </c>
      <c r="R523">
        <v>2724</v>
      </c>
      <c r="S523" s="1">
        <f t="shared" si="68"/>
        <v>8949.1599999999835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3247814</v>
      </c>
      <c r="B524">
        <v>1</v>
      </c>
      <c r="C524">
        <v>283.8</v>
      </c>
      <c r="D524">
        <v>500</v>
      </c>
      <c r="E524" s="1">
        <f t="shared" si="64"/>
        <v>46742.439999999995</v>
      </c>
      <c r="F524" s="1">
        <f t="shared" si="65"/>
        <v>0</v>
      </c>
      <c r="H524">
        <v>3229125</v>
      </c>
      <c r="I524">
        <v>1</v>
      </c>
      <c r="J524">
        <v>324.60000000000002</v>
      </c>
      <c r="K524">
        <v>500</v>
      </c>
      <c r="L524" s="1">
        <f t="shared" si="66"/>
        <v>30765.159999999993</v>
      </c>
      <c r="M524" s="1">
        <f t="shared" si="67"/>
        <v>0</v>
      </c>
      <c r="O524">
        <v>1075992</v>
      </c>
      <c r="P524">
        <v>44</v>
      </c>
      <c r="Q524">
        <v>2527</v>
      </c>
      <c r="R524">
        <v>2724</v>
      </c>
      <c r="S524" s="1">
        <f t="shared" si="68"/>
        <v>38809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3256471</v>
      </c>
      <c r="B525">
        <v>4</v>
      </c>
      <c r="C525">
        <v>778</v>
      </c>
      <c r="D525">
        <v>500</v>
      </c>
      <c r="E525" s="1">
        <f t="shared" si="64"/>
        <v>77284</v>
      </c>
      <c r="F525" s="1">
        <f t="shared" si="65"/>
        <v>0</v>
      </c>
      <c r="H525">
        <v>3234683</v>
      </c>
      <c r="I525">
        <v>6</v>
      </c>
      <c r="J525">
        <v>1028.4000000000001</v>
      </c>
      <c r="K525">
        <v>500</v>
      </c>
      <c r="L525" s="1">
        <f t="shared" si="66"/>
        <v>279206.56000000011</v>
      </c>
      <c r="M525" s="1">
        <f t="shared" si="67"/>
        <v>0</v>
      </c>
      <c r="O525">
        <v>1073641</v>
      </c>
      <c r="P525">
        <v>46</v>
      </c>
      <c r="Q525">
        <v>2479.1999999999998</v>
      </c>
      <c r="R525">
        <v>2724</v>
      </c>
      <c r="S525" s="1">
        <f t="shared" si="68"/>
        <v>59927.040000000088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3262622</v>
      </c>
      <c r="B526">
        <v>1</v>
      </c>
      <c r="C526">
        <v>284.39999999999998</v>
      </c>
      <c r="D526">
        <v>500</v>
      </c>
      <c r="E526" s="1">
        <f t="shared" si="64"/>
        <v>46483.360000000008</v>
      </c>
      <c r="F526" s="1">
        <f t="shared" si="65"/>
        <v>0</v>
      </c>
      <c r="H526">
        <v>3242079</v>
      </c>
      <c r="I526">
        <v>1</v>
      </c>
      <c r="J526">
        <v>320.8</v>
      </c>
      <c r="K526">
        <v>500</v>
      </c>
      <c r="L526" s="1">
        <f t="shared" si="66"/>
        <v>32112.639999999996</v>
      </c>
      <c r="M526" s="1">
        <f t="shared" si="67"/>
        <v>0</v>
      </c>
      <c r="O526">
        <v>1071391</v>
      </c>
      <c r="P526">
        <v>46</v>
      </c>
      <c r="Q526">
        <v>2576.6</v>
      </c>
      <c r="R526">
        <v>2724</v>
      </c>
      <c r="S526" s="1">
        <f t="shared" si="68"/>
        <v>21726.760000000028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3271276</v>
      </c>
      <c r="B527">
        <v>4</v>
      </c>
      <c r="C527">
        <v>801.2</v>
      </c>
      <c r="D527">
        <v>500</v>
      </c>
      <c r="E527" s="1">
        <f t="shared" si="64"/>
        <v>90721.440000000031</v>
      </c>
      <c r="F527" s="1">
        <f t="shared" si="65"/>
        <v>0</v>
      </c>
      <c r="H527">
        <v>3251627</v>
      </c>
      <c r="I527">
        <v>5</v>
      </c>
      <c r="J527">
        <v>1020.8</v>
      </c>
      <c r="K527">
        <v>500</v>
      </c>
      <c r="L527" s="1">
        <f t="shared" si="66"/>
        <v>271232.63999999996</v>
      </c>
      <c r="M527" s="1">
        <f t="shared" si="67"/>
        <v>0</v>
      </c>
      <c r="O527">
        <v>1068607</v>
      </c>
      <c r="P527">
        <v>46</v>
      </c>
      <c r="Q527">
        <v>2615.1999999999998</v>
      </c>
      <c r="R527">
        <v>2724</v>
      </c>
      <c r="S527" s="1">
        <f t="shared" si="68"/>
        <v>11837.440000000039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3277531</v>
      </c>
      <c r="B528">
        <v>1</v>
      </c>
      <c r="C528">
        <v>294.60000000000002</v>
      </c>
      <c r="D528">
        <v>500</v>
      </c>
      <c r="E528" s="1">
        <f t="shared" si="64"/>
        <v>42189.159999999989</v>
      </c>
      <c r="F528" s="1">
        <f t="shared" si="65"/>
        <v>0</v>
      </c>
      <c r="H528">
        <v>3256202</v>
      </c>
      <c r="I528">
        <v>1</v>
      </c>
      <c r="J528">
        <v>305.39999999999998</v>
      </c>
      <c r="K528">
        <v>500</v>
      </c>
      <c r="L528" s="1">
        <f t="shared" si="66"/>
        <v>37869.160000000011</v>
      </c>
      <c r="M528" s="1">
        <f t="shared" si="67"/>
        <v>0</v>
      </c>
      <c r="O528">
        <v>1065645</v>
      </c>
      <c r="P528">
        <v>45</v>
      </c>
      <c r="Q528">
        <v>2578.4</v>
      </c>
      <c r="R528">
        <v>2724</v>
      </c>
      <c r="S528" s="1">
        <f t="shared" si="68"/>
        <v>21199.359999999975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3286105</v>
      </c>
      <c r="B529">
        <v>4</v>
      </c>
      <c r="C529">
        <v>809.8</v>
      </c>
      <c r="D529">
        <v>500</v>
      </c>
      <c r="E529" s="1">
        <f t="shared" si="64"/>
        <v>95976.039999999979</v>
      </c>
      <c r="F529" s="1">
        <f t="shared" si="65"/>
        <v>0</v>
      </c>
      <c r="H529">
        <v>3265588</v>
      </c>
      <c r="I529">
        <v>4</v>
      </c>
      <c r="J529">
        <v>839.4</v>
      </c>
      <c r="K529">
        <v>500</v>
      </c>
      <c r="L529" s="1">
        <f t="shared" si="66"/>
        <v>115192.35999999999</v>
      </c>
      <c r="M529" s="1">
        <f t="shared" si="67"/>
        <v>0</v>
      </c>
      <c r="O529">
        <v>1062872</v>
      </c>
      <c r="P529">
        <v>46</v>
      </c>
      <c r="Q529">
        <v>2561</v>
      </c>
      <c r="R529">
        <v>2724</v>
      </c>
      <c r="S529" s="1">
        <f t="shared" si="68"/>
        <v>26569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3292123</v>
      </c>
      <c r="B530">
        <v>1</v>
      </c>
      <c r="C530">
        <v>290</v>
      </c>
      <c r="D530">
        <v>500</v>
      </c>
      <c r="E530" s="1">
        <f t="shared" si="64"/>
        <v>44100</v>
      </c>
      <c r="F530" s="1">
        <f t="shared" si="65"/>
        <v>0</v>
      </c>
      <c r="H530">
        <v>3268199</v>
      </c>
      <c r="I530">
        <v>1</v>
      </c>
      <c r="J530">
        <v>302</v>
      </c>
      <c r="K530">
        <v>500</v>
      </c>
      <c r="L530" s="1">
        <f t="shared" si="66"/>
        <v>39204</v>
      </c>
      <c r="M530" s="1">
        <f t="shared" si="67"/>
        <v>0</v>
      </c>
      <c r="O530">
        <v>1060173</v>
      </c>
      <c r="P530">
        <v>46</v>
      </c>
      <c r="Q530">
        <v>2599.1999999999998</v>
      </c>
      <c r="R530">
        <v>2724</v>
      </c>
      <c r="S530" s="1">
        <f t="shared" si="68"/>
        <v>15575.040000000045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3300757</v>
      </c>
      <c r="B531">
        <v>3</v>
      </c>
      <c r="C531">
        <v>656</v>
      </c>
      <c r="D531">
        <v>500</v>
      </c>
      <c r="E531" s="1">
        <f t="shared" si="64"/>
        <v>24336</v>
      </c>
      <c r="F531" s="1">
        <f t="shared" si="65"/>
        <v>0</v>
      </c>
      <c r="H531">
        <v>3278643</v>
      </c>
      <c r="I531">
        <v>4</v>
      </c>
      <c r="J531">
        <v>807.4</v>
      </c>
      <c r="K531">
        <v>500</v>
      </c>
      <c r="L531" s="1">
        <f t="shared" si="66"/>
        <v>94494.75999999998</v>
      </c>
      <c r="M531" s="1">
        <f t="shared" si="67"/>
        <v>0</v>
      </c>
      <c r="O531">
        <v>1057293</v>
      </c>
      <c r="P531">
        <v>46</v>
      </c>
      <c r="Q531">
        <v>2671.8</v>
      </c>
      <c r="R531">
        <v>2724</v>
      </c>
      <c r="S531" s="1">
        <f t="shared" si="68"/>
        <v>2724.839999999981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3307471</v>
      </c>
      <c r="B532">
        <v>1</v>
      </c>
      <c r="C532">
        <v>285.60000000000002</v>
      </c>
      <c r="D532">
        <v>500</v>
      </c>
      <c r="E532" s="1">
        <f t="shared" si="64"/>
        <v>45967.359999999993</v>
      </c>
      <c r="F532" s="1">
        <f t="shared" si="65"/>
        <v>0</v>
      </c>
      <c r="H532">
        <v>3285861</v>
      </c>
      <c r="I532">
        <v>1</v>
      </c>
      <c r="J532">
        <v>309</v>
      </c>
      <c r="K532">
        <v>500</v>
      </c>
      <c r="L532" s="1">
        <f t="shared" si="66"/>
        <v>36481</v>
      </c>
      <c r="M532" s="1">
        <f t="shared" si="67"/>
        <v>0</v>
      </c>
      <c r="O532">
        <v>1053998</v>
      </c>
      <c r="P532">
        <v>45</v>
      </c>
      <c r="Q532">
        <v>2624.6</v>
      </c>
      <c r="R532">
        <v>2724</v>
      </c>
      <c r="S532" s="1">
        <f t="shared" si="68"/>
        <v>9880.3600000000188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3316155</v>
      </c>
      <c r="B533">
        <v>3</v>
      </c>
      <c r="C533">
        <v>669</v>
      </c>
      <c r="D533">
        <v>500</v>
      </c>
      <c r="E533" s="1">
        <f t="shared" si="64"/>
        <v>28561</v>
      </c>
      <c r="F533" s="1">
        <f t="shared" si="65"/>
        <v>0</v>
      </c>
      <c r="H533">
        <v>3289397</v>
      </c>
      <c r="I533">
        <v>4</v>
      </c>
      <c r="J533">
        <v>821.8</v>
      </c>
      <c r="K533">
        <v>500</v>
      </c>
      <c r="L533" s="1">
        <f t="shared" si="66"/>
        <v>103555.23999999998</v>
      </c>
      <c r="M533" s="1">
        <f t="shared" si="67"/>
        <v>0</v>
      </c>
      <c r="O533">
        <v>1050981</v>
      </c>
      <c r="P533">
        <v>46</v>
      </c>
      <c r="Q533">
        <v>2467</v>
      </c>
      <c r="R533">
        <v>2724</v>
      </c>
      <c r="S533" s="1">
        <f t="shared" si="68"/>
        <v>66049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3322857</v>
      </c>
      <c r="B534">
        <v>1</v>
      </c>
      <c r="C534">
        <v>288</v>
      </c>
      <c r="D534">
        <v>500</v>
      </c>
      <c r="E534" s="1">
        <f t="shared" si="64"/>
        <v>44944</v>
      </c>
      <c r="F534" s="1">
        <f t="shared" si="65"/>
        <v>0</v>
      </c>
      <c r="H534">
        <v>3299203</v>
      </c>
      <c r="I534">
        <v>1</v>
      </c>
      <c r="J534">
        <v>312.60000000000002</v>
      </c>
      <c r="K534">
        <v>500</v>
      </c>
      <c r="L534" s="1">
        <f t="shared" si="66"/>
        <v>35118.759999999995</v>
      </c>
      <c r="M534" s="1">
        <f t="shared" si="67"/>
        <v>0</v>
      </c>
      <c r="O534">
        <v>1048719</v>
      </c>
      <c r="P534">
        <v>48</v>
      </c>
      <c r="Q534">
        <v>2444.4</v>
      </c>
      <c r="R534">
        <v>2724</v>
      </c>
      <c r="S534" s="1">
        <f t="shared" si="68"/>
        <v>78176.159999999945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3331481</v>
      </c>
      <c r="B535">
        <v>4</v>
      </c>
      <c r="C535">
        <v>797.8</v>
      </c>
      <c r="D535">
        <v>500</v>
      </c>
      <c r="E535" s="1">
        <f t="shared" si="64"/>
        <v>88684.839999999967</v>
      </c>
      <c r="F535" s="1">
        <f t="shared" si="65"/>
        <v>0</v>
      </c>
      <c r="H535">
        <v>3308583</v>
      </c>
      <c r="I535">
        <v>3</v>
      </c>
      <c r="J535">
        <v>714.6</v>
      </c>
      <c r="K535">
        <v>500</v>
      </c>
      <c r="L535" s="1">
        <f t="shared" si="66"/>
        <v>46053.160000000011</v>
      </c>
      <c r="M535" s="1">
        <f t="shared" si="67"/>
        <v>0</v>
      </c>
      <c r="O535">
        <v>1046572</v>
      </c>
      <c r="P535">
        <v>49</v>
      </c>
      <c r="Q535">
        <v>2677</v>
      </c>
      <c r="R535">
        <v>2724</v>
      </c>
      <c r="S535" s="1">
        <f t="shared" si="68"/>
        <v>2209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3337673</v>
      </c>
      <c r="B536">
        <v>1</v>
      </c>
      <c r="C536">
        <v>285</v>
      </c>
      <c r="D536">
        <v>500</v>
      </c>
      <c r="E536" s="1">
        <f t="shared" si="64"/>
        <v>46225</v>
      </c>
      <c r="F536" s="1">
        <f t="shared" si="65"/>
        <v>0</v>
      </c>
      <c r="H536">
        <v>3314423</v>
      </c>
      <c r="I536">
        <v>1</v>
      </c>
      <c r="J536">
        <v>321</v>
      </c>
      <c r="K536">
        <v>500</v>
      </c>
      <c r="L536" s="1">
        <f t="shared" si="66"/>
        <v>32041</v>
      </c>
      <c r="M536" s="1">
        <f t="shared" si="67"/>
        <v>0</v>
      </c>
      <c r="O536">
        <v>1043297</v>
      </c>
      <c r="P536">
        <v>46</v>
      </c>
      <c r="Q536">
        <v>2595</v>
      </c>
      <c r="R536">
        <v>2724</v>
      </c>
      <c r="S536" s="1">
        <f t="shared" si="68"/>
        <v>16641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3346351</v>
      </c>
      <c r="B537">
        <v>3</v>
      </c>
      <c r="C537">
        <v>657.2</v>
      </c>
      <c r="D537">
        <v>500</v>
      </c>
      <c r="E537" s="1">
        <f t="shared" si="64"/>
        <v>24711.840000000015</v>
      </c>
      <c r="F537" s="1">
        <f t="shared" si="65"/>
        <v>0</v>
      </c>
      <c r="H537">
        <v>3320160</v>
      </c>
      <c r="I537">
        <v>3</v>
      </c>
      <c r="J537">
        <v>704.6</v>
      </c>
      <c r="K537">
        <v>500</v>
      </c>
      <c r="L537" s="1">
        <f t="shared" si="66"/>
        <v>41861.160000000011</v>
      </c>
      <c r="M537" s="1">
        <f t="shared" si="67"/>
        <v>0</v>
      </c>
      <c r="O537">
        <v>1040545</v>
      </c>
      <c r="P537">
        <v>47</v>
      </c>
      <c r="Q537">
        <v>2714.8</v>
      </c>
      <c r="R537">
        <v>2724</v>
      </c>
      <c r="S537" s="1">
        <f t="shared" si="68"/>
        <v>84.639999999996647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3353127</v>
      </c>
      <c r="B538">
        <v>1</v>
      </c>
      <c r="C538">
        <v>293.2</v>
      </c>
      <c r="D538">
        <v>500</v>
      </c>
      <c r="E538" s="1">
        <f t="shared" si="64"/>
        <v>42766.240000000005</v>
      </c>
      <c r="F538" s="1">
        <f t="shared" si="65"/>
        <v>0</v>
      </c>
      <c r="H538">
        <v>3329968</v>
      </c>
      <c r="I538">
        <v>1</v>
      </c>
      <c r="J538">
        <v>291.60000000000002</v>
      </c>
      <c r="K538">
        <v>500</v>
      </c>
      <c r="L538" s="1">
        <f t="shared" si="66"/>
        <v>43430.55999999999</v>
      </c>
      <c r="M538" s="1">
        <f t="shared" si="67"/>
        <v>0</v>
      </c>
      <c r="O538">
        <v>1037068</v>
      </c>
      <c r="P538">
        <v>46</v>
      </c>
      <c r="Q538">
        <v>2452.6</v>
      </c>
      <c r="R538">
        <v>2724</v>
      </c>
      <c r="S538" s="1">
        <f t="shared" si="68"/>
        <v>73657.96000000005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3361725</v>
      </c>
      <c r="B539">
        <v>3</v>
      </c>
      <c r="C539">
        <v>652.20000000000005</v>
      </c>
      <c r="D539">
        <v>500</v>
      </c>
      <c r="E539" s="1">
        <f t="shared" si="64"/>
        <v>23164.840000000015</v>
      </c>
      <c r="F539" s="1">
        <f t="shared" si="65"/>
        <v>0</v>
      </c>
      <c r="H539">
        <v>3338873</v>
      </c>
      <c r="I539">
        <v>3</v>
      </c>
      <c r="J539">
        <v>728.6</v>
      </c>
      <c r="K539">
        <v>500</v>
      </c>
      <c r="L539" s="1">
        <f t="shared" si="66"/>
        <v>52257.960000000014</v>
      </c>
      <c r="M539" s="1">
        <f t="shared" si="67"/>
        <v>0</v>
      </c>
      <c r="O539">
        <v>1034869</v>
      </c>
      <c r="P539">
        <v>50</v>
      </c>
      <c r="Q539">
        <v>2572.8000000000002</v>
      </c>
      <c r="R539">
        <v>2724</v>
      </c>
      <c r="S539" s="1">
        <f t="shared" si="68"/>
        <v>22861.439999999944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3368529</v>
      </c>
      <c r="B540">
        <v>1</v>
      </c>
      <c r="C540">
        <v>279</v>
      </c>
      <c r="D540">
        <v>500</v>
      </c>
      <c r="E540" s="1">
        <f t="shared" si="64"/>
        <v>48841</v>
      </c>
      <c r="F540" s="1">
        <f t="shared" si="65"/>
        <v>0</v>
      </c>
      <c r="H540">
        <v>3343564</v>
      </c>
      <c r="I540">
        <v>1</v>
      </c>
      <c r="J540">
        <v>306.60000000000002</v>
      </c>
      <c r="K540">
        <v>500</v>
      </c>
      <c r="L540" s="1">
        <f t="shared" si="66"/>
        <v>37403.55999999999</v>
      </c>
      <c r="M540" s="1">
        <f t="shared" si="67"/>
        <v>0</v>
      </c>
      <c r="O540">
        <v>1032659</v>
      </c>
      <c r="P540">
        <v>48</v>
      </c>
      <c r="Q540">
        <v>2541.1999999999998</v>
      </c>
      <c r="R540">
        <v>2724</v>
      </c>
      <c r="S540" s="1">
        <f t="shared" si="68"/>
        <v>33415.840000000069</v>
      </c>
      <c r="T540" s="1">
        <f t="shared" si="69"/>
        <v>0</v>
      </c>
      <c r="Z540" s="1">
        <f t="shared" si="70"/>
        <v>0</v>
      </c>
      <c r="AA540" s="1">
        <f t="shared" si="71"/>
        <v>1</v>
      </c>
    </row>
    <row r="541" spans="1:27">
      <c r="A541">
        <v>3377208</v>
      </c>
      <c r="B541">
        <v>4</v>
      </c>
      <c r="C541">
        <v>815.6</v>
      </c>
      <c r="D541">
        <v>500</v>
      </c>
      <c r="E541" s="1">
        <f t="shared" si="64"/>
        <v>99603.360000000015</v>
      </c>
      <c r="F541" s="1">
        <f t="shared" si="65"/>
        <v>0</v>
      </c>
      <c r="H541">
        <v>3353667</v>
      </c>
      <c r="I541">
        <v>3</v>
      </c>
      <c r="J541">
        <v>748</v>
      </c>
      <c r="K541">
        <v>500</v>
      </c>
      <c r="L541" s="1">
        <f t="shared" si="66"/>
        <v>61504</v>
      </c>
      <c r="M541" s="1">
        <f t="shared" si="67"/>
        <v>0</v>
      </c>
      <c r="O541">
        <v>1030038</v>
      </c>
      <c r="P541">
        <v>49</v>
      </c>
      <c r="Q541">
        <v>2441</v>
      </c>
      <c r="R541">
        <v>2724</v>
      </c>
      <c r="S541" s="1">
        <f t="shared" si="68"/>
        <v>80089</v>
      </c>
      <c r="T541" s="1">
        <f t="shared" si="69"/>
        <v>0</v>
      </c>
      <c r="Z541" s="1">
        <f t="shared" si="70"/>
        <v>0</v>
      </c>
      <c r="AA541" s="1">
        <f t="shared" si="71"/>
        <v>1</v>
      </c>
    </row>
    <row r="542" spans="1:27">
      <c r="A542">
        <v>3383353</v>
      </c>
      <c r="B542">
        <v>1</v>
      </c>
      <c r="C542">
        <v>280.2</v>
      </c>
      <c r="D542">
        <v>500</v>
      </c>
      <c r="E542" s="1">
        <f t="shared" si="64"/>
        <v>48312.040000000008</v>
      </c>
      <c r="F542" s="1">
        <f t="shared" si="65"/>
        <v>0</v>
      </c>
      <c r="H542">
        <v>3352574</v>
      </c>
      <c r="I542">
        <v>1</v>
      </c>
      <c r="J542">
        <v>310.39999999999998</v>
      </c>
      <c r="K542">
        <v>500</v>
      </c>
      <c r="L542" s="1">
        <f t="shared" si="66"/>
        <v>35948.160000000011</v>
      </c>
      <c r="M542" s="1">
        <f t="shared" si="67"/>
        <v>0</v>
      </c>
      <c r="O542">
        <v>1027898</v>
      </c>
      <c r="P542">
        <v>51</v>
      </c>
      <c r="Q542">
        <v>2680.8</v>
      </c>
      <c r="R542">
        <v>2724</v>
      </c>
      <c r="S542" s="1">
        <f t="shared" si="68"/>
        <v>1866.2399999999843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3392017</v>
      </c>
      <c r="B543">
        <v>3</v>
      </c>
      <c r="C543">
        <v>690.8</v>
      </c>
      <c r="D543">
        <v>1000</v>
      </c>
      <c r="E543" s="1">
        <f t="shared" si="64"/>
        <v>95604.640000000029</v>
      </c>
      <c r="F543" s="1">
        <f t="shared" si="65"/>
        <v>0</v>
      </c>
      <c r="H543">
        <v>3363828</v>
      </c>
      <c r="I543">
        <v>3</v>
      </c>
      <c r="J543">
        <v>716</v>
      </c>
      <c r="K543">
        <v>1000</v>
      </c>
      <c r="L543" s="1">
        <f t="shared" si="66"/>
        <v>80656</v>
      </c>
      <c r="M543" s="1">
        <f t="shared" si="67"/>
        <v>0</v>
      </c>
      <c r="O543">
        <v>1024588</v>
      </c>
      <c r="P543">
        <v>48</v>
      </c>
      <c r="Q543">
        <v>2378</v>
      </c>
      <c r="R543">
        <v>3291</v>
      </c>
      <c r="S543" s="1">
        <f t="shared" si="68"/>
        <v>833569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3398627</v>
      </c>
      <c r="B544">
        <v>5</v>
      </c>
      <c r="C544">
        <v>914.4</v>
      </c>
      <c r="D544">
        <v>1000</v>
      </c>
      <c r="E544" s="1">
        <f t="shared" si="64"/>
        <v>7327.3600000000042</v>
      </c>
      <c r="F544" s="1">
        <f t="shared" si="65"/>
        <v>0</v>
      </c>
      <c r="H544">
        <v>3371637</v>
      </c>
      <c r="I544">
        <v>5</v>
      </c>
      <c r="J544">
        <v>938.8</v>
      </c>
      <c r="K544">
        <v>1000</v>
      </c>
      <c r="L544" s="1">
        <f t="shared" si="66"/>
        <v>3745.4400000000055</v>
      </c>
      <c r="M544" s="1">
        <f t="shared" si="67"/>
        <v>0</v>
      </c>
      <c r="O544">
        <v>1021434</v>
      </c>
      <c r="P544">
        <v>59</v>
      </c>
      <c r="Q544">
        <v>236.8</v>
      </c>
      <c r="R544">
        <v>3291</v>
      </c>
      <c r="S544" s="1">
        <f t="shared" si="68"/>
        <v>9328137.6399999987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3404086</v>
      </c>
      <c r="B545">
        <v>3</v>
      </c>
      <c r="C545">
        <v>676</v>
      </c>
      <c r="D545">
        <v>1000</v>
      </c>
      <c r="E545" s="1">
        <f t="shared" si="64"/>
        <v>104976</v>
      </c>
      <c r="F545" s="1">
        <f t="shared" si="65"/>
        <v>0</v>
      </c>
      <c r="H545">
        <v>3380124</v>
      </c>
      <c r="I545">
        <v>2</v>
      </c>
      <c r="J545">
        <v>571.6</v>
      </c>
      <c r="K545">
        <v>1000</v>
      </c>
      <c r="L545" s="1">
        <f t="shared" si="66"/>
        <v>183526.55999999997</v>
      </c>
      <c r="M545" s="1">
        <f t="shared" si="67"/>
        <v>0</v>
      </c>
      <c r="O545">
        <v>1020239</v>
      </c>
      <c r="P545">
        <v>89</v>
      </c>
      <c r="Q545">
        <v>347.4</v>
      </c>
      <c r="R545">
        <v>3291</v>
      </c>
      <c r="S545" s="1">
        <f t="shared" si="68"/>
        <v>8664780.959999999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3410782</v>
      </c>
      <c r="B546">
        <v>6</v>
      </c>
      <c r="C546">
        <v>949.6</v>
      </c>
      <c r="D546">
        <v>1000</v>
      </c>
      <c r="E546" s="1">
        <f t="shared" si="64"/>
        <v>2540.1599999999976</v>
      </c>
      <c r="F546" s="1">
        <f t="shared" si="65"/>
        <v>0</v>
      </c>
      <c r="H546">
        <v>3384904</v>
      </c>
      <c r="I546">
        <v>8</v>
      </c>
      <c r="J546">
        <v>1176.2</v>
      </c>
      <c r="K546">
        <v>1000</v>
      </c>
      <c r="L546" s="1">
        <f t="shared" si="66"/>
        <v>31046.440000000017</v>
      </c>
      <c r="M546" s="1">
        <f t="shared" si="67"/>
        <v>0</v>
      </c>
      <c r="O546">
        <v>1018472</v>
      </c>
      <c r="P546">
        <v>91</v>
      </c>
      <c r="Q546">
        <v>1199.5999999999999</v>
      </c>
      <c r="R546">
        <v>3291</v>
      </c>
      <c r="S546" s="1">
        <f t="shared" si="68"/>
        <v>4373953.96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3416089</v>
      </c>
      <c r="B547">
        <v>4</v>
      </c>
      <c r="C547">
        <v>773.8</v>
      </c>
      <c r="D547">
        <v>1000</v>
      </c>
      <c r="E547" s="1">
        <f t="shared" si="64"/>
        <v>51166.440000000024</v>
      </c>
      <c r="F547" s="1">
        <f t="shared" si="65"/>
        <v>0</v>
      </c>
      <c r="H547">
        <v>3390276</v>
      </c>
      <c r="I547">
        <v>1</v>
      </c>
      <c r="J547">
        <v>280.8</v>
      </c>
      <c r="K547">
        <v>1000</v>
      </c>
      <c r="L547" s="1">
        <f t="shared" si="66"/>
        <v>517248.64000000007</v>
      </c>
      <c r="M547" s="1">
        <f t="shared" si="67"/>
        <v>0</v>
      </c>
      <c r="O547">
        <v>1047533</v>
      </c>
      <c r="P547">
        <v>84</v>
      </c>
      <c r="Q547">
        <v>3133.6</v>
      </c>
      <c r="R547">
        <v>3291</v>
      </c>
      <c r="S547" s="1">
        <f t="shared" si="68"/>
        <v>24774.760000000028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3422312</v>
      </c>
      <c r="B548">
        <v>6</v>
      </c>
      <c r="C548">
        <v>976.2</v>
      </c>
      <c r="D548">
        <v>1000</v>
      </c>
      <c r="E548" s="1">
        <f t="shared" si="64"/>
        <v>566.43999999999778</v>
      </c>
      <c r="F548" s="1">
        <f t="shared" si="65"/>
        <v>0</v>
      </c>
      <c r="H548">
        <v>3399921</v>
      </c>
      <c r="I548">
        <v>14</v>
      </c>
      <c r="J548">
        <v>1525.4</v>
      </c>
      <c r="K548">
        <v>1000</v>
      </c>
      <c r="L548" s="1">
        <f t="shared" si="66"/>
        <v>276045.16000000009</v>
      </c>
      <c r="M548" s="1">
        <f t="shared" si="67"/>
        <v>0</v>
      </c>
      <c r="O548">
        <v>1042182</v>
      </c>
      <c r="P548">
        <v>62</v>
      </c>
      <c r="Q548">
        <v>2715</v>
      </c>
      <c r="R548">
        <v>3291</v>
      </c>
      <c r="S548" s="1">
        <f t="shared" si="68"/>
        <v>331776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3427496</v>
      </c>
      <c r="B549">
        <v>4</v>
      </c>
      <c r="C549">
        <v>835.4</v>
      </c>
      <c r="D549">
        <v>1000</v>
      </c>
      <c r="E549" s="1">
        <f t="shared" si="64"/>
        <v>27093.160000000007</v>
      </c>
      <c r="F549" s="1">
        <f t="shared" si="65"/>
        <v>0</v>
      </c>
      <c r="H549">
        <v>3402952</v>
      </c>
      <c r="I549">
        <v>1</v>
      </c>
      <c r="J549">
        <v>316.8</v>
      </c>
      <c r="K549">
        <v>1000</v>
      </c>
      <c r="L549" s="1">
        <f t="shared" si="66"/>
        <v>466762.24000000005</v>
      </c>
      <c r="M549" s="1">
        <f t="shared" si="67"/>
        <v>0</v>
      </c>
      <c r="O549">
        <v>1038777</v>
      </c>
      <c r="P549">
        <v>68</v>
      </c>
      <c r="Q549">
        <v>3108</v>
      </c>
      <c r="R549">
        <v>3291</v>
      </c>
      <c r="S549" s="1">
        <f t="shared" si="68"/>
        <v>33489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3433377</v>
      </c>
      <c r="B550">
        <v>6</v>
      </c>
      <c r="C550">
        <v>930.8</v>
      </c>
      <c r="D550">
        <v>1000</v>
      </c>
      <c r="E550" s="1">
        <f t="shared" si="64"/>
        <v>4788.6400000000067</v>
      </c>
      <c r="F550" s="1">
        <f t="shared" si="65"/>
        <v>0</v>
      </c>
      <c r="H550">
        <v>3411040</v>
      </c>
      <c r="I550">
        <v>14</v>
      </c>
      <c r="J550">
        <v>1454</v>
      </c>
      <c r="K550">
        <v>1000</v>
      </c>
      <c r="L550" s="1">
        <f t="shared" si="66"/>
        <v>206116</v>
      </c>
      <c r="M550" s="1">
        <f t="shared" si="67"/>
        <v>0</v>
      </c>
      <c r="O550">
        <v>1033357</v>
      </c>
      <c r="P550">
        <v>63</v>
      </c>
      <c r="Q550">
        <v>3058</v>
      </c>
      <c r="R550">
        <v>3291</v>
      </c>
      <c r="S550" s="1">
        <f t="shared" si="68"/>
        <v>54289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3438779</v>
      </c>
      <c r="B551">
        <v>5</v>
      </c>
      <c r="C551">
        <v>940.4</v>
      </c>
      <c r="D551">
        <v>1000</v>
      </c>
      <c r="E551" s="1">
        <f t="shared" si="64"/>
        <v>3552.1600000000026</v>
      </c>
      <c r="F551" s="1">
        <f t="shared" si="65"/>
        <v>0</v>
      </c>
      <c r="H551">
        <v>3413254</v>
      </c>
      <c r="I551">
        <v>1</v>
      </c>
      <c r="J551">
        <v>310.39999999999998</v>
      </c>
      <c r="K551">
        <v>1000</v>
      </c>
      <c r="L551" s="1">
        <f t="shared" si="66"/>
        <v>475548.16000000003</v>
      </c>
      <c r="M551" s="1">
        <f t="shared" si="67"/>
        <v>0</v>
      </c>
      <c r="O551">
        <v>1028186</v>
      </c>
      <c r="P551">
        <v>64</v>
      </c>
      <c r="Q551">
        <v>2922.6</v>
      </c>
      <c r="R551">
        <v>3291</v>
      </c>
      <c r="S551" s="1">
        <f t="shared" si="68"/>
        <v>135718.56000000006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3444126</v>
      </c>
      <c r="B552">
        <v>5</v>
      </c>
      <c r="C552">
        <v>808.6</v>
      </c>
      <c r="D552">
        <v>1000</v>
      </c>
      <c r="E552" s="1">
        <f t="shared" si="64"/>
        <v>36633.959999999992</v>
      </c>
      <c r="F552" s="1">
        <f t="shared" si="65"/>
        <v>0</v>
      </c>
      <c r="H552">
        <v>3421277</v>
      </c>
      <c r="I552">
        <v>15</v>
      </c>
      <c r="J552">
        <v>1519</v>
      </c>
      <c r="K552">
        <v>1000</v>
      </c>
      <c r="L552" s="1">
        <f t="shared" si="66"/>
        <v>269361</v>
      </c>
      <c r="M552" s="1">
        <f t="shared" si="67"/>
        <v>0</v>
      </c>
      <c r="O552">
        <v>1023639</v>
      </c>
      <c r="P552">
        <v>66</v>
      </c>
      <c r="Q552">
        <v>3112.2</v>
      </c>
      <c r="R552">
        <v>3291</v>
      </c>
      <c r="S552" s="1">
        <f t="shared" si="68"/>
        <v>31969.440000000064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3450158</v>
      </c>
      <c r="B553">
        <v>7</v>
      </c>
      <c r="C553">
        <v>1008</v>
      </c>
      <c r="D553">
        <v>1000</v>
      </c>
      <c r="E553" s="1">
        <f t="shared" si="64"/>
        <v>64</v>
      </c>
      <c r="F553" s="1">
        <f t="shared" si="65"/>
        <v>0</v>
      </c>
      <c r="H553">
        <v>3423781</v>
      </c>
      <c r="I553">
        <v>1</v>
      </c>
      <c r="J553">
        <v>284.8</v>
      </c>
      <c r="K553">
        <v>1000</v>
      </c>
      <c r="L553" s="1">
        <f t="shared" si="66"/>
        <v>511511.04000000004</v>
      </c>
      <c r="M553" s="1">
        <f t="shared" si="67"/>
        <v>0</v>
      </c>
      <c r="O553">
        <v>1018297</v>
      </c>
      <c r="P553">
        <v>64</v>
      </c>
      <c r="Q553">
        <v>2058.8000000000002</v>
      </c>
      <c r="R553">
        <v>3291</v>
      </c>
      <c r="S553" s="1">
        <f t="shared" si="68"/>
        <v>1518316.8399999996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3455165</v>
      </c>
      <c r="B554">
        <v>5</v>
      </c>
      <c r="C554">
        <v>934.6</v>
      </c>
      <c r="D554">
        <v>1000</v>
      </c>
      <c r="E554" s="1">
        <f t="shared" si="64"/>
        <v>4277.1599999999971</v>
      </c>
      <c r="F554" s="1">
        <f t="shared" si="65"/>
        <v>0</v>
      </c>
      <c r="H554">
        <v>3434213</v>
      </c>
      <c r="I554">
        <v>15</v>
      </c>
      <c r="J554">
        <v>1488.6</v>
      </c>
      <c r="K554">
        <v>1000</v>
      </c>
      <c r="L554" s="1">
        <f t="shared" si="66"/>
        <v>238729.9599999999</v>
      </c>
      <c r="M554" s="1">
        <f t="shared" si="67"/>
        <v>0</v>
      </c>
      <c r="O554">
        <v>1014311</v>
      </c>
      <c r="P554">
        <v>78</v>
      </c>
      <c r="Q554">
        <v>2782.8</v>
      </c>
      <c r="R554">
        <v>3291</v>
      </c>
      <c r="S554" s="1">
        <f t="shared" si="68"/>
        <v>258267.23999999982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3460551</v>
      </c>
      <c r="B555">
        <v>6</v>
      </c>
      <c r="C555">
        <v>932.4</v>
      </c>
      <c r="D555">
        <v>1000</v>
      </c>
      <c r="E555" s="1">
        <f t="shared" si="64"/>
        <v>4569.7600000000029</v>
      </c>
      <c r="F555" s="1">
        <f t="shared" si="65"/>
        <v>0</v>
      </c>
      <c r="H555">
        <v>3434747</v>
      </c>
      <c r="I555">
        <v>1</v>
      </c>
      <c r="J555">
        <v>320.60000000000002</v>
      </c>
      <c r="K555">
        <v>1000</v>
      </c>
      <c r="L555" s="1">
        <f t="shared" si="66"/>
        <v>461584.36</v>
      </c>
      <c r="M555" s="1">
        <f t="shared" si="67"/>
        <v>0</v>
      </c>
      <c r="O555">
        <v>1015021</v>
      </c>
      <c r="P555">
        <v>71</v>
      </c>
      <c r="Q555">
        <v>3255.2</v>
      </c>
      <c r="R555">
        <v>3291</v>
      </c>
      <c r="S555" s="1">
        <f t="shared" si="68"/>
        <v>1281.6400000000131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3466036</v>
      </c>
      <c r="B556">
        <v>6</v>
      </c>
      <c r="C556">
        <v>975.4</v>
      </c>
      <c r="D556">
        <v>1000</v>
      </c>
      <c r="E556" s="1">
        <f t="shared" si="64"/>
        <v>605.16000000000111</v>
      </c>
      <c r="F556" s="1">
        <f t="shared" si="65"/>
        <v>0</v>
      </c>
      <c r="H556">
        <v>3444261</v>
      </c>
      <c r="I556">
        <v>15</v>
      </c>
      <c r="J556">
        <v>1417.2</v>
      </c>
      <c r="K556">
        <v>1000</v>
      </c>
      <c r="L556" s="1">
        <f t="shared" si="66"/>
        <v>174055.84000000003</v>
      </c>
      <c r="M556" s="1">
        <f t="shared" si="67"/>
        <v>0</v>
      </c>
      <c r="O556">
        <v>1009056</v>
      </c>
      <c r="P556">
        <v>65</v>
      </c>
      <c r="Q556">
        <v>2921.8</v>
      </c>
      <c r="R556">
        <v>3291</v>
      </c>
      <c r="S556" s="1">
        <f t="shared" si="68"/>
        <v>136308.63999999987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3471289</v>
      </c>
      <c r="B557">
        <v>6</v>
      </c>
      <c r="C557">
        <v>974.4</v>
      </c>
      <c r="D557">
        <v>1000</v>
      </c>
      <c r="E557" s="1">
        <f t="shared" si="64"/>
        <v>655.36000000000115</v>
      </c>
      <c r="F557" s="1">
        <f t="shared" si="65"/>
        <v>0</v>
      </c>
      <c r="H557">
        <v>3447492</v>
      </c>
      <c r="I557">
        <v>1</v>
      </c>
      <c r="J557">
        <v>305.39999999999998</v>
      </c>
      <c r="K557">
        <v>1000</v>
      </c>
      <c r="L557" s="1">
        <f t="shared" si="66"/>
        <v>482469.16000000003</v>
      </c>
      <c r="M557" s="1">
        <f t="shared" si="67"/>
        <v>0</v>
      </c>
      <c r="O557">
        <v>1004573</v>
      </c>
      <c r="P557">
        <v>70</v>
      </c>
      <c r="Q557">
        <v>2986.6</v>
      </c>
      <c r="R557">
        <v>3291</v>
      </c>
      <c r="S557" s="1">
        <f t="shared" si="68"/>
        <v>92659.360000000059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3476449</v>
      </c>
      <c r="B558">
        <v>6</v>
      </c>
      <c r="C558">
        <v>994.4</v>
      </c>
      <c r="D558">
        <v>1000</v>
      </c>
      <c r="E558" s="1">
        <f t="shared" si="64"/>
        <v>31.360000000000255</v>
      </c>
      <c r="F558" s="1">
        <f t="shared" si="65"/>
        <v>0</v>
      </c>
      <c r="H558">
        <v>3455640</v>
      </c>
      <c r="I558">
        <v>16</v>
      </c>
      <c r="J558">
        <v>1518.6</v>
      </c>
      <c r="K558">
        <v>1000</v>
      </c>
      <c r="L558" s="1">
        <f t="shared" si="66"/>
        <v>268945.9599999999</v>
      </c>
      <c r="M558" s="1">
        <f t="shared" si="67"/>
        <v>0</v>
      </c>
      <c r="O558">
        <v>999759</v>
      </c>
      <c r="P558">
        <v>69</v>
      </c>
      <c r="Q558">
        <v>3057.4</v>
      </c>
      <c r="R558">
        <v>3291</v>
      </c>
      <c r="S558" s="1">
        <f t="shared" si="68"/>
        <v>54568.959999999955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3481591</v>
      </c>
      <c r="B559">
        <v>6</v>
      </c>
      <c r="C559">
        <v>969.8</v>
      </c>
      <c r="D559">
        <v>1000</v>
      </c>
      <c r="E559" s="1">
        <f t="shared" si="64"/>
        <v>912.04000000000269</v>
      </c>
      <c r="F559" s="1">
        <f t="shared" si="65"/>
        <v>0</v>
      </c>
      <c r="H559">
        <v>3459407</v>
      </c>
      <c r="I559">
        <v>1</v>
      </c>
      <c r="J559">
        <v>289.2</v>
      </c>
      <c r="K559">
        <v>1000</v>
      </c>
      <c r="L559" s="1">
        <f t="shared" si="66"/>
        <v>505236.63999999996</v>
      </c>
      <c r="M559" s="1">
        <f t="shared" si="67"/>
        <v>0</v>
      </c>
      <c r="O559">
        <v>994589</v>
      </c>
      <c r="P559">
        <v>69</v>
      </c>
      <c r="Q559">
        <v>3077.2</v>
      </c>
      <c r="R559">
        <v>3291</v>
      </c>
      <c r="S559" s="1">
        <f t="shared" si="68"/>
        <v>45710.440000000075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3486840</v>
      </c>
      <c r="B560">
        <v>6</v>
      </c>
      <c r="C560">
        <v>901.4</v>
      </c>
      <c r="D560">
        <v>1000</v>
      </c>
      <c r="E560" s="1">
        <f t="shared" si="64"/>
        <v>9721.9600000000046</v>
      </c>
      <c r="F560" s="1">
        <f t="shared" si="65"/>
        <v>0</v>
      </c>
      <c r="H560">
        <v>3468187</v>
      </c>
      <c r="I560">
        <v>17</v>
      </c>
      <c r="J560">
        <v>1476.8</v>
      </c>
      <c r="K560">
        <v>1000</v>
      </c>
      <c r="L560" s="1">
        <f t="shared" si="66"/>
        <v>227338.23999999996</v>
      </c>
      <c r="M560" s="1">
        <f t="shared" si="67"/>
        <v>0</v>
      </c>
      <c r="O560">
        <v>989299</v>
      </c>
      <c r="P560">
        <v>69</v>
      </c>
      <c r="Q560">
        <v>1904.4</v>
      </c>
      <c r="R560">
        <v>3291</v>
      </c>
      <c r="S560" s="1">
        <f t="shared" si="68"/>
        <v>1922659.5599999998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3492411</v>
      </c>
      <c r="B561">
        <v>7</v>
      </c>
      <c r="C561">
        <v>1031.4000000000001</v>
      </c>
      <c r="D561">
        <v>1000</v>
      </c>
      <c r="E561" s="1">
        <f t="shared" si="64"/>
        <v>985.96000000000572</v>
      </c>
      <c r="F561" s="1">
        <f t="shared" si="65"/>
        <v>0</v>
      </c>
      <c r="H561">
        <v>3470864</v>
      </c>
      <c r="I561">
        <v>1</v>
      </c>
      <c r="J561">
        <v>318.60000000000002</v>
      </c>
      <c r="K561">
        <v>1000</v>
      </c>
      <c r="L561" s="1">
        <f t="shared" si="66"/>
        <v>464305.95999999996</v>
      </c>
      <c r="M561" s="1">
        <f t="shared" si="67"/>
        <v>0</v>
      </c>
      <c r="O561">
        <v>985956</v>
      </c>
      <c r="P561">
        <v>85</v>
      </c>
      <c r="Q561">
        <v>3009.8</v>
      </c>
      <c r="R561">
        <v>3291</v>
      </c>
      <c r="S561" s="1">
        <f t="shared" si="68"/>
        <v>79073.4399999999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3497347</v>
      </c>
      <c r="B562">
        <v>6</v>
      </c>
      <c r="C562">
        <v>961.4</v>
      </c>
      <c r="D562">
        <v>1000</v>
      </c>
      <c r="E562" s="1">
        <f t="shared" si="64"/>
        <v>1489.9600000000019</v>
      </c>
      <c r="F562" s="1">
        <f t="shared" si="65"/>
        <v>0</v>
      </c>
      <c r="H562">
        <v>3476067</v>
      </c>
      <c r="I562">
        <v>17</v>
      </c>
      <c r="J562">
        <v>1507.6</v>
      </c>
      <c r="K562">
        <v>1000</v>
      </c>
      <c r="L562" s="1">
        <f t="shared" si="66"/>
        <v>257657.75999999992</v>
      </c>
      <c r="M562" s="1">
        <f t="shared" si="67"/>
        <v>0</v>
      </c>
      <c r="O562">
        <v>985225</v>
      </c>
      <c r="P562">
        <v>72</v>
      </c>
      <c r="Q562">
        <v>3119</v>
      </c>
      <c r="R562">
        <v>3291</v>
      </c>
      <c r="S562" s="1">
        <f t="shared" si="68"/>
        <v>29584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3502668</v>
      </c>
      <c r="B563">
        <v>6</v>
      </c>
      <c r="C563">
        <v>964.6</v>
      </c>
      <c r="D563">
        <v>1000</v>
      </c>
      <c r="E563" s="1">
        <f t="shared" si="64"/>
        <v>1253.1599999999985</v>
      </c>
      <c r="F563" s="1">
        <f t="shared" si="65"/>
        <v>0</v>
      </c>
      <c r="H563">
        <v>3481323</v>
      </c>
      <c r="I563">
        <v>1</v>
      </c>
      <c r="J563">
        <v>269</v>
      </c>
      <c r="K563">
        <v>1000</v>
      </c>
      <c r="L563" s="1">
        <f t="shared" si="66"/>
        <v>534361</v>
      </c>
      <c r="M563" s="1">
        <f t="shared" si="67"/>
        <v>0</v>
      </c>
      <c r="O563">
        <v>979838</v>
      </c>
      <c r="P563">
        <v>71</v>
      </c>
      <c r="Q563">
        <v>3082</v>
      </c>
      <c r="R563">
        <v>3291</v>
      </c>
      <c r="S563" s="1">
        <f t="shared" si="68"/>
        <v>43681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3508046</v>
      </c>
      <c r="B564">
        <v>6</v>
      </c>
      <c r="C564">
        <v>919.6</v>
      </c>
      <c r="D564">
        <v>1000</v>
      </c>
      <c r="E564" s="1">
        <f t="shared" si="64"/>
        <v>6464.1599999999962</v>
      </c>
      <c r="F564" s="1">
        <f t="shared" si="65"/>
        <v>0</v>
      </c>
      <c r="H564">
        <v>3490128</v>
      </c>
      <c r="I564">
        <v>18</v>
      </c>
      <c r="J564">
        <v>1564.4</v>
      </c>
      <c r="K564">
        <v>1000</v>
      </c>
      <c r="L564" s="1">
        <f t="shared" si="66"/>
        <v>318547.3600000001</v>
      </c>
      <c r="M564" s="1">
        <f t="shared" si="67"/>
        <v>0</v>
      </c>
      <c r="O564">
        <v>974554</v>
      </c>
      <c r="P564">
        <v>72</v>
      </c>
      <c r="Q564">
        <v>3247.2</v>
      </c>
      <c r="R564">
        <v>3291</v>
      </c>
      <c r="S564" s="1">
        <f t="shared" si="68"/>
        <v>1918.440000000016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3513552</v>
      </c>
      <c r="B565">
        <v>7</v>
      </c>
      <c r="C565">
        <v>1032.2</v>
      </c>
      <c r="D565">
        <v>1000</v>
      </c>
      <c r="E565" s="1">
        <f t="shared" si="64"/>
        <v>1036.8400000000029</v>
      </c>
      <c r="F565" s="1">
        <f t="shared" si="65"/>
        <v>0</v>
      </c>
      <c r="H565">
        <v>3492824</v>
      </c>
      <c r="I565">
        <v>1</v>
      </c>
      <c r="J565">
        <v>286</v>
      </c>
      <c r="K565">
        <v>1000</v>
      </c>
      <c r="L565" s="1">
        <f t="shared" si="66"/>
        <v>509796</v>
      </c>
      <c r="M565" s="1">
        <f t="shared" si="67"/>
        <v>0</v>
      </c>
      <c r="O565">
        <v>968413</v>
      </c>
      <c r="P565">
        <v>70</v>
      </c>
      <c r="Q565">
        <v>2825.4</v>
      </c>
      <c r="R565">
        <v>3291</v>
      </c>
      <c r="S565" s="1">
        <f t="shared" si="68"/>
        <v>216783.35999999993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3518454</v>
      </c>
      <c r="B566">
        <v>6</v>
      </c>
      <c r="C566">
        <v>301.39999999999998</v>
      </c>
      <c r="D566">
        <v>1000</v>
      </c>
      <c r="E566" s="1">
        <f t="shared" si="64"/>
        <v>488041.96</v>
      </c>
      <c r="F566" s="1">
        <f t="shared" si="65"/>
        <v>0</v>
      </c>
      <c r="H566">
        <v>3500839</v>
      </c>
      <c r="I566">
        <v>18</v>
      </c>
      <c r="J566">
        <v>1669.6</v>
      </c>
      <c r="K566">
        <v>1000</v>
      </c>
      <c r="L566" s="1">
        <f t="shared" si="66"/>
        <v>448364.15999999986</v>
      </c>
      <c r="M566" s="1">
        <f t="shared" si="67"/>
        <v>0</v>
      </c>
      <c r="O566">
        <v>964410</v>
      </c>
      <c r="P566">
        <v>76</v>
      </c>
      <c r="Q566">
        <v>2591.8000000000002</v>
      </c>
      <c r="R566">
        <v>3291</v>
      </c>
      <c r="S566" s="1">
        <f t="shared" si="68"/>
        <v>488880.63999999972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3519476</v>
      </c>
      <c r="B567">
        <v>14</v>
      </c>
      <c r="C567">
        <v>46.2</v>
      </c>
      <c r="D567">
        <v>1000</v>
      </c>
      <c r="E567" s="1">
        <f t="shared" si="64"/>
        <v>909734.44</v>
      </c>
      <c r="F567" s="1">
        <f t="shared" si="65"/>
        <v>1</v>
      </c>
      <c r="H567">
        <v>3503377</v>
      </c>
      <c r="I567">
        <v>1</v>
      </c>
      <c r="J567">
        <v>294.2</v>
      </c>
      <c r="K567">
        <v>1000</v>
      </c>
      <c r="L567" s="1">
        <f t="shared" si="66"/>
        <v>498153.63999999996</v>
      </c>
      <c r="M567" s="1">
        <f t="shared" si="67"/>
        <v>0</v>
      </c>
      <c r="O567">
        <v>961589</v>
      </c>
      <c r="P567">
        <v>79</v>
      </c>
      <c r="Q567">
        <v>2895.2</v>
      </c>
      <c r="R567">
        <v>3291</v>
      </c>
      <c r="S567" s="1">
        <f t="shared" si="68"/>
        <v>156657.64000000013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3519237</v>
      </c>
      <c r="B568">
        <v>18</v>
      </c>
      <c r="C568">
        <v>75</v>
      </c>
      <c r="D568">
        <v>1000</v>
      </c>
      <c r="E568" s="1">
        <f t="shared" si="64"/>
        <v>855625</v>
      </c>
      <c r="F568" s="1">
        <f t="shared" si="65"/>
        <v>1</v>
      </c>
      <c r="H568">
        <v>3511998</v>
      </c>
      <c r="I568">
        <v>18</v>
      </c>
      <c r="J568">
        <v>1618.8</v>
      </c>
      <c r="K568">
        <v>1000</v>
      </c>
      <c r="L568" s="1">
        <f t="shared" si="66"/>
        <v>382913.43999999994</v>
      </c>
      <c r="M568" s="1">
        <f t="shared" si="67"/>
        <v>0</v>
      </c>
      <c r="O568">
        <v>957205</v>
      </c>
      <c r="P568">
        <v>76</v>
      </c>
      <c r="Q568">
        <v>3203.6</v>
      </c>
      <c r="R568">
        <v>3291</v>
      </c>
      <c r="S568" s="1">
        <f t="shared" si="68"/>
        <v>7638.7600000000157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3518858</v>
      </c>
      <c r="B569">
        <v>20</v>
      </c>
      <c r="C569">
        <v>992.8</v>
      </c>
      <c r="D569">
        <v>1000</v>
      </c>
      <c r="E569" s="1">
        <f t="shared" si="64"/>
        <v>51.840000000000657</v>
      </c>
      <c r="F569" s="1">
        <f t="shared" si="65"/>
        <v>0</v>
      </c>
      <c r="H569">
        <v>3514037</v>
      </c>
      <c r="I569">
        <v>1</v>
      </c>
      <c r="J569">
        <v>272</v>
      </c>
      <c r="K569">
        <v>1000</v>
      </c>
      <c r="L569" s="1">
        <f t="shared" si="66"/>
        <v>529984</v>
      </c>
      <c r="M569" s="1">
        <f t="shared" si="67"/>
        <v>0</v>
      </c>
      <c r="O569">
        <v>951329</v>
      </c>
      <c r="P569">
        <v>73</v>
      </c>
      <c r="Q569">
        <v>3123.6</v>
      </c>
      <c r="R569">
        <v>3291</v>
      </c>
      <c r="S569" s="1">
        <f t="shared" si="68"/>
        <v>28022.760000000031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3552888</v>
      </c>
      <c r="B570">
        <v>12</v>
      </c>
      <c r="C570">
        <v>1430.6</v>
      </c>
      <c r="D570">
        <v>1000</v>
      </c>
      <c r="E570" s="1">
        <f t="shared" si="64"/>
        <v>185416.35999999993</v>
      </c>
      <c r="F570" s="1">
        <f t="shared" si="65"/>
        <v>0</v>
      </c>
      <c r="H570">
        <v>3522790</v>
      </c>
      <c r="I570">
        <v>19</v>
      </c>
      <c r="J570">
        <v>1712.8</v>
      </c>
      <c r="K570">
        <v>1000</v>
      </c>
      <c r="L570" s="1">
        <f t="shared" si="66"/>
        <v>508083.83999999991</v>
      </c>
      <c r="M570" s="1">
        <f t="shared" si="67"/>
        <v>0</v>
      </c>
      <c r="O570">
        <v>945881</v>
      </c>
      <c r="P570">
        <v>74</v>
      </c>
      <c r="Q570">
        <v>1949.2</v>
      </c>
      <c r="R570">
        <v>3291</v>
      </c>
      <c r="S570" s="1">
        <f t="shared" si="68"/>
        <v>1800427.24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3555836</v>
      </c>
      <c r="B571">
        <v>8</v>
      </c>
      <c r="C571">
        <v>1111.8</v>
      </c>
      <c r="D571">
        <v>1000</v>
      </c>
      <c r="E571" s="1">
        <f t="shared" si="64"/>
        <v>12499.239999999991</v>
      </c>
      <c r="F571" s="1">
        <f t="shared" si="65"/>
        <v>0</v>
      </c>
      <c r="H571">
        <v>3524341</v>
      </c>
      <c r="I571">
        <v>1</v>
      </c>
      <c r="J571">
        <v>273.39999999999998</v>
      </c>
      <c r="K571">
        <v>1000</v>
      </c>
      <c r="L571" s="1">
        <f t="shared" si="66"/>
        <v>527947.56000000006</v>
      </c>
      <c r="M571" s="1">
        <f t="shared" si="67"/>
        <v>0</v>
      </c>
      <c r="O571">
        <v>940907</v>
      </c>
      <c r="P571">
        <v>90</v>
      </c>
      <c r="Q571">
        <v>3347.4</v>
      </c>
      <c r="R571">
        <v>3291</v>
      </c>
      <c r="S571" s="1">
        <f t="shared" si="68"/>
        <v>3180.96000000001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3560419</v>
      </c>
      <c r="B572">
        <v>10</v>
      </c>
      <c r="C572">
        <v>1253.8</v>
      </c>
      <c r="D572">
        <v>1000</v>
      </c>
      <c r="E572" s="1">
        <f t="shared" si="64"/>
        <v>64414.439999999981</v>
      </c>
      <c r="F572" s="1">
        <f t="shared" si="65"/>
        <v>0</v>
      </c>
      <c r="H572">
        <v>3533108</v>
      </c>
      <c r="I572">
        <v>19</v>
      </c>
      <c r="J572">
        <v>1660.6</v>
      </c>
      <c r="K572">
        <v>1000</v>
      </c>
      <c r="L572" s="1">
        <f t="shared" si="66"/>
        <v>436392.35999999987</v>
      </c>
      <c r="M572" s="1">
        <f t="shared" si="67"/>
        <v>0</v>
      </c>
      <c r="O572">
        <v>938856</v>
      </c>
      <c r="P572">
        <v>73</v>
      </c>
      <c r="Q572">
        <v>2779.2</v>
      </c>
      <c r="R572">
        <v>3291</v>
      </c>
      <c r="S572" s="1">
        <f t="shared" si="68"/>
        <v>261939.24000000019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3564263</v>
      </c>
      <c r="B573">
        <v>8</v>
      </c>
      <c r="C573">
        <v>1083.5999999999999</v>
      </c>
      <c r="D573">
        <v>1000</v>
      </c>
      <c r="E573" s="1">
        <f t="shared" si="64"/>
        <v>6988.9599999999846</v>
      </c>
      <c r="F573" s="1">
        <f t="shared" si="65"/>
        <v>0</v>
      </c>
      <c r="H573">
        <v>3535059</v>
      </c>
      <c r="I573">
        <v>1</v>
      </c>
      <c r="J573">
        <v>276.39999999999998</v>
      </c>
      <c r="K573">
        <v>1000</v>
      </c>
      <c r="L573" s="1">
        <f t="shared" si="66"/>
        <v>523596.96</v>
      </c>
      <c r="M573" s="1">
        <f t="shared" si="67"/>
        <v>0</v>
      </c>
      <c r="O573">
        <v>936622</v>
      </c>
      <c r="P573">
        <v>81</v>
      </c>
      <c r="Q573">
        <v>2299.8000000000002</v>
      </c>
      <c r="R573">
        <v>3291</v>
      </c>
      <c r="S573" s="1">
        <f t="shared" si="68"/>
        <v>982477.43999999959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3568954</v>
      </c>
      <c r="B574">
        <v>9</v>
      </c>
      <c r="C574">
        <v>1183.4000000000001</v>
      </c>
      <c r="D574">
        <v>1000</v>
      </c>
      <c r="E574" s="1">
        <f t="shared" si="64"/>
        <v>33635.560000000034</v>
      </c>
      <c r="F574" s="1">
        <f t="shared" si="65"/>
        <v>0</v>
      </c>
      <c r="H574">
        <v>3543802</v>
      </c>
      <c r="I574">
        <v>19</v>
      </c>
      <c r="J574">
        <v>955.8</v>
      </c>
      <c r="K574">
        <v>1000</v>
      </c>
      <c r="L574" s="1">
        <f t="shared" si="66"/>
        <v>1953.640000000004</v>
      </c>
      <c r="M574" s="1">
        <f t="shared" si="67"/>
        <v>0</v>
      </c>
      <c r="O574">
        <v>935408</v>
      </c>
      <c r="P574">
        <v>88</v>
      </c>
      <c r="Q574">
        <v>2074.4</v>
      </c>
      <c r="R574">
        <v>3291</v>
      </c>
      <c r="S574" s="1">
        <f t="shared" si="68"/>
        <v>1480115.5599999998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3573133</v>
      </c>
      <c r="B575">
        <v>8</v>
      </c>
      <c r="C575">
        <v>1089.8</v>
      </c>
      <c r="D575">
        <v>1000</v>
      </c>
      <c r="E575" s="1">
        <f t="shared" si="64"/>
        <v>8064.0399999999918</v>
      </c>
      <c r="F575" s="1">
        <f t="shared" si="65"/>
        <v>0</v>
      </c>
      <c r="H575">
        <v>3544233</v>
      </c>
      <c r="I575">
        <v>9</v>
      </c>
      <c r="J575">
        <v>34.6</v>
      </c>
      <c r="K575">
        <v>1000</v>
      </c>
      <c r="L575" s="1">
        <f t="shared" si="66"/>
        <v>931997.15999999992</v>
      </c>
      <c r="M575" s="1">
        <f t="shared" si="67"/>
        <v>1</v>
      </c>
      <c r="O575">
        <v>932468</v>
      </c>
      <c r="P575">
        <v>92</v>
      </c>
      <c r="Q575">
        <v>2180.8000000000002</v>
      </c>
      <c r="R575">
        <v>3291</v>
      </c>
      <c r="S575" s="1">
        <f t="shared" si="68"/>
        <v>1232544.0399999996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3577793</v>
      </c>
      <c r="B576">
        <v>9</v>
      </c>
      <c r="C576">
        <v>1201.4000000000001</v>
      </c>
      <c r="D576">
        <v>1000</v>
      </c>
      <c r="E576" s="1">
        <f t="shared" si="64"/>
        <v>40561.960000000036</v>
      </c>
      <c r="F576" s="1">
        <f t="shared" si="65"/>
        <v>0</v>
      </c>
      <c r="H576">
        <v>3544070</v>
      </c>
      <c r="I576">
        <v>25</v>
      </c>
      <c r="J576">
        <v>102</v>
      </c>
      <c r="K576">
        <v>1000</v>
      </c>
      <c r="L576" s="1">
        <f t="shared" si="66"/>
        <v>806404</v>
      </c>
      <c r="M576" s="1">
        <f t="shared" si="67"/>
        <v>0</v>
      </c>
      <c r="O576">
        <v>934166</v>
      </c>
      <c r="P576">
        <v>92</v>
      </c>
      <c r="Q576">
        <v>2547.1999999999998</v>
      </c>
      <c r="R576">
        <v>3291</v>
      </c>
      <c r="S576" s="1">
        <f t="shared" si="68"/>
        <v>553238.44000000029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3581920</v>
      </c>
      <c r="B577">
        <v>7</v>
      </c>
      <c r="C577">
        <v>1029.8</v>
      </c>
      <c r="D577">
        <v>1000</v>
      </c>
      <c r="E577" s="1">
        <f t="shared" si="64"/>
        <v>888.03999999999724</v>
      </c>
      <c r="F577" s="1">
        <f t="shared" si="65"/>
        <v>0</v>
      </c>
      <c r="H577">
        <v>3543544</v>
      </c>
      <c r="I577">
        <v>26</v>
      </c>
      <c r="J577">
        <v>1258.8</v>
      </c>
      <c r="K577">
        <v>1000</v>
      </c>
      <c r="L577" s="1">
        <f t="shared" si="66"/>
        <v>66977.439999999973</v>
      </c>
      <c r="M577" s="1">
        <f t="shared" si="67"/>
        <v>0</v>
      </c>
      <c r="O577">
        <v>931589</v>
      </c>
      <c r="P577">
        <v>89</v>
      </c>
      <c r="Q577">
        <v>3392.8</v>
      </c>
      <c r="R577">
        <v>3291</v>
      </c>
      <c r="S577" s="1">
        <f t="shared" si="68"/>
        <v>10363.240000000036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3586867</v>
      </c>
      <c r="B578">
        <v>9</v>
      </c>
      <c r="C578">
        <v>1226</v>
      </c>
      <c r="D578">
        <v>1000</v>
      </c>
      <c r="E578" s="1">
        <f t="shared" si="64"/>
        <v>51076</v>
      </c>
      <c r="F578" s="1">
        <f t="shared" si="65"/>
        <v>0</v>
      </c>
      <c r="H578">
        <v>3575372</v>
      </c>
      <c r="I578">
        <v>8</v>
      </c>
      <c r="J578">
        <v>1151.4000000000001</v>
      </c>
      <c r="K578">
        <v>1000</v>
      </c>
      <c r="L578" s="1">
        <f t="shared" si="66"/>
        <v>22921.960000000028</v>
      </c>
      <c r="M578" s="1">
        <f t="shared" si="67"/>
        <v>0</v>
      </c>
      <c r="O578">
        <v>924922</v>
      </c>
      <c r="P578">
        <v>79</v>
      </c>
      <c r="Q578">
        <v>3150.8</v>
      </c>
      <c r="R578">
        <v>3291</v>
      </c>
      <c r="S578" s="1">
        <f t="shared" si="68"/>
        <v>19656.03999999995</v>
      </c>
      <c r="T578" s="1">
        <f t="shared" si="69"/>
        <v>0</v>
      </c>
      <c r="Z578" s="1">
        <f t="shared" si="70"/>
        <v>0</v>
      </c>
      <c r="AA578" s="1">
        <f t="shared" si="71"/>
        <v>1</v>
      </c>
    </row>
    <row r="579" spans="1:27">
      <c r="A579">
        <v>3590933</v>
      </c>
      <c r="B579">
        <v>7</v>
      </c>
      <c r="C579">
        <v>1015.8</v>
      </c>
      <c r="D579">
        <v>1000</v>
      </c>
      <c r="E579" s="1">
        <f t="shared" ref="E579:E642" si="72">POWER(D579-C579,2)</f>
        <v>249.63999999999857</v>
      </c>
      <c r="F579" s="1">
        <f t="shared" ref="F579:F642" si="73">IF(C579&lt;100,1,0)</f>
        <v>0</v>
      </c>
      <c r="H579">
        <v>3579720</v>
      </c>
      <c r="I579">
        <v>9</v>
      </c>
      <c r="J579">
        <v>1201</v>
      </c>
      <c r="K579">
        <v>1000</v>
      </c>
      <c r="L579" s="1">
        <f t="shared" ref="L579:L642" si="74">POWER(K579-J579,2)</f>
        <v>40401</v>
      </c>
      <c r="M579" s="1">
        <f t="shared" ref="M579:M642" si="75">IF(J579&lt;100,1,0)</f>
        <v>0</v>
      </c>
      <c r="O579">
        <v>919436</v>
      </c>
      <c r="P579">
        <v>82</v>
      </c>
      <c r="Q579">
        <v>3443</v>
      </c>
      <c r="R579">
        <v>3291</v>
      </c>
      <c r="S579" s="1">
        <f t="shared" ref="S579:S642" si="76">POWER(R579-Q579,2)</f>
        <v>23104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3595976</v>
      </c>
      <c r="B580">
        <v>8</v>
      </c>
      <c r="C580">
        <v>1121</v>
      </c>
      <c r="D580">
        <v>1000</v>
      </c>
      <c r="E580" s="1">
        <f t="shared" si="72"/>
        <v>14641</v>
      </c>
      <c r="F580" s="1">
        <f t="shared" si="73"/>
        <v>0</v>
      </c>
      <c r="H580">
        <v>3583833</v>
      </c>
      <c r="I580">
        <v>8</v>
      </c>
      <c r="J580">
        <v>1104.8</v>
      </c>
      <c r="K580">
        <v>1000</v>
      </c>
      <c r="L580" s="1">
        <f t="shared" si="74"/>
        <v>10983.03999999999</v>
      </c>
      <c r="M580" s="1">
        <f t="shared" si="75"/>
        <v>0</v>
      </c>
      <c r="O580">
        <v>912267</v>
      </c>
      <c r="P580">
        <v>79</v>
      </c>
      <c r="Q580">
        <v>3187.4</v>
      </c>
      <c r="R580">
        <v>3291</v>
      </c>
      <c r="S580" s="1">
        <f t="shared" si="76"/>
        <v>10732.959999999981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3600471</v>
      </c>
      <c r="B581">
        <v>7</v>
      </c>
      <c r="C581">
        <v>973.6</v>
      </c>
      <c r="D581">
        <v>1000</v>
      </c>
      <c r="E581" s="1">
        <f t="shared" si="72"/>
        <v>696.95999999999879</v>
      </c>
      <c r="F581" s="1">
        <f t="shared" si="73"/>
        <v>0</v>
      </c>
      <c r="H581">
        <v>3588357</v>
      </c>
      <c r="I581">
        <v>9</v>
      </c>
      <c r="J581">
        <v>1167.8</v>
      </c>
      <c r="K581">
        <v>1000</v>
      </c>
      <c r="L581" s="1">
        <f t="shared" si="74"/>
        <v>28156.839999999986</v>
      </c>
      <c r="M581" s="1">
        <f t="shared" si="75"/>
        <v>0</v>
      </c>
      <c r="O581">
        <v>906757</v>
      </c>
      <c r="P581">
        <v>82</v>
      </c>
      <c r="Q581">
        <v>3323.6</v>
      </c>
      <c r="R581">
        <v>3291</v>
      </c>
      <c r="S581" s="1">
        <f t="shared" si="76"/>
        <v>1062.7599999999941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3605688</v>
      </c>
      <c r="B582">
        <v>8</v>
      </c>
      <c r="C582">
        <v>1160.8</v>
      </c>
      <c r="D582">
        <v>1000</v>
      </c>
      <c r="E582" s="1">
        <f t="shared" si="72"/>
        <v>25856.639999999985</v>
      </c>
      <c r="F582" s="1">
        <f t="shared" si="73"/>
        <v>0</v>
      </c>
      <c r="H582">
        <v>3592646</v>
      </c>
      <c r="I582">
        <v>8</v>
      </c>
      <c r="J582">
        <v>1116.4000000000001</v>
      </c>
      <c r="K582">
        <v>1000</v>
      </c>
      <c r="L582" s="1">
        <f t="shared" si="74"/>
        <v>13548.960000000021</v>
      </c>
      <c r="M582" s="1">
        <f t="shared" si="75"/>
        <v>0</v>
      </c>
      <c r="O582">
        <v>900297</v>
      </c>
      <c r="P582">
        <v>80</v>
      </c>
      <c r="Q582">
        <v>1566.6</v>
      </c>
      <c r="R582">
        <v>3291</v>
      </c>
      <c r="S582" s="1">
        <f t="shared" si="76"/>
        <v>2973555.3600000003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3610185</v>
      </c>
      <c r="B583">
        <v>6</v>
      </c>
      <c r="C583">
        <v>1013.2</v>
      </c>
      <c r="D583">
        <v>1000</v>
      </c>
      <c r="E583" s="1">
        <f t="shared" si="72"/>
        <v>174.2400000000012</v>
      </c>
      <c r="F583" s="1">
        <f t="shared" si="73"/>
        <v>0</v>
      </c>
      <c r="H583">
        <v>3597167</v>
      </c>
      <c r="I583">
        <v>9</v>
      </c>
      <c r="J583">
        <v>1217.5999999999999</v>
      </c>
      <c r="K583">
        <v>1000</v>
      </c>
      <c r="L583" s="1">
        <f t="shared" si="74"/>
        <v>47349.759999999958</v>
      </c>
      <c r="M583" s="1">
        <f t="shared" si="75"/>
        <v>0</v>
      </c>
      <c r="O583">
        <v>896783</v>
      </c>
      <c r="P583">
        <v>103</v>
      </c>
      <c r="Q583">
        <v>3446.2</v>
      </c>
      <c r="R583">
        <v>3291</v>
      </c>
      <c r="S583" s="1">
        <f t="shared" si="76"/>
        <v>24087.039999999943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3615228</v>
      </c>
      <c r="B584">
        <v>8</v>
      </c>
      <c r="C584">
        <v>1137.5999999999999</v>
      </c>
      <c r="D584">
        <v>1000</v>
      </c>
      <c r="E584" s="1">
        <f t="shared" si="72"/>
        <v>18933.759999999977</v>
      </c>
      <c r="F584" s="1">
        <f t="shared" si="73"/>
        <v>0</v>
      </c>
      <c r="H584">
        <v>3601151</v>
      </c>
      <c r="I584">
        <v>7</v>
      </c>
      <c r="J584">
        <v>1041.8</v>
      </c>
      <c r="K584">
        <v>1000</v>
      </c>
      <c r="L584" s="1">
        <f t="shared" si="74"/>
        <v>1747.2399999999961</v>
      </c>
      <c r="M584" s="1">
        <f t="shared" si="75"/>
        <v>0</v>
      </c>
      <c r="O584">
        <v>896282</v>
      </c>
      <c r="P584">
        <v>81</v>
      </c>
      <c r="Q584">
        <v>3321.4</v>
      </c>
      <c r="R584">
        <v>3291</v>
      </c>
      <c r="S584" s="1">
        <f t="shared" si="76"/>
        <v>924.16000000000554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3619608</v>
      </c>
      <c r="B585">
        <v>6</v>
      </c>
      <c r="C585">
        <v>930.2</v>
      </c>
      <c r="D585">
        <v>1000</v>
      </c>
      <c r="E585" s="1">
        <f t="shared" si="72"/>
        <v>4872.0399999999936</v>
      </c>
      <c r="F585" s="1">
        <f t="shared" si="73"/>
        <v>0</v>
      </c>
      <c r="H585">
        <v>3605964</v>
      </c>
      <c r="I585">
        <v>9</v>
      </c>
      <c r="J585">
        <v>1154.4000000000001</v>
      </c>
      <c r="K585">
        <v>1000</v>
      </c>
      <c r="L585" s="1">
        <f t="shared" si="74"/>
        <v>23839.36000000003</v>
      </c>
      <c r="M585" s="1">
        <f t="shared" si="75"/>
        <v>0</v>
      </c>
      <c r="O585">
        <v>889812</v>
      </c>
      <c r="P585">
        <v>82</v>
      </c>
      <c r="Q585">
        <v>3293.6</v>
      </c>
      <c r="R585">
        <v>3291</v>
      </c>
      <c r="S585" s="1">
        <f t="shared" si="76"/>
        <v>6.7599999999995273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3625111</v>
      </c>
      <c r="B586">
        <v>8</v>
      </c>
      <c r="C586">
        <v>1111</v>
      </c>
      <c r="D586">
        <v>1000</v>
      </c>
      <c r="E586" s="1">
        <f t="shared" si="72"/>
        <v>12321</v>
      </c>
      <c r="F586" s="1">
        <f t="shared" si="73"/>
        <v>0</v>
      </c>
      <c r="H586">
        <v>3610398</v>
      </c>
      <c r="I586">
        <v>7</v>
      </c>
      <c r="J586">
        <v>1055.5999999999999</v>
      </c>
      <c r="K586">
        <v>1000</v>
      </c>
      <c r="L586" s="1">
        <f t="shared" si="74"/>
        <v>3091.3599999999897</v>
      </c>
      <c r="M586" s="1">
        <f t="shared" si="75"/>
        <v>0</v>
      </c>
      <c r="O586">
        <v>883422</v>
      </c>
      <c r="P586">
        <v>83</v>
      </c>
      <c r="Q586">
        <v>3351.4</v>
      </c>
      <c r="R586">
        <v>3291</v>
      </c>
      <c r="S586" s="1">
        <f t="shared" si="76"/>
        <v>3648.1600000000108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3629618</v>
      </c>
      <c r="B587">
        <v>6</v>
      </c>
      <c r="C587">
        <v>958.4</v>
      </c>
      <c r="D587">
        <v>1000</v>
      </c>
      <c r="E587" s="1">
        <f t="shared" si="72"/>
        <v>1730.560000000002</v>
      </c>
      <c r="F587" s="1">
        <f t="shared" si="73"/>
        <v>0</v>
      </c>
      <c r="H587">
        <v>3615223</v>
      </c>
      <c r="I587">
        <v>8</v>
      </c>
      <c r="J587">
        <v>1053.5999999999999</v>
      </c>
      <c r="K587">
        <v>1000</v>
      </c>
      <c r="L587" s="1">
        <f t="shared" si="74"/>
        <v>2872.95999999999</v>
      </c>
      <c r="M587" s="1">
        <f t="shared" si="75"/>
        <v>0</v>
      </c>
      <c r="O587">
        <v>876808</v>
      </c>
      <c r="P587">
        <v>82</v>
      </c>
      <c r="Q587">
        <v>3145.2</v>
      </c>
      <c r="R587">
        <v>3291</v>
      </c>
      <c r="S587" s="1">
        <f t="shared" si="76"/>
        <v>21257.640000000054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3634837</v>
      </c>
      <c r="B588">
        <v>8</v>
      </c>
      <c r="C588">
        <v>1077.5999999999999</v>
      </c>
      <c r="D588">
        <v>1000</v>
      </c>
      <c r="E588" s="1">
        <f t="shared" si="72"/>
        <v>6021.7599999999857</v>
      </c>
      <c r="F588" s="1">
        <f t="shared" si="73"/>
        <v>0</v>
      </c>
      <c r="H588">
        <v>3620070</v>
      </c>
      <c r="I588">
        <v>8</v>
      </c>
      <c r="J588">
        <v>1098.8</v>
      </c>
      <c r="K588">
        <v>1000</v>
      </c>
      <c r="L588" s="1">
        <f t="shared" si="74"/>
        <v>9761.4399999999914</v>
      </c>
      <c r="M588" s="1">
        <f t="shared" si="75"/>
        <v>0</v>
      </c>
      <c r="O588">
        <v>871206</v>
      </c>
      <c r="P588">
        <v>85</v>
      </c>
      <c r="Q588">
        <v>3467.8</v>
      </c>
      <c r="R588">
        <v>3291</v>
      </c>
      <c r="S588" s="1">
        <f t="shared" si="76"/>
        <v>31258.240000000063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3639633</v>
      </c>
      <c r="B589">
        <v>7</v>
      </c>
      <c r="C589">
        <v>1084</v>
      </c>
      <c r="D589">
        <v>1000</v>
      </c>
      <c r="E589" s="1">
        <f t="shared" si="72"/>
        <v>7056</v>
      </c>
      <c r="F589" s="1">
        <f t="shared" si="73"/>
        <v>0</v>
      </c>
      <c r="H589">
        <v>3624670</v>
      </c>
      <c r="I589">
        <v>7</v>
      </c>
      <c r="J589">
        <v>996.4</v>
      </c>
      <c r="K589">
        <v>1000</v>
      </c>
      <c r="L589" s="1">
        <f t="shared" si="74"/>
        <v>12.960000000000164</v>
      </c>
      <c r="M589" s="1">
        <f t="shared" si="75"/>
        <v>0</v>
      </c>
      <c r="O589">
        <v>863981</v>
      </c>
      <c r="P589">
        <v>81</v>
      </c>
      <c r="Q589">
        <v>1636</v>
      </c>
      <c r="R589">
        <v>3291</v>
      </c>
      <c r="S589" s="1">
        <f t="shared" si="76"/>
        <v>2739025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3644294</v>
      </c>
      <c r="B590">
        <v>6</v>
      </c>
      <c r="C590">
        <v>995.8</v>
      </c>
      <c r="D590">
        <v>1000</v>
      </c>
      <c r="E590" s="1">
        <f t="shared" si="72"/>
        <v>17.640000000000381</v>
      </c>
      <c r="F590" s="1">
        <f t="shared" si="73"/>
        <v>0</v>
      </c>
      <c r="H590">
        <v>3629766</v>
      </c>
      <c r="I590">
        <v>9</v>
      </c>
      <c r="J590">
        <v>1120.8</v>
      </c>
      <c r="K590">
        <v>1000</v>
      </c>
      <c r="L590" s="1">
        <f t="shared" si="74"/>
        <v>14592.639999999989</v>
      </c>
      <c r="M590" s="1">
        <f t="shared" si="75"/>
        <v>0</v>
      </c>
      <c r="O590">
        <v>866047</v>
      </c>
      <c r="P590">
        <v>104</v>
      </c>
      <c r="Q590">
        <v>3818.2</v>
      </c>
      <c r="R590">
        <v>3291</v>
      </c>
      <c r="S590" s="1">
        <f t="shared" si="76"/>
        <v>277939.83999999979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3649427</v>
      </c>
      <c r="B591">
        <v>7</v>
      </c>
      <c r="C591">
        <v>974.6</v>
      </c>
      <c r="D591">
        <v>1000</v>
      </c>
      <c r="E591" s="1">
        <f t="shared" si="72"/>
        <v>645.15999999999883</v>
      </c>
      <c r="F591" s="1">
        <f t="shared" si="73"/>
        <v>0</v>
      </c>
      <c r="H591">
        <v>3633289</v>
      </c>
      <c r="I591">
        <v>7</v>
      </c>
      <c r="J591">
        <v>1170.8</v>
      </c>
      <c r="K591">
        <v>1000</v>
      </c>
      <c r="L591" s="1">
        <f t="shared" si="74"/>
        <v>29172.639999999985</v>
      </c>
      <c r="M591" s="1">
        <f t="shared" si="75"/>
        <v>0</v>
      </c>
      <c r="O591">
        <v>857016</v>
      </c>
      <c r="P591">
        <v>78</v>
      </c>
      <c r="Q591">
        <v>3136.4</v>
      </c>
      <c r="R591">
        <v>3291</v>
      </c>
      <c r="S591" s="1">
        <f t="shared" si="76"/>
        <v>23901.159999999971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3654632</v>
      </c>
      <c r="B592">
        <v>7</v>
      </c>
      <c r="C592">
        <v>1040.5999999999999</v>
      </c>
      <c r="D592">
        <v>1000</v>
      </c>
      <c r="E592" s="1">
        <f t="shared" si="72"/>
        <v>1648.3599999999926</v>
      </c>
      <c r="F592" s="1">
        <f t="shared" si="73"/>
        <v>0</v>
      </c>
      <c r="H592">
        <v>3631131</v>
      </c>
      <c r="I592">
        <v>6</v>
      </c>
      <c r="J592">
        <v>1033.4000000000001</v>
      </c>
      <c r="K592">
        <v>1000</v>
      </c>
      <c r="L592" s="1">
        <f t="shared" si="74"/>
        <v>1115.5600000000061</v>
      </c>
      <c r="M592" s="1">
        <f t="shared" si="75"/>
        <v>0</v>
      </c>
      <c r="O592">
        <v>851515</v>
      </c>
      <c r="P592">
        <v>86</v>
      </c>
      <c r="Q592">
        <v>3461</v>
      </c>
      <c r="R592">
        <v>3291</v>
      </c>
      <c r="S592" s="1">
        <f t="shared" si="76"/>
        <v>28900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3659548</v>
      </c>
      <c r="B593">
        <v>7</v>
      </c>
      <c r="C593">
        <v>1012.6</v>
      </c>
      <c r="D593">
        <v>1000</v>
      </c>
      <c r="E593" s="1">
        <f t="shared" si="72"/>
        <v>158.76000000000056</v>
      </c>
      <c r="F593" s="1">
        <f t="shared" si="73"/>
        <v>0</v>
      </c>
      <c r="H593">
        <v>3639315</v>
      </c>
      <c r="I593">
        <v>8</v>
      </c>
      <c r="J593">
        <v>1143.2</v>
      </c>
      <c r="K593">
        <v>1000</v>
      </c>
      <c r="L593" s="1">
        <f t="shared" si="74"/>
        <v>20506.240000000013</v>
      </c>
      <c r="M593" s="1">
        <f t="shared" si="75"/>
        <v>0</v>
      </c>
      <c r="O593">
        <v>844265</v>
      </c>
      <c r="P593">
        <v>82</v>
      </c>
      <c r="Q593">
        <v>3094.2</v>
      </c>
      <c r="R593">
        <v>3291</v>
      </c>
      <c r="S593" s="1">
        <f t="shared" si="76"/>
        <v>38730.240000000071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3664607</v>
      </c>
      <c r="B594">
        <v>7</v>
      </c>
      <c r="C594">
        <v>1055</v>
      </c>
      <c r="D594">
        <v>1000</v>
      </c>
      <c r="E594" s="1">
        <f t="shared" si="72"/>
        <v>3025</v>
      </c>
      <c r="F594" s="1">
        <f t="shared" si="73"/>
        <v>0</v>
      </c>
      <c r="H594">
        <v>3646278</v>
      </c>
      <c r="I594">
        <v>6</v>
      </c>
      <c r="J594">
        <v>1021.8</v>
      </c>
      <c r="K594">
        <v>1000</v>
      </c>
      <c r="L594" s="1">
        <f t="shared" si="74"/>
        <v>475.23999999999802</v>
      </c>
      <c r="M594" s="1">
        <f t="shared" si="75"/>
        <v>0</v>
      </c>
      <c r="O594">
        <v>838893</v>
      </c>
      <c r="P594">
        <v>87</v>
      </c>
      <c r="Q594">
        <v>3343.8</v>
      </c>
      <c r="R594">
        <v>3291</v>
      </c>
      <c r="S594" s="1">
        <f t="shared" si="76"/>
        <v>2787.8400000000192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3669450</v>
      </c>
      <c r="B595">
        <v>6</v>
      </c>
      <c r="C595">
        <v>919</v>
      </c>
      <c r="D595">
        <v>1000</v>
      </c>
      <c r="E595" s="1">
        <f t="shared" si="72"/>
        <v>6561</v>
      </c>
      <c r="F595" s="1">
        <f t="shared" si="73"/>
        <v>0</v>
      </c>
      <c r="H595">
        <v>3650248</v>
      </c>
      <c r="I595">
        <v>7</v>
      </c>
      <c r="J595">
        <v>1090</v>
      </c>
      <c r="K595">
        <v>1000</v>
      </c>
      <c r="L595" s="1">
        <f t="shared" si="74"/>
        <v>8100</v>
      </c>
      <c r="M595" s="1">
        <f t="shared" si="75"/>
        <v>0</v>
      </c>
      <c r="O595">
        <v>832253</v>
      </c>
      <c r="P595">
        <v>84</v>
      </c>
      <c r="Q595">
        <v>3251.8</v>
      </c>
      <c r="R595">
        <v>3291</v>
      </c>
      <c r="S595" s="1">
        <f t="shared" si="76"/>
        <v>1536.6399999999858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3674965</v>
      </c>
      <c r="B596">
        <v>8</v>
      </c>
      <c r="C596">
        <v>1132.4000000000001</v>
      </c>
      <c r="D596">
        <v>1000</v>
      </c>
      <c r="E596" s="1">
        <f t="shared" si="72"/>
        <v>17529.760000000024</v>
      </c>
      <c r="F596" s="1">
        <f t="shared" si="73"/>
        <v>0</v>
      </c>
      <c r="H596">
        <v>3654629</v>
      </c>
      <c r="I596">
        <v>6</v>
      </c>
      <c r="J596">
        <v>1057.5999999999999</v>
      </c>
      <c r="K596">
        <v>1000</v>
      </c>
      <c r="L596" s="1">
        <f t="shared" si="74"/>
        <v>3317.7599999999893</v>
      </c>
      <c r="M596" s="1">
        <f t="shared" si="75"/>
        <v>0</v>
      </c>
      <c r="O596">
        <v>826111</v>
      </c>
      <c r="P596">
        <v>85</v>
      </c>
      <c r="Q596">
        <v>3237.2</v>
      </c>
      <c r="R596">
        <v>3291</v>
      </c>
      <c r="S596" s="1">
        <f t="shared" si="76"/>
        <v>2894.4400000000196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3679438</v>
      </c>
      <c r="B597">
        <v>6</v>
      </c>
      <c r="C597">
        <v>982.8</v>
      </c>
      <c r="D597">
        <v>1000</v>
      </c>
      <c r="E597" s="1">
        <f t="shared" si="72"/>
        <v>295.84000000000157</v>
      </c>
      <c r="F597" s="1">
        <f t="shared" si="73"/>
        <v>0</v>
      </c>
      <c r="H597">
        <v>3658603</v>
      </c>
      <c r="I597">
        <v>6</v>
      </c>
      <c r="J597">
        <v>1031.4000000000001</v>
      </c>
      <c r="K597">
        <v>1000</v>
      </c>
      <c r="L597" s="1">
        <f t="shared" si="74"/>
        <v>985.96000000000572</v>
      </c>
      <c r="M597" s="1">
        <f t="shared" si="75"/>
        <v>0</v>
      </c>
      <c r="O597">
        <v>820062</v>
      </c>
      <c r="P597">
        <v>86</v>
      </c>
      <c r="Q597">
        <v>3066.4</v>
      </c>
      <c r="R597">
        <v>3291</v>
      </c>
      <c r="S597" s="1">
        <f t="shared" si="76"/>
        <v>50445.15999999996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3684755</v>
      </c>
      <c r="B598">
        <v>7</v>
      </c>
      <c r="C598">
        <v>1093.4000000000001</v>
      </c>
      <c r="D598">
        <v>1000</v>
      </c>
      <c r="E598" s="1">
        <f t="shared" si="72"/>
        <v>8723.5600000000177</v>
      </c>
      <c r="F598" s="1">
        <f t="shared" si="73"/>
        <v>0</v>
      </c>
      <c r="H598">
        <v>3666494</v>
      </c>
      <c r="I598">
        <v>7</v>
      </c>
      <c r="J598">
        <v>1060.2</v>
      </c>
      <c r="K598">
        <v>1000</v>
      </c>
      <c r="L598" s="1">
        <f t="shared" si="74"/>
        <v>3624.0400000000054</v>
      </c>
      <c r="M598" s="1">
        <f t="shared" si="75"/>
        <v>0</v>
      </c>
      <c r="O598">
        <v>814564</v>
      </c>
      <c r="P598">
        <v>88</v>
      </c>
      <c r="Q598">
        <v>1040.5999999999999</v>
      </c>
      <c r="R598">
        <v>3291</v>
      </c>
      <c r="S598" s="1">
        <f t="shared" si="76"/>
        <v>5064300.16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3689386</v>
      </c>
      <c r="B599">
        <v>6</v>
      </c>
      <c r="C599">
        <v>991.6</v>
      </c>
      <c r="D599">
        <v>1000</v>
      </c>
      <c r="E599" s="1">
        <f t="shared" si="72"/>
        <v>70.559999999999619</v>
      </c>
      <c r="F599" s="1">
        <f t="shared" si="73"/>
        <v>0</v>
      </c>
      <c r="H599">
        <v>3670934</v>
      </c>
      <c r="I599">
        <v>6</v>
      </c>
      <c r="J599">
        <v>1004.6</v>
      </c>
      <c r="K599">
        <v>1000</v>
      </c>
      <c r="L599" s="1">
        <f t="shared" si="74"/>
        <v>21.16000000000021</v>
      </c>
      <c r="M599" s="1">
        <f t="shared" si="75"/>
        <v>0</v>
      </c>
      <c r="O599">
        <v>814067</v>
      </c>
      <c r="P599">
        <v>115</v>
      </c>
      <c r="Q599">
        <v>3956</v>
      </c>
      <c r="R599">
        <v>3291</v>
      </c>
      <c r="S599" s="1">
        <f t="shared" si="76"/>
        <v>442225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3694537</v>
      </c>
      <c r="B600">
        <v>7</v>
      </c>
      <c r="C600">
        <v>1052.2</v>
      </c>
      <c r="D600">
        <v>1000</v>
      </c>
      <c r="E600" s="1">
        <f t="shared" si="72"/>
        <v>2724.8400000000047</v>
      </c>
      <c r="F600" s="1">
        <f t="shared" si="73"/>
        <v>0</v>
      </c>
      <c r="H600">
        <v>3675967</v>
      </c>
      <c r="I600">
        <v>7</v>
      </c>
      <c r="J600">
        <v>1013.4</v>
      </c>
      <c r="K600">
        <v>1000</v>
      </c>
      <c r="L600" s="1">
        <f t="shared" si="74"/>
        <v>179.55999999999938</v>
      </c>
      <c r="M600" s="1">
        <f t="shared" si="75"/>
        <v>0</v>
      </c>
      <c r="O600">
        <v>810084</v>
      </c>
      <c r="P600">
        <v>80</v>
      </c>
      <c r="Q600">
        <v>3241</v>
      </c>
      <c r="R600">
        <v>3291</v>
      </c>
      <c r="S600" s="1">
        <f t="shared" si="76"/>
        <v>2500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3699514</v>
      </c>
      <c r="B601">
        <v>6</v>
      </c>
      <c r="C601">
        <v>929.2</v>
      </c>
      <c r="D601">
        <v>1000</v>
      </c>
      <c r="E601" s="1">
        <f t="shared" si="72"/>
        <v>5012.639999999994</v>
      </c>
      <c r="F601" s="1">
        <f t="shared" si="73"/>
        <v>0</v>
      </c>
      <c r="H601">
        <v>3680673</v>
      </c>
      <c r="I601">
        <v>7</v>
      </c>
      <c r="J601">
        <v>1033.4000000000001</v>
      </c>
      <c r="K601">
        <v>1000</v>
      </c>
      <c r="L601" s="1">
        <f t="shared" si="74"/>
        <v>1115.5600000000061</v>
      </c>
      <c r="M601" s="1">
        <f t="shared" si="75"/>
        <v>0</v>
      </c>
      <c r="O601">
        <v>803995</v>
      </c>
      <c r="P601">
        <v>88</v>
      </c>
      <c r="Q601">
        <v>3259</v>
      </c>
      <c r="R601">
        <v>3291</v>
      </c>
      <c r="S601" s="1">
        <f t="shared" si="76"/>
        <v>1024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3704998</v>
      </c>
      <c r="B602">
        <v>7</v>
      </c>
      <c r="C602">
        <v>1091.5999999999999</v>
      </c>
      <c r="D602">
        <v>1000</v>
      </c>
      <c r="E602" s="1">
        <f t="shared" si="72"/>
        <v>8390.5599999999831</v>
      </c>
      <c r="F602" s="1">
        <f t="shared" si="73"/>
        <v>0</v>
      </c>
      <c r="H602">
        <v>3686311</v>
      </c>
      <c r="I602">
        <v>7</v>
      </c>
      <c r="J602">
        <v>984.4</v>
      </c>
      <c r="K602">
        <v>1000</v>
      </c>
      <c r="L602" s="1">
        <f t="shared" si="74"/>
        <v>243.3600000000007</v>
      </c>
      <c r="M602" s="1">
        <f t="shared" si="75"/>
        <v>0</v>
      </c>
      <c r="O602">
        <v>797853</v>
      </c>
      <c r="P602">
        <v>88</v>
      </c>
      <c r="Q602">
        <v>3341.2</v>
      </c>
      <c r="R602">
        <v>3291</v>
      </c>
      <c r="S602" s="1">
        <f t="shared" si="76"/>
        <v>2520.0399999999818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3709603</v>
      </c>
      <c r="B603">
        <v>6</v>
      </c>
      <c r="C603">
        <v>963.6</v>
      </c>
      <c r="D603">
        <v>2000</v>
      </c>
      <c r="E603" s="1">
        <f t="shared" si="72"/>
        <v>1074124.9600000002</v>
      </c>
      <c r="F603" s="1">
        <f t="shared" si="73"/>
        <v>0</v>
      </c>
      <c r="H603">
        <v>3691865</v>
      </c>
      <c r="I603">
        <v>7</v>
      </c>
      <c r="J603">
        <v>1081</v>
      </c>
      <c r="K603">
        <v>2000</v>
      </c>
      <c r="L603" s="1">
        <f t="shared" si="74"/>
        <v>844561</v>
      </c>
      <c r="M603" s="1">
        <f t="shared" si="75"/>
        <v>0</v>
      </c>
      <c r="O603">
        <v>791307</v>
      </c>
      <c r="P603">
        <v>87</v>
      </c>
      <c r="Q603">
        <v>3250.4</v>
      </c>
      <c r="R603">
        <v>2442</v>
      </c>
      <c r="S603" s="1">
        <f t="shared" si="76"/>
        <v>653510.56000000017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3714921</v>
      </c>
      <c r="B604">
        <v>18</v>
      </c>
      <c r="C604">
        <v>1578</v>
      </c>
      <c r="D604">
        <v>2000</v>
      </c>
      <c r="E604" s="1">
        <f t="shared" si="72"/>
        <v>178084</v>
      </c>
      <c r="F604" s="1">
        <f t="shared" si="73"/>
        <v>0</v>
      </c>
      <c r="H604">
        <v>3695302</v>
      </c>
      <c r="I604">
        <v>23</v>
      </c>
      <c r="J604">
        <v>1947.8</v>
      </c>
      <c r="K604">
        <v>2000</v>
      </c>
      <c r="L604" s="1">
        <f t="shared" si="74"/>
        <v>2724.8400000000047</v>
      </c>
      <c r="M604" s="1">
        <f t="shared" si="75"/>
        <v>0</v>
      </c>
      <c r="O604">
        <v>785274</v>
      </c>
      <c r="P604">
        <v>77</v>
      </c>
      <c r="Q604">
        <v>3237.6</v>
      </c>
      <c r="R604">
        <v>2442</v>
      </c>
      <c r="S604" s="1">
        <f t="shared" si="76"/>
        <v>632979.35999999987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3717145</v>
      </c>
      <c r="B605">
        <v>14</v>
      </c>
      <c r="C605">
        <v>1462.2</v>
      </c>
      <c r="D605">
        <v>2000</v>
      </c>
      <c r="E605" s="1">
        <f t="shared" si="72"/>
        <v>289228.83999999997</v>
      </c>
      <c r="F605" s="1">
        <f t="shared" si="73"/>
        <v>0</v>
      </c>
      <c r="H605">
        <v>3694947</v>
      </c>
      <c r="I605">
        <v>10</v>
      </c>
      <c r="J605">
        <v>1205.5999999999999</v>
      </c>
      <c r="K605">
        <v>2000</v>
      </c>
      <c r="L605" s="1">
        <f t="shared" si="74"/>
        <v>631071.3600000001</v>
      </c>
      <c r="M605" s="1">
        <f t="shared" si="75"/>
        <v>0</v>
      </c>
      <c r="O605">
        <v>779182</v>
      </c>
      <c r="P605">
        <v>76</v>
      </c>
      <c r="Q605">
        <v>3247.8</v>
      </c>
      <c r="R605">
        <v>2442</v>
      </c>
      <c r="S605" s="1">
        <f t="shared" si="76"/>
        <v>649313.64000000025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3719955</v>
      </c>
      <c r="B606">
        <v>16</v>
      </c>
      <c r="C606">
        <v>1654.2</v>
      </c>
      <c r="D606">
        <v>2000</v>
      </c>
      <c r="E606" s="1">
        <f t="shared" si="72"/>
        <v>119577.63999999997</v>
      </c>
      <c r="F606" s="1">
        <f t="shared" si="73"/>
        <v>0</v>
      </c>
      <c r="H606">
        <v>3699033</v>
      </c>
      <c r="I606">
        <v>23</v>
      </c>
      <c r="J606">
        <v>1841.2</v>
      </c>
      <c r="K606">
        <v>2000</v>
      </c>
      <c r="L606" s="1">
        <f t="shared" si="74"/>
        <v>25217.439999999984</v>
      </c>
      <c r="M606" s="1">
        <f t="shared" si="75"/>
        <v>0</v>
      </c>
      <c r="O606">
        <v>773052</v>
      </c>
      <c r="P606">
        <v>75</v>
      </c>
      <c r="Q606">
        <v>2999.2</v>
      </c>
      <c r="R606">
        <v>2442</v>
      </c>
      <c r="S606" s="1">
        <f t="shared" si="76"/>
        <v>310471.83999999979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3721794</v>
      </c>
      <c r="B607">
        <v>15</v>
      </c>
      <c r="C607">
        <v>1516.4</v>
      </c>
      <c r="D607">
        <v>2000</v>
      </c>
      <c r="E607" s="1">
        <f t="shared" si="72"/>
        <v>233868.9599999999</v>
      </c>
      <c r="F607" s="1">
        <f t="shared" si="73"/>
        <v>0</v>
      </c>
      <c r="H607">
        <v>3702179</v>
      </c>
      <c r="I607">
        <v>14</v>
      </c>
      <c r="J607">
        <v>1431.8</v>
      </c>
      <c r="K607">
        <v>2000</v>
      </c>
      <c r="L607" s="1">
        <f t="shared" si="74"/>
        <v>322851.24000000005</v>
      </c>
      <c r="M607" s="1">
        <f t="shared" si="75"/>
        <v>0</v>
      </c>
      <c r="O607">
        <v>768123</v>
      </c>
      <c r="P607">
        <v>77</v>
      </c>
      <c r="Q607">
        <v>1512.2</v>
      </c>
      <c r="R607">
        <v>2442</v>
      </c>
      <c r="S607" s="1">
        <f t="shared" si="76"/>
        <v>864528.03999999992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3724317</v>
      </c>
      <c r="B608">
        <v>17</v>
      </c>
      <c r="C608">
        <v>1556</v>
      </c>
      <c r="D608">
        <v>2000</v>
      </c>
      <c r="E608" s="1">
        <f t="shared" si="72"/>
        <v>197136</v>
      </c>
      <c r="F608" s="1">
        <f t="shared" si="73"/>
        <v>0</v>
      </c>
      <c r="H608">
        <v>3700936</v>
      </c>
      <c r="I608">
        <v>22</v>
      </c>
      <c r="J608">
        <v>1758.2</v>
      </c>
      <c r="K608">
        <v>2000</v>
      </c>
      <c r="L608" s="1">
        <f t="shared" si="74"/>
        <v>58467.239999999976</v>
      </c>
      <c r="M608" s="1">
        <f t="shared" si="75"/>
        <v>0</v>
      </c>
      <c r="O608">
        <v>770717</v>
      </c>
      <c r="P608">
        <v>96</v>
      </c>
      <c r="Q608">
        <v>3492.2</v>
      </c>
      <c r="R608">
        <v>2442</v>
      </c>
      <c r="S608" s="1">
        <f t="shared" si="76"/>
        <v>1102920.0399999996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3726939</v>
      </c>
      <c r="B609">
        <v>18</v>
      </c>
      <c r="C609">
        <v>1673</v>
      </c>
      <c r="D609">
        <v>2000</v>
      </c>
      <c r="E609" s="1">
        <f t="shared" si="72"/>
        <v>106929</v>
      </c>
      <c r="F609" s="1">
        <f t="shared" si="73"/>
        <v>0</v>
      </c>
      <c r="H609">
        <v>3705079</v>
      </c>
      <c r="I609">
        <v>17</v>
      </c>
      <c r="J609">
        <v>1580.4</v>
      </c>
      <c r="K609">
        <v>2000</v>
      </c>
      <c r="L609" s="1">
        <f t="shared" si="74"/>
        <v>176064.15999999992</v>
      </c>
      <c r="M609" s="1">
        <f t="shared" si="75"/>
        <v>0</v>
      </c>
      <c r="O609">
        <v>763381</v>
      </c>
      <c r="P609">
        <v>71</v>
      </c>
      <c r="Q609">
        <v>3163</v>
      </c>
      <c r="R609">
        <v>2442</v>
      </c>
      <c r="S609" s="1">
        <f t="shared" si="76"/>
        <v>519841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3728668</v>
      </c>
      <c r="B610">
        <v>18</v>
      </c>
      <c r="C610">
        <v>1707.6</v>
      </c>
      <c r="D610">
        <v>2000</v>
      </c>
      <c r="E610" s="1">
        <f t="shared" si="72"/>
        <v>85497.760000000053</v>
      </c>
      <c r="F610" s="1">
        <f t="shared" si="73"/>
        <v>0</v>
      </c>
      <c r="H610">
        <v>3706471</v>
      </c>
      <c r="I610">
        <v>21</v>
      </c>
      <c r="J610">
        <v>1779.2</v>
      </c>
      <c r="K610">
        <v>2000</v>
      </c>
      <c r="L610" s="1">
        <f t="shared" si="74"/>
        <v>48752.639999999978</v>
      </c>
      <c r="M610" s="1">
        <f t="shared" si="75"/>
        <v>0</v>
      </c>
      <c r="O610">
        <v>757653</v>
      </c>
      <c r="P610">
        <v>74</v>
      </c>
      <c r="Q610">
        <v>3157.4</v>
      </c>
      <c r="R610">
        <v>2442</v>
      </c>
      <c r="S610" s="1">
        <f t="shared" si="76"/>
        <v>511797.16000000015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3730238</v>
      </c>
      <c r="B611">
        <v>18</v>
      </c>
      <c r="C611">
        <v>1660.6</v>
      </c>
      <c r="D611">
        <v>2000</v>
      </c>
      <c r="E611" s="1">
        <f t="shared" si="72"/>
        <v>115192.36000000006</v>
      </c>
      <c r="F611" s="1">
        <f t="shared" si="73"/>
        <v>0</v>
      </c>
      <c r="H611">
        <v>3709590</v>
      </c>
      <c r="I611">
        <v>18</v>
      </c>
      <c r="J611">
        <v>1664.2</v>
      </c>
      <c r="K611">
        <v>2000</v>
      </c>
      <c r="L611" s="1">
        <f t="shared" si="74"/>
        <v>112761.63999999997</v>
      </c>
      <c r="M611" s="1">
        <f t="shared" si="75"/>
        <v>0</v>
      </c>
      <c r="O611">
        <v>751908</v>
      </c>
      <c r="P611">
        <v>73</v>
      </c>
      <c r="Q611">
        <v>3315.4</v>
      </c>
      <c r="R611">
        <v>2442</v>
      </c>
      <c r="S611" s="1">
        <f t="shared" si="76"/>
        <v>762827.56000000017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3732027</v>
      </c>
      <c r="B612">
        <v>20</v>
      </c>
      <c r="C612">
        <v>652.6</v>
      </c>
      <c r="D612">
        <v>2000</v>
      </c>
      <c r="E612" s="1">
        <f t="shared" si="72"/>
        <v>1815486.7600000002</v>
      </c>
      <c r="F612" s="1">
        <f t="shared" si="73"/>
        <v>0</v>
      </c>
      <c r="H612">
        <v>3708903</v>
      </c>
      <c r="I612">
        <v>21</v>
      </c>
      <c r="J612">
        <v>1803.8</v>
      </c>
      <c r="K612">
        <v>2000</v>
      </c>
      <c r="L612" s="1">
        <f t="shared" si="74"/>
        <v>38494.440000000017</v>
      </c>
      <c r="M612" s="1">
        <f t="shared" si="75"/>
        <v>0</v>
      </c>
      <c r="O612">
        <v>745624</v>
      </c>
      <c r="P612">
        <v>70</v>
      </c>
      <c r="Q612">
        <v>3005.4</v>
      </c>
      <c r="R612">
        <v>2442</v>
      </c>
      <c r="S612" s="1">
        <f t="shared" si="76"/>
        <v>317419.56000000011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3731628</v>
      </c>
      <c r="B613">
        <v>31</v>
      </c>
      <c r="C613">
        <v>115</v>
      </c>
      <c r="D613">
        <v>2000</v>
      </c>
      <c r="E613" s="1">
        <f t="shared" si="72"/>
        <v>3553225</v>
      </c>
      <c r="F613" s="1">
        <f t="shared" si="73"/>
        <v>0</v>
      </c>
      <c r="H613">
        <v>3710232</v>
      </c>
      <c r="I613">
        <v>19</v>
      </c>
      <c r="J613">
        <v>1694.2</v>
      </c>
      <c r="K613">
        <v>2000</v>
      </c>
      <c r="L613" s="1">
        <f t="shared" si="74"/>
        <v>93513.63999999997</v>
      </c>
      <c r="M613" s="1">
        <f t="shared" si="75"/>
        <v>0</v>
      </c>
      <c r="O613">
        <v>740617</v>
      </c>
      <c r="P613">
        <v>73</v>
      </c>
      <c r="Q613">
        <v>3054.4</v>
      </c>
      <c r="R613">
        <v>2442</v>
      </c>
      <c r="S613" s="1">
        <f t="shared" si="76"/>
        <v>375033.76000000013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3731042</v>
      </c>
      <c r="B614">
        <v>41</v>
      </c>
      <c r="C614">
        <v>170.4</v>
      </c>
      <c r="D614">
        <v>2000</v>
      </c>
      <c r="E614" s="1">
        <f t="shared" si="72"/>
        <v>3347436.1599999997</v>
      </c>
      <c r="F614" s="1">
        <f t="shared" si="73"/>
        <v>0</v>
      </c>
      <c r="H614">
        <v>3714054</v>
      </c>
      <c r="I614">
        <v>22</v>
      </c>
      <c r="J614">
        <v>1738.2</v>
      </c>
      <c r="K614">
        <v>2000</v>
      </c>
      <c r="L614" s="1">
        <f t="shared" si="74"/>
        <v>68539.239999999976</v>
      </c>
      <c r="M614" s="1">
        <f t="shared" si="75"/>
        <v>0</v>
      </c>
      <c r="O614">
        <v>735753</v>
      </c>
      <c r="P614">
        <v>72</v>
      </c>
      <c r="Q614">
        <v>2229.8000000000002</v>
      </c>
      <c r="R614">
        <v>2442</v>
      </c>
      <c r="S614" s="1">
        <f t="shared" si="76"/>
        <v>45028.839999999924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3730180</v>
      </c>
      <c r="B615">
        <v>45</v>
      </c>
      <c r="C615">
        <v>534.20000000000005</v>
      </c>
      <c r="D615">
        <v>2000</v>
      </c>
      <c r="E615" s="1">
        <f t="shared" si="72"/>
        <v>2148569.6399999997</v>
      </c>
      <c r="F615" s="1">
        <f t="shared" si="73"/>
        <v>0</v>
      </c>
      <c r="H615">
        <v>3715083</v>
      </c>
      <c r="I615">
        <v>22</v>
      </c>
      <c r="J615">
        <v>1937.4</v>
      </c>
      <c r="K615">
        <v>2000</v>
      </c>
      <c r="L615" s="1">
        <f t="shared" si="74"/>
        <v>3918.7599999999884</v>
      </c>
      <c r="M615" s="1">
        <f t="shared" si="75"/>
        <v>0</v>
      </c>
      <c r="O615">
        <v>734814</v>
      </c>
      <c r="P615">
        <v>82</v>
      </c>
      <c r="Q615">
        <v>2145.1999999999998</v>
      </c>
      <c r="R615">
        <v>2442</v>
      </c>
      <c r="S615" s="1">
        <f t="shared" si="76"/>
        <v>88090.240000000107</v>
      </c>
      <c r="T615" s="1">
        <f t="shared" si="77"/>
        <v>0</v>
      </c>
      <c r="Z615" s="1">
        <f t="shared" si="78"/>
        <v>0</v>
      </c>
      <c r="AA615" s="1">
        <f t="shared" si="79"/>
        <v>1</v>
      </c>
    </row>
    <row r="616" spans="1:27">
      <c r="A616">
        <v>3766277</v>
      </c>
      <c r="B616">
        <v>45</v>
      </c>
      <c r="C616">
        <v>2388.4</v>
      </c>
      <c r="D616">
        <v>2000</v>
      </c>
      <c r="E616" s="1">
        <f t="shared" si="72"/>
        <v>150854.56000000008</v>
      </c>
      <c r="F616" s="1">
        <f t="shared" si="73"/>
        <v>0</v>
      </c>
      <c r="H616">
        <v>3715538</v>
      </c>
      <c r="I616">
        <v>19</v>
      </c>
      <c r="J616">
        <v>513.79999999999995</v>
      </c>
      <c r="K616">
        <v>2000</v>
      </c>
      <c r="L616" s="1">
        <f t="shared" si="74"/>
        <v>2208790.44</v>
      </c>
      <c r="M616" s="1">
        <f t="shared" si="75"/>
        <v>0</v>
      </c>
      <c r="O616">
        <v>734264</v>
      </c>
      <c r="P616">
        <v>83</v>
      </c>
      <c r="Q616">
        <v>2869.2</v>
      </c>
      <c r="R616">
        <v>2442</v>
      </c>
      <c r="S616" s="1">
        <f t="shared" si="76"/>
        <v>182499.83999999985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3764458</v>
      </c>
      <c r="B617">
        <v>28</v>
      </c>
      <c r="C617">
        <v>2103.4</v>
      </c>
      <c r="D617">
        <v>2000</v>
      </c>
      <c r="E617" s="1">
        <f t="shared" si="72"/>
        <v>10691.560000000019</v>
      </c>
      <c r="F617" s="1">
        <f t="shared" si="73"/>
        <v>0</v>
      </c>
      <c r="H617">
        <v>3716167</v>
      </c>
      <c r="I617">
        <v>44</v>
      </c>
      <c r="J617">
        <v>153.6</v>
      </c>
      <c r="K617">
        <v>2000</v>
      </c>
      <c r="L617" s="1">
        <f t="shared" si="74"/>
        <v>3409192.9600000004</v>
      </c>
      <c r="M617" s="1">
        <f t="shared" si="75"/>
        <v>0</v>
      </c>
      <c r="O617">
        <v>730024</v>
      </c>
      <c r="P617">
        <v>74</v>
      </c>
      <c r="Q617">
        <v>3057.2</v>
      </c>
      <c r="R617">
        <v>2442</v>
      </c>
      <c r="S617" s="1">
        <f t="shared" si="76"/>
        <v>378471.0399999998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3764170</v>
      </c>
      <c r="B618">
        <v>30</v>
      </c>
      <c r="C618">
        <v>1939.8</v>
      </c>
      <c r="D618">
        <v>2000</v>
      </c>
      <c r="E618" s="1">
        <f t="shared" si="72"/>
        <v>3624.0400000000054</v>
      </c>
      <c r="F618" s="1">
        <f t="shared" si="73"/>
        <v>0</v>
      </c>
      <c r="H618">
        <v>3715374</v>
      </c>
      <c r="I618">
        <v>54</v>
      </c>
      <c r="J618">
        <v>228</v>
      </c>
      <c r="K618">
        <v>2000</v>
      </c>
      <c r="L618" s="1">
        <f t="shared" si="74"/>
        <v>3139984</v>
      </c>
      <c r="M618" s="1">
        <f t="shared" si="75"/>
        <v>0</v>
      </c>
      <c r="O618">
        <v>725028</v>
      </c>
      <c r="P618">
        <v>71</v>
      </c>
      <c r="Q618">
        <v>3219.6</v>
      </c>
      <c r="R618">
        <v>2442</v>
      </c>
      <c r="S618" s="1">
        <f t="shared" si="76"/>
        <v>604661.75999999989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3764518</v>
      </c>
      <c r="B619">
        <v>32</v>
      </c>
      <c r="C619">
        <v>2098</v>
      </c>
      <c r="D619">
        <v>2000</v>
      </c>
      <c r="E619" s="1">
        <f t="shared" si="72"/>
        <v>9604</v>
      </c>
      <c r="F619" s="1">
        <f t="shared" si="73"/>
        <v>0</v>
      </c>
      <c r="H619">
        <v>3714224</v>
      </c>
      <c r="I619">
        <v>57</v>
      </c>
      <c r="J619">
        <v>2125.6</v>
      </c>
      <c r="K619">
        <v>2000</v>
      </c>
      <c r="L619" s="1">
        <f t="shared" si="74"/>
        <v>15775.359999999977</v>
      </c>
      <c r="M619" s="1">
        <f t="shared" si="75"/>
        <v>0</v>
      </c>
      <c r="O619">
        <v>718993</v>
      </c>
      <c r="P619">
        <v>68</v>
      </c>
      <c r="Q619">
        <v>2989.2</v>
      </c>
      <c r="R619">
        <v>2442</v>
      </c>
      <c r="S619" s="1">
        <f t="shared" si="76"/>
        <v>299427.83999999979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3764295</v>
      </c>
      <c r="B620">
        <v>30</v>
      </c>
      <c r="C620">
        <v>2182.1999999999998</v>
      </c>
      <c r="D620">
        <v>2000</v>
      </c>
      <c r="E620" s="1">
        <f t="shared" si="72"/>
        <v>33196.839999999931</v>
      </c>
      <c r="F620" s="1">
        <f t="shared" si="73"/>
        <v>0</v>
      </c>
      <c r="H620">
        <v>3741399</v>
      </c>
      <c r="I620">
        <v>28</v>
      </c>
      <c r="J620">
        <v>1975.2</v>
      </c>
      <c r="K620">
        <v>2000</v>
      </c>
      <c r="L620" s="1">
        <f t="shared" si="74"/>
        <v>615.03999999999769</v>
      </c>
      <c r="M620" s="1">
        <f t="shared" si="75"/>
        <v>0</v>
      </c>
      <c r="O620">
        <v>714139</v>
      </c>
      <c r="P620">
        <v>70</v>
      </c>
      <c r="Q620">
        <v>1204.2</v>
      </c>
      <c r="R620">
        <v>2442</v>
      </c>
      <c r="S620" s="1">
        <f t="shared" si="76"/>
        <v>1532148.8399999999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3763487</v>
      </c>
      <c r="B621">
        <v>29</v>
      </c>
      <c r="C621">
        <v>2045.4</v>
      </c>
      <c r="D621">
        <v>2000</v>
      </c>
      <c r="E621" s="1">
        <f t="shared" si="72"/>
        <v>2061.160000000008</v>
      </c>
      <c r="F621" s="1">
        <f t="shared" si="73"/>
        <v>0</v>
      </c>
      <c r="H621">
        <v>3742313</v>
      </c>
      <c r="I621">
        <v>30</v>
      </c>
      <c r="J621">
        <v>2080.6</v>
      </c>
      <c r="K621">
        <v>2000</v>
      </c>
      <c r="L621" s="1">
        <f t="shared" si="74"/>
        <v>6496.3599999999851</v>
      </c>
      <c r="M621" s="1">
        <f t="shared" si="75"/>
        <v>0</v>
      </c>
      <c r="O621">
        <v>711252</v>
      </c>
      <c r="P621">
        <v>93</v>
      </c>
      <c r="Q621">
        <v>3160.4</v>
      </c>
      <c r="R621">
        <v>2442</v>
      </c>
      <c r="S621" s="1">
        <f t="shared" si="76"/>
        <v>516098.56000000011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3763383</v>
      </c>
      <c r="B622">
        <v>30</v>
      </c>
      <c r="C622">
        <v>2201.6</v>
      </c>
      <c r="D622">
        <v>2000</v>
      </c>
      <c r="E622" s="1">
        <f t="shared" si="72"/>
        <v>40642.559999999961</v>
      </c>
      <c r="F622" s="1">
        <f t="shared" si="73"/>
        <v>0</v>
      </c>
      <c r="H622">
        <v>3740871</v>
      </c>
      <c r="I622">
        <v>28</v>
      </c>
      <c r="J622">
        <v>1970.8</v>
      </c>
      <c r="K622">
        <v>2000</v>
      </c>
      <c r="L622" s="1">
        <f t="shared" si="74"/>
        <v>852.6400000000026</v>
      </c>
      <c r="M622" s="1">
        <f t="shared" si="75"/>
        <v>0</v>
      </c>
      <c r="O622">
        <v>713163</v>
      </c>
      <c r="P622">
        <v>69</v>
      </c>
      <c r="Q622">
        <v>2769.2</v>
      </c>
      <c r="R622">
        <v>2442</v>
      </c>
      <c r="S622" s="1">
        <f t="shared" si="76"/>
        <v>107059.83999999988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3762505</v>
      </c>
      <c r="B623">
        <v>28</v>
      </c>
      <c r="C623">
        <v>2053</v>
      </c>
      <c r="D623">
        <v>2000</v>
      </c>
      <c r="E623" s="1">
        <f t="shared" si="72"/>
        <v>2809</v>
      </c>
      <c r="F623" s="1">
        <f t="shared" si="73"/>
        <v>0</v>
      </c>
      <c r="H623">
        <v>3741788</v>
      </c>
      <c r="I623">
        <v>30</v>
      </c>
      <c r="J623">
        <v>2149.1999999999998</v>
      </c>
      <c r="K623">
        <v>2000</v>
      </c>
      <c r="L623" s="1">
        <f t="shared" si="74"/>
        <v>22260.639999999945</v>
      </c>
      <c r="M623" s="1">
        <f t="shared" si="75"/>
        <v>0</v>
      </c>
      <c r="O623">
        <v>709414</v>
      </c>
      <c r="P623">
        <v>73</v>
      </c>
      <c r="Q623">
        <v>3139.4</v>
      </c>
      <c r="R623">
        <v>2442</v>
      </c>
      <c r="S623" s="1">
        <f t="shared" si="76"/>
        <v>486366.76000000013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3762348</v>
      </c>
      <c r="B624">
        <v>29</v>
      </c>
      <c r="C624">
        <v>2095.4</v>
      </c>
      <c r="D624">
        <v>2000</v>
      </c>
      <c r="E624" s="1">
        <f t="shared" si="72"/>
        <v>9101.160000000018</v>
      </c>
      <c r="F624" s="1">
        <f t="shared" si="73"/>
        <v>0</v>
      </c>
      <c r="H624">
        <v>3741270</v>
      </c>
      <c r="I624">
        <v>27</v>
      </c>
      <c r="J624">
        <v>2043.6</v>
      </c>
      <c r="K624">
        <v>2000</v>
      </c>
      <c r="L624" s="1">
        <f t="shared" si="74"/>
        <v>1900.9599999999921</v>
      </c>
      <c r="M624" s="1">
        <f t="shared" si="75"/>
        <v>0</v>
      </c>
      <c r="O624">
        <v>703948</v>
      </c>
      <c r="P624">
        <v>68</v>
      </c>
      <c r="Q624">
        <v>3030.2</v>
      </c>
      <c r="R624">
        <v>2442</v>
      </c>
      <c r="S624" s="1">
        <f t="shared" si="76"/>
        <v>345979.23999999976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3761984</v>
      </c>
      <c r="B625">
        <v>29</v>
      </c>
      <c r="C625">
        <v>2071.4</v>
      </c>
      <c r="D625">
        <v>2000</v>
      </c>
      <c r="E625" s="1">
        <f t="shared" si="72"/>
        <v>5097.9600000000128</v>
      </c>
      <c r="F625" s="1">
        <f t="shared" si="73"/>
        <v>0</v>
      </c>
      <c r="H625">
        <v>3741160</v>
      </c>
      <c r="I625">
        <v>29</v>
      </c>
      <c r="J625">
        <v>1993.6</v>
      </c>
      <c r="K625">
        <v>2000</v>
      </c>
      <c r="L625" s="1">
        <f t="shared" si="74"/>
        <v>40.960000000001166</v>
      </c>
      <c r="M625" s="1">
        <f t="shared" si="75"/>
        <v>0</v>
      </c>
      <c r="O625">
        <v>698915</v>
      </c>
      <c r="P625">
        <v>68</v>
      </c>
      <c r="Q625">
        <v>3145.8</v>
      </c>
      <c r="R625">
        <v>2442</v>
      </c>
      <c r="S625" s="1">
        <f t="shared" si="76"/>
        <v>495334.44000000024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3761686</v>
      </c>
      <c r="B626">
        <v>29</v>
      </c>
      <c r="C626">
        <v>2082.4</v>
      </c>
      <c r="D626">
        <v>2000</v>
      </c>
      <c r="E626" s="1">
        <f t="shared" si="72"/>
        <v>6789.7600000000148</v>
      </c>
      <c r="F626" s="1">
        <f t="shared" si="73"/>
        <v>0</v>
      </c>
      <c r="H626">
        <v>3741453</v>
      </c>
      <c r="I626">
        <v>29</v>
      </c>
      <c r="J626">
        <v>2092.8000000000002</v>
      </c>
      <c r="K626">
        <v>2000</v>
      </c>
      <c r="L626" s="1">
        <f t="shared" si="74"/>
        <v>8611.8400000000329</v>
      </c>
      <c r="M626" s="1">
        <f t="shared" si="75"/>
        <v>0</v>
      </c>
      <c r="O626">
        <v>693277</v>
      </c>
      <c r="P626">
        <v>66</v>
      </c>
      <c r="Q626">
        <v>2962.6</v>
      </c>
      <c r="R626">
        <v>2442</v>
      </c>
      <c r="S626" s="1">
        <f t="shared" si="76"/>
        <v>271024.35999999993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3761455</v>
      </c>
      <c r="B627">
        <v>29</v>
      </c>
      <c r="C627">
        <v>2123.1999999999998</v>
      </c>
      <c r="D627">
        <v>2000</v>
      </c>
      <c r="E627" s="1">
        <f t="shared" si="72"/>
        <v>15178.239999999954</v>
      </c>
      <c r="F627" s="1">
        <f t="shared" si="73"/>
        <v>0</v>
      </c>
      <c r="H627">
        <v>3741092</v>
      </c>
      <c r="I627">
        <v>28</v>
      </c>
      <c r="J627">
        <v>2040.8</v>
      </c>
      <c r="K627">
        <v>2000</v>
      </c>
      <c r="L627" s="1">
        <f t="shared" si="74"/>
        <v>1664.6399999999962</v>
      </c>
      <c r="M627" s="1">
        <f t="shared" si="75"/>
        <v>0</v>
      </c>
      <c r="O627">
        <v>688592</v>
      </c>
      <c r="P627">
        <v>67</v>
      </c>
      <c r="Q627">
        <v>2962.4</v>
      </c>
      <c r="R627">
        <v>2442</v>
      </c>
      <c r="S627" s="1">
        <f t="shared" si="76"/>
        <v>270816.16000000009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3760803</v>
      </c>
      <c r="B628">
        <v>28</v>
      </c>
      <c r="C628">
        <v>2098.8000000000002</v>
      </c>
      <c r="D628">
        <v>2000</v>
      </c>
      <c r="E628" s="1">
        <f t="shared" si="72"/>
        <v>9761.4400000000351</v>
      </c>
      <c r="F628" s="1">
        <f t="shared" si="73"/>
        <v>0</v>
      </c>
      <c r="H628">
        <v>3740910</v>
      </c>
      <c r="I628">
        <v>28</v>
      </c>
      <c r="J628">
        <v>2094.1999999999998</v>
      </c>
      <c r="K628">
        <v>2000</v>
      </c>
      <c r="L628" s="1">
        <f t="shared" si="74"/>
        <v>8873.6399999999649</v>
      </c>
      <c r="M628" s="1">
        <f t="shared" si="75"/>
        <v>0</v>
      </c>
      <c r="O628">
        <v>683773</v>
      </c>
      <c r="P628">
        <v>66</v>
      </c>
      <c r="Q628">
        <v>1397.4</v>
      </c>
      <c r="R628">
        <v>2442</v>
      </c>
      <c r="S628" s="1">
        <f t="shared" si="76"/>
        <v>1091189.1599999999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3760499</v>
      </c>
      <c r="B629">
        <v>28</v>
      </c>
      <c r="C629">
        <v>2086.4</v>
      </c>
      <c r="D629">
        <v>2000</v>
      </c>
      <c r="E629" s="1">
        <f t="shared" si="72"/>
        <v>7464.9600000000155</v>
      </c>
      <c r="F629" s="1">
        <f t="shared" si="73"/>
        <v>0</v>
      </c>
      <c r="H629">
        <v>3740678</v>
      </c>
      <c r="I629">
        <v>27</v>
      </c>
      <c r="J629">
        <v>2046.8</v>
      </c>
      <c r="K629">
        <v>2000</v>
      </c>
      <c r="L629" s="1">
        <f t="shared" si="74"/>
        <v>2190.2399999999957</v>
      </c>
      <c r="M629" s="1">
        <f t="shared" si="75"/>
        <v>0</v>
      </c>
      <c r="O629">
        <v>686813</v>
      </c>
      <c r="P629">
        <v>86</v>
      </c>
      <c r="Q629">
        <v>3286.8</v>
      </c>
      <c r="R629">
        <v>2442</v>
      </c>
      <c r="S629" s="1">
        <f t="shared" si="76"/>
        <v>713687.04000000027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3760210</v>
      </c>
      <c r="B630">
        <v>28</v>
      </c>
      <c r="C630">
        <v>2017.8</v>
      </c>
      <c r="D630">
        <v>2000</v>
      </c>
      <c r="E630" s="1">
        <f t="shared" si="72"/>
        <v>316.83999999999838</v>
      </c>
      <c r="F630" s="1">
        <f t="shared" si="73"/>
        <v>0</v>
      </c>
      <c r="H630">
        <v>3740519</v>
      </c>
      <c r="I630">
        <v>28</v>
      </c>
      <c r="J630">
        <v>2036.8</v>
      </c>
      <c r="K630">
        <v>2000</v>
      </c>
      <c r="L630" s="1">
        <f t="shared" si="74"/>
        <v>1354.2399999999966</v>
      </c>
      <c r="M630" s="1">
        <f t="shared" si="75"/>
        <v>0</v>
      </c>
      <c r="O630">
        <v>680486</v>
      </c>
      <c r="P630">
        <v>63</v>
      </c>
      <c r="Q630">
        <v>2586</v>
      </c>
      <c r="R630">
        <v>2442</v>
      </c>
      <c r="S630" s="1">
        <f t="shared" si="76"/>
        <v>20736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3760281</v>
      </c>
      <c r="B631">
        <v>28</v>
      </c>
      <c r="C631">
        <v>2021.8</v>
      </c>
      <c r="D631">
        <v>2000</v>
      </c>
      <c r="E631" s="1">
        <f t="shared" si="72"/>
        <v>475.23999999999802</v>
      </c>
      <c r="F631" s="1">
        <f t="shared" si="73"/>
        <v>0</v>
      </c>
      <c r="H631">
        <v>3740451</v>
      </c>
      <c r="I631">
        <v>28</v>
      </c>
      <c r="J631">
        <v>2092.1999999999998</v>
      </c>
      <c r="K631">
        <v>2000</v>
      </c>
      <c r="L631" s="1">
        <f t="shared" si="74"/>
        <v>8500.8399999999656</v>
      </c>
      <c r="M631" s="1">
        <f t="shared" si="75"/>
        <v>0</v>
      </c>
      <c r="O631">
        <v>677746</v>
      </c>
      <c r="P631">
        <v>71</v>
      </c>
      <c r="Q631">
        <v>2593</v>
      </c>
      <c r="R631">
        <v>2442</v>
      </c>
      <c r="S631" s="1">
        <f t="shared" si="76"/>
        <v>22801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3760247</v>
      </c>
      <c r="B632">
        <v>28</v>
      </c>
      <c r="C632">
        <v>2066.4</v>
      </c>
      <c r="D632">
        <v>2000</v>
      </c>
      <c r="E632" s="1">
        <f t="shared" si="72"/>
        <v>4408.9600000000119</v>
      </c>
      <c r="F632" s="1">
        <f t="shared" si="73"/>
        <v>0</v>
      </c>
      <c r="H632">
        <v>3740120</v>
      </c>
      <c r="I632">
        <v>27</v>
      </c>
      <c r="J632">
        <v>2003</v>
      </c>
      <c r="K632">
        <v>2000</v>
      </c>
      <c r="L632" s="1">
        <f t="shared" si="74"/>
        <v>9</v>
      </c>
      <c r="M632" s="1">
        <f t="shared" si="75"/>
        <v>0</v>
      </c>
      <c r="O632">
        <v>674582</v>
      </c>
      <c r="P632">
        <v>71</v>
      </c>
      <c r="Q632">
        <v>3097.8</v>
      </c>
      <c r="R632">
        <v>2442</v>
      </c>
      <c r="S632" s="1">
        <f t="shared" si="76"/>
        <v>430073.64000000025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3760051</v>
      </c>
      <c r="B633">
        <v>28</v>
      </c>
      <c r="C633">
        <v>2071.8000000000002</v>
      </c>
      <c r="D633">
        <v>2000</v>
      </c>
      <c r="E633" s="1">
        <f t="shared" si="72"/>
        <v>5155.2400000000262</v>
      </c>
      <c r="F633" s="1">
        <f t="shared" si="73"/>
        <v>0</v>
      </c>
      <c r="H633">
        <v>3740339</v>
      </c>
      <c r="I633">
        <v>28</v>
      </c>
      <c r="J633">
        <v>1982</v>
      </c>
      <c r="K633">
        <v>2000</v>
      </c>
      <c r="L633" s="1">
        <f t="shared" si="74"/>
        <v>324</v>
      </c>
      <c r="M633" s="1">
        <f t="shared" si="75"/>
        <v>0</v>
      </c>
      <c r="O633">
        <v>669594</v>
      </c>
      <c r="P633">
        <v>64</v>
      </c>
      <c r="Q633">
        <v>2945.6</v>
      </c>
      <c r="R633">
        <v>2442</v>
      </c>
      <c r="S633" s="1">
        <f t="shared" si="76"/>
        <v>253612.9599999999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3759936</v>
      </c>
      <c r="B634">
        <v>28</v>
      </c>
      <c r="C634">
        <v>2098</v>
      </c>
      <c r="D634">
        <v>2000</v>
      </c>
      <c r="E634" s="1">
        <f t="shared" si="72"/>
        <v>9604</v>
      </c>
      <c r="F634" s="1">
        <f t="shared" si="73"/>
        <v>0</v>
      </c>
      <c r="H634">
        <v>3740548</v>
      </c>
      <c r="I634">
        <v>29</v>
      </c>
      <c r="J634">
        <v>2086.4</v>
      </c>
      <c r="K634">
        <v>2000</v>
      </c>
      <c r="L634" s="1">
        <f t="shared" si="74"/>
        <v>7464.9600000000155</v>
      </c>
      <c r="M634" s="1">
        <f t="shared" si="75"/>
        <v>0</v>
      </c>
      <c r="O634">
        <v>664925</v>
      </c>
      <c r="P634">
        <v>65</v>
      </c>
      <c r="Q634">
        <v>2412.8000000000002</v>
      </c>
      <c r="R634">
        <v>2442</v>
      </c>
      <c r="S634" s="1">
        <f t="shared" si="76"/>
        <v>852.63999999998941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3759545</v>
      </c>
      <c r="B635">
        <v>27</v>
      </c>
      <c r="C635">
        <v>2093.6</v>
      </c>
      <c r="D635">
        <v>2000</v>
      </c>
      <c r="E635" s="1">
        <f t="shared" si="72"/>
        <v>8760.9599999999828</v>
      </c>
      <c r="F635" s="1">
        <f t="shared" si="73"/>
        <v>0</v>
      </c>
      <c r="H635">
        <v>3740236</v>
      </c>
      <c r="I635">
        <v>27</v>
      </c>
      <c r="J635">
        <v>2054.4</v>
      </c>
      <c r="K635">
        <v>2000</v>
      </c>
      <c r="L635" s="1">
        <f t="shared" si="74"/>
        <v>2959.3600000000097</v>
      </c>
      <c r="M635" s="1">
        <f t="shared" si="75"/>
        <v>0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1:27">
      <c r="A636">
        <v>3759170</v>
      </c>
      <c r="B636">
        <v>27</v>
      </c>
      <c r="C636">
        <v>2098.6</v>
      </c>
      <c r="D636">
        <v>2000</v>
      </c>
      <c r="E636" s="1">
        <f t="shared" si="72"/>
        <v>9721.9599999999828</v>
      </c>
      <c r="F636" s="1">
        <f t="shared" si="73"/>
        <v>0</v>
      </c>
      <c r="H636">
        <v>3740213</v>
      </c>
      <c r="I636">
        <v>27</v>
      </c>
      <c r="J636">
        <v>2039.2</v>
      </c>
      <c r="K636">
        <v>2000</v>
      </c>
      <c r="L636" s="1">
        <f t="shared" si="74"/>
        <v>1536.6400000000035</v>
      </c>
      <c r="M636" s="1">
        <f t="shared" si="75"/>
        <v>0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1:27">
      <c r="A637">
        <v>3758771</v>
      </c>
      <c r="B637">
        <v>27</v>
      </c>
      <c r="C637">
        <v>1953.8</v>
      </c>
      <c r="D637">
        <v>2000</v>
      </c>
      <c r="E637" s="1">
        <f t="shared" si="72"/>
        <v>2134.4400000000041</v>
      </c>
      <c r="F637" s="1">
        <f t="shared" si="73"/>
        <v>0</v>
      </c>
      <c r="H637">
        <v>3740161</v>
      </c>
      <c r="I637">
        <v>27</v>
      </c>
      <c r="J637">
        <v>2072.1999999999998</v>
      </c>
      <c r="K637">
        <v>2000</v>
      </c>
      <c r="L637" s="1">
        <f t="shared" si="74"/>
        <v>5212.8399999999738</v>
      </c>
      <c r="M637" s="1">
        <f t="shared" si="75"/>
        <v>0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3759087</v>
      </c>
      <c r="B638">
        <v>28</v>
      </c>
      <c r="C638">
        <v>2180.8000000000002</v>
      </c>
      <c r="D638">
        <v>2000</v>
      </c>
      <c r="E638" s="1">
        <f t="shared" si="72"/>
        <v>32688.640000000065</v>
      </c>
      <c r="F638" s="1">
        <f t="shared" si="73"/>
        <v>0</v>
      </c>
      <c r="H638">
        <v>3739882</v>
      </c>
      <c r="I638">
        <v>27</v>
      </c>
      <c r="J638">
        <v>2053.8000000000002</v>
      </c>
      <c r="K638">
        <v>2000</v>
      </c>
      <c r="L638" s="1">
        <f t="shared" si="74"/>
        <v>2894.4400000000196</v>
      </c>
      <c r="M638" s="1">
        <f t="shared" si="75"/>
        <v>0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3758270</v>
      </c>
      <c r="B639">
        <v>26</v>
      </c>
      <c r="C639">
        <v>2030.2</v>
      </c>
      <c r="D639">
        <v>2000</v>
      </c>
      <c r="E639" s="1">
        <f t="shared" si="72"/>
        <v>912.04000000000269</v>
      </c>
      <c r="F639" s="1">
        <f t="shared" si="73"/>
        <v>0</v>
      </c>
      <c r="H639">
        <v>3739704</v>
      </c>
      <c r="I639">
        <v>27</v>
      </c>
      <c r="J639">
        <v>1985.2</v>
      </c>
      <c r="K639">
        <v>2000</v>
      </c>
      <c r="L639" s="1">
        <f t="shared" si="74"/>
        <v>219.03999999999866</v>
      </c>
      <c r="M639" s="1">
        <f t="shared" si="75"/>
        <v>0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3758185</v>
      </c>
      <c r="B640">
        <v>27</v>
      </c>
      <c r="C640">
        <v>2124</v>
      </c>
      <c r="D640">
        <v>2000</v>
      </c>
      <c r="E640" s="1">
        <f t="shared" si="72"/>
        <v>15376</v>
      </c>
      <c r="F640" s="1">
        <f t="shared" si="73"/>
        <v>0</v>
      </c>
      <c r="H640">
        <v>3739864</v>
      </c>
      <c r="I640">
        <v>28</v>
      </c>
      <c r="J640">
        <v>2008</v>
      </c>
      <c r="K640">
        <v>2000</v>
      </c>
      <c r="L640" s="1">
        <f t="shared" si="74"/>
        <v>64</v>
      </c>
      <c r="M640" s="1">
        <f t="shared" si="75"/>
        <v>0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1:27">
      <c r="A641">
        <v>3757721</v>
      </c>
      <c r="B641">
        <v>26</v>
      </c>
      <c r="C641">
        <v>2116.1999999999998</v>
      </c>
      <c r="D641">
        <v>2000</v>
      </c>
      <c r="E641" s="1">
        <f t="shared" si="72"/>
        <v>13502.439999999957</v>
      </c>
      <c r="F641" s="1">
        <f t="shared" si="73"/>
        <v>0</v>
      </c>
      <c r="H641">
        <v>3739997</v>
      </c>
      <c r="I641">
        <v>28</v>
      </c>
      <c r="J641">
        <v>2094</v>
      </c>
      <c r="K641">
        <v>2000</v>
      </c>
      <c r="L641" s="1">
        <f t="shared" si="74"/>
        <v>8836</v>
      </c>
      <c r="M641" s="1">
        <f t="shared" si="75"/>
        <v>0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3757246</v>
      </c>
      <c r="B642">
        <v>26</v>
      </c>
      <c r="C642">
        <v>1997.6</v>
      </c>
      <c r="D642">
        <v>2000</v>
      </c>
      <c r="E642" s="1">
        <f t="shared" si="72"/>
        <v>5.7600000000004368</v>
      </c>
      <c r="F642" s="1">
        <f t="shared" si="73"/>
        <v>0</v>
      </c>
      <c r="H642">
        <v>3739623</v>
      </c>
      <c r="I642">
        <v>26</v>
      </c>
      <c r="J642">
        <v>1903.4</v>
      </c>
      <c r="K642">
        <v>2000</v>
      </c>
      <c r="L642" s="1">
        <f t="shared" si="74"/>
        <v>9331.5599999999831</v>
      </c>
      <c r="M642" s="1">
        <f t="shared" si="75"/>
        <v>0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1:27">
      <c r="A643">
        <v>3757387</v>
      </c>
      <c r="B643">
        <v>27</v>
      </c>
      <c r="C643">
        <v>1992.2</v>
      </c>
      <c r="D643">
        <v>2000</v>
      </c>
      <c r="E643" s="1">
        <f t="shared" ref="E643:E706" si="80">POWER(D643-C643,2)</f>
        <v>60.839999999999293</v>
      </c>
      <c r="F643" s="1">
        <f t="shared" ref="F643:F706" si="81">IF(C643&lt;100,1,0)</f>
        <v>0</v>
      </c>
      <c r="H643">
        <v>3740169</v>
      </c>
      <c r="I643">
        <v>29</v>
      </c>
      <c r="J643">
        <v>2005.4</v>
      </c>
      <c r="K643">
        <v>2000</v>
      </c>
      <c r="L643" s="1">
        <f t="shared" ref="L643:L706" si="82">POWER(K643-J643,2)</f>
        <v>29.160000000000981</v>
      </c>
      <c r="M643" s="1">
        <f t="shared" ref="M643:M706" si="83">IF(J643&lt;100,1,0)</f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3757552</v>
      </c>
      <c r="B644">
        <v>27</v>
      </c>
      <c r="C644">
        <v>2133.1999999999998</v>
      </c>
      <c r="D644">
        <v>2000</v>
      </c>
      <c r="E644" s="1">
        <f t="shared" si="80"/>
        <v>17742.239999999951</v>
      </c>
      <c r="F644" s="1">
        <f t="shared" si="81"/>
        <v>0</v>
      </c>
      <c r="H644">
        <v>3740264</v>
      </c>
      <c r="I644">
        <v>28</v>
      </c>
      <c r="J644">
        <v>1990.2</v>
      </c>
      <c r="K644">
        <v>2000</v>
      </c>
      <c r="L644" s="1">
        <f t="shared" si="82"/>
        <v>96.039999999999111</v>
      </c>
      <c r="M644" s="1">
        <f t="shared" si="83"/>
        <v>0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1:27">
      <c r="A645">
        <v>3756978</v>
      </c>
      <c r="B645">
        <v>25</v>
      </c>
      <c r="C645">
        <v>1954.2</v>
      </c>
      <c r="D645">
        <v>2000</v>
      </c>
      <c r="E645" s="1">
        <f t="shared" si="80"/>
        <v>2097.6399999999958</v>
      </c>
      <c r="F645" s="1">
        <f t="shared" si="81"/>
        <v>0</v>
      </c>
      <c r="H645">
        <v>3740895</v>
      </c>
      <c r="I645">
        <v>28</v>
      </c>
      <c r="J645">
        <v>2018.4</v>
      </c>
      <c r="K645">
        <v>2000</v>
      </c>
      <c r="L645" s="1">
        <f t="shared" si="82"/>
        <v>338.56000000000336</v>
      </c>
      <c r="M645" s="1">
        <f t="shared" si="83"/>
        <v>0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1:27">
      <c r="A646">
        <v>3757315</v>
      </c>
      <c r="B646">
        <v>27</v>
      </c>
      <c r="C646">
        <v>2019</v>
      </c>
      <c r="D646">
        <v>2000</v>
      </c>
      <c r="E646" s="1">
        <f t="shared" si="80"/>
        <v>361</v>
      </c>
      <c r="F646" s="1">
        <f t="shared" si="81"/>
        <v>0</v>
      </c>
      <c r="H646">
        <v>3740922</v>
      </c>
      <c r="I646">
        <v>28</v>
      </c>
      <c r="J646">
        <v>1908.6</v>
      </c>
      <c r="K646">
        <v>2000</v>
      </c>
      <c r="L646" s="1">
        <f t="shared" si="82"/>
        <v>8353.9600000000173</v>
      </c>
      <c r="M646" s="1">
        <f t="shared" si="83"/>
        <v>0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1:27">
      <c r="A647">
        <v>3757337</v>
      </c>
      <c r="B647">
        <v>26</v>
      </c>
      <c r="C647">
        <v>2010.2</v>
      </c>
      <c r="D647">
        <v>2000</v>
      </c>
      <c r="E647" s="1">
        <f t="shared" si="80"/>
        <v>104.04000000000093</v>
      </c>
      <c r="F647" s="1">
        <f t="shared" si="81"/>
        <v>0</v>
      </c>
      <c r="H647">
        <v>3741498</v>
      </c>
      <c r="I647">
        <v>29</v>
      </c>
      <c r="J647">
        <v>2035.2</v>
      </c>
      <c r="K647">
        <v>2000</v>
      </c>
      <c r="L647" s="1">
        <f t="shared" si="82"/>
        <v>1239.0400000000031</v>
      </c>
      <c r="M647" s="1">
        <f t="shared" si="83"/>
        <v>0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1:27">
      <c r="A648">
        <v>3757433</v>
      </c>
      <c r="B648">
        <v>26</v>
      </c>
      <c r="C648">
        <v>2019.6</v>
      </c>
      <c r="D648">
        <v>2000</v>
      </c>
      <c r="E648" s="1">
        <f t="shared" si="80"/>
        <v>384.15999999999644</v>
      </c>
      <c r="F648" s="1">
        <f t="shared" si="81"/>
        <v>0</v>
      </c>
      <c r="H648">
        <v>3741423</v>
      </c>
      <c r="I648">
        <v>27</v>
      </c>
      <c r="J648">
        <v>1863</v>
      </c>
      <c r="K648">
        <v>2000</v>
      </c>
      <c r="L648" s="1">
        <f t="shared" si="82"/>
        <v>18769</v>
      </c>
      <c r="M648" s="1">
        <f t="shared" si="83"/>
        <v>0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1:27">
      <c r="A649">
        <v>3757359</v>
      </c>
      <c r="B649">
        <v>26</v>
      </c>
      <c r="C649">
        <v>1985</v>
      </c>
      <c r="D649">
        <v>2000</v>
      </c>
      <c r="E649" s="1">
        <f t="shared" si="80"/>
        <v>225</v>
      </c>
      <c r="F649" s="1">
        <f t="shared" si="81"/>
        <v>0</v>
      </c>
      <c r="H649">
        <v>3742223</v>
      </c>
      <c r="I649">
        <v>30</v>
      </c>
      <c r="J649">
        <v>1979</v>
      </c>
      <c r="K649">
        <v>2000</v>
      </c>
      <c r="L649" s="1">
        <f t="shared" si="82"/>
        <v>441</v>
      </c>
      <c r="M649" s="1">
        <f t="shared" si="83"/>
        <v>0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1:27">
      <c r="A650">
        <v>3757519</v>
      </c>
      <c r="B650">
        <v>26</v>
      </c>
      <c r="C650">
        <v>2099.4</v>
      </c>
      <c r="D650">
        <v>2000</v>
      </c>
      <c r="E650" s="1">
        <f t="shared" si="80"/>
        <v>9880.3600000000188</v>
      </c>
      <c r="F650" s="1">
        <f t="shared" si="81"/>
        <v>0</v>
      </c>
      <c r="H650">
        <v>3742333</v>
      </c>
      <c r="I650">
        <v>29</v>
      </c>
      <c r="J650">
        <v>2137.8000000000002</v>
      </c>
      <c r="K650">
        <v>2000</v>
      </c>
      <c r="L650" s="1">
        <f t="shared" si="82"/>
        <v>18988.840000000051</v>
      </c>
      <c r="M650" s="1">
        <f t="shared" si="83"/>
        <v>0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1:27">
      <c r="A651">
        <v>3757059</v>
      </c>
      <c r="B651">
        <v>25</v>
      </c>
      <c r="C651">
        <v>1934.6</v>
      </c>
      <c r="D651">
        <v>2000</v>
      </c>
      <c r="E651" s="1">
        <f t="shared" si="80"/>
        <v>4277.1600000000117</v>
      </c>
      <c r="F651" s="1">
        <f t="shared" si="81"/>
        <v>0</v>
      </c>
      <c r="H651">
        <v>3739902</v>
      </c>
      <c r="I651">
        <v>26</v>
      </c>
      <c r="J651">
        <v>1934.2</v>
      </c>
      <c r="K651">
        <v>2000</v>
      </c>
      <c r="L651" s="1">
        <f t="shared" si="82"/>
        <v>4329.639999999994</v>
      </c>
      <c r="M651" s="1">
        <f t="shared" si="83"/>
        <v>0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1:27">
      <c r="A652">
        <v>3757660</v>
      </c>
      <c r="B652">
        <v>27</v>
      </c>
      <c r="C652">
        <v>2046.8</v>
      </c>
      <c r="D652">
        <v>2000</v>
      </c>
      <c r="E652" s="1">
        <f t="shared" si="80"/>
        <v>2190.2399999999957</v>
      </c>
      <c r="F652" s="1">
        <f t="shared" si="81"/>
        <v>0</v>
      </c>
      <c r="H652">
        <v>3741089</v>
      </c>
      <c r="I652">
        <v>29</v>
      </c>
      <c r="J652">
        <v>2138.8000000000002</v>
      </c>
      <c r="K652">
        <v>2000</v>
      </c>
      <c r="L652" s="1">
        <f t="shared" si="82"/>
        <v>19265.44000000005</v>
      </c>
      <c r="M652" s="1">
        <f t="shared" si="83"/>
        <v>0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1:27">
      <c r="A653">
        <v>3757467</v>
      </c>
      <c r="B653">
        <v>26</v>
      </c>
      <c r="C653">
        <v>2039.4</v>
      </c>
      <c r="D653">
        <v>2000</v>
      </c>
      <c r="E653" s="1">
        <f t="shared" si="80"/>
        <v>1552.3600000000072</v>
      </c>
      <c r="F653" s="1">
        <f t="shared" si="81"/>
        <v>0</v>
      </c>
      <c r="H653">
        <v>3741605</v>
      </c>
      <c r="I653">
        <v>26</v>
      </c>
      <c r="J653">
        <v>1942.6</v>
      </c>
      <c r="K653">
        <v>2000</v>
      </c>
      <c r="L653" s="1">
        <f t="shared" si="82"/>
        <v>3294.7600000000102</v>
      </c>
      <c r="M653" s="1">
        <f t="shared" si="83"/>
        <v>0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1:27">
      <c r="A654">
        <v>3757476</v>
      </c>
      <c r="B654">
        <v>26</v>
      </c>
      <c r="C654">
        <v>2049.6</v>
      </c>
      <c r="D654">
        <v>2000</v>
      </c>
      <c r="E654" s="1">
        <f t="shared" si="80"/>
        <v>2460.1599999999908</v>
      </c>
      <c r="F654" s="1">
        <f t="shared" si="81"/>
        <v>0</v>
      </c>
      <c r="H654">
        <v>3738465</v>
      </c>
      <c r="I654">
        <v>29</v>
      </c>
      <c r="J654">
        <v>2094</v>
      </c>
      <c r="K654">
        <v>2000</v>
      </c>
      <c r="L654" s="1">
        <f t="shared" si="82"/>
        <v>8836</v>
      </c>
      <c r="M654" s="1">
        <f t="shared" si="83"/>
        <v>0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1:27">
      <c r="A655">
        <v>3757472</v>
      </c>
      <c r="B655">
        <v>26</v>
      </c>
      <c r="C655">
        <v>1917.8</v>
      </c>
      <c r="D655">
        <v>2000</v>
      </c>
      <c r="E655" s="1">
        <f t="shared" si="80"/>
        <v>6756.8400000000074</v>
      </c>
      <c r="F655" s="1">
        <f t="shared" si="81"/>
        <v>0</v>
      </c>
      <c r="H655">
        <v>3739078</v>
      </c>
      <c r="I655">
        <v>26</v>
      </c>
      <c r="J655">
        <v>1863.4</v>
      </c>
      <c r="K655">
        <v>2000</v>
      </c>
      <c r="L655" s="1">
        <f t="shared" si="82"/>
        <v>18659.559999999976</v>
      </c>
      <c r="M655" s="1">
        <f t="shared" si="83"/>
        <v>0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1:27">
      <c r="A656">
        <v>3758030</v>
      </c>
      <c r="B656">
        <v>27</v>
      </c>
      <c r="C656">
        <v>1869.4</v>
      </c>
      <c r="D656">
        <v>2000</v>
      </c>
      <c r="E656" s="1">
        <f t="shared" si="80"/>
        <v>17056.359999999975</v>
      </c>
      <c r="F656" s="1">
        <f t="shared" si="81"/>
        <v>0</v>
      </c>
      <c r="H656">
        <v>3742571</v>
      </c>
      <c r="I656">
        <v>30</v>
      </c>
      <c r="J656">
        <v>2095.8000000000002</v>
      </c>
      <c r="K656">
        <v>2000</v>
      </c>
      <c r="L656" s="1">
        <f t="shared" si="82"/>
        <v>9177.640000000034</v>
      </c>
      <c r="M656" s="1">
        <f t="shared" si="83"/>
        <v>0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1:27">
      <c r="A657">
        <v>3758750</v>
      </c>
      <c r="B657">
        <v>28</v>
      </c>
      <c r="C657">
        <v>2119.6</v>
      </c>
      <c r="D657">
        <v>2000</v>
      </c>
      <c r="E657" s="1">
        <f t="shared" si="80"/>
        <v>14304.159999999978</v>
      </c>
      <c r="F657" s="1">
        <f t="shared" si="81"/>
        <v>0</v>
      </c>
      <c r="H657">
        <v>3740533</v>
      </c>
      <c r="I657">
        <v>26</v>
      </c>
      <c r="J657">
        <v>1909.6</v>
      </c>
      <c r="K657">
        <v>2000</v>
      </c>
      <c r="L657" s="1">
        <f t="shared" si="82"/>
        <v>8172.1600000000162</v>
      </c>
      <c r="M657" s="1">
        <f t="shared" si="83"/>
        <v>0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1:27">
      <c r="A658">
        <v>3758209</v>
      </c>
      <c r="B658">
        <v>25</v>
      </c>
      <c r="C658">
        <v>1965.2</v>
      </c>
      <c r="D658">
        <v>2000</v>
      </c>
      <c r="E658" s="1">
        <f t="shared" si="80"/>
        <v>1211.0399999999968</v>
      </c>
      <c r="F658" s="1">
        <f t="shared" si="81"/>
        <v>0</v>
      </c>
      <c r="H658">
        <v>3742370</v>
      </c>
      <c r="I658">
        <v>30</v>
      </c>
      <c r="J658">
        <v>1929</v>
      </c>
      <c r="K658">
        <v>2000</v>
      </c>
      <c r="L658" s="1">
        <f t="shared" si="82"/>
        <v>5041</v>
      </c>
      <c r="M658" s="1">
        <f t="shared" si="83"/>
        <v>0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1:27">
      <c r="A659">
        <v>3758459</v>
      </c>
      <c r="B659">
        <v>27</v>
      </c>
      <c r="C659">
        <v>1996.4</v>
      </c>
      <c r="D659">
        <v>2000</v>
      </c>
      <c r="E659" s="1">
        <f t="shared" si="80"/>
        <v>12.959999999999345</v>
      </c>
      <c r="F659" s="1">
        <f t="shared" si="81"/>
        <v>0</v>
      </c>
      <c r="H659">
        <v>3743199</v>
      </c>
      <c r="I659">
        <v>29</v>
      </c>
      <c r="J659">
        <v>1856.4</v>
      </c>
      <c r="K659">
        <v>2000</v>
      </c>
      <c r="L659" s="1">
        <f t="shared" si="82"/>
        <v>20620.959999999974</v>
      </c>
      <c r="M659" s="1">
        <f t="shared" si="83"/>
        <v>0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1:27">
      <c r="A660">
        <v>3758566</v>
      </c>
      <c r="B660">
        <v>26</v>
      </c>
      <c r="C660">
        <v>2007.2</v>
      </c>
      <c r="D660">
        <v>2000</v>
      </c>
      <c r="E660" s="1">
        <f t="shared" si="80"/>
        <v>51.840000000000657</v>
      </c>
      <c r="F660" s="1">
        <f t="shared" si="81"/>
        <v>0</v>
      </c>
      <c r="H660">
        <v>3744025</v>
      </c>
      <c r="I660">
        <v>31</v>
      </c>
      <c r="J660">
        <v>2069.1999999999998</v>
      </c>
      <c r="K660">
        <v>2000</v>
      </c>
      <c r="L660" s="1">
        <f t="shared" si="82"/>
        <v>4788.6399999999749</v>
      </c>
      <c r="M660" s="1">
        <f t="shared" si="83"/>
        <v>0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1:27">
      <c r="A661">
        <v>3758614</v>
      </c>
      <c r="B661">
        <v>26</v>
      </c>
      <c r="C661">
        <v>1962.8</v>
      </c>
      <c r="D661">
        <v>2000</v>
      </c>
      <c r="E661" s="1">
        <f t="shared" si="80"/>
        <v>1383.8400000000033</v>
      </c>
      <c r="F661" s="1">
        <f t="shared" si="81"/>
        <v>0</v>
      </c>
      <c r="H661">
        <v>3743881</v>
      </c>
      <c r="I661">
        <v>27</v>
      </c>
      <c r="J661">
        <v>1976.4</v>
      </c>
      <c r="K661">
        <v>2000</v>
      </c>
      <c r="L661" s="1">
        <f t="shared" si="82"/>
        <v>556.95999999999572</v>
      </c>
      <c r="M661" s="1">
        <f t="shared" si="83"/>
        <v>0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1:27">
      <c r="A662">
        <v>3758886</v>
      </c>
      <c r="B662">
        <v>27</v>
      </c>
      <c r="C662">
        <v>2194.4</v>
      </c>
      <c r="D662">
        <v>2000</v>
      </c>
      <c r="E662" s="1">
        <f t="shared" si="80"/>
        <v>37791.360000000037</v>
      </c>
      <c r="F662" s="1">
        <f t="shared" si="81"/>
        <v>0</v>
      </c>
      <c r="H662">
        <v>3744100</v>
      </c>
      <c r="I662">
        <v>29</v>
      </c>
      <c r="J662">
        <v>545</v>
      </c>
      <c r="K662">
        <v>2000</v>
      </c>
      <c r="L662" s="1">
        <f t="shared" si="82"/>
        <v>2117025</v>
      </c>
      <c r="M662" s="1">
        <f t="shared" si="83"/>
        <v>0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1:27">
      <c r="A663">
        <v>3758006</v>
      </c>
      <c r="B663">
        <v>24</v>
      </c>
      <c r="C663">
        <v>1867.2</v>
      </c>
      <c r="D663">
        <v>1500</v>
      </c>
      <c r="E663" s="1">
        <f t="shared" si="80"/>
        <v>134835.84000000003</v>
      </c>
      <c r="F663" s="1">
        <f t="shared" si="81"/>
        <v>0</v>
      </c>
      <c r="H663">
        <v>3743124</v>
      </c>
      <c r="I663">
        <v>54</v>
      </c>
      <c r="J663">
        <v>195</v>
      </c>
      <c r="K663">
        <v>1500</v>
      </c>
      <c r="L663" s="1">
        <f t="shared" si="82"/>
        <v>1703025</v>
      </c>
      <c r="M663" s="1">
        <f t="shared" si="83"/>
        <v>0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1:27">
      <c r="A664">
        <v>3758736</v>
      </c>
      <c r="B664">
        <v>22</v>
      </c>
      <c r="C664">
        <v>722.8</v>
      </c>
      <c r="D664">
        <v>1500</v>
      </c>
      <c r="E664" s="1">
        <f t="shared" si="80"/>
        <v>604039.84000000008</v>
      </c>
      <c r="F664" s="1">
        <f t="shared" si="81"/>
        <v>0</v>
      </c>
      <c r="H664">
        <v>3742124</v>
      </c>
      <c r="I664">
        <v>55</v>
      </c>
      <c r="J664">
        <v>132</v>
      </c>
      <c r="K664">
        <v>1500</v>
      </c>
      <c r="L664" s="1">
        <f t="shared" si="82"/>
        <v>1871424</v>
      </c>
      <c r="M664" s="1">
        <f t="shared" si="83"/>
        <v>0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1:27">
      <c r="A665">
        <v>3758042</v>
      </c>
      <c r="B665">
        <v>34</v>
      </c>
      <c r="C665">
        <v>127</v>
      </c>
      <c r="D665">
        <v>1500</v>
      </c>
      <c r="E665" s="1">
        <f t="shared" si="80"/>
        <v>1885129</v>
      </c>
      <c r="F665" s="1">
        <f t="shared" si="81"/>
        <v>0</v>
      </c>
      <c r="H665">
        <v>3741463</v>
      </c>
      <c r="I665">
        <v>59</v>
      </c>
      <c r="J665">
        <v>2075</v>
      </c>
      <c r="K665">
        <v>1500</v>
      </c>
      <c r="L665" s="1">
        <f t="shared" si="82"/>
        <v>330625</v>
      </c>
      <c r="M665" s="1">
        <f t="shared" si="83"/>
        <v>0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1:27">
      <c r="A666">
        <v>3757395</v>
      </c>
      <c r="B666">
        <v>42</v>
      </c>
      <c r="C666">
        <v>192.4</v>
      </c>
      <c r="D666">
        <v>1500</v>
      </c>
      <c r="E666" s="1">
        <f t="shared" si="80"/>
        <v>1709817.7599999998</v>
      </c>
      <c r="F666" s="1">
        <f t="shared" si="81"/>
        <v>0</v>
      </c>
      <c r="H666">
        <v>3771010</v>
      </c>
      <c r="I666">
        <v>28</v>
      </c>
      <c r="J666">
        <v>2034.8</v>
      </c>
      <c r="K666">
        <v>1500</v>
      </c>
      <c r="L666" s="1">
        <f t="shared" si="82"/>
        <v>286011.03999999998</v>
      </c>
      <c r="M666" s="1">
        <f t="shared" si="83"/>
        <v>0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1:27">
      <c r="A667">
        <v>3756425</v>
      </c>
      <c r="B667">
        <v>45</v>
      </c>
      <c r="C667">
        <v>2044.4</v>
      </c>
      <c r="D667">
        <v>1500</v>
      </c>
      <c r="E667" s="1">
        <f t="shared" si="80"/>
        <v>296371.3600000001</v>
      </c>
      <c r="F667" s="1">
        <f t="shared" si="81"/>
        <v>0</v>
      </c>
      <c r="H667">
        <v>3770960</v>
      </c>
      <c r="I667">
        <v>28</v>
      </c>
      <c r="J667">
        <v>2017.4</v>
      </c>
      <c r="K667">
        <v>1500</v>
      </c>
      <c r="L667" s="1">
        <f t="shared" si="82"/>
        <v>267702.76000000007</v>
      </c>
      <c r="M667" s="1">
        <f t="shared" si="83"/>
        <v>0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1:27">
      <c r="A668">
        <v>3785833</v>
      </c>
      <c r="B668">
        <v>27</v>
      </c>
      <c r="C668">
        <v>2060.6</v>
      </c>
      <c r="D668">
        <v>1500</v>
      </c>
      <c r="E668" s="1">
        <f t="shared" si="80"/>
        <v>314272.35999999987</v>
      </c>
      <c r="F668" s="1">
        <f t="shared" si="81"/>
        <v>0</v>
      </c>
      <c r="H668">
        <v>3769453</v>
      </c>
      <c r="I668">
        <v>27</v>
      </c>
      <c r="J668">
        <v>1974.8</v>
      </c>
      <c r="K668">
        <v>1500</v>
      </c>
      <c r="L668" s="1">
        <f t="shared" si="82"/>
        <v>225435.03999999995</v>
      </c>
      <c r="M668" s="1">
        <f t="shared" si="83"/>
        <v>0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1:27">
      <c r="A669">
        <v>3785620</v>
      </c>
      <c r="B669">
        <v>26</v>
      </c>
      <c r="C669">
        <v>2008.8</v>
      </c>
      <c r="D669">
        <v>1500</v>
      </c>
      <c r="E669" s="1">
        <f t="shared" si="80"/>
        <v>258877.43999999994</v>
      </c>
      <c r="F669" s="1">
        <f t="shared" si="81"/>
        <v>0</v>
      </c>
      <c r="H669">
        <v>3771268</v>
      </c>
      <c r="I669">
        <v>26</v>
      </c>
      <c r="J669">
        <v>1863.4</v>
      </c>
      <c r="K669">
        <v>1500</v>
      </c>
      <c r="L669" s="1">
        <f t="shared" si="82"/>
        <v>132059.56000000006</v>
      </c>
      <c r="M669" s="1">
        <f t="shared" si="83"/>
        <v>0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1:27">
      <c r="A670">
        <v>3785658</v>
      </c>
      <c r="B670">
        <v>25</v>
      </c>
      <c r="C670">
        <v>1946.8</v>
      </c>
      <c r="D670">
        <v>1500</v>
      </c>
      <c r="E670" s="1">
        <f t="shared" si="80"/>
        <v>199630.23999999996</v>
      </c>
      <c r="F670" s="1">
        <f t="shared" si="81"/>
        <v>0</v>
      </c>
      <c r="H670">
        <v>3770639</v>
      </c>
      <c r="I670">
        <v>27</v>
      </c>
      <c r="J670">
        <v>1955.4</v>
      </c>
      <c r="K670">
        <v>1500</v>
      </c>
      <c r="L670" s="1">
        <f t="shared" si="82"/>
        <v>207389.16000000009</v>
      </c>
      <c r="M670" s="1">
        <f t="shared" si="83"/>
        <v>0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1:27">
      <c r="A671">
        <v>3785995</v>
      </c>
      <c r="B671">
        <v>25</v>
      </c>
      <c r="C671">
        <v>2012</v>
      </c>
      <c r="D671">
        <v>1500</v>
      </c>
      <c r="E671" s="1">
        <f t="shared" si="80"/>
        <v>262144</v>
      </c>
      <c r="F671" s="1">
        <f t="shared" si="81"/>
        <v>0</v>
      </c>
      <c r="H671">
        <v>3771931</v>
      </c>
      <c r="I671">
        <v>25</v>
      </c>
      <c r="J671">
        <v>1936</v>
      </c>
      <c r="K671">
        <v>1500</v>
      </c>
      <c r="L671" s="1">
        <f t="shared" si="82"/>
        <v>190096</v>
      </c>
      <c r="M671" s="1">
        <f t="shared" si="83"/>
        <v>0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1:27">
      <c r="A672">
        <v>3785985</v>
      </c>
      <c r="B672">
        <v>23</v>
      </c>
      <c r="C672">
        <v>1946</v>
      </c>
      <c r="D672">
        <v>1500</v>
      </c>
      <c r="E672" s="1">
        <f t="shared" si="80"/>
        <v>198916</v>
      </c>
      <c r="F672" s="1">
        <f t="shared" si="81"/>
        <v>0</v>
      </c>
      <c r="H672">
        <v>3772021</v>
      </c>
      <c r="I672">
        <v>24</v>
      </c>
      <c r="J672">
        <v>1993.6</v>
      </c>
      <c r="K672">
        <v>1500</v>
      </c>
      <c r="L672" s="1">
        <f t="shared" si="82"/>
        <v>243640.9599999999</v>
      </c>
      <c r="M672" s="1">
        <f t="shared" si="83"/>
        <v>0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1:27">
      <c r="A673">
        <v>3786348</v>
      </c>
      <c r="B673">
        <v>22</v>
      </c>
      <c r="C673">
        <v>1837.6</v>
      </c>
      <c r="D673">
        <v>1500</v>
      </c>
      <c r="E673" s="1">
        <f t="shared" si="80"/>
        <v>113973.75999999994</v>
      </c>
      <c r="F673" s="1">
        <f t="shared" si="81"/>
        <v>0</v>
      </c>
      <c r="H673">
        <v>3772969</v>
      </c>
      <c r="I673">
        <v>22</v>
      </c>
      <c r="J673">
        <v>1741.2</v>
      </c>
      <c r="K673">
        <v>1500</v>
      </c>
      <c r="L673" s="1">
        <f t="shared" si="82"/>
        <v>58177.440000000024</v>
      </c>
      <c r="M673" s="1">
        <f t="shared" si="83"/>
        <v>0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1:27">
      <c r="A674">
        <v>3787206</v>
      </c>
      <c r="B674">
        <v>22</v>
      </c>
      <c r="C674">
        <v>1859.6</v>
      </c>
      <c r="D674">
        <v>1500</v>
      </c>
      <c r="E674" s="1">
        <f t="shared" si="80"/>
        <v>129312.15999999993</v>
      </c>
      <c r="F674" s="1">
        <f t="shared" si="81"/>
        <v>0</v>
      </c>
      <c r="H674">
        <v>3774316</v>
      </c>
      <c r="I674">
        <v>25</v>
      </c>
      <c r="J674">
        <v>1862</v>
      </c>
      <c r="K674">
        <v>1500</v>
      </c>
      <c r="L674" s="1">
        <f t="shared" si="82"/>
        <v>131044</v>
      </c>
      <c r="M674" s="1">
        <f t="shared" si="83"/>
        <v>0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3787987</v>
      </c>
      <c r="B675">
        <v>21</v>
      </c>
      <c r="C675">
        <v>1850.6</v>
      </c>
      <c r="D675">
        <v>1500</v>
      </c>
      <c r="E675" s="1">
        <f t="shared" si="80"/>
        <v>122920.35999999994</v>
      </c>
      <c r="F675" s="1">
        <f t="shared" si="81"/>
        <v>0</v>
      </c>
      <c r="H675">
        <v>3775089</v>
      </c>
      <c r="I675">
        <v>22</v>
      </c>
      <c r="J675">
        <v>1836.8</v>
      </c>
      <c r="K675">
        <v>1500</v>
      </c>
      <c r="L675" s="1">
        <f t="shared" si="82"/>
        <v>113434.23999999998</v>
      </c>
      <c r="M675" s="1">
        <f t="shared" si="83"/>
        <v>0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3788795</v>
      </c>
      <c r="B676">
        <v>21</v>
      </c>
      <c r="C676">
        <v>1824.6</v>
      </c>
      <c r="D676">
        <v>1500</v>
      </c>
      <c r="E676" s="1">
        <f t="shared" si="80"/>
        <v>105365.15999999995</v>
      </c>
      <c r="F676" s="1">
        <f t="shared" si="81"/>
        <v>0</v>
      </c>
      <c r="H676">
        <v>3774431</v>
      </c>
      <c r="I676">
        <v>22</v>
      </c>
      <c r="J676">
        <v>1798</v>
      </c>
      <c r="K676">
        <v>1500</v>
      </c>
      <c r="L676" s="1">
        <f t="shared" si="82"/>
        <v>88804</v>
      </c>
      <c r="M676" s="1">
        <f t="shared" si="83"/>
        <v>0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1:27">
      <c r="A677">
        <v>3789735</v>
      </c>
      <c r="B677">
        <v>20</v>
      </c>
      <c r="C677">
        <v>1728.8</v>
      </c>
      <c r="D677">
        <v>1500</v>
      </c>
      <c r="E677" s="1">
        <f t="shared" si="80"/>
        <v>52349.439999999981</v>
      </c>
      <c r="F677" s="1">
        <f t="shared" si="81"/>
        <v>0</v>
      </c>
      <c r="H677">
        <v>3776707</v>
      </c>
      <c r="I677">
        <v>22</v>
      </c>
      <c r="J677">
        <v>1710.2</v>
      </c>
      <c r="K677">
        <v>1500</v>
      </c>
      <c r="L677" s="1">
        <f t="shared" si="82"/>
        <v>44184.040000000023</v>
      </c>
      <c r="M677" s="1">
        <f t="shared" si="83"/>
        <v>0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1:27">
      <c r="A678">
        <v>3791152</v>
      </c>
      <c r="B678">
        <v>20</v>
      </c>
      <c r="C678">
        <v>1746.2</v>
      </c>
      <c r="D678">
        <v>1500</v>
      </c>
      <c r="E678" s="1">
        <f t="shared" si="80"/>
        <v>60614.440000000024</v>
      </c>
      <c r="F678" s="1">
        <f t="shared" si="81"/>
        <v>0</v>
      </c>
      <c r="H678">
        <v>3776376</v>
      </c>
      <c r="I678">
        <v>23</v>
      </c>
      <c r="J678">
        <v>1833.8</v>
      </c>
      <c r="K678">
        <v>1500</v>
      </c>
      <c r="L678" s="1">
        <f t="shared" si="82"/>
        <v>111422.43999999997</v>
      </c>
      <c r="M678" s="1">
        <f t="shared" si="83"/>
        <v>0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1:27">
      <c r="A679">
        <v>3792491</v>
      </c>
      <c r="B679">
        <v>20</v>
      </c>
      <c r="C679">
        <v>1684.6</v>
      </c>
      <c r="D679">
        <v>1500</v>
      </c>
      <c r="E679" s="1">
        <f t="shared" si="80"/>
        <v>34077.159999999967</v>
      </c>
      <c r="F679" s="1">
        <f t="shared" si="81"/>
        <v>0</v>
      </c>
      <c r="H679">
        <v>3779796</v>
      </c>
      <c r="I679">
        <v>20</v>
      </c>
      <c r="J679">
        <v>1827.2</v>
      </c>
      <c r="K679">
        <v>1500</v>
      </c>
      <c r="L679" s="1">
        <f t="shared" si="82"/>
        <v>107059.84000000003</v>
      </c>
      <c r="M679" s="1">
        <f t="shared" si="83"/>
        <v>0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1:27">
      <c r="A680">
        <v>3794135</v>
      </c>
      <c r="B680">
        <v>20</v>
      </c>
      <c r="C680">
        <v>1670.2</v>
      </c>
      <c r="D680">
        <v>1500</v>
      </c>
      <c r="E680" s="1">
        <f t="shared" si="80"/>
        <v>28968.040000000015</v>
      </c>
      <c r="F680" s="1">
        <f t="shared" si="81"/>
        <v>0</v>
      </c>
      <c r="H680">
        <v>3780609</v>
      </c>
      <c r="I680">
        <v>19</v>
      </c>
      <c r="J680">
        <v>1683.6</v>
      </c>
      <c r="K680">
        <v>1500</v>
      </c>
      <c r="L680" s="1">
        <f t="shared" si="82"/>
        <v>33708.95999999997</v>
      </c>
      <c r="M680" s="1">
        <f t="shared" si="83"/>
        <v>0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1:27">
      <c r="A681">
        <v>3795825</v>
      </c>
      <c r="B681">
        <v>19</v>
      </c>
      <c r="C681">
        <v>1605</v>
      </c>
      <c r="D681">
        <v>1500</v>
      </c>
      <c r="E681" s="1">
        <f t="shared" si="80"/>
        <v>11025</v>
      </c>
      <c r="F681" s="1">
        <f t="shared" si="81"/>
        <v>0</v>
      </c>
      <c r="H681">
        <v>3782523</v>
      </c>
      <c r="I681">
        <v>21</v>
      </c>
      <c r="J681">
        <v>1844.2</v>
      </c>
      <c r="K681">
        <v>1500</v>
      </c>
      <c r="L681" s="1">
        <f t="shared" si="82"/>
        <v>118473.64000000003</v>
      </c>
      <c r="M681" s="1">
        <f t="shared" si="83"/>
        <v>0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1:27">
      <c r="A682">
        <v>3797848</v>
      </c>
      <c r="B682">
        <v>20</v>
      </c>
      <c r="C682">
        <v>1685.8</v>
      </c>
      <c r="D682">
        <v>1500</v>
      </c>
      <c r="E682" s="1">
        <f t="shared" si="80"/>
        <v>34521.639999999985</v>
      </c>
      <c r="F682" s="1">
        <f t="shared" si="81"/>
        <v>0</v>
      </c>
      <c r="H682">
        <v>3783429</v>
      </c>
      <c r="I682">
        <v>18</v>
      </c>
      <c r="J682">
        <v>1361.4</v>
      </c>
      <c r="K682">
        <v>1500</v>
      </c>
      <c r="L682" s="1">
        <f t="shared" si="82"/>
        <v>19209.959999999974</v>
      </c>
      <c r="M682" s="1">
        <f t="shared" si="83"/>
        <v>0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1:27">
      <c r="A683">
        <v>3799488</v>
      </c>
      <c r="B683">
        <v>19</v>
      </c>
      <c r="C683">
        <v>1786</v>
      </c>
      <c r="D683">
        <v>1500</v>
      </c>
      <c r="E683" s="1">
        <f t="shared" si="80"/>
        <v>81796</v>
      </c>
      <c r="F683" s="1">
        <f t="shared" si="81"/>
        <v>0</v>
      </c>
      <c r="H683">
        <v>3786751</v>
      </c>
      <c r="I683">
        <v>25</v>
      </c>
      <c r="J683">
        <v>1764.2</v>
      </c>
      <c r="K683">
        <v>1500</v>
      </c>
      <c r="L683" s="1">
        <f t="shared" si="82"/>
        <v>69801.640000000029</v>
      </c>
      <c r="M683" s="1">
        <f t="shared" si="83"/>
        <v>0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1:27">
      <c r="A684">
        <v>3800615</v>
      </c>
      <c r="B684">
        <v>17</v>
      </c>
      <c r="C684">
        <v>1689.8</v>
      </c>
      <c r="D684">
        <v>1500</v>
      </c>
      <c r="E684" s="1">
        <f t="shared" si="80"/>
        <v>36024.039999999986</v>
      </c>
      <c r="F684" s="1">
        <f t="shared" si="81"/>
        <v>0</v>
      </c>
      <c r="H684">
        <v>3787297</v>
      </c>
      <c r="I684">
        <v>19</v>
      </c>
      <c r="J684">
        <v>1698.2</v>
      </c>
      <c r="K684">
        <v>1500</v>
      </c>
      <c r="L684" s="1">
        <f t="shared" si="82"/>
        <v>39283.24000000002</v>
      </c>
      <c r="M684" s="1">
        <f t="shared" si="83"/>
        <v>0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1:27">
      <c r="A685">
        <v>3802239</v>
      </c>
      <c r="B685">
        <v>17</v>
      </c>
      <c r="C685">
        <v>1615.8</v>
      </c>
      <c r="D685">
        <v>1500</v>
      </c>
      <c r="E685" s="1">
        <f t="shared" si="80"/>
        <v>13409.63999999999</v>
      </c>
      <c r="F685" s="1">
        <f t="shared" si="81"/>
        <v>0</v>
      </c>
      <c r="H685">
        <v>3790141</v>
      </c>
      <c r="I685">
        <v>19</v>
      </c>
      <c r="J685">
        <v>1707.2</v>
      </c>
      <c r="K685">
        <v>1500</v>
      </c>
      <c r="L685" s="1">
        <f t="shared" si="82"/>
        <v>42931.840000000018</v>
      </c>
      <c r="M685" s="1">
        <f t="shared" si="83"/>
        <v>0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1:27">
      <c r="A686">
        <v>3804227</v>
      </c>
      <c r="B686">
        <v>18</v>
      </c>
      <c r="C686">
        <v>1719.2</v>
      </c>
      <c r="D686">
        <v>1500</v>
      </c>
      <c r="E686" s="1">
        <f t="shared" si="80"/>
        <v>48048.640000000021</v>
      </c>
      <c r="F686" s="1">
        <f t="shared" si="81"/>
        <v>0</v>
      </c>
      <c r="H686">
        <v>3791805</v>
      </c>
      <c r="I686">
        <v>19</v>
      </c>
      <c r="J686">
        <v>1719.2</v>
      </c>
      <c r="K686">
        <v>1500</v>
      </c>
      <c r="L686" s="1">
        <f t="shared" si="82"/>
        <v>48048.640000000021</v>
      </c>
      <c r="M686" s="1">
        <f t="shared" si="83"/>
        <v>0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1:27">
      <c r="A687">
        <v>3805676</v>
      </c>
      <c r="B687">
        <v>16</v>
      </c>
      <c r="C687">
        <v>1440.8</v>
      </c>
      <c r="D687">
        <v>1500</v>
      </c>
      <c r="E687" s="1">
        <f t="shared" si="80"/>
        <v>3504.6400000000053</v>
      </c>
      <c r="F687" s="1">
        <f t="shared" si="81"/>
        <v>0</v>
      </c>
      <c r="H687">
        <v>3790749</v>
      </c>
      <c r="I687">
        <v>18</v>
      </c>
      <c r="J687">
        <v>1664.8</v>
      </c>
      <c r="K687">
        <v>1500</v>
      </c>
      <c r="L687" s="1">
        <f t="shared" si="82"/>
        <v>27159.039999999986</v>
      </c>
      <c r="M687" s="1">
        <f t="shared" si="83"/>
        <v>0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1:27">
      <c r="A688">
        <v>3808539</v>
      </c>
      <c r="B688">
        <v>19</v>
      </c>
      <c r="C688">
        <v>1685.4</v>
      </c>
      <c r="D688">
        <v>1500</v>
      </c>
      <c r="E688" s="1">
        <f t="shared" si="80"/>
        <v>34373.160000000033</v>
      </c>
      <c r="F688" s="1">
        <f t="shared" si="81"/>
        <v>0</v>
      </c>
      <c r="H688">
        <v>3791121</v>
      </c>
      <c r="I688">
        <v>18</v>
      </c>
      <c r="J688">
        <v>1550</v>
      </c>
      <c r="K688">
        <v>1500</v>
      </c>
      <c r="L688" s="1">
        <f t="shared" si="82"/>
        <v>2500</v>
      </c>
      <c r="M688" s="1">
        <f t="shared" si="83"/>
        <v>0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1:27">
      <c r="A689">
        <v>3810151</v>
      </c>
      <c r="B689">
        <v>16</v>
      </c>
      <c r="C689">
        <v>1607.2</v>
      </c>
      <c r="D689">
        <v>1500</v>
      </c>
      <c r="E689" s="1">
        <f t="shared" si="80"/>
        <v>11491.840000000009</v>
      </c>
      <c r="F689" s="1">
        <f t="shared" si="81"/>
        <v>0</v>
      </c>
      <c r="H689">
        <v>3797449</v>
      </c>
      <c r="I689">
        <v>20</v>
      </c>
      <c r="J689">
        <v>1550.6</v>
      </c>
      <c r="K689">
        <v>1500</v>
      </c>
      <c r="L689" s="1">
        <f t="shared" si="82"/>
        <v>2560.3599999999906</v>
      </c>
      <c r="M689" s="1">
        <f t="shared" si="83"/>
        <v>0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1:27">
      <c r="A690">
        <v>3812207</v>
      </c>
      <c r="B690">
        <v>17</v>
      </c>
      <c r="C690">
        <v>1635.2</v>
      </c>
      <c r="D690">
        <v>1500</v>
      </c>
      <c r="E690" s="1">
        <f t="shared" si="80"/>
        <v>18279.040000000012</v>
      </c>
      <c r="F690" s="1">
        <f t="shared" si="81"/>
        <v>0</v>
      </c>
      <c r="H690">
        <v>3799797</v>
      </c>
      <c r="I690">
        <v>20</v>
      </c>
      <c r="J690">
        <v>1732.4</v>
      </c>
      <c r="K690">
        <v>1500</v>
      </c>
      <c r="L690" s="1">
        <f t="shared" si="82"/>
        <v>54009.760000000046</v>
      </c>
      <c r="M690" s="1">
        <f t="shared" si="83"/>
        <v>0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1:27">
      <c r="A691">
        <v>3814093</v>
      </c>
      <c r="B691">
        <v>16</v>
      </c>
      <c r="C691">
        <v>1578.2</v>
      </c>
      <c r="D691">
        <v>1500</v>
      </c>
      <c r="E691" s="1">
        <f t="shared" si="80"/>
        <v>6115.2400000000071</v>
      </c>
      <c r="F691" s="1">
        <f t="shared" si="81"/>
        <v>0</v>
      </c>
      <c r="H691">
        <v>3801232</v>
      </c>
      <c r="I691">
        <v>17</v>
      </c>
      <c r="J691">
        <v>1579.2</v>
      </c>
      <c r="K691">
        <v>1500</v>
      </c>
      <c r="L691" s="1">
        <f t="shared" si="82"/>
        <v>6272.6400000000076</v>
      </c>
      <c r="M691" s="1">
        <f t="shared" si="83"/>
        <v>0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1:27">
      <c r="A692">
        <v>3816271</v>
      </c>
      <c r="B692">
        <v>17</v>
      </c>
      <c r="C692">
        <v>1597.6</v>
      </c>
      <c r="D692">
        <v>1500</v>
      </c>
      <c r="E692" s="1">
        <f t="shared" si="80"/>
        <v>9525.759999999982</v>
      </c>
      <c r="F692" s="1">
        <f t="shared" si="81"/>
        <v>0</v>
      </c>
      <c r="H692">
        <v>3803006</v>
      </c>
      <c r="I692">
        <v>19</v>
      </c>
      <c r="J692">
        <v>1633.2</v>
      </c>
      <c r="K692">
        <v>1500</v>
      </c>
      <c r="L692" s="1">
        <f t="shared" si="82"/>
        <v>17742.240000000013</v>
      </c>
      <c r="M692" s="1">
        <f t="shared" si="83"/>
        <v>0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1:27">
      <c r="A693">
        <v>3818359</v>
      </c>
      <c r="B693">
        <v>16</v>
      </c>
      <c r="C693">
        <v>1559.2</v>
      </c>
      <c r="D693">
        <v>1500</v>
      </c>
      <c r="E693" s="1">
        <f t="shared" si="80"/>
        <v>3504.6400000000053</v>
      </c>
      <c r="F693" s="1">
        <f t="shared" si="81"/>
        <v>0</v>
      </c>
      <c r="H693">
        <v>3805379</v>
      </c>
      <c r="I693">
        <v>18</v>
      </c>
      <c r="J693">
        <v>1635.2</v>
      </c>
      <c r="K693">
        <v>1500</v>
      </c>
      <c r="L693" s="1">
        <f t="shared" si="82"/>
        <v>18279.040000000012</v>
      </c>
      <c r="M693" s="1">
        <f t="shared" si="83"/>
        <v>0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3820629</v>
      </c>
      <c r="B694">
        <v>16</v>
      </c>
      <c r="C694">
        <v>1594.6</v>
      </c>
      <c r="D694">
        <v>1500</v>
      </c>
      <c r="E694" s="1">
        <f t="shared" si="80"/>
        <v>8949.1599999999835</v>
      </c>
      <c r="F694" s="1">
        <f t="shared" si="81"/>
        <v>0</v>
      </c>
      <c r="H694">
        <v>3807816</v>
      </c>
      <c r="I694">
        <v>17</v>
      </c>
      <c r="J694">
        <v>1619</v>
      </c>
      <c r="K694">
        <v>1500</v>
      </c>
      <c r="L694" s="1">
        <f t="shared" si="82"/>
        <v>14161</v>
      </c>
      <c r="M694" s="1">
        <f t="shared" si="83"/>
        <v>0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1:27">
      <c r="A695">
        <v>3822522</v>
      </c>
      <c r="B695">
        <v>16</v>
      </c>
      <c r="C695">
        <v>1541.4</v>
      </c>
      <c r="D695">
        <v>1500</v>
      </c>
      <c r="E695" s="1">
        <f t="shared" si="80"/>
        <v>1713.9600000000075</v>
      </c>
      <c r="F695" s="1">
        <f t="shared" si="81"/>
        <v>0</v>
      </c>
      <c r="H695">
        <v>3809622</v>
      </c>
      <c r="I695">
        <v>17</v>
      </c>
      <c r="J695">
        <v>1570.2</v>
      </c>
      <c r="K695">
        <v>1500</v>
      </c>
      <c r="L695" s="1">
        <f t="shared" si="82"/>
        <v>4928.0400000000063</v>
      </c>
      <c r="M695" s="1">
        <f t="shared" si="83"/>
        <v>0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1:27">
      <c r="A696">
        <v>3825049</v>
      </c>
      <c r="B696">
        <v>16</v>
      </c>
      <c r="C696">
        <v>1531.4</v>
      </c>
      <c r="D696">
        <v>1500</v>
      </c>
      <c r="E696" s="1">
        <f t="shared" si="80"/>
        <v>985.96000000000572</v>
      </c>
      <c r="F696" s="1">
        <f t="shared" si="81"/>
        <v>0</v>
      </c>
      <c r="H696">
        <v>3812047</v>
      </c>
      <c r="I696">
        <v>18</v>
      </c>
      <c r="J696">
        <v>1639.4</v>
      </c>
      <c r="K696">
        <v>1500</v>
      </c>
      <c r="L696" s="1">
        <f t="shared" si="82"/>
        <v>19432.360000000026</v>
      </c>
      <c r="M696" s="1">
        <f t="shared" si="83"/>
        <v>0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1:27">
      <c r="A697">
        <v>3827460</v>
      </c>
      <c r="B697">
        <v>16</v>
      </c>
      <c r="C697">
        <v>1496.8</v>
      </c>
      <c r="D697">
        <v>1500</v>
      </c>
      <c r="E697" s="1">
        <f t="shared" si="80"/>
        <v>10.240000000000292</v>
      </c>
      <c r="F697" s="1">
        <f t="shared" si="81"/>
        <v>0</v>
      </c>
      <c r="H697">
        <v>3813980</v>
      </c>
      <c r="I697">
        <v>16</v>
      </c>
      <c r="J697">
        <v>1507.2</v>
      </c>
      <c r="K697">
        <v>1500</v>
      </c>
      <c r="L697" s="1">
        <f t="shared" si="82"/>
        <v>51.840000000000657</v>
      </c>
      <c r="M697" s="1">
        <f t="shared" si="83"/>
        <v>0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1:27">
      <c r="A698">
        <v>3830043</v>
      </c>
      <c r="B698">
        <v>17</v>
      </c>
      <c r="C698">
        <v>1578.6</v>
      </c>
      <c r="D698">
        <v>1500</v>
      </c>
      <c r="E698" s="1">
        <f t="shared" si="80"/>
        <v>6177.9599999999855</v>
      </c>
      <c r="F698" s="1">
        <f t="shared" si="81"/>
        <v>0</v>
      </c>
      <c r="H698">
        <v>3816472</v>
      </c>
      <c r="I698">
        <v>18</v>
      </c>
      <c r="J698">
        <v>1623.4</v>
      </c>
      <c r="K698">
        <v>1500</v>
      </c>
      <c r="L698" s="1">
        <f t="shared" si="82"/>
        <v>15227.560000000023</v>
      </c>
      <c r="M698" s="1">
        <f t="shared" si="83"/>
        <v>0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1:27">
      <c r="A699">
        <v>3832267</v>
      </c>
      <c r="B699">
        <v>16</v>
      </c>
      <c r="C699">
        <v>1531.8</v>
      </c>
      <c r="D699">
        <v>1500</v>
      </c>
      <c r="E699" s="1">
        <f t="shared" si="80"/>
        <v>1011.2399999999971</v>
      </c>
      <c r="F699" s="1">
        <f t="shared" si="81"/>
        <v>0</v>
      </c>
      <c r="H699">
        <v>3818471</v>
      </c>
      <c r="I699">
        <v>16</v>
      </c>
      <c r="J699">
        <v>1514.6</v>
      </c>
      <c r="K699">
        <v>1500</v>
      </c>
      <c r="L699" s="1">
        <f t="shared" si="82"/>
        <v>213.15999999999735</v>
      </c>
      <c r="M699" s="1">
        <f t="shared" si="83"/>
        <v>0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1:27">
      <c r="A700">
        <v>3834708</v>
      </c>
      <c r="B700">
        <v>16</v>
      </c>
      <c r="C700">
        <v>1615.6</v>
      </c>
      <c r="D700">
        <v>1500</v>
      </c>
      <c r="E700" s="1">
        <f t="shared" si="80"/>
        <v>13363.359999999979</v>
      </c>
      <c r="F700" s="1">
        <f t="shared" si="81"/>
        <v>0</v>
      </c>
      <c r="H700">
        <v>3819319</v>
      </c>
      <c r="I700">
        <v>18</v>
      </c>
      <c r="J700">
        <v>1576</v>
      </c>
      <c r="K700">
        <v>1500</v>
      </c>
      <c r="L700" s="1">
        <f t="shared" si="82"/>
        <v>5776</v>
      </c>
      <c r="M700" s="1">
        <f t="shared" si="83"/>
        <v>0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1:27">
      <c r="A701">
        <v>3836678</v>
      </c>
      <c r="B701">
        <v>15</v>
      </c>
      <c r="C701">
        <v>1507.6</v>
      </c>
      <c r="D701">
        <v>1500</v>
      </c>
      <c r="E701" s="1">
        <f t="shared" si="80"/>
        <v>57.75999999999862</v>
      </c>
      <c r="F701" s="1">
        <f t="shared" si="81"/>
        <v>0</v>
      </c>
      <c r="H701">
        <v>3822412</v>
      </c>
      <c r="I701">
        <v>17</v>
      </c>
      <c r="J701">
        <v>1631.2</v>
      </c>
      <c r="K701">
        <v>1500</v>
      </c>
      <c r="L701" s="1">
        <f t="shared" si="82"/>
        <v>17213.440000000013</v>
      </c>
      <c r="M701" s="1">
        <f t="shared" si="83"/>
        <v>0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1:27">
      <c r="A702">
        <v>3839285</v>
      </c>
      <c r="B702">
        <v>16</v>
      </c>
      <c r="C702">
        <v>1589.6</v>
      </c>
      <c r="D702">
        <v>1500</v>
      </c>
      <c r="E702" s="1">
        <f t="shared" si="80"/>
        <v>8028.1599999999835</v>
      </c>
      <c r="F702" s="1">
        <f t="shared" si="81"/>
        <v>0</v>
      </c>
      <c r="H702">
        <v>3825159</v>
      </c>
      <c r="I702">
        <v>16</v>
      </c>
      <c r="J702">
        <v>1562.6</v>
      </c>
      <c r="K702">
        <v>1500</v>
      </c>
      <c r="L702" s="1">
        <f t="shared" si="82"/>
        <v>3918.7599999999884</v>
      </c>
      <c r="M702" s="1">
        <f t="shared" si="83"/>
        <v>0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1:27">
      <c r="A703">
        <v>3841382</v>
      </c>
      <c r="B703">
        <v>15</v>
      </c>
      <c r="C703">
        <v>1507.6</v>
      </c>
      <c r="D703">
        <v>1500</v>
      </c>
      <c r="E703" s="1">
        <f t="shared" si="80"/>
        <v>57.75999999999862</v>
      </c>
      <c r="F703" s="1">
        <f t="shared" si="81"/>
        <v>0</v>
      </c>
      <c r="H703">
        <v>3826521</v>
      </c>
      <c r="I703">
        <v>17</v>
      </c>
      <c r="J703">
        <v>1559.4</v>
      </c>
      <c r="K703">
        <v>1500</v>
      </c>
      <c r="L703" s="1">
        <f t="shared" si="82"/>
        <v>3528.3600000000106</v>
      </c>
      <c r="M703" s="1">
        <f t="shared" si="83"/>
        <v>0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1:27">
      <c r="A704">
        <v>3843931</v>
      </c>
      <c r="B704">
        <v>16</v>
      </c>
      <c r="C704">
        <v>1519.2</v>
      </c>
      <c r="D704">
        <v>1500</v>
      </c>
      <c r="E704" s="1">
        <f t="shared" si="80"/>
        <v>368.64000000000175</v>
      </c>
      <c r="F704" s="1">
        <f t="shared" si="81"/>
        <v>0</v>
      </c>
      <c r="H704">
        <v>3829670</v>
      </c>
      <c r="I704">
        <v>16</v>
      </c>
      <c r="J704">
        <v>1465.6</v>
      </c>
      <c r="K704">
        <v>1500</v>
      </c>
      <c r="L704" s="1">
        <f t="shared" si="82"/>
        <v>1183.3600000000063</v>
      </c>
      <c r="M704" s="1">
        <f t="shared" si="83"/>
        <v>0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1:27">
      <c r="A705">
        <v>3846388</v>
      </c>
      <c r="B705">
        <v>15</v>
      </c>
      <c r="C705">
        <v>1598.2</v>
      </c>
      <c r="D705">
        <v>1500</v>
      </c>
      <c r="E705" s="1">
        <f t="shared" si="80"/>
        <v>9643.2400000000089</v>
      </c>
      <c r="F705" s="1">
        <f t="shared" si="81"/>
        <v>0</v>
      </c>
      <c r="H705">
        <v>3832590</v>
      </c>
      <c r="I705">
        <v>18</v>
      </c>
      <c r="J705">
        <v>1647</v>
      </c>
      <c r="K705">
        <v>1500</v>
      </c>
      <c r="L705" s="1">
        <f t="shared" si="82"/>
        <v>21609</v>
      </c>
      <c r="M705" s="1">
        <f t="shared" si="83"/>
        <v>0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1:27">
      <c r="A706">
        <v>3848471</v>
      </c>
      <c r="B706">
        <v>15</v>
      </c>
      <c r="C706">
        <v>1556.6</v>
      </c>
      <c r="D706">
        <v>1500</v>
      </c>
      <c r="E706" s="1">
        <f t="shared" si="80"/>
        <v>3203.5599999999895</v>
      </c>
      <c r="F706" s="1">
        <f t="shared" si="81"/>
        <v>0</v>
      </c>
      <c r="H706">
        <v>3834390</v>
      </c>
      <c r="I706">
        <v>15</v>
      </c>
      <c r="J706">
        <v>306.2</v>
      </c>
      <c r="K706">
        <v>1500</v>
      </c>
      <c r="L706" s="1">
        <f t="shared" si="82"/>
        <v>1425158.44</v>
      </c>
      <c r="M706" s="1">
        <f t="shared" si="83"/>
        <v>0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1:27">
      <c r="A707">
        <v>3850753</v>
      </c>
      <c r="B707">
        <v>15</v>
      </c>
      <c r="C707">
        <v>1562.6</v>
      </c>
      <c r="D707">
        <v>1500</v>
      </c>
      <c r="E707" s="1">
        <f t="shared" ref="E707:E770" si="88">POWER(D707-C707,2)</f>
        <v>3918.7599999999884</v>
      </c>
      <c r="F707" s="1">
        <f t="shared" ref="F707:F770" si="89">IF(C707&lt;100,1,0)</f>
        <v>0</v>
      </c>
      <c r="H707">
        <v>3834527</v>
      </c>
      <c r="I707">
        <v>38</v>
      </c>
      <c r="J707">
        <v>132.4</v>
      </c>
      <c r="K707">
        <v>1500</v>
      </c>
      <c r="L707" s="1">
        <f t="shared" ref="L707:L770" si="90">POWER(K707-J707,2)</f>
        <v>1870329.7599999998</v>
      </c>
      <c r="M707" s="1">
        <f t="shared" ref="M707:M770" si="91">IF(J707&lt;100,1,0)</f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3853003</v>
      </c>
      <c r="B708">
        <v>15</v>
      </c>
      <c r="C708">
        <v>1523.2</v>
      </c>
      <c r="D708">
        <v>1500</v>
      </c>
      <c r="E708" s="1">
        <f t="shared" si="88"/>
        <v>538.24000000000206</v>
      </c>
      <c r="F708" s="1">
        <f t="shared" si="89"/>
        <v>0</v>
      </c>
      <c r="H708">
        <v>3833842</v>
      </c>
      <c r="I708">
        <v>44</v>
      </c>
      <c r="J708">
        <v>194.4</v>
      </c>
      <c r="K708">
        <v>1500</v>
      </c>
      <c r="L708" s="1">
        <f t="shared" si="90"/>
        <v>1704591.3599999999</v>
      </c>
      <c r="M708" s="1">
        <f t="shared" si="91"/>
        <v>0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1:27">
      <c r="A709">
        <v>3855444</v>
      </c>
      <c r="B709">
        <v>15</v>
      </c>
      <c r="C709">
        <v>1610.8</v>
      </c>
      <c r="D709">
        <v>1500</v>
      </c>
      <c r="E709" s="1">
        <f t="shared" si="88"/>
        <v>12276.63999999999</v>
      </c>
      <c r="F709" s="1">
        <f t="shared" si="89"/>
        <v>0</v>
      </c>
      <c r="H709">
        <v>3832864</v>
      </c>
      <c r="I709">
        <v>46</v>
      </c>
      <c r="J709">
        <v>1217</v>
      </c>
      <c r="K709">
        <v>1500</v>
      </c>
      <c r="L709" s="1">
        <f t="shared" si="90"/>
        <v>80089</v>
      </c>
      <c r="M709" s="1">
        <f t="shared" si="91"/>
        <v>0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1:27">
      <c r="A710">
        <v>3857522</v>
      </c>
      <c r="B710">
        <v>14</v>
      </c>
      <c r="C710">
        <v>1499.2</v>
      </c>
      <c r="D710">
        <v>1500</v>
      </c>
      <c r="E710" s="1">
        <f t="shared" si="88"/>
        <v>0.63999999999992729</v>
      </c>
      <c r="F710" s="1">
        <f t="shared" si="89"/>
        <v>0</v>
      </c>
      <c r="H710">
        <v>3867702</v>
      </c>
      <c r="I710">
        <v>31</v>
      </c>
      <c r="J710">
        <v>2165.1999999999998</v>
      </c>
      <c r="K710">
        <v>1500</v>
      </c>
      <c r="L710" s="1">
        <f t="shared" si="90"/>
        <v>442491.03999999975</v>
      </c>
      <c r="M710" s="1">
        <f t="shared" si="91"/>
        <v>0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1:27">
      <c r="A711">
        <v>3860098</v>
      </c>
      <c r="B711">
        <v>15</v>
      </c>
      <c r="C711">
        <v>192.8</v>
      </c>
      <c r="D711">
        <v>1500</v>
      </c>
      <c r="E711" s="1">
        <f t="shared" si="88"/>
        <v>1708771.84</v>
      </c>
      <c r="F711" s="1">
        <f t="shared" si="89"/>
        <v>0</v>
      </c>
      <c r="H711">
        <v>3866271</v>
      </c>
      <c r="I711">
        <v>15</v>
      </c>
      <c r="J711">
        <v>1513.6</v>
      </c>
      <c r="K711">
        <v>1500</v>
      </c>
      <c r="L711" s="1">
        <f t="shared" si="90"/>
        <v>184.95999999999754</v>
      </c>
      <c r="M711" s="1">
        <f t="shared" si="91"/>
        <v>0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1:27">
      <c r="A712">
        <v>3860413</v>
      </c>
      <c r="B712">
        <v>29</v>
      </c>
      <c r="C712">
        <v>113.8</v>
      </c>
      <c r="D712">
        <v>1500</v>
      </c>
      <c r="E712" s="1">
        <f t="shared" si="88"/>
        <v>1921550.4400000002</v>
      </c>
      <c r="F712" s="1">
        <f t="shared" si="89"/>
        <v>0</v>
      </c>
      <c r="H712">
        <v>3869162</v>
      </c>
      <c r="I712">
        <v>25</v>
      </c>
      <c r="J712">
        <v>1974.8</v>
      </c>
      <c r="K712">
        <v>1500</v>
      </c>
      <c r="L712" s="1">
        <f t="shared" si="90"/>
        <v>225435.03999999995</v>
      </c>
      <c r="M712" s="1">
        <f t="shared" si="91"/>
        <v>0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1:27">
      <c r="A713">
        <v>3859830</v>
      </c>
      <c r="B713">
        <v>33</v>
      </c>
      <c r="C713">
        <v>226.2</v>
      </c>
      <c r="D713">
        <v>1500</v>
      </c>
      <c r="E713" s="1">
        <f t="shared" si="88"/>
        <v>1622566.44</v>
      </c>
      <c r="F713" s="1">
        <f t="shared" si="89"/>
        <v>0</v>
      </c>
      <c r="H713">
        <v>3869785</v>
      </c>
      <c r="I713">
        <v>17</v>
      </c>
      <c r="J713">
        <v>1634</v>
      </c>
      <c r="K713">
        <v>1500</v>
      </c>
      <c r="L713" s="1">
        <f t="shared" si="90"/>
        <v>17956</v>
      </c>
      <c r="M713" s="1">
        <f t="shared" si="91"/>
        <v>0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1:27">
      <c r="A714">
        <v>3875028</v>
      </c>
      <c r="B714">
        <v>35</v>
      </c>
      <c r="C714">
        <v>2163.1999999999998</v>
      </c>
      <c r="D714">
        <v>1500</v>
      </c>
      <c r="E714" s="1">
        <f t="shared" si="88"/>
        <v>439834.23999999976</v>
      </c>
      <c r="F714" s="1">
        <f t="shared" si="89"/>
        <v>0</v>
      </c>
      <c r="H714">
        <v>3871312</v>
      </c>
      <c r="I714">
        <v>22</v>
      </c>
      <c r="J714">
        <v>1784</v>
      </c>
      <c r="K714">
        <v>1500</v>
      </c>
      <c r="L714" s="1">
        <f t="shared" si="90"/>
        <v>80656</v>
      </c>
      <c r="M714" s="1">
        <f t="shared" si="91"/>
        <v>0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1:27">
      <c r="A715">
        <v>3888537</v>
      </c>
      <c r="B715">
        <v>17</v>
      </c>
      <c r="C715">
        <v>1132.4000000000001</v>
      </c>
      <c r="D715">
        <v>1500</v>
      </c>
      <c r="E715" s="1">
        <f t="shared" si="88"/>
        <v>135129.75999999992</v>
      </c>
      <c r="F715" s="1">
        <f t="shared" si="89"/>
        <v>0</v>
      </c>
      <c r="H715">
        <v>3872976</v>
      </c>
      <c r="I715">
        <v>19</v>
      </c>
      <c r="J715">
        <v>1703.6</v>
      </c>
      <c r="K715">
        <v>1500</v>
      </c>
      <c r="L715" s="1">
        <f t="shared" si="90"/>
        <v>41452.959999999963</v>
      </c>
      <c r="M715" s="1">
        <f t="shared" si="91"/>
        <v>0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1:27">
      <c r="A716">
        <v>3892916</v>
      </c>
      <c r="B716">
        <v>27</v>
      </c>
      <c r="C716">
        <v>1999.4</v>
      </c>
      <c r="D716">
        <v>1500</v>
      </c>
      <c r="E716" s="1">
        <f t="shared" si="88"/>
        <v>249400.3600000001</v>
      </c>
      <c r="F716" s="1">
        <f t="shared" si="89"/>
        <v>0</v>
      </c>
      <c r="H716">
        <v>3874545</v>
      </c>
      <c r="I716">
        <v>20</v>
      </c>
      <c r="J716">
        <v>1827.6</v>
      </c>
      <c r="K716">
        <v>1500</v>
      </c>
      <c r="L716" s="1">
        <f t="shared" si="90"/>
        <v>107321.75999999994</v>
      </c>
      <c r="M716" s="1">
        <f t="shared" si="91"/>
        <v>0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1:27">
      <c r="A717">
        <v>3892985</v>
      </c>
      <c r="B717">
        <v>18</v>
      </c>
      <c r="C717">
        <v>1730.6</v>
      </c>
      <c r="D717">
        <v>1500</v>
      </c>
      <c r="E717" s="1">
        <f t="shared" si="88"/>
        <v>53176.359999999957</v>
      </c>
      <c r="F717" s="1">
        <f t="shared" si="89"/>
        <v>0</v>
      </c>
      <c r="H717">
        <v>3875525</v>
      </c>
      <c r="I717">
        <v>17</v>
      </c>
      <c r="J717">
        <v>1631</v>
      </c>
      <c r="K717">
        <v>1500</v>
      </c>
      <c r="L717" s="1">
        <f t="shared" si="90"/>
        <v>17161</v>
      </c>
      <c r="M717" s="1">
        <f t="shared" si="91"/>
        <v>0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1:27">
      <c r="A718">
        <v>3894468</v>
      </c>
      <c r="B718">
        <v>20</v>
      </c>
      <c r="C718">
        <v>1798.4</v>
      </c>
      <c r="D718">
        <v>1500</v>
      </c>
      <c r="E718" s="1">
        <f t="shared" si="88"/>
        <v>89042.560000000056</v>
      </c>
      <c r="F718" s="1">
        <f t="shared" si="89"/>
        <v>0</v>
      </c>
      <c r="H718">
        <v>3877481</v>
      </c>
      <c r="I718">
        <v>20</v>
      </c>
      <c r="J718">
        <v>1691.6</v>
      </c>
      <c r="K718">
        <v>1500</v>
      </c>
      <c r="L718" s="1">
        <f t="shared" si="90"/>
        <v>36710.559999999969</v>
      </c>
      <c r="M718" s="1">
        <f t="shared" si="91"/>
        <v>0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3895518</v>
      </c>
      <c r="B719">
        <v>19</v>
      </c>
      <c r="C719">
        <v>1768</v>
      </c>
      <c r="D719">
        <v>1500</v>
      </c>
      <c r="E719" s="1">
        <f t="shared" si="88"/>
        <v>71824</v>
      </c>
      <c r="F719" s="1">
        <f t="shared" si="89"/>
        <v>0</v>
      </c>
      <c r="H719">
        <v>3879123</v>
      </c>
      <c r="I719">
        <v>18</v>
      </c>
      <c r="J719">
        <v>1702.4</v>
      </c>
      <c r="K719">
        <v>1500</v>
      </c>
      <c r="L719" s="1">
        <f t="shared" si="90"/>
        <v>40965.760000000038</v>
      </c>
      <c r="M719" s="1">
        <f t="shared" si="91"/>
        <v>0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3896747</v>
      </c>
      <c r="B720">
        <v>18</v>
      </c>
      <c r="C720">
        <v>1675.4</v>
      </c>
      <c r="D720">
        <v>1500</v>
      </c>
      <c r="E720" s="1">
        <f t="shared" si="88"/>
        <v>30765.160000000033</v>
      </c>
      <c r="F720" s="1">
        <f t="shared" si="89"/>
        <v>0</v>
      </c>
      <c r="H720">
        <v>3880709</v>
      </c>
      <c r="I720">
        <v>18</v>
      </c>
      <c r="J720">
        <v>1681</v>
      </c>
      <c r="K720">
        <v>1500</v>
      </c>
      <c r="L720" s="1">
        <f t="shared" si="90"/>
        <v>32761</v>
      </c>
      <c r="M720" s="1">
        <f t="shared" si="91"/>
        <v>0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3898366</v>
      </c>
      <c r="B721">
        <v>19</v>
      </c>
      <c r="C721">
        <v>1790.2</v>
      </c>
      <c r="D721">
        <v>1500</v>
      </c>
      <c r="E721" s="1">
        <f t="shared" si="88"/>
        <v>84216.040000000023</v>
      </c>
      <c r="F721" s="1">
        <f t="shared" si="89"/>
        <v>0</v>
      </c>
      <c r="H721">
        <v>3882369</v>
      </c>
      <c r="I721">
        <v>18</v>
      </c>
      <c r="J721">
        <v>1649.2</v>
      </c>
      <c r="K721">
        <v>1500</v>
      </c>
      <c r="L721" s="1">
        <f t="shared" si="90"/>
        <v>22260.640000000014</v>
      </c>
      <c r="M721" s="1">
        <f t="shared" si="91"/>
        <v>0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1:27">
      <c r="A722">
        <v>3899643</v>
      </c>
      <c r="B722">
        <v>17</v>
      </c>
      <c r="C722">
        <v>1610.6</v>
      </c>
      <c r="D722">
        <v>1500</v>
      </c>
      <c r="E722" s="1">
        <f t="shared" si="88"/>
        <v>12232.359999999981</v>
      </c>
      <c r="F722" s="1">
        <f t="shared" si="89"/>
        <v>0</v>
      </c>
      <c r="H722">
        <v>3884274</v>
      </c>
      <c r="I722">
        <v>18</v>
      </c>
      <c r="J722">
        <v>1636.6</v>
      </c>
      <c r="K722">
        <v>1500</v>
      </c>
      <c r="L722" s="1">
        <f t="shared" si="90"/>
        <v>18659.559999999976</v>
      </c>
      <c r="M722" s="1">
        <f t="shared" si="91"/>
        <v>0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1:27">
      <c r="A723">
        <v>3901672</v>
      </c>
      <c r="B723">
        <v>18</v>
      </c>
      <c r="C723">
        <v>1693.4</v>
      </c>
      <c r="D723">
        <v>500</v>
      </c>
      <c r="E723" s="1">
        <f t="shared" si="88"/>
        <v>1424203.5600000003</v>
      </c>
      <c r="F723" s="1">
        <f t="shared" si="89"/>
        <v>0</v>
      </c>
      <c r="H723">
        <v>3886392</v>
      </c>
      <c r="I723">
        <v>18</v>
      </c>
      <c r="J723">
        <v>1649.2</v>
      </c>
      <c r="K723">
        <v>500</v>
      </c>
      <c r="L723" s="1">
        <f t="shared" si="90"/>
        <v>1320660.6400000001</v>
      </c>
      <c r="M723" s="1">
        <f t="shared" si="91"/>
        <v>0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1:27">
      <c r="A724">
        <v>3903270</v>
      </c>
      <c r="B724">
        <v>6</v>
      </c>
      <c r="C724">
        <v>1009.2</v>
      </c>
      <c r="D724">
        <v>500</v>
      </c>
      <c r="E724" s="1">
        <f t="shared" si="88"/>
        <v>259284.64000000004</v>
      </c>
      <c r="F724" s="1">
        <f t="shared" si="89"/>
        <v>0</v>
      </c>
      <c r="H724">
        <v>3888243</v>
      </c>
      <c r="I724">
        <v>1</v>
      </c>
      <c r="J724">
        <v>284.39999999999998</v>
      </c>
      <c r="K724">
        <v>500</v>
      </c>
      <c r="L724" s="1">
        <f t="shared" si="90"/>
        <v>46483.360000000008</v>
      </c>
      <c r="M724" s="1">
        <f t="shared" si="91"/>
        <v>0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1:27">
      <c r="A725">
        <v>3908389</v>
      </c>
      <c r="B725">
        <v>11</v>
      </c>
      <c r="C725">
        <v>1303.2</v>
      </c>
      <c r="D725">
        <v>500</v>
      </c>
      <c r="E725" s="1">
        <f t="shared" si="88"/>
        <v>645130.24000000011</v>
      </c>
      <c r="F725" s="1">
        <f t="shared" si="89"/>
        <v>0</v>
      </c>
      <c r="H725">
        <v>3896961</v>
      </c>
      <c r="I725">
        <v>21</v>
      </c>
      <c r="J725">
        <v>1703.8</v>
      </c>
      <c r="K725">
        <v>500</v>
      </c>
      <c r="L725" s="1">
        <f t="shared" si="90"/>
        <v>1449134.44</v>
      </c>
      <c r="M725" s="1">
        <f t="shared" si="91"/>
        <v>0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1:27">
      <c r="A726">
        <v>3911950</v>
      </c>
      <c r="B726">
        <v>6</v>
      </c>
      <c r="C726">
        <v>1012.6</v>
      </c>
      <c r="D726">
        <v>500</v>
      </c>
      <c r="E726" s="1">
        <f t="shared" si="88"/>
        <v>262758.76</v>
      </c>
      <c r="F726" s="1">
        <f t="shared" si="89"/>
        <v>0</v>
      </c>
      <c r="H726">
        <v>3898546</v>
      </c>
      <c r="I726">
        <v>1</v>
      </c>
      <c r="J726">
        <v>297.2</v>
      </c>
      <c r="K726">
        <v>500</v>
      </c>
      <c r="L726" s="1">
        <f t="shared" si="90"/>
        <v>41127.840000000004</v>
      </c>
      <c r="M726" s="1">
        <f t="shared" si="91"/>
        <v>0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3916982</v>
      </c>
      <c r="B727">
        <v>7</v>
      </c>
      <c r="C727">
        <v>1054</v>
      </c>
      <c r="D727">
        <v>500</v>
      </c>
      <c r="E727" s="1">
        <f t="shared" si="88"/>
        <v>306916</v>
      </c>
      <c r="F727" s="1">
        <f t="shared" si="89"/>
        <v>0</v>
      </c>
      <c r="H727">
        <v>3907156</v>
      </c>
      <c r="I727">
        <v>18</v>
      </c>
      <c r="J727">
        <v>1679</v>
      </c>
      <c r="K727">
        <v>500</v>
      </c>
      <c r="L727" s="1">
        <f t="shared" si="90"/>
        <v>1390041</v>
      </c>
      <c r="M727" s="1">
        <f t="shared" si="91"/>
        <v>0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3921777</v>
      </c>
      <c r="B728">
        <v>6</v>
      </c>
      <c r="C728">
        <v>955</v>
      </c>
      <c r="D728">
        <v>500</v>
      </c>
      <c r="E728" s="1">
        <f t="shared" si="88"/>
        <v>207025</v>
      </c>
      <c r="F728" s="1">
        <f t="shared" si="89"/>
        <v>0</v>
      </c>
      <c r="H728">
        <v>3908848</v>
      </c>
      <c r="I728">
        <v>1</v>
      </c>
      <c r="J728">
        <v>285.8</v>
      </c>
      <c r="K728">
        <v>500</v>
      </c>
      <c r="L728" s="1">
        <f t="shared" si="90"/>
        <v>45881.639999999992</v>
      </c>
      <c r="M728" s="1">
        <f t="shared" si="91"/>
        <v>0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3927203</v>
      </c>
      <c r="B729">
        <v>6</v>
      </c>
      <c r="C729">
        <v>954.4</v>
      </c>
      <c r="D729">
        <v>500</v>
      </c>
      <c r="E729" s="1">
        <f t="shared" si="88"/>
        <v>206479.35999999999</v>
      </c>
      <c r="F729" s="1">
        <f t="shared" si="89"/>
        <v>0</v>
      </c>
      <c r="H729">
        <v>3917548</v>
      </c>
      <c r="I729">
        <v>16</v>
      </c>
      <c r="J729">
        <v>1496.8</v>
      </c>
      <c r="K729">
        <v>500</v>
      </c>
      <c r="L729" s="1">
        <f t="shared" si="90"/>
        <v>993610.23999999987</v>
      </c>
      <c r="M729" s="1">
        <f t="shared" si="91"/>
        <v>0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1:27">
      <c r="A730">
        <v>3932489</v>
      </c>
      <c r="B730">
        <v>5</v>
      </c>
      <c r="C730">
        <v>889.4</v>
      </c>
      <c r="D730">
        <v>500</v>
      </c>
      <c r="E730" s="1">
        <f t="shared" si="88"/>
        <v>151632.35999999999</v>
      </c>
      <c r="F730" s="1">
        <f t="shared" si="89"/>
        <v>0</v>
      </c>
      <c r="H730">
        <v>3920167</v>
      </c>
      <c r="I730">
        <v>1</v>
      </c>
      <c r="J730">
        <v>282.8</v>
      </c>
      <c r="K730">
        <v>500</v>
      </c>
      <c r="L730" s="1">
        <f t="shared" si="90"/>
        <v>47175.839999999997</v>
      </c>
      <c r="M730" s="1">
        <f t="shared" si="91"/>
        <v>0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1:27">
      <c r="A731">
        <v>3938242</v>
      </c>
      <c r="B731">
        <v>4</v>
      </c>
      <c r="C731">
        <v>810</v>
      </c>
      <c r="D731">
        <v>500</v>
      </c>
      <c r="E731" s="1">
        <f t="shared" si="88"/>
        <v>96100</v>
      </c>
      <c r="F731" s="1">
        <f t="shared" si="89"/>
        <v>0</v>
      </c>
      <c r="H731">
        <v>3928911</v>
      </c>
      <c r="I731">
        <v>14</v>
      </c>
      <c r="J731">
        <v>1395</v>
      </c>
      <c r="K731">
        <v>500</v>
      </c>
      <c r="L731" s="1">
        <f t="shared" si="90"/>
        <v>801025</v>
      </c>
      <c r="M731" s="1">
        <f t="shared" si="91"/>
        <v>0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1:27">
      <c r="A732">
        <v>3944291</v>
      </c>
      <c r="B732">
        <v>4</v>
      </c>
      <c r="C732">
        <v>814.6</v>
      </c>
      <c r="D732">
        <v>500</v>
      </c>
      <c r="E732" s="1">
        <f t="shared" si="88"/>
        <v>98973.160000000018</v>
      </c>
      <c r="F732" s="1">
        <f t="shared" si="89"/>
        <v>0</v>
      </c>
      <c r="H732">
        <v>3932023</v>
      </c>
      <c r="I732">
        <v>1</v>
      </c>
      <c r="J732">
        <v>290</v>
      </c>
      <c r="K732">
        <v>500</v>
      </c>
      <c r="L732" s="1">
        <f t="shared" si="90"/>
        <v>44100</v>
      </c>
      <c r="M732" s="1">
        <f t="shared" si="91"/>
        <v>0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1:27">
      <c r="A733">
        <v>3950352</v>
      </c>
      <c r="B733">
        <v>3</v>
      </c>
      <c r="C733">
        <v>685.6</v>
      </c>
      <c r="D733">
        <v>500</v>
      </c>
      <c r="E733" s="1">
        <f t="shared" si="88"/>
        <v>34447.360000000008</v>
      </c>
      <c r="F733" s="1">
        <f t="shared" si="89"/>
        <v>0</v>
      </c>
      <c r="H733">
        <v>3940788</v>
      </c>
      <c r="I733">
        <v>12</v>
      </c>
      <c r="J733">
        <v>1365.4</v>
      </c>
      <c r="K733">
        <v>500</v>
      </c>
      <c r="L733" s="1">
        <f t="shared" si="90"/>
        <v>748917.16000000015</v>
      </c>
      <c r="M733" s="1">
        <f t="shared" si="91"/>
        <v>0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1:27">
      <c r="A734">
        <v>3956956</v>
      </c>
      <c r="B734">
        <v>4</v>
      </c>
      <c r="C734">
        <v>794.4</v>
      </c>
      <c r="D734">
        <v>500</v>
      </c>
      <c r="E734" s="1">
        <f t="shared" si="88"/>
        <v>86671.359999999986</v>
      </c>
      <c r="F734" s="1">
        <f t="shared" si="89"/>
        <v>0</v>
      </c>
      <c r="H734">
        <v>3944007</v>
      </c>
      <c r="I734">
        <v>1</v>
      </c>
      <c r="J734">
        <v>282.60000000000002</v>
      </c>
      <c r="K734">
        <v>500</v>
      </c>
      <c r="L734" s="1">
        <f t="shared" si="90"/>
        <v>47262.759999999987</v>
      </c>
      <c r="M734" s="1">
        <f t="shared" si="91"/>
        <v>0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1:27">
      <c r="A735">
        <v>3963028</v>
      </c>
      <c r="B735">
        <v>2</v>
      </c>
      <c r="C735">
        <v>498.6</v>
      </c>
      <c r="D735">
        <v>500</v>
      </c>
      <c r="E735" s="1">
        <f t="shared" si="88"/>
        <v>1.9599999999999362</v>
      </c>
      <c r="F735" s="1">
        <f t="shared" si="89"/>
        <v>0</v>
      </c>
      <c r="H735">
        <v>3952712</v>
      </c>
      <c r="I735">
        <v>11</v>
      </c>
      <c r="J735">
        <v>1256.4000000000001</v>
      </c>
      <c r="K735">
        <v>500</v>
      </c>
      <c r="L735" s="1">
        <f t="shared" si="90"/>
        <v>572140.9600000002</v>
      </c>
      <c r="M735" s="1">
        <f t="shared" si="91"/>
        <v>0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1:27">
      <c r="A736">
        <v>3970598</v>
      </c>
      <c r="B736">
        <v>5</v>
      </c>
      <c r="C736">
        <v>911.2</v>
      </c>
      <c r="D736">
        <v>500</v>
      </c>
      <c r="E736" s="1">
        <f t="shared" si="88"/>
        <v>169085.44000000003</v>
      </c>
      <c r="F736" s="1">
        <f t="shared" si="89"/>
        <v>0</v>
      </c>
      <c r="H736">
        <v>3956739</v>
      </c>
      <c r="I736">
        <v>1</v>
      </c>
      <c r="J736">
        <v>275.8</v>
      </c>
      <c r="K736">
        <v>500</v>
      </c>
      <c r="L736" s="1">
        <f t="shared" si="90"/>
        <v>50265.639999999992</v>
      </c>
      <c r="M736" s="1">
        <f t="shared" si="91"/>
        <v>0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1:27">
      <c r="A737">
        <v>3976086</v>
      </c>
      <c r="B737">
        <v>1</v>
      </c>
      <c r="C737">
        <v>277.2</v>
      </c>
      <c r="D737">
        <v>500</v>
      </c>
      <c r="E737" s="1">
        <f t="shared" si="88"/>
        <v>49639.840000000004</v>
      </c>
      <c r="F737" s="1">
        <f t="shared" si="89"/>
        <v>0</v>
      </c>
      <c r="H737">
        <v>3965445</v>
      </c>
      <c r="I737">
        <v>10</v>
      </c>
      <c r="J737">
        <v>1236</v>
      </c>
      <c r="K737">
        <v>500</v>
      </c>
      <c r="L737" s="1">
        <f t="shared" si="90"/>
        <v>541696</v>
      </c>
      <c r="M737" s="1">
        <f t="shared" si="91"/>
        <v>0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1:27">
      <c r="A738">
        <v>3984792</v>
      </c>
      <c r="B738">
        <v>6</v>
      </c>
      <c r="C738">
        <v>978.8</v>
      </c>
      <c r="D738">
        <v>500</v>
      </c>
      <c r="E738" s="1">
        <f t="shared" si="88"/>
        <v>229249.43999999994</v>
      </c>
      <c r="F738" s="1">
        <f t="shared" si="89"/>
        <v>0</v>
      </c>
      <c r="H738">
        <v>3969252</v>
      </c>
      <c r="I738">
        <v>1</v>
      </c>
      <c r="J738">
        <v>281.60000000000002</v>
      </c>
      <c r="K738">
        <v>500</v>
      </c>
      <c r="L738" s="1">
        <f t="shared" si="90"/>
        <v>47698.55999999999</v>
      </c>
      <c r="M738" s="1">
        <f t="shared" si="91"/>
        <v>0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1:27">
      <c r="A739">
        <v>3989933</v>
      </c>
      <c r="B739">
        <v>1</v>
      </c>
      <c r="C739">
        <v>287.60000000000002</v>
      </c>
      <c r="D739">
        <v>500</v>
      </c>
      <c r="E739" s="1">
        <f t="shared" si="88"/>
        <v>45113.759999999987</v>
      </c>
      <c r="F739" s="1">
        <f t="shared" si="89"/>
        <v>0</v>
      </c>
      <c r="H739">
        <v>3977846</v>
      </c>
      <c r="I739">
        <v>8</v>
      </c>
      <c r="J739">
        <v>1091.8</v>
      </c>
      <c r="K739">
        <v>500</v>
      </c>
      <c r="L739" s="1">
        <f t="shared" si="90"/>
        <v>350227.23999999993</v>
      </c>
      <c r="M739" s="1">
        <f t="shared" si="91"/>
        <v>0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1:27">
      <c r="A740">
        <v>3998527</v>
      </c>
      <c r="B740">
        <v>6</v>
      </c>
      <c r="C740">
        <v>951.8</v>
      </c>
      <c r="D740">
        <v>500</v>
      </c>
      <c r="E740" s="1">
        <f t="shared" si="88"/>
        <v>204123.23999999996</v>
      </c>
      <c r="F740" s="1">
        <f t="shared" si="89"/>
        <v>0</v>
      </c>
      <c r="H740">
        <v>3982470</v>
      </c>
      <c r="I740">
        <v>1</v>
      </c>
      <c r="J740">
        <v>267.60000000000002</v>
      </c>
      <c r="K740">
        <v>500</v>
      </c>
      <c r="L740" s="1">
        <f t="shared" si="90"/>
        <v>54009.759999999987</v>
      </c>
      <c r="M740" s="1">
        <f t="shared" si="91"/>
        <v>0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1:27">
      <c r="A741">
        <v>4003880</v>
      </c>
      <c r="B741">
        <v>1</v>
      </c>
      <c r="C741">
        <v>291</v>
      </c>
      <c r="D741">
        <v>500</v>
      </c>
      <c r="E741" s="1">
        <f t="shared" si="88"/>
        <v>43681</v>
      </c>
      <c r="F741" s="1">
        <f t="shared" si="89"/>
        <v>0</v>
      </c>
      <c r="H741">
        <v>3991259</v>
      </c>
      <c r="I741">
        <v>8</v>
      </c>
      <c r="J741">
        <v>1023.6</v>
      </c>
      <c r="K741">
        <v>500</v>
      </c>
      <c r="L741" s="1">
        <f t="shared" si="90"/>
        <v>274156.96000000002</v>
      </c>
      <c r="M741" s="1">
        <f t="shared" si="91"/>
        <v>0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1:27">
      <c r="A742">
        <v>4012483</v>
      </c>
      <c r="B742">
        <v>5</v>
      </c>
      <c r="C742">
        <v>884.4</v>
      </c>
      <c r="D742">
        <v>500</v>
      </c>
      <c r="E742" s="1">
        <f t="shared" si="88"/>
        <v>147763.35999999999</v>
      </c>
      <c r="F742" s="1">
        <f t="shared" si="89"/>
        <v>0</v>
      </c>
      <c r="H742">
        <v>3996320</v>
      </c>
      <c r="I742">
        <v>1</v>
      </c>
      <c r="J742">
        <v>242.6</v>
      </c>
      <c r="K742">
        <v>500</v>
      </c>
      <c r="L742" s="1">
        <f t="shared" si="90"/>
        <v>66254.759999999995</v>
      </c>
      <c r="M742" s="1">
        <f t="shared" si="91"/>
        <v>0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1:27">
      <c r="A743">
        <v>4018120</v>
      </c>
      <c r="B743">
        <v>1</v>
      </c>
      <c r="C743">
        <v>283.39999999999998</v>
      </c>
      <c r="D743">
        <v>500</v>
      </c>
      <c r="E743" s="1">
        <f t="shared" si="88"/>
        <v>46915.560000000012</v>
      </c>
      <c r="F743" s="1">
        <f t="shared" si="89"/>
        <v>0</v>
      </c>
      <c r="H743">
        <v>4005504</v>
      </c>
      <c r="I743">
        <v>8</v>
      </c>
      <c r="J743">
        <v>1053.5999999999999</v>
      </c>
      <c r="K743">
        <v>500</v>
      </c>
      <c r="L743" s="1">
        <f t="shared" si="90"/>
        <v>306472.9599999999</v>
      </c>
      <c r="M743" s="1">
        <f t="shared" si="91"/>
        <v>0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1:27">
      <c r="A744">
        <v>4027145</v>
      </c>
      <c r="B744">
        <v>5</v>
      </c>
      <c r="C744">
        <v>880.4</v>
      </c>
      <c r="D744">
        <v>500</v>
      </c>
      <c r="E744" s="1">
        <f t="shared" si="88"/>
        <v>144704.15999999997</v>
      </c>
      <c r="F744" s="1">
        <f t="shared" si="89"/>
        <v>0</v>
      </c>
      <c r="H744">
        <v>4010319</v>
      </c>
      <c r="I744">
        <v>1</v>
      </c>
      <c r="J744">
        <v>269.39999999999998</v>
      </c>
      <c r="K744">
        <v>500</v>
      </c>
      <c r="L744" s="1">
        <f t="shared" si="90"/>
        <v>53176.360000000008</v>
      </c>
      <c r="M744" s="1">
        <f t="shared" si="91"/>
        <v>0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1:27">
      <c r="A745">
        <v>4032797</v>
      </c>
      <c r="B745">
        <v>1</v>
      </c>
      <c r="C745">
        <v>289.60000000000002</v>
      </c>
      <c r="D745">
        <v>500</v>
      </c>
      <c r="E745" s="1">
        <f t="shared" si="88"/>
        <v>44268.159999999989</v>
      </c>
      <c r="F745" s="1">
        <f t="shared" si="89"/>
        <v>0</v>
      </c>
      <c r="H745">
        <v>4019056</v>
      </c>
      <c r="I745">
        <v>6</v>
      </c>
      <c r="J745">
        <v>973.8</v>
      </c>
      <c r="K745">
        <v>500</v>
      </c>
      <c r="L745" s="1">
        <f t="shared" si="90"/>
        <v>224486.43999999994</v>
      </c>
      <c r="M745" s="1">
        <f t="shared" si="91"/>
        <v>0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1:27">
      <c r="A746">
        <v>4041361</v>
      </c>
      <c r="B746">
        <v>4</v>
      </c>
      <c r="C746">
        <v>795.2</v>
      </c>
      <c r="D746">
        <v>500</v>
      </c>
      <c r="E746" s="1">
        <f t="shared" si="88"/>
        <v>87143.040000000023</v>
      </c>
      <c r="F746" s="1">
        <f t="shared" si="89"/>
        <v>0</v>
      </c>
      <c r="H746">
        <v>4024315</v>
      </c>
      <c r="I746">
        <v>1</v>
      </c>
      <c r="J746">
        <v>285</v>
      </c>
      <c r="K746">
        <v>500</v>
      </c>
      <c r="L746" s="1">
        <f t="shared" si="90"/>
        <v>46225</v>
      </c>
      <c r="M746" s="1">
        <f t="shared" si="91"/>
        <v>0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1:27">
      <c r="A747">
        <v>4047333</v>
      </c>
      <c r="B747">
        <v>1</v>
      </c>
      <c r="C747">
        <v>275.60000000000002</v>
      </c>
      <c r="D747">
        <v>500</v>
      </c>
      <c r="E747" s="1">
        <f t="shared" si="88"/>
        <v>50355.359999999993</v>
      </c>
      <c r="F747" s="1">
        <f t="shared" si="89"/>
        <v>0</v>
      </c>
      <c r="H747">
        <v>4032938</v>
      </c>
      <c r="I747">
        <v>5</v>
      </c>
      <c r="J747">
        <v>887.8</v>
      </c>
      <c r="K747">
        <v>500</v>
      </c>
      <c r="L747" s="1">
        <f t="shared" si="90"/>
        <v>150388.83999999997</v>
      </c>
      <c r="M747" s="1">
        <f t="shared" si="91"/>
        <v>0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1:27">
      <c r="A748">
        <v>4056172</v>
      </c>
      <c r="B748">
        <v>4</v>
      </c>
      <c r="C748">
        <v>788.8</v>
      </c>
      <c r="D748">
        <v>500</v>
      </c>
      <c r="E748" s="1">
        <f t="shared" si="88"/>
        <v>83405.439999999973</v>
      </c>
      <c r="F748" s="1">
        <f t="shared" si="89"/>
        <v>0</v>
      </c>
      <c r="H748">
        <v>4038710</v>
      </c>
      <c r="I748">
        <v>1</v>
      </c>
      <c r="J748">
        <v>263.60000000000002</v>
      </c>
      <c r="K748">
        <v>500</v>
      </c>
      <c r="L748" s="1">
        <f t="shared" si="90"/>
        <v>55884.959999999992</v>
      </c>
      <c r="M748" s="1">
        <f t="shared" si="91"/>
        <v>0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1:27">
      <c r="A749">
        <v>4062277</v>
      </c>
      <c r="B749">
        <v>1</v>
      </c>
      <c r="C749">
        <v>284.60000000000002</v>
      </c>
      <c r="D749">
        <v>500</v>
      </c>
      <c r="E749" s="1">
        <f t="shared" si="88"/>
        <v>46397.159999999989</v>
      </c>
      <c r="F749" s="1">
        <f t="shared" si="89"/>
        <v>0</v>
      </c>
      <c r="H749">
        <v>4047515</v>
      </c>
      <c r="I749">
        <v>5</v>
      </c>
      <c r="J749">
        <v>891.4</v>
      </c>
      <c r="K749">
        <v>500</v>
      </c>
      <c r="L749" s="1">
        <f t="shared" si="90"/>
        <v>153193.96</v>
      </c>
      <c r="M749" s="1">
        <f t="shared" si="91"/>
        <v>0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1:27">
      <c r="A750">
        <v>4070928</v>
      </c>
      <c r="B750">
        <v>4</v>
      </c>
      <c r="C750">
        <v>794</v>
      </c>
      <c r="D750">
        <v>500</v>
      </c>
      <c r="E750" s="1">
        <f t="shared" si="88"/>
        <v>86436</v>
      </c>
      <c r="F750" s="1">
        <f t="shared" si="89"/>
        <v>0</v>
      </c>
      <c r="H750">
        <v>4053248</v>
      </c>
      <c r="I750">
        <v>1</v>
      </c>
      <c r="J750">
        <v>265.60000000000002</v>
      </c>
      <c r="K750">
        <v>500</v>
      </c>
      <c r="L750" s="1">
        <f t="shared" si="90"/>
        <v>54943.359999999986</v>
      </c>
      <c r="M750" s="1">
        <f t="shared" si="91"/>
        <v>0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1:27">
      <c r="A751">
        <v>4077034</v>
      </c>
      <c r="B751">
        <v>1</v>
      </c>
      <c r="C751">
        <v>271</v>
      </c>
      <c r="D751">
        <v>500</v>
      </c>
      <c r="E751" s="1">
        <f t="shared" si="88"/>
        <v>52441</v>
      </c>
      <c r="F751" s="1">
        <f t="shared" si="89"/>
        <v>0</v>
      </c>
      <c r="H751">
        <v>4062028</v>
      </c>
      <c r="I751">
        <v>5</v>
      </c>
      <c r="J751">
        <v>885.4</v>
      </c>
      <c r="K751">
        <v>500</v>
      </c>
      <c r="L751" s="1">
        <f t="shared" si="90"/>
        <v>148533.15999999997</v>
      </c>
      <c r="M751" s="1">
        <f t="shared" si="91"/>
        <v>0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1:27">
      <c r="A752">
        <v>4085742</v>
      </c>
      <c r="B752">
        <v>4</v>
      </c>
      <c r="C752">
        <v>751.6</v>
      </c>
      <c r="D752">
        <v>500</v>
      </c>
      <c r="E752" s="1">
        <f t="shared" si="88"/>
        <v>63302.560000000012</v>
      </c>
      <c r="F752" s="1">
        <f t="shared" si="89"/>
        <v>0</v>
      </c>
      <c r="H752">
        <v>4067685</v>
      </c>
      <c r="I752">
        <v>1</v>
      </c>
      <c r="J752">
        <v>264.60000000000002</v>
      </c>
      <c r="K752">
        <v>500</v>
      </c>
      <c r="L752" s="1">
        <f t="shared" si="90"/>
        <v>55413.159999999989</v>
      </c>
      <c r="M752" s="1">
        <f t="shared" si="91"/>
        <v>0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1:27">
      <c r="A753">
        <v>4092025</v>
      </c>
      <c r="B753">
        <v>1</v>
      </c>
      <c r="C753">
        <v>289</v>
      </c>
      <c r="D753">
        <v>500</v>
      </c>
      <c r="E753" s="1">
        <f t="shared" si="88"/>
        <v>44521</v>
      </c>
      <c r="F753" s="1">
        <f t="shared" si="89"/>
        <v>0</v>
      </c>
      <c r="H753">
        <v>4076513</v>
      </c>
      <c r="I753">
        <v>5</v>
      </c>
      <c r="J753">
        <v>863.8</v>
      </c>
      <c r="K753">
        <v>500</v>
      </c>
      <c r="L753" s="1">
        <f t="shared" si="90"/>
        <v>132350.43999999997</v>
      </c>
      <c r="M753" s="1">
        <f t="shared" si="91"/>
        <v>0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1:27">
      <c r="A754">
        <v>4100669</v>
      </c>
      <c r="B754">
        <v>4</v>
      </c>
      <c r="C754">
        <v>816.8</v>
      </c>
      <c r="D754">
        <v>500</v>
      </c>
      <c r="E754" s="1">
        <f t="shared" si="88"/>
        <v>100362.23999999998</v>
      </c>
      <c r="F754" s="1">
        <f t="shared" si="89"/>
        <v>0</v>
      </c>
      <c r="H754">
        <v>4082296</v>
      </c>
      <c r="I754">
        <v>1</v>
      </c>
      <c r="J754">
        <v>265.39999999999998</v>
      </c>
      <c r="K754">
        <v>500</v>
      </c>
      <c r="L754" s="1">
        <f t="shared" si="90"/>
        <v>55037.160000000011</v>
      </c>
      <c r="M754" s="1">
        <f t="shared" si="91"/>
        <v>0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1:27">
      <c r="A755">
        <v>4106772</v>
      </c>
      <c r="B755">
        <v>1</v>
      </c>
      <c r="C755">
        <v>282.2</v>
      </c>
      <c r="D755">
        <v>500</v>
      </c>
      <c r="E755" s="1">
        <f t="shared" si="88"/>
        <v>47436.840000000004</v>
      </c>
      <c r="F755" s="1">
        <f t="shared" si="89"/>
        <v>0</v>
      </c>
      <c r="H755">
        <v>4091079</v>
      </c>
      <c r="I755">
        <v>4</v>
      </c>
      <c r="J755">
        <v>786.4</v>
      </c>
      <c r="K755">
        <v>500</v>
      </c>
      <c r="L755" s="1">
        <f t="shared" si="90"/>
        <v>82024.959999999992</v>
      </c>
      <c r="M755" s="1">
        <f t="shared" si="91"/>
        <v>0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1:27">
      <c r="A756">
        <v>4115446</v>
      </c>
      <c r="B756">
        <v>3</v>
      </c>
      <c r="C756">
        <v>652.20000000000005</v>
      </c>
      <c r="D756">
        <v>500</v>
      </c>
      <c r="E756" s="1">
        <f t="shared" si="88"/>
        <v>23164.840000000015</v>
      </c>
      <c r="F756" s="1">
        <f t="shared" si="89"/>
        <v>0</v>
      </c>
      <c r="H756">
        <v>4097255</v>
      </c>
      <c r="I756">
        <v>1</v>
      </c>
      <c r="J756">
        <v>279</v>
      </c>
      <c r="K756">
        <v>500</v>
      </c>
      <c r="L756" s="1">
        <f t="shared" si="90"/>
        <v>48841</v>
      </c>
      <c r="M756" s="1">
        <f t="shared" si="91"/>
        <v>0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1:27">
      <c r="A757">
        <v>4122250</v>
      </c>
      <c r="B757">
        <v>1</v>
      </c>
      <c r="C757">
        <v>291.39999999999998</v>
      </c>
      <c r="D757">
        <v>500</v>
      </c>
      <c r="E757" s="1">
        <f t="shared" si="88"/>
        <v>43513.960000000006</v>
      </c>
      <c r="F757" s="1">
        <f t="shared" si="89"/>
        <v>0</v>
      </c>
      <c r="H757">
        <v>4105937</v>
      </c>
      <c r="I757">
        <v>4</v>
      </c>
      <c r="J757">
        <v>783.4</v>
      </c>
      <c r="K757">
        <v>500</v>
      </c>
      <c r="L757" s="1">
        <f t="shared" si="90"/>
        <v>80315.559999999983</v>
      </c>
      <c r="M757" s="1">
        <f t="shared" si="91"/>
        <v>0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1:27">
      <c r="A758">
        <v>4130852</v>
      </c>
      <c r="B758">
        <v>3</v>
      </c>
      <c r="C758">
        <v>658.2</v>
      </c>
      <c r="D758">
        <v>500</v>
      </c>
      <c r="E758" s="1">
        <f t="shared" si="88"/>
        <v>25027.240000000016</v>
      </c>
      <c r="F758" s="1">
        <f t="shared" si="89"/>
        <v>0</v>
      </c>
      <c r="H758">
        <v>4112103</v>
      </c>
      <c r="I758">
        <v>1</v>
      </c>
      <c r="J758">
        <v>268.39999999999998</v>
      </c>
      <c r="K758">
        <v>500</v>
      </c>
      <c r="L758" s="1">
        <f t="shared" si="90"/>
        <v>53638.560000000012</v>
      </c>
      <c r="M758" s="1">
        <f t="shared" si="91"/>
        <v>0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1:27">
      <c r="A759">
        <v>4137597</v>
      </c>
      <c r="B759">
        <v>1</v>
      </c>
      <c r="C759">
        <v>278</v>
      </c>
      <c r="D759">
        <v>500</v>
      </c>
      <c r="E759" s="1">
        <f t="shared" si="88"/>
        <v>49284</v>
      </c>
      <c r="F759" s="1">
        <f t="shared" si="89"/>
        <v>0</v>
      </c>
      <c r="H759">
        <v>4120880</v>
      </c>
      <c r="I759">
        <v>4</v>
      </c>
      <c r="J759">
        <v>815.2</v>
      </c>
      <c r="K759">
        <v>500</v>
      </c>
      <c r="L759" s="1">
        <f t="shared" si="90"/>
        <v>99351.040000000023</v>
      </c>
      <c r="M759" s="1">
        <f t="shared" si="91"/>
        <v>0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1:27">
      <c r="A760">
        <v>4146278</v>
      </c>
      <c r="B760">
        <v>4</v>
      </c>
      <c r="C760">
        <v>732.6</v>
      </c>
      <c r="D760">
        <v>500</v>
      </c>
      <c r="E760" s="1">
        <f t="shared" si="88"/>
        <v>54102.760000000009</v>
      </c>
      <c r="F760" s="1">
        <f t="shared" si="89"/>
        <v>0</v>
      </c>
      <c r="H760">
        <v>4126908</v>
      </c>
      <c r="I760">
        <v>1</v>
      </c>
      <c r="J760">
        <v>263</v>
      </c>
      <c r="K760">
        <v>500</v>
      </c>
      <c r="L760" s="1">
        <f t="shared" si="90"/>
        <v>56169</v>
      </c>
      <c r="M760" s="1">
        <f t="shared" si="91"/>
        <v>0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1:27">
      <c r="A761">
        <v>4152662</v>
      </c>
      <c r="B761">
        <v>1</v>
      </c>
      <c r="C761">
        <v>259.2</v>
      </c>
      <c r="D761">
        <v>500</v>
      </c>
      <c r="E761" s="1">
        <f t="shared" si="88"/>
        <v>57984.640000000007</v>
      </c>
      <c r="F761" s="1">
        <f t="shared" si="89"/>
        <v>0</v>
      </c>
      <c r="H761">
        <v>4135698</v>
      </c>
      <c r="I761">
        <v>4</v>
      </c>
      <c r="J761">
        <v>767</v>
      </c>
      <c r="K761">
        <v>500</v>
      </c>
      <c r="L761" s="1">
        <f t="shared" si="90"/>
        <v>71289</v>
      </c>
      <c r="M761" s="1">
        <f t="shared" si="91"/>
        <v>0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1:27">
      <c r="A762">
        <v>4161423</v>
      </c>
      <c r="B762">
        <v>4</v>
      </c>
      <c r="C762">
        <v>770.8</v>
      </c>
      <c r="D762">
        <v>500</v>
      </c>
      <c r="E762" s="1">
        <f t="shared" si="88"/>
        <v>73332.63999999997</v>
      </c>
      <c r="F762" s="1">
        <f t="shared" si="89"/>
        <v>0</v>
      </c>
      <c r="H762">
        <v>4141928</v>
      </c>
      <c r="I762">
        <v>1</v>
      </c>
      <c r="J762">
        <v>291.8</v>
      </c>
      <c r="K762">
        <v>500</v>
      </c>
      <c r="L762" s="1">
        <f t="shared" si="90"/>
        <v>43347.24</v>
      </c>
      <c r="M762" s="1">
        <f t="shared" si="91"/>
        <v>0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1:27">
      <c r="A763">
        <v>4167642</v>
      </c>
      <c r="B763">
        <v>1</v>
      </c>
      <c r="C763">
        <v>290.8</v>
      </c>
      <c r="D763">
        <v>500</v>
      </c>
      <c r="E763" s="1">
        <f t="shared" si="88"/>
        <v>43764.639999999992</v>
      </c>
      <c r="F763" s="1">
        <f t="shared" si="89"/>
        <v>0</v>
      </c>
      <c r="H763">
        <v>4150572</v>
      </c>
      <c r="I763">
        <v>3</v>
      </c>
      <c r="J763">
        <v>638.4</v>
      </c>
      <c r="K763">
        <v>500</v>
      </c>
      <c r="L763" s="1">
        <f t="shared" si="90"/>
        <v>19154.559999999994</v>
      </c>
      <c r="M763" s="1">
        <f t="shared" si="91"/>
        <v>0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1:27">
      <c r="A764">
        <v>4176256</v>
      </c>
      <c r="B764">
        <v>3</v>
      </c>
      <c r="C764">
        <v>642</v>
      </c>
      <c r="D764">
        <v>500</v>
      </c>
      <c r="E764" s="1">
        <f t="shared" si="88"/>
        <v>20164</v>
      </c>
      <c r="F764" s="1">
        <f t="shared" si="89"/>
        <v>0</v>
      </c>
      <c r="H764">
        <v>4157533</v>
      </c>
      <c r="I764">
        <v>1</v>
      </c>
      <c r="J764">
        <v>268.39999999999998</v>
      </c>
      <c r="K764">
        <v>500</v>
      </c>
      <c r="L764" s="1">
        <f t="shared" si="90"/>
        <v>53638.560000000012</v>
      </c>
      <c r="M764" s="1">
        <f t="shared" si="91"/>
        <v>0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1:27">
      <c r="A765">
        <v>4183079</v>
      </c>
      <c r="B765">
        <v>1</v>
      </c>
      <c r="C765">
        <v>271.60000000000002</v>
      </c>
      <c r="D765">
        <v>500</v>
      </c>
      <c r="E765" s="1">
        <f t="shared" si="88"/>
        <v>52166.55999999999</v>
      </c>
      <c r="F765" s="1">
        <f t="shared" si="89"/>
        <v>0</v>
      </c>
      <c r="H765">
        <v>4166311</v>
      </c>
      <c r="I765">
        <v>4</v>
      </c>
      <c r="J765">
        <v>777.2</v>
      </c>
      <c r="K765">
        <v>500</v>
      </c>
      <c r="L765" s="1">
        <f t="shared" si="90"/>
        <v>76839.840000000026</v>
      </c>
      <c r="M765" s="1">
        <f t="shared" si="91"/>
        <v>0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1:27">
      <c r="A766">
        <v>4191780</v>
      </c>
      <c r="B766">
        <v>4</v>
      </c>
      <c r="C766">
        <v>811</v>
      </c>
      <c r="D766">
        <v>500</v>
      </c>
      <c r="E766" s="1">
        <f t="shared" si="88"/>
        <v>96721</v>
      </c>
      <c r="F766" s="1">
        <f t="shared" si="89"/>
        <v>0</v>
      </c>
      <c r="H766">
        <v>4172420</v>
      </c>
      <c r="I766">
        <v>1</v>
      </c>
      <c r="J766">
        <v>11.6</v>
      </c>
      <c r="K766">
        <v>500</v>
      </c>
      <c r="L766" s="1">
        <f t="shared" si="90"/>
        <v>238534.55999999997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1:27">
      <c r="A767">
        <v>4197790</v>
      </c>
      <c r="B767">
        <v>1</v>
      </c>
      <c r="C767">
        <v>280.2</v>
      </c>
      <c r="D767">
        <v>500</v>
      </c>
      <c r="E767" s="1">
        <f t="shared" si="88"/>
        <v>48312.040000000008</v>
      </c>
      <c r="F767" s="1">
        <f t="shared" si="89"/>
        <v>0</v>
      </c>
      <c r="H767">
        <v>4172528</v>
      </c>
      <c r="I767">
        <v>8</v>
      </c>
      <c r="J767">
        <v>26</v>
      </c>
      <c r="K767">
        <v>500</v>
      </c>
      <c r="L767" s="1">
        <f t="shared" si="90"/>
        <v>224676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1:27">
      <c r="A768">
        <v>4206455</v>
      </c>
      <c r="B768">
        <v>3</v>
      </c>
      <c r="C768">
        <v>27.4</v>
      </c>
      <c r="D768">
        <v>500</v>
      </c>
      <c r="E768" s="1">
        <f t="shared" si="88"/>
        <v>223350.76</v>
      </c>
      <c r="F768" s="1">
        <f t="shared" si="89"/>
        <v>1</v>
      </c>
      <c r="H768">
        <v>4172391</v>
      </c>
      <c r="I768">
        <v>9</v>
      </c>
      <c r="J768">
        <v>34.200000000000003</v>
      </c>
      <c r="K768">
        <v>500</v>
      </c>
      <c r="L768" s="1">
        <f t="shared" si="90"/>
        <v>216969.64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1:27">
      <c r="A769">
        <v>4206427</v>
      </c>
      <c r="B769">
        <v>7</v>
      </c>
      <c r="C769">
        <v>28.8</v>
      </c>
      <c r="D769">
        <v>500</v>
      </c>
      <c r="E769" s="1">
        <f t="shared" si="88"/>
        <v>222029.44</v>
      </c>
      <c r="F769" s="1">
        <f t="shared" si="89"/>
        <v>1</v>
      </c>
      <c r="H769">
        <v>4172219</v>
      </c>
      <c r="I769">
        <v>10</v>
      </c>
      <c r="J769">
        <v>123.4</v>
      </c>
      <c r="K769">
        <v>500</v>
      </c>
      <c r="L769" s="1">
        <f t="shared" si="90"/>
        <v>141827.56000000003</v>
      </c>
      <c r="M769" s="1">
        <f t="shared" si="91"/>
        <v>0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1:27">
      <c r="A770">
        <v>4206279</v>
      </c>
      <c r="B770">
        <v>8</v>
      </c>
      <c r="C770">
        <v>96.8</v>
      </c>
      <c r="D770">
        <v>500</v>
      </c>
      <c r="E770" s="1">
        <f t="shared" si="88"/>
        <v>162570.23999999999</v>
      </c>
      <c r="F770" s="1">
        <f t="shared" si="89"/>
        <v>1</v>
      </c>
      <c r="H770">
        <v>4204706</v>
      </c>
      <c r="I770">
        <v>10</v>
      </c>
      <c r="J770">
        <v>1190.5999999999999</v>
      </c>
      <c r="K770">
        <v>500</v>
      </c>
      <c r="L770" s="1">
        <f t="shared" si="90"/>
        <v>476928.35999999987</v>
      </c>
      <c r="M770" s="1">
        <f t="shared" si="91"/>
        <v>0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1:27">
      <c r="A771">
        <v>4238268</v>
      </c>
      <c r="B771">
        <v>8</v>
      </c>
      <c r="C771">
        <v>1181.5999999999999</v>
      </c>
      <c r="D771">
        <v>500</v>
      </c>
      <c r="E771" s="1">
        <f t="shared" ref="E771:E834" si="96">POWER(D771-C771,2)</f>
        <v>464578.55999999988</v>
      </c>
      <c r="F771" s="1">
        <f t="shared" ref="F771:F834" si="97">IF(C771&lt;100,1,0)</f>
        <v>0</v>
      </c>
      <c r="H771">
        <v>4218710</v>
      </c>
      <c r="I771">
        <v>1</v>
      </c>
      <c r="J771">
        <v>287.2</v>
      </c>
      <c r="K771">
        <v>500</v>
      </c>
      <c r="L771" s="1">
        <f t="shared" ref="L771:L834" si="98">POWER(K771-J771,2)</f>
        <v>45283.840000000004</v>
      </c>
      <c r="M771" s="1">
        <f t="shared" ref="M771:M834" si="99">IF(J771&lt;100,1,0)</f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4242346</v>
      </c>
      <c r="B772">
        <v>1</v>
      </c>
      <c r="C772">
        <v>287.2</v>
      </c>
      <c r="D772">
        <v>500</v>
      </c>
      <c r="E772" s="1">
        <f t="shared" si="96"/>
        <v>45283.840000000004</v>
      </c>
      <c r="F772" s="1">
        <f t="shared" si="97"/>
        <v>0</v>
      </c>
      <c r="H772">
        <v>4227343</v>
      </c>
      <c r="I772">
        <v>6</v>
      </c>
      <c r="J772">
        <v>951.6</v>
      </c>
      <c r="K772">
        <v>500</v>
      </c>
      <c r="L772" s="1">
        <f t="shared" si="98"/>
        <v>203942.56000000003</v>
      </c>
      <c r="M772" s="1">
        <f t="shared" si="99"/>
        <v>0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1:27">
      <c r="A773">
        <v>4251065</v>
      </c>
      <c r="B773">
        <v>5</v>
      </c>
      <c r="C773">
        <v>928.8</v>
      </c>
      <c r="D773">
        <v>500</v>
      </c>
      <c r="E773" s="1">
        <f t="shared" si="96"/>
        <v>183869.43999999997</v>
      </c>
      <c r="F773" s="1">
        <f t="shared" si="97"/>
        <v>0</v>
      </c>
      <c r="H773">
        <v>4232660</v>
      </c>
      <c r="I773">
        <v>1</v>
      </c>
      <c r="J773">
        <v>283.39999999999998</v>
      </c>
      <c r="K773">
        <v>500</v>
      </c>
      <c r="L773" s="1">
        <f t="shared" si="98"/>
        <v>46915.560000000012</v>
      </c>
      <c r="M773" s="1">
        <f t="shared" si="99"/>
        <v>0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1:27">
      <c r="A774">
        <v>4256460</v>
      </c>
      <c r="B774">
        <v>1</v>
      </c>
      <c r="C774">
        <v>283.2</v>
      </c>
      <c r="D774">
        <v>500</v>
      </c>
      <c r="E774" s="1">
        <f t="shared" si="96"/>
        <v>47002.240000000005</v>
      </c>
      <c r="F774" s="1">
        <f t="shared" si="97"/>
        <v>0</v>
      </c>
      <c r="H774">
        <v>4241350</v>
      </c>
      <c r="I774">
        <v>6</v>
      </c>
      <c r="J774">
        <v>1004.8</v>
      </c>
      <c r="K774">
        <v>500</v>
      </c>
      <c r="L774" s="1">
        <f t="shared" si="98"/>
        <v>254823.03999999995</v>
      </c>
      <c r="M774" s="1">
        <f t="shared" si="99"/>
        <v>0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1:27">
      <c r="A775">
        <v>4265096</v>
      </c>
      <c r="B775">
        <v>5</v>
      </c>
      <c r="C775">
        <v>864.6</v>
      </c>
      <c r="D775">
        <v>500</v>
      </c>
      <c r="E775" s="1">
        <f t="shared" si="96"/>
        <v>132933.16</v>
      </c>
      <c r="F775" s="1">
        <f t="shared" si="97"/>
        <v>0</v>
      </c>
      <c r="H775">
        <v>4246427</v>
      </c>
      <c r="I775">
        <v>1</v>
      </c>
      <c r="J775">
        <v>280.39999999999998</v>
      </c>
      <c r="K775">
        <v>500</v>
      </c>
      <c r="L775" s="1">
        <f t="shared" si="98"/>
        <v>48224.160000000011</v>
      </c>
      <c r="M775" s="1">
        <f t="shared" si="99"/>
        <v>0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1:27">
      <c r="A776">
        <v>4270836</v>
      </c>
      <c r="B776">
        <v>1</v>
      </c>
      <c r="C776">
        <v>276</v>
      </c>
      <c r="D776">
        <v>500</v>
      </c>
      <c r="E776" s="1">
        <f t="shared" si="96"/>
        <v>50176</v>
      </c>
      <c r="F776" s="1">
        <f t="shared" si="97"/>
        <v>0</v>
      </c>
      <c r="H776">
        <v>4255157</v>
      </c>
      <c r="I776">
        <v>5</v>
      </c>
      <c r="J776">
        <v>903</v>
      </c>
      <c r="K776">
        <v>500</v>
      </c>
      <c r="L776" s="1">
        <f t="shared" si="98"/>
        <v>162409</v>
      </c>
      <c r="M776" s="1">
        <f t="shared" si="99"/>
        <v>0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1:27">
      <c r="A777">
        <v>4279543</v>
      </c>
      <c r="B777">
        <v>5</v>
      </c>
      <c r="C777">
        <v>896.2</v>
      </c>
      <c r="D777">
        <v>500</v>
      </c>
      <c r="E777" s="1">
        <f t="shared" si="96"/>
        <v>156974.44000000003</v>
      </c>
      <c r="F777" s="1">
        <f t="shared" si="97"/>
        <v>0</v>
      </c>
      <c r="H777">
        <v>4260744</v>
      </c>
      <c r="I777">
        <v>1</v>
      </c>
      <c r="J777">
        <v>278</v>
      </c>
      <c r="K777">
        <v>500</v>
      </c>
      <c r="L777" s="1">
        <f t="shared" si="98"/>
        <v>49284</v>
      </c>
      <c r="M777" s="1">
        <f t="shared" si="99"/>
        <v>0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1:27">
      <c r="A778">
        <v>4285183</v>
      </c>
      <c r="B778">
        <v>1</v>
      </c>
      <c r="C778">
        <v>274.8</v>
      </c>
      <c r="D778">
        <v>500</v>
      </c>
      <c r="E778" s="1">
        <f t="shared" si="96"/>
        <v>50715.039999999994</v>
      </c>
      <c r="F778" s="1">
        <f t="shared" si="97"/>
        <v>0</v>
      </c>
      <c r="H778">
        <v>4269450</v>
      </c>
      <c r="I778">
        <v>4</v>
      </c>
      <c r="J778">
        <v>789.6</v>
      </c>
      <c r="K778">
        <v>500</v>
      </c>
      <c r="L778" s="1">
        <f t="shared" si="98"/>
        <v>83868.160000000018</v>
      </c>
      <c r="M778" s="1">
        <f t="shared" si="99"/>
        <v>0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1:27">
      <c r="A779">
        <v>4293875</v>
      </c>
      <c r="B779">
        <v>4</v>
      </c>
      <c r="C779">
        <v>799.6</v>
      </c>
      <c r="D779">
        <v>500</v>
      </c>
      <c r="E779" s="1">
        <f t="shared" si="96"/>
        <v>89760.160000000018</v>
      </c>
      <c r="F779" s="1">
        <f t="shared" si="97"/>
        <v>0</v>
      </c>
      <c r="H779">
        <v>4275586</v>
      </c>
      <c r="I779">
        <v>1</v>
      </c>
      <c r="J779">
        <v>287.8</v>
      </c>
      <c r="K779">
        <v>500</v>
      </c>
      <c r="L779" s="1">
        <f t="shared" si="98"/>
        <v>45028.84</v>
      </c>
      <c r="M779" s="1">
        <f t="shared" si="99"/>
        <v>0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1:27">
      <c r="A780">
        <v>4299901</v>
      </c>
      <c r="B780">
        <v>1</v>
      </c>
      <c r="C780">
        <v>287.8</v>
      </c>
      <c r="D780">
        <v>500</v>
      </c>
      <c r="E780" s="1">
        <f t="shared" si="96"/>
        <v>45028.84</v>
      </c>
      <c r="F780" s="1">
        <f t="shared" si="97"/>
        <v>0</v>
      </c>
      <c r="H780">
        <v>4284258</v>
      </c>
      <c r="I780">
        <v>4</v>
      </c>
      <c r="J780">
        <v>789.6</v>
      </c>
      <c r="K780">
        <v>500</v>
      </c>
      <c r="L780" s="1">
        <f t="shared" si="98"/>
        <v>83868.160000000018</v>
      </c>
      <c r="M780" s="1">
        <f t="shared" si="99"/>
        <v>0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1:27">
      <c r="A781">
        <v>4308617</v>
      </c>
      <c r="B781">
        <v>4</v>
      </c>
      <c r="C781">
        <v>778.8</v>
      </c>
      <c r="D781">
        <v>500</v>
      </c>
      <c r="E781" s="1">
        <f t="shared" si="96"/>
        <v>77729.439999999973</v>
      </c>
      <c r="F781" s="1">
        <f t="shared" si="97"/>
        <v>0</v>
      </c>
      <c r="H781">
        <v>4290416</v>
      </c>
      <c r="I781">
        <v>1</v>
      </c>
      <c r="J781">
        <v>289.8</v>
      </c>
      <c r="K781">
        <v>500</v>
      </c>
      <c r="L781" s="1">
        <f t="shared" si="98"/>
        <v>44184.039999999994</v>
      </c>
      <c r="M781" s="1">
        <f t="shared" si="99"/>
        <v>0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4314775</v>
      </c>
      <c r="B782">
        <v>1</v>
      </c>
      <c r="C782">
        <v>283.8</v>
      </c>
      <c r="D782">
        <v>500</v>
      </c>
      <c r="E782" s="1">
        <f t="shared" si="96"/>
        <v>46742.439999999995</v>
      </c>
      <c r="F782" s="1">
        <f t="shared" si="97"/>
        <v>0</v>
      </c>
      <c r="H782">
        <v>4299096</v>
      </c>
      <c r="I782">
        <v>4</v>
      </c>
      <c r="J782">
        <v>745.2</v>
      </c>
      <c r="K782">
        <v>500</v>
      </c>
      <c r="L782" s="1">
        <f t="shared" si="98"/>
        <v>60123.040000000023</v>
      </c>
      <c r="M782" s="1">
        <f t="shared" si="99"/>
        <v>0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4323434</v>
      </c>
      <c r="B783">
        <v>4</v>
      </c>
      <c r="C783">
        <v>795.4</v>
      </c>
      <c r="D783">
        <v>1100</v>
      </c>
      <c r="E783" s="1">
        <f t="shared" si="96"/>
        <v>92781.160000000018</v>
      </c>
      <c r="F783" s="1">
        <f t="shared" si="97"/>
        <v>0</v>
      </c>
      <c r="H783">
        <v>4305440</v>
      </c>
      <c r="I783">
        <v>1</v>
      </c>
      <c r="J783">
        <v>279</v>
      </c>
      <c r="K783">
        <v>1100</v>
      </c>
      <c r="L783" s="1">
        <f t="shared" si="98"/>
        <v>674041</v>
      </c>
      <c r="M783" s="1">
        <f t="shared" si="99"/>
        <v>0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4329519</v>
      </c>
      <c r="B784">
        <v>5</v>
      </c>
      <c r="C784">
        <v>896.4</v>
      </c>
      <c r="D784">
        <v>1100</v>
      </c>
      <c r="E784" s="1">
        <f t="shared" si="96"/>
        <v>41452.960000000006</v>
      </c>
      <c r="F784" s="1">
        <f t="shared" si="97"/>
        <v>0</v>
      </c>
      <c r="H784">
        <v>4314170</v>
      </c>
      <c r="I784">
        <v>14</v>
      </c>
      <c r="J784">
        <v>1392.2</v>
      </c>
      <c r="K784">
        <v>1100</v>
      </c>
      <c r="L784" s="1">
        <f t="shared" si="98"/>
        <v>85380.840000000026</v>
      </c>
      <c r="M784" s="1">
        <f t="shared" si="99"/>
        <v>0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1:27">
      <c r="A785">
        <v>4335067</v>
      </c>
      <c r="B785">
        <v>5</v>
      </c>
      <c r="C785">
        <v>884.2</v>
      </c>
      <c r="D785">
        <v>1100</v>
      </c>
      <c r="E785" s="1">
        <f t="shared" si="96"/>
        <v>46569.639999999978</v>
      </c>
      <c r="F785" s="1">
        <f t="shared" si="97"/>
        <v>0</v>
      </c>
      <c r="H785">
        <v>4317293</v>
      </c>
      <c r="I785">
        <v>1</v>
      </c>
      <c r="J785">
        <v>278.39999999999998</v>
      </c>
      <c r="K785">
        <v>1100</v>
      </c>
      <c r="L785" s="1">
        <f t="shared" si="98"/>
        <v>675026.56</v>
      </c>
      <c r="M785" s="1">
        <f t="shared" si="99"/>
        <v>0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1:27">
      <c r="A786">
        <v>4341002</v>
      </c>
      <c r="B786">
        <v>6</v>
      </c>
      <c r="C786">
        <v>977.8</v>
      </c>
      <c r="D786">
        <v>1100</v>
      </c>
      <c r="E786" s="1">
        <f t="shared" si="96"/>
        <v>14932.840000000011</v>
      </c>
      <c r="F786" s="1">
        <f t="shared" si="97"/>
        <v>0</v>
      </c>
      <c r="H786">
        <v>4325999</v>
      </c>
      <c r="I786">
        <v>16</v>
      </c>
      <c r="J786">
        <v>1550.6</v>
      </c>
      <c r="K786">
        <v>1100</v>
      </c>
      <c r="L786" s="1">
        <f t="shared" si="98"/>
        <v>203040.35999999993</v>
      </c>
      <c r="M786" s="1">
        <f t="shared" si="99"/>
        <v>0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1:27">
      <c r="A787">
        <v>4346193</v>
      </c>
      <c r="B787">
        <v>5</v>
      </c>
      <c r="C787">
        <v>886.4</v>
      </c>
      <c r="D787">
        <v>1100</v>
      </c>
      <c r="E787" s="1">
        <f t="shared" si="96"/>
        <v>45624.960000000006</v>
      </c>
      <c r="F787" s="1">
        <f t="shared" si="97"/>
        <v>0</v>
      </c>
      <c r="H787">
        <v>4328368</v>
      </c>
      <c r="I787">
        <v>1</v>
      </c>
      <c r="J787">
        <v>270.8</v>
      </c>
      <c r="K787">
        <v>1100</v>
      </c>
      <c r="L787" s="1">
        <f t="shared" si="98"/>
        <v>687572.64000000013</v>
      </c>
      <c r="M787" s="1">
        <f t="shared" si="99"/>
        <v>0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1:27">
      <c r="A788">
        <v>4351814</v>
      </c>
      <c r="B788">
        <v>6</v>
      </c>
      <c r="C788">
        <v>917</v>
      </c>
      <c r="D788">
        <v>1100</v>
      </c>
      <c r="E788" s="1">
        <f t="shared" si="96"/>
        <v>33489</v>
      </c>
      <c r="F788" s="1">
        <f t="shared" si="97"/>
        <v>0</v>
      </c>
      <c r="H788">
        <v>4337377</v>
      </c>
      <c r="I788">
        <v>17</v>
      </c>
      <c r="J788">
        <v>1585.6</v>
      </c>
      <c r="K788">
        <v>1100</v>
      </c>
      <c r="L788" s="1">
        <f t="shared" si="98"/>
        <v>235807.3599999999</v>
      </c>
      <c r="M788" s="1">
        <f t="shared" si="99"/>
        <v>0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1:27">
      <c r="A789">
        <v>4357310</v>
      </c>
      <c r="B789">
        <v>6</v>
      </c>
      <c r="C789">
        <v>922.4</v>
      </c>
      <c r="D789">
        <v>1100</v>
      </c>
      <c r="E789" s="1">
        <f t="shared" si="96"/>
        <v>31541.760000000009</v>
      </c>
      <c r="F789" s="1">
        <f t="shared" si="97"/>
        <v>0</v>
      </c>
      <c r="H789">
        <v>4339645</v>
      </c>
      <c r="I789">
        <v>1</v>
      </c>
      <c r="J789">
        <v>286.60000000000002</v>
      </c>
      <c r="K789">
        <v>1100</v>
      </c>
      <c r="L789" s="1">
        <f t="shared" si="98"/>
        <v>661619.55999999994</v>
      </c>
      <c r="M789" s="1">
        <f t="shared" si="99"/>
        <v>0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1:27">
      <c r="A790">
        <v>4362768</v>
      </c>
      <c r="B790">
        <v>7</v>
      </c>
      <c r="C790">
        <v>976.2</v>
      </c>
      <c r="D790">
        <v>1100</v>
      </c>
      <c r="E790" s="1">
        <f t="shared" si="96"/>
        <v>15326.43999999999</v>
      </c>
      <c r="F790" s="1">
        <f t="shared" si="97"/>
        <v>0</v>
      </c>
      <c r="H790">
        <v>4348374</v>
      </c>
      <c r="I790">
        <v>17</v>
      </c>
      <c r="J790">
        <v>1582</v>
      </c>
      <c r="K790">
        <v>1100</v>
      </c>
      <c r="L790" s="1">
        <f t="shared" si="98"/>
        <v>232324</v>
      </c>
      <c r="M790" s="1">
        <f t="shared" si="99"/>
        <v>0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1:27">
      <c r="A791">
        <v>4367939</v>
      </c>
      <c r="B791">
        <v>7</v>
      </c>
      <c r="C791">
        <v>1085.4000000000001</v>
      </c>
      <c r="D791">
        <v>1100</v>
      </c>
      <c r="E791" s="1">
        <f t="shared" si="96"/>
        <v>213.15999999999735</v>
      </c>
      <c r="F791" s="1">
        <f t="shared" si="97"/>
        <v>0</v>
      </c>
      <c r="H791">
        <v>4350564</v>
      </c>
      <c r="I791">
        <v>1</v>
      </c>
      <c r="J791">
        <v>281.8</v>
      </c>
      <c r="K791">
        <v>1100</v>
      </c>
      <c r="L791" s="1">
        <f t="shared" si="98"/>
        <v>669451.24000000011</v>
      </c>
      <c r="M791" s="1">
        <f t="shared" si="99"/>
        <v>0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1:27">
      <c r="A792">
        <v>4372577</v>
      </c>
      <c r="B792">
        <v>6</v>
      </c>
      <c r="C792">
        <v>1043.2</v>
      </c>
      <c r="D792">
        <v>1100</v>
      </c>
      <c r="E792" s="1">
        <f t="shared" si="96"/>
        <v>3226.2399999999948</v>
      </c>
      <c r="F792" s="1">
        <f t="shared" si="97"/>
        <v>0</v>
      </c>
      <c r="H792">
        <v>4359214</v>
      </c>
      <c r="I792">
        <v>18</v>
      </c>
      <c r="J792">
        <v>1580.2</v>
      </c>
      <c r="K792">
        <v>1100</v>
      </c>
      <c r="L792" s="1">
        <f t="shared" si="98"/>
        <v>230592.04000000004</v>
      </c>
      <c r="M792" s="1">
        <f t="shared" si="99"/>
        <v>0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1:27">
      <c r="A793">
        <v>4377427</v>
      </c>
      <c r="B793">
        <v>6</v>
      </c>
      <c r="C793">
        <v>976.2</v>
      </c>
      <c r="D793">
        <v>1100</v>
      </c>
      <c r="E793" s="1">
        <f t="shared" si="96"/>
        <v>15326.43999999999</v>
      </c>
      <c r="F793" s="1">
        <f t="shared" si="97"/>
        <v>0</v>
      </c>
      <c r="H793">
        <v>4361440</v>
      </c>
      <c r="I793">
        <v>1</v>
      </c>
      <c r="J793">
        <v>281.60000000000002</v>
      </c>
      <c r="K793">
        <v>1100</v>
      </c>
      <c r="L793" s="1">
        <f t="shared" si="98"/>
        <v>669778.55999999994</v>
      </c>
      <c r="M793" s="1">
        <f t="shared" si="99"/>
        <v>0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1:27">
      <c r="A794">
        <v>4382578</v>
      </c>
      <c r="B794">
        <v>7</v>
      </c>
      <c r="C794">
        <v>1066</v>
      </c>
      <c r="D794">
        <v>1100</v>
      </c>
      <c r="E794" s="1">
        <f t="shared" si="96"/>
        <v>1156</v>
      </c>
      <c r="F794" s="1">
        <f t="shared" si="97"/>
        <v>0</v>
      </c>
      <c r="H794">
        <v>4370123</v>
      </c>
      <c r="I794">
        <v>19</v>
      </c>
      <c r="J794">
        <v>1674.4</v>
      </c>
      <c r="K794">
        <v>1100</v>
      </c>
      <c r="L794" s="1">
        <f t="shared" si="98"/>
        <v>329935.3600000001</v>
      </c>
      <c r="M794" s="1">
        <f t="shared" si="99"/>
        <v>0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4387338</v>
      </c>
      <c r="B795">
        <v>6</v>
      </c>
      <c r="C795">
        <v>901.2</v>
      </c>
      <c r="D795">
        <v>1100</v>
      </c>
      <c r="E795" s="1">
        <f t="shared" si="96"/>
        <v>39521.439999999981</v>
      </c>
      <c r="F795" s="1">
        <f t="shared" si="97"/>
        <v>0</v>
      </c>
      <c r="H795">
        <v>4371874</v>
      </c>
      <c r="I795">
        <v>1</v>
      </c>
      <c r="J795">
        <v>290.8</v>
      </c>
      <c r="K795">
        <v>1100</v>
      </c>
      <c r="L795" s="1">
        <f t="shared" si="98"/>
        <v>654804.64000000013</v>
      </c>
      <c r="M795" s="1">
        <f t="shared" si="99"/>
        <v>0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4392911</v>
      </c>
      <c r="B796">
        <v>8</v>
      </c>
      <c r="C796">
        <v>1148.8</v>
      </c>
      <c r="D796">
        <v>1100</v>
      </c>
      <c r="E796" s="1">
        <f t="shared" si="96"/>
        <v>2381.4399999999955</v>
      </c>
      <c r="F796" s="1">
        <f t="shared" si="97"/>
        <v>0</v>
      </c>
      <c r="H796">
        <v>4380534</v>
      </c>
      <c r="I796">
        <v>19</v>
      </c>
      <c r="J796">
        <v>1627.2</v>
      </c>
      <c r="K796">
        <v>1100</v>
      </c>
      <c r="L796" s="1">
        <f t="shared" si="98"/>
        <v>277939.84000000003</v>
      </c>
      <c r="M796" s="1">
        <f t="shared" si="99"/>
        <v>0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4397357</v>
      </c>
      <c r="B797">
        <v>6</v>
      </c>
      <c r="C797">
        <v>952.6</v>
      </c>
      <c r="D797">
        <v>1100</v>
      </c>
      <c r="E797" s="1">
        <f t="shared" si="96"/>
        <v>21726.759999999995</v>
      </c>
      <c r="F797" s="1">
        <f t="shared" si="97"/>
        <v>0</v>
      </c>
      <c r="H797">
        <v>4382642</v>
      </c>
      <c r="I797">
        <v>1</v>
      </c>
      <c r="J797">
        <v>286.2</v>
      </c>
      <c r="K797">
        <v>1100</v>
      </c>
      <c r="L797" s="1">
        <f t="shared" si="98"/>
        <v>662270.43999999994</v>
      </c>
      <c r="M797" s="1">
        <f t="shared" si="99"/>
        <v>0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1:27">
      <c r="A798">
        <v>4402785</v>
      </c>
      <c r="B798">
        <v>8</v>
      </c>
      <c r="C798">
        <v>1100.2</v>
      </c>
      <c r="D798">
        <v>1100</v>
      </c>
      <c r="E798" s="1">
        <f t="shared" si="96"/>
        <v>4.0000000000018188E-2</v>
      </c>
      <c r="F798" s="1">
        <f t="shared" si="97"/>
        <v>0</v>
      </c>
      <c r="H798">
        <v>4391376</v>
      </c>
      <c r="I798">
        <v>20</v>
      </c>
      <c r="J798">
        <v>1698.4</v>
      </c>
      <c r="K798">
        <v>1100</v>
      </c>
      <c r="L798" s="1">
        <f t="shared" si="98"/>
        <v>358082.56000000011</v>
      </c>
      <c r="M798" s="1">
        <f t="shared" si="99"/>
        <v>0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1:27">
      <c r="A799">
        <v>4407347</v>
      </c>
      <c r="B799">
        <v>7</v>
      </c>
      <c r="C799">
        <v>1008.8</v>
      </c>
      <c r="D799">
        <v>1100</v>
      </c>
      <c r="E799" s="1">
        <f t="shared" si="96"/>
        <v>8317.4400000000078</v>
      </c>
      <c r="F799" s="1">
        <f t="shared" si="97"/>
        <v>0</v>
      </c>
      <c r="H799">
        <v>4392959</v>
      </c>
      <c r="I799">
        <v>1</v>
      </c>
      <c r="J799">
        <v>283.2</v>
      </c>
      <c r="K799">
        <v>1100</v>
      </c>
      <c r="L799" s="1">
        <f t="shared" si="98"/>
        <v>667162.23999999987</v>
      </c>
      <c r="M799" s="1">
        <f t="shared" si="99"/>
        <v>0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1:27">
      <c r="A800">
        <v>4412475</v>
      </c>
      <c r="B800">
        <v>8</v>
      </c>
      <c r="C800">
        <v>1068.2</v>
      </c>
      <c r="D800">
        <v>1100</v>
      </c>
      <c r="E800" s="1">
        <f t="shared" si="96"/>
        <v>1011.2399999999971</v>
      </c>
      <c r="F800" s="1">
        <f t="shared" si="97"/>
        <v>0</v>
      </c>
      <c r="H800">
        <v>4401666</v>
      </c>
      <c r="I800">
        <v>21</v>
      </c>
      <c r="J800">
        <v>1726</v>
      </c>
      <c r="K800">
        <v>1100</v>
      </c>
      <c r="L800" s="1">
        <f t="shared" si="98"/>
        <v>391876</v>
      </c>
      <c r="M800" s="1">
        <f t="shared" si="99"/>
        <v>0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1:27">
      <c r="A801">
        <v>4417201</v>
      </c>
      <c r="B801">
        <v>7</v>
      </c>
      <c r="C801">
        <v>1075.8</v>
      </c>
      <c r="D801">
        <v>1100</v>
      </c>
      <c r="E801" s="1">
        <f t="shared" si="96"/>
        <v>585.64000000000215</v>
      </c>
      <c r="F801" s="1">
        <f t="shared" si="97"/>
        <v>0</v>
      </c>
      <c r="H801">
        <v>4403139</v>
      </c>
      <c r="I801">
        <v>1</v>
      </c>
      <c r="J801">
        <v>273.39999999999998</v>
      </c>
      <c r="K801">
        <v>1100</v>
      </c>
      <c r="L801" s="1">
        <f t="shared" si="98"/>
        <v>683267.56</v>
      </c>
      <c r="M801" s="1">
        <f t="shared" si="99"/>
        <v>0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1:27">
      <c r="A802">
        <v>4421898</v>
      </c>
      <c r="B802">
        <v>7</v>
      </c>
      <c r="C802">
        <v>1067.5999999999999</v>
      </c>
      <c r="D802">
        <v>1100</v>
      </c>
      <c r="E802" s="1">
        <f t="shared" si="96"/>
        <v>1049.7600000000059</v>
      </c>
      <c r="F802" s="1">
        <f t="shared" si="97"/>
        <v>0</v>
      </c>
      <c r="H802">
        <v>4411922</v>
      </c>
      <c r="I802">
        <v>21</v>
      </c>
      <c r="J802">
        <v>1786.4</v>
      </c>
      <c r="K802">
        <v>1100</v>
      </c>
      <c r="L802" s="1">
        <f t="shared" si="98"/>
        <v>471144.96000000014</v>
      </c>
      <c r="M802" s="1">
        <f t="shared" si="99"/>
        <v>0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1:27">
      <c r="A803">
        <v>4426637</v>
      </c>
      <c r="B803">
        <v>8</v>
      </c>
      <c r="C803">
        <v>1153</v>
      </c>
      <c r="D803">
        <v>1100</v>
      </c>
      <c r="E803" s="1">
        <f t="shared" si="96"/>
        <v>2809</v>
      </c>
      <c r="F803" s="1">
        <f t="shared" si="97"/>
        <v>0</v>
      </c>
      <c r="H803">
        <v>4413380</v>
      </c>
      <c r="I803">
        <v>1</v>
      </c>
      <c r="J803">
        <v>285.39999999999998</v>
      </c>
      <c r="K803">
        <v>1100</v>
      </c>
      <c r="L803" s="1">
        <f t="shared" si="98"/>
        <v>663573.16</v>
      </c>
      <c r="M803" s="1">
        <f t="shared" si="99"/>
        <v>0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1:27">
      <c r="A804">
        <v>4430936</v>
      </c>
      <c r="B804">
        <v>7</v>
      </c>
      <c r="C804">
        <v>958.2</v>
      </c>
      <c r="D804">
        <v>1100</v>
      </c>
      <c r="E804" s="1">
        <f t="shared" si="96"/>
        <v>20107.239999999987</v>
      </c>
      <c r="F804" s="1">
        <f t="shared" si="97"/>
        <v>0</v>
      </c>
      <c r="H804">
        <v>4422121</v>
      </c>
      <c r="I804">
        <v>21</v>
      </c>
      <c r="J804">
        <v>1679.2</v>
      </c>
      <c r="K804">
        <v>1100</v>
      </c>
      <c r="L804" s="1">
        <f t="shared" si="98"/>
        <v>335472.64000000007</v>
      </c>
      <c r="M804" s="1">
        <f t="shared" si="99"/>
        <v>0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1:27">
      <c r="A805">
        <v>4436204</v>
      </c>
      <c r="B805">
        <v>9</v>
      </c>
      <c r="C805">
        <v>1188</v>
      </c>
      <c r="D805">
        <v>1100</v>
      </c>
      <c r="E805" s="1">
        <f t="shared" si="96"/>
        <v>7744</v>
      </c>
      <c r="F805" s="1">
        <f t="shared" si="97"/>
        <v>0</v>
      </c>
      <c r="H805">
        <v>4423760</v>
      </c>
      <c r="I805">
        <v>1</v>
      </c>
      <c r="J805">
        <v>285.2</v>
      </c>
      <c r="K805">
        <v>1100</v>
      </c>
      <c r="L805" s="1">
        <f t="shared" si="98"/>
        <v>663899.03999999992</v>
      </c>
      <c r="M805" s="1">
        <f t="shared" si="99"/>
        <v>0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1:27">
      <c r="A806">
        <v>4440324</v>
      </c>
      <c r="B806">
        <v>7</v>
      </c>
      <c r="C806">
        <v>988.8</v>
      </c>
      <c r="D806">
        <v>1100</v>
      </c>
      <c r="E806" s="1">
        <f t="shared" si="96"/>
        <v>12365.44000000001</v>
      </c>
      <c r="F806" s="1">
        <f t="shared" si="97"/>
        <v>0</v>
      </c>
      <c r="H806">
        <v>4432468</v>
      </c>
      <c r="I806">
        <v>22</v>
      </c>
      <c r="J806">
        <v>1792.4</v>
      </c>
      <c r="K806">
        <v>1100</v>
      </c>
      <c r="L806" s="1">
        <f t="shared" si="98"/>
        <v>479417.76000000013</v>
      </c>
      <c r="M806" s="1">
        <f t="shared" si="99"/>
        <v>0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1:27">
      <c r="A807">
        <v>4445330</v>
      </c>
      <c r="B807">
        <v>9</v>
      </c>
      <c r="C807">
        <v>1212.2</v>
      </c>
      <c r="D807">
        <v>1100</v>
      </c>
      <c r="E807" s="1">
        <f t="shared" si="96"/>
        <v>12588.840000000011</v>
      </c>
      <c r="F807" s="1">
        <f t="shared" si="97"/>
        <v>0</v>
      </c>
      <c r="H807">
        <v>4433030</v>
      </c>
      <c r="I807">
        <v>1</v>
      </c>
      <c r="J807">
        <v>271.39999999999998</v>
      </c>
      <c r="K807">
        <v>1100</v>
      </c>
      <c r="L807" s="1">
        <f t="shared" si="98"/>
        <v>686577.96000000008</v>
      </c>
      <c r="M807" s="1">
        <f t="shared" si="99"/>
        <v>0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1:27">
      <c r="A808">
        <v>4449423</v>
      </c>
      <c r="B808">
        <v>6</v>
      </c>
      <c r="C808">
        <v>1037.2</v>
      </c>
      <c r="D808">
        <v>1100</v>
      </c>
      <c r="E808" s="1">
        <f t="shared" si="96"/>
        <v>3943.8399999999942</v>
      </c>
      <c r="F808" s="1">
        <f t="shared" si="97"/>
        <v>0</v>
      </c>
      <c r="H808">
        <v>4441874</v>
      </c>
      <c r="I808">
        <v>23</v>
      </c>
      <c r="J808">
        <v>1903.8</v>
      </c>
      <c r="K808">
        <v>1100</v>
      </c>
      <c r="L808" s="1">
        <f t="shared" si="98"/>
        <v>646094.43999999994</v>
      </c>
      <c r="M808" s="1">
        <f t="shared" si="99"/>
        <v>0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1:27">
      <c r="A809">
        <v>4454839</v>
      </c>
      <c r="B809">
        <v>8</v>
      </c>
      <c r="C809">
        <v>1150</v>
      </c>
      <c r="D809">
        <v>1100</v>
      </c>
      <c r="E809" s="1">
        <f t="shared" si="96"/>
        <v>2500</v>
      </c>
      <c r="F809" s="1">
        <f t="shared" si="97"/>
        <v>0</v>
      </c>
      <c r="H809">
        <v>4442560</v>
      </c>
      <c r="I809">
        <v>1</v>
      </c>
      <c r="J809">
        <v>282.39999999999998</v>
      </c>
      <c r="K809">
        <v>1100</v>
      </c>
      <c r="L809" s="1">
        <f t="shared" si="98"/>
        <v>668469.76000000001</v>
      </c>
      <c r="M809" s="1">
        <f t="shared" si="99"/>
        <v>0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1:27">
      <c r="A810">
        <v>4459153</v>
      </c>
      <c r="B810">
        <v>7</v>
      </c>
      <c r="C810">
        <v>1044.5999999999999</v>
      </c>
      <c r="D810">
        <v>1100</v>
      </c>
      <c r="E810" s="1">
        <f t="shared" si="96"/>
        <v>3069.1600000000099</v>
      </c>
      <c r="F810" s="1">
        <f t="shared" si="97"/>
        <v>0</v>
      </c>
      <c r="H810">
        <v>4451266</v>
      </c>
      <c r="I810">
        <v>22</v>
      </c>
      <c r="J810">
        <v>1642.6</v>
      </c>
      <c r="K810">
        <v>1100</v>
      </c>
      <c r="L810" s="1">
        <f t="shared" si="98"/>
        <v>294414.75999999989</v>
      </c>
      <c r="M810" s="1">
        <f t="shared" si="99"/>
        <v>0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1:27">
      <c r="A811">
        <v>4464703</v>
      </c>
      <c r="B811">
        <v>8</v>
      </c>
      <c r="C811">
        <v>844.2</v>
      </c>
      <c r="D811">
        <v>1100</v>
      </c>
      <c r="E811" s="1">
        <f t="shared" si="96"/>
        <v>65433.639999999978</v>
      </c>
      <c r="F811" s="1">
        <f t="shared" si="97"/>
        <v>0</v>
      </c>
      <c r="H811">
        <v>4453201</v>
      </c>
      <c r="I811">
        <v>1</v>
      </c>
      <c r="J811">
        <v>286.39999999999998</v>
      </c>
      <c r="K811">
        <v>1100</v>
      </c>
      <c r="L811" s="1">
        <f t="shared" si="98"/>
        <v>661944.96000000008</v>
      </c>
      <c r="M811" s="1">
        <f t="shared" si="99"/>
        <v>0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1:27">
      <c r="A812">
        <v>4467421</v>
      </c>
      <c r="B812">
        <v>10</v>
      </c>
      <c r="C812">
        <v>35.799999999999997</v>
      </c>
      <c r="D812">
        <v>1100</v>
      </c>
      <c r="E812" s="1">
        <f t="shared" si="96"/>
        <v>1132521.6400000001</v>
      </c>
      <c r="F812" s="1">
        <f t="shared" si="97"/>
        <v>1</v>
      </c>
      <c r="H812">
        <v>4461847</v>
      </c>
      <c r="I812">
        <v>23</v>
      </c>
      <c r="J812">
        <v>1693.2</v>
      </c>
      <c r="K812">
        <v>1100</v>
      </c>
      <c r="L812" s="1">
        <f t="shared" si="98"/>
        <v>351886.24000000005</v>
      </c>
      <c r="M812" s="1">
        <f t="shared" si="99"/>
        <v>0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1:27">
      <c r="A813">
        <v>4467240</v>
      </c>
      <c r="B813">
        <v>20</v>
      </c>
      <c r="C813">
        <v>78.2</v>
      </c>
      <c r="D813">
        <v>1100</v>
      </c>
      <c r="E813" s="1">
        <f t="shared" si="96"/>
        <v>1044075.2399999999</v>
      </c>
      <c r="F813" s="1">
        <f t="shared" si="97"/>
        <v>1</v>
      </c>
      <c r="H813">
        <v>4463555</v>
      </c>
      <c r="I813">
        <v>1</v>
      </c>
      <c r="J813">
        <v>292.39999999999998</v>
      </c>
      <c r="K813">
        <v>1100</v>
      </c>
      <c r="L813" s="1">
        <f t="shared" si="98"/>
        <v>652217.76</v>
      </c>
      <c r="M813" s="1">
        <f t="shared" si="99"/>
        <v>0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1:27">
      <c r="A814">
        <v>4466839</v>
      </c>
      <c r="B814">
        <v>22</v>
      </c>
      <c r="C814">
        <v>591.20000000000005</v>
      </c>
      <c r="D814">
        <v>1100</v>
      </c>
      <c r="E814" s="1">
        <f t="shared" si="96"/>
        <v>258877.43999999994</v>
      </c>
      <c r="F814" s="1">
        <f t="shared" si="97"/>
        <v>0</v>
      </c>
      <c r="H814">
        <v>4472224</v>
      </c>
      <c r="I814">
        <v>23</v>
      </c>
      <c r="J814">
        <v>1786.6</v>
      </c>
      <c r="K814">
        <v>1100</v>
      </c>
      <c r="L814" s="1">
        <f t="shared" si="98"/>
        <v>471419.55999999988</v>
      </c>
      <c r="M814" s="1">
        <f t="shared" si="99"/>
        <v>0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1:27">
      <c r="A815">
        <v>4499516</v>
      </c>
      <c r="B815">
        <v>19</v>
      </c>
      <c r="C815">
        <v>1668.2</v>
      </c>
      <c r="D815">
        <v>1100</v>
      </c>
      <c r="E815" s="1">
        <f t="shared" si="96"/>
        <v>322851.24000000005</v>
      </c>
      <c r="F815" s="1">
        <f t="shared" si="97"/>
        <v>0</v>
      </c>
      <c r="H815">
        <v>4473532</v>
      </c>
      <c r="I815">
        <v>1</v>
      </c>
      <c r="J815">
        <v>285.39999999999998</v>
      </c>
      <c r="K815">
        <v>1100</v>
      </c>
      <c r="L815" s="1">
        <f t="shared" si="98"/>
        <v>663573.16</v>
      </c>
      <c r="M815" s="1">
        <f t="shared" si="99"/>
        <v>0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1:27">
      <c r="A816">
        <v>4501232</v>
      </c>
      <c r="B816">
        <v>8</v>
      </c>
      <c r="C816">
        <v>1139.5999999999999</v>
      </c>
      <c r="D816">
        <v>1100</v>
      </c>
      <c r="E816" s="1">
        <f t="shared" si="96"/>
        <v>1568.1599999999928</v>
      </c>
      <c r="F816" s="1">
        <f t="shared" si="97"/>
        <v>0</v>
      </c>
      <c r="H816">
        <v>4482238</v>
      </c>
      <c r="I816">
        <v>24</v>
      </c>
      <c r="J816">
        <v>1685.8</v>
      </c>
      <c r="K816">
        <v>1100</v>
      </c>
      <c r="L816" s="1">
        <f t="shared" si="98"/>
        <v>343161.63999999996</v>
      </c>
      <c r="M816" s="1">
        <f t="shared" si="99"/>
        <v>0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1:27">
      <c r="A817">
        <v>4505616</v>
      </c>
      <c r="B817">
        <v>12</v>
      </c>
      <c r="C817">
        <v>1325.4</v>
      </c>
      <c r="D817">
        <v>1100</v>
      </c>
      <c r="E817" s="1">
        <f t="shared" si="96"/>
        <v>50805.16000000004</v>
      </c>
      <c r="F817" s="1">
        <f t="shared" si="97"/>
        <v>0</v>
      </c>
      <c r="H817">
        <v>4483841</v>
      </c>
      <c r="I817">
        <v>1</v>
      </c>
      <c r="J817">
        <v>303.60000000000002</v>
      </c>
      <c r="K817">
        <v>1100</v>
      </c>
      <c r="L817" s="1">
        <f t="shared" si="98"/>
        <v>634252.96</v>
      </c>
      <c r="M817" s="1">
        <f t="shared" si="99"/>
        <v>0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1:27">
      <c r="A818">
        <v>4509050</v>
      </c>
      <c r="B818">
        <v>10</v>
      </c>
      <c r="C818">
        <v>1267.8</v>
      </c>
      <c r="D818">
        <v>1100</v>
      </c>
      <c r="E818" s="1">
        <f t="shared" si="96"/>
        <v>28156.839999999986</v>
      </c>
      <c r="F818" s="1">
        <f t="shared" si="97"/>
        <v>0</v>
      </c>
      <c r="H818">
        <v>4492606</v>
      </c>
      <c r="I818">
        <v>24</v>
      </c>
      <c r="J818">
        <v>1838.8</v>
      </c>
      <c r="K818">
        <v>1100</v>
      </c>
      <c r="L818" s="1">
        <f t="shared" si="98"/>
        <v>545825.43999999994</v>
      </c>
      <c r="M818" s="1">
        <f t="shared" si="99"/>
        <v>0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1:27">
      <c r="A819">
        <v>4512716</v>
      </c>
      <c r="B819">
        <v>10</v>
      </c>
      <c r="C819">
        <v>1274</v>
      </c>
      <c r="D819">
        <v>1100</v>
      </c>
      <c r="E819" s="1">
        <f t="shared" si="96"/>
        <v>30276</v>
      </c>
      <c r="F819" s="1">
        <f t="shared" si="97"/>
        <v>0</v>
      </c>
      <c r="H819">
        <v>4493498</v>
      </c>
      <c r="I819">
        <v>1</v>
      </c>
      <c r="J819">
        <v>288.2</v>
      </c>
      <c r="K819">
        <v>1100</v>
      </c>
      <c r="L819" s="1">
        <f t="shared" si="98"/>
        <v>659019.23999999987</v>
      </c>
      <c r="M819" s="1">
        <f t="shared" si="99"/>
        <v>0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1:27">
      <c r="A820">
        <v>4516702</v>
      </c>
      <c r="B820">
        <v>10</v>
      </c>
      <c r="C820">
        <v>1279.5999999999999</v>
      </c>
      <c r="D820">
        <v>1100</v>
      </c>
      <c r="E820" s="1">
        <f t="shared" si="96"/>
        <v>32256.159999999967</v>
      </c>
      <c r="F820" s="1">
        <f t="shared" si="97"/>
        <v>0</v>
      </c>
      <c r="H820">
        <v>4502206</v>
      </c>
      <c r="I820">
        <v>24</v>
      </c>
      <c r="J820">
        <v>1491.4</v>
      </c>
      <c r="K820">
        <v>1100</v>
      </c>
      <c r="L820" s="1">
        <f t="shared" si="98"/>
        <v>153193.96000000008</v>
      </c>
      <c r="M820" s="1">
        <f t="shared" si="99"/>
        <v>0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1:27">
      <c r="A821">
        <v>4520219</v>
      </c>
      <c r="B821">
        <v>9</v>
      </c>
      <c r="C821">
        <v>1145.8</v>
      </c>
      <c r="D821">
        <v>1100</v>
      </c>
      <c r="E821" s="1">
        <f t="shared" si="96"/>
        <v>2097.6399999999958</v>
      </c>
      <c r="F821" s="1">
        <f t="shared" si="97"/>
        <v>0</v>
      </c>
      <c r="H821">
        <v>4502647</v>
      </c>
      <c r="I821">
        <v>5</v>
      </c>
      <c r="J821">
        <v>37</v>
      </c>
      <c r="K821">
        <v>1100</v>
      </c>
      <c r="L821" s="1">
        <f t="shared" si="98"/>
        <v>1129969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1:27">
      <c r="A822">
        <v>4524699</v>
      </c>
      <c r="B822">
        <v>11</v>
      </c>
      <c r="C822">
        <v>1281.8</v>
      </c>
      <c r="D822">
        <v>1100</v>
      </c>
      <c r="E822" s="1">
        <f t="shared" si="96"/>
        <v>33051.239999999983</v>
      </c>
      <c r="F822" s="1">
        <f t="shared" si="97"/>
        <v>0</v>
      </c>
      <c r="H822">
        <v>4502481</v>
      </c>
      <c r="I822">
        <v>30</v>
      </c>
      <c r="J822">
        <v>116.4</v>
      </c>
      <c r="K822">
        <v>1100</v>
      </c>
      <c r="L822" s="1">
        <f t="shared" si="98"/>
        <v>967468.96000000008</v>
      </c>
      <c r="M822" s="1">
        <f t="shared" si="99"/>
        <v>0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1:27">
      <c r="A823">
        <v>4528366</v>
      </c>
      <c r="B823">
        <v>9</v>
      </c>
      <c r="C823">
        <v>1181</v>
      </c>
      <c r="D823">
        <v>1100</v>
      </c>
      <c r="E823" s="1">
        <f t="shared" si="96"/>
        <v>6561</v>
      </c>
      <c r="F823" s="1">
        <f t="shared" si="97"/>
        <v>0</v>
      </c>
      <c r="H823">
        <v>4501874</v>
      </c>
      <c r="I823">
        <v>31</v>
      </c>
      <c r="J823">
        <v>141</v>
      </c>
      <c r="K823">
        <v>1100</v>
      </c>
      <c r="L823" s="1">
        <f t="shared" si="98"/>
        <v>919681</v>
      </c>
      <c r="M823" s="1">
        <f t="shared" si="99"/>
        <v>0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1:27">
      <c r="A824">
        <v>4532542</v>
      </c>
      <c r="B824">
        <v>10</v>
      </c>
      <c r="C824">
        <v>1269.5999999999999</v>
      </c>
      <c r="D824">
        <v>1100</v>
      </c>
      <c r="E824" s="1">
        <f t="shared" si="96"/>
        <v>28764.159999999971</v>
      </c>
      <c r="F824" s="1">
        <f t="shared" si="97"/>
        <v>0</v>
      </c>
      <c r="H824">
        <v>4501168</v>
      </c>
      <c r="I824">
        <v>33</v>
      </c>
      <c r="J824">
        <v>1313.6</v>
      </c>
      <c r="K824">
        <v>1100</v>
      </c>
      <c r="L824" s="1">
        <f t="shared" si="98"/>
        <v>45624.959999999963</v>
      </c>
      <c r="M824" s="1">
        <f t="shared" si="99"/>
        <v>0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1:27">
      <c r="A825">
        <v>4536268</v>
      </c>
      <c r="B825">
        <v>8</v>
      </c>
      <c r="C825">
        <v>1096.2</v>
      </c>
      <c r="D825">
        <v>1100</v>
      </c>
      <c r="E825" s="1">
        <f t="shared" si="96"/>
        <v>14.439999999999655</v>
      </c>
      <c r="F825" s="1">
        <f t="shared" si="97"/>
        <v>0</v>
      </c>
      <c r="H825">
        <v>4540262</v>
      </c>
      <c r="I825">
        <v>15</v>
      </c>
      <c r="J825">
        <v>1469.6</v>
      </c>
      <c r="K825">
        <v>1100</v>
      </c>
      <c r="L825" s="1">
        <f t="shared" si="98"/>
        <v>136604.15999999995</v>
      </c>
      <c r="M825" s="1">
        <f t="shared" si="99"/>
        <v>0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1:27">
      <c r="A826">
        <v>4541116</v>
      </c>
      <c r="B826">
        <v>10</v>
      </c>
      <c r="C826">
        <v>1236.8</v>
      </c>
      <c r="D826">
        <v>1100</v>
      </c>
      <c r="E826" s="1">
        <f t="shared" si="96"/>
        <v>18714.239999999987</v>
      </c>
      <c r="F826" s="1">
        <f t="shared" si="97"/>
        <v>0</v>
      </c>
      <c r="H826">
        <v>4543094</v>
      </c>
      <c r="I826">
        <v>11</v>
      </c>
      <c r="J826">
        <v>1270.2</v>
      </c>
      <c r="K826">
        <v>1100</v>
      </c>
      <c r="L826" s="1">
        <f t="shared" si="98"/>
        <v>28968.040000000015</v>
      </c>
      <c r="M826" s="1">
        <f t="shared" si="99"/>
        <v>0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1:27">
      <c r="A827">
        <v>4544948</v>
      </c>
      <c r="B827">
        <v>8</v>
      </c>
      <c r="C827">
        <v>1106.2</v>
      </c>
      <c r="D827">
        <v>1100</v>
      </c>
      <c r="E827" s="1">
        <f t="shared" si="96"/>
        <v>38.440000000000566</v>
      </c>
      <c r="F827" s="1">
        <f t="shared" si="97"/>
        <v>0</v>
      </c>
      <c r="H827">
        <v>4546877</v>
      </c>
      <c r="I827">
        <v>14</v>
      </c>
      <c r="J827">
        <v>1519</v>
      </c>
      <c r="K827">
        <v>1100</v>
      </c>
      <c r="L827" s="1">
        <f t="shared" si="98"/>
        <v>175561</v>
      </c>
      <c r="M827" s="1">
        <f t="shared" si="99"/>
        <v>0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1:27">
      <c r="A828">
        <v>4549519</v>
      </c>
      <c r="B828">
        <v>9</v>
      </c>
      <c r="C828">
        <v>1222.2</v>
      </c>
      <c r="D828">
        <v>1100</v>
      </c>
      <c r="E828" s="1">
        <f t="shared" si="96"/>
        <v>14932.840000000011</v>
      </c>
      <c r="F828" s="1">
        <f t="shared" si="97"/>
        <v>0</v>
      </c>
      <c r="H828">
        <v>4549463</v>
      </c>
      <c r="I828">
        <v>9</v>
      </c>
      <c r="J828">
        <v>1201.2</v>
      </c>
      <c r="K828">
        <v>1100</v>
      </c>
      <c r="L828" s="1">
        <f t="shared" si="98"/>
        <v>10241.44000000001</v>
      </c>
      <c r="M828" s="1">
        <f t="shared" si="99"/>
        <v>0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1:27">
      <c r="A829">
        <v>4553477</v>
      </c>
      <c r="B829">
        <v>8</v>
      </c>
      <c r="C829">
        <v>1126.4000000000001</v>
      </c>
      <c r="D829">
        <v>1100</v>
      </c>
      <c r="E829" s="1">
        <f t="shared" si="96"/>
        <v>696.96000000000481</v>
      </c>
      <c r="F829" s="1">
        <f t="shared" si="97"/>
        <v>0</v>
      </c>
      <c r="H829">
        <v>4553586</v>
      </c>
      <c r="I829">
        <v>14</v>
      </c>
      <c r="J829">
        <v>1425.2</v>
      </c>
      <c r="K829">
        <v>1100</v>
      </c>
      <c r="L829" s="1">
        <f t="shared" si="98"/>
        <v>105755.04000000002</v>
      </c>
      <c r="M829" s="1">
        <f t="shared" si="99"/>
        <v>0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1:27">
      <c r="A830">
        <v>4557907</v>
      </c>
      <c r="B830">
        <v>9</v>
      </c>
      <c r="C830">
        <v>1193.8</v>
      </c>
      <c r="D830">
        <v>1100</v>
      </c>
      <c r="E830" s="1">
        <f t="shared" si="96"/>
        <v>8798.4399999999914</v>
      </c>
      <c r="F830" s="1">
        <f t="shared" si="97"/>
        <v>0</v>
      </c>
      <c r="H830">
        <v>4556575</v>
      </c>
      <c r="I830">
        <v>10</v>
      </c>
      <c r="J830">
        <v>1250.8</v>
      </c>
      <c r="K830">
        <v>1100</v>
      </c>
      <c r="L830" s="1">
        <f t="shared" si="98"/>
        <v>22740.639999999985</v>
      </c>
      <c r="M830" s="1">
        <f t="shared" si="99"/>
        <v>0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1:27">
      <c r="A831">
        <v>4562004</v>
      </c>
      <c r="B831">
        <v>8</v>
      </c>
      <c r="C831">
        <v>1143.5999999999999</v>
      </c>
      <c r="D831">
        <v>1100</v>
      </c>
      <c r="E831" s="1">
        <f t="shared" si="96"/>
        <v>1900.9599999999921</v>
      </c>
      <c r="F831" s="1">
        <f t="shared" si="97"/>
        <v>0</v>
      </c>
      <c r="H831">
        <v>4560536</v>
      </c>
      <c r="I831">
        <v>12</v>
      </c>
      <c r="J831">
        <v>1355.4</v>
      </c>
      <c r="K831">
        <v>1100</v>
      </c>
      <c r="L831" s="1">
        <f t="shared" si="98"/>
        <v>65229.160000000047</v>
      </c>
      <c r="M831" s="1">
        <f t="shared" si="99"/>
        <v>0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1:27">
      <c r="A832">
        <v>4566330</v>
      </c>
      <c r="B832">
        <v>8</v>
      </c>
      <c r="C832">
        <v>1118</v>
      </c>
      <c r="D832">
        <v>1100</v>
      </c>
      <c r="E832" s="1">
        <f t="shared" si="96"/>
        <v>324</v>
      </c>
      <c r="F832" s="1">
        <f t="shared" si="97"/>
        <v>0</v>
      </c>
      <c r="H832">
        <v>4563831</v>
      </c>
      <c r="I832">
        <v>10</v>
      </c>
      <c r="J832">
        <v>1225.8</v>
      </c>
      <c r="K832">
        <v>1100</v>
      </c>
      <c r="L832" s="1">
        <f t="shared" si="98"/>
        <v>15825.639999999989</v>
      </c>
      <c r="M832" s="1">
        <f t="shared" si="99"/>
        <v>0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1:27">
      <c r="A833">
        <v>4570751</v>
      </c>
      <c r="B833">
        <v>9</v>
      </c>
      <c r="C833">
        <v>1212</v>
      </c>
      <c r="D833">
        <v>1100</v>
      </c>
      <c r="E833" s="1">
        <f t="shared" si="96"/>
        <v>12544</v>
      </c>
      <c r="F833" s="1">
        <f t="shared" si="97"/>
        <v>0</v>
      </c>
      <c r="H833">
        <v>4567861</v>
      </c>
      <c r="I833">
        <v>11</v>
      </c>
      <c r="J833">
        <v>1288</v>
      </c>
      <c r="K833">
        <v>1100</v>
      </c>
      <c r="L833" s="1">
        <f t="shared" si="98"/>
        <v>35344</v>
      </c>
      <c r="M833" s="1">
        <f t="shared" si="99"/>
        <v>0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1:27">
      <c r="A834">
        <v>4574919</v>
      </c>
      <c r="B834">
        <v>8</v>
      </c>
      <c r="C834">
        <v>1112.4000000000001</v>
      </c>
      <c r="D834">
        <v>1100</v>
      </c>
      <c r="E834" s="1">
        <f t="shared" si="96"/>
        <v>153.76000000000226</v>
      </c>
      <c r="F834" s="1">
        <f t="shared" si="97"/>
        <v>0</v>
      </c>
      <c r="H834">
        <v>4571558</v>
      </c>
      <c r="I834">
        <v>10</v>
      </c>
      <c r="J834">
        <v>1237.5999999999999</v>
      </c>
      <c r="K834">
        <v>1100</v>
      </c>
      <c r="L834" s="1">
        <f t="shared" si="98"/>
        <v>18933.759999999977</v>
      </c>
      <c r="M834" s="1">
        <f t="shared" si="99"/>
        <v>0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1:27">
      <c r="A835">
        <v>4579534</v>
      </c>
      <c r="B835">
        <v>8</v>
      </c>
      <c r="C835">
        <v>1067.2</v>
      </c>
      <c r="D835">
        <v>1100</v>
      </c>
      <c r="E835" s="1">
        <f t="shared" ref="E835:E898" si="104">POWER(D835-C835,2)</f>
        <v>1075.839999999997</v>
      </c>
      <c r="F835" s="1">
        <f t="shared" ref="F835:F898" si="105">IF(C835&lt;100,1,0)</f>
        <v>0</v>
      </c>
      <c r="H835">
        <v>4575613</v>
      </c>
      <c r="I835">
        <v>11</v>
      </c>
      <c r="J835">
        <v>1256.8</v>
      </c>
      <c r="K835">
        <v>1100</v>
      </c>
      <c r="L835" s="1">
        <f t="shared" ref="L835:L898" si="106">POWER(K835-J835,2)</f>
        <v>24586.239999999987</v>
      </c>
      <c r="M835" s="1">
        <f t="shared" ref="M835:M898" si="107">IF(J835&lt;100,1,0)</f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4584451</v>
      </c>
      <c r="B836">
        <v>9</v>
      </c>
      <c r="C836">
        <v>1197.2</v>
      </c>
      <c r="D836">
        <v>1100</v>
      </c>
      <c r="E836" s="1">
        <f t="shared" si="104"/>
        <v>9447.8400000000092</v>
      </c>
      <c r="F836" s="1">
        <f t="shared" si="105"/>
        <v>0</v>
      </c>
      <c r="H836">
        <v>4579446</v>
      </c>
      <c r="I836">
        <v>10</v>
      </c>
      <c r="J836">
        <v>1308.2</v>
      </c>
      <c r="K836">
        <v>1100</v>
      </c>
      <c r="L836" s="1">
        <f t="shared" si="106"/>
        <v>43347.24000000002</v>
      </c>
      <c r="M836" s="1">
        <f t="shared" si="107"/>
        <v>0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1:27">
      <c r="A837">
        <v>4588728</v>
      </c>
      <c r="B837">
        <v>8</v>
      </c>
      <c r="C837">
        <v>1080.8</v>
      </c>
      <c r="D837">
        <v>1100</v>
      </c>
      <c r="E837" s="1">
        <f t="shared" si="104"/>
        <v>368.64000000000175</v>
      </c>
      <c r="F837" s="1">
        <f t="shared" si="105"/>
        <v>0</v>
      </c>
      <c r="H837">
        <v>4583026</v>
      </c>
      <c r="I837">
        <v>9</v>
      </c>
      <c r="J837">
        <v>1174.5999999999999</v>
      </c>
      <c r="K837">
        <v>1100</v>
      </c>
      <c r="L837" s="1">
        <f t="shared" si="106"/>
        <v>5565.1599999999862</v>
      </c>
      <c r="M837" s="1">
        <f t="shared" si="107"/>
        <v>0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1:27">
      <c r="A838">
        <v>4593504</v>
      </c>
      <c r="B838">
        <v>9</v>
      </c>
      <c r="C838">
        <v>1140.8</v>
      </c>
      <c r="D838">
        <v>1100</v>
      </c>
      <c r="E838" s="1">
        <f t="shared" si="104"/>
        <v>1664.6399999999962</v>
      </c>
      <c r="F838" s="1">
        <f t="shared" si="105"/>
        <v>0</v>
      </c>
      <c r="H838">
        <v>4587253</v>
      </c>
      <c r="I838">
        <v>10</v>
      </c>
      <c r="J838">
        <v>1223.4000000000001</v>
      </c>
      <c r="K838">
        <v>1100</v>
      </c>
      <c r="L838" s="1">
        <f t="shared" si="106"/>
        <v>15227.560000000023</v>
      </c>
      <c r="M838" s="1">
        <f t="shared" si="107"/>
        <v>0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1:27">
      <c r="A839">
        <v>4597869</v>
      </c>
      <c r="B839">
        <v>8</v>
      </c>
      <c r="C839">
        <v>1159.2</v>
      </c>
      <c r="D839">
        <v>1100</v>
      </c>
      <c r="E839" s="1">
        <f t="shared" si="104"/>
        <v>3504.6400000000053</v>
      </c>
      <c r="F839" s="1">
        <f t="shared" si="105"/>
        <v>0</v>
      </c>
      <c r="H839">
        <v>4591389</v>
      </c>
      <c r="I839">
        <v>9</v>
      </c>
      <c r="J839">
        <v>1153.4000000000001</v>
      </c>
      <c r="K839">
        <v>1100</v>
      </c>
      <c r="L839" s="1">
        <f t="shared" si="106"/>
        <v>2851.5600000000095</v>
      </c>
      <c r="M839" s="1">
        <f t="shared" si="107"/>
        <v>0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1:27">
      <c r="A840">
        <v>4602126</v>
      </c>
      <c r="B840">
        <v>8</v>
      </c>
      <c r="C840">
        <v>1163</v>
      </c>
      <c r="D840">
        <v>1100</v>
      </c>
      <c r="E840" s="1">
        <f t="shared" si="104"/>
        <v>3969</v>
      </c>
      <c r="F840" s="1">
        <f t="shared" si="105"/>
        <v>0</v>
      </c>
      <c r="H840">
        <v>4595669</v>
      </c>
      <c r="I840">
        <v>10</v>
      </c>
      <c r="J840">
        <v>1269</v>
      </c>
      <c r="K840">
        <v>1100</v>
      </c>
      <c r="L840" s="1">
        <f t="shared" si="106"/>
        <v>28561</v>
      </c>
      <c r="M840" s="1">
        <f t="shared" si="107"/>
        <v>0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1:27">
      <c r="A841">
        <v>4606385</v>
      </c>
      <c r="B841">
        <v>7</v>
      </c>
      <c r="C841">
        <v>1016.2</v>
      </c>
      <c r="D841">
        <v>1100</v>
      </c>
      <c r="E841" s="1">
        <f t="shared" si="104"/>
        <v>7022.4399999999923</v>
      </c>
      <c r="F841" s="1">
        <f t="shared" si="105"/>
        <v>0</v>
      </c>
      <c r="H841">
        <v>4599443</v>
      </c>
      <c r="I841">
        <v>8</v>
      </c>
      <c r="J841">
        <v>1080.4000000000001</v>
      </c>
      <c r="K841">
        <v>1100</v>
      </c>
      <c r="L841" s="1">
        <f t="shared" si="106"/>
        <v>384.15999999999644</v>
      </c>
      <c r="M841" s="1">
        <f t="shared" si="107"/>
        <v>0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1:27">
      <c r="A842">
        <v>4611344</v>
      </c>
      <c r="B842">
        <v>9</v>
      </c>
      <c r="C842">
        <v>1154.5999999999999</v>
      </c>
      <c r="D842">
        <v>1100</v>
      </c>
      <c r="E842" s="1">
        <f t="shared" si="104"/>
        <v>2981.1599999999899</v>
      </c>
      <c r="F842" s="1">
        <f t="shared" si="105"/>
        <v>0</v>
      </c>
      <c r="H842">
        <v>4604135</v>
      </c>
      <c r="I842">
        <v>11</v>
      </c>
      <c r="J842">
        <v>1298.8</v>
      </c>
      <c r="K842">
        <v>1100</v>
      </c>
      <c r="L842" s="1">
        <f t="shared" si="106"/>
        <v>39521.439999999981</v>
      </c>
      <c r="M842" s="1">
        <f t="shared" si="107"/>
        <v>0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1:27">
      <c r="A843">
        <v>4615634</v>
      </c>
      <c r="B843">
        <v>8</v>
      </c>
      <c r="C843">
        <v>1116.5999999999999</v>
      </c>
      <c r="D843">
        <v>1500</v>
      </c>
      <c r="E843" s="1">
        <f t="shared" si="104"/>
        <v>146995.56000000006</v>
      </c>
      <c r="F843" s="1">
        <f t="shared" si="105"/>
        <v>0</v>
      </c>
      <c r="H843">
        <v>4607776</v>
      </c>
      <c r="I843">
        <v>7</v>
      </c>
      <c r="J843">
        <v>1046.4000000000001</v>
      </c>
      <c r="K843">
        <v>1500</v>
      </c>
      <c r="L843" s="1">
        <f t="shared" si="106"/>
        <v>205752.9599999999</v>
      </c>
      <c r="M843" s="1">
        <f t="shared" si="107"/>
        <v>0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1:27">
      <c r="A844">
        <v>4620088</v>
      </c>
      <c r="B844">
        <v>12</v>
      </c>
      <c r="C844">
        <v>1322</v>
      </c>
      <c r="D844">
        <v>1500</v>
      </c>
      <c r="E844" s="1">
        <f t="shared" si="104"/>
        <v>31684</v>
      </c>
      <c r="F844" s="1">
        <f t="shared" si="105"/>
        <v>0</v>
      </c>
      <c r="H844">
        <v>4612614</v>
      </c>
      <c r="I844">
        <v>18</v>
      </c>
      <c r="J844">
        <v>1671.6</v>
      </c>
      <c r="K844">
        <v>1500</v>
      </c>
      <c r="L844" s="1">
        <f t="shared" si="106"/>
        <v>29446.559999999969</v>
      </c>
      <c r="M844" s="1">
        <f t="shared" si="107"/>
        <v>0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1:27">
      <c r="A845">
        <v>4623587</v>
      </c>
      <c r="B845">
        <v>11</v>
      </c>
      <c r="C845">
        <v>1331.2</v>
      </c>
      <c r="D845">
        <v>1500</v>
      </c>
      <c r="E845" s="1">
        <f t="shared" si="104"/>
        <v>28493.439999999984</v>
      </c>
      <c r="F845" s="1">
        <f t="shared" si="105"/>
        <v>0</v>
      </c>
      <c r="H845">
        <v>4614649</v>
      </c>
      <c r="I845">
        <v>8</v>
      </c>
      <c r="J845">
        <v>1028</v>
      </c>
      <c r="K845">
        <v>1500</v>
      </c>
      <c r="L845" s="1">
        <f t="shared" si="106"/>
        <v>222784</v>
      </c>
      <c r="M845" s="1">
        <f t="shared" si="107"/>
        <v>0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1:27">
      <c r="A846">
        <v>4626991</v>
      </c>
      <c r="B846">
        <v>11</v>
      </c>
      <c r="C846">
        <v>1335.8</v>
      </c>
      <c r="D846">
        <v>1500</v>
      </c>
      <c r="E846" s="1">
        <f t="shared" si="104"/>
        <v>26961.640000000014</v>
      </c>
      <c r="F846" s="1">
        <f t="shared" si="105"/>
        <v>0</v>
      </c>
      <c r="H846">
        <v>4619658</v>
      </c>
      <c r="I846">
        <v>19</v>
      </c>
      <c r="J846">
        <v>1622</v>
      </c>
      <c r="K846">
        <v>1500</v>
      </c>
      <c r="L846" s="1">
        <f t="shared" si="106"/>
        <v>14884</v>
      </c>
      <c r="M846" s="1">
        <f t="shared" si="107"/>
        <v>0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1:27">
      <c r="A847">
        <v>4630426</v>
      </c>
      <c r="B847">
        <v>12</v>
      </c>
      <c r="C847">
        <v>1325.2</v>
      </c>
      <c r="D847">
        <v>1500</v>
      </c>
      <c r="E847" s="1">
        <f t="shared" si="104"/>
        <v>30555.039999999983</v>
      </c>
      <c r="F847" s="1">
        <f t="shared" si="105"/>
        <v>0</v>
      </c>
      <c r="H847">
        <v>4621594</v>
      </c>
      <c r="I847">
        <v>10</v>
      </c>
      <c r="J847">
        <v>1124.4000000000001</v>
      </c>
      <c r="K847">
        <v>1500</v>
      </c>
      <c r="L847" s="1">
        <f t="shared" si="106"/>
        <v>141075.35999999993</v>
      </c>
      <c r="M847" s="1">
        <f t="shared" si="107"/>
        <v>0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4634142</v>
      </c>
      <c r="B848">
        <v>12</v>
      </c>
      <c r="C848">
        <v>771.2</v>
      </c>
      <c r="D848">
        <v>1500</v>
      </c>
      <c r="E848" s="1">
        <f t="shared" si="104"/>
        <v>531149.43999999994</v>
      </c>
      <c r="F848" s="1">
        <f t="shared" si="105"/>
        <v>0</v>
      </c>
      <c r="H848">
        <v>4626182</v>
      </c>
      <c r="I848">
        <v>18</v>
      </c>
      <c r="J848">
        <v>1625.4</v>
      </c>
      <c r="K848">
        <v>1500</v>
      </c>
      <c r="L848" s="1">
        <f t="shared" si="106"/>
        <v>15725.160000000024</v>
      </c>
      <c r="M848" s="1">
        <f t="shared" si="107"/>
        <v>0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4635670</v>
      </c>
      <c r="B849">
        <v>19</v>
      </c>
      <c r="C849">
        <v>968.4</v>
      </c>
      <c r="D849">
        <v>1500</v>
      </c>
      <c r="E849" s="1">
        <f t="shared" si="104"/>
        <v>282598.56</v>
      </c>
      <c r="F849" s="1">
        <f t="shared" si="105"/>
        <v>0</v>
      </c>
      <c r="H849">
        <v>4628253</v>
      </c>
      <c r="I849">
        <v>11</v>
      </c>
      <c r="J849">
        <v>1291.2</v>
      </c>
      <c r="K849">
        <v>1500</v>
      </c>
      <c r="L849" s="1">
        <f t="shared" si="106"/>
        <v>43597.439999999981</v>
      </c>
      <c r="M849" s="1">
        <f t="shared" si="107"/>
        <v>0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1:27">
      <c r="A850">
        <v>4646833</v>
      </c>
      <c r="B850">
        <v>18</v>
      </c>
      <c r="C850">
        <v>1738.4</v>
      </c>
      <c r="D850">
        <v>1500</v>
      </c>
      <c r="E850" s="1">
        <f t="shared" si="104"/>
        <v>56834.560000000041</v>
      </c>
      <c r="F850" s="1">
        <f t="shared" si="105"/>
        <v>0</v>
      </c>
      <c r="H850">
        <v>4631844</v>
      </c>
      <c r="I850">
        <v>16</v>
      </c>
      <c r="J850">
        <v>1500.6</v>
      </c>
      <c r="K850">
        <v>1500</v>
      </c>
      <c r="L850" s="1">
        <f t="shared" si="106"/>
        <v>0.35999999999989085</v>
      </c>
      <c r="M850" s="1">
        <f t="shared" si="107"/>
        <v>0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1:27">
      <c r="A851">
        <v>4648191</v>
      </c>
      <c r="B851">
        <v>11</v>
      </c>
      <c r="C851">
        <v>1334</v>
      </c>
      <c r="D851">
        <v>1500</v>
      </c>
      <c r="E851" s="1">
        <f t="shared" si="104"/>
        <v>27556</v>
      </c>
      <c r="F851" s="1">
        <f t="shared" si="105"/>
        <v>0</v>
      </c>
      <c r="H851">
        <v>4634394</v>
      </c>
      <c r="I851">
        <v>13</v>
      </c>
      <c r="J851">
        <v>1382.8</v>
      </c>
      <c r="K851">
        <v>1500</v>
      </c>
      <c r="L851" s="1">
        <f t="shared" si="106"/>
        <v>13735.840000000011</v>
      </c>
      <c r="M851" s="1">
        <f t="shared" si="107"/>
        <v>0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1:27">
      <c r="A852">
        <v>4651574</v>
      </c>
      <c r="B852">
        <v>15</v>
      </c>
      <c r="C852">
        <v>1527.2</v>
      </c>
      <c r="D852">
        <v>1500</v>
      </c>
      <c r="E852" s="1">
        <f t="shared" si="104"/>
        <v>739.84000000000242</v>
      </c>
      <c r="F852" s="1">
        <f t="shared" si="105"/>
        <v>0</v>
      </c>
      <c r="H852">
        <v>4637691</v>
      </c>
      <c r="I852">
        <v>15</v>
      </c>
      <c r="J852">
        <v>1427.8</v>
      </c>
      <c r="K852">
        <v>1500</v>
      </c>
      <c r="L852" s="1">
        <f t="shared" si="106"/>
        <v>5212.8400000000065</v>
      </c>
      <c r="M852" s="1">
        <f t="shared" si="107"/>
        <v>0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1:27">
      <c r="A853">
        <v>4654120</v>
      </c>
      <c r="B853">
        <v>13</v>
      </c>
      <c r="C853">
        <v>1508.2</v>
      </c>
      <c r="D853">
        <v>1500</v>
      </c>
      <c r="E853" s="1">
        <f t="shared" si="104"/>
        <v>67.240000000000748</v>
      </c>
      <c r="F853" s="1">
        <f t="shared" si="105"/>
        <v>0</v>
      </c>
      <c r="H853">
        <v>4640666</v>
      </c>
      <c r="I853">
        <v>14</v>
      </c>
      <c r="J853">
        <v>1396.4</v>
      </c>
      <c r="K853">
        <v>1500</v>
      </c>
      <c r="L853" s="1">
        <f t="shared" si="106"/>
        <v>10732.959999999981</v>
      </c>
      <c r="M853" s="1">
        <f t="shared" si="107"/>
        <v>0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1:27">
      <c r="A854">
        <v>4656612</v>
      </c>
      <c r="B854">
        <v>13</v>
      </c>
      <c r="C854">
        <v>1402.4</v>
      </c>
      <c r="D854">
        <v>1500</v>
      </c>
      <c r="E854" s="1">
        <f t="shared" si="104"/>
        <v>9525.759999999982</v>
      </c>
      <c r="F854" s="1">
        <f t="shared" si="105"/>
        <v>0</v>
      </c>
      <c r="H854">
        <v>4643810</v>
      </c>
      <c r="I854">
        <v>15</v>
      </c>
      <c r="J854">
        <v>1450</v>
      </c>
      <c r="K854">
        <v>1500</v>
      </c>
      <c r="L854" s="1">
        <f t="shared" si="106"/>
        <v>2500</v>
      </c>
      <c r="M854" s="1">
        <f t="shared" si="107"/>
        <v>0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1:27">
      <c r="A855">
        <v>4659653</v>
      </c>
      <c r="B855">
        <v>14</v>
      </c>
      <c r="C855">
        <v>1472</v>
      </c>
      <c r="D855">
        <v>1500</v>
      </c>
      <c r="E855" s="1">
        <f t="shared" si="104"/>
        <v>784</v>
      </c>
      <c r="F855" s="1">
        <f t="shared" si="105"/>
        <v>0</v>
      </c>
      <c r="H855">
        <v>4646671</v>
      </c>
      <c r="I855">
        <v>14</v>
      </c>
      <c r="J855">
        <v>1390</v>
      </c>
      <c r="K855">
        <v>1500</v>
      </c>
      <c r="L855" s="1">
        <f t="shared" si="106"/>
        <v>12100</v>
      </c>
      <c r="M855" s="1">
        <f t="shared" si="107"/>
        <v>0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1:27">
      <c r="A856">
        <v>4662519</v>
      </c>
      <c r="B856">
        <v>14</v>
      </c>
      <c r="C856">
        <v>1477.4</v>
      </c>
      <c r="D856">
        <v>1500</v>
      </c>
      <c r="E856" s="1">
        <f t="shared" si="104"/>
        <v>510.7599999999959</v>
      </c>
      <c r="F856" s="1">
        <f t="shared" si="105"/>
        <v>0</v>
      </c>
      <c r="H856">
        <v>4649917</v>
      </c>
      <c r="I856">
        <v>16</v>
      </c>
      <c r="J856">
        <v>1460.2</v>
      </c>
      <c r="K856">
        <v>1500</v>
      </c>
      <c r="L856" s="1">
        <f t="shared" si="106"/>
        <v>1584.0399999999963</v>
      </c>
      <c r="M856" s="1">
        <f t="shared" si="107"/>
        <v>0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1:27">
      <c r="A857">
        <v>4665204</v>
      </c>
      <c r="B857">
        <v>14</v>
      </c>
      <c r="C857">
        <v>1490.4</v>
      </c>
      <c r="D857">
        <v>1500</v>
      </c>
      <c r="E857" s="1">
        <f t="shared" si="104"/>
        <v>92.159999999998249</v>
      </c>
      <c r="F857" s="1">
        <f t="shared" si="105"/>
        <v>0</v>
      </c>
      <c r="H857">
        <v>4652723</v>
      </c>
      <c r="I857">
        <v>15</v>
      </c>
      <c r="J857">
        <v>1454.8</v>
      </c>
      <c r="K857">
        <v>1500</v>
      </c>
      <c r="L857" s="1">
        <f t="shared" si="106"/>
        <v>2043.0400000000041</v>
      </c>
      <c r="M857" s="1">
        <f t="shared" si="107"/>
        <v>0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1:27">
      <c r="A858">
        <v>4667819</v>
      </c>
      <c r="B858">
        <v>14</v>
      </c>
      <c r="C858">
        <v>1465.6</v>
      </c>
      <c r="D858">
        <v>1500</v>
      </c>
      <c r="E858" s="1">
        <f t="shared" si="104"/>
        <v>1183.3600000000063</v>
      </c>
      <c r="F858" s="1">
        <f t="shared" si="105"/>
        <v>0</v>
      </c>
      <c r="H858">
        <v>4655573</v>
      </c>
      <c r="I858">
        <v>15</v>
      </c>
      <c r="J858">
        <v>1394.2</v>
      </c>
      <c r="K858">
        <v>1500</v>
      </c>
      <c r="L858" s="1">
        <f t="shared" si="106"/>
        <v>11193.63999999999</v>
      </c>
      <c r="M858" s="1">
        <f t="shared" si="107"/>
        <v>0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1:27">
      <c r="A859">
        <v>4670611</v>
      </c>
      <c r="B859">
        <v>14</v>
      </c>
      <c r="C859">
        <v>1435.2</v>
      </c>
      <c r="D859">
        <v>1500</v>
      </c>
      <c r="E859" s="1">
        <f t="shared" si="104"/>
        <v>4199.0399999999945</v>
      </c>
      <c r="F859" s="1">
        <f t="shared" si="105"/>
        <v>0</v>
      </c>
      <c r="H859">
        <v>4658704</v>
      </c>
      <c r="I859">
        <v>16</v>
      </c>
      <c r="J859">
        <v>1598</v>
      </c>
      <c r="K859">
        <v>1500</v>
      </c>
      <c r="L859" s="1">
        <f t="shared" si="106"/>
        <v>9604</v>
      </c>
      <c r="M859" s="1">
        <f t="shared" si="107"/>
        <v>0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1:27">
      <c r="A860">
        <v>4673528</v>
      </c>
      <c r="B860">
        <v>15</v>
      </c>
      <c r="C860">
        <v>1454</v>
      </c>
      <c r="D860">
        <v>1500</v>
      </c>
      <c r="E860" s="1">
        <f t="shared" si="104"/>
        <v>2116</v>
      </c>
      <c r="F860" s="1">
        <f t="shared" si="105"/>
        <v>0</v>
      </c>
      <c r="H860">
        <v>4660812</v>
      </c>
      <c r="I860">
        <v>13</v>
      </c>
      <c r="J860">
        <v>1362.8</v>
      </c>
      <c r="K860">
        <v>1500</v>
      </c>
      <c r="L860" s="1">
        <f t="shared" si="106"/>
        <v>18823.840000000011</v>
      </c>
      <c r="M860" s="1">
        <f t="shared" si="107"/>
        <v>0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1:27">
      <c r="A861">
        <v>4676311</v>
      </c>
      <c r="B861">
        <v>15</v>
      </c>
      <c r="C861">
        <v>1493.2</v>
      </c>
      <c r="D861">
        <v>1500</v>
      </c>
      <c r="E861" s="1">
        <f t="shared" si="104"/>
        <v>46.239999999999384</v>
      </c>
      <c r="F861" s="1">
        <f t="shared" si="105"/>
        <v>0</v>
      </c>
      <c r="H861">
        <v>4664086</v>
      </c>
      <c r="I861">
        <v>17</v>
      </c>
      <c r="J861">
        <v>1573</v>
      </c>
      <c r="K861">
        <v>1500</v>
      </c>
      <c r="L861" s="1">
        <f t="shared" si="106"/>
        <v>5329</v>
      </c>
      <c r="M861" s="1">
        <f t="shared" si="107"/>
        <v>0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1:27">
      <c r="A862">
        <v>4678917</v>
      </c>
      <c r="B862">
        <v>14</v>
      </c>
      <c r="C862">
        <v>1446</v>
      </c>
      <c r="D862">
        <v>1500</v>
      </c>
      <c r="E862" s="1">
        <f t="shared" si="104"/>
        <v>2916</v>
      </c>
      <c r="F862" s="1">
        <f t="shared" si="105"/>
        <v>0</v>
      </c>
      <c r="H862">
        <v>4666402</v>
      </c>
      <c r="I862">
        <v>13</v>
      </c>
      <c r="J862">
        <v>1384.4</v>
      </c>
      <c r="K862">
        <v>1500</v>
      </c>
      <c r="L862" s="1">
        <f t="shared" si="106"/>
        <v>13363.359999999979</v>
      </c>
      <c r="M862" s="1">
        <f t="shared" si="107"/>
        <v>0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1:27">
      <c r="A863">
        <v>4681767</v>
      </c>
      <c r="B863">
        <v>15</v>
      </c>
      <c r="C863">
        <v>1430.6</v>
      </c>
      <c r="D863">
        <v>1500</v>
      </c>
      <c r="E863" s="1">
        <f t="shared" si="104"/>
        <v>4816.3600000000124</v>
      </c>
      <c r="F863" s="1">
        <f t="shared" si="105"/>
        <v>0</v>
      </c>
      <c r="H863">
        <v>4669775</v>
      </c>
      <c r="I863">
        <v>16</v>
      </c>
      <c r="J863">
        <v>1630.8</v>
      </c>
      <c r="K863">
        <v>1500</v>
      </c>
      <c r="L863" s="1">
        <f t="shared" si="106"/>
        <v>17108.639999999989</v>
      </c>
      <c r="M863" s="1">
        <f t="shared" si="107"/>
        <v>0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1:27">
      <c r="A864">
        <v>4684679</v>
      </c>
      <c r="B864">
        <v>15</v>
      </c>
      <c r="C864">
        <v>1504</v>
      </c>
      <c r="D864">
        <v>1500</v>
      </c>
      <c r="E864" s="1">
        <f t="shared" si="104"/>
        <v>16</v>
      </c>
      <c r="F864" s="1">
        <f t="shared" si="105"/>
        <v>0</v>
      </c>
      <c r="H864">
        <v>4671724</v>
      </c>
      <c r="I864">
        <v>12</v>
      </c>
      <c r="J864">
        <v>1260.4000000000001</v>
      </c>
      <c r="K864">
        <v>1500</v>
      </c>
      <c r="L864" s="1">
        <f t="shared" si="106"/>
        <v>57408.15999999996</v>
      </c>
      <c r="M864" s="1">
        <f t="shared" si="107"/>
        <v>0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1:27">
      <c r="A865">
        <v>4687740</v>
      </c>
      <c r="B865">
        <v>14</v>
      </c>
      <c r="C865">
        <v>1483.2</v>
      </c>
      <c r="D865">
        <v>1500</v>
      </c>
      <c r="E865" s="1">
        <f t="shared" si="104"/>
        <v>282.23999999999847</v>
      </c>
      <c r="F865" s="1">
        <f t="shared" si="105"/>
        <v>0</v>
      </c>
      <c r="H865">
        <v>4675505</v>
      </c>
      <c r="I865">
        <v>19</v>
      </c>
      <c r="J865">
        <v>1699</v>
      </c>
      <c r="K865">
        <v>1500</v>
      </c>
      <c r="L865" s="1">
        <f t="shared" si="106"/>
        <v>39601</v>
      </c>
      <c r="M865" s="1">
        <f t="shared" si="107"/>
        <v>0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1:27">
      <c r="A866">
        <v>4690249</v>
      </c>
      <c r="B866">
        <v>15</v>
      </c>
      <c r="C866">
        <v>1458</v>
      </c>
      <c r="D866">
        <v>1500</v>
      </c>
      <c r="E866" s="1">
        <f t="shared" si="104"/>
        <v>1764</v>
      </c>
      <c r="F866" s="1">
        <f t="shared" si="105"/>
        <v>0</v>
      </c>
      <c r="H866">
        <v>4677227</v>
      </c>
      <c r="I866">
        <v>11</v>
      </c>
      <c r="J866">
        <v>1291</v>
      </c>
      <c r="K866">
        <v>1500</v>
      </c>
      <c r="L866" s="1">
        <f t="shared" si="106"/>
        <v>43681</v>
      </c>
      <c r="M866" s="1">
        <f t="shared" si="107"/>
        <v>0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1:27">
      <c r="A867">
        <v>4693194</v>
      </c>
      <c r="B867">
        <v>15</v>
      </c>
      <c r="C867">
        <v>1495.4</v>
      </c>
      <c r="D867">
        <v>1500</v>
      </c>
      <c r="E867" s="1">
        <f t="shared" si="104"/>
        <v>21.159999999999162</v>
      </c>
      <c r="F867" s="1">
        <f t="shared" si="105"/>
        <v>0</v>
      </c>
      <c r="H867">
        <v>4681170</v>
      </c>
      <c r="I867">
        <v>18</v>
      </c>
      <c r="J867">
        <v>1587.4</v>
      </c>
      <c r="K867">
        <v>1500</v>
      </c>
      <c r="L867" s="1">
        <f t="shared" si="106"/>
        <v>7638.7600000000157</v>
      </c>
      <c r="M867" s="1">
        <f t="shared" si="107"/>
        <v>0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1:27">
      <c r="A868">
        <v>4695782</v>
      </c>
      <c r="B868">
        <v>15</v>
      </c>
      <c r="C868">
        <v>1566.4</v>
      </c>
      <c r="D868">
        <v>1500</v>
      </c>
      <c r="E868" s="1">
        <f t="shared" si="104"/>
        <v>4408.9600000000119</v>
      </c>
      <c r="F868" s="1">
        <f t="shared" si="105"/>
        <v>0</v>
      </c>
      <c r="H868">
        <v>4683343</v>
      </c>
      <c r="I868">
        <v>13</v>
      </c>
      <c r="J868">
        <v>1371.4</v>
      </c>
      <c r="K868">
        <v>1500</v>
      </c>
      <c r="L868" s="1">
        <f t="shared" si="106"/>
        <v>16537.959999999977</v>
      </c>
      <c r="M868" s="1">
        <f t="shared" si="107"/>
        <v>0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1:27">
      <c r="A869">
        <v>4698026</v>
      </c>
      <c r="B869">
        <v>14</v>
      </c>
      <c r="C869">
        <v>1435.2</v>
      </c>
      <c r="D869">
        <v>1500</v>
      </c>
      <c r="E869" s="1">
        <f t="shared" si="104"/>
        <v>4199.0399999999945</v>
      </c>
      <c r="F869" s="1">
        <f t="shared" si="105"/>
        <v>0</v>
      </c>
      <c r="H869">
        <v>4686608</v>
      </c>
      <c r="I869">
        <v>17</v>
      </c>
      <c r="J869">
        <v>1685.8</v>
      </c>
      <c r="K869">
        <v>1500</v>
      </c>
      <c r="L869" s="1">
        <f t="shared" si="106"/>
        <v>34521.639999999985</v>
      </c>
      <c r="M869" s="1">
        <f t="shared" si="107"/>
        <v>0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1:27">
      <c r="A870">
        <v>4700908</v>
      </c>
      <c r="B870">
        <v>15</v>
      </c>
      <c r="C870">
        <v>1506.8</v>
      </c>
      <c r="D870">
        <v>1500</v>
      </c>
      <c r="E870" s="1">
        <f t="shared" si="104"/>
        <v>46.239999999999384</v>
      </c>
      <c r="F870" s="1">
        <f t="shared" si="105"/>
        <v>0</v>
      </c>
      <c r="H870">
        <v>4688264</v>
      </c>
      <c r="I870">
        <v>12</v>
      </c>
      <c r="J870">
        <v>1324.2</v>
      </c>
      <c r="K870">
        <v>1500</v>
      </c>
      <c r="L870" s="1">
        <f t="shared" si="106"/>
        <v>30905.639999999985</v>
      </c>
      <c r="M870" s="1">
        <f t="shared" si="107"/>
        <v>0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1:27">
      <c r="A871">
        <v>4703405</v>
      </c>
      <c r="B871">
        <v>15</v>
      </c>
      <c r="C871">
        <v>1435.2</v>
      </c>
      <c r="D871">
        <v>1500</v>
      </c>
      <c r="E871" s="1">
        <f t="shared" si="104"/>
        <v>4199.0399999999945</v>
      </c>
      <c r="F871" s="1">
        <f t="shared" si="105"/>
        <v>0</v>
      </c>
      <c r="H871">
        <v>4691779</v>
      </c>
      <c r="I871">
        <v>18</v>
      </c>
      <c r="J871">
        <v>1578.4</v>
      </c>
      <c r="K871">
        <v>1500</v>
      </c>
      <c r="L871" s="1">
        <f t="shared" si="106"/>
        <v>6146.560000000014</v>
      </c>
      <c r="M871" s="1">
        <f t="shared" si="107"/>
        <v>0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1:27">
      <c r="A872">
        <v>4706412</v>
      </c>
      <c r="B872">
        <v>15</v>
      </c>
      <c r="C872">
        <v>1494</v>
      </c>
      <c r="D872">
        <v>1500</v>
      </c>
      <c r="E872" s="1">
        <f t="shared" si="104"/>
        <v>36</v>
      </c>
      <c r="F872" s="1">
        <f t="shared" si="105"/>
        <v>0</v>
      </c>
      <c r="H872">
        <v>4694007</v>
      </c>
      <c r="I872">
        <v>14</v>
      </c>
      <c r="J872">
        <v>1506</v>
      </c>
      <c r="K872">
        <v>1500</v>
      </c>
      <c r="L872" s="1">
        <f t="shared" si="106"/>
        <v>36</v>
      </c>
      <c r="M872" s="1">
        <f t="shared" si="107"/>
        <v>0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1:27">
      <c r="A873">
        <v>4708995</v>
      </c>
      <c r="B873">
        <v>15</v>
      </c>
      <c r="C873">
        <v>1550.8</v>
      </c>
      <c r="D873">
        <v>1500</v>
      </c>
      <c r="E873" s="1">
        <f t="shared" si="104"/>
        <v>2580.6399999999953</v>
      </c>
      <c r="F873" s="1">
        <f t="shared" si="105"/>
        <v>0</v>
      </c>
      <c r="H873">
        <v>4696560</v>
      </c>
      <c r="I873">
        <v>15</v>
      </c>
      <c r="J873">
        <v>1562.4</v>
      </c>
      <c r="K873">
        <v>1500</v>
      </c>
      <c r="L873" s="1">
        <f t="shared" si="106"/>
        <v>3893.7600000000111</v>
      </c>
      <c r="M873" s="1">
        <f t="shared" si="107"/>
        <v>0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1:27">
      <c r="A874">
        <v>4711317</v>
      </c>
      <c r="B874">
        <v>14</v>
      </c>
      <c r="C874">
        <v>1459.8</v>
      </c>
      <c r="D874">
        <v>1500</v>
      </c>
      <c r="E874" s="1">
        <f t="shared" si="104"/>
        <v>1616.0400000000036</v>
      </c>
      <c r="F874" s="1">
        <f t="shared" si="105"/>
        <v>0</v>
      </c>
      <c r="H874">
        <v>4698854</v>
      </c>
      <c r="I874">
        <v>14</v>
      </c>
      <c r="J874">
        <v>1373.8</v>
      </c>
      <c r="K874">
        <v>1500</v>
      </c>
      <c r="L874" s="1">
        <f t="shared" si="106"/>
        <v>15926.440000000011</v>
      </c>
      <c r="M874" s="1">
        <f t="shared" si="107"/>
        <v>0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1:27">
      <c r="A875">
        <v>4714074</v>
      </c>
      <c r="B875">
        <v>15</v>
      </c>
      <c r="C875">
        <v>1472</v>
      </c>
      <c r="D875">
        <v>1500</v>
      </c>
      <c r="E875" s="1">
        <f t="shared" si="104"/>
        <v>784</v>
      </c>
      <c r="F875" s="1">
        <f t="shared" si="105"/>
        <v>0</v>
      </c>
      <c r="H875">
        <v>4702084</v>
      </c>
      <c r="I875">
        <v>17</v>
      </c>
      <c r="J875">
        <v>1096.2</v>
      </c>
      <c r="K875">
        <v>1500</v>
      </c>
      <c r="L875" s="1">
        <f t="shared" si="106"/>
        <v>163054.43999999997</v>
      </c>
      <c r="M875" s="1">
        <f t="shared" si="107"/>
        <v>0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1:27">
      <c r="A876">
        <v>4716846</v>
      </c>
      <c r="B876">
        <v>15</v>
      </c>
      <c r="C876">
        <v>620</v>
      </c>
      <c r="D876">
        <v>1500</v>
      </c>
      <c r="E876" s="1">
        <f t="shared" si="104"/>
        <v>774400</v>
      </c>
      <c r="F876" s="1">
        <f t="shared" si="105"/>
        <v>0</v>
      </c>
      <c r="H876">
        <v>4702779</v>
      </c>
      <c r="I876">
        <v>22</v>
      </c>
      <c r="J876">
        <v>82.8</v>
      </c>
      <c r="K876">
        <v>1500</v>
      </c>
      <c r="L876" s="1">
        <f t="shared" si="106"/>
        <v>2008455.84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1:27">
      <c r="A877">
        <v>4716989</v>
      </c>
      <c r="B877">
        <v>25</v>
      </c>
      <c r="C877">
        <v>90</v>
      </c>
      <c r="D877">
        <v>1500</v>
      </c>
      <c r="E877" s="1">
        <f t="shared" si="104"/>
        <v>1988100</v>
      </c>
      <c r="F877" s="1">
        <f t="shared" si="105"/>
        <v>1</v>
      </c>
      <c r="H877">
        <v>4702361</v>
      </c>
      <c r="I877">
        <v>41</v>
      </c>
      <c r="J877">
        <v>152.19999999999999</v>
      </c>
      <c r="K877">
        <v>1500</v>
      </c>
      <c r="L877" s="1">
        <f t="shared" si="106"/>
        <v>1816564.8399999999</v>
      </c>
      <c r="M877" s="1">
        <f t="shared" si="107"/>
        <v>0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1:27">
      <c r="A878">
        <v>4716529</v>
      </c>
      <c r="B878">
        <v>32</v>
      </c>
      <c r="C878">
        <v>1868.2</v>
      </c>
      <c r="D878">
        <v>1500</v>
      </c>
      <c r="E878" s="1">
        <f t="shared" si="104"/>
        <v>135571.24000000002</v>
      </c>
      <c r="F878" s="1">
        <f t="shared" si="105"/>
        <v>0</v>
      </c>
      <c r="H878">
        <v>4701581</v>
      </c>
      <c r="I878">
        <v>43</v>
      </c>
      <c r="J878">
        <v>184.4</v>
      </c>
      <c r="K878">
        <v>1500</v>
      </c>
      <c r="L878" s="1">
        <f t="shared" si="106"/>
        <v>1730803.3599999999</v>
      </c>
      <c r="M878" s="1">
        <f t="shared" si="107"/>
        <v>0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1:27">
      <c r="A879">
        <v>4736285</v>
      </c>
      <c r="B879">
        <v>16</v>
      </c>
      <c r="C879">
        <v>1626.6</v>
      </c>
      <c r="D879">
        <v>1500</v>
      </c>
      <c r="E879" s="1">
        <f t="shared" si="104"/>
        <v>16027.559999999978</v>
      </c>
      <c r="F879" s="1">
        <f t="shared" si="105"/>
        <v>0</v>
      </c>
      <c r="H879">
        <v>4700877</v>
      </c>
      <c r="I879">
        <v>45</v>
      </c>
      <c r="J879">
        <v>1717</v>
      </c>
      <c r="K879">
        <v>1500</v>
      </c>
      <c r="L879" s="1">
        <f t="shared" si="106"/>
        <v>47089</v>
      </c>
      <c r="M879" s="1">
        <f t="shared" si="107"/>
        <v>0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1:27">
      <c r="A880">
        <v>4738382</v>
      </c>
      <c r="B880">
        <v>18</v>
      </c>
      <c r="C880">
        <v>1583.4</v>
      </c>
      <c r="D880">
        <v>1500</v>
      </c>
      <c r="E880" s="1">
        <f t="shared" si="104"/>
        <v>6955.560000000015</v>
      </c>
      <c r="F880" s="1">
        <f t="shared" si="105"/>
        <v>0</v>
      </c>
      <c r="H880">
        <v>4737811</v>
      </c>
      <c r="I880">
        <v>22</v>
      </c>
      <c r="J880">
        <v>1808</v>
      </c>
      <c r="K880">
        <v>1500</v>
      </c>
      <c r="L880" s="1">
        <f t="shared" si="106"/>
        <v>94864</v>
      </c>
      <c r="M880" s="1">
        <f t="shared" si="107"/>
        <v>0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1:27">
      <c r="A881">
        <v>4740565</v>
      </c>
      <c r="B881">
        <v>18</v>
      </c>
      <c r="C881">
        <v>1633.2</v>
      </c>
      <c r="D881">
        <v>1500</v>
      </c>
      <c r="E881" s="1">
        <f t="shared" si="104"/>
        <v>17742.240000000013</v>
      </c>
      <c r="F881" s="1">
        <f t="shared" si="105"/>
        <v>0</v>
      </c>
      <c r="H881">
        <v>4739202</v>
      </c>
      <c r="I881">
        <v>20</v>
      </c>
      <c r="J881">
        <v>1759.6</v>
      </c>
      <c r="K881">
        <v>1500</v>
      </c>
      <c r="L881" s="1">
        <f t="shared" si="106"/>
        <v>67392.15999999996</v>
      </c>
      <c r="M881" s="1">
        <f t="shared" si="107"/>
        <v>0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4742471</v>
      </c>
      <c r="B882">
        <v>17</v>
      </c>
      <c r="C882">
        <v>1600.6</v>
      </c>
      <c r="D882">
        <v>1500</v>
      </c>
      <c r="E882" s="1">
        <f t="shared" si="104"/>
        <v>10120.359999999982</v>
      </c>
      <c r="F882" s="1">
        <f t="shared" si="105"/>
        <v>0</v>
      </c>
      <c r="H882">
        <v>4740510</v>
      </c>
      <c r="I882">
        <v>20</v>
      </c>
      <c r="J882">
        <v>1728.4</v>
      </c>
      <c r="K882">
        <v>1500</v>
      </c>
      <c r="L882" s="1">
        <f t="shared" si="106"/>
        <v>52166.560000000041</v>
      </c>
      <c r="M882" s="1">
        <f t="shared" si="107"/>
        <v>0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4744767</v>
      </c>
      <c r="B883">
        <v>17</v>
      </c>
      <c r="C883">
        <v>1597.6</v>
      </c>
      <c r="D883">
        <v>1500</v>
      </c>
      <c r="E883" s="1">
        <f t="shared" si="104"/>
        <v>9525.759999999982</v>
      </c>
      <c r="F883" s="1">
        <f t="shared" si="105"/>
        <v>0</v>
      </c>
      <c r="H883">
        <v>4741093</v>
      </c>
      <c r="I883">
        <v>20</v>
      </c>
      <c r="J883">
        <v>1745.6</v>
      </c>
      <c r="K883">
        <v>1500</v>
      </c>
      <c r="L883" s="1">
        <f t="shared" si="106"/>
        <v>60319.359999999957</v>
      </c>
      <c r="M883" s="1">
        <f t="shared" si="107"/>
        <v>0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1:27">
      <c r="A884">
        <v>4746867</v>
      </c>
      <c r="B884">
        <v>17</v>
      </c>
      <c r="C884">
        <v>1643.2</v>
      </c>
      <c r="D884">
        <v>1500</v>
      </c>
      <c r="E884" s="1">
        <f t="shared" si="104"/>
        <v>20506.240000000013</v>
      </c>
      <c r="F884" s="1">
        <f t="shared" si="105"/>
        <v>0</v>
      </c>
      <c r="H884">
        <v>4742494</v>
      </c>
      <c r="I884">
        <v>19</v>
      </c>
      <c r="J884">
        <v>1729.4</v>
      </c>
      <c r="K884">
        <v>1500</v>
      </c>
      <c r="L884" s="1">
        <f t="shared" si="106"/>
        <v>52624.360000000044</v>
      </c>
      <c r="M884" s="1">
        <f t="shared" si="107"/>
        <v>0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1:27">
      <c r="A885">
        <v>4748695</v>
      </c>
      <c r="B885">
        <v>17</v>
      </c>
      <c r="C885">
        <v>1608.2</v>
      </c>
      <c r="D885">
        <v>1500</v>
      </c>
      <c r="E885" s="1">
        <f t="shared" si="104"/>
        <v>11707.240000000011</v>
      </c>
      <c r="F885" s="1">
        <f t="shared" si="105"/>
        <v>0</v>
      </c>
      <c r="H885">
        <v>4743496</v>
      </c>
      <c r="I885">
        <v>19</v>
      </c>
      <c r="J885">
        <v>1734.8</v>
      </c>
      <c r="K885">
        <v>1500</v>
      </c>
      <c r="L885" s="1">
        <f t="shared" si="106"/>
        <v>55131.039999999979</v>
      </c>
      <c r="M885" s="1">
        <f t="shared" si="107"/>
        <v>0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1:27">
      <c r="A886">
        <v>4750823</v>
      </c>
      <c r="B886">
        <v>17</v>
      </c>
      <c r="C886">
        <v>1559.6</v>
      </c>
      <c r="D886">
        <v>1500</v>
      </c>
      <c r="E886" s="1">
        <f t="shared" si="104"/>
        <v>3552.1599999999889</v>
      </c>
      <c r="F886" s="1">
        <f t="shared" si="105"/>
        <v>0</v>
      </c>
      <c r="H886">
        <v>4746021</v>
      </c>
      <c r="I886">
        <v>18</v>
      </c>
      <c r="J886">
        <v>1650.8</v>
      </c>
      <c r="K886">
        <v>1500</v>
      </c>
      <c r="L886" s="1">
        <f t="shared" si="106"/>
        <v>22740.639999999985</v>
      </c>
      <c r="M886" s="1">
        <f t="shared" si="107"/>
        <v>0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1:27">
      <c r="A887">
        <v>4753233</v>
      </c>
      <c r="B887">
        <v>17</v>
      </c>
      <c r="C887">
        <v>1542.8</v>
      </c>
      <c r="D887">
        <v>1500</v>
      </c>
      <c r="E887" s="1">
        <f t="shared" si="104"/>
        <v>1831.8399999999961</v>
      </c>
      <c r="F887" s="1">
        <f t="shared" si="105"/>
        <v>0</v>
      </c>
      <c r="H887">
        <v>4747767</v>
      </c>
      <c r="I887">
        <v>19</v>
      </c>
      <c r="J887">
        <v>1715.8</v>
      </c>
      <c r="K887">
        <v>1500</v>
      </c>
      <c r="L887" s="1">
        <f t="shared" si="106"/>
        <v>46569.639999999978</v>
      </c>
      <c r="M887" s="1">
        <f t="shared" si="107"/>
        <v>0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1:27">
      <c r="A888">
        <v>4755636</v>
      </c>
      <c r="B888">
        <v>17</v>
      </c>
      <c r="C888">
        <v>1681.4</v>
      </c>
      <c r="D888">
        <v>1500</v>
      </c>
      <c r="E888" s="1">
        <f t="shared" si="104"/>
        <v>32905.960000000036</v>
      </c>
      <c r="F888" s="1">
        <f t="shared" si="105"/>
        <v>0</v>
      </c>
      <c r="H888">
        <v>4749324</v>
      </c>
      <c r="I888">
        <v>17</v>
      </c>
      <c r="J888">
        <v>1630.4</v>
      </c>
      <c r="K888">
        <v>1500</v>
      </c>
      <c r="L888" s="1">
        <f t="shared" si="106"/>
        <v>17004.160000000025</v>
      </c>
      <c r="M888" s="1">
        <f t="shared" si="107"/>
        <v>0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1:27">
      <c r="A889">
        <v>4757277</v>
      </c>
      <c r="B889">
        <v>15</v>
      </c>
      <c r="C889">
        <v>1387.8</v>
      </c>
      <c r="D889">
        <v>1500</v>
      </c>
      <c r="E889" s="1">
        <f t="shared" si="104"/>
        <v>12588.840000000011</v>
      </c>
      <c r="F889" s="1">
        <f t="shared" si="105"/>
        <v>0</v>
      </c>
      <c r="H889">
        <v>4751087</v>
      </c>
      <c r="I889">
        <v>18</v>
      </c>
      <c r="J889">
        <v>1677.4</v>
      </c>
      <c r="K889">
        <v>1500</v>
      </c>
      <c r="L889" s="1">
        <f t="shared" si="106"/>
        <v>31470.760000000031</v>
      </c>
      <c r="M889" s="1">
        <f t="shared" si="107"/>
        <v>0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1:27">
      <c r="A890">
        <v>4760410</v>
      </c>
      <c r="B890">
        <v>18</v>
      </c>
      <c r="C890">
        <v>1710.8</v>
      </c>
      <c r="D890">
        <v>1500</v>
      </c>
      <c r="E890" s="1">
        <f t="shared" si="104"/>
        <v>44436.639999999978</v>
      </c>
      <c r="F890" s="1">
        <f t="shared" si="105"/>
        <v>0</v>
      </c>
      <c r="H890">
        <v>4753039</v>
      </c>
      <c r="I890">
        <v>17</v>
      </c>
      <c r="J890">
        <v>1623.8</v>
      </c>
      <c r="K890">
        <v>1500</v>
      </c>
      <c r="L890" s="1">
        <f t="shared" si="106"/>
        <v>15326.43999999999</v>
      </c>
      <c r="M890" s="1">
        <f t="shared" si="107"/>
        <v>0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4761858</v>
      </c>
      <c r="B891">
        <v>15</v>
      </c>
      <c r="C891">
        <v>1443.4</v>
      </c>
      <c r="D891">
        <v>1500</v>
      </c>
      <c r="E891" s="1">
        <f t="shared" si="104"/>
        <v>3203.5599999999895</v>
      </c>
      <c r="F891" s="1">
        <f t="shared" si="105"/>
        <v>0</v>
      </c>
      <c r="H891">
        <v>4754979</v>
      </c>
      <c r="I891">
        <v>18</v>
      </c>
      <c r="J891">
        <v>1686</v>
      </c>
      <c r="K891">
        <v>1500</v>
      </c>
      <c r="L891" s="1">
        <f t="shared" si="106"/>
        <v>34596</v>
      </c>
      <c r="M891" s="1">
        <f t="shared" si="107"/>
        <v>0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4764800</v>
      </c>
      <c r="B892">
        <v>17</v>
      </c>
      <c r="C892">
        <v>1649.6</v>
      </c>
      <c r="D892">
        <v>1500</v>
      </c>
      <c r="E892" s="1">
        <f t="shared" si="104"/>
        <v>22380.159999999974</v>
      </c>
      <c r="F892" s="1">
        <f t="shared" si="105"/>
        <v>0</v>
      </c>
      <c r="H892">
        <v>4756960</v>
      </c>
      <c r="I892">
        <v>16</v>
      </c>
      <c r="J892">
        <v>1535.6</v>
      </c>
      <c r="K892">
        <v>1500</v>
      </c>
      <c r="L892" s="1">
        <f t="shared" si="106"/>
        <v>1267.3599999999935</v>
      </c>
      <c r="M892" s="1">
        <f t="shared" si="107"/>
        <v>0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4766557</v>
      </c>
      <c r="B893">
        <v>15</v>
      </c>
      <c r="C893">
        <v>1455.2</v>
      </c>
      <c r="D893">
        <v>1500</v>
      </c>
      <c r="E893" s="1">
        <f t="shared" si="104"/>
        <v>2007.0399999999959</v>
      </c>
      <c r="F893" s="1">
        <f t="shared" si="105"/>
        <v>0</v>
      </c>
      <c r="H893">
        <v>4759386</v>
      </c>
      <c r="I893">
        <v>19</v>
      </c>
      <c r="J893">
        <v>1769.6</v>
      </c>
      <c r="K893">
        <v>1500</v>
      </c>
      <c r="L893" s="1">
        <f t="shared" si="106"/>
        <v>72684.159999999945</v>
      </c>
      <c r="M893" s="1">
        <f t="shared" si="107"/>
        <v>0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1:27">
      <c r="A894">
        <v>4769412</v>
      </c>
      <c r="B894">
        <v>17</v>
      </c>
      <c r="C894">
        <v>1632.2</v>
      </c>
      <c r="D894">
        <v>1500</v>
      </c>
      <c r="E894" s="1">
        <f t="shared" si="104"/>
        <v>17476.840000000011</v>
      </c>
      <c r="F894" s="1">
        <f t="shared" si="105"/>
        <v>0</v>
      </c>
      <c r="H894">
        <v>4756896</v>
      </c>
      <c r="I894">
        <v>14</v>
      </c>
      <c r="J894">
        <v>1458.6</v>
      </c>
      <c r="K894">
        <v>1500</v>
      </c>
      <c r="L894" s="1">
        <f t="shared" si="106"/>
        <v>1713.9600000000075</v>
      </c>
      <c r="M894" s="1">
        <f t="shared" si="107"/>
        <v>0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1:27">
      <c r="A895">
        <v>4771305</v>
      </c>
      <c r="B895">
        <v>15</v>
      </c>
      <c r="C895">
        <v>1447.4</v>
      </c>
      <c r="D895">
        <v>1500</v>
      </c>
      <c r="E895" s="1">
        <f t="shared" si="104"/>
        <v>2766.7599999999902</v>
      </c>
      <c r="F895" s="1">
        <f t="shared" si="105"/>
        <v>0</v>
      </c>
      <c r="H895">
        <v>4763542</v>
      </c>
      <c r="I895">
        <v>19</v>
      </c>
      <c r="J895">
        <v>1681.4</v>
      </c>
      <c r="K895">
        <v>1500</v>
      </c>
      <c r="L895" s="1">
        <f t="shared" si="106"/>
        <v>32905.960000000036</v>
      </c>
      <c r="M895" s="1">
        <f t="shared" si="107"/>
        <v>0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1:27">
      <c r="A896">
        <v>4774145</v>
      </c>
      <c r="B896">
        <v>17</v>
      </c>
      <c r="C896">
        <v>1614.2</v>
      </c>
      <c r="D896">
        <v>1500</v>
      </c>
      <c r="E896" s="1">
        <f t="shared" si="104"/>
        <v>13041.64000000001</v>
      </c>
      <c r="F896" s="1">
        <f t="shared" si="105"/>
        <v>0</v>
      </c>
      <c r="H896">
        <v>4765214</v>
      </c>
      <c r="I896">
        <v>15</v>
      </c>
      <c r="J896">
        <v>1577.4</v>
      </c>
      <c r="K896">
        <v>1500</v>
      </c>
      <c r="L896" s="1">
        <f t="shared" si="106"/>
        <v>5990.7600000000139</v>
      </c>
      <c r="M896" s="1">
        <f t="shared" si="107"/>
        <v>0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1:27">
      <c r="A897">
        <v>4776161</v>
      </c>
      <c r="B897">
        <v>15</v>
      </c>
      <c r="C897">
        <v>1512.2</v>
      </c>
      <c r="D897">
        <v>1500</v>
      </c>
      <c r="E897" s="1">
        <f t="shared" si="104"/>
        <v>148.84000000000111</v>
      </c>
      <c r="F897" s="1">
        <f t="shared" si="105"/>
        <v>0</v>
      </c>
      <c r="H897">
        <v>4767408</v>
      </c>
      <c r="I897">
        <v>17</v>
      </c>
      <c r="J897">
        <v>1572.4</v>
      </c>
      <c r="K897">
        <v>1500</v>
      </c>
      <c r="L897" s="1">
        <f t="shared" si="106"/>
        <v>5241.760000000013</v>
      </c>
      <c r="M897" s="1">
        <f t="shared" si="107"/>
        <v>0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1:27">
      <c r="A898">
        <v>4778674</v>
      </c>
      <c r="B898">
        <v>16</v>
      </c>
      <c r="C898">
        <v>1584.2</v>
      </c>
      <c r="D898">
        <v>1500</v>
      </c>
      <c r="E898" s="1">
        <f t="shared" si="104"/>
        <v>7089.6400000000076</v>
      </c>
      <c r="F898" s="1">
        <f t="shared" si="105"/>
        <v>0</v>
      </c>
      <c r="H898">
        <v>4769648</v>
      </c>
      <c r="I898">
        <v>17</v>
      </c>
      <c r="J898">
        <v>1640.8</v>
      </c>
      <c r="K898">
        <v>1500</v>
      </c>
      <c r="L898" s="1">
        <f t="shared" si="106"/>
        <v>19824.639999999989</v>
      </c>
      <c r="M898" s="1">
        <f t="shared" si="107"/>
        <v>0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1:27">
      <c r="A899">
        <v>4780801</v>
      </c>
      <c r="B899">
        <v>15</v>
      </c>
      <c r="C899">
        <v>298.2</v>
      </c>
      <c r="D899">
        <v>1500</v>
      </c>
      <c r="E899" s="1">
        <f t="shared" ref="E899:E962" si="112">POWER(D899-C899,2)</f>
        <v>1444323.24</v>
      </c>
      <c r="F899" s="1">
        <f t="shared" ref="F899:F962" si="113">IF(C899&lt;100,1,0)</f>
        <v>0</v>
      </c>
      <c r="H899">
        <v>4771510</v>
      </c>
      <c r="I899">
        <v>15</v>
      </c>
      <c r="J899">
        <v>1491.2</v>
      </c>
      <c r="K899">
        <v>1500</v>
      </c>
      <c r="L899" s="1">
        <f t="shared" ref="L899:L962" si="114">POWER(K899-J899,2)</f>
        <v>77.439999999999202</v>
      </c>
      <c r="M899" s="1">
        <f t="shared" ref="M899:M962" si="115">IF(J899&lt;100,1,0)</f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4780733</v>
      </c>
      <c r="B900">
        <v>29</v>
      </c>
      <c r="C900">
        <v>102.2</v>
      </c>
      <c r="D900">
        <v>1500</v>
      </c>
      <c r="E900" s="1">
        <f t="shared" si="112"/>
        <v>1953844.8399999999</v>
      </c>
      <c r="F900" s="1">
        <f t="shared" si="113"/>
        <v>0</v>
      </c>
      <c r="H900">
        <v>4774074</v>
      </c>
      <c r="I900">
        <v>18</v>
      </c>
      <c r="J900">
        <v>1589.2</v>
      </c>
      <c r="K900">
        <v>1500</v>
      </c>
      <c r="L900" s="1">
        <f t="shared" si="114"/>
        <v>7956.6400000000085</v>
      </c>
      <c r="M900" s="1">
        <f t="shared" si="115"/>
        <v>0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1:27">
      <c r="A901">
        <v>4780208</v>
      </c>
      <c r="B901">
        <v>34</v>
      </c>
      <c r="C901">
        <v>135.19999999999999</v>
      </c>
      <c r="D901">
        <v>1500</v>
      </c>
      <c r="E901" s="1">
        <f t="shared" si="112"/>
        <v>1862679.0399999998</v>
      </c>
      <c r="F901" s="1">
        <f t="shared" si="113"/>
        <v>0</v>
      </c>
      <c r="H901">
        <v>4776190</v>
      </c>
      <c r="I901">
        <v>16</v>
      </c>
      <c r="J901">
        <v>1634</v>
      </c>
      <c r="K901">
        <v>1500</v>
      </c>
      <c r="L901" s="1">
        <f t="shared" si="114"/>
        <v>17956</v>
      </c>
      <c r="M901" s="1">
        <f t="shared" si="115"/>
        <v>0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1:27">
      <c r="A902">
        <v>4779527</v>
      </c>
      <c r="B902">
        <v>37</v>
      </c>
      <c r="C902">
        <v>1724</v>
      </c>
      <c r="D902">
        <v>1500</v>
      </c>
      <c r="E902" s="1">
        <f t="shared" si="112"/>
        <v>50176</v>
      </c>
      <c r="F902" s="1">
        <f t="shared" si="113"/>
        <v>0</v>
      </c>
      <c r="H902">
        <v>4778126</v>
      </c>
      <c r="I902">
        <v>15</v>
      </c>
      <c r="J902">
        <v>1471</v>
      </c>
      <c r="K902">
        <v>1500</v>
      </c>
      <c r="L902" s="1">
        <f t="shared" si="114"/>
        <v>841</v>
      </c>
      <c r="M902" s="1">
        <f t="shared" si="115"/>
        <v>0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1:27">
      <c r="A903">
        <v>4811658</v>
      </c>
      <c r="B903">
        <v>23</v>
      </c>
      <c r="C903">
        <v>1851</v>
      </c>
      <c r="D903">
        <v>600</v>
      </c>
      <c r="E903" s="1">
        <f t="shared" si="112"/>
        <v>1565001</v>
      </c>
      <c r="F903" s="1">
        <f t="shared" si="113"/>
        <v>0</v>
      </c>
      <c r="H903">
        <v>4780941</v>
      </c>
      <c r="I903">
        <v>18</v>
      </c>
      <c r="J903">
        <v>1709.6</v>
      </c>
      <c r="K903">
        <v>600</v>
      </c>
      <c r="L903" s="1">
        <f t="shared" si="114"/>
        <v>1231212.1599999997</v>
      </c>
      <c r="M903" s="1">
        <f t="shared" si="115"/>
        <v>0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1:27">
      <c r="A904">
        <v>4812490</v>
      </c>
      <c r="B904">
        <v>11</v>
      </c>
      <c r="C904">
        <v>1348.2</v>
      </c>
      <c r="D904">
        <v>600</v>
      </c>
      <c r="E904" s="1">
        <f t="shared" si="112"/>
        <v>559803.24000000011</v>
      </c>
      <c r="F904" s="1">
        <f t="shared" si="113"/>
        <v>0</v>
      </c>
      <c r="H904">
        <v>4782573</v>
      </c>
      <c r="I904">
        <v>1</v>
      </c>
      <c r="J904">
        <v>273.2</v>
      </c>
      <c r="K904">
        <v>600</v>
      </c>
      <c r="L904" s="1">
        <f t="shared" si="114"/>
        <v>106798.24</v>
      </c>
      <c r="M904" s="1">
        <f t="shared" si="115"/>
        <v>0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1:27">
      <c r="A905">
        <v>4815817</v>
      </c>
      <c r="B905">
        <v>14</v>
      </c>
      <c r="C905">
        <v>1494.4</v>
      </c>
      <c r="D905">
        <v>600</v>
      </c>
      <c r="E905" s="1">
        <f t="shared" si="112"/>
        <v>799951.36000000022</v>
      </c>
      <c r="F905" s="1">
        <f t="shared" si="113"/>
        <v>0</v>
      </c>
      <c r="H905">
        <v>4791128</v>
      </c>
      <c r="I905">
        <v>20</v>
      </c>
      <c r="J905">
        <v>1656.4</v>
      </c>
      <c r="K905">
        <v>600</v>
      </c>
      <c r="L905" s="1">
        <f t="shared" si="114"/>
        <v>1115980.9600000002</v>
      </c>
      <c r="M905" s="1">
        <f t="shared" si="115"/>
        <v>0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1:27">
      <c r="A906">
        <v>4818402</v>
      </c>
      <c r="B906">
        <v>10</v>
      </c>
      <c r="C906">
        <v>1267.5999999999999</v>
      </c>
      <c r="D906">
        <v>600</v>
      </c>
      <c r="E906" s="1">
        <f t="shared" si="112"/>
        <v>445689.75999999989</v>
      </c>
      <c r="F906" s="1">
        <f t="shared" si="113"/>
        <v>0</v>
      </c>
      <c r="H906">
        <v>4792412</v>
      </c>
      <c r="I906">
        <v>1</v>
      </c>
      <c r="J906">
        <v>290.8</v>
      </c>
      <c r="K906">
        <v>600</v>
      </c>
      <c r="L906" s="1">
        <f t="shared" si="114"/>
        <v>95604.64</v>
      </c>
      <c r="M906" s="1">
        <f t="shared" si="115"/>
        <v>0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1:27">
      <c r="A907">
        <v>4822149</v>
      </c>
      <c r="B907">
        <v>11</v>
      </c>
      <c r="C907">
        <v>1299.5999999999999</v>
      </c>
      <c r="D907">
        <v>600</v>
      </c>
      <c r="E907" s="1">
        <f t="shared" si="112"/>
        <v>489440.15999999986</v>
      </c>
      <c r="F907" s="1">
        <f t="shared" si="113"/>
        <v>0</v>
      </c>
      <c r="H907">
        <v>4801806</v>
      </c>
      <c r="I907">
        <v>18</v>
      </c>
      <c r="J907">
        <v>1639.4</v>
      </c>
      <c r="K907">
        <v>600</v>
      </c>
      <c r="L907" s="1">
        <f t="shared" si="114"/>
        <v>1080352.3600000001</v>
      </c>
      <c r="M907" s="1">
        <f t="shared" si="115"/>
        <v>0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1:27">
      <c r="A908">
        <v>4825709</v>
      </c>
      <c r="B908">
        <v>9</v>
      </c>
      <c r="C908">
        <v>1238</v>
      </c>
      <c r="D908">
        <v>600</v>
      </c>
      <c r="E908" s="1">
        <f t="shared" si="112"/>
        <v>407044</v>
      </c>
      <c r="F908" s="1">
        <f t="shared" si="113"/>
        <v>0</v>
      </c>
      <c r="H908">
        <v>4803680</v>
      </c>
      <c r="I908">
        <v>1</v>
      </c>
      <c r="J908">
        <v>286.39999999999998</v>
      </c>
      <c r="K908">
        <v>600</v>
      </c>
      <c r="L908" s="1">
        <f t="shared" si="114"/>
        <v>98344.960000000021</v>
      </c>
      <c r="M908" s="1">
        <f t="shared" si="115"/>
        <v>0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1:27">
      <c r="A909">
        <v>4829579</v>
      </c>
      <c r="B909">
        <v>8</v>
      </c>
      <c r="C909">
        <v>1082.4000000000001</v>
      </c>
      <c r="D909">
        <v>600</v>
      </c>
      <c r="E909" s="1">
        <f t="shared" si="112"/>
        <v>232709.7600000001</v>
      </c>
      <c r="F909" s="1">
        <f t="shared" si="113"/>
        <v>0</v>
      </c>
      <c r="H909">
        <v>4811401</v>
      </c>
      <c r="I909">
        <v>16</v>
      </c>
      <c r="J909">
        <v>1519.2</v>
      </c>
      <c r="K909">
        <v>600</v>
      </c>
      <c r="L909" s="1">
        <f t="shared" si="114"/>
        <v>844928.64000000013</v>
      </c>
      <c r="M909" s="1">
        <f t="shared" si="115"/>
        <v>0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1:27">
      <c r="A910">
        <v>4834280</v>
      </c>
      <c r="B910">
        <v>8</v>
      </c>
      <c r="C910">
        <v>1084.2</v>
      </c>
      <c r="D910">
        <v>600</v>
      </c>
      <c r="E910" s="1">
        <f t="shared" si="112"/>
        <v>234449.64000000004</v>
      </c>
      <c r="F910" s="1">
        <f t="shared" si="113"/>
        <v>0</v>
      </c>
      <c r="H910">
        <v>4814798</v>
      </c>
      <c r="I910">
        <v>1</v>
      </c>
      <c r="J910">
        <v>286</v>
      </c>
      <c r="K910">
        <v>600</v>
      </c>
      <c r="L910" s="1">
        <f t="shared" si="114"/>
        <v>98596</v>
      </c>
      <c r="M910" s="1">
        <f t="shared" si="115"/>
        <v>0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1:27">
      <c r="A911">
        <v>4838919</v>
      </c>
      <c r="B911">
        <v>7</v>
      </c>
      <c r="C911">
        <v>1068.8</v>
      </c>
      <c r="D911">
        <v>600</v>
      </c>
      <c r="E911" s="1">
        <f t="shared" si="112"/>
        <v>219773.43999999994</v>
      </c>
      <c r="F911" s="1">
        <f t="shared" si="113"/>
        <v>0</v>
      </c>
      <c r="H911">
        <v>4823434</v>
      </c>
      <c r="I911">
        <v>15</v>
      </c>
      <c r="J911">
        <v>1458</v>
      </c>
      <c r="K911">
        <v>600</v>
      </c>
      <c r="L911" s="1">
        <f t="shared" si="114"/>
        <v>736164</v>
      </c>
      <c r="M911" s="1">
        <f t="shared" si="115"/>
        <v>0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1:27">
      <c r="A912">
        <v>4843620</v>
      </c>
      <c r="B912">
        <v>6</v>
      </c>
      <c r="C912">
        <v>978.2</v>
      </c>
      <c r="D912">
        <v>600</v>
      </c>
      <c r="E912" s="1">
        <f t="shared" si="112"/>
        <v>143035.24000000005</v>
      </c>
      <c r="F912" s="1">
        <f t="shared" si="113"/>
        <v>0</v>
      </c>
      <c r="H912">
        <v>4826225</v>
      </c>
      <c r="I912">
        <v>1</v>
      </c>
      <c r="J912">
        <v>275.2</v>
      </c>
      <c r="K912">
        <v>600</v>
      </c>
      <c r="L912" s="1">
        <f t="shared" si="114"/>
        <v>105495.04000000001</v>
      </c>
      <c r="M912" s="1">
        <f t="shared" si="115"/>
        <v>0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1:27">
      <c r="A913">
        <v>4848719</v>
      </c>
      <c r="B913">
        <v>5</v>
      </c>
      <c r="C913">
        <v>900.8</v>
      </c>
      <c r="D913">
        <v>600</v>
      </c>
      <c r="E913" s="1">
        <f t="shared" si="112"/>
        <v>90480.63999999997</v>
      </c>
      <c r="F913" s="1">
        <f t="shared" si="113"/>
        <v>0</v>
      </c>
      <c r="H913">
        <v>4833941</v>
      </c>
      <c r="I913">
        <v>14</v>
      </c>
      <c r="J913">
        <v>1420</v>
      </c>
      <c r="K913">
        <v>600</v>
      </c>
      <c r="L913" s="1">
        <f t="shared" si="114"/>
        <v>672400</v>
      </c>
      <c r="M913" s="1">
        <f t="shared" si="115"/>
        <v>0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1:27">
      <c r="A914">
        <v>4854343</v>
      </c>
      <c r="B914">
        <v>5</v>
      </c>
      <c r="C914">
        <v>862</v>
      </c>
      <c r="D914">
        <v>600</v>
      </c>
      <c r="E914" s="1">
        <f t="shared" si="112"/>
        <v>68644</v>
      </c>
      <c r="F914" s="1">
        <f t="shared" si="113"/>
        <v>0</v>
      </c>
      <c r="H914">
        <v>4837642</v>
      </c>
      <c r="I914">
        <v>1</v>
      </c>
      <c r="J914">
        <v>272</v>
      </c>
      <c r="K914">
        <v>600</v>
      </c>
      <c r="L914" s="1">
        <f t="shared" si="114"/>
        <v>107584</v>
      </c>
      <c r="M914" s="1">
        <f t="shared" si="115"/>
        <v>0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1:27">
      <c r="A915">
        <v>4860142</v>
      </c>
      <c r="B915">
        <v>5</v>
      </c>
      <c r="C915">
        <v>866</v>
      </c>
      <c r="D915">
        <v>600</v>
      </c>
      <c r="E915" s="1">
        <f t="shared" si="112"/>
        <v>70756</v>
      </c>
      <c r="F915" s="1">
        <f t="shared" si="113"/>
        <v>0</v>
      </c>
      <c r="H915">
        <v>4846090</v>
      </c>
      <c r="I915">
        <v>13</v>
      </c>
      <c r="J915">
        <v>1412.2</v>
      </c>
      <c r="K915">
        <v>600</v>
      </c>
      <c r="L915" s="1">
        <f t="shared" si="114"/>
        <v>659668.84000000008</v>
      </c>
      <c r="M915" s="1">
        <f t="shared" si="115"/>
        <v>0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1:27">
      <c r="A916">
        <v>4865905</v>
      </c>
      <c r="B916">
        <v>4</v>
      </c>
      <c r="C916">
        <v>799</v>
      </c>
      <c r="D916">
        <v>600</v>
      </c>
      <c r="E916" s="1">
        <f t="shared" si="112"/>
        <v>39601</v>
      </c>
      <c r="F916" s="1">
        <f t="shared" si="113"/>
        <v>0</v>
      </c>
      <c r="H916">
        <v>4848979</v>
      </c>
      <c r="I916">
        <v>1</v>
      </c>
      <c r="J916">
        <v>291.8</v>
      </c>
      <c r="K916">
        <v>600</v>
      </c>
      <c r="L916" s="1">
        <f t="shared" si="114"/>
        <v>94987.239999999991</v>
      </c>
      <c r="M916" s="1">
        <f t="shared" si="115"/>
        <v>0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1:27">
      <c r="A917">
        <v>4871944</v>
      </c>
      <c r="B917">
        <v>5</v>
      </c>
      <c r="C917">
        <v>930</v>
      </c>
      <c r="D917">
        <v>600</v>
      </c>
      <c r="E917" s="1">
        <f t="shared" si="112"/>
        <v>108900</v>
      </c>
      <c r="F917" s="1">
        <f t="shared" si="113"/>
        <v>0</v>
      </c>
      <c r="H917">
        <v>4857544</v>
      </c>
      <c r="I917">
        <v>11</v>
      </c>
      <c r="J917">
        <v>1210</v>
      </c>
      <c r="K917">
        <v>600</v>
      </c>
      <c r="L917" s="1">
        <f t="shared" si="114"/>
        <v>372100</v>
      </c>
      <c r="M917" s="1">
        <f t="shared" si="115"/>
        <v>0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1:27">
      <c r="A918">
        <v>4877316</v>
      </c>
      <c r="B918">
        <v>3</v>
      </c>
      <c r="C918">
        <v>684.6</v>
      </c>
      <c r="D918">
        <v>600</v>
      </c>
      <c r="E918" s="1">
        <f t="shared" si="112"/>
        <v>7157.1600000000035</v>
      </c>
      <c r="F918" s="1">
        <f t="shared" si="113"/>
        <v>0</v>
      </c>
      <c r="H918">
        <v>4861565</v>
      </c>
      <c r="I918">
        <v>1</v>
      </c>
      <c r="J918">
        <v>291.60000000000002</v>
      </c>
      <c r="K918">
        <v>600</v>
      </c>
      <c r="L918" s="1">
        <f t="shared" si="114"/>
        <v>95110.559999999983</v>
      </c>
      <c r="M918" s="1">
        <f t="shared" si="115"/>
        <v>0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1:27">
      <c r="A919">
        <v>4883889</v>
      </c>
      <c r="B919">
        <v>5</v>
      </c>
      <c r="C919">
        <v>861</v>
      </c>
      <c r="D919">
        <v>600</v>
      </c>
      <c r="E919" s="1">
        <f t="shared" si="112"/>
        <v>68121</v>
      </c>
      <c r="F919" s="1">
        <f t="shared" si="113"/>
        <v>0</v>
      </c>
      <c r="H919">
        <v>4870179</v>
      </c>
      <c r="I919">
        <v>11</v>
      </c>
      <c r="J919">
        <v>1216.8</v>
      </c>
      <c r="K919">
        <v>600</v>
      </c>
      <c r="L919" s="1">
        <f t="shared" si="114"/>
        <v>380442.23999999993</v>
      </c>
      <c r="M919" s="1">
        <f t="shared" si="115"/>
        <v>0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1:27">
      <c r="A920">
        <v>4889695</v>
      </c>
      <c r="B920">
        <v>2</v>
      </c>
      <c r="C920">
        <v>514.4</v>
      </c>
      <c r="D920">
        <v>600</v>
      </c>
      <c r="E920" s="1">
        <f t="shared" si="112"/>
        <v>7327.3600000000042</v>
      </c>
      <c r="F920" s="1">
        <f t="shared" si="113"/>
        <v>0</v>
      </c>
      <c r="H920">
        <v>4874180</v>
      </c>
      <c r="I920">
        <v>1</v>
      </c>
      <c r="J920">
        <v>292.39999999999998</v>
      </c>
      <c r="K920">
        <v>600</v>
      </c>
      <c r="L920" s="1">
        <f t="shared" si="114"/>
        <v>94617.760000000009</v>
      </c>
      <c r="M920" s="1">
        <f t="shared" si="115"/>
        <v>0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1:27">
      <c r="A921">
        <v>4897159</v>
      </c>
      <c r="B921">
        <v>6</v>
      </c>
      <c r="C921">
        <v>984.8</v>
      </c>
      <c r="D921">
        <v>600</v>
      </c>
      <c r="E921" s="1">
        <f t="shared" si="112"/>
        <v>148071.03999999998</v>
      </c>
      <c r="F921" s="1">
        <f t="shared" si="113"/>
        <v>0</v>
      </c>
      <c r="H921">
        <v>4882783</v>
      </c>
      <c r="I921">
        <v>10</v>
      </c>
      <c r="J921">
        <v>1151.5999999999999</v>
      </c>
      <c r="K921">
        <v>600</v>
      </c>
      <c r="L921" s="1">
        <f t="shared" si="114"/>
        <v>304262.55999999988</v>
      </c>
      <c r="M921" s="1">
        <f t="shared" si="115"/>
        <v>0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1:27">
      <c r="A922">
        <v>4902261</v>
      </c>
      <c r="B922">
        <v>1</v>
      </c>
      <c r="C922">
        <v>285</v>
      </c>
      <c r="D922">
        <v>600</v>
      </c>
      <c r="E922" s="1">
        <f t="shared" si="112"/>
        <v>99225</v>
      </c>
      <c r="F922" s="1">
        <f t="shared" si="113"/>
        <v>0</v>
      </c>
      <c r="H922">
        <v>4887138</v>
      </c>
      <c r="I922">
        <v>1</v>
      </c>
      <c r="J922">
        <v>275</v>
      </c>
      <c r="K922">
        <v>600</v>
      </c>
      <c r="L922" s="1">
        <f t="shared" si="114"/>
        <v>105625</v>
      </c>
      <c r="M922" s="1">
        <f t="shared" si="115"/>
        <v>0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1:27">
      <c r="A923">
        <v>4910891</v>
      </c>
      <c r="B923">
        <v>7</v>
      </c>
      <c r="C923">
        <v>1042.5999999999999</v>
      </c>
      <c r="D923">
        <v>600</v>
      </c>
      <c r="E923" s="1">
        <f t="shared" si="112"/>
        <v>195894.75999999992</v>
      </c>
      <c r="F923" s="1">
        <f t="shared" si="113"/>
        <v>0</v>
      </c>
      <c r="H923">
        <v>4895855</v>
      </c>
      <c r="I923">
        <v>9</v>
      </c>
      <c r="J923">
        <v>1140.4000000000001</v>
      </c>
      <c r="K923">
        <v>600</v>
      </c>
      <c r="L923" s="1">
        <f t="shared" si="114"/>
        <v>292032.16000000009</v>
      </c>
      <c r="M923" s="1">
        <f t="shared" si="115"/>
        <v>0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1:27">
      <c r="A924">
        <v>4915719</v>
      </c>
      <c r="B924">
        <v>1</v>
      </c>
      <c r="C924">
        <v>289.60000000000002</v>
      </c>
      <c r="D924">
        <v>600</v>
      </c>
      <c r="E924" s="1">
        <f t="shared" si="112"/>
        <v>96348.159999999989</v>
      </c>
      <c r="F924" s="1">
        <f t="shared" si="113"/>
        <v>0</v>
      </c>
      <c r="H924">
        <v>4900155</v>
      </c>
      <c r="I924">
        <v>1</v>
      </c>
      <c r="J924">
        <v>254</v>
      </c>
      <c r="K924">
        <v>600</v>
      </c>
      <c r="L924" s="1">
        <f t="shared" si="114"/>
        <v>119716</v>
      </c>
      <c r="M924" s="1">
        <f t="shared" si="115"/>
        <v>0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4924390</v>
      </c>
      <c r="B925">
        <v>7</v>
      </c>
      <c r="C925">
        <v>1042.5999999999999</v>
      </c>
      <c r="D925">
        <v>600</v>
      </c>
      <c r="E925" s="1">
        <f t="shared" si="112"/>
        <v>195894.75999999992</v>
      </c>
      <c r="F925" s="1">
        <f t="shared" si="113"/>
        <v>0</v>
      </c>
      <c r="H925">
        <v>4908953</v>
      </c>
      <c r="I925">
        <v>9</v>
      </c>
      <c r="J925">
        <v>1196.8</v>
      </c>
      <c r="K925">
        <v>600</v>
      </c>
      <c r="L925" s="1">
        <f t="shared" si="114"/>
        <v>356170.23999999993</v>
      </c>
      <c r="M925" s="1">
        <f t="shared" si="115"/>
        <v>0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4929257</v>
      </c>
      <c r="B926">
        <v>1</v>
      </c>
      <c r="C926">
        <v>292</v>
      </c>
      <c r="D926">
        <v>600</v>
      </c>
      <c r="E926" s="1">
        <f t="shared" si="112"/>
        <v>94864</v>
      </c>
      <c r="F926" s="1">
        <f t="shared" si="113"/>
        <v>0</v>
      </c>
      <c r="H926">
        <v>4913221</v>
      </c>
      <c r="I926">
        <v>1</v>
      </c>
      <c r="J926">
        <v>300.2</v>
      </c>
      <c r="K926">
        <v>600</v>
      </c>
      <c r="L926" s="1">
        <f t="shared" si="114"/>
        <v>89880.040000000008</v>
      </c>
      <c r="M926" s="1">
        <f t="shared" si="115"/>
        <v>0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4938030</v>
      </c>
      <c r="B927">
        <v>7</v>
      </c>
      <c r="C927">
        <v>980.6</v>
      </c>
      <c r="D927">
        <v>600</v>
      </c>
      <c r="E927" s="1">
        <f t="shared" si="112"/>
        <v>144856.36000000002</v>
      </c>
      <c r="F927" s="1">
        <f t="shared" si="113"/>
        <v>0</v>
      </c>
      <c r="H927">
        <v>4921947</v>
      </c>
      <c r="I927">
        <v>8</v>
      </c>
      <c r="J927">
        <v>1081.2</v>
      </c>
      <c r="K927">
        <v>600</v>
      </c>
      <c r="L927" s="1">
        <f t="shared" si="114"/>
        <v>231553.44000000003</v>
      </c>
      <c r="M927" s="1">
        <f t="shared" si="115"/>
        <v>0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1:27">
      <c r="A928">
        <v>4943699</v>
      </c>
      <c r="B928">
        <v>1</v>
      </c>
      <c r="C928">
        <v>285.8</v>
      </c>
      <c r="D928">
        <v>600</v>
      </c>
      <c r="E928" s="1">
        <f t="shared" si="112"/>
        <v>98721.64</v>
      </c>
      <c r="F928" s="1">
        <f t="shared" si="113"/>
        <v>0</v>
      </c>
      <c r="H928">
        <v>4926649</v>
      </c>
      <c r="I928">
        <v>1</v>
      </c>
      <c r="J928">
        <v>249</v>
      </c>
      <c r="K928">
        <v>600</v>
      </c>
      <c r="L928" s="1">
        <f t="shared" si="114"/>
        <v>123201</v>
      </c>
      <c r="M928" s="1">
        <f t="shared" si="115"/>
        <v>0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1:27">
      <c r="A929">
        <v>4952278</v>
      </c>
      <c r="B929">
        <v>7</v>
      </c>
      <c r="C929">
        <v>1057.2</v>
      </c>
      <c r="D929">
        <v>600</v>
      </c>
      <c r="E929" s="1">
        <f t="shared" si="112"/>
        <v>209031.84000000005</v>
      </c>
      <c r="F929" s="1">
        <f t="shared" si="113"/>
        <v>0</v>
      </c>
      <c r="H929">
        <v>4935515</v>
      </c>
      <c r="I929">
        <v>8</v>
      </c>
      <c r="J929">
        <v>902.4</v>
      </c>
      <c r="K929">
        <v>600</v>
      </c>
      <c r="L929" s="1">
        <f t="shared" si="114"/>
        <v>91445.75999999998</v>
      </c>
      <c r="M929" s="1">
        <f t="shared" si="115"/>
        <v>0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1:27">
      <c r="A930">
        <v>4957058</v>
      </c>
      <c r="B930">
        <v>1</v>
      </c>
      <c r="C930">
        <v>291.39999999999998</v>
      </c>
      <c r="D930">
        <v>600</v>
      </c>
      <c r="E930" s="1">
        <f t="shared" si="112"/>
        <v>95233.960000000021</v>
      </c>
      <c r="F930" s="1">
        <f t="shared" si="113"/>
        <v>0</v>
      </c>
      <c r="H930">
        <v>4939139</v>
      </c>
      <c r="I930">
        <v>1</v>
      </c>
      <c r="J930">
        <v>5.4</v>
      </c>
      <c r="K930">
        <v>600</v>
      </c>
      <c r="L930" s="1">
        <f t="shared" si="114"/>
        <v>353549.16000000003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1:27">
      <c r="A931">
        <v>4965747</v>
      </c>
      <c r="B931">
        <v>6</v>
      </c>
      <c r="C931">
        <v>957.4</v>
      </c>
      <c r="D931">
        <v>600</v>
      </c>
      <c r="E931" s="1">
        <f t="shared" si="112"/>
        <v>127734.75999999998</v>
      </c>
      <c r="F931" s="1">
        <f t="shared" si="113"/>
        <v>0</v>
      </c>
      <c r="H931">
        <v>4939119</v>
      </c>
      <c r="I931">
        <v>13</v>
      </c>
      <c r="J931">
        <v>52.4</v>
      </c>
      <c r="K931">
        <v>600</v>
      </c>
      <c r="L931" s="1">
        <f t="shared" si="114"/>
        <v>299865.76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1:27">
      <c r="A932">
        <v>4970909</v>
      </c>
      <c r="B932">
        <v>1</v>
      </c>
      <c r="C932">
        <v>269.2</v>
      </c>
      <c r="D932">
        <v>600</v>
      </c>
      <c r="E932" s="1">
        <f t="shared" si="112"/>
        <v>109428.64000000001</v>
      </c>
      <c r="F932" s="1">
        <f t="shared" si="113"/>
        <v>0</v>
      </c>
      <c r="H932">
        <v>4938845</v>
      </c>
      <c r="I932">
        <v>13</v>
      </c>
      <c r="J932">
        <v>149.19999999999999</v>
      </c>
      <c r="K932">
        <v>600</v>
      </c>
      <c r="L932" s="1">
        <f t="shared" si="114"/>
        <v>203220.64</v>
      </c>
      <c r="M932" s="1">
        <f t="shared" si="115"/>
        <v>0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1:27">
      <c r="A933">
        <v>4979445</v>
      </c>
      <c r="B933">
        <v>6</v>
      </c>
      <c r="C933">
        <v>977.8</v>
      </c>
      <c r="D933">
        <v>600</v>
      </c>
      <c r="E933" s="1">
        <f t="shared" si="112"/>
        <v>142732.83999999997</v>
      </c>
      <c r="F933" s="1">
        <f t="shared" si="113"/>
        <v>0</v>
      </c>
      <c r="H933">
        <v>4964547</v>
      </c>
      <c r="I933">
        <v>13</v>
      </c>
      <c r="J933">
        <v>1154.4000000000001</v>
      </c>
      <c r="K933">
        <v>600</v>
      </c>
      <c r="L933" s="1">
        <f t="shared" si="114"/>
        <v>307359.3600000001</v>
      </c>
      <c r="M933" s="1">
        <f t="shared" si="115"/>
        <v>0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1:27">
      <c r="A934">
        <v>4984459</v>
      </c>
      <c r="B934">
        <v>1</v>
      </c>
      <c r="C934">
        <v>282.8</v>
      </c>
      <c r="D934">
        <v>600</v>
      </c>
      <c r="E934" s="1">
        <f t="shared" si="112"/>
        <v>100615.84</v>
      </c>
      <c r="F934" s="1">
        <f t="shared" si="113"/>
        <v>0</v>
      </c>
      <c r="H934">
        <v>4975785</v>
      </c>
      <c r="I934">
        <v>1</v>
      </c>
      <c r="J934">
        <v>287.39999999999998</v>
      </c>
      <c r="K934">
        <v>600</v>
      </c>
      <c r="L934" s="1">
        <f t="shared" si="114"/>
        <v>97718.760000000009</v>
      </c>
      <c r="M934" s="1">
        <f t="shared" si="115"/>
        <v>0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1:27">
      <c r="A935">
        <v>4993160</v>
      </c>
      <c r="B935">
        <v>6</v>
      </c>
      <c r="C935">
        <v>980.4</v>
      </c>
      <c r="D935">
        <v>600</v>
      </c>
      <c r="E935" s="1">
        <f t="shared" si="112"/>
        <v>144704.15999999997</v>
      </c>
      <c r="F935" s="1">
        <f t="shared" si="113"/>
        <v>0</v>
      </c>
      <c r="H935">
        <v>4984302</v>
      </c>
      <c r="I935">
        <v>10</v>
      </c>
      <c r="J935">
        <v>1234.2</v>
      </c>
      <c r="K935">
        <v>600</v>
      </c>
      <c r="L935" s="1">
        <f t="shared" si="114"/>
        <v>402209.64000000007</v>
      </c>
      <c r="M935" s="1">
        <f t="shared" si="115"/>
        <v>0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1:27">
      <c r="A936">
        <v>4998248</v>
      </c>
      <c r="B936">
        <v>1</v>
      </c>
      <c r="C936">
        <v>277.60000000000002</v>
      </c>
      <c r="D936">
        <v>600</v>
      </c>
      <c r="E936" s="1">
        <f t="shared" si="112"/>
        <v>103941.75999999998</v>
      </c>
      <c r="F936" s="1">
        <f t="shared" si="113"/>
        <v>0</v>
      </c>
      <c r="H936">
        <v>4988184</v>
      </c>
      <c r="I936">
        <v>1</v>
      </c>
      <c r="J936">
        <v>282.2</v>
      </c>
      <c r="K936">
        <v>600</v>
      </c>
      <c r="L936" s="1">
        <f t="shared" si="114"/>
        <v>100996.84000000001</v>
      </c>
      <c r="M936" s="1">
        <f t="shared" si="115"/>
        <v>0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1:27">
      <c r="A937">
        <v>5006959</v>
      </c>
      <c r="B937">
        <v>6</v>
      </c>
      <c r="C937">
        <v>952.2</v>
      </c>
      <c r="D937">
        <v>600</v>
      </c>
      <c r="E937" s="1">
        <f t="shared" si="112"/>
        <v>124044.84000000003</v>
      </c>
      <c r="F937" s="1">
        <f t="shared" si="113"/>
        <v>0</v>
      </c>
      <c r="H937">
        <v>4996778</v>
      </c>
      <c r="I937">
        <v>10</v>
      </c>
      <c r="J937">
        <v>1278</v>
      </c>
      <c r="K937">
        <v>600</v>
      </c>
      <c r="L937" s="1">
        <f t="shared" si="114"/>
        <v>459684</v>
      </c>
      <c r="M937" s="1">
        <f t="shared" si="115"/>
        <v>0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1:27">
      <c r="A938">
        <v>5012292</v>
      </c>
      <c r="B938">
        <v>1</v>
      </c>
      <c r="C938">
        <v>269.8</v>
      </c>
      <c r="D938">
        <v>600</v>
      </c>
      <c r="E938" s="1">
        <f t="shared" si="112"/>
        <v>109032.04</v>
      </c>
      <c r="F938" s="1">
        <f t="shared" si="113"/>
        <v>0</v>
      </c>
      <c r="H938">
        <v>5000601</v>
      </c>
      <c r="I938">
        <v>1</v>
      </c>
      <c r="J938">
        <v>286.8</v>
      </c>
      <c r="K938">
        <v>600</v>
      </c>
      <c r="L938" s="1">
        <f t="shared" si="114"/>
        <v>98094.239999999991</v>
      </c>
      <c r="M938" s="1">
        <f t="shared" si="115"/>
        <v>0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1:27">
      <c r="A939">
        <v>5021065</v>
      </c>
      <c r="B939">
        <v>6</v>
      </c>
      <c r="C939">
        <v>963.8</v>
      </c>
      <c r="D939">
        <v>600</v>
      </c>
      <c r="E939" s="1">
        <f t="shared" si="112"/>
        <v>132350.43999999997</v>
      </c>
      <c r="F939" s="1">
        <f t="shared" si="113"/>
        <v>0</v>
      </c>
      <c r="H939">
        <v>5009221</v>
      </c>
      <c r="I939">
        <v>9</v>
      </c>
      <c r="J939">
        <v>1164.5999999999999</v>
      </c>
      <c r="K939">
        <v>600</v>
      </c>
      <c r="L939" s="1">
        <f t="shared" si="114"/>
        <v>318773.15999999992</v>
      </c>
      <c r="M939" s="1">
        <f t="shared" si="115"/>
        <v>0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1:27">
      <c r="A940">
        <v>5026332</v>
      </c>
      <c r="B940">
        <v>1</v>
      </c>
      <c r="C940">
        <v>280.2</v>
      </c>
      <c r="D940">
        <v>600</v>
      </c>
      <c r="E940" s="1">
        <f t="shared" si="112"/>
        <v>102272.04000000001</v>
      </c>
      <c r="F940" s="1">
        <f t="shared" si="113"/>
        <v>0</v>
      </c>
      <c r="H940">
        <v>5013421</v>
      </c>
      <c r="I940">
        <v>1</v>
      </c>
      <c r="J940">
        <v>282.8</v>
      </c>
      <c r="K940">
        <v>600</v>
      </c>
      <c r="L940" s="1">
        <f t="shared" si="114"/>
        <v>100615.84</v>
      </c>
      <c r="M940" s="1">
        <f t="shared" si="115"/>
        <v>0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1:27">
      <c r="A941">
        <v>5035035</v>
      </c>
      <c r="B941">
        <v>6</v>
      </c>
      <c r="C941">
        <v>900.6</v>
      </c>
      <c r="D941">
        <v>600</v>
      </c>
      <c r="E941" s="1">
        <f t="shared" si="112"/>
        <v>90360.360000000015</v>
      </c>
      <c r="F941" s="1">
        <f t="shared" si="113"/>
        <v>0</v>
      </c>
      <c r="H941">
        <v>5022186</v>
      </c>
      <c r="I941">
        <v>8</v>
      </c>
      <c r="J941">
        <v>1058.2</v>
      </c>
      <c r="K941">
        <v>600</v>
      </c>
      <c r="L941" s="1">
        <f t="shared" si="114"/>
        <v>209947.24000000005</v>
      </c>
      <c r="M941" s="1">
        <f t="shared" si="115"/>
        <v>0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1:27">
      <c r="A942">
        <v>5040693</v>
      </c>
      <c r="B942">
        <v>1</v>
      </c>
      <c r="C942">
        <v>269.60000000000002</v>
      </c>
      <c r="D942">
        <v>600</v>
      </c>
      <c r="E942" s="1">
        <f t="shared" si="112"/>
        <v>109164.15999999999</v>
      </c>
      <c r="F942" s="1">
        <f t="shared" si="113"/>
        <v>0</v>
      </c>
      <c r="H942">
        <v>5026999</v>
      </c>
      <c r="I942">
        <v>1</v>
      </c>
      <c r="J942">
        <v>284.8</v>
      </c>
      <c r="K942">
        <v>600</v>
      </c>
      <c r="L942" s="1">
        <f t="shared" si="114"/>
        <v>99351.039999999994</v>
      </c>
      <c r="M942" s="1">
        <f t="shared" si="115"/>
        <v>0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1:27">
      <c r="A943">
        <v>5049446</v>
      </c>
      <c r="B943">
        <v>6</v>
      </c>
      <c r="C943">
        <v>987.6</v>
      </c>
      <c r="D943">
        <v>600</v>
      </c>
      <c r="E943" s="1">
        <f t="shared" si="112"/>
        <v>150233.76</v>
      </c>
      <c r="F943" s="1">
        <f t="shared" si="113"/>
        <v>0</v>
      </c>
      <c r="H943">
        <v>5035672</v>
      </c>
      <c r="I943">
        <v>8</v>
      </c>
      <c r="J943">
        <v>1072.8</v>
      </c>
      <c r="K943">
        <v>600</v>
      </c>
      <c r="L943" s="1">
        <f t="shared" si="114"/>
        <v>223539.83999999997</v>
      </c>
      <c r="M943" s="1">
        <f t="shared" si="115"/>
        <v>0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1:27">
      <c r="A944">
        <v>5054749</v>
      </c>
      <c r="B944">
        <v>1</v>
      </c>
      <c r="C944">
        <v>276.8</v>
      </c>
      <c r="D944">
        <v>600</v>
      </c>
      <c r="E944" s="1">
        <f t="shared" si="112"/>
        <v>104458.23999999999</v>
      </c>
      <c r="F944" s="1">
        <f t="shared" si="113"/>
        <v>0</v>
      </c>
      <c r="H944">
        <v>5040475</v>
      </c>
      <c r="I944">
        <v>1</v>
      </c>
      <c r="J944">
        <v>295</v>
      </c>
      <c r="K944">
        <v>600</v>
      </c>
      <c r="L944" s="1">
        <f t="shared" si="114"/>
        <v>93025</v>
      </c>
      <c r="M944" s="1">
        <f t="shared" si="115"/>
        <v>0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1:27">
      <c r="A945">
        <v>5063465</v>
      </c>
      <c r="B945">
        <v>6</v>
      </c>
      <c r="C945">
        <v>995.6</v>
      </c>
      <c r="D945">
        <v>600</v>
      </c>
      <c r="E945" s="1">
        <f t="shared" si="112"/>
        <v>156499.36000000002</v>
      </c>
      <c r="F945" s="1">
        <f t="shared" si="113"/>
        <v>0</v>
      </c>
      <c r="H945">
        <v>5048452</v>
      </c>
      <c r="I945">
        <v>7</v>
      </c>
      <c r="J945">
        <v>1035.5999999999999</v>
      </c>
      <c r="K945">
        <v>600</v>
      </c>
      <c r="L945" s="1">
        <f t="shared" si="114"/>
        <v>189747.35999999993</v>
      </c>
      <c r="M945" s="1">
        <f t="shared" si="115"/>
        <v>0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1:27">
      <c r="A946">
        <v>5068599</v>
      </c>
      <c r="B946">
        <v>1</v>
      </c>
      <c r="C946">
        <v>286.60000000000002</v>
      </c>
      <c r="D946">
        <v>600</v>
      </c>
      <c r="E946" s="1">
        <f t="shared" si="112"/>
        <v>98219.559999999983</v>
      </c>
      <c r="F946" s="1">
        <f t="shared" si="113"/>
        <v>0</v>
      </c>
      <c r="H946">
        <v>5053875</v>
      </c>
      <c r="I946">
        <v>1</v>
      </c>
      <c r="J946">
        <v>274</v>
      </c>
      <c r="K946">
        <v>600</v>
      </c>
      <c r="L946" s="1">
        <f t="shared" si="114"/>
        <v>106276</v>
      </c>
      <c r="M946" s="1">
        <f t="shared" si="115"/>
        <v>0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1:27">
      <c r="A947">
        <v>5077390</v>
      </c>
      <c r="B947">
        <v>5</v>
      </c>
      <c r="C947">
        <v>907.6</v>
      </c>
      <c r="D947">
        <v>600</v>
      </c>
      <c r="E947" s="1">
        <f t="shared" si="112"/>
        <v>94617.760000000009</v>
      </c>
      <c r="F947" s="1">
        <f t="shared" si="113"/>
        <v>0</v>
      </c>
      <c r="H947">
        <v>5062708</v>
      </c>
      <c r="I947">
        <v>7</v>
      </c>
      <c r="J947">
        <v>1069</v>
      </c>
      <c r="K947">
        <v>600</v>
      </c>
      <c r="L947" s="1">
        <f t="shared" si="114"/>
        <v>219961</v>
      </c>
      <c r="M947" s="1">
        <f t="shared" si="115"/>
        <v>0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1:27">
      <c r="A948">
        <v>5082928</v>
      </c>
      <c r="B948">
        <v>1</v>
      </c>
      <c r="C948">
        <v>272.39999999999998</v>
      </c>
      <c r="D948">
        <v>600</v>
      </c>
      <c r="E948" s="1">
        <f t="shared" si="112"/>
        <v>107321.76000000001</v>
      </c>
      <c r="F948" s="1">
        <f t="shared" si="113"/>
        <v>0</v>
      </c>
      <c r="H948">
        <v>5067578</v>
      </c>
      <c r="I948">
        <v>1</v>
      </c>
      <c r="J948">
        <v>288.39999999999998</v>
      </c>
      <c r="K948">
        <v>600</v>
      </c>
      <c r="L948" s="1">
        <f t="shared" si="114"/>
        <v>97094.560000000012</v>
      </c>
      <c r="M948" s="1">
        <f t="shared" si="115"/>
        <v>0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1:27">
      <c r="A949">
        <v>5091654</v>
      </c>
      <c r="B949">
        <v>6</v>
      </c>
      <c r="C949">
        <v>928</v>
      </c>
      <c r="D949">
        <v>600</v>
      </c>
      <c r="E949" s="1">
        <f t="shared" si="112"/>
        <v>107584</v>
      </c>
      <c r="F949" s="1">
        <f t="shared" si="113"/>
        <v>0</v>
      </c>
      <c r="H949">
        <v>5076238</v>
      </c>
      <c r="I949">
        <v>7</v>
      </c>
      <c r="J949">
        <v>1018.6</v>
      </c>
      <c r="K949">
        <v>600</v>
      </c>
      <c r="L949" s="1">
        <f t="shared" si="114"/>
        <v>175225.96000000002</v>
      </c>
      <c r="M949" s="1">
        <f t="shared" si="115"/>
        <v>0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1:27">
      <c r="A950">
        <v>5097183</v>
      </c>
      <c r="B950">
        <v>1</v>
      </c>
      <c r="C950">
        <v>265.60000000000002</v>
      </c>
      <c r="D950">
        <v>600</v>
      </c>
      <c r="E950" s="1">
        <f t="shared" si="112"/>
        <v>111823.35999999999</v>
      </c>
      <c r="F950" s="1">
        <f t="shared" si="113"/>
        <v>0</v>
      </c>
      <c r="H950">
        <v>5081310</v>
      </c>
      <c r="I950">
        <v>1</v>
      </c>
      <c r="J950">
        <v>285.39999999999998</v>
      </c>
      <c r="K950">
        <v>600</v>
      </c>
      <c r="L950" s="1">
        <f t="shared" si="114"/>
        <v>98973.160000000018</v>
      </c>
      <c r="M950" s="1">
        <f t="shared" si="115"/>
        <v>0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1:27">
      <c r="A951">
        <v>5105963</v>
      </c>
      <c r="B951">
        <v>6</v>
      </c>
      <c r="C951">
        <v>958.2</v>
      </c>
      <c r="D951">
        <v>600</v>
      </c>
      <c r="E951" s="1">
        <f t="shared" si="112"/>
        <v>128307.24000000003</v>
      </c>
      <c r="F951" s="1">
        <f t="shared" si="113"/>
        <v>0</v>
      </c>
      <c r="H951">
        <v>5089968</v>
      </c>
      <c r="I951">
        <v>6</v>
      </c>
      <c r="J951">
        <v>956.4</v>
      </c>
      <c r="K951">
        <v>600</v>
      </c>
      <c r="L951" s="1">
        <f t="shared" si="114"/>
        <v>127020.95999999998</v>
      </c>
      <c r="M951" s="1">
        <f t="shared" si="115"/>
        <v>0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5111236</v>
      </c>
      <c r="B952">
        <v>1</v>
      </c>
      <c r="C952">
        <v>298.8</v>
      </c>
      <c r="D952">
        <v>600</v>
      </c>
      <c r="E952" s="1">
        <f t="shared" si="112"/>
        <v>90721.439999999988</v>
      </c>
      <c r="F952" s="1">
        <f t="shared" si="113"/>
        <v>0</v>
      </c>
      <c r="H952">
        <v>5095232</v>
      </c>
      <c r="I952">
        <v>1</v>
      </c>
      <c r="J952">
        <v>286.8</v>
      </c>
      <c r="K952">
        <v>600</v>
      </c>
      <c r="L952" s="1">
        <f t="shared" si="114"/>
        <v>98094.239999999991</v>
      </c>
      <c r="M952" s="1">
        <f t="shared" si="115"/>
        <v>0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5119882</v>
      </c>
      <c r="B953">
        <v>5</v>
      </c>
      <c r="C953">
        <v>838.4</v>
      </c>
      <c r="D953">
        <v>600</v>
      </c>
      <c r="E953" s="1">
        <f t="shared" si="112"/>
        <v>56834.55999999999</v>
      </c>
      <c r="F953" s="1">
        <f t="shared" si="113"/>
        <v>0</v>
      </c>
      <c r="H953">
        <v>5103820</v>
      </c>
      <c r="I953">
        <v>6</v>
      </c>
      <c r="J953">
        <v>949.2</v>
      </c>
      <c r="K953">
        <v>600</v>
      </c>
      <c r="L953" s="1">
        <f t="shared" si="114"/>
        <v>121940.64000000003</v>
      </c>
      <c r="M953" s="1">
        <f t="shared" si="115"/>
        <v>0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5125800</v>
      </c>
      <c r="B954">
        <v>1</v>
      </c>
      <c r="C954">
        <v>264.60000000000002</v>
      </c>
      <c r="D954">
        <v>600</v>
      </c>
      <c r="E954" s="1">
        <f t="shared" si="112"/>
        <v>112493.15999999999</v>
      </c>
      <c r="F954" s="1">
        <f t="shared" si="113"/>
        <v>0</v>
      </c>
      <c r="H954">
        <v>5109251</v>
      </c>
      <c r="I954">
        <v>1</v>
      </c>
      <c r="J954">
        <v>281</v>
      </c>
      <c r="K954">
        <v>600</v>
      </c>
      <c r="L954" s="1">
        <f t="shared" si="114"/>
        <v>101761</v>
      </c>
      <c r="M954" s="1">
        <f t="shared" si="115"/>
        <v>0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1:27">
      <c r="A955">
        <v>5134609</v>
      </c>
      <c r="B955">
        <v>6</v>
      </c>
      <c r="C955">
        <v>943.2</v>
      </c>
      <c r="D955">
        <v>600</v>
      </c>
      <c r="E955" s="1">
        <f t="shared" si="112"/>
        <v>117786.24000000003</v>
      </c>
      <c r="F955" s="1">
        <f t="shared" si="113"/>
        <v>0</v>
      </c>
      <c r="H955">
        <v>5117956</v>
      </c>
      <c r="I955">
        <v>6</v>
      </c>
      <c r="J955">
        <v>973.4</v>
      </c>
      <c r="K955">
        <v>600</v>
      </c>
      <c r="L955" s="1">
        <f t="shared" si="114"/>
        <v>139427.55999999997</v>
      </c>
      <c r="M955" s="1">
        <f t="shared" si="115"/>
        <v>0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1:27">
      <c r="A956">
        <v>5139978</v>
      </c>
      <c r="B956">
        <v>1</v>
      </c>
      <c r="C956">
        <v>287</v>
      </c>
      <c r="D956">
        <v>600</v>
      </c>
      <c r="E956" s="1">
        <f t="shared" si="112"/>
        <v>97969</v>
      </c>
      <c r="F956" s="1">
        <f t="shared" si="113"/>
        <v>0</v>
      </c>
      <c r="H956">
        <v>5123166</v>
      </c>
      <c r="I956">
        <v>1</v>
      </c>
      <c r="J956">
        <v>265.2</v>
      </c>
      <c r="K956">
        <v>600</v>
      </c>
      <c r="L956" s="1">
        <f t="shared" si="114"/>
        <v>112091.04000000001</v>
      </c>
      <c r="M956" s="1">
        <f t="shared" si="115"/>
        <v>0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1:27">
      <c r="A957">
        <v>5148663</v>
      </c>
      <c r="B957">
        <v>5</v>
      </c>
      <c r="C957">
        <v>804.2</v>
      </c>
      <c r="D957">
        <v>600</v>
      </c>
      <c r="E957" s="1">
        <f t="shared" si="112"/>
        <v>41697.640000000021</v>
      </c>
      <c r="F957" s="1">
        <f t="shared" si="113"/>
        <v>0</v>
      </c>
      <c r="H957">
        <v>5131935</v>
      </c>
      <c r="I957">
        <v>6</v>
      </c>
      <c r="J957">
        <v>960.6</v>
      </c>
      <c r="K957">
        <v>600</v>
      </c>
      <c r="L957" s="1">
        <f t="shared" si="114"/>
        <v>130032.36000000002</v>
      </c>
      <c r="M957" s="1">
        <f t="shared" si="115"/>
        <v>0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1:27">
      <c r="A958">
        <v>5154755</v>
      </c>
      <c r="B958">
        <v>1</v>
      </c>
      <c r="C958">
        <v>44.8</v>
      </c>
      <c r="D958">
        <v>600</v>
      </c>
      <c r="E958" s="1">
        <f t="shared" si="112"/>
        <v>308247.04000000004</v>
      </c>
      <c r="F958" s="1">
        <f t="shared" si="113"/>
        <v>1</v>
      </c>
      <c r="H958">
        <v>5136800</v>
      </c>
      <c r="I958">
        <v>1</v>
      </c>
      <c r="J958">
        <v>271.39999999999998</v>
      </c>
      <c r="K958">
        <v>600</v>
      </c>
      <c r="L958" s="1">
        <f t="shared" si="114"/>
        <v>107977.96000000002</v>
      </c>
      <c r="M958" s="1">
        <f t="shared" si="115"/>
        <v>0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1:27">
      <c r="A959">
        <v>5155777</v>
      </c>
      <c r="B959">
        <v>8</v>
      </c>
      <c r="C959">
        <v>29.2</v>
      </c>
      <c r="D959">
        <v>600</v>
      </c>
      <c r="E959" s="1">
        <f t="shared" si="112"/>
        <v>325812.63999999996</v>
      </c>
      <c r="F959" s="1">
        <f t="shared" si="113"/>
        <v>1</v>
      </c>
      <c r="H959">
        <v>5145893</v>
      </c>
      <c r="I959">
        <v>6</v>
      </c>
      <c r="J959">
        <v>972.2</v>
      </c>
      <c r="K959">
        <v>600</v>
      </c>
      <c r="L959" s="1">
        <f t="shared" si="114"/>
        <v>138532.84000000003</v>
      </c>
      <c r="M959" s="1">
        <f t="shared" si="115"/>
        <v>0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1:27">
      <c r="A960">
        <v>5155624</v>
      </c>
      <c r="B960">
        <v>10</v>
      </c>
      <c r="C960">
        <v>41.8</v>
      </c>
      <c r="D960">
        <v>600</v>
      </c>
      <c r="E960" s="1">
        <f t="shared" si="112"/>
        <v>311587.24000000005</v>
      </c>
      <c r="F960" s="1">
        <f t="shared" si="113"/>
        <v>1</v>
      </c>
      <c r="H960">
        <v>5151031</v>
      </c>
      <c r="I960">
        <v>1</v>
      </c>
      <c r="J960">
        <v>286.2</v>
      </c>
      <c r="K960">
        <v>600</v>
      </c>
      <c r="L960" s="1">
        <f t="shared" si="114"/>
        <v>98470.44</v>
      </c>
      <c r="M960" s="1">
        <f t="shared" si="115"/>
        <v>0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1:27">
      <c r="A961">
        <v>5155413</v>
      </c>
      <c r="B961">
        <v>11</v>
      </c>
      <c r="C961">
        <v>116.2</v>
      </c>
      <c r="D961">
        <v>600</v>
      </c>
      <c r="E961" s="1">
        <f t="shared" si="112"/>
        <v>234062.44</v>
      </c>
      <c r="F961" s="1">
        <f t="shared" si="113"/>
        <v>0</v>
      </c>
      <c r="H961">
        <v>5159772</v>
      </c>
      <c r="I961">
        <v>6</v>
      </c>
      <c r="J961">
        <v>993.4</v>
      </c>
      <c r="K961">
        <v>600</v>
      </c>
      <c r="L961" s="1">
        <f t="shared" si="114"/>
        <v>154763.55999999997</v>
      </c>
      <c r="M961" s="1">
        <f t="shared" si="115"/>
        <v>0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1:27">
      <c r="A962">
        <v>5183352</v>
      </c>
      <c r="B962">
        <v>12</v>
      </c>
      <c r="C962">
        <v>1265.2</v>
      </c>
      <c r="D962">
        <v>600</v>
      </c>
      <c r="E962" s="1">
        <f t="shared" si="112"/>
        <v>442491.04000000004</v>
      </c>
      <c r="F962" s="1">
        <f t="shared" si="113"/>
        <v>0</v>
      </c>
      <c r="H962">
        <v>5163899</v>
      </c>
      <c r="I962">
        <v>1</v>
      </c>
      <c r="J962">
        <v>282.8</v>
      </c>
      <c r="K962">
        <v>600</v>
      </c>
      <c r="L962" s="1">
        <f t="shared" si="114"/>
        <v>100615.84</v>
      </c>
      <c r="M962" s="1">
        <f t="shared" si="115"/>
        <v>0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1:27">
      <c r="A963">
        <v>5199886</v>
      </c>
      <c r="B963">
        <v>1</v>
      </c>
      <c r="C963">
        <v>198</v>
      </c>
      <c r="D963">
        <v>3000</v>
      </c>
      <c r="E963" s="1">
        <f t="shared" ref="E963:E1021" si="120">POWER(D963-C963,2)</f>
        <v>7851204</v>
      </c>
      <c r="F963" s="1">
        <f t="shared" ref="F963:F1021" si="121">IF(C963&lt;100,1,0)</f>
        <v>0</v>
      </c>
      <c r="H963">
        <v>5173574</v>
      </c>
      <c r="I963">
        <v>6</v>
      </c>
      <c r="J963">
        <v>903</v>
      </c>
      <c r="K963">
        <v>3000</v>
      </c>
      <c r="L963" s="1">
        <f t="shared" ref="L963:L1021" si="122">POWER(K963-J963,2)</f>
        <v>4397409</v>
      </c>
      <c r="M963" s="1">
        <f t="shared" ref="M963:M1021" si="123">IF(J963&lt;100,1,0)</f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5209043</v>
      </c>
      <c r="B964">
        <v>37</v>
      </c>
      <c r="C964">
        <v>2311</v>
      </c>
      <c r="D964">
        <v>3000</v>
      </c>
      <c r="E964" s="1">
        <f t="shared" si="120"/>
        <v>474721</v>
      </c>
      <c r="F964" s="1">
        <f t="shared" si="121"/>
        <v>0</v>
      </c>
      <c r="H964">
        <v>5179083</v>
      </c>
      <c r="I964">
        <v>38</v>
      </c>
      <c r="J964">
        <v>2300.1999999999998</v>
      </c>
      <c r="K964">
        <v>3000</v>
      </c>
      <c r="L964" s="1">
        <f t="shared" si="122"/>
        <v>489720.04000000027</v>
      </c>
      <c r="M964" s="1">
        <f t="shared" si="123"/>
        <v>0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1:27">
      <c r="A965">
        <v>5207563</v>
      </c>
      <c r="B965">
        <v>20</v>
      </c>
      <c r="C965">
        <v>1811.4</v>
      </c>
      <c r="D965">
        <v>3000</v>
      </c>
      <c r="E965" s="1">
        <f t="shared" si="120"/>
        <v>1412769.9599999997</v>
      </c>
      <c r="F965" s="1">
        <f t="shared" si="121"/>
        <v>0</v>
      </c>
      <c r="H965">
        <v>5177412</v>
      </c>
      <c r="I965">
        <v>18</v>
      </c>
      <c r="J965">
        <v>1640.8</v>
      </c>
      <c r="K965">
        <v>3000</v>
      </c>
      <c r="L965" s="1">
        <f t="shared" si="122"/>
        <v>1847424.6400000001</v>
      </c>
      <c r="M965" s="1">
        <f t="shared" si="123"/>
        <v>0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1:27">
      <c r="A966">
        <v>5208630</v>
      </c>
      <c r="B966">
        <v>27</v>
      </c>
      <c r="C966">
        <v>2053.8000000000002</v>
      </c>
      <c r="D966">
        <v>3000</v>
      </c>
      <c r="E966" s="1">
        <f t="shared" si="120"/>
        <v>895294.43999999971</v>
      </c>
      <c r="F966" s="1">
        <f t="shared" si="121"/>
        <v>0</v>
      </c>
      <c r="H966">
        <v>5179274</v>
      </c>
      <c r="I966">
        <v>31</v>
      </c>
      <c r="J966">
        <v>2142.1999999999998</v>
      </c>
      <c r="K966">
        <v>3000</v>
      </c>
      <c r="L966" s="1">
        <f t="shared" si="122"/>
        <v>735820.84000000032</v>
      </c>
      <c r="M966" s="1">
        <f t="shared" si="123"/>
        <v>0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1:27">
      <c r="A967">
        <v>5208461</v>
      </c>
      <c r="B967">
        <v>27</v>
      </c>
      <c r="C967">
        <v>2037</v>
      </c>
      <c r="D967">
        <v>3000</v>
      </c>
      <c r="E967" s="1">
        <f t="shared" si="120"/>
        <v>927369</v>
      </c>
      <c r="F967" s="1">
        <f t="shared" si="121"/>
        <v>0</v>
      </c>
      <c r="H967">
        <v>5178641</v>
      </c>
      <c r="I967">
        <v>26</v>
      </c>
      <c r="J967">
        <v>1991.4</v>
      </c>
      <c r="K967">
        <v>3000</v>
      </c>
      <c r="L967" s="1">
        <f t="shared" si="122"/>
        <v>1017273.9599999998</v>
      </c>
      <c r="M967" s="1">
        <f t="shared" si="123"/>
        <v>0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1:27">
      <c r="A968">
        <v>5208556</v>
      </c>
      <c r="B968">
        <v>30</v>
      </c>
      <c r="C968">
        <v>2159.4</v>
      </c>
      <c r="D968">
        <v>3000</v>
      </c>
      <c r="E968" s="1">
        <f t="shared" si="120"/>
        <v>706608.35999999987</v>
      </c>
      <c r="F968" s="1">
        <f t="shared" si="121"/>
        <v>0</v>
      </c>
      <c r="H968">
        <v>5178610</v>
      </c>
      <c r="I968">
        <v>31</v>
      </c>
      <c r="J968">
        <v>2091.1999999999998</v>
      </c>
      <c r="K968">
        <v>3000</v>
      </c>
      <c r="L968" s="1">
        <f t="shared" si="122"/>
        <v>825917.44000000029</v>
      </c>
      <c r="M968" s="1">
        <f t="shared" si="123"/>
        <v>0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1:27">
      <c r="A969">
        <v>5207893</v>
      </c>
      <c r="B969">
        <v>31</v>
      </c>
      <c r="C969">
        <v>2144</v>
      </c>
      <c r="D969">
        <v>3000</v>
      </c>
      <c r="E969" s="1">
        <f t="shared" si="120"/>
        <v>732736</v>
      </c>
      <c r="F969" s="1">
        <f t="shared" si="121"/>
        <v>0</v>
      </c>
      <c r="H969">
        <v>5178383</v>
      </c>
      <c r="I969">
        <v>31</v>
      </c>
      <c r="J969">
        <v>2055.4</v>
      </c>
      <c r="K969">
        <v>3000</v>
      </c>
      <c r="L969" s="1">
        <f t="shared" si="122"/>
        <v>892269.1599999998</v>
      </c>
      <c r="M969" s="1">
        <f t="shared" si="123"/>
        <v>0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1:27">
      <c r="A970">
        <v>5207289</v>
      </c>
      <c r="B970">
        <v>33</v>
      </c>
      <c r="C970">
        <v>2218.6</v>
      </c>
      <c r="D970">
        <v>3000</v>
      </c>
      <c r="E970" s="1">
        <f t="shared" si="120"/>
        <v>610585.9600000002</v>
      </c>
      <c r="F970" s="1">
        <f t="shared" si="121"/>
        <v>0</v>
      </c>
      <c r="H970">
        <v>5178180</v>
      </c>
      <c r="I970">
        <v>34</v>
      </c>
      <c r="J970">
        <v>2229.4</v>
      </c>
      <c r="K970">
        <v>3000</v>
      </c>
      <c r="L970" s="1">
        <f t="shared" si="122"/>
        <v>593824.35999999987</v>
      </c>
      <c r="M970" s="1">
        <f t="shared" si="123"/>
        <v>0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1:27">
      <c r="A971">
        <v>5206328</v>
      </c>
      <c r="B971">
        <v>34</v>
      </c>
      <c r="C971">
        <v>2191</v>
      </c>
      <c r="D971">
        <v>3000</v>
      </c>
      <c r="E971" s="1">
        <f t="shared" si="120"/>
        <v>654481</v>
      </c>
      <c r="F971" s="1">
        <f t="shared" si="121"/>
        <v>0</v>
      </c>
      <c r="H971">
        <v>5177248</v>
      </c>
      <c r="I971">
        <v>33</v>
      </c>
      <c r="J971">
        <v>2261.6</v>
      </c>
      <c r="K971">
        <v>3000</v>
      </c>
      <c r="L971" s="1">
        <f t="shared" si="122"/>
        <v>545234.56000000017</v>
      </c>
      <c r="M971" s="1">
        <f t="shared" si="123"/>
        <v>0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1:27">
      <c r="A972">
        <v>5205580</v>
      </c>
      <c r="B972">
        <v>36</v>
      </c>
      <c r="C972">
        <v>2340.4</v>
      </c>
      <c r="D972">
        <v>3000</v>
      </c>
      <c r="E972" s="1">
        <f t="shared" si="120"/>
        <v>435072.15999999986</v>
      </c>
      <c r="F972" s="1">
        <f t="shared" si="121"/>
        <v>0</v>
      </c>
      <c r="H972">
        <v>5175994</v>
      </c>
      <c r="I972">
        <v>34</v>
      </c>
      <c r="J972">
        <v>2103.6</v>
      </c>
      <c r="K972">
        <v>3000</v>
      </c>
      <c r="L972" s="1">
        <f t="shared" si="122"/>
        <v>803532.9600000002</v>
      </c>
      <c r="M972" s="1">
        <f t="shared" si="123"/>
        <v>0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1:27">
      <c r="A973">
        <v>5203977</v>
      </c>
      <c r="B973">
        <v>37</v>
      </c>
      <c r="C973">
        <v>2367</v>
      </c>
      <c r="D973">
        <v>3000</v>
      </c>
      <c r="E973" s="1">
        <f t="shared" si="120"/>
        <v>400689</v>
      </c>
      <c r="F973" s="1">
        <f t="shared" si="121"/>
        <v>0</v>
      </c>
      <c r="H973">
        <v>5175647</v>
      </c>
      <c r="I973">
        <v>39</v>
      </c>
      <c r="J973">
        <v>2191.6</v>
      </c>
      <c r="K973">
        <v>3000</v>
      </c>
      <c r="L973" s="1">
        <f t="shared" si="122"/>
        <v>653510.56000000017</v>
      </c>
      <c r="M973" s="1">
        <f t="shared" si="123"/>
        <v>0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1:27">
      <c r="A974">
        <v>5202268</v>
      </c>
      <c r="B974">
        <v>38</v>
      </c>
      <c r="C974">
        <v>2319.1999999999998</v>
      </c>
      <c r="D974">
        <v>3000</v>
      </c>
      <c r="E974" s="1">
        <f t="shared" si="120"/>
        <v>463488.64000000025</v>
      </c>
      <c r="F974" s="1">
        <f t="shared" si="121"/>
        <v>0</v>
      </c>
      <c r="H974">
        <v>5174778</v>
      </c>
      <c r="I974">
        <v>40</v>
      </c>
      <c r="J974">
        <v>2319.4</v>
      </c>
      <c r="K974">
        <v>3000</v>
      </c>
      <c r="L974" s="1">
        <f t="shared" si="122"/>
        <v>463216.35999999987</v>
      </c>
      <c r="M974" s="1">
        <f t="shared" si="123"/>
        <v>0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1:27">
      <c r="A975">
        <v>5200774</v>
      </c>
      <c r="B975">
        <v>40</v>
      </c>
      <c r="C975">
        <v>2394.1999999999998</v>
      </c>
      <c r="D975">
        <v>3000</v>
      </c>
      <c r="E975" s="1">
        <f t="shared" si="120"/>
        <v>366993.64000000025</v>
      </c>
      <c r="F975" s="1">
        <f t="shared" si="121"/>
        <v>0</v>
      </c>
      <c r="H975">
        <v>5173306</v>
      </c>
      <c r="I975">
        <v>39</v>
      </c>
      <c r="J975">
        <v>2321.4</v>
      </c>
      <c r="K975">
        <v>3000</v>
      </c>
      <c r="L975" s="1">
        <f t="shared" si="122"/>
        <v>460497.9599999999</v>
      </c>
      <c r="M975" s="1">
        <f t="shared" si="123"/>
        <v>0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1:27">
      <c r="A976">
        <v>5198892</v>
      </c>
      <c r="B976">
        <v>41</v>
      </c>
      <c r="C976">
        <v>1006.2</v>
      </c>
      <c r="D976">
        <v>3000</v>
      </c>
      <c r="E976" s="1">
        <f t="shared" si="120"/>
        <v>3975238.44</v>
      </c>
      <c r="F976" s="1">
        <f t="shared" si="121"/>
        <v>0</v>
      </c>
      <c r="H976">
        <v>5170591</v>
      </c>
      <c r="I976">
        <v>41</v>
      </c>
      <c r="J976">
        <v>2410</v>
      </c>
      <c r="K976">
        <v>3000</v>
      </c>
      <c r="L976" s="1">
        <f t="shared" si="122"/>
        <v>348100</v>
      </c>
      <c r="M976" s="1">
        <f t="shared" si="123"/>
        <v>0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1:27">
      <c r="A977">
        <v>5203972</v>
      </c>
      <c r="B977">
        <v>58</v>
      </c>
      <c r="C977">
        <v>2801</v>
      </c>
      <c r="D977">
        <v>3000</v>
      </c>
      <c r="E977" s="1">
        <f t="shared" si="120"/>
        <v>39601</v>
      </c>
      <c r="F977" s="1">
        <f t="shared" si="121"/>
        <v>0</v>
      </c>
      <c r="H977">
        <v>5169848</v>
      </c>
      <c r="I977">
        <v>41</v>
      </c>
      <c r="J977">
        <v>2049.4</v>
      </c>
      <c r="K977">
        <v>3000</v>
      </c>
      <c r="L977" s="1">
        <f t="shared" si="122"/>
        <v>903640.35999999987</v>
      </c>
      <c r="M977" s="1">
        <f t="shared" si="123"/>
        <v>0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1:27">
      <c r="A978">
        <v>5200198</v>
      </c>
      <c r="B978">
        <v>43</v>
      </c>
      <c r="C978">
        <v>2490.6</v>
      </c>
      <c r="D978">
        <v>3000</v>
      </c>
      <c r="E978" s="1">
        <f t="shared" si="120"/>
        <v>259488.3600000001</v>
      </c>
      <c r="F978" s="1">
        <f t="shared" si="121"/>
        <v>0</v>
      </c>
      <c r="H978">
        <v>5168862</v>
      </c>
      <c r="I978">
        <v>49</v>
      </c>
      <c r="J978">
        <v>2317.4</v>
      </c>
      <c r="K978">
        <v>3000</v>
      </c>
      <c r="L978" s="1">
        <f t="shared" si="122"/>
        <v>465942.75999999989</v>
      </c>
      <c r="M978" s="1">
        <f t="shared" si="123"/>
        <v>0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1:27">
      <c r="A979">
        <v>5197888</v>
      </c>
      <c r="B979">
        <v>46</v>
      </c>
      <c r="C979">
        <v>2500.4</v>
      </c>
      <c r="D979">
        <v>3000</v>
      </c>
      <c r="E979" s="1">
        <f t="shared" si="120"/>
        <v>249600.15999999992</v>
      </c>
      <c r="F979" s="1">
        <f t="shared" si="121"/>
        <v>0</v>
      </c>
      <c r="H979">
        <v>5166521</v>
      </c>
      <c r="I979">
        <v>46</v>
      </c>
      <c r="J979">
        <v>2420</v>
      </c>
      <c r="K979">
        <v>3000</v>
      </c>
      <c r="L979" s="1">
        <f t="shared" si="122"/>
        <v>336400</v>
      </c>
      <c r="M979" s="1">
        <f t="shared" si="123"/>
        <v>0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1:27">
      <c r="A980">
        <v>5195504</v>
      </c>
      <c r="B980">
        <v>48</v>
      </c>
      <c r="C980">
        <v>2624.2</v>
      </c>
      <c r="D980">
        <v>3000</v>
      </c>
      <c r="E980" s="1">
        <f t="shared" si="120"/>
        <v>141225.64000000013</v>
      </c>
      <c r="F980" s="1">
        <f t="shared" si="121"/>
        <v>0</v>
      </c>
      <c r="H980">
        <v>5165274</v>
      </c>
      <c r="I980">
        <v>46</v>
      </c>
      <c r="J980">
        <v>1911</v>
      </c>
      <c r="K980">
        <v>3000</v>
      </c>
      <c r="L980" s="1">
        <f t="shared" si="122"/>
        <v>1185921</v>
      </c>
      <c r="M980" s="1">
        <f t="shared" si="123"/>
        <v>0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1:27">
      <c r="A981">
        <v>5192496</v>
      </c>
      <c r="B981">
        <v>47</v>
      </c>
      <c r="C981">
        <v>2545.8000000000002</v>
      </c>
      <c r="D981">
        <v>3000</v>
      </c>
      <c r="E981" s="1">
        <f t="shared" si="120"/>
        <v>206297.63999999984</v>
      </c>
      <c r="F981" s="1">
        <f t="shared" si="121"/>
        <v>0</v>
      </c>
      <c r="H981">
        <v>5160166</v>
      </c>
      <c r="I981">
        <v>56</v>
      </c>
      <c r="J981">
        <v>206.8</v>
      </c>
      <c r="K981">
        <v>3000</v>
      </c>
      <c r="L981" s="1">
        <f t="shared" si="122"/>
        <v>7801966.2399999993</v>
      </c>
      <c r="M981" s="1">
        <f t="shared" si="123"/>
        <v>0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1:27">
      <c r="A982">
        <v>5189889</v>
      </c>
      <c r="B982">
        <v>49</v>
      </c>
      <c r="C982">
        <v>2552</v>
      </c>
      <c r="D982">
        <v>3000</v>
      </c>
      <c r="E982" s="1">
        <f t="shared" si="120"/>
        <v>200704</v>
      </c>
      <c r="F982" s="1">
        <f t="shared" si="121"/>
        <v>0</v>
      </c>
      <c r="H982">
        <v>5159122</v>
      </c>
      <c r="I982">
        <v>89</v>
      </c>
      <c r="J982">
        <v>255.6</v>
      </c>
      <c r="K982">
        <v>3000</v>
      </c>
      <c r="L982" s="1">
        <f t="shared" si="122"/>
        <v>7531731.3600000003</v>
      </c>
      <c r="M982" s="1">
        <f t="shared" si="123"/>
        <v>0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1:27">
      <c r="A983">
        <v>5187244</v>
      </c>
      <c r="B983">
        <v>50</v>
      </c>
      <c r="C983">
        <v>2246.8000000000002</v>
      </c>
      <c r="D983">
        <v>3000</v>
      </c>
      <c r="E983" s="1">
        <f t="shared" si="120"/>
        <v>567310.23999999976</v>
      </c>
      <c r="F983" s="1">
        <f t="shared" si="121"/>
        <v>0</v>
      </c>
      <c r="H983">
        <v>5184066</v>
      </c>
      <c r="I983">
        <v>95</v>
      </c>
      <c r="J983">
        <v>2863.2</v>
      </c>
      <c r="K983">
        <v>3000</v>
      </c>
      <c r="L983" s="1">
        <f t="shared" si="122"/>
        <v>18714.240000000049</v>
      </c>
      <c r="M983" s="1">
        <f t="shared" si="123"/>
        <v>0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1:27">
      <c r="A984">
        <v>5186071</v>
      </c>
      <c r="B984">
        <v>55</v>
      </c>
      <c r="C984">
        <v>2326.4</v>
      </c>
      <c r="D984">
        <v>3000</v>
      </c>
      <c r="E984" s="1">
        <f t="shared" si="120"/>
        <v>453736.9599999999</v>
      </c>
      <c r="F984" s="1">
        <f t="shared" si="121"/>
        <v>0</v>
      </c>
      <c r="H984">
        <v>5191509</v>
      </c>
      <c r="I984">
        <v>56</v>
      </c>
      <c r="J984">
        <v>2353.4</v>
      </c>
      <c r="K984">
        <v>3000</v>
      </c>
      <c r="L984" s="1">
        <f t="shared" si="122"/>
        <v>418091.55999999988</v>
      </c>
      <c r="M984" s="1">
        <f t="shared" si="123"/>
        <v>0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1:27">
      <c r="A985">
        <v>5184330</v>
      </c>
      <c r="B985">
        <v>56</v>
      </c>
      <c r="C985">
        <v>2181</v>
      </c>
      <c r="D985">
        <v>3000</v>
      </c>
      <c r="E985" s="1">
        <f t="shared" si="120"/>
        <v>670761</v>
      </c>
      <c r="F985" s="1">
        <f t="shared" si="121"/>
        <v>0</v>
      </c>
      <c r="H985">
        <v>5188900</v>
      </c>
      <c r="I985">
        <v>65</v>
      </c>
      <c r="J985">
        <v>2395.8000000000002</v>
      </c>
      <c r="K985">
        <v>3000</v>
      </c>
      <c r="L985" s="1">
        <f t="shared" si="122"/>
        <v>365057.63999999978</v>
      </c>
      <c r="M985" s="1">
        <f t="shared" si="123"/>
        <v>0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5183778</v>
      </c>
      <c r="B986">
        <v>59</v>
      </c>
      <c r="C986">
        <v>2679.2</v>
      </c>
      <c r="D986">
        <v>3000</v>
      </c>
      <c r="E986" s="1">
        <f t="shared" si="120"/>
        <v>102912.64000000012</v>
      </c>
      <c r="F986" s="1">
        <f t="shared" si="121"/>
        <v>0</v>
      </c>
      <c r="H986">
        <v>5189330</v>
      </c>
      <c r="I986">
        <v>66</v>
      </c>
      <c r="J986">
        <v>2608.4</v>
      </c>
      <c r="K986">
        <v>3000</v>
      </c>
      <c r="L986" s="1">
        <f t="shared" si="122"/>
        <v>153350.55999999994</v>
      </c>
      <c r="M986" s="1">
        <f t="shared" si="123"/>
        <v>0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1:27">
      <c r="A987">
        <v>5180500</v>
      </c>
      <c r="B987">
        <v>55</v>
      </c>
      <c r="C987">
        <v>2760</v>
      </c>
      <c r="D987">
        <v>3000</v>
      </c>
      <c r="E987" s="1">
        <f t="shared" si="120"/>
        <v>57600</v>
      </c>
      <c r="F987" s="1">
        <f t="shared" si="121"/>
        <v>0</v>
      </c>
      <c r="H987">
        <v>5185139</v>
      </c>
      <c r="I987">
        <v>63</v>
      </c>
      <c r="J987">
        <v>2861.2</v>
      </c>
      <c r="K987">
        <v>3000</v>
      </c>
      <c r="L987" s="1">
        <f t="shared" si="122"/>
        <v>19265.44000000005</v>
      </c>
      <c r="M987" s="1">
        <f t="shared" si="123"/>
        <v>0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1:27">
      <c r="A988">
        <v>5176760</v>
      </c>
      <c r="B988">
        <v>55</v>
      </c>
      <c r="C988">
        <v>2716.6</v>
      </c>
      <c r="D988">
        <v>3000</v>
      </c>
      <c r="E988" s="1">
        <f t="shared" si="120"/>
        <v>80315.560000000056</v>
      </c>
      <c r="F988" s="1">
        <f t="shared" si="121"/>
        <v>0</v>
      </c>
      <c r="H988">
        <v>5180910</v>
      </c>
      <c r="I988">
        <v>60</v>
      </c>
      <c r="J988">
        <v>2761.6</v>
      </c>
      <c r="K988">
        <v>3000</v>
      </c>
      <c r="L988" s="1">
        <f t="shared" si="122"/>
        <v>56834.560000000041</v>
      </c>
      <c r="M988" s="1">
        <f t="shared" si="123"/>
        <v>0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1:27">
      <c r="A989">
        <v>5173299</v>
      </c>
      <c r="B989">
        <v>56</v>
      </c>
      <c r="C989">
        <v>2759</v>
      </c>
      <c r="D989">
        <v>3000</v>
      </c>
      <c r="E989" s="1">
        <f t="shared" si="120"/>
        <v>58081</v>
      </c>
      <c r="F989" s="1">
        <f t="shared" si="121"/>
        <v>0</v>
      </c>
      <c r="H989">
        <v>5178312</v>
      </c>
      <c r="I989">
        <v>62</v>
      </c>
      <c r="J989">
        <v>2871.4</v>
      </c>
      <c r="K989">
        <v>3000</v>
      </c>
      <c r="L989" s="1">
        <f t="shared" si="122"/>
        <v>16537.959999999977</v>
      </c>
      <c r="M989" s="1">
        <f t="shared" si="123"/>
        <v>0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1:27">
      <c r="A990">
        <v>5169695</v>
      </c>
      <c r="B990">
        <v>57</v>
      </c>
      <c r="C990">
        <v>2630.8</v>
      </c>
      <c r="D990">
        <v>3000</v>
      </c>
      <c r="E990" s="1">
        <f t="shared" si="120"/>
        <v>136308.63999999987</v>
      </c>
      <c r="F990" s="1">
        <f t="shared" si="121"/>
        <v>0</v>
      </c>
      <c r="H990">
        <v>5174204</v>
      </c>
      <c r="I990">
        <v>61</v>
      </c>
      <c r="J990">
        <v>2491.1999999999998</v>
      </c>
      <c r="K990">
        <v>3000</v>
      </c>
      <c r="L990" s="1">
        <f t="shared" si="122"/>
        <v>258877.44000000018</v>
      </c>
      <c r="M990" s="1">
        <f t="shared" si="123"/>
        <v>0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1:27">
      <c r="A991">
        <v>5166761</v>
      </c>
      <c r="B991">
        <v>59</v>
      </c>
      <c r="C991">
        <v>2719.2</v>
      </c>
      <c r="D991">
        <v>3000</v>
      </c>
      <c r="E991" s="1">
        <f t="shared" si="120"/>
        <v>78848.640000000101</v>
      </c>
      <c r="F991" s="1">
        <f t="shared" si="121"/>
        <v>0</v>
      </c>
      <c r="H991">
        <v>5172127</v>
      </c>
      <c r="I991">
        <v>68</v>
      </c>
      <c r="J991">
        <v>2957.4</v>
      </c>
      <c r="K991">
        <v>3000</v>
      </c>
      <c r="L991" s="1">
        <f t="shared" si="122"/>
        <v>1814.7599999999923</v>
      </c>
      <c r="M991" s="1">
        <f t="shared" si="123"/>
        <v>0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1:27">
      <c r="A992">
        <v>5163257</v>
      </c>
      <c r="B992">
        <v>58</v>
      </c>
      <c r="C992">
        <v>2766.6</v>
      </c>
      <c r="D992">
        <v>3000</v>
      </c>
      <c r="E992" s="1">
        <f t="shared" si="120"/>
        <v>54475.560000000041</v>
      </c>
      <c r="F992" s="1">
        <f t="shared" si="121"/>
        <v>0</v>
      </c>
      <c r="H992">
        <v>5167546</v>
      </c>
      <c r="I992">
        <v>61</v>
      </c>
      <c r="J992">
        <v>2704.8</v>
      </c>
      <c r="K992">
        <v>3000</v>
      </c>
      <c r="L992" s="1">
        <f t="shared" si="122"/>
        <v>87143.039999999892</v>
      </c>
      <c r="M992" s="1">
        <f t="shared" si="123"/>
        <v>0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1:27">
      <c r="A993">
        <v>5159557</v>
      </c>
      <c r="B993">
        <v>59</v>
      </c>
      <c r="C993">
        <v>2808</v>
      </c>
      <c r="D993">
        <v>3000</v>
      </c>
      <c r="E993" s="1">
        <f t="shared" si="120"/>
        <v>36864</v>
      </c>
      <c r="F993" s="1">
        <f t="shared" si="121"/>
        <v>0</v>
      </c>
      <c r="H993">
        <v>5162223</v>
      </c>
      <c r="I993">
        <v>65</v>
      </c>
      <c r="J993">
        <v>2384.8000000000002</v>
      </c>
      <c r="K993">
        <v>3000</v>
      </c>
      <c r="L993" s="1">
        <f t="shared" si="122"/>
        <v>378471.0399999998</v>
      </c>
      <c r="M993" s="1">
        <f t="shared" si="123"/>
        <v>0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1:27">
      <c r="A994">
        <v>5155587</v>
      </c>
      <c r="B994">
        <v>59</v>
      </c>
      <c r="C994">
        <v>2830.6</v>
      </c>
      <c r="D994">
        <v>3000</v>
      </c>
      <c r="E994" s="1">
        <f t="shared" si="120"/>
        <v>28696.36000000003</v>
      </c>
      <c r="F994" s="1">
        <f t="shared" si="121"/>
        <v>0</v>
      </c>
      <c r="H994">
        <v>5160091</v>
      </c>
      <c r="I994">
        <v>72</v>
      </c>
      <c r="J994">
        <v>2332</v>
      </c>
      <c r="K994">
        <v>3000</v>
      </c>
      <c r="L994" s="1">
        <f t="shared" si="122"/>
        <v>446224</v>
      </c>
      <c r="M994" s="1">
        <f t="shared" si="123"/>
        <v>0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1:27">
      <c r="A995">
        <v>5151545</v>
      </c>
      <c r="B995">
        <v>59</v>
      </c>
      <c r="C995">
        <v>2811.4</v>
      </c>
      <c r="D995">
        <v>3000</v>
      </c>
      <c r="E995" s="1">
        <f t="shared" si="120"/>
        <v>35569.959999999963</v>
      </c>
      <c r="F995" s="1">
        <f t="shared" si="121"/>
        <v>0</v>
      </c>
      <c r="H995">
        <v>5161939</v>
      </c>
      <c r="I995">
        <v>74</v>
      </c>
      <c r="J995">
        <v>3019</v>
      </c>
      <c r="K995">
        <v>3000</v>
      </c>
      <c r="L995" s="1">
        <f t="shared" si="122"/>
        <v>361</v>
      </c>
      <c r="M995" s="1">
        <f t="shared" si="123"/>
        <v>0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1:27">
      <c r="A996">
        <v>5147572</v>
      </c>
      <c r="B996">
        <v>60</v>
      </c>
      <c r="C996">
        <v>2686.8</v>
      </c>
      <c r="D996">
        <v>3000</v>
      </c>
      <c r="E996" s="1">
        <f t="shared" si="120"/>
        <v>98094.239999999889</v>
      </c>
      <c r="F996" s="1">
        <f t="shared" si="121"/>
        <v>0</v>
      </c>
      <c r="H996">
        <v>5156985</v>
      </c>
      <c r="I996">
        <v>64</v>
      </c>
      <c r="J996">
        <v>3028.6</v>
      </c>
      <c r="K996">
        <v>3000</v>
      </c>
      <c r="L996" s="1">
        <f t="shared" si="122"/>
        <v>817.95999999999481</v>
      </c>
      <c r="M996" s="1">
        <f t="shared" si="123"/>
        <v>0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1:27">
      <c r="A997">
        <v>5144214</v>
      </c>
      <c r="B997">
        <v>61</v>
      </c>
      <c r="C997">
        <v>2742</v>
      </c>
      <c r="D997">
        <v>3000</v>
      </c>
      <c r="E997" s="1">
        <f t="shared" si="120"/>
        <v>66564</v>
      </c>
      <c r="F997" s="1">
        <f t="shared" si="121"/>
        <v>0</v>
      </c>
      <c r="H997">
        <v>5151946</v>
      </c>
      <c r="I997">
        <v>63</v>
      </c>
      <c r="J997">
        <v>2842.4</v>
      </c>
      <c r="K997">
        <v>3000</v>
      </c>
      <c r="L997" s="1">
        <f t="shared" si="122"/>
        <v>24837.759999999973</v>
      </c>
      <c r="M997" s="1">
        <f t="shared" si="123"/>
        <v>0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1:27">
      <c r="A998">
        <v>5140670</v>
      </c>
      <c r="B998">
        <v>62</v>
      </c>
      <c r="C998">
        <v>2926</v>
      </c>
      <c r="D998">
        <v>3000</v>
      </c>
      <c r="E998" s="1">
        <f t="shared" si="120"/>
        <v>5476</v>
      </c>
      <c r="F998" s="1">
        <f t="shared" si="121"/>
        <v>0</v>
      </c>
      <c r="H998">
        <v>5147886</v>
      </c>
      <c r="I998">
        <v>67</v>
      </c>
      <c r="J998">
        <v>2917.2</v>
      </c>
      <c r="K998">
        <v>3000</v>
      </c>
      <c r="L998" s="1">
        <f t="shared" si="122"/>
        <v>6855.8400000000302</v>
      </c>
      <c r="M998" s="1">
        <f t="shared" si="123"/>
        <v>0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1:27">
      <c r="A999">
        <v>5136307</v>
      </c>
      <c r="B999">
        <v>60</v>
      </c>
      <c r="C999">
        <v>2818.6</v>
      </c>
      <c r="D999">
        <v>3000</v>
      </c>
      <c r="E999" s="1">
        <f t="shared" si="120"/>
        <v>32905.960000000036</v>
      </c>
      <c r="F999" s="1">
        <f t="shared" si="121"/>
        <v>0</v>
      </c>
      <c r="H999">
        <v>5143596</v>
      </c>
      <c r="I999">
        <v>66</v>
      </c>
      <c r="J999">
        <v>2988.4</v>
      </c>
      <c r="K999">
        <v>3000</v>
      </c>
      <c r="L999" s="1">
        <f t="shared" si="122"/>
        <v>134.5599999999979</v>
      </c>
      <c r="M999" s="1">
        <f t="shared" si="123"/>
        <v>0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1:27">
      <c r="A1000">
        <v>5132284</v>
      </c>
      <c r="B1000">
        <v>62</v>
      </c>
      <c r="C1000">
        <v>2890.2</v>
      </c>
      <c r="D1000">
        <v>3000</v>
      </c>
      <c r="E1000" s="1">
        <f t="shared" si="120"/>
        <v>12056.040000000039</v>
      </c>
      <c r="F1000" s="1">
        <f t="shared" si="121"/>
        <v>0</v>
      </c>
      <c r="H1000">
        <v>5138750</v>
      </c>
      <c r="I1000">
        <v>65</v>
      </c>
      <c r="J1000">
        <v>2868.2</v>
      </c>
      <c r="K1000">
        <v>3000</v>
      </c>
      <c r="L1000" s="1">
        <f t="shared" si="122"/>
        <v>17371.240000000049</v>
      </c>
      <c r="M1000" s="1">
        <f t="shared" si="123"/>
        <v>0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1:27">
      <c r="A1001">
        <v>5127913</v>
      </c>
      <c r="B1001">
        <v>61</v>
      </c>
      <c r="C1001">
        <v>2657.2</v>
      </c>
      <c r="D1001">
        <v>3000</v>
      </c>
      <c r="E1001" s="1">
        <f t="shared" si="120"/>
        <v>117511.84000000013</v>
      </c>
      <c r="F1001" s="1">
        <f t="shared" si="121"/>
        <v>0</v>
      </c>
      <c r="H1001">
        <v>5134548</v>
      </c>
      <c r="I1001">
        <v>67</v>
      </c>
      <c r="J1001">
        <v>2044.2</v>
      </c>
      <c r="K1001">
        <v>3000</v>
      </c>
      <c r="L1001" s="1">
        <f t="shared" si="122"/>
        <v>913553.6399999999</v>
      </c>
      <c r="M1001" s="1">
        <f t="shared" si="123"/>
        <v>0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1:27">
      <c r="A1002">
        <v>5124686</v>
      </c>
      <c r="B1002">
        <v>64</v>
      </c>
      <c r="C1002">
        <v>2806.2</v>
      </c>
      <c r="D1002">
        <v>3000</v>
      </c>
      <c r="E1002" s="1">
        <f t="shared" si="120"/>
        <v>37558.440000000068</v>
      </c>
      <c r="F1002" s="1">
        <f t="shared" si="121"/>
        <v>0</v>
      </c>
      <c r="H1002">
        <v>5130811</v>
      </c>
      <c r="I1002">
        <v>82</v>
      </c>
      <c r="J1002">
        <v>2694.2</v>
      </c>
      <c r="K1002">
        <v>3000</v>
      </c>
      <c r="L1002" s="1">
        <f t="shared" si="122"/>
        <v>93513.640000000116</v>
      </c>
      <c r="M1002" s="1">
        <f t="shared" si="123"/>
        <v>0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1:27">
      <c r="A1003">
        <v>5120743</v>
      </c>
      <c r="B1003">
        <v>63</v>
      </c>
      <c r="C1003">
        <v>2829</v>
      </c>
      <c r="D1003">
        <v>3000</v>
      </c>
      <c r="E1003" s="1">
        <f t="shared" si="120"/>
        <v>29241</v>
      </c>
      <c r="F1003" s="1">
        <f t="shared" si="121"/>
        <v>0</v>
      </c>
      <c r="H1003">
        <v>5131627</v>
      </c>
      <c r="I1003">
        <v>73</v>
      </c>
      <c r="J1003">
        <v>3188.6</v>
      </c>
      <c r="K1003">
        <v>3000</v>
      </c>
      <c r="L1003" s="1">
        <f t="shared" si="122"/>
        <v>35569.959999999963</v>
      </c>
      <c r="M1003" s="1">
        <f t="shared" si="123"/>
        <v>0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1:27">
      <c r="A1004">
        <v>5116659</v>
      </c>
      <c r="B1004">
        <v>63</v>
      </c>
      <c r="C1004">
        <v>2982.4</v>
      </c>
      <c r="D1004">
        <v>3000</v>
      </c>
      <c r="E1004" s="1">
        <f t="shared" si="120"/>
        <v>309.75999999999681</v>
      </c>
      <c r="F1004" s="1">
        <f t="shared" si="121"/>
        <v>0</v>
      </c>
      <c r="H1004">
        <v>5125808</v>
      </c>
      <c r="I1004">
        <v>65</v>
      </c>
      <c r="J1004">
        <v>2411</v>
      </c>
      <c r="K1004">
        <v>3000</v>
      </c>
      <c r="L1004" s="1">
        <f t="shared" si="122"/>
        <v>346921</v>
      </c>
      <c r="M1004" s="1">
        <f t="shared" si="123"/>
        <v>0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1:27">
      <c r="A1005">
        <v>5111797</v>
      </c>
      <c r="B1005">
        <v>62</v>
      </c>
      <c r="C1005">
        <v>2826.4</v>
      </c>
      <c r="D1005">
        <v>3000</v>
      </c>
      <c r="E1005" s="1">
        <f t="shared" si="120"/>
        <v>30136.95999999997</v>
      </c>
      <c r="F1005" s="1">
        <f t="shared" si="121"/>
        <v>0</v>
      </c>
      <c r="H1005">
        <v>5123946</v>
      </c>
      <c r="I1005">
        <v>78</v>
      </c>
      <c r="J1005">
        <v>3005.2</v>
      </c>
      <c r="K1005">
        <v>3000</v>
      </c>
      <c r="L1005" s="1">
        <f t="shared" si="122"/>
        <v>27.039999999998109</v>
      </c>
      <c r="M1005" s="1">
        <f t="shared" si="123"/>
        <v>0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1:27">
      <c r="A1006">
        <v>5107791</v>
      </c>
      <c r="B1006">
        <v>64</v>
      </c>
      <c r="C1006">
        <v>2765.2</v>
      </c>
      <c r="D1006">
        <v>3000</v>
      </c>
      <c r="E1006" s="1">
        <f t="shared" si="120"/>
        <v>55131.040000000088</v>
      </c>
      <c r="F1006" s="1">
        <f t="shared" si="121"/>
        <v>0</v>
      </c>
      <c r="H1006">
        <v>5119169</v>
      </c>
      <c r="I1006">
        <v>69</v>
      </c>
      <c r="J1006">
        <v>2603.8000000000002</v>
      </c>
      <c r="K1006">
        <v>3000</v>
      </c>
      <c r="L1006" s="1">
        <f t="shared" si="122"/>
        <v>156974.43999999986</v>
      </c>
      <c r="M1006" s="1">
        <f t="shared" si="123"/>
        <v>0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1:27">
      <c r="A1007">
        <v>5104062</v>
      </c>
      <c r="B1007">
        <v>65</v>
      </c>
      <c r="C1007">
        <v>2192.1999999999998</v>
      </c>
      <c r="D1007">
        <v>3000</v>
      </c>
      <c r="E1007" s="1">
        <f t="shared" si="120"/>
        <v>652540.84000000032</v>
      </c>
      <c r="F1007" s="1">
        <f t="shared" si="121"/>
        <v>0</v>
      </c>
      <c r="H1007">
        <v>5114685</v>
      </c>
      <c r="I1007">
        <v>76</v>
      </c>
      <c r="J1007">
        <v>2869.2</v>
      </c>
      <c r="K1007">
        <v>3000</v>
      </c>
      <c r="L1007" s="1">
        <f t="shared" si="122"/>
        <v>17108.640000000047</v>
      </c>
      <c r="M1007" s="1">
        <f t="shared" si="123"/>
        <v>0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1:27">
      <c r="A1008">
        <v>5103143</v>
      </c>
      <c r="B1008">
        <v>72</v>
      </c>
      <c r="C1008">
        <v>2010.4</v>
      </c>
      <c r="D1008">
        <v>3000</v>
      </c>
      <c r="E1008" s="1">
        <f t="shared" si="120"/>
        <v>979308.1599999998</v>
      </c>
      <c r="F1008" s="1">
        <f t="shared" si="121"/>
        <v>0</v>
      </c>
      <c r="H1008">
        <v>5110196</v>
      </c>
      <c r="I1008">
        <v>72</v>
      </c>
      <c r="J1008">
        <v>3081.4</v>
      </c>
      <c r="K1008">
        <v>3000</v>
      </c>
      <c r="L1008" s="1">
        <f t="shared" si="122"/>
        <v>6625.9600000000146</v>
      </c>
      <c r="M1008" s="1">
        <f t="shared" si="123"/>
        <v>0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1:27">
      <c r="A1009">
        <v>5103173</v>
      </c>
      <c r="B1009">
        <v>76</v>
      </c>
      <c r="C1009">
        <v>2585.1999999999998</v>
      </c>
      <c r="D1009">
        <v>3000</v>
      </c>
      <c r="E1009" s="1">
        <f t="shared" si="120"/>
        <v>172059.04000000015</v>
      </c>
      <c r="F1009" s="1">
        <f t="shared" si="121"/>
        <v>0</v>
      </c>
      <c r="H1009">
        <v>5106781</v>
      </c>
      <c r="I1009">
        <v>69</v>
      </c>
      <c r="J1009">
        <v>3106.2</v>
      </c>
      <c r="K1009">
        <v>3000</v>
      </c>
      <c r="L1009" s="1">
        <f t="shared" si="122"/>
        <v>11278.43999999996</v>
      </c>
      <c r="M1009" s="1">
        <f t="shared" si="123"/>
        <v>0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1:27">
      <c r="A1010">
        <v>5100348</v>
      </c>
      <c r="B1010">
        <v>72</v>
      </c>
      <c r="C1010">
        <v>3101.2</v>
      </c>
      <c r="D1010">
        <v>3000</v>
      </c>
      <c r="E1010" s="1">
        <f t="shared" si="120"/>
        <v>10241.439999999962</v>
      </c>
      <c r="F1010" s="1">
        <f t="shared" si="121"/>
        <v>0</v>
      </c>
      <c r="H1010">
        <v>5101373</v>
      </c>
      <c r="I1010">
        <v>68</v>
      </c>
      <c r="J1010">
        <v>2824.6</v>
      </c>
      <c r="K1010">
        <v>3000</v>
      </c>
      <c r="L1010" s="1">
        <f t="shared" si="122"/>
        <v>30765.160000000033</v>
      </c>
      <c r="M1010" s="1">
        <f t="shared" si="123"/>
        <v>0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1:27">
      <c r="A1011">
        <v>5094934</v>
      </c>
      <c r="B1011">
        <v>67</v>
      </c>
      <c r="C1011">
        <v>2943.2</v>
      </c>
      <c r="D1011">
        <v>3000</v>
      </c>
      <c r="E1011" s="1">
        <f t="shared" si="120"/>
        <v>3226.2400000000207</v>
      </c>
      <c r="F1011" s="1">
        <f t="shared" si="121"/>
        <v>0</v>
      </c>
      <c r="H1011">
        <v>5097396</v>
      </c>
      <c r="I1011">
        <v>73</v>
      </c>
      <c r="J1011">
        <v>2008.6</v>
      </c>
      <c r="K1011">
        <v>3000</v>
      </c>
      <c r="L1011" s="1">
        <f t="shared" si="122"/>
        <v>982873.9600000002</v>
      </c>
      <c r="M1011" s="1">
        <f t="shared" si="123"/>
        <v>0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1:27">
      <c r="A1012">
        <v>5090292</v>
      </c>
      <c r="B1012">
        <v>69</v>
      </c>
      <c r="C1012">
        <v>3013.4</v>
      </c>
      <c r="D1012">
        <v>3000</v>
      </c>
      <c r="E1012" s="1">
        <f t="shared" si="120"/>
        <v>179.56000000000245</v>
      </c>
      <c r="F1012" s="1">
        <f t="shared" si="121"/>
        <v>0</v>
      </c>
      <c r="H1012">
        <v>5093693</v>
      </c>
      <c r="I1012">
        <v>88</v>
      </c>
      <c r="J1012">
        <v>2287.4</v>
      </c>
      <c r="K1012">
        <v>3000</v>
      </c>
      <c r="L1012" s="1">
        <f t="shared" si="122"/>
        <v>507798.75999999989</v>
      </c>
      <c r="M1012" s="1">
        <f t="shared" si="123"/>
        <v>0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1:27">
      <c r="A1013">
        <v>5085271</v>
      </c>
      <c r="B1013">
        <v>68</v>
      </c>
      <c r="C1013">
        <v>3066.8</v>
      </c>
      <c r="D1013">
        <v>3000</v>
      </c>
      <c r="E1013" s="1">
        <f t="shared" si="120"/>
        <v>4462.2400000000243</v>
      </c>
      <c r="F1013" s="1">
        <f t="shared" si="121"/>
        <v>0</v>
      </c>
      <c r="H1013">
        <v>5096839</v>
      </c>
      <c r="I1013">
        <v>85</v>
      </c>
      <c r="J1013">
        <v>3104</v>
      </c>
      <c r="K1013">
        <v>3000</v>
      </c>
      <c r="L1013" s="1">
        <f t="shared" si="122"/>
        <v>10816</v>
      </c>
      <c r="M1013" s="1">
        <f t="shared" si="123"/>
        <v>0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1:27">
      <c r="A1014">
        <v>5080044</v>
      </c>
      <c r="B1014">
        <v>68</v>
      </c>
      <c r="C1014">
        <v>2503.4</v>
      </c>
      <c r="D1014">
        <v>3000</v>
      </c>
      <c r="E1014" s="1">
        <f t="shared" si="120"/>
        <v>246611.55999999991</v>
      </c>
      <c r="F1014" s="1">
        <f t="shared" si="121"/>
        <v>0</v>
      </c>
      <c r="H1014">
        <v>5091619</v>
      </c>
      <c r="I1014">
        <v>73</v>
      </c>
      <c r="J1014">
        <v>2896.8</v>
      </c>
      <c r="K1014">
        <v>3000</v>
      </c>
      <c r="L1014" s="1">
        <f t="shared" si="122"/>
        <v>10650.239999999962</v>
      </c>
      <c r="M1014" s="1">
        <f t="shared" si="123"/>
        <v>0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1:27">
      <c r="A1015">
        <v>5077651</v>
      </c>
      <c r="B1015">
        <v>74</v>
      </c>
      <c r="C1015">
        <v>2156.6</v>
      </c>
      <c r="D1015">
        <v>3000</v>
      </c>
      <c r="E1015" s="1">
        <f t="shared" si="120"/>
        <v>711323.56000000017</v>
      </c>
      <c r="F1015" s="1">
        <f t="shared" si="121"/>
        <v>0</v>
      </c>
      <c r="H1015">
        <v>5087124</v>
      </c>
      <c r="I1015">
        <v>76</v>
      </c>
      <c r="J1015">
        <v>2774.8</v>
      </c>
      <c r="K1015">
        <v>3000</v>
      </c>
      <c r="L1015" s="1">
        <f t="shared" si="122"/>
        <v>50715.039999999921</v>
      </c>
      <c r="M1015" s="1">
        <f t="shared" si="123"/>
        <v>0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1:27">
      <c r="A1016">
        <v>5076912</v>
      </c>
      <c r="B1016">
        <v>79</v>
      </c>
      <c r="C1016">
        <v>2420.8000000000002</v>
      </c>
      <c r="D1016">
        <v>3000</v>
      </c>
      <c r="E1016" s="1">
        <f t="shared" si="120"/>
        <v>335472.63999999978</v>
      </c>
      <c r="F1016" s="1">
        <f t="shared" si="121"/>
        <v>0</v>
      </c>
      <c r="H1016">
        <v>5083359</v>
      </c>
      <c r="I1016">
        <v>78</v>
      </c>
      <c r="J1016">
        <v>2440.8000000000002</v>
      </c>
      <c r="K1016">
        <v>3000</v>
      </c>
      <c r="L1016" s="1">
        <f t="shared" si="122"/>
        <v>312704.63999999978</v>
      </c>
      <c r="M1016" s="1">
        <f t="shared" si="123"/>
        <v>0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1:27">
      <c r="A1017">
        <v>5074908</v>
      </c>
      <c r="B1017">
        <v>78</v>
      </c>
      <c r="C1017">
        <v>3081.8</v>
      </c>
      <c r="D1017">
        <v>3000</v>
      </c>
      <c r="E1017" s="1">
        <f t="shared" si="120"/>
        <v>6691.2400000000298</v>
      </c>
      <c r="F1017" s="1">
        <f t="shared" si="121"/>
        <v>0</v>
      </c>
      <c r="H1017">
        <v>5081252</v>
      </c>
      <c r="I1017">
        <v>85</v>
      </c>
      <c r="J1017">
        <v>3006.8</v>
      </c>
      <c r="K1017">
        <v>3000</v>
      </c>
      <c r="L1017" s="1">
        <f t="shared" si="122"/>
        <v>46.240000000002475</v>
      </c>
      <c r="M1017" s="1">
        <f t="shared" si="123"/>
        <v>0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1:27">
      <c r="A1018">
        <v>5069615</v>
      </c>
      <c r="B1018">
        <v>72</v>
      </c>
      <c r="C1018">
        <v>2674.6</v>
      </c>
      <c r="D1018">
        <v>3000</v>
      </c>
      <c r="E1018" s="1">
        <f t="shared" si="120"/>
        <v>105885.16000000006</v>
      </c>
      <c r="F1018" s="1">
        <f t="shared" si="121"/>
        <v>0</v>
      </c>
      <c r="H1018">
        <v>5076372</v>
      </c>
      <c r="I1018">
        <v>76</v>
      </c>
      <c r="J1018">
        <v>2966.8</v>
      </c>
      <c r="K1018">
        <v>3000</v>
      </c>
      <c r="L1018" s="1">
        <f t="shared" si="122"/>
        <v>1102.239999999988</v>
      </c>
      <c r="M1018" s="1">
        <f t="shared" si="123"/>
        <v>0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5066263</v>
      </c>
      <c r="B1019">
        <v>76</v>
      </c>
      <c r="C1019">
        <v>3063.6</v>
      </c>
      <c r="D1019">
        <v>3000</v>
      </c>
      <c r="E1019" s="1">
        <f t="shared" si="120"/>
        <v>4044.9599999999882</v>
      </c>
      <c r="F1019" s="1">
        <f t="shared" si="121"/>
        <v>0</v>
      </c>
      <c r="H1019">
        <v>5071664</v>
      </c>
      <c r="I1019">
        <v>77</v>
      </c>
      <c r="J1019">
        <v>3074.6</v>
      </c>
      <c r="K1019">
        <v>3000</v>
      </c>
      <c r="L1019" s="1">
        <f t="shared" si="122"/>
        <v>5565.1599999999862</v>
      </c>
      <c r="M1019" s="1">
        <f t="shared" si="123"/>
        <v>0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5061017</v>
      </c>
      <c r="B1020">
        <v>73</v>
      </c>
      <c r="C1020">
        <v>2861</v>
      </c>
      <c r="D1020">
        <v>3000</v>
      </c>
      <c r="E1020" s="1">
        <f t="shared" si="120"/>
        <v>19321</v>
      </c>
      <c r="F1020" s="1">
        <f t="shared" si="121"/>
        <v>0</v>
      </c>
      <c r="H1020">
        <v>5066142</v>
      </c>
      <c r="I1020">
        <v>75</v>
      </c>
      <c r="J1020">
        <v>1702.2</v>
      </c>
      <c r="K1020">
        <v>3000</v>
      </c>
      <c r="L1020" s="1">
        <f t="shared" si="122"/>
        <v>1684284.8399999999</v>
      </c>
      <c r="M1020" s="1">
        <f t="shared" si="123"/>
        <v>0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1:27">
      <c r="A1021">
        <v>5056817</v>
      </c>
      <c r="B1021">
        <v>75</v>
      </c>
      <c r="C1021">
        <v>3193</v>
      </c>
      <c r="D1021">
        <v>3000</v>
      </c>
      <c r="E1021" s="1">
        <f t="shared" si="120"/>
        <v>37249</v>
      </c>
      <c r="F1021" s="1">
        <f t="shared" si="121"/>
        <v>0</v>
      </c>
      <c r="H1021">
        <v>5063169</v>
      </c>
      <c r="I1021">
        <v>99</v>
      </c>
      <c r="J1021">
        <v>3253.2</v>
      </c>
      <c r="K1021">
        <v>3000</v>
      </c>
      <c r="L1021" s="1">
        <f t="shared" si="122"/>
        <v>64110.239999999911</v>
      </c>
      <c r="M1021" s="1">
        <f t="shared" si="123"/>
        <v>0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1:27">
      <c r="A1022">
        <v>5050932</v>
      </c>
      <c r="B1022">
        <v>72</v>
      </c>
      <c r="C1022">
        <v>3011.8</v>
      </c>
      <c r="D1022">
        <v>3000</v>
      </c>
      <c r="E1022" s="1">
        <f>POWER(D1022-C1022,2)</f>
        <v>139.2400000000043</v>
      </c>
      <c r="F1022" s="1">
        <f>IF(C1022&lt;100,1,0)</f>
        <v>0</v>
      </c>
      <c r="H1022">
        <v>5062760</v>
      </c>
      <c r="I1022">
        <v>75</v>
      </c>
      <c r="J1022">
        <v>3151.4</v>
      </c>
      <c r="K1022">
        <v>3000</v>
      </c>
      <c r="L1022" s="1">
        <f>POWER(K1022-J1022,2)</f>
        <v>22921.960000000028</v>
      </c>
      <c r="M1022" s="1">
        <f>IF(J1022&lt;100,1,0)</f>
        <v>0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1022"/>
  <sheetViews>
    <sheetView topLeftCell="L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34" t="s">
        <v>12</v>
      </c>
      <c r="B2" s="34" t="s">
        <v>0</v>
      </c>
      <c r="C2" s="34" t="s">
        <v>8</v>
      </c>
      <c r="D2" s="34" t="s">
        <v>9</v>
      </c>
      <c r="E2" s="34" t="s">
        <v>11</v>
      </c>
      <c r="F2" s="8">
        <f>COUNTIF(F3:F1022,1)</f>
        <v>1020</v>
      </c>
      <c r="H2" s="34" t="s">
        <v>12</v>
      </c>
      <c r="I2" s="34" t="s">
        <v>0</v>
      </c>
      <c r="J2" s="34" t="s">
        <v>8</v>
      </c>
      <c r="K2" s="34" t="s">
        <v>9</v>
      </c>
      <c r="L2" s="34" t="s">
        <v>11</v>
      </c>
      <c r="M2" s="8">
        <f>COUNTIF(M3:M1022,1)</f>
        <v>1020</v>
      </c>
      <c r="O2" s="34" t="s">
        <v>12</v>
      </c>
      <c r="P2" s="34" t="s">
        <v>0</v>
      </c>
      <c r="Q2" s="34" t="s">
        <v>8</v>
      </c>
      <c r="R2" s="34" t="s">
        <v>9</v>
      </c>
      <c r="S2" s="34" t="s">
        <v>11</v>
      </c>
      <c r="T2" s="8">
        <f>COUNTIF(T3:T1022,1)</f>
        <v>1020</v>
      </c>
      <c r="V2" s="34" t="s">
        <v>12</v>
      </c>
      <c r="W2" s="34" t="s">
        <v>0</v>
      </c>
      <c r="X2" s="34" t="s">
        <v>8</v>
      </c>
      <c r="Y2" s="34" t="s">
        <v>9</v>
      </c>
      <c r="Z2" s="34" t="s">
        <v>11</v>
      </c>
      <c r="AA2" s="8">
        <f>COUNTIF(AA3:AA1022,1)</f>
        <v>15</v>
      </c>
    </row>
    <row r="3" spans="1:27">
      <c r="A3">
        <v>0</v>
      </c>
      <c r="B3">
        <v>0</v>
      </c>
      <c r="C3">
        <v>0</v>
      </c>
      <c r="D3">
        <v>0</v>
      </c>
      <c r="E3" s="1">
        <f t="shared" ref="E3:E66" si="0">POWER(D3-C3,2)</f>
        <v>0</v>
      </c>
      <c r="F3" s="1">
        <f t="shared" ref="F3:F66" si="1">IF(C3&lt;100,1,0)</f>
        <v>1</v>
      </c>
      <c r="H3">
        <v>0</v>
      </c>
      <c r="I3">
        <v>0</v>
      </c>
      <c r="J3">
        <v>0</v>
      </c>
      <c r="K3">
        <v>0</v>
      </c>
      <c r="L3" s="1">
        <f t="shared" ref="L3:L66" si="2">POWER(K3-J3,2)</f>
        <v>0</v>
      </c>
      <c r="M3" s="1">
        <f t="shared" ref="M3:M66" si="3">IF(J3&lt;100,1,0)</f>
        <v>1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V3" s="35">
        <v>1415</v>
      </c>
      <c r="W3" s="35">
        <v>1</v>
      </c>
      <c r="X3" s="35">
        <v>283</v>
      </c>
      <c r="Y3" s="35">
        <v>405</v>
      </c>
      <c r="Z3" s="1">
        <f t="shared" ref="Z3:Z66" si="6">POWER(Y3-X3,2)</f>
        <v>14884</v>
      </c>
      <c r="AA3" s="1">
        <f t="shared" ref="AA3:AA66" si="7">IF(X3&lt;100,1,0)</f>
        <v>0</v>
      </c>
    </row>
    <row r="4" spans="1:27">
      <c r="A4">
        <v>0</v>
      </c>
      <c r="B4">
        <v>0</v>
      </c>
      <c r="C4">
        <v>0</v>
      </c>
      <c r="D4">
        <v>0</v>
      </c>
      <c r="E4" s="1">
        <f t="shared" si="0"/>
        <v>0</v>
      </c>
      <c r="F4" s="1">
        <f t="shared" si="1"/>
        <v>1</v>
      </c>
      <c r="H4">
        <v>0</v>
      </c>
      <c r="I4">
        <v>0</v>
      </c>
      <c r="J4">
        <v>0</v>
      </c>
      <c r="K4">
        <v>0</v>
      </c>
      <c r="L4" s="1">
        <f t="shared" si="2"/>
        <v>0</v>
      </c>
      <c r="M4" s="1">
        <f t="shared" si="3"/>
        <v>1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V4" s="35">
        <v>1695</v>
      </c>
      <c r="W4" s="35">
        <v>2</v>
      </c>
      <c r="X4" s="35">
        <v>339</v>
      </c>
      <c r="Y4" s="35">
        <v>405</v>
      </c>
      <c r="Z4" s="1">
        <f t="shared" si="6"/>
        <v>4356</v>
      </c>
      <c r="AA4" s="1">
        <f t="shared" si="7"/>
        <v>0</v>
      </c>
    </row>
    <row r="5" spans="1:27">
      <c r="A5">
        <v>0</v>
      </c>
      <c r="B5">
        <v>0</v>
      </c>
      <c r="C5">
        <v>0</v>
      </c>
      <c r="D5">
        <v>0</v>
      </c>
      <c r="E5" s="1">
        <f t="shared" si="0"/>
        <v>0</v>
      </c>
      <c r="F5" s="1">
        <f t="shared" si="1"/>
        <v>1</v>
      </c>
      <c r="H5">
        <v>0</v>
      </c>
      <c r="I5">
        <v>0</v>
      </c>
      <c r="J5">
        <v>0</v>
      </c>
      <c r="K5">
        <v>0</v>
      </c>
      <c r="L5" s="1">
        <f t="shared" si="2"/>
        <v>0</v>
      </c>
      <c r="M5" s="1">
        <f t="shared" si="3"/>
        <v>1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V5" s="35">
        <v>616</v>
      </c>
      <c r="W5" s="35">
        <v>1</v>
      </c>
      <c r="X5" s="35">
        <v>123.2</v>
      </c>
      <c r="Y5" s="35">
        <v>405</v>
      </c>
      <c r="Z5" s="1">
        <f t="shared" si="6"/>
        <v>79411.240000000005</v>
      </c>
      <c r="AA5" s="1">
        <f t="shared" si="7"/>
        <v>0</v>
      </c>
    </row>
    <row r="6" spans="1:27">
      <c r="A6">
        <v>0</v>
      </c>
      <c r="B6">
        <v>0</v>
      </c>
      <c r="C6">
        <v>0</v>
      </c>
      <c r="D6">
        <v>0</v>
      </c>
      <c r="E6" s="1">
        <f t="shared" si="0"/>
        <v>0</v>
      </c>
      <c r="F6" s="1">
        <f t="shared" si="1"/>
        <v>1</v>
      </c>
      <c r="H6">
        <v>0</v>
      </c>
      <c r="I6">
        <v>0</v>
      </c>
      <c r="J6">
        <v>0</v>
      </c>
      <c r="K6">
        <v>0</v>
      </c>
      <c r="L6" s="1">
        <f t="shared" si="2"/>
        <v>0</v>
      </c>
      <c r="M6" s="1">
        <f t="shared" si="3"/>
        <v>1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V6" s="35">
        <v>2084</v>
      </c>
      <c r="W6" s="35">
        <v>4</v>
      </c>
      <c r="X6" s="35">
        <v>416.8</v>
      </c>
      <c r="Y6" s="35">
        <v>405</v>
      </c>
      <c r="Z6" s="1">
        <f t="shared" si="6"/>
        <v>139.24000000000026</v>
      </c>
      <c r="AA6" s="1">
        <f t="shared" si="7"/>
        <v>0</v>
      </c>
    </row>
    <row r="7" spans="1:27">
      <c r="A7">
        <v>0</v>
      </c>
      <c r="B7">
        <v>0</v>
      </c>
      <c r="C7">
        <v>0</v>
      </c>
      <c r="D7">
        <v>0</v>
      </c>
      <c r="E7" s="1">
        <f t="shared" si="0"/>
        <v>0</v>
      </c>
      <c r="F7" s="1">
        <f t="shared" si="1"/>
        <v>1</v>
      </c>
      <c r="H7">
        <v>0</v>
      </c>
      <c r="I7">
        <v>0</v>
      </c>
      <c r="J7">
        <v>0</v>
      </c>
      <c r="K7">
        <v>0</v>
      </c>
      <c r="L7" s="1">
        <f t="shared" si="2"/>
        <v>0</v>
      </c>
      <c r="M7" s="1">
        <f t="shared" si="3"/>
        <v>1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V7" s="35">
        <v>1232</v>
      </c>
      <c r="W7" s="35">
        <v>1</v>
      </c>
      <c r="X7" s="35">
        <v>246.4</v>
      </c>
      <c r="Y7" s="35">
        <v>405</v>
      </c>
      <c r="Z7" s="1">
        <f t="shared" si="6"/>
        <v>25153.96</v>
      </c>
      <c r="AA7" s="1">
        <f t="shared" si="7"/>
        <v>0</v>
      </c>
    </row>
    <row r="8" spans="1:27">
      <c r="A8">
        <v>0</v>
      </c>
      <c r="B8">
        <v>0</v>
      </c>
      <c r="C8">
        <v>0</v>
      </c>
      <c r="D8">
        <v>0</v>
      </c>
      <c r="E8" s="1">
        <f t="shared" si="0"/>
        <v>0</v>
      </c>
      <c r="F8" s="1">
        <f t="shared" si="1"/>
        <v>1</v>
      </c>
      <c r="H8">
        <v>0</v>
      </c>
      <c r="I8">
        <v>0</v>
      </c>
      <c r="J8">
        <v>0</v>
      </c>
      <c r="K8">
        <v>0</v>
      </c>
      <c r="L8" s="1">
        <f t="shared" si="2"/>
        <v>0</v>
      </c>
      <c r="M8" s="1">
        <f t="shared" si="3"/>
        <v>1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V8" s="35">
        <v>3325</v>
      </c>
      <c r="W8" s="35">
        <v>3</v>
      </c>
      <c r="X8" s="35">
        <v>665</v>
      </c>
      <c r="Y8" s="35">
        <v>405</v>
      </c>
      <c r="Z8" s="1">
        <f t="shared" si="6"/>
        <v>67600</v>
      </c>
      <c r="AA8" s="1">
        <f t="shared" si="7"/>
        <v>0</v>
      </c>
    </row>
    <row r="9" spans="1:27">
      <c r="A9">
        <v>0</v>
      </c>
      <c r="B9">
        <v>0</v>
      </c>
      <c r="C9">
        <v>0</v>
      </c>
      <c r="D9">
        <v>0</v>
      </c>
      <c r="E9" s="1">
        <f t="shared" si="0"/>
        <v>0</v>
      </c>
      <c r="F9" s="1">
        <f t="shared" si="1"/>
        <v>1</v>
      </c>
      <c r="H9">
        <v>0</v>
      </c>
      <c r="I9">
        <v>0</v>
      </c>
      <c r="J9">
        <v>0</v>
      </c>
      <c r="K9">
        <v>0</v>
      </c>
      <c r="L9" s="1">
        <f t="shared" si="2"/>
        <v>0</v>
      </c>
      <c r="M9" s="1">
        <f t="shared" si="3"/>
        <v>1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V9" s="35">
        <v>1276</v>
      </c>
      <c r="W9" s="35">
        <v>1</v>
      </c>
      <c r="X9" s="35">
        <v>255.2</v>
      </c>
      <c r="Y9" s="35">
        <v>405</v>
      </c>
      <c r="Z9" s="1">
        <f t="shared" si="6"/>
        <v>22440.040000000005</v>
      </c>
      <c r="AA9" s="1">
        <f t="shared" si="7"/>
        <v>0</v>
      </c>
    </row>
    <row r="10" spans="1:27">
      <c r="A10">
        <v>0</v>
      </c>
      <c r="B10">
        <v>0</v>
      </c>
      <c r="C10">
        <v>0</v>
      </c>
      <c r="D10">
        <v>0</v>
      </c>
      <c r="E10" s="1">
        <f t="shared" si="0"/>
        <v>0</v>
      </c>
      <c r="F10" s="1">
        <f t="shared" si="1"/>
        <v>1</v>
      </c>
      <c r="H10">
        <v>0</v>
      </c>
      <c r="I10">
        <v>0</v>
      </c>
      <c r="J10">
        <v>0</v>
      </c>
      <c r="K10">
        <v>0</v>
      </c>
      <c r="L10" s="1">
        <f t="shared" si="2"/>
        <v>0</v>
      </c>
      <c r="M10" s="1">
        <f t="shared" si="3"/>
        <v>1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V10" s="35">
        <v>3669</v>
      </c>
      <c r="W10" s="35">
        <v>3</v>
      </c>
      <c r="X10" s="35">
        <v>733.8</v>
      </c>
      <c r="Y10" s="35">
        <v>405</v>
      </c>
      <c r="Z10" s="1">
        <f t="shared" si="6"/>
        <v>108109.43999999997</v>
      </c>
      <c r="AA10" s="1">
        <f t="shared" si="7"/>
        <v>0</v>
      </c>
    </row>
    <row r="11" spans="1:27">
      <c r="A11">
        <v>0</v>
      </c>
      <c r="B11">
        <v>0</v>
      </c>
      <c r="C11">
        <v>0</v>
      </c>
      <c r="D11">
        <v>0</v>
      </c>
      <c r="E11" s="1">
        <f t="shared" si="0"/>
        <v>0</v>
      </c>
      <c r="F11" s="1">
        <f t="shared" si="1"/>
        <v>1</v>
      </c>
      <c r="H11">
        <v>0</v>
      </c>
      <c r="I11">
        <v>0</v>
      </c>
      <c r="J11">
        <v>0</v>
      </c>
      <c r="K11">
        <v>0</v>
      </c>
      <c r="L11" s="1">
        <f t="shared" si="2"/>
        <v>0</v>
      </c>
      <c r="M11" s="1">
        <f t="shared" si="3"/>
        <v>1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V11" s="35">
        <v>1663</v>
      </c>
      <c r="W11" s="35">
        <v>1</v>
      </c>
      <c r="X11" s="35">
        <v>332.6</v>
      </c>
      <c r="Y11" s="35">
        <v>405</v>
      </c>
      <c r="Z11" s="1">
        <f t="shared" si="6"/>
        <v>5241.7599999999966</v>
      </c>
      <c r="AA11" s="1">
        <f t="shared" si="7"/>
        <v>0</v>
      </c>
    </row>
    <row r="12" spans="1:27">
      <c r="A12">
        <v>0</v>
      </c>
      <c r="B12">
        <v>0</v>
      </c>
      <c r="C12">
        <v>0</v>
      </c>
      <c r="D12">
        <v>0</v>
      </c>
      <c r="E12" s="1">
        <f t="shared" si="0"/>
        <v>0</v>
      </c>
      <c r="F12" s="1">
        <f t="shared" si="1"/>
        <v>1</v>
      </c>
      <c r="H12">
        <v>0</v>
      </c>
      <c r="I12">
        <v>0</v>
      </c>
      <c r="J12">
        <v>0</v>
      </c>
      <c r="K12">
        <v>0</v>
      </c>
      <c r="L12" s="1">
        <f t="shared" si="2"/>
        <v>0</v>
      </c>
      <c r="M12" s="1">
        <f t="shared" si="3"/>
        <v>1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V12" s="35">
        <v>1719</v>
      </c>
      <c r="W12" s="35">
        <v>1</v>
      </c>
      <c r="X12" s="35">
        <v>343.8</v>
      </c>
      <c r="Y12" s="35">
        <v>405</v>
      </c>
      <c r="Z12" s="1">
        <f t="shared" si="6"/>
        <v>3745.4399999999987</v>
      </c>
      <c r="AA12" s="1">
        <f t="shared" si="7"/>
        <v>0</v>
      </c>
    </row>
    <row r="13" spans="1:27">
      <c r="A13">
        <v>0</v>
      </c>
      <c r="B13">
        <v>0</v>
      </c>
      <c r="C13">
        <v>0</v>
      </c>
      <c r="D13">
        <v>0</v>
      </c>
      <c r="E13" s="1">
        <f t="shared" si="0"/>
        <v>0</v>
      </c>
      <c r="F13" s="1">
        <f t="shared" si="1"/>
        <v>1</v>
      </c>
      <c r="H13">
        <v>0</v>
      </c>
      <c r="I13">
        <v>0</v>
      </c>
      <c r="J13">
        <v>0</v>
      </c>
      <c r="K13">
        <v>0</v>
      </c>
      <c r="L13" s="1">
        <f t="shared" si="2"/>
        <v>0</v>
      </c>
      <c r="M13" s="1">
        <f t="shared" si="3"/>
        <v>1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V13" s="35">
        <v>1519</v>
      </c>
      <c r="W13" s="35">
        <v>1</v>
      </c>
      <c r="X13" s="35">
        <v>303.8</v>
      </c>
      <c r="Y13" s="35">
        <v>405</v>
      </c>
      <c r="Z13" s="1">
        <f t="shared" si="6"/>
        <v>10241.439999999997</v>
      </c>
      <c r="AA13" s="1">
        <f t="shared" si="7"/>
        <v>0</v>
      </c>
    </row>
    <row r="14" spans="1:27">
      <c r="A14">
        <v>0</v>
      </c>
      <c r="B14">
        <v>0</v>
      </c>
      <c r="C14">
        <v>0</v>
      </c>
      <c r="D14">
        <v>0</v>
      </c>
      <c r="E14" s="1">
        <f t="shared" si="0"/>
        <v>0</v>
      </c>
      <c r="F14" s="1">
        <f t="shared" si="1"/>
        <v>1</v>
      </c>
      <c r="H14">
        <v>0</v>
      </c>
      <c r="I14">
        <v>0</v>
      </c>
      <c r="J14">
        <v>0</v>
      </c>
      <c r="K14">
        <v>0</v>
      </c>
      <c r="L14" s="1">
        <f t="shared" si="2"/>
        <v>0</v>
      </c>
      <c r="M14" s="1">
        <f t="shared" si="3"/>
        <v>1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V14" s="35">
        <v>2829</v>
      </c>
      <c r="W14" s="35">
        <v>2</v>
      </c>
      <c r="X14" s="35">
        <v>565.79999999999995</v>
      </c>
      <c r="Y14" s="35">
        <v>405</v>
      </c>
      <c r="Z14" s="1">
        <f t="shared" si="6"/>
        <v>25856.639999999985</v>
      </c>
      <c r="AA14" s="1">
        <f t="shared" si="7"/>
        <v>0</v>
      </c>
    </row>
    <row r="15" spans="1:27">
      <c r="A15">
        <v>0</v>
      </c>
      <c r="B15">
        <v>0</v>
      </c>
      <c r="C15">
        <v>0</v>
      </c>
      <c r="D15">
        <v>0</v>
      </c>
      <c r="E15" s="1">
        <f t="shared" si="0"/>
        <v>0</v>
      </c>
      <c r="F15" s="1">
        <f t="shared" si="1"/>
        <v>1</v>
      </c>
      <c r="H15">
        <v>0</v>
      </c>
      <c r="I15">
        <v>0</v>
      </c>
      <c r="J15">
        <v>0</v>
      </c>
      <c r="K15">
        <v>0</v>
      </c>
      <c r="L15" s="1">
        <f t="shared" si="2"/>
        <v>0</v>
      </c>
      <c r="M15" s="1">
        <f t="shared" si="3"/>
        <v>1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V15" s="35">
        <v>1653</v>
      </c>
      <c r="W15" s="35">
        <v>1</v>
      </c>
      <c r="X15" s="35">
        <v>330.6</v>
      </c>
      <c r="Y15" s="35">
        <v>405</v>
      </c>
      <c r="Z15" s="1">
        <f t="shared" si="6"/>
        <v>5535.3599999999969</v>
      </c>
      <c r="AA15" s="1">
        <f t="shared" si="7"/>
        <v>0</v>
      </c>
    </row>
    <row r="16" spans="1:27">
      <c r="A16">
        <v>0</v>
      </c>
      <c r="B16">
        <v>0</v>
      </c>
      <c r="C16">
        <v>0</v>
      </c>
      <c r="D16">
        <v>0</v>
      </c>
      <c r="E16" s="1">
        <f t="shared" si="0"/>
        <v>0</v>
      </c>
      <c r="F16" s="1">
        <f t="shared" si="1"/>
        <v>1</v>
      </c>
      <c r="H16">
        <v>0</v>
      </c>
      <c r="I16">
        <v>0</v>
      </c>
      <c r="J16">
        <v>0</v>
      </c>
      <c r="K16">
        <v>0</v>
      </c>
      <c r="L16" s="1">
        <f t="shared" si="2"/>
        <v>0</v>
      </c>
      <c r="M16" s="1">
        <f t="shared" si="3"/>
        <v>1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V16" s="35">
        <v>1729</v>
      </c>
      <c r="W16" s="35">
        <v>1</v>
      </c>
      <c r="X16" s="35">
        <v>345.8</v>
      </c>
      <c r="Y16" s="35">
        <v>405</v>
      </c>
      <c r="Z16" s="1">
        <f t="shared" si="6"/>
        <v>3504.6399999999985</v>
      </c>
      <c r="AA16" s="1">
        <f t="shared" si="7"/>
        <v>0</v>
      </c>
    </row>
    <row r="17" spans="1:27">
      <c r="A17">
        <v>0</v>
      </c>
      <c r="B17">
        <v>0</v>
      </c>
      <c r="C17">
        <v>0</v>
      </c>
      <c r="D17">
        <v>0</v>
      </c>
      <c r="E17" s="1">
        <f t="shared" si="0"/>
        <v>0</v>
      </c>
      <c r="F17" s="1">
        <f t="shared" si="1"/>
        <v>1</v>
      </c>
      <c r="H17">
        <v>0</v>
      </c>
      <c r="I17">
        <v>0</v>
      </c>
      <c r="J17">
        <v>0</v>
      </c>
      <c r="K17">
        <v>0</v>
      </c>
      <c r="L17" s="1">
        <f t="shared" si="2"/>
        <v>0</v>
      </c>
      <c r="M17" s="1">
        <f t="shared" si="3"/>
        <v>1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V17" s="35">
        <v>1458</v>
      </c>
      <c r="W17" s="35">
        <v>1</v>
      </c>
      <c r="X17" s="35">
        <v>291.60000000000002</v>
      </c>
      <c r="Y17" s="35">
        <v>405</v>
      </c>
      <c r="Z17" s="1">
        <f t="shared" si="6"/>
        <v>12859.559999999994</v>
      </c>
      <c r="AA17" s="1">
        <f t="shared" si="7"/>
        <v>0</v>
      </c>
    </row>
    <row r="18" spans="1:27">
      <c r="A18">
        <v>0</v>
      </c>
      <c r="B18">
        <v>0</v>
      </c>
      <c r="C18">
        <v>0</v>
      </c>
      <c r="D18">
        <v>0</v>
      </c>
      <c r="E18" s="1">
        <f t="shared" si="0"/>
        <v>0</v>
      </c>
      <c r="F18" s="1">
        <f t="shared" si="1"/>
        <v>1</v>
      </c>
      <c r="H18">
        <v>0</v>
      </c>
      <c r="I18">
        <v>0</v>
      </c>
      <c r="J18">
        <v>0</v>
      </c>
      <c r="K18">
        <v>0</v>
      </c>
      <c r="L18" s="1">
        <f t="shared" si="2"/>
        <v>0</v>
      </c>
      <c r="M18" s="1">
        <f t="shared" si="3"/>
        <v>1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V18" s="35">
        <v>2712</v>
      </c>
      <c r="W18" s="35">
        <v>2</v>
      </c>
      <c r="X18" s="35">
        <v>542.4</v>
      </c>
      <c r="Y18" s="35">
        <v>405</v>
      </c>
      <c r="Z18" s="1">
        <f t="shared" si="6"/>
        <v>18878.759999999995</v>
      </c>
      <c r="AA18" s="1">
        <f t="shared" si="7"/>
        <v>0</v>
      </c>
    </row>
    <row r="19" spans="1:27">
      <c r="A19">
        <v>0</v>
      </c>
      <c r="B19">
        <v>0</v>
      </c>
      <c r="C19">
        <v>0</v>
      </c>
      <c r="D19">
        <v>0</v>
      </c>
      <c r="E19" s="1">
        <f t="shared" si="0"/>
        <v>0</v>
      </c>
      <c r="F19" s="1">
        <f t="shared" si="1"/>
        <v>1</v>
      </c>
      <c r="H19">
        <v>0</v>
      </c>
      <c r="I19">
        <v>0</v>
      </c>
      <c r="J19">
        <v>0</v>
      </c>
      <c r="K19">
        <v>0</v>
      </c>
      <c r="L19" s="1">
        <f t="shared" si="2"/>
        <v>0</v>
      </c>
      <c r="M19" s="1">
        <f t="shared" si="3"/>
        <v>1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V19" s="35">
        <v>1625</v>
      </c>
      <c r="W19" s="35">
        <v>1</v>
      </c>
      <c r="X19" s="35">
        <v>325</v>
      </c>
      <c r="Y19" s="35">
        <v>405</v>
      </c>
      <c r="Z19" s="1">
        <f t="shared" si="6"/>
        <v>6400</v>
      </c>
      <c r="AA19" s="1">
        <f t="shared" si="7"/>
        <v>0</v>
      </c>
    </row>
    <row r="20" spans="1:27">
      <c r="A20">
        <v>0</v>
      </c>
      <c r="B20">
        <v>0</v>
      </c>
      <c r="C20">
        <v>0</v>
      </c>
      <c r="D20">
        <v>0</v>
      </c>
      <c r="E20" s="1">
        <f t="shared" si="0"/>
        <v>0</v>
      </c>
      <c r="F20" s="1">
        <f t="shared" si="1"/>
        <v>1</v>
      </c>
      <c r="H20">
        <v>0</v>
      </c>
      <c r="I20">
        <v>0</v>
      </c>
      <c r="J20">
        <v>0</v>
      </c>
      <c r="K20">
        <v>0</v>
      </c>
      <c r="L20" s="1">
        <f t="shared" si="2"/>
        <v>0</v>
      </c>
      <c r="M20" s="1">
        <f t="shared" si="3"/>
        <v>1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V20" s="35">
        <v>2932</v>
      </c>
      <c r="W20" s="35">
        <v>2</v>
      </c>
      <c r="X20" s="35">
        <v>586.4</v>
      </c>
      <c r="Y20" s="35">
        <v>405</v>
      </c>
      <c r="Z20" s="1">
        <f t="shared" si="6"/>
        <v>32905.959999999992</v>
      </c>
      <c r="AA20" s="1">
        <f t="shared" si="7"/>
        <v>0</v>
      </c>
    </row>
    <row r="21" spans="1:27">
      <c r="A21">
        <v>0</v>
      </c>
      <c r="B21">
        <v>0</v>
      </c>
      <c r="C21">
        <v>0</v>
      </c>
      <c r="D21">
        <v>0</v>
      </c>
      <c r="E21" s="1">
        <f t="shared" si="0"/>
        <v>0</v>
      </c>
      <c r="F21" s="1">
        <f t="shared" si="1"/>
        <v>1</v>
      </c>
      <c r="H21">
        <v>0</v>
      </c>
      <c r="I21">
        <v>0</v>
      </c>
      <c r="J21">
        <v>0</v>
      </c>
      <c r="K21">
        <v>0</v>
      </c>
      <c r="L21" s="1">
        <f t="shared" si="2"/>
        <v>0</v>
      </c>
      <c r="M21" s="1">
        <f t="shared" si="3"/>
        <v>1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V21" s="35">
        <v>1479</v>
      </c>
      <c r="W21" s="35">
        <v>1</v>
      </c>
      <c r="X21" s="35">
        <v>295.8</v>
      </c>
      <c r="Y21" s="35">
        <v>405</v>
      </c>
      <c r="Z21" s="1">
        <f t="shared" si="6"/>
        <v>11924.639999999998</v>
      </c>
      <c r="AA21" s="1">
        <f t="shared" si="7"/>
        <v>0</v>
      </c>
    </row>
    <row r="22" spans="1:27">
      <c r="A22">
        <v>0</v>
      </c>
      <c r="B22">
        <v>0</v>
      </c>
      <c r="C22">
        <v>0</v>
      </c>
      <c r="D22">
        <v>0</v>
      </c>
      <c r="E22" s="1">
        <f t="shared" si="0"/>
        <v>0</v>
      </c>
      <c r="F22" s="1">
        <f t="shared" si="1"/>
        <v>1</v>
      </c>
      <c r="H22">
        <v>0</v>
      </c>
      <c r="I22">
        <v>0</v>
      </c>
      <c r="J22">
        <v>0</v>
      </c>
      <c r="K22">
        <v>0</v>
      </c>
      <c r="L22" s="1">
        <f t="shared" si="2"/>
        <v>0</v>
      </c>
      <c r="M22" s="1">
        <f t="shared" si="3"/>
        <v>1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V22" s="35">
        <v>2683</v>
      </c>
      <c r="W22" s="35">
        <v>2</v>
      </c>
      <c r="X22" s="35">
        <v>536.6</v>
      </c>
      <c r="Y22" s="35">
        <v>405</v>
      </c>
      <c r="Z22" s="1">
        <f t="shared" si="6"/>
        <v>17318.560000000005</v>
      </c>
      <c r="AA22" s="1">
        <f t="shared" si="7"/>
        <v>0</v>
      </c>
    </row>
    <row r="23" spans="1:27">
      <c r="A23">
        <v>0</v>
      </c>
      <c r="B23">
        <v>0</v>
      </c>
      <c r="C23">
        <v>0</v>
      </c>
      <c r="D23">
        <v>0</v>
      </c>
      <c r="E23" s="1">
        <f t="shared" si="0"/>
        <v>0</v>
      </c>
      <c r="F23" s="1">
        <f t="shared" si="1"/>
        <v>1</v>
      </c>
      <c r="H23">
        <v>0</v>
      </c>
      <c r="I23">
        <v>0</v>
      </c>
      <c r="J23">
        <v>0</v>
      </c>
      <c r="K23">
        <v>0</v>
      </c>
      <c r="L23" s="1">
        <f t="shared" si="2"/>
        <v>0</v>
      </c>
      <c r="M23" s="1">
        <f t="shared" si="3"/>
        <v>1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V23" s="35">
        <v>1400</v>
      </c>
      <c r="W23" s="35">
        <v>1</v>
      </c>
      <c r="X23" s="35">
        <v>280</v>
      </c>
      <c r="Y23" s="35">
        <v>405</v>
      </c>
      <c r="Z23" s="1">
        <f t="shared" si="6"/>
        <v>15625</v>
      </c>
      <c r="AA23" s="1">
        <f t="shared" si="7"/>
        <v>0</v>
      </c>
    </row>
    <row r="24" spans="1:27">
      <c r="A24">
        <v>0</v>
      </c>
      <c r="B24">
        <v>0</v>
      </c>
      <c r="C24">
        <v>0</v>
      </c>
      <c r="D24">
        <v>0</v>
      </c>
      <c r="E24" s="1">
        <f t="shared" si="0"/>
        <v>0</v>
      </c>
      <c r="F24" s="1">
        <f t="shared" si="1"/>
        <v>1</v>
      </c>
      <c r="H24">
        <v>0</v>
      </c>
      <c r="I24">
        <v>0</v>
      </c>
      <c r="J24">
        <v>0</v>
      </c>
      <c r="K24">
        <v>0</v>
      </c>
      <c r="L24" s="1">
        <f t="shared" si="2"/>
        <v>0</v>
      </c>
      <c r="M24" s="1">
        <f t="shared" si="3"/>
        <v>1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V24" s="35">
        <v>2656</v>
      </c>
      <c r="W24" s="35">
        <v>2</v>
      </c>
      <c r="X24" s="35">
        <v>531.20000000000005</v>
      </c>
      <c r="Y24" s="35">
        <v>405</v>
      </c>
      <c r="Z24" s="1">
        <f t="shared" si="6"/>
        <v>15926.440000000011</v>
      </c>
      <c r="AA24" s="1">
        <f t="shared" si="7"/>
        <v>0</v>
      </c>
    </row>
    <row r="25" spans="1:27">
      <c r="A25">
        <v>0</v>
      </c>
      <c r="B25">
        <v>0</v>
      </c>
      <c r="C25">
        <v>0</v>
      </c>
      <c r="D25">
        <v>0</v>
      </c>
      <c r="E25" s="1">
        <f t="shared" si="0"/>
        <v>0</v>
      </c>
      <c r="F25" s="1">
        <f t="shared" si="1"/>
        <v>1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V25" s="35">
        <v>1477</v>
      </c>
      <c r="W25" s="35">
        <v>1</v>
      </c>
      <c r="X25" s="35">
        <v>295.39999999999998</v>
      </c>
      <c r="Y25" s="35">
        <v>405</v>
      </c>
      <c r="Z25" s="1">
        <f t="shared" si="6"/>
        <v>12012.160000000005</v>
      </c>
      <c r="AA25" s="1">
        <f t="shared" si="7"/>
        <v>0</v>
      </c>
    </row>
    <row r="26" spans="1:27">
      <c r="A26">
        <v>0</v>
      </c>
      <c r="B26">
        <v>0</v>
      </c>
      <c r="C26">
        <v>0</v>
      </c>
      <c r="D26">
        <v>0</v>
      </c>
      <c r="E26" s="1">
        <f t="shared" si="0"/>
        <v>0</v>
      </c>
      <c r="F26" s="1">
        <f t="shared" si="1"/>
        <v>1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V26" s="35">
        <v>2614</v>
      </c>
      <c r="W26" s="35">
        <v>2</v>
      </c>
      <c r="X26" s="35">
        <v>522.79999999999995</v>
      </c>
      <c r="Y26" s="35">
        <v>405</v>
      </c>
      <c r="Z26" s="1">
        <f t="shared" si="6"/>
        <v>13876.839999999989</v>
      </c>
      <c r="AA26" s="1">
        <f t="shared" si="7"/>
        <v>0</v>
      </c>
    </row>
    <row r="27" spans="1:27">
      <c r="A27">
        <v>0</v>
      </c>
      <c r="B27">
        <v>0</v>
      </c>
      <c r="C27">
        <v>0</v>
      </c>
      <c r="D27">
        <v>0</v>
      </c>
      <c r="E27" s="1">
        <f t="shared" si="0"/>
        <v>0</v>
      </c>
      <c r="F27" s="1">
        <f t="shared" si="1"/>
        <v>1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V27" s="35">
        <v>1480</v>
      </c>
      <c r="W27" s="35">
        <v>1</v>
      </c>
      <c r="X27" s="35">
        <v>296</v>
      </c>
      <c r="Y27" s="35">
        <v>405</v>
      </c>
      <c r="Z27" s="1">
        <f t="shared" si="6"/>
        <v>11881</v>
      </c>
      <c r="AA27" s="1">
        <f t="shared" si="7"/>
        <v>0</v>
      </c>
    </row>
    <row r="28" spans="1:27">
      <c r="A28">
        <v>0</v>
      </c>
      <c r="B28">
        <v>0</v>
      </c>
      <c r="C28">
        <v>0</v>
      </c>
      <c r="D28">
        <v>0</v>
      </c>
      <c r="E28" s="1">
        <f t="shared" si="0"/>
        <v>0</v>
      </c>
      <c r="F28" s="1">
        <f t="shared" si="1"/>
        <v>1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V28" s="35">
        <v>2615</v>
      </c>
      <c r="W28" s="35">
        <v>2</v>
      </c>
      <c r="X28" s="35">
        <v>523</v>
      </c>
      <c r="Y28" s="35">
        <v>405</v>
      </c>
      <c r="Z28" s="1">
        <f t="shared" si="6"/>
        <v>13924</v>
      </c>
      <c r="AA28" s="1">
        <f t="shared" si="7"/>
        <v>0</v>
      </c>
    </row>
    <row r="29" spans="1:27">
      <c r="A29">
        <v>0</v>
      </c>
      <c r="B29">
        <v>0</v>
      </c>
      <c r="C29">
        <v>0</v>
      </c>
      <c r="D29">
        <v>0</v>
      </c>
      <c r="E29" s="1">
        <f t="shared" si="0"/>
        <v>0</v>
      </c>
      <c r="F29" s="1">
        <f t="shared" si="1"/>
        <v>1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V29" s="35">
        <v>1477</v>
      </c>
      <c r="W29" s="35">
        <v>1</v>
      </c>
      <c r="X29" s="35">
        <v>295.39999999999998</v>
      </c>
      <c r="Y29" s="35">
        <v>405</v>
      </c>
      <c r="Z29" s="1">
        <f t="shared" si="6"/>
        <v>12012.160000000005</v>
      </c>
      <c r="AA29" s="1">
        <f t="shared" si="7"/>
        <v>0</v>
      </c>
    </row>
    <row r="30" spans="1:27">
      <c r="A30">
        <v>0</v>
      </c>
      <c r="B30">
        <v>0</v>
      </c>
      <c r="C30">
        <v>0</v>
      </c>
      <c r="D30">
        <v>0</v>
      </c>
      <c r="E30" s="1">
        <f t="shared" si="0"/>
        <v>0</v>
      </c>
      <c r="F30" s="1">
        <f t="shared" si="1"/>
        <v>1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V30" s="35">
        <v>2652</v>
      </c>
      <c r="W30" s="35">
        <v>2</v>
      </c>
      <c r="X30" s="35">
        <v>530.4</v>
      </c>
      <c r="Y30" s="35">
        <v>405</v>
      </c>
      <c r="Z30" s="1">
        <f t="shared" si="6"/>
        <v>15725.159999999994</v>
      </c>
      <c r="AA30" s="1">
        <f t="shared" si="7"/>
        <v>0</v>
      </c>
    </row>
    <row r="31" spans="1:27">
      <c r="A31">
        <v>0</v>
      </c>
      <c r="B31">
        <v>0</v>
      </c>
      <c r="C31">
        <v>0</v>
      </c>
      <c r="D31">
        <v>0</v>
      </c>
      <c r="E31" s="1">
        <f t="shared" si="0"/>
        <v>0</v>
      </c>
      <c r="F31" s="1">
        <f t="shared" si="1"/>
        <v>1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V31" s="35">
        <v>1440</v>
      </c>
      <c r="W31" s="35">
        <v>1</v>
      </c>
      <c r="X31" s="35">
        <v>288</v>
      </c>
      <c r="Y31" s="35">
        <v>405</v>
      </c>
      <c r="Z31" s="1">
        <f t="shared" si="6"/>
        <v>13689</v>
      </c>
      <c r="AA31" s="1">
        <f t="shared" si="7"/>
        <v>0</v>
      </c>
    </row>
    <row r="32" spans="1:27">
      <c r="A32">
        <v>0</v>
      </c>
      <c r="B32">
        <v>0</v>
      </c>
      <c r="C32">
        <v>0</v>
      </c>
      <c r="D32">
        <v>0</v>
      </c>
      <c r="E32" s="1">
        <f t="shared" si="0"/>
        <v>0</v>
      </c>
      <c r="F32" s="1">
        <f t="shared" si="1"/>
        <v>1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V32" s="35">
        <v>2783</v>
      </c>
      <c r="W32" s="35">
        <v>2</v>
      </c>
      <c r="X32" s="35">
        <v>556.6</v>
      </c>
      <c r="Y32" s="35">
        <v>405</v>
      </c>
      <c r="Z32" s="1">
        <f t="shared" si="6"/>
        <v>22982.560000000009</v>
      </c>
      <c r="AA32" s="1">
        <f t="shared" si="7"/>
        <v>0</v>
      </c>
    </row>
    <row r="33" spans="1:27">
      <c r="A33">
        <v>0</v>
      </c>
      <c r="B33">
        <v>0</v>
      </c>
      <c r="C33">
        <v>0</v>
      </c>
      <c r="D33">
        <v>0</v>
      </c>
      <c r="E33" s="1">
        <f t="shared" si="0"/>
        <v>0</v>
      </c>
      <c r="F33" s="1">
        <f t="shared" si="1"/>
        <v>1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V33" s="35">
        <v>1557</v>
      </c>
      <c r="W33" s="35">
        <v>1</v>
      </c>
      <c r="X33" s="35">
        <v>311.39999999999998</v>
      </c>
      <c r="Y33" s="35">
        <v>405</v>
      </c>
      <c r="Z33" s="1">
        <f t="shared" si="6"/>
        <v>8760.9600000000046</v>
      </c>
      <c r="AA33" s="1">
        <f t="shared" si="7"/>
        <v>0</v>
      </c>
    </row>
    <row r="34" spans="1:27">
      <c r="A34">
        <v>0</v>
      </c>
      <c r="B34">
        <v>0</v>
      </c>
      <c r="C34">
        <v>0</v>
      </c>
      <c r="D34">
        <v>0</v>
      </c>
      <c r="E34" s="1">
        <f t="shared" si="0"/>
        <v>0</v>
      </c>
      <c r="F34" s="1">
        <f t="shared" si="1"/>
        <v>1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V34" s="35">
        <v>2766</v>
      </c>
      <c r="W34" s="35">
        <v>2</v>
      </c>
      <c r="X34" s="35">
        <v>553.20000000000005</v>
      </c>
      <c r="Y34" s="35">
        <v>405</v>
      </c>
      <c r="Z34" s="1">
        <f t="shared" si="6"/>
        <v>21963.240000000013</v>
      </c>
      <c r="AA34" s="1">
        <f t="shared" si="7"/>
        <v>0</v>
      </c>
    </row>
    <row r="35" spans="1:27">
      <c r="A35">
        <v>0</v>
      </c>
      <c r="B35">
        <v>0</v>
      </c>
      <c r="C35">
        <v>0</v>
      </c>
      <c r="D35">
        <v>0</v>
      </c>
      <c r="E35" s="1">
        <f t="shared" si="0"/>
        <v>0</v>
      </c>
      <c r="F35" s="1">
        <f t="shared" si="1"/>
        <v>1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V35" s="35">
        <v>1420</v>
      </c>
      <c r="W35" s="35">
        <v>1</v>
      </c>
      <c r="X35" s="35">
        <v>284</v>
      </c>
      <c r="Y35" s="35">
        <v>405</v>
      </c>
      <c r="Z35" s="1">
        <f t="shared" si="6"/>
        <v>14641</v>
      </c>
      <c r="AA35" s="1">
        <f t="shared" si="7"/>
        <v>0</v>
      </c>
    </row>
    <row r="36" spans="1:27">
      <c r="A36">
        <v>0</v>
      </c>
      <c r="B36">
        <v>0</v>
      </c>
      <c r="C36">
        <v>0</v>
      </c>
      <c r="D36">
        <v>0</v>
      </c>
      <c r="E36" s="1">
        <f t="shared" si="0"/>
        <v>0</v>
      </c>
      <c r="F36" s="1">
        <f t="shared" si="1"/>
        <v>1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V36" s="35">
        <v>2783</v>
      </c>
      <c r="W36" s="35">
        <v>2</v>
      </c>
      <c r="X36" s="35">
        <v>556.6</v>
      </c>
      <c r="Y36" s="35">
        <v>405</v>
      </c>
      <c r="Z36" s="1">
        <f t="shared" si="6"/>
        <v>22982.560000000009</v>
      </c>
      <c r="AA36" s="1">
        <f t="shared" si="7"/>
        <v>0</v>
      </c>
    </row>
    <row r="37" spans="1:27">
      <c r="A37">
        <v>0</v>
      </c>
      <c r="B37">
        <v>0</v>
      </c>
      <c r="C37">
        <v>0</v>
      </c>
      <c r="D37">
        <v>0</v>
      </c>
      <c r="E37" s="1">
        <f t="shared" si="0"/>
        <v>0</v>
      </c>
      <c r="F37" s="1">
        <f t="shared" si="1"/>
        <v>1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V37" s="35">
        <v>1479</v>
      </c>
      <c r="W37" s="35">
        <v>1</v>
      </c>
      <c r="X37" s="35">
        <v>295.8</v>
      </c>
      <c r="Y37" s="35">
        <v>405</v>
      </c>
      <c r="Z37" s="1">
        <f t="shared" si="6"/>
        <v>11924.639999999998</v>
      </c>
      <c r="AA37" s="1">
        <f t="shared" si="7"/>
        <v>0</v>
      </c>
    </row>
    <row r="38" spans="1:27">
      <c r="A38">
        <v>0</v>
      </c>
      <c r="B38">
        <v>0</v>
      </c>
      <c r="C38">
        <v>0</v>
      </c>
      <c r="D38">
        <v>0</v>
      </c>
      <c r="E38" s="1">
        <f t="shared" si="0"/>
        <v>0</v>
      </c>
      <c r="F38" s="1">
        <f t="shared" si="1"/>
        <v>1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V38" s="35">
        <v>2763</v>
      </c>
      <c r="W38" s="35">
        <v>2</v>
      </c>
      <c r="X38" s="35">
        <v>552.6</v>
      </c>
      <c r="Y38" s="35">
        <v>405</v>
      </c>
      <c r="Z38" s="1">
        <f t="shared" si="6"/>
        <v>21785.760000000006</v>
      </c>
      <c r="AA38" s="1">
        <f t="shared" si="7"/>
        <v>0</v>
      </c>
    </row>
    <row r="39" spans="1:27">
      <c r="A39">
        <v>0</v>
      </c>
      <c r="B39">
        <v>0</v>
      </c>
      <c r="C39">
        <v>0</v>
      </c>
      <c r="D39">
        <v>0</v>
      </c>
      <c r="E39" s="1">
        <f t="shared" si="0"/>
        <v>0</v>
      </c>
      <c r="F39" s="1">
        <f t="shared" si="1"/>
        <v>1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V39" s="35">
        <v>1497</v>
      </c>
      <c r="W39" s="35">
        <v>1</v>
      </c>
      <c r="X39" s="35">
        <v>299.39999999999998</v>
      </c>
      <c r="Y39" s="35">
        <v>405</v>
      </c>
      <c r="Z39" s="1">
        <f t="shared" si="6"/>
        <v>11151.360000000004</v>
      </c>
      <c r="AA39" s="1">
        <f t="shared" si="7"/>
        <v>0</v>
      </c>
    </row>
    <row r="40" spans="1:27">
      <c r="A40">
        <v>0</v>
      </c>
      <c r="B40">
        <v>0</v>
      </c>
      <c r="C40">
        <v>0</v>
      </c>
      <c r="D40">
        <v>0</v>
      </c>
      <c r="E40" s="1">
        <f t="shared" si="0"/>
        <v>0</v>
      </c>
      <c r="F40" s="1">
        <f t="shared" si="1"/>
        <v>1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V40" s="35">
        <v>1630</v>
      </c>
      <c r="W40" s="35">
        <v>1</v>
      </c>
      <c r="X40" s="35">
        <v>326</v>
      </c>
      <c r="Y40" s="35">
        <v>405</v>
      </c>
      <c r="Z40" s="1">
        <f t="shared" si="6"/>
        <v>6241</v>
      </c>
      <c r="AA40" s="1">
        <f t="shared" si="7"/>
        <v>0</v>
      </c>
    </row>
    <row r="41" spans="1:27">
      <c r="A41">
        <v>0</v>
      </c>
      <c r="B41">
        <v>0</v>
      </c>
      <c r="C41">
        <v>0</v>
      </c>
      <c r="D41">
        <v>0</v>
      </c>
      <c r="E41" s="1">
        <f t="shared" si="0"/>
        <v>0</v>
      </c>
      <c r="F41" s="1">
        <f t="shared" si="1"/>
        <v>1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V41" s="35">
        <v>1454</v>
      </c>
      <c r="W41" s="35">
        <v>1</v>
      </c>
      <c r="X41" s="35">
        <v>290.8</v>
      </c>
      <c r="Y41" s="35">
        <v>405</v>
      </c>
      <c r="Z41" s="1">
        <f t="shared" si="6"/>
        <v>13041.639999999998</v>
      </c>
      <c r="AA41" s="1">
        <f t="shared" si="7"/>
        <v>0</v>
      </c>
    </row>
    <row r="42" spans="1:27">
      <c r="A42">
        <v>0</v>
      </c>
      <c r="B42">
        <v>0</v>
      </c>
      <c r="C42">
        <v>0</v>
      </c>
      <c r="D42">
        <v>0</v>
      </c>
      <c r="E42" s="1">
        <f t="shared" si="0"/>
        <v>0</v>
      </c>
      <c r="F42" s="1">
        <f t="shared" si="1"/>
        <v>1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V42" s="35">
        <v>2712</v>
      </c>
      <c r="W42" s="35">
        <v>2</v>
      </c>
      <c r="X42" s="35">
        <v>542.4</v>
      </c>
      <c r="Y42" s="35">
        <v>405</v>
      </c>
      <c r="Z42" s="1">
        <f t="shared" si="6"/>
        <v>18878.759999999995</v>
      </c>
      <c r="AA42" s="1">
        <f t="shared" si="7"/>
        <v>0</v>
      </c>
    </row>
    <row r="43" spans="1:27">
      <c r="A43">
        <v>0</v>
      </c>
      <c r="B43">
        <v>0</v>
      </c>
      <c r="C43">
        <v>0</v>
      </c>
      <c r="D43">
        <v>0</v>
      </c>
      <c r="E43" s="1">
        <f t="shared" si="0"/>
        <v>0</v>
      </c>
      <c r="F43" s="1">
        <f t="shared" si="1"/>
        <v>1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V43" s="35">
        <v>1475</v>
      </c>
      <c r="W43" s="35">
        <v>1</v>
      </c>
      <c r="X43" s="35">
        <v>295</v>
      </c>
      <c r="Y43" s="35">
        <v>405</v>
      </c>
      <c r="Z43" s="1">
        <f t="shared" si="6"/>
        <v>12100</v>
      </c>
      <c r="AA43" s="1">
        <f t="shared" si="7"/>
        <v>0</v>
      </c>
    </row>
    <row r="44" spans="1:27">
      <c r="A44">
        <v>0</v>
      </c>
      <c r="B44">
        <v>0</v>
      </c>
      <c r="C44">
        <v>0</v>
      </c>
      <c r="D44">
        <v>0</v>
      </c>
      <c r="E44" s="1">
        <f t="shared" si="0"/>
        <v>0</v>
      </c>
      <c r="F44" s="1">
        <f t="shared" si="1"/>
        <v>1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V44" s="35">
        <v>2480</v>
      </c>
      <c r="W44" s="35">
        <v>2</v>
      </c>
      <c r="X44" s="35">
        <v>496</v>
      </c>
      <c r="Y44" s="35">
        <v>405</v>
      </c>
      <c r="Z44" s="1">
        <f t="shared" si="6"/>
        <v>8281</v>
      </c>
      <c r="AA44" s="1">
        <f t="shared" si="7"/>
        <v>0</v>
      </c>
    </row>
    <row r="45" spans="1:27">
      <c r="A45">
        <v>0</v>
      </c>
      <c r="B45">
        <v>0</v>
      </c>
      <c r="C45">
        <v>0</v>
      </c>
      <c r="D45">
        <v>0</v>
      </c>
      <c r="E45" s="1">
        <f t="shared" si="0"/>
        <v>0</v>
      </c>
      <c r="F45" s="1">
        <f t="shared" si="1"/>
        <v>1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V45" s="35">
        <v>1567</v>
      </c>
      <c r="W45" s="35">
        <v>1</v>
      </c>
      <c r="X45" s="35">
        <v>313.39999999999998</v>
      </c>
      <c r="Y45" s="35">
        <v>405</v>
      </c>
      <c r="Z45" s="1">
        <f t="shared" si="6"/>
        <v>8390.5600000000049</v>
      </c>
      <c r="AA45" s="1">
        <f t="shared" si="7"/>
        <v>0</v>
      </c>
    </row>
    <row r="46" spans="1:27">
      <c r="A46">
        <v>0</v>
      </c>
      <c r="B46">
        <v>0</v>
      </c>
      <c r="C46">
        <v>0</v>
      </c>
      <c r="D46">
        <v>0</v>
      </c>
      <c r="E46" s="1">
        <f t="shared" si="0"/>
        <v>0</v>
      </c>
      <c r="F46" s="1">
        <f t="shared" si="1"/>
        <v>1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V46" s="35">
        <v>2422</v>
      </c>
      <c r="W46" s="35">
        <v>2</v>
      </c>
      <c r="X46" s="35">
        <v>484.4</v>
      </c>
      <c r="Y46" s="35">
        <v>405</v>
      </c>
      <c r="Z46" s="1">
        <f t="shared" si="6"/>
        <v>6304.359999999996</v>
      </c>
      <c r="AA46" s="1">
        <f t="shared" si="7"/>
        <v>0</v>
      </c>
    </row>
    <row r="47" spans="1:27">
      <c r="A47">
        <v>0</v>
      </c>
      <c r="B47">
        <v>0</v>
      </c>
      <c r="C47">
        <v>0</v>
      </c>
      <c r="D47">
        <v>0</v>
      </c>
      <c r="E47" s="1">
        <f t="shared" si="0"/>
        <v>0</v>
      </c>
      <c r="F47" s="1">
        <f t="shared" si="1"/>
        <v>1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V47" s="35">
        <v>1561</v>
      </c>
      <c r="W47" s="35">
        <v>1</v>
      </c>
      <c r="X47" s="35">
        <v>312.2</v>
      </c>
      <c r="Y47" s="35">
        <v>405</v>
      </c>
      <c r="Z47" s="1">
        <f t="shared" si="6"/>
        <v>8611.840000000002</v>
      </c>
      <c r="AA47" s="1">
        <f t="shared" si="7"/>
        <v>0</v>
      </c>
    </row>
    <row r="48" spans="1:27">
      <c r="A48">
        <v>0</v>
      </c>
      <c r="B48">
        <v>0</v>
      </c>
      <c r="C48">
        <v>0</v>
      </c>
      <c r="D48">
        <v>0</v>
      </c>
      <c r="E48" s="1">
        <f t="shared" si="0"/>
        <v>0</v>
      </c>
      <c r="F48" s="1">
        <f t="shared" si="1"/>
        <v>1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V48" s="35">
        <v>2513</v>
      </c>
      <c r="W48" s="35">
        <v>2</v>
      </c>
      <c r="X48" s="35">
        <v>502.6</v>
      </c>
      <c r="Y48" s="35">
        <v>405</v>
      </c>
      <c r="Z48" s="1">
        <f t="shared" si="6"/>
        <v>9525.7600000000039</v>
      </c>
      <c r="AA48" s="1">
        <f t="shared" si="7"/>
        <v>0</v>
      </c>
    </row>
    <row r="49" spans="1:27">
      <c r="A49">
        <v>0</v>
      </c>
      <c r="B49">
        <v>0</v>
      </c>
      <c r="C49">
        <v>0</v>
      </c>
      <c r="D49">
        <v>0</v>
      </c>
      <c r="E49" s="1">
        <f t="shared" si="0"/>
        <v>0</v>
      </c>
      <c r="F49" s="1">
        <f t="shared" si="1"/>
        <v>1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V49" s="35">
        <v>1558</v>
      </c>
      <c r="W49" s="35">
        <v>1</v>
      </c>
      <c r="X49" s="35">
        <v>311.60000000000002</v>
      </c>
      <c r="Y49" s="35">
        <v>405</v>
      </c>
      <c r="Z49" s="1">
        <f t="shared" si="6"/>
        <v>8723.5599999999959</v>
      </c>
      <c r="AA49" s="1">
        <f t="shared" si="7"/>
        <v>0</v>
      </c>
    </row>
    <row r="50" spans="1:27">
      <c r="A50">
        <v>0</v>
      </c>
      <c r="B50">
        <v>0</v>
      </c>
      <c r="C50">
        <v>0</v>
      </c>
      <c r="D50">
        <v>0</v>
      </c>
      <c r="E50" s="1">
        <f t="shared" si="0"/>
        <v>0</v>
      </c>
      <c r="F50" s="1">
        <f t="shared" si="1"/>
        <v>1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V50" s="35">
        <v>2479</v>
      </c>
      <c r="W50" s="35">
        <v>2</v>
      </c>
      <c r="X50" s="35">
        <v>495.8</v>
      </c>
      <c r="Y50" s="35">
        <v>405</v>
      </c>
      <c r="Z50" s="1">
        <f t="shared" si="6"/>
        <v>8244.6400000000012</v>
      </c>
      <c r="AA50" s="1">
        <f t="shared" si="7"/>
        <v>0</v>
      </c>
    </row>
    <row r="51" spans="1:27">
      <c r="A51">
        <v>0</v>
      </c>
      <c r="B51">
        <v>0</v>
      </c>
      <c r="C51">
        <v>0</v>
      </c>
      <c r="D51">
        <v>0</v>
      </c>
      <c r="E51" s="1">
        <f t="shared" si="0"/>
        <v>0</v>
      </c>
      <c r="F51" s="1">
        <f t="shared" si="1"/>
        <v>1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V51" s="35">
        <v>1366</v>
      </c>
      <c r="W51" s="35">
        <v>1</v>
      </c>
      <c r="X51" s="35">
        <v>273.2</v>
      </c>
      <c r="Y51" s="35">
        <v>405</v>
      </c>
      <c r="Z51" s="1">
        <f t="shared" si="6"/>
        <v>17371.240000000002</v>
      </c>
      <c r="AA51" s="1">
        <f t="shared" si="7"/>
        <v>0</v>
      </c>
    </row>
    <row r="52" spans="1:27">
      <c r="A52">
        <v>0</v>
      </c>
      <c r="B52">
        <v>0</v>
      </c>
      <c r="C52">
        <v>0</v>
      </c>
      <c r="D52">
        <v>0</v>
      </c>
      <c r="E52" s="1">
        <f t="shared" si="0"/>
        <v>0</v>
      </c>
      <c r="F52" s="1">
        <f t="shared" si="1"/>
        <v>1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V52" s="35">
        <v>2626</v>
      </c>
      <c r="W52" s="35">
        <v>2</v>
      </c>
      <c r="X52" s="35">
        <v>525.20000000000005</v>
      </c>
      <c r="Y52" s="35">
        <v>405</v>
      </c>
      <c r="Z52" s="1">
        <f t="shared" si="6"/>
        <v>14448.040000000012</v>
      </c>
      <c r="AA52" s="1">
        <f t="shared" si="7"/>
        <v>0</v>
      </c>
    </row>
    <row r="53" spans="1:27">
      <c r="A53">
        <v>0</v>
      </c>
      <c r="B53">
        <v>0</v>
      </c>
      <c r="C53">
        <v>0</v>
      </c>
      <c r="D53">
        <v>0</v>
      </c>
      <c r="E53" s="1">
        <f t="shared" si="0"/>
        <v>0</v>
      </c>
      <c r="F53" s="1">
        <f t="shared" si="1"/>
        <v>1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V53" s="35">
        <v>1529</v>
      </c>
      <c r="W53" s="35">
        <v>1</v>
      </c>
      <c r="X53" s="35">
        <v>305.8</v>
      </c>
      <c r="Y53" s="35">
        <v>405</v>
      </c>
      <c r="Z53" s="1">
        <f t="shared" si="6"/>
        <v>9840.6399999999976</v>
      </c>
      <c r="AA53" s="1">
        <f t="shared" si="7"/>
        <v>0</v>
      </c>
    </row>
    <row r="54" spans="1:27">
      <c r="A54">
        <v>0</v>
      </c>
      <c r="B54">
        <v>0</v>
      </c>
      <c r="C54">
        <v>0</v>
      </c>
      <c r="D54">
        <v>0</v>
      </c>
      <c r="E54" s="1">
        <f t="shared" si="0"/>
        <v>0</v>
      </c>
      <c r="F54" s="1">
        <f t="shared" si="1"/>
        <v>1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V54" s="35">
        <v>2477</v>
      </c>
      <c r="W54" s="35">
        <v>2</v>
      </c>
      <c r="X54" s="35">
        <v>495.4</v>
      </c>
      <c r="Y54" s="35">
        <v>405</v>
      </c>
      <c r="Z54" s="1">
        <f t="shared" si="6"/>
        <v>8172.1599999999962</v>
      </c>
      <c r="AA54" s="1">
        <f t="shared" si="7"/>
        <v>0</v>
      </c>
    </row>
    <row r="55" spans="1:27">
      <c r="A55">
        <v>0</v>
      </c>
      <c r="B55">
        <v>0</v>
      </c>
      <c r="C55">
        <v>0</v>
      </c>
      <c r="D55">
        <v>0</v>
      </c>
      <c r="E55" s="1">
        <f t="shared" si="0"/>
        <v>0</v>
      </c>
      <c r="F55" s="1">
        <f t="shared" si="1"/>
        <v>1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V55" s="35">
        <v>1362</v>
      </c>
      <c r="W55" s="35">
        <v>1</v>
      </c>
      <c r="X55" s="35">
        <v>272.39999999999998</v>
      </c>
      <c r="Y55" s="35">
        <v>405</v>
      </c>
      <c r="Z55" s="1">
        <f t="shared" si="6"/>
        <v>17582.760000000006</v>
      </c>
      <c r="AA55" s="1">
        <f t="shared" si="7"/>
        <v>0</v>
      </c>
    </row>
    <row r="56" spans="1:27">
      <c r="A56">
        <v>0</v>
      </c>
      <c r="B56">
        <v>0</v>
      </c>
      <c r="C56">
        <v>0</v>
      </c>
      <c r="D56">
        <v>0</v>
      </c>
      <c r="E56" s="1">
        <f t="shared" si="0"/>
        <v>0</v>
      </c>
      <c r="F56" s="1">
        <f t="shared" si="1"/>
        <v>1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V56" s="35">
        <v>2596</v>
      </c>
      <c r="W56" s="35">
        <v>2</v>
      </c>
      <c r="X56" s="35">
        <v>519.20000000000005</v>
      </c>
      <c r="Y56" s="35">
        <v>405</v>
      </c>
      <c r="Z56" s="1">
        <f t="shared" si="6"/>
        <v>13041.64000000001</v>
      </c>
      <c r="AA56" s="1">
        <f t="shared" si="7"/>
        <v>0</v>
      </c>
    </row>
    <row r="57" spans="1:27">
      <c r="A57">
        <v>0</v>
      </c>
      <c r="B57">
        <v>0</v>
      </c>
      <c r="C57">
        <v>0</v>
      </c>
      <c r="D57">
        <v>0</v>
      </c>
      <c r="E57" s="1">
        <f t="shared" si="0"/>
        <v>0</v>
      </c>
      <c r="F57" s="1">
        <f t="shared" si="1"/>
        <v>1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V57" s="35">
        <v>1464</v>
      </c>
      <c r="W57" s="35">
        <v>1</v>
      </c>
      <c r="X57" s="35">
        <v>292.8</v>
      </c>
      <c r="Y57" s="35">
        <v>405</v>
      </c>
      <c r="Z57" s="1">
        <f t="shared" si="6"/>
        <v>12588.839999999998</v>
      </c>
      <c r="AA57" s="1">
        <f t="shared" si="7"/>
        <v>0</v>
      </c>
    </row>
    <row r="58" spans="1:27">
      <c r="A58">
        <v>0</v>
      </c>
      <c r="B58">
        <v>0</v>
      </c>
      <c r="C58">
        <v>0</v>
      </c>
      <c r="D58">
        <v>0</v>
      </c>
      <c r="E58" s="1">
        <f t="shared" si="0"/>
        <v>0</v>
      </c>
      <c r="F58" s="1">
        <f t="shared" si="1"/>
        <v>1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V58" s="35">
        <v>2625</v>
      </c>
      <c r="W58" s="35">
        <v>2</v>
      </c>
      <c r="X58" s="35">
        <v>525</v>
      </c>
      <c r="Y58" s="35">
        <v>405</v>
      </c>
      <c r="Z58" s="1">
        <f t="shared" si="6"/>
        <v>14400</v>
      </c>
      <c r="AA58" s="1">
        <f t="shared" si="7"/>
        <v>0</v>
      </c>
    </row>
    <row r="59" spans="1:27">
      <c r="A59">
        <v>0</v>
      </c>
      <c r="B59">
        <v>0</v>
      </c>
      <c r="C59">
        <v>0</v>
      </c>
      <c r="D59">
        <v>0</v>
      </c>
      <c r="E59" s="1">
        <f t="shared" si="0"/>
        <v>0</v>
      </c>
      <c r="F59" s="1">
        <f t="shared" si="1"/>
        <v>1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V59" s="35">
        <v>1458</v>
      </c>
      <c r="W59" s="35">
        <v>1</v>
      </c>
      <c r="X59" s="35">
        <v>291.60000000000002</v>
      </c>
      <c r="Y59" s="35">
        <v>405</v>
      </c>
      <c r="Z59" s="1">
        <f t="shared" si="6"/>
        <v>12859.559999999994</v>
      </c>
      <c r="AA59" s="1">
        <f t="shared" si="7"/>
        <v>0</v>
      </c>
    </row>
    <row r="60" spans="1:27">
      <c r="A60">
        <v>0</v>
      </c>
      <c r="B60">
        <v>0</v>
      </c>
      <c r="C60">
        <v>0</v>
      </c>
      <c r="D60">
        <v>0</v>
      </c>
      <c r="E60" s="1">
        <f t="shared" si="0"/>
        <v>0</v>
      </c>
      <c r="F60" s="1">
        <f t="shared" si="1"/>
        <v>1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V60" s="35">
        <v>2663</v>
      </c>
      <c r="W60" s="35">
        <v>2</v>
      </c>
      <c r="X60" s="35">
        <v>532.6</v>
      </c>
      <c r="Y60" s="35">
        <v>405</v>
      </c>
      <c r="Z60" s="1">
        <f t="shared" si="6"/>
        <v>16281.760000000006</v>
      </c>
      <c r="AA60" s="1">
        <f t="shared" si="7"/>
        <v>0</v>
      </c>
    </row>
    <row r="61" spans="1:27">
      <c r="A61">
        <v>0</v>
      </c>
      <c r="B61">
        <v>0</v>
      </c>
      <c r="C61">
        <v>0</v>
      </c>
      <c r="D61">
        <v>0</v>
      </c>
      <c r="E61" s="1">
        <f t="shared" si="0"/>
        <v>0</v>
      </c>
      <c r="F61" s="1">
        <f t="shared" si="1"/>
        <v>1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V61" s="35">
        <v>1408</v>
      </c>
      <c r="W61" s="35">
        <v>1</v>
      </c>
      <c r="X61" s="35">
        <v>281.60000000000002</v>
      </c>
      <c r="Y61" s="35">
        <v>405</v>
      </c>
      <c r="Z61" s="1">
        <f t="shared" si="6"/>
        <v>15227.559999999994</v>
      </c>
      <c r="AA61" s="1">
        <f t="shared" si="7"/>
        <v>0</v>
      </c>
    </row>
    <row r="62" spans="1:27">
      <c r="A62">
        <v>0</v>
      </c>
      <c r="B62">
        <v>0</v>
      </c>
      <c r="C62">
        <v>0</v>
      </c>
      <c r="D62">
        <v>0</v>
      </c>
      <c r="E62" s="1">
        <f t="shared" si="0"/>
        <v>0</v>
      </c>
      <c r="F62" s="1">
        <f t="shared" si="1"/>
        <v>1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V62" s="35">
        <v>2641</v>
      </c>
      <c r="W62" s="35">
        <v>2</v>
      </c>
      <c r="X62" s="35">
        <v>528.20000000000005</v>
      </c>
      <c r="Y62" s="35">
        <v>405</v>
      </c>
      <c r="Z62" s="1">
        <f t="shared" si="6"/>
        <v>15178.240000000011</v>
      </c>
      <c r="AA62" s="1">
        <f t="shared" si="7"/>
        <v>0</v>
      </c>
    </row>
    <row r="63" spans="1:27">
      <c r="A63">
        <v>0</v>
      </c>
      <c r="B63">
        <v>0</v>
      </c>
      <c r="C63">
        <v>0</v>
      </c>
      <c r="D63">
        <v>0</v>
      </c>
      <c r="E63" s="1">
        <f t="shared" si="0"/>
        <v>0</v>
      </c>
      <c r="F63" s="1">
        <f t="shared" si="1"/>
        <v>1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V63" s="35">
        <v>1643</v>
      </c>
      <c r="W63" s="35">
        <v>1</v>
      </c>
      <c r="X63" s="35">
        <v>328.6</v>
      </c>
      <c r="Y63" s="35">
        <v>1536</v>
      </c>
      <c r="Z63" s="1">
        <f t="shared" si="6"/>
        <v>1457814.7600000002</v>
      </c>
      <c r="AA63" s="1">
        <f t="shared" si="7"/>
        <v>0</v>
      </c>
    </row>
    <row r="64" spans="1:27">
      <c r="A64">
        <v>0</v>
      </c>
      <c r="B64">
        <v>0</v>
      </c>
      <c r="C64">
        <v>0</v>
      </c>
      <c r="D64">
        <v>0</v>
      </c>
      <c r="E64" s="1">
        <f t="shared" si="0"/>
        <v>0</v>
      </c>
      <c r="F64" s="1">
        <f t="shared" si="1"/>
        <v>1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V64" s="35">
        <v>8819</v>
      </c>
      <c r="W64" s="35">
        <v>16</v>
      </c>
      <c r="X64" s="35">
        <v>1763.8</v>
      </c>
      <c r="Y64" s="35">
        <v>1536</v>
      </c>
      <c r="Z64" s="1">
        <f t="shared" si="6"/>
        <v>51892.839999999982</v>
      </c>
      <c r="AA64" s="1">
        <f t="shared" si="7"/>
        <v>0</v>
      </c>
    </row>
    <row r="65" spans="1:27">
      <c r="A65">
        <v>0</v>
      </c>
      <c r="B65">
        <v>0</v>
      </c>
      <c r="C65">
        <v>0</v>
      </c>
      <c r="D65">
        <v>0</v>
      </c>
      <c r="E65" s="1">
        <f t="shared" si="0"/>
        <v>0</v>
      </c>
      <c r="F65" s="1">
        <f t="shared" si="1"/>
        <v>1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V65" s="35">
        <v>1502</v>
      </c>
      <c r="W65" s="35">
        <v>1</v>
      </c>
      <c r="X65" s="35">
        <v>300.39999999999998</v>
      </c>
      <c r="Y65" s="35">
        <v>1536</v>
      </c>
      <c r="Z65" s="1">
        <f t="shared" si="6"/>
        <v>1526707.3599999999</v>
      </c>
      <c r="AA65" s="1">
        <f t="shared" si="7"/>
        <v>0</v>
      </c>
    </row>
    <row r="66" spans="1:27">
      <c r="A66">
        <v>0</v>
      </c>
      <c r="B66">
        <v>0</v>
      </c>
      <c r="C66">
        <v>0</v>
      </c>
      <c r="D66">
        <v>0</v>
      </c>
      <c r="E66" s="1">
        <f t="shared" si="0"/>
        <v>0</v>
      </c>
      <c r="F66" s="1">
        <f t="shared" si="1"/>
        <v>1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V66" s="35">
        <v>9094</v>
      </c>
      <c r="W66" s="35">
        <v>19</v>
      </c>
      <c r="X66" s="35">
        <v>1818.8</v>
      </c>
      <c r="Y66" s="35">
        <v>1536</v>
      </c>
      <c r="Z66" s="1">
        <f t="shared" si="6"/>
        <v>79975.839999999967</v>
      </c>
      <c r="AA66" s="1">
        <f t="shared" si="7"/>
        <v>0</v>
      </c>
    </row>
    <row r="67" spans="1:27">
      <c r="A67">
        <v>0</v>
      </c>
      <c r="B67">
        <v>0</v>
      </c>
      <c r="C67">
        <v>0</v>
      </c>
      <c r="D67">
        <v>0</v>
      </c>
      <c r="E67" s="1">
        <f t="shared" ref="E67:E130" si="8">POWER(D67-C67,2)</f>
        <v>0</v>
      </c>
      <c r="F67" s="1">
        <f t="shared" ref="F67:F130" si="9">IF(C67&lt;100,1,0)</f>
        <v>1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V67" s="35">
        <v>1524</v>
      </c>
      <c r="W67" s="35">
        <v>1</v>
      </c>
      <c r="X67" s="35">
        <v>304.8</v>
      </c>
      <c r="Y67" s="35">
        <v>1536</v>
      </c>
      <c r="Z67" s="1">
        <f t="shared" ref="Z67:Z130" si="14">POWER(Y67-X67,2)</f>
        <v>1515853.4400000002</v>
      </c>
      <c r="AA67" s="1">
        <f t="shared" ref="AA67:AA130" si="15">IF(X67&lt;100,1,0)</f>
        <v>0</v>
      </c>
    </row>
    <row r="68" spans="1:27">
      <c r="A68">
        <v>0</v>
      </c>
      <c r="B68">
        <v>0</v>
      </c>
      <c r="C68">
        <v>0</v>
      </c>
      <c r="D68">
        <v>0</v>
      </c>
      <c r="E68" s="1">
        <f t="shared" si="8"/>
        <v>0</v>
      </c>
      <c r="F68" s="1">
        <f t="shared" si="9"/>
        <v>1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V68" s="35">
        <v>9264</v>
      </c>
      <c r="W68" s="35">
        <v>21</v>
      </c>
      <c r="X68" s="35">
        <v>1852.8</v>
      </c>
      <c r="Y68" s="35">
        <v>1536</v>
      </c>
      <c r="Z68" s="1">
        <f t="shared" si="14"/>
        <v>100362.23999999998</v>
      </c>
      <c r="AA68" s="1">
        <f t="shared" si="15"/>
        <v>0</v>
      </c>
    </row>
    <row r="69" spans="1:27">
      <c r="A69">
        <v>0</v>
      </c>
      <c r="B69">
        <v>0</v>
      </c>
      <c r="C69">
        <v>0</v>
      </c>
      <c r="D69">
        <v>0</v>
      </c>
      <c r="E69" s="1">
        <f t="shared" si="8"/>
        <v>0</v>
      </c>
      <c r="F69" s="1">
        <f t="shared" si="9"/>
        <v>1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V69" s="35">
        <v>3692</v>
      </c>
      <c r="W69" s="35">
        <v>3</v>
      </c>
      <c r="X69" s="35">
        <v>738.4</v>
      </c>
      <c r="Y69" s="35">
        <v>1536</v>
      </c>
      <c r="Z69" s="1">
        <f t="shared" si="14"/>
        <v>636165.76</v>
      </c>
      <c r="AA69" s="1">
        <f t="shared" si="15"/>
        <v>0</v>
      </c>
    </row>
    <row r="70" spans="1:27">
      <c r="A70">
        <v>0</v>
      </c>
      <c r="B70">
        <v>0</v>
      </c>
      <c r="C70">
        <v>0</v>
      </c>
      <c r="D70">
        <v>0</v>
      </c>
      <c r="E70" s="1">
        <f t="shared" si="8"/>
        <v>0</v>
      </c>
      <c r="F70" s="1">
        <f t="shared" si="9"/>
        <v>1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V70" s="35">
        <v>9517</v>
      </c>
      <c r="W70" s="35">
        <v>17</v>
      </c>
      <c r="X70" s="35">
        <v>1903.4</v>
      </c>
      <c r="Y70" s="35">
        <v>1536</v>
      </c>
      <c r="Z70" s="1">
        <f t="shared" si="14"/>
        <v>134982.76000000007</v>
      </c>
      <c r="AA70" s="1">
        <f t="shared" si="15"/>
        <v>0</v>
      </c>
    </row>
    <row r="71" spans="1:27">
      <c r="A71">
        <v>0</v>
      </c>
      <c r="B71">
        <v>0</v>
      </c>
      <c r="C71">
        <v>0</v>
      </c>
      <c r="D71">
        <v>0</v>
      </c>
      <c r="E71" s="1">
        <f t="shared" si="8"/>
        <v>0</v>
      </c>
      <c r="F71" s="1">
        <f t="shared" si="9"/>
        <v>1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V71" s="35">
        <v>3534</v>
      </c>
      <c r="W71" s="35">
        <v>3</v>
      </c>
      <c r="X71" s="35">
        <v>706.8</v>
      </c>
      <c r="Y71" s="35">
        <v>1536</v>
      </c>
      <c r="Z71" s="1">
        <f t="shared" si="14"/>
        <v>687572.64000000013</v>
      </c>
      <c r="AA71" s="1">
        <f t="shared" si="15"/>
        <v>0</v>
      </c>
    </row>
    <row r="72" spans="1:27">
      <c r="A72">
        <v>0</v>
      </c>
      <c r="B72">
        <v>0</v>
      </c>
      <c r="C72">
        <v>0</v>
      </c>
      <c r="D72">
        <v>0</v>
      </c>
      <c r="E72" s="1">
        <f t="shared" si="8"/>
        <v>0</v>
      </c>
      <c r="F72" s="1">
        <f t="shared" si="9"/>
        <v>1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V72" s="35">
        <v>9285</v>
      </c>
      <c r="W72" s="35">
        <v>18</v>
      </c>
      <c r="X72" s="35">
        <v>1857</v>
      </c>
      <c r="Y72" s="35">
        <v>1536</v>
      </c>
      <c r="Z72" s="1">
        <f t="shared" si="14"/>
        <v>103041</v>
      </c>
      <c r="AA72" s="1">
        <f t="shared" si="15"/>
        <v>0</v>
      </c>
    </row>
    <row r="73" spans="1:27">
      <c r="A73">
        <v>0</v>
      </c>
      <c r="B73">
        <v>0</v>
      </c>
      <c r="C73">
        <v>0</v>
      </c>
      <c r="D73">
        <v>0</v>
      </c>
      <c r="E73" s="1">
        <f t="shared" si="8"/>
        <v>0</v>
      </c>
      <c r="F73" s="1">
        <f t="shared" si="9"/>
        <v>1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V73" s="35">
        <v>4764</v>
      </c>
      <c r="W73" s="35">
        <v>5</v>
      </c>
      <c r="X73" s="35">
        <v>952.8</v>
      </c>
      <c r="Y73" s="35">
        <v>1536</v>
      </c>
      <c r="Z73" s="1">
        <f t="shared" si="14"/>
        <v>340122.24000000005</v>
      </c>
      <c r="AA73" s="1">
        <f t="shared" si="15"/>
        <v>0</v>
      </c>
    </row>
    <row r="74" spans="1:27">
      <c r="A74">
        <v>0</v>
      </c>
      <c r="B74">
        <v>0</v>
      </c>
      <c r="C74">
        <v>0</v>
      </c>
      <c r="D74">
        <v>0</v>
      </c>
      <c r="E74" s="1">
        <f t="shared" si="8"/>
        <v>0</v>
      </c>
      <c r="F74" s="1">
        <f t="shared" si="9"/>
        <v>1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V74" s="35">
        <v>7283</v>
      </c>
      <c r="W74" s="35">
        <v>16</v>
      </c>
      <c r="X74" s="35">
        <v>1456.6</v>
      </c>
      <c r="Y74" s="35">
        <v>1536</v>
      </c>
      <c r="Z74" s="1">
        <f t="shared" si="14"/>
        <v>6304.3600000000142</v>
      </c>
      <c r="AA74" s="1">
        <f t="shared" si="15"/>
        <v>0</v>
      </c>
    </row>
    <row r="75" spans="1:27">
      <c r="A75">
        <v>0</v>
      </c>
      <c r="B75">
        <v>0</v>
      </c>
      <c r="C75">
        <v>0</v>
      </c>
      <c r="D75">
        <v>0</v>
      </c>
      <c r="E75" s="1">
        <f t="shared" si="8"/>
        <v>0</v>
      </c>
      <c r="F75" s="1">
        <f t="shared" si="9"/>
        <v>1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V75" s="35">
        <v>6602</v>
      </c>
      <c r="W75" s="35">
        <v>10</v>
      </c>
      <c r="X75" s="35">
        <v>1320.4</v>
      </c>
      <c r="Y75" s="35">
        <v>1536</v>
      </c>
      <c r="Z75" s="1">
        <f t="shared" si="14"/>
        <v>46483.359999999964</v>
      </c>
      <c r="AA75" s="1">
        <f t="shared" si="15"/>
        <v>0</v>
      </c>
    </row>
    <row r="76" spans="1:27">
      <c r="A76">
        <v>0</v>
      </c>
      <c r="B76">
        <v>0</v>
      </c>
      <c r="C76">
        <v>0</v>
      </c>
      <c r="D76">
        <v>0</v>
      </c>
      <c r="E76" s="1">
        <f t="shared" si="8"/>
        <v>0</v>
      </c>
      <c r="F76" s="1">
        <f t="shared" si="9"/>
        <v>1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V76" s="35">
        <v>7406</v>
      </c>
      <c r="W76" s="35">
        <v>12</v>
      </c>
      <c r="X76" s="35">
        <v>1481.2</v>
      </c>
      <c r="Y76" s="35">
        <v>1536</v>
      </c>
      <c r="Z76" s="1">
        <f t="shared" si="14"/>
        <v>3003.039999999995</v>
      </c>
      <c r="AA76" s="1">
        <f t="shared" si="15"/>
        <v>0</v>
      </c>
    </row>
    <row r="77" spans="1:27">
      <c r="A77">
        <v>0</v>
      </c>
      <c r="B77">
        <v>0</v>
      </c>
      <c r="C77">
        <v>0</v>
      </c>
      <c r="D77">
        <v>0</v>
      </c>
      <c r="E77" s="1">
        <f t="shared" si="8"/>
        <v>0</v>
      </c>
      <c r="F77" s="1">
        <f t="shared" si="9"/>
        <v>1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V77" s="35">
        <v>6473</v>
      </c>
      <c r="W77" s="35">
        <v>11</v>
      </c>
      <c r="X77" s="35">
        <v>1294.5999999999999</v>
      </c>
      <c r="Y77" s="35">
        <v>1536</v>
      </c>
      <c r="Z77" s="1">
        <f t="shared" si="14"/>
        <v>58273.960000000043</v>
      </c>
      <c r="AA77" s="1">
        <f t="shared" si="15"/>
        <v>0</v>
      </c>
    </row>
    <row r="78" spans="1:27">
      <c r="A78">
        <v>0</v>
      </c>
      <c r="B78">
        <v>0</v>
      </c>
      <c r="C78">
        <v>0</v>
      </c>
      <c r="D78">
        <v>0</v>
      </c>
      <c r="E78" s="1">
        <f t="shared" si="8"/>
        <v>0</v>
      </c>
      <c r="F78" s="1">
        <f t="shared" si="9"/>
        <v>1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V78" s="35">
        <v>8121</v>
      </c>
      <c r="W78" s="35">
        <v>13</v>
      </c>
      <c r="X78" s="35">
        <v>1624.2</v>
      </c>
      <c r="Y78" s="35">
        <v>1536</v>
      </c>
      <c r="Z78" s="1">
        <f t="shared" si="14"/>
        <v>7779.240000000008</v>
      </c>
      <c r="AA78" s="1">
        <f t="shared" si="15"/>
        <v>0</v>
      </c>
    </row>
    <row r="79" spans="1:27">
      <c r="A79">
        <v>0</v>
      </c>
      <c r="B79">
        <v>0</v>
      </c>
      <c r="C79">
        <v>0</v>
      </c>
      <c r="D79">
        <v>0</v>
      </c>
      <c r="E79" s="1">
        <f t="shared" si="8"/>
        <v>0</v>
      </c>
      <c r="F79" s="1">
        <f t="shared" si="9"/>
        <v>1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V79" s="35">
        <v>6258</v>
      </c>
      <c r="W79" s="35">
        <v>9</v>
      </c>
      <c r="X79" s="35">
        <v>1251.5999999999999</v>
      </c>
      <c r="Y79" s="35">
        <v>1536</v>
      </c>
      <c r="Z79" s="1">
        <f t="shared" si="14"/>
        <v>80883.360000000059</v>
      </c>
      <c r="AA79" s="1">
        <f t="shared" si="15"/>
        <v>0</v>
      </c>
    </row>
    <row r="80" spans="1:27">
      <c r="A80">
        <v>0</v>
      </c>
      <c r="B80">
        <v>0</v>
      </c>
      <c r="C80">
        <v>0</v>
      </c>
      <c r="D80">
        <v>0</v>
      </c>
      <c r="E80" s="1">
        <f t="shared" si="8"/>
        <v>0</v>
      </c>
      <c r="F80" s="1">
        <f t="shared" si="9"/>
        <v>1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V80" s="35">
        <v>7077</v>
      </c>
      <c r="W80" s="35">
        <v>14</v>
      </c>
      <c r="X80" s="35">
        <v>1415.4</v>
      </c>
      <c r="Y80" s="35">
        <v>1536</v>
      </c>
      <c r="Z80" s="1">
        <f t="shared" si="14"/>
        <v>14544.359999999979</v>
      </c>
      <c r="AA80" s="1">
        <f t="shared" si="15"/>
        <v>0</v>
      </c>
    </row>
    <row r="81" spans="1:27">
      <c r="A81">
        <v>0</v>
      </c>
      <c r="B81">
        <v>0</v>
      </c>
      <c r="C81">
        <v>0</v>
      </c>
      <c r="D81">
        <v>0</v>
      </c>
      <c r="E81" s="1">
        <f t="shared" si="8"/>
        <v>0</v>
      </c>
      <c r="F81" s="1">
        <f t="shared" si="9"/>
        <v>1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V81" s="35">
        <v>7779</v>
      </c>
      <c r="W81" s="35">
        <v>13</v>
      </c>
      <c r="X81" s="35">
        <v>1555.8</v>
      </c>
      <c r="Y81" s="35">
        <v>1536</v>
      </c>
      <c r="Z81" s="1">
        <f t="shared" si="14"/>
        <v>392.0399999999982</v>
      </c>
      <c r="AA81" s="1">
        <f t="shared" si="15"/>
        <v>0</v>
      </c>
    </row>
    <row r="82" spans="1:27">
      <c r="A82">
        <v>0</v>
      </c>
      <c r="B82">
        <v>0</v>
      </c>
      <c r="C82">
        <v>0</v>
      </c>
      <c r="D82">
        <v>0</v>
      </c>
      <c r="E82" s="1">
        <f t="shared" si="8"/>
        <v>0</v>
      </c>
      <c r="F82" s="1">
        <f t="shared" si="9"/>
        <v>1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V82" s="35">
        <v>7770</v>
      </c>
      <c r="W82" s="35">
        <v>11</v>
      </c>
      <c r="X82" s="35">
        <v>1554</v>
      </c>
      <c r="Y82" s="35">
        <v>1536</v>
      </c>
      <c r="Z82" s="1">
        <f t="shared" si="14"/>
        <v>324</v>
      </c>
      <c r="AA82" s="1">
        <f t="shared" si="15"/>
        <v>0</v>
      </c>
    </row>
    <row r="83" spans="1:27">
      <c r="A83">
        <v>0</v>
      </c>
      <c r="B83">
        <v>0</v>
      </c>
      <c r="C83">
        <v>0</v>
      </c>
      <c r="D83">
        <v>0</v>
      </c>
      <c r="E83" s="1">
        <f t="shared" si="8"/>
        <v>0</v>
      </c>
      <c r="F83" s="1">
        <f t="shared" si="9"/>
        <v>1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V83" s="35">
        <v>6843</v>
      </c>
      <c r="W83" s="35">
        <v>11</v>
      </c>
      <c r="X83" s="35">
        <v>1368.6</v>
      </c>
      <c r="Y83" s="35">
        <v>1536</v>
      </c>
      <c r="Z83" s="1">
        <f t="shared" si="14"/>
        <v>28022.760000000031</v>
      </c>
      <c r="AA83" s="1">
        <f t="shared" si="15"/>
        <v>0</v>
      </c>
    </row>
    <row r="84" spans="1:27">
      <c r="A84">
        <v>0</v>
      </c>
      <c r="B84">
        <v>0</v>
      </c>
      <c r="C84">
        <v>0</v>
      </c>
      <c r="D84">
        <v>0</v>
      </c>
      <c r="E84" s="1">
        <f t="shared" si="8"/>
        <v>0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V84" s="35">
        <v>8690</v>
      </c>
      <c r="W84" s="35">
        <v>13</v>
      </c>
      <c r="X84" s="35">
        <v>1738</v>
      </c>
      <c r="Y84" s="35">
        <v>1536</v>
      </c>
      <c r="Z84" s="1">
        <f t="shared" si="14"/>
        <v>40804</v>
      </c>
      <c r="AA84" s="1">
        <f t="shared" si="15"/>
        <v>0</v>
      </c>
    </row>
    <row r="85" spans="1:27">
      <c r="A85">
        <v>0</v>
      </c>
      <c r="B85">
        <v>0</v>
      </c>
      <c r="C85">
        <v>0</v>
      </c>
      <c r="D85">
        <v>0</v>
      </c>
      <c r="E85" s="1">
        <f t="shared" si="8"/>
        <v>0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V85" s="35">
        <v>6201</v>
      </c>
      <c r="W85" s="35">
        <v>9</v>
      </c>
      <c r="X85" s="35">
        <v>1240.2</v>
      </c>
      <c r="Y85" s="35">
        <v>1536</v>
      </c>
      <c r="Z85" s="1">
        <f t="shared" si="14"/>
        <v>87497.63999999997</v>
      </c>
      <c r="AA85" s="1">
        <f t="shared" si="15"/>
        <v>0</v>
      </c>
    </row>
    <row r="86" spans="1:27">
      <c r="A86">
        <v>0</v>
      </c>
      <c r="B86">
        <v>0</v>
      </c>
      <c r="C86">
        <v>0</v>
      </c>
      <c r="D86">
        <v>0</v>
      </c>
      <c r="E86" s="1">
        <f t="shared" si="8"/>
        <v>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V86" s="35">
        <v>8213</v>
      </c>
      <c r="W86" s="35">
        <v>15</v>
      </c>
      <c r="X86" s="35">
        <v>1642.6</v>
      </c>
      <c r="Y86" s="35">
        <v>1536</v>
      </c>
      <c r="Z86" s="1">
        <f t="shared" si="14"/>
        <v>11363.559999999981</v>
      </c>
      <c r="AA86" s="1">
        <f t="shared" si="15"/>
        <v>0</v>
      </c>
    </row>
    <row r="87" spans="1:27">
      <c r="A87">
        <v>0</v>
      </c>
      <c r="B87">
        <v>0</v>
      </c>
      <c r="C87">
        <v>0</v>
      </c>
      <c r="D87">
        <v>0</v>
      </c>
      <c r="E87" s="1">
        <f t="shared" si="8"/>
        <v>0</v>
      </c>
      <c r="F87" s="1">
        <f t="shared" si="9"/>
        <v>1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V87" s="35">
        <v>6487</v>
      </c>
      <c r="W87" s="35">
        <v>10</v>
      </c>
      <c r="X87" s="35">
        <v>1297.4000000000001</v>
      </c>
      <c r="Y87" s="35">
        <v>1536</v>
      </c>
      <c r="Z87" s="1">
        <f t="shared" si="14"/>
        <v>56929.959999999955</v>
      </c>
      <c r="AA87" s="1">
        <f t="shared" si="15"/>
        <v>0</v>
      </c>
    </row>
    <row r="88" spans="1:27">
      <c r="A88">
        <v>0</v>
      </c>
      <c r="B88">
        <v>0</v>
      </c>
      <c r="C88">
        <v>0</v>
      </c>
      <c r="D88">
        <v>0</v>
      </c>
      <c r="E88" s="1">
        <f t="shared" si="8"/>
        <v>0</v>
      </c>
      <c r="F88" s="1">
        <f t="shared" si="9"/>
        <v>1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V88" s="35">
        <v>8613</v>
      </c>
      <c r="W88" s="35">
        <v>15</v>
      </c>
      <c r="X88" s="35">
        <v>1722.6</v>
      </c>
      <c r="Y88" s="35">
        <v>1536</v>
      </c>
      <c r="Z88" s="1">
        <f t="shared" si="14"/>
        <v>34819.559999999969</v>
      </c>
      <c r="AA88" s="1">
        <f t="shared" si="15"/>
        <v>0</v>
      </c>
    </row>
    <row r="89" spans="1:27">
      <c r="A89">
        <v>0</v>
      </c>
      <c r="B89">
        <v>0</v>
      </c>
      <c r="C89">
        <v>0</v>
      </c>
      <c r="D89">
        <v>0</v>
      </c>
      <c r="E89" s="1">
        <f t="shared" si="8"/>
        <v>0</v>
      </c>
      <c r="F89" s="1">
        <f t="shared" si="9"/>
        <v>1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V89" s="35">
        <v>6837</v>
      </c>
      <c r="W89" s="35">
        <v>10</v>
      </c>
      <c r="X89" s="35">
        <v>1367.4</v>
      </c>
      <c r="Y89" s="35">
        <v>1536</v>
      </c>
      <c r="Z89" s="1">
        <f t="shared" si="14"/>
        <v>28425.95999999997</v>
      </c>
      <c r="AA89" s="1">
        <f t="shared" si="15"/>
        <v>0</v>
      </c>
    </row>
    <row r="90" spans="1:27">
      <c r="A90">
        <v>0</v>
      </c>
      <c r="B90">
        <v>0</v>
      </c>
      <c r="C90">
        <v>0</v>
      </c>
      <c r="D90">
        <v>0</v>
      </c>
      <c r="E90" s="1">
        <f t="shared" si="8"/>
        <v>0</v>
      </c>
      <c r="F90" s="1">
        <f t="shared" si="9"/>
        <v>1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V90" s="35">
        <v>7947</v>
      </c>
      <c r="W90" s="35">
        <v>14</v>
      </c>
      <c r="X90" s="35">
        <v>1589.4</v>
      </c>
      <c r="Y90" s="35">
        <v>1536</v>
      </c>
      <c r="Z90" s="1">
        <f t="shared" si="14"/>
        <v>2851.5600000000095</v>
      </c>
      <c r="AA90" s="1">
        <f t="shared" si="15"/>
        <v>0</v>
      </c>
    </row>
    <row r="91" spans="1:27">
      <c r="A91">
        <v>0</v>
      </c>
      <c r="B91">
        <v>0</v>
      </c>
      <c r="C91">
        <v>0</v>
      </c>
      <c r="D91">
        <v>0</v>
      </c>
      <c r="E91" s="1">
        <f t="shared" si="8"/>
        <v>0</v>
      </c>
      <c r="F91" s="1">
        <f t="shared" si="9"/>
        <v>1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V91" s="35">
        <v>7062</v>
      </c>
      <c r="W91" s="35">
        <v>11</v>
      </c>
      <c r="X91" s="35">
        <v>1412.4</v>
      </c>
      <c r="Y91" s="35">
        <v>1536</v>
      </c>
      <c r="Z91" s="1">
        <f t="shared" si="14"/>
        <v>15276.959999999977</v>
      </c>
      <c r="AA91" s="1">
        <f t="shared" si="15"/>
        <v>0</v>
      </c>
    </row>
    <row r="92" spans="1:27">
      <c r="A92">
        <v>0</v>
      </c>
      <c r="B92">
        <v>0</v>
      </c>
      <c r="C92">
        <v>0</v>
      </c>
      <c r="D92">
        <v>0</v>
      </c>
      <c r="E92" s="1">
        <f t="shared" si="8"/>
        <v>0</v>
      </c>
      <c r="F92" s="1">
        <f t="shared" si="9"/>
        <v>1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V92" s="35">
        <v>8132</v>
      </c>
      <c r="W92" s="35">
        <v>14</v>
      </c>
      <c r="X92" s="35">
        <v>1626.4</v>
      </c>
      <c r="Y92" s="35">
        <v>1536</v>
      </c>
      <c r="Z92" s="1">
        <f t="shared" si="14"/>
        <v>8172.1600000000162</v>
      </c>
      <c r="AA92" s="1">
        <f t="shared" si="15"/>
        <v>0</v>
      </c>
    </row>
    <row r="93" spans="1:27">
      <c r="A93">
        <v>0</v>
      </c>
      <c r="B93">
        <v>0</v>
      </c>
      <c r="C93">
        <v>0</v>
      </c>
      <c r="D93">
        <v>0</v>
      </c>
      <c r="E93" s="1">
        <f t="shared" si="8"/>
        <v>0</v>
      </c>
      <c r="F93" s="1">
        <f t="shared" si="9"/>
        <v>1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V93" s="35">
        <v>7319</v>
      </c>
      <c r="W93" s="35">
        <v>11</v>
      </c>
      <c r="X93" s="35">
        <v>1463.8</v>
      </c>
      <c r="Y93" s="35">
        <v>1536</v>
      </c>
      <c r="Z93" s="1">
        <f t="shared" si="14"/>
        <v>5212.8400000000065</v>
      </c>
      <c r="AA93" s="1">
        <f t="shared" si="15"/>
        <v>0</v>
      </c>
    </row>
    <row r="94" spans="1:27">
      <c r="A94">
        <v>0</v>
      </c>
      <c r="B94">
        <v>0</v>
      </c>
      <c r="C94">
        <v>0</v>
      </c>
      <c r="D94">
        <v>0</v>
      </c>
      <c r="E94" s="1">
        <f t="shared" si="8"/>
        <v>0</v>
      </c>
      <c r="F94" s="1">
        <f t="shared" si="9"/>
        <v>1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V94" s="35">
        <v>7460</v>
      </c>
      <c r="W94" s="35">
        <v>13</v>
      </c>
      <c r="X94" s="35">
        <v>1492</v>
      </c>
      <c r="Y94" s="35">
        <v>1536</v>
      </c>
      <c r="Z94" s="1">
        <f t="shared" si="14"/>
        <v>1936</v>
      </c>
      <c r="AA94" s="1">
        <f t="shared" si="15"/>
        <v>0</v>
      </c>
    </row>
    <row r="95" spans="1:27">
      <c r="A95">
        <v>0</v>
      </c>
      <c r="B95">
        <v>0</v>
      </c>
      <c r="C95">
        <v>0</v>
      </c>
      <c r="D95">
        <v>0</v>
      </c>
      <c r="E95" s="1">
        <f t="shared" si="8"/>
        <v>0</v>
      </c>
      <c r="F95" s="1">
        <f t="shared" si="9"/>
        <v>1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V95" s="35">
        <v>8461</v>
      </c>
      <c r="W95" s="35">
        <v>13</v>
      </c>
      <c r="X95" s="35">
        <v>1692.2</v>
      </c>
      <c r="Y95" s="35">
        <v>1536</v>
      </c>
      <c r="Z95" s="1">
        <f t="shared" si="14"/>
        <v>24398.440000000013</v>
      </c>
      <c r="AA95" s="1">
        <f t="shared" si="15"/>
        <v>0</v>
      </c>
    </row>
    <row r="96" spans="1:27">
      <c r="A96">
        <v>0</v>
      </c>
      <c r="B96">
        <v>0</v>
      </c>
      <c r="C96">
        <v>0</v>
      </c>
      <c r="D96">
        <v>0</v>
      </c>
      <c r="E96" s="1">
        <f t="shared" si="8"/>
        <v>0</v>
      </c>
      <c r="F96" s="1">
        <f t="shared" si="9"/>
        <v>1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V96" s="35">
        <v>6418</v>
      </c>
      <c r="W96" s="35">
        <v>10</v>
      </c>
      <c r="X96" s="35">
        <v>1283.5999999999999</v>
      </c>
      <c r="Y96" s="35">
        <v>1536</v>
      </c>
      <c r="Z96" s="1">
        <f t="shared" si="14"/>
        <v>63705.760000000046</v>
      </c>
      <c r="AA96" s="1">
        <f t="shared" si="15"/>
        <v>0</v>
      </c>
    </row>
    <row r="97" spans="1:27">
      <c r="A97">
        <v>0</v>
      </c>
      <c r="B97">
        <v>0</v>
      </c>
      <c r="C97">
        <v>0</v>
      </c>
      <c r="D97">
        <v>0</v>
      </c>
      <c r="E97" s="1">
        <f t="shared" si="8"/>
        <v>0</v>
      </c>
      <c r="F97" s="1">
        <f t="shared" si="9"/>
        <v>1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V97" s="35">
        <v>8933</v>
      </c>
      <c r="W97" s="35">
        <v>15</v>
      </c>
      <c r="X97" s="35">
        <v>1786.6</v>
      </c>
      <c r="Y97" s="35">
        <v>1536</v>
      </c>
      <c r="Z97" s="1">
        <f t="shared" si="14"/>
        <v>62800.359999999957</v>
      </c>
      <c r="AA97" s="1">
        <f t="shared" si="15"/>
        <v>0</v>
      </c>
    </row>
    <row r="98" spans="1:27">
      <c r="A98">
        <v>0</v>
      </c>
      <c r="B98">
        <v>0</v>
      </c>
      <c r="C98">
        <v>0</v>
      </c>
      <c r="D98">
        <v>0</v>
      </c>
      <c r="E98" s="1">
        <f t="shared" si="8"/>
        <v>0</v>
      </c>
      <c r="F98" s="1">
        <f t="shared" si="9"/>
        <v>1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V98" s="35">
        <v>6159</v>
      </c>
      <c r="W98" s="35">
        <v>9</v>
      </c>
      <c r="X98" s="35">
        <v>1231.8</v>
      </c>
      <c r="Y98" s="35">
        <v>1536</v>
      </c>
      <c r="Z98" s="1">
        <f t="shared" si="14"/>
        <v>92537.640000000029</v>
      </c>
      <c r="AA98" s="1">
        <f t="shared" si="15"/>
        <v>0</v>
      </c>
    </row>
    <row r="99" spans="1:27">
      <c r="A99">
        <v>0</v>
      </c>
      <c r="B99">
        <v>0</v>
      </c>
      <c r="C99">
        <v>0</v>
      </c>
      <c r="D99">
        <v>0</v>
      </c>
      <c r="E99" s="1">
        <f t="shared" si="8"/>
        <v>0</v>
      </c>
      <c r="F99" s="1">
        <f t="shared" si="9"/>
        <v>1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V99" s="35">
        <v>9416</v>
      </c>
      <c r="W99" s="35">
        <v>16</v>
      </c>
      <c r="X99" s="35">
        <v>1883.2</v>
      </c>
      <c r="Y99" s="35">
        <v>1536</v>
      </c>
      <c r="Z99" s="1">
        <f t="shared" si="14"/>
        <v>120547.84000000003</v>
      </c>
      <c r="AA99" s="1">
        <f t="shared" si="15"/>
        <v>0</v>
      </c>
    </row>
    <row r="100" spans="1:27">
      <c r="A100">
        <v>0</v>
      </c>
      <c r="B100">
        <v>0</v>
      </c>
      <c r="C100">
        <v>0</v>
      </c>
      <c r="D100">
        <v>0</v>
      </c>
      <c r="E100" s="1">
        <f t="shared" si="8"/>
        <v>0</v>
      </c>
      <c r="F100" s="1">
        <f t="shared" si="9"/>
        <v>1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V100" s="35">
        <v>5853</v>
      </c>
      <c r="W100" s="35">
        <v>8</v>
      </c>
      <c r="X100" s="35">
        <v>1170.5999999999999</v>
      </c>
      <c r="Y100" s="35">
        <v>1536</v>
      </c>
      <c r="Z100" s="1">
        <f t="shared" si="14"/>
        <v>133517.16000000006</v>
      </c>
      <c r="AA100" s="1">
        <f t="shared" si="15"/>
        <v>0</v>
      </c>
    </row>
    <row r="101" spans="1:27">
      <c r="A101">
        <v>0</v>
      </c>
      <c r="B101">
        <v>0</v>
      </c>
      <c r="C101">
        <v>0</v>
      </c>
      <c r="D101">
        <v>0</v>
      </c>
      <c r="E101" s="1">
        <f t="shared" si="8"/>
        <v>0</v>
      </c>
      <c r="F101" s="1">
        <f t="shared" si="9"/>
        <v>1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V101" s="35">
        <v>8718</v>
      </c>
      <c r="W101" s="35">
        <v>17</v>
      </c>
      <c r="X101" s="35">
        <v>1743.6</v>
      </c>
      <c r="Y101" s="35">
        <v>1536</v>
      </c>
      <c r="Z101" s="1">
        <f t="shared" si="14"/>
        <v>43097.759999999966</v>
      </c>
      <c r="AA101" s="1">
        <f t="shared" si="15"/>
        <v>0</v>
      </c>
    </row>
    <row r="102" spans="1:27">
      <c r="A102">
        <v>0</v>
      </c>
      <c r="B102">
        <v>0</v>
      </c>
      <c r="C102">
        <v>0</v>
      </c>
      <c r="D102">
        <v>0</v>
      </c>
      <c r="E102" s="1">
        <f t="shared" si="8"/>
        <v>0</v>
      </c>
      <c r="F102" s="1">
        <f t="shared" si="9"/>
        <v>1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V102" s="35">
        <v>5744</v>
      </c>
      <c r="W102" s="35">
        <v>10</v>
      </c>
      <c r="X102" s="35">
        <v>1148.8</v>
      </c>
      <c r="Y102" s="35">
        <v>1536</v>
      </c>
      <c r="Z102" s="1">
        <f t="shared" si="14"/>
        <v>149923.84000000003</v>
      </c>
      <c r="AA102" s="1">
        <f t="shared" si="15"/>
        <v>0</v>
      </c>
    </row>
    <row r="103" spans="1:27">
      <c r="A103">
        <v>0</v>
      </c>
      <c r="B103">
        <v>0</v>
      </c>
      <c r="C103">
        <v>0</v>
      </c>
      <c r="D103">
        <v>0</v>
      </c>
      <c r="E103" s="1">
        <f t="shared" si="8"/>
        <v>0</v>
      </c>
      <c r="F103" s="1">
        <f t="shared" si="9"/>
        <v>1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V103" s="35">
        <v>8625</v>
      </c>
      <c r="W103" s="35">
        <v>17</v>
      </c>
      <c r="X103" s="35">
        <v>1725</v>
      </c>
      <c r="Y103" s="35">
        <v>1536</v>
      </c>
      <c r="Z103" s="1">
        <f t="shared" si="14"/>
        <v>35721</v>
      </c>
      <c r="AA103" s="1">
        <f t="shared" si="15"/>
        <v>0</v>
      </c>
    </row>
    <row r="104" spans="1:27">
      <c r="A104">
        <v>0</v>
      </c>
      <c r="B104">
        <v>0</v>
      </c>
      <c r="C104">
        <v>0</v>
      </c>
      <c r="D104">
        <v>0</v>
      </c>
      <c r="E104" s="1">
        <f t="shared" si="8"/>
        <v>0</v>
      </c>
      <c r="F104" s="1">
        <f t="shared" si="9"/>
        <v>1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V104" s="35">
        <v>6691</v>
      </c>
      <c r="W104" s="35">
        <v>11</v>
      </c>
      <c r="X104" s="35">
        <v>1338.2</v>
      </c>
      <c r="Y104" s="35">
        <v>1536</v>
      </c>
      <c r="Z104" s="1">
        <f t="shared" si="14"/>
        <v>39124.839999999982</v>
      </c>
      <c r="AA104" s="1">
        <f t="shared" si="15"/>
        <v>0</v>
      </c>
    </row>
    <row r="105" spans="1:27">
      <c r="A105">
        <v>0</v>
      </c>
      <c r="B105">
        <v>0</v>
      </c>
      <c r="C105">
        <v>0</v>
      </c>
      <c r="D105">
        <v>0</v>
      </c>
      <c r="E105" s="1">
        <f t="shared" si="8"/>
        <v>0</v>
      </c>
      <c r="F105" s="1">
        <f t="shared" si="9"/>
        <v>1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V105" s="35">
        <v>7855</v>
      </c>
      <c r="W105" s="35">
        <v>15</v>
      </c>
      <c r="X105" s="35">
        <v>1571</v>
      </c>
      <c r="Y105" s="35">
        <v>1536</v>
      </c>
      <c r="Z105" s="1">
        <f t="shared" si="14"/>
        <v>1225</v>
      </c>
      <c r="AA105" s="1">
        <f t="shared" si="15"/>
        <v>0</v>
      </c>
    </row>
    <row r="106" spans="1:27">
      <c r="A106">
        <v>0</v>
      </c>
      <c r="B106">
        <v>0</v>
      </c>
      <c r="C106">
        <v>0</v>
      </c>
      <c r="D106">
        <v>0</v>
      </c>
      <c r="E106" s="1">
        <f t="shared" si="8"/>
        <v>0</v>
      </c>
      <c r="F106" s="1">
        <f t="shared" si="9"/>
        <v>1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V106" s="35">
        <v>7780</v>
      </c>
      <c r="W106" s="35">
        <v>13</v>
      </c>
      <c r="X106" s="35">
        <v>1556</v>
      </c>
      <c r="Y106" s="35">
        <v>1536</v>
      </c>
      <c r="Z106" s="1">
        <f t="shared" si="14"/>
        <v>400</v>
      </c>
      <c r="AA106" s="1">
        <f t="shared" si="15"/>
        <v>0</v>
      </c>
    </row>
    <row r="107" spans="1:27">
      <c r="A107">
        <v>0</v>
      </c>
      <c r="B107">
        <v>0</v>
      </c>
      <c r="C107">
        <v>0</v>
      </c>
      <c r="D107">
        <v>0</v>
      </c>
      <c r="E107" s="1">
        <f t="shared" si="8"/>
        <v>0</v>
      </c>
      <c r="F107" s="1">
        <f t="shared" si="9"/>
        <v>1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V107" s="35">
        <v>8378</v>
      </c>
      <c r="W107" s="35">
        <v>13</v>
      </c>
      <c r="X107" s="35">
        <v>1675.6</v>
      </c>
      <c r="Y107" s="35">
        <v>1536</v>
      </c>
      <c r="Z107" s="1">
        <f t="shared" si="14"/>
        <v>19488.159999999974</v>
      </c>
      <c r="AA107" s="1">
        <f t="shared" si="15"/>
        <v>0</v>
      </c>
    </row>
    <row r="108" spans="1:27">
      <c r="A108">
        <v>0</v>
      </c>
      <c r="B108">
        <v>0</v>
      </c>
      <c r="C108">
        <v>0</v>
      </c>
      <c r="D108">
        <v>0</v>
      </c>
      <c r="E108" s="1">
        <f t="shared" si="8"/>
        <v>0</v>
      </c>
      <c r="F108" s="1">
        <f t="shared" si="9"/>
        <v>1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V108" s="35">
        <v>6983</v>
      </c>
      <c r="W108" s="35">
        <v>11</v>
      </c>
      <c r="X108" s="35">
        <v>1396.6</v>
      </c>
      <c r="Y108" s="35">
        <v>1536</v>
      </c>
      <c r="Z108" s="1">
        <f t="shared" si="14"/>
        <v>19432.360000000026</v>
      </c>
      <c r="AA108" s="1">
        <f t="shared" si="15"/>
        <v>0</v>
      </c>
    </row>
    <row r="109" spans="1:27">
      <c r="A109">
        <v>0</v>
      </c>
      <c r="B109">
        <v>0</v>
      </c>
      <c r="C109">
        <v>0</v>
      </c>
      <c r="D109">
        <v>0</v>
      </c>
      <c r="E109" s="1">
        <f t="shared" si="8"/>
        <v>0</v>
      </c>
      <c r="F109" s="1">
        <f t="shared" si="9"/>
        <v>1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V109" s="35">
        <v>7841</v>
      </c>
      <c r="W109" s="35">
        <v>14</v>
      </c>
      <c r="X109" s="35">
        <v>1568.2</v>
      </c>
      <c r="Y109" s="35">
        <v>1536</v>
      </c>
      <c r="Z109" s="1">
        <f t="shared" si="14"/>
        <v>1036.8400000000029</v>
      </c>
      <c r="AA109" s="1">
        <f t="shared" si="15"/>
        <v>0</v>
      </c>
    </row>
    <row r="110" spans="1:27">
      <c r="A110">
        <v>0</v>
      </c>
      <c r="B110">
        <v>0</v>
      </c>
      <c r="C110">
        <v>0</v>
      </c>
      <c r="D110">
        <v>0</v>
      </c>
      <c r="E110" s="1">
        <f t="shared" si="8"/>
        <v>0</v>
      </c>
      <c r="F110" s="1">
        <f t="shared" si="9"/>
        <v>1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V110" s="35">
        <v>7725</v>
      </c>
      <c r="W110" s="35">
        <v>13</v>
      </c>
      <c r="X110" s="35">
        <v>1545</v>
      </c>
      <c r="Y110" s="35">
        <v>1536</v>
      </c>
      <c r="Z110" s="1">
        <f t="shared" si="14"/>
        <v>81</v>
      </c>
      <c r="AA110" s="1">
        <f t="shared" si="15"/>
        <v>0</v>
      </c>
    </row>
    <row r="111" spans="1:27">
      <c r="A111">
        <v>0</v>
      </c>
      <c r="B111">
        <v>0</v>
      </c>
      <c r="C111">
        <v>0</v>
      </c>
      <c r="D111">
        <v>0</v>
      </c>
      <c r="E111" s="1">
        <f t="shared" si="8"/>
        <v>0</v>
      </c>
      <c r="F111" s="1">
        <f t="shared" si="9"/>
        <v>1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V111" s="35">
        <v>7564</v>
      </c>
      <c r="W111" s="35">
        <v>13</v>
      </c>
      <c r="X111" s="35">
        <v>1512.8</v>
      </c>
      <c r="Y111" s="35">
        <v>1536</v>
      </c>
      <c r="Z111" s="1">
        <f t="shared" si="14"/>
        <v>538.24000000000206</v>
      </c>
      <c r="AA111" s="1">
        <f t="shared" si="15"/>
        <v>0</v>
      </c>
    </row>
    <row r="112" spans="1:27">
      <c r="A112">
        <v>0</v>
      </c>
      <c r="B112">
        <v>0</v>
      </c>
      <c r="C112">
        <v>0</v>
      </c>
      <c r="D112">
        <v>0</v>
      </c>
      <c r="E112" s="1">
        <f t="shared" si="8"/>
        <v>0</v>
      </c>
      <c r="F112" s="1">
        <f t="shared" si="9"/>
        <v>1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V112" s="35">
        <v>340</v>
      </c>
      <c r="W112" s="35">
        <v>13</v>
      </c>
      <c r="X112" s="35">
        <v>68</v>
      </c>
      <c r="Y112" s="35">
        <v>1536</v>
      </c>
      <c r="Z112" s="1">
        <f t="shared" si="14"/>
        <v>2155024</v>
      </c>
      <c r="AA112" s="1">
        <f t="shared" si="15"/>
        <v>1</v>
      </c>
    </row>
    <row r="113" spans="1:27">
      <c r="A113">
        <v>0</v>
      </c>
      <c r="B113">
        <v>0</v>
      </c>
      <c r="C113">
        <v>0</v>
      </c>
      <c r="D113">
        <v>0</v>
      </c>
      <c r="E113" s="1">
        <f t="shared" si="8"/>
        <v>0</v>
      </c>
      <c r="F113" s="1">
        <f t="shared" si="9"/>
        <v>1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V113" s="35">
        <v>557</v>
      </c>
      <c r="W113" s="35">
        <v>32</v>
      </c>
      <c r="X113" s="35">
        <v>111.4</v>
      </c>
      <c r="Y113" s="35">
        <v>1536</v>
      </c>
      <c r="Z113" s="1">
        <f t="shared" si="14"/>
        <v>2029485.1599999997</v>
      </c>
      <c r="AA113" s="1">
        <f t="shared" si="15"/>
        <v>0</v>
      </c>
    </row>
    <row r="114" spans="1:27">
      <c r="A114">
        <v>0</v>
      </c>
      <c r="B114">
        <v>0</v>
      </c>
      <c r="C114">
        <v>0</v>
      </c>
      <c r="D114">
        <v>0</v>
      </c>
      <c r="E114" s="1">
        <f t="shared" si="8"/>
        <v>0</v>
      </c>
      <c r="F114" s="1">
        <f t="shared" si="9"/>
        <v>1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V114" s="35">
        <v>11969</v>
      </c>
      <c r="W114" s="35">
        <v>35</v>
      </c>
      <c r="X114" s="35">
        <v>2393.8000000000002</v>
      </c>
      <c r="Y114" s="35">
        <v>1536</v>
      </c>
      <c r="Z114" s="1">
        <f t="shared" si="14"/>
        <v>735820.84000000032</v>
      </c>
      <c r="AA114" s="1">
        <f t="shared" si="15"/>
        <v>0</v>
      </c>
    </row>
    <row r="115" spans="1:27">
      <c r="A115">
        <v>0</v>
      </c>
      <c r="B115">
        <v>0</v>
      </c>
      <c r="C115">
        <v>0</v>
      </c>
      <c r="D115">
        <v>0</v>
      </c>
      <c r="E115" s="1">
        <f t="shared" si="8"/>
        <v>0</v>
      </c>
      <c r="F115" s="1">
        <f t="shared" si="9"/>
        <v>1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V115" s="35">
        <v>5527</v>
      </c>
      <c r="W115" s="35">
        <v>8</v>
      </c>
      <c r="X115" s="35">
        <v>1105.4000000000001</v>
      </c>
      <c r="Y115" s="35">
        <v>1536</v>
      </c>
      <c r="Z115" s="1">
        <f t="shared" si="14"/>
        <v>185416.35999999993</v>
      </c>
      <c r="AA115" s="1">
        <f t="shared" si="15"/>
        <v>0</v>
      </c>
    </row>
    <row r="116" spans="1:27">
      <c r="A116">
        <v>0</v>
      </c>
      <c r="B116">
        <v>0</v>
      </c>
      <c r="C116">
        <v>0</v>
      </c>
      <c r="D116">
        <v>0</v>
      </c>
      <c r="E116" s="1">
        <f t="shared" si="8"/>
        <v>0</v>
      </c>
      <c r="F116" s="1">
        <f t="shared" si="9"/>
        <v>1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V116" s="35">
        <v>10774</v>
      </c>
      <c r="W116" s="35">
        <v>23</v>
      </c>
      <c r="X116" s="35">
        <v>2154.8000000000002</v>
      </c>
      <c r="Y116" s="35">
        <v>1536</v>
      </c>
      <c r="Z116" s="1">
        <f t="shared" si="14"/>
        <v>382913.44000000024</v>
      </c>
      <c r="AA116" s="1">
        <f t="shared" si="15"/>
        <v>0</v>
      </c>
    </row>
    <row r="117" spans="1:27">
      <c r="A117">
        <v>0</v>
      </c>
      <c r="B117">
        <v>0</v>
      </c>
      <c r="C117">
        <v>0</v>
      </c>
      <c r="D117">
        <v>0</v>
      </c>
      <c r="E117" s="1">
        <f t="shared" si="8"/>
        <v>0</v>
      </c>
      <c r="F117" s="1">
        <f t="shared" si="9"/>
        <v>1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V117" s="35">
        <v>6757</v>
      </c>
      <c r="W117" s="35">
        <v>10</v>
      </c>
      <c r="X117" s="35">
        <v>1351.4</v>
      </c>
      <c r="Y117" s="35">
        <v>1536</v>
      </c>
      <c r="Z117" s="1">
        <f t="shared" si="14"/>
        <v>34077.159999999967</v>
      </c>
      <c r="AA117" s="1">
        <f t="shared" si="15"/>
        <v>0</v>
      </c>
    </row>
    <row r="118" spans="1:27">
      <c r="A118">
        <v>0</v>
      </c>
      <c r="B118">
        <v>0</v>
      </c>
      <c r="C118">
        <v>0</v>
      </c>
      <c r="D118">
        <v>0</v>
      </c>
      <c r="E118" s="1">
        <f t="shared" si="8"/>
        <v>0</v>
      </c>
      <c r="F118" s="1">
        <f t="shared" si="9"/>
        <v>1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V118" s="35">
        <v>8868</v>
      </c>
      <c r="W118" s="35">
        <v>19</v>
      </c>
      <c r="X118" s="35">
        <v>1773.6</v>
      </c>
      <c r="Y118" s="35">
        <v>1536</v>
      </c>
      <c r="Z118" s="1">
        <f t="shared" si="14"/>
        <v>56453.759999999958</v>
      </c>
      <c r="AA118" s="1">
        <f t="shared" si="15"/>
        <v>0</v>
      </c>
    </row>
    <row r="119" spans="1:27">
      <c r="A119">
        <v>0</v>
      </c>
      <c r="B119">
        <v>0</v>
      </c>
      <c r="C119">
        <v>0</v>
      </c>
      <c r="D119">
        <v>0</v>
      </c>
      <c r="E119" s="1">
        <f t="shared" si="8"/>
        <v>0</v>
      </c>
      <c r="F119" s="1">
        <f t="shared" si="9"/>
        <v>1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V119" s="35">
        <v>7857</v>
      </c>
      <c r="W119" s="35">
        <v>14</v>
      </c>
      <c r="X119" s="35">
        <v>1571.4</v>
      </c>
      <c r="Y119" s="35">
        <v>1536</v>
      </c>
      <c r="Z119" s="1">
        <f t="shared" si="14"/>
        <v>1253.1600000000064</v>
      </c>
      <c r="AA119" s="1">
        <f t="shared" si="15"/>
        <v>0</v>
      </c>
    </row>
    <row r="120" spans="1:27">
      <c r="A120">
        <v>0</v>
      </c>
      <c r="B120">
        <v>0</v>
      </c>
      <c r="C120">
        <v>0</v>
      </c>
      <c r="D120">
        <v>0</v>
      </c>
      <c r="E120" s="1">
        <f t="shared" si="8"/>
        <v>0</v>
      </c>
      <c r="F120" s="1">
        <f t="shared" si="9"/>
        <v>1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V120" s="35">
        <v>8615</v>
      </c>
      <c r="W120" s="35">
        <v>16</v>
      </c>
      <c r="X120" s="35">
        <v>1723</v>
      </c>
      <c r="Y120" s="35">
        <v>1536</v>
      </c>
      <c r="Z120" s="1">
        <f t="shared" si="14"/>
        <v>34969</v>
      </c>
      <c r="AA120" s="1">
        <f t="shared" si="15"/>
        <v>0</v>
      </c>
    </row>
    <row r="121" spans="1:27">
      <c r="A121">
        <v>0</v>
      </c>
      <c r="B121">
        <v>0</v>
      </c>
      <c r="C121">
        <v>0</v>
      </c>
      <c r="D121">
        <v>0</v>
      </c>
      <c r="E121" s="1">
        <f t="shared" si="8"/>
        <v>0</v>
      </c>
      <c r="F121" s="1">
        <f t="shared" si="9"/>
        <v>1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V121" s="35">
        <v>8354</v>
      </c>
      <c r="W121" s="35">
        <v>14</v>
      </c>
      <c r="X121" s="35">
        <v>1670.8</v>
      </c>
      <c r="Y121" s="35">
        <v>1536</v>
      </c>
      <c r="Z121" s="1">
        <f t="shared" si="14"/>
        <v>18171.039999999986</v>
      </c>
      <c r="AA121" s="1">
        <f t="shared" si="15"/>
        <v>0</v>
      </c>
    </row>
    <row r="122" spans="1:27">
      <c r="A122">
        <v>0</v>
      </c>
      <c r="B122">
        <v>0</v>
      </c>
      <c r="C122">
        <v>0</v>
      </c>
      <c r="D122">
        <v>0</v>
      </c>
      <c r="E122" s="1">
        <f t="shared" si="8"/>
        <v>0</v>
      </c>
      <c r="F122" s="1">
        <f t="shared" si="9"/>
        <v>1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V122" s="35">
        <v>7748</v>
      </c>
      <c r="W122" s="35">
        <v>14</v>
      </c>
      <c r="X122" s="35">
        <v>1549.6</v>
      </c>
      <c r="Y122" s="35">
        <v>1536</v>
      </c>
      <c r="Z122" s="1">
        <f t="shared" si="14"/>
        <v>184.95999999999754</v>
      </c>
      <c r="AA122" s="1">
        <f t="shared" si="15"/>
        <v>0</v>
      </c>
    </row>
    <row r="123" spans="1:27">
      <c r="A123">
        <v>0</v>
      </c>
      <c r="B123">
        <v>0</v>
      </c>
      <c r="C123">
        <v>0</v>
      </c>
      <c r="D123">
        <v>0</v>
      </c>
      <c r="E123" s="1">
        <f t="shared" si="8"/>
        <v>0</v>
      </c>
      <c r="F123" s="1">
        <f t="shared" si="9"/>
        <v>1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V123" s="35">
        <v>9208</v>
      </c>
      <c r="W123" s="35">
        <v>16</v>
      </c>
      <c r="X123" s="35">
        <v>1841.6</v>
      </c>
      <c r="Y123" s="35">
        <v>2918</v>
      </c>
      <c r="Z123" s="1">
        <f t="shared" si="14"/>
        <v>1158636.9600000002</v>
      </c>
      <c r="AA123" s="1">
        <f t="shared" si="15"/>
        <v>0</v>
      </c>
    </row>
    <row r="124" spans="1:27">
      <c r="A124">
        <v>0</v>
      </c>
      <c r="B124">
        <v>0</v>
      </c>
      <c r="C124">
        <v>0</v>
      </c>
      <c r="D124">
        <v>0</v>
      </c>
      <c r="E124" s="1">
        <f t="shared" si="8"/>
        <v>0</v>
      </c>
      <c r="F124" s="1">
        <f t="shared" si="9"/>
        <v>1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V124" s="35">
        <v>11482</v>
      </c>
      <c r="W124" s="35">
        <v>30</v>
      </c>
      <c r="X124" s="35">
        <v>2296.4</v>
      </c>
      <c r="Y124" s="35">
        <v>2918</v>
      </c>
      <c r="Z124" s="1">
        <f t="shared" si="14"/>
        <v>386386.55999999988</v>
      </c>
      <c r="AA124" s="1">
        <f t="shared" si="15"/>
        <v>0</v>
      </c>
    </row>
    <row r="125" spans="1:27">
      <c r="A125">
        <v>0</v>
      </c>
      <c r="B125">
        <v>0</v>
      </c>
      <c r="C125">
        <v>0</v>
      </c>
      <c r="D125">
        <v>0</v>
      </c>
      <c r="E125" s="1">
        <f t="shared" si="8"/>
        <v>0</v>
      </c>
      <c r="F125" s="1">
        <f t="shared" si="9"/>
        <v>1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V125" s="35">
        <v>10634</v>
      </c>
      <c r="W125" s="35">
        <v>26</v>
      </c>
      <c r="X125" s="35">
        <v>2126.8000000000002</v>
      </c>
      <c r="Y125" s="35">
        <v>2918</v>
      </c>
      <c r="Z125" s="1">
        <f t="shared" si="14"/>
        <v>625997.43999999971</v>
      </c>
      <c r="AA125" s="1">
        <f t="shared" si="15"/>
        <v>0</v>
      </c>
    </row>
    <row r="126" spans="1:27">
      <c r="A126">
        <v>0</v>
      </c>
      <c r="B126">
        <v>0</v>
      </c>
      <c r="C126">
        <v>0</v>
      </c>
      <c r="D126">
        <v>0</v>
      </c>
      <c r="E126" s="1">
        <f t="shared" si="8"/>
        <v>0</v>
      </c>
      <c r="F126" s="1">
        <f t="shared" si="9"/>
        <v>1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V126" s="35">
        <v>11976</v>
      </c>
      <c r="W126" s="35">
        <v>30</v>
      </c>
      <c r="X126" s="35">
        <v>2395.1999999999998</v>
      </c>
      <c r="Y126" s="35">
        <v>2918</v>
      </c>
      <c r="Z126" s="1">
        <f t="shared" si="14"/>
        <v>273319.8400000002</v>
      </c>
      <c r="AA126" s="1">
        <f t="shared" si="15"/>
        <v>0</v>
      </c>
    </row>
    <row r="127" spans="1:27">
      <c r="A127">
        <v>0</v>
      </c>
      <c r="B127">
        <v>0</v>
      </c>
      <c r="C127">
        <v>0</v>
      </c>
      <c r="D127">
        <v>0</v>
      </c>
      <c r="E127" s="1">
        <f t="shared" si="8"/>
        <v>0</v>
      </c>
      <c r="F127" s="1">
        <f t="shared" si="9"/>
        <v>1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V127" s="35">
        <v>11894</v>
      </c>
      <c r="W127" s="35">
        <v>28</v>
      </c>
      <c r="X127" s="35">
        <v>2378.8000000000002</v>
      </c>
      <c r="Y127" s="35">
        <v>2918</v>
      </c>
      <c r="Z127" s="1">
        <f t="shared" si="14"/>
        <v>290736.63999999978</v>
      </c>
      <c r="AA127" s="1">
        <f t="shared" si="15"/>
        <v>0</v>
      </c>
    </row>
    <row r="128" spans="1:27">
      <c r="A128">
        <v>0</v>
      </c>
      <c r="B128">
        <v>0</v>
      </c>
      <c r="C128">
        <v>0</v>
      </c>
      <c r="D128">
        <v>0</v>
      </c>
      <c r="E128" s="1">
        <f t="shared" si="8"/>
        <v>0</v>
      </c>
      <c r="F128" s="1">
        <f t="shared" si="9"/>
        <v>1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V128" s="35">
        <v>10885</v>
      </c>
      <c r="W128" s="35">
        <v>29</v>
      </c>
      <c r="X128" s="35">
        <v>2177</v>
      </c>
      <c r="Y128" s="35">
        <v>2918</v>
      </c>
      <c r="Z128" s="1">
        <f t="shared" si="14"/>
        <v>549081</v>
      </c>
      <c r="AA128" s="1">
        <f t="shared" si="15"/>
        <v>0</v>
      </c>
    </row>
    <row r="129" spans="1:27">
      <c r="A129">
        <v>0</v>
      </c>
      <c r="B129">
        <v>0</v>
      </c>
      <c r="C129">
        <v>0</v>
      </c>
      <c r="D129">
        <v>0</v>
      </c>
      <c r="E129" s="1">
        <f t="shared" si="8"/>
        <v>0</v>
      </c>
      <c r="F129" s="1">
        <f t="shared" si="9"/>
        <v>1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V129" s="35">
        <v>12708</v>
      </c>
      <c r="W129" s="35">
        <v>33</v>
      </c>
      <c r="X129" s="35">
        <v>2541.6</v>
      </c>
      <c r="Y129" s="35">
        <v>2918</v>
      </c>
      <c r="Z129" s="1">
        <f t="shared" si="14"/>
        <v>141676.96000000008</v>
      </c>
      <c r="AA129" s="1">
        <f t="shared" si="15"/>
        <v>0</v>
      </c>
    </row>
    <row r="130" spans="1:27">
      <c r="A130">
        <v>0</v>
      </c>
      <c r="B130">
        <v>0</v>
      </c>
      <c r="C130">
        <v>0</v>
      </c>
      <c r="D130">
        <v>0</v>
      </c>
      <c r="E130" s="1">
        <f t="shared" si="8"/>
        <v>0</v>
      </c>
      <c r="F130" s="1">
        <f t="shared" si="9"/>
        <v>1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V130" s="35">
        <v>11832</v>
      </c>
      <c r="W130" s="35">
        <v>30</v>
      </c>
      <c r="X130" s="35">
        <v>2366.4</v>
      </c>
      <c r="Y130" s="35">
        <v>2918</v>
      </c>
      <c r="Z130" s="1">
        <f t="shared" si="14"/>
        <v>304262.55999999988</v>
      </c>
      <c r="AA130" s="1">
        <f t="shared" si="15"/>
        <v>0</v>
      </c>
    </row>
    <row r="131" spans="1:27">
      <c r="A131">
        <v>0</v>
      </c>
      <c r="B131">
        <v>0</v>
      </c>
      <c r="C131">
        <v>0</v>
      </c>
      <c r="D131">
        <v>0</v>
      </c>
      <c r="E131" s="1">
        <f t="shared" ref="E131:E194" si="16">POWER(D131-C131,2)</f>
        <v>0</v>
      </c>
      <c r="F131" s="1">
        <f t="shared" ref="F131:F194" si="17">IF(C131&lt;100,1,0)</f>
        <v>1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V131" s="35">
        <v>12129</v>
      </c>
      <c r="W131" s="35">
        <v>33</v>
      </c>
      <c r="X131" s="35">
        <v>2425.8000000000002</v>
      </c>
      <c r="Y131" s="35">
        <v>2918</v>
      </c>
      <c r="Z131" s="1">
        <f t="shared" ref="Z131:Z194" si="22">POWER(Y131-X131,2)</f>
        <v>242260.83999999982</v>
      </c>
      <c r="AA131" s="1">
        <f t="shared" ref="AA131:AA194" si="23">IF(X131&lt;100,1,0)</f>
        <v>0</v>
      </c>
    </row>
    <row r="132" spans="1:27">
      <c r="A132">
        <v>0</v>
      </c>
      <c r="B132">
        <v>0</v>
      </c>
      <c r="C132">
        <v>0</v>
      </c>
      <c r="D132">
        <v>0</v>
      </c>
      <c r="E132" s="1">
        <f t="shared" si="16"/>
        <v>0</v>
      </c>
      <c r="F132" s="1">
        <f t="shared" si="17"/>
        <v>1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V132" s="35">
        <v>12316</v>
      </c>
      <c r="W132" s="35">
        <v>33</v>
      </c>
      <c r="X132" s="35">
        <v>2463.1999999999998</v>
      </c>
      <c r="Y132" s="35">
        <v>2918</v>
      </c>
      <c r="Z132" s="1">
        <f t="shared" si="22"/>
        <v>206843.04000000015</v>
      </c>
      <c r="AA132" s="1">
        <f t="shared" si="23"/>
        <v>0</v>
      </c>
    </row>
    <row r="133" spans="1:27">
      <c r="A133">
        <v>0</v>
      </c>
      <c r="B133">
        <v>0</v>
      </c>
      <c r="C133">
        <v>0</v>
      </c>
      <c r="D133">
        <v>0</v>
      </c>
      <c r="E133" s="1">
        <f t="shared" si="16"/>
        <v>0</v>
      </c>
      <c r="F133" s="1">
        <f t="shared" si="17"/>
        <v>1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V133" s="35">
        <v>11837</v>
      </c>
      <c r="W133" s="35">
        <v>34</v>
      </c>
      <c r="X133" s="35">
        <v>2367.4</v>
      </c>
      <c r="Y133" s="35">
        <v>2918</v>
      </c>
      <c r="Z133" s="1">
        <f t="shared" si="22"/>
        <v>303160.35999999993</v>
      </c>
      <c r="AA133" s="1">
        <f t="shared" si="23"/>
        <v>0</v>
      </c>
    </row>
    <row r="134" spans="1:27">
      <c r="A134">
        <v>0</v>
      </c>
      <c r="B134">
        <v>0</v>
      </c>
      <c r="C134">
        <v>0</v>
      </c>
      <c r="D134">
        <v>0</v>
      </c>
      <c r="E134" s="1">
        <f t="shared" si="16"/>
        <v>0</v>
      </c>
      <c r="F134" s="1">
        <f t="shared" si="17"/>
        <v>1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V134" s="35">
        <v>12179</v>
      </c>
      <c r="W134" s="35">
        <v>36</v>
      </c>
      <c r="X134" s="35">
        <v>2435.8000000000002</v>
      </c>
      <c r="Y134" s="35">
        <v>2918</v>
      </c>
      <c r="Z134" s="1">
        <f t="shared" si="22"/>
        <v>232516.83999999982</v>
      </c>
      <c r="AA134" s="1">
        <f t="shared" si="23"/>
        <v>0</v>
      </c>
    </row>
    <row r="135" spans="1:27">
      <c r="A135">
        <v>0</v>
      </c>
      <c r="B135">
        <v>0</v>
      </c>
      <c r="C135">
        <v>0</v>
      </c>
      <c r="D135">
        <v>0</v>
      </c>
      <c r="E135" s="1">
        <f t="shared" si="16"/>
        <v>0</v>
      </c>
      <c r="F135" s="1">
        <f t="shared" si="17"/>
        <v>1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V135" s="35">
        <v>12866</v>
      </c>
      <c r="W135" s="35">
        <v>36</v>
      </c>
      <c r="X135" s="35">
        <v>2573.1999999999998</v>
      </c>
      <c r="Y135" s="35">
        <v>2918</v>
      </c>
      <c r="Z135" s="1">
        <f t="shared" si="22"/>
        <v>118887.04000000012</v>
      </c>
      <c r="AA135" s="1">
        <f t="shared" si="23"/>
        <v>0</v>
      </c>
    </row>
    <row r="136" spans="1:27">
      <c r="A136">
        <v>0</v>
      </c>
      <c r="B136">
        <v>0</v>
      </c>
      <c r="C136">
        <v>0</v>
      </c>
      <c r="D136">
        <v>0</v>
      </c>
      <c r="E136" s="1">
        <f t="shared" si="16"/>
        <v>0</v>
      </c>
      <c r="F136" s="1">
        <f t="shared" si="17"/>
        <v>1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V136" s="35">
        <v>13234</v>
      </c>
      <c r="W136" s="35">
        <v>35</v>
      </c>
      <c r="X136" s="35">
        <v>2646.8</v>
      </c>
      <c r="Y136" s="35">
        <v>2918</v>
      </c>
      <c r="Z136" s="1">
        <f t="shared" si="22"/>
        <v>73549.4399999999</v>
      </c>
      <c r="AA136" s="1">
        <f t="shared" si="23"/>
        <v>0</v>
      </c>
    </row>
    <row r="137" spans="1:27">
      <c r="A137">
        <v>0</v>
      </c>
      <c r="B137">
        <v>0</v>
      </c>
      <c r="C137">
        <v>0</v>
      </c>
      <c r="D137">
        <v>0</v>
      </c>
      <c r="E137" s="1">
        <f t="shared" si="16"/>
        <v>0</v>
      </c>
      <c r="F137" s="1">
        <f t="shared" si="17"/>
        <v>1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V137" s="35">
        <v>12695</v>
      </c>
      <c r="W137" s="35">
        <v>35</v>
      </c>
      <c r="X137" s="35">
        <v>2539</v>
      </c>
      <c r="Y137" s="35">
        <v>2918</v>
      </c>
      <c r="Z137" s="1">
        <f t="shared" si="22"/>
        <v>143641</v>
      </c>
      <c r="AA137" s="1">
        <f t="shared" si="23"/>
        <v>0</v>
      </c>
    </row>
    <row r="138" spans="1:27">
      <c r="A138">
        <v>0</v>
      </c>
      <c r="B138">
        <v>0</v>
      </c>
      <c r="C138">
        <v>0</v>
      </c>
      <c r="D138">
        <v>0</v>
      </c>
      <c r="E138" s="1">
        <f t="shared" si="16"/>
        <v>0</v>
      </c>
      <c r="F138" s="1">
        <f t="shared" si="17"/>
        <v>1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V138" s="35">
        <v>13730</v>
      </c>
      <c r="W138" s="35">
        <v>37</v>
      </c>
      <c r="X138" s="35">
        <v>2746</v>
      </c>
      <c r="Y138" s="35">
        <v>2918</v>
      </c>
      <c r="Z138" s="1">
        <f t="shared" si="22"/>
        <v>29584</v>
      </c>
      <c r="AA138" s="1">
        <f t="shared" si="23"/>
        <v>0</v>
      </c>
    </row>
    <row r="139" spans="1:27">
      <c r="A139">
        <v>0</v>
      </c>
      <c r="B139">
        <v>0</v>
      </c>
      <c r="C139">
        <v>0</v>
      </c>
      <c r="D139">
        <v>0</v>
      </c>
      <c r="E139" s="1">
        <f t="shared" si="16"/>
        <v>0</v>
      </c>
      <c r="F139" s="1">
        <f t="shared" si="17"/>
        <v>1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V139" s="35">
        <v>12907</v>
      </c>
      <c r="W139" s="35">
        <v>35</v>
      </c>
      <c r="X139" s="35">
        <v>2581.4</v>
      </c>
      <c r="Y139" s="35">
        <v>2918</v>
      </c>
      <c r="Z139" s="1">
        <f t="shared" si="22"/>
        <v>113299.55999999994</v>
      </c>
      <c r="AA139" s="1">
        <f t="shared" si="23"/>
        <v>0</v>
      </c>
    </row>
    <row r="140" spans="1:27">
      <c r="A140">
        <v>0</v>
      </c>
      <c r="B140">
        <v>0</v>
      </c>
      <c r="C140">
        <v>0</v>
      </c>
      <c r="D140">
        <v>0</v>
      </c>
      <c r="E140" s="1">
        <f t="shared" si="16"/>
        <v>0</v>
      </c>
      <c r="F140" s="1">
        <f t="shared" si="17"/>
        <v>1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V140" s="35">
        <v>11820</v>
      </c>
      <c r="W140" s="35">
        <v>37</v>
      </c>
      <c r="X140" s="35">
        <v>2364</v>
      </c>
      <c r="Y140" s="35">
        <v>2918</v>
      </c>
      <c r="Z140" s="1">
        <f t="shared" si="22"/>
        <v>306916</v>
      </c>
      <c r="AA140" s="1">
        <f t="shared" si="23"/>
        <v>0</v>
      </c>
    </row>
    <row r="141" spans="1:27">
      <c r="A141">
        <v>0</v>
      </c>
      <c r="B141">
        <v>0</v>
      </c>
      <c r="C141">
        <v>0</v>
      </c>
      <c r="D141">
        <v>0</v>
      </c>
      <c r="E141" s="1">
        <f t="shared" si="16"/>
        <v>0</v>
      </c>
      <c r="F141" s="1">
        <f t="shared" si="17"/>
        <v>1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V141" s="35">
        <v>12566</v>
      </c>
      <c r="W141" s="35">
        <v>41</v>
      </c>
      <c r="X141" s="35">
        <v>2513.1999999999998</v>
      </c>
      <c r="Y141" s="35">
        <v>2918</v>
      </c>
      <c r="Z141" s="1">
        <f t="shared" si="22"/>
        <v>163863.04000000015</v>
      </c>
      <c r="AA141" s="1">
        <f t="shared" si="23"/>
        <v>0</v>
      </c>
    </row>
    <row r="142" spans="1:27">
      <c r="A142">
        <v>0</v>
      </c>
      <c r="B142">
        <v>0</v>
      </c>
      <c r="C142">
        <v>0</v>
      </c>
      <c r="D142">
        <v>0</v>
      </c>
      <c r="E142" s="1">
        <f t="shared" si="16"/>
        <v>0</v>
      </c>
      <c r="F142" s="1">
        <f t="shared" si="17"/>
        <v>1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V142" s="35">
        <v>13516</v>
      </c>
      <c r="W142" s="35">
        <v>40</v>
      </c>
      <c r="X142" s="35">
        <v>2703.2</v>
      </c>
      <c r="Y142" s="35">
        <v>2918</v>
      </c>
      <c r="Z142" s="1">
        <f t="shared" si="22"/>
        <v>46139.040000000081</v>
      </c>
      <c r="AA142" s="1">
        <f t="shared" si="23"/>
        <v>0</v>
      </c>
    </row>
    <row r="143" spans="1:27">
      <c r="A143">
        <v>0</v>
      </c>
      <c r="B143">
        <v>0</v>
      </c>
      <c r="C143">
        <v>0</v>
      </c>
      <c r="D143">
        <v>0</v>
      </c>
      <c r="E143" s="1">
        <f t="shared" si="16"/>
        <v>0</v>
      </c>
      <c r="F143" s="1">
        <f t="shared" si="17"/>
        <v>1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V143" s="35">
        <v>14412</v>
      </c>
      <c r="W143" s="35">
        <v>39</v>
      </c>
      <c r="X143" s="35">
        <v>2882.4</v>
      </c>
      <c r="Y143" s="35">
        <v>2918</v>
      </c>
      <c r="Z143" s="1">
        <f t="shared" si="22"/>
        <v>1267.3599999999935</v>
      </c>
      <c r="AA143" s="1">
        <f t="shared" si="23"/>
        <v>0</v>
      </c>
    </row>
    <row r="144" spans="1:27">
      <c r="A144">
        <v>0</v>
      </c>
      <c r="B144">
        <v>0</v>
      </c>
      <c r="C144">
        <v>0</v>
      </c>
      <c r="D144">
        <v>0</v>
      </c>
      <c r="E144" s="1">
        <f t="shared" si="16"/>
        <v>0</v>
      </c>
      <c r="F144" s="1">
        <f t="shared" si="17"/>
        <v>1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V144" s="35">
        <v>13472</v>
      </c>
      <c r="W144" s="35">
        <v>37</v>
      </c>
      <c r="X144" s="35">
        <v>2694.4</v>
      </c>
      <c r="Y144" s="35">
        <v>2918</v>
      </c>
      <c r="Z144" s="1">
        <f t="shared" si="22"/>
        <v>49996.959999999963</v>
      </c>
      <c r="AA144" s="1">
        <f t="shared" si="23"/>
        <v>0</v>
      </c>
    </row>
    <row r="145" spans="1:27">
      <c r="A145">
        <v>0</v>
      </c>
      <c r="B145">
        <v>0</v>
      </c>
      <c r="C145">
        <v>0</v>
      </c>
      <c r="D145">
        <v>0</v>
      </c>
      <c r="E145" s="1">
        <f t="shared" si="16"/>
        <v>0</v>
      </c>
      <c r="F145" s="1">
        <f t="shared" si="17"/>
        <v>1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V145" s="35">
        <v>13520</v>
      </c>
      <c r="W145" s="35">
        <v>39</v>
      </c>
      <c r="X145" s="35">
        <v>2704</v>
      </c>
      <c r="Y145" s="35">
        <v>2918</v>
      </c>
      <c r="Z145" s="1">
        <f t="shared" si="22"/>
        <v>45796</v>
      </c>
      <c r="AA145" s="1">
        <f t="shared" si="23"/>
        <v>0</v>
      </c>
    </row>
    <row r="146" spans="1:27">
      <c r="A146">
        <v>0</v>
      </c>
      <c r="B146">
        <v>0</v>
      </c>
      <c r="C146">
        <v>0</v>
      </c>
      <c r="D146">
        <v>0</v>
      </c>
      <c r="E146" s="1">
        <f t="shared" si="16"/>
        <v>0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V146" s="35">
        <v>13713</v>
      </c>
      <c r="W146" s="35">
        <v>40</v>
      </c>
      <c r="X146" s="35">
        <v>2742.6</v>
      </c>
      <c r="Y146" s="35">
        <v>2918</v>
      </c>
      <c r="Z146" s="1">
        <f t="shared" si="22"/>
        <v>30765.160000000033</v>
      </c>
      <c r="AA146" s="1">
        <f t="shared" si="23"/>
        <v>0</v>
      </c>
    </row>
    <row r="147" spans="1:27">
      <c r="A147">
        <v>0</v>
      </c>
      <c r="B147">
        <v>0</v>
      </c>
      <c r="C147">
        <v>0</v>
      </c>
      <c r="D147">
        <v>0</v>
      </c>
      <c r="E147" s="1">
        <f t="shared" si="16"/>
        <v>0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V147" s="35">
        <v>13749</v>
      </c>
      <c r="W147" s="35">
        <v>39</v>
      </c>
      <c r="X147" s="35">
        <v>2749.8</v>
      </c>
      <c r="Y147" s="35">
        <v>2918</v>
      </c>
      <c r="Z147" s="1">
        <f t="shared" si="22"/>
        <v>28291.23999999994</v>
      </c>
      <c r="AA147" s="1">
        <f t="shared" si="23"/>
        <v>0</v>
      </c>
    </row>
    <row r="148" spans="1:27">
      <c r="A148">
        <v>0</v>
      </c>
      <c r="B148">
        <v>0</v>
      </c>
      <c r="C148">
        <v>0</v>
      </c>
      <c r="D148">
        <v>0</v>
      </c>
      <c r="E148" s="1">
        <f t="shared" si="16"/>
        <v>0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V148" s="35">
        <v>13891</v>
      </c>
      <c r="W148" s="35">
        <v>40</v>
      </c>
      <c r="X148" s="35">
        <v>2778.2</v>
      </c>
      <c r="Y148" s="35">
        <v>2918</v>
      </c>
      <c r="Z148" s="1">
        <f t="shared" si="22"/>
        <v>19544.040000000052</v>
      </c>
      <c r="AA148" s="1">
        <f t="shared" si="23"/>
        <v>0</v>
      </c>
    </row>
    <row r="149" spans="1:27">
      <c r="A149">
        <v>0</v>
      </c>
      <c r="B149">
        <v>0</v>
      </c>
      <c r="C149">
        <v>0</v>
      </c>
      <c r="D149">
        <v>0</v>
      </c>
      <c r="E149" s="1">
        <f t="shared" si="16"/>
        <v>0</v>
      </c>
      <c r="F149" s="1">
        <f t="shared" si="17"/>
        <v>1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V149" s="35">
        <v>13489</v>
      </c>
      <c r="W149" s="35">
        <v>40</v>
      </c>
      <c r="X149" s="35">
        <v>2697.8</v>
      </c>
      <c r="Y149" s="35">
        <v>2918</v>
      </c>
      <c r="Z149" s="1">
        <f t="shared" si="22"/>
        <v>48488.039999999921</v>
      </c>
      <c r="AA149" s="1">
        <f t="shared" si="23"/>
        <v>0</v>
      </c>
    </row>
    <row r="150" spans="1:27">
      <c r="A150">
        <v>0</v>
      </c>
      <c r="B150">
        <v>0</v>
      </c>
      <c r="C150">
        <v>0</v>
      </c>
      <c r="D150">
        <v>0</v>
      </c>
      <c r="E150" s="1">
        <f t="shared" si="16"/>
        <v>0</v>
      </c>
      <c r="F150" s="1">
        <f t="shared" si="17"/>
        <v>1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V150" s="35">
        <v>14746</v>
      </c>
      <c r="W150" s="35">
        <v>41</v>
      </c>
      <c r="X150" s="35">
        <v>2949.2</v>
      </c>
      <c r="Y150" s="35">
        <v>2918</v>
      </c>
      <c r="Z150" s="1">
        <f t="shared" si="22"/>
        <v>973.43999999998869</v>
      </c>
      <c r="AA150" s="1">
        <f t="shared" si="23"/>
        <v>0</v>
      </c>
    </row>
    <row r="151" spans="1:27">
      <c r="A151">
        <v>0</v>
      </c>
      <c r="B151">
        <v>0</v>
      </c>
      <c r="C151">
        <v>0</v>
      </c>
      <c r="D151">
        <v>0</v>
      </c>
      <c r="E151" s="1">
        <f t="shared" si="16"/>
        <v>0</v>
      </c>
      <c r="F151" s="1">
        <f t="shared" si="17"/>
        <v>1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V151" s="35">
        <v>13758</v>
      </c>
      <c r="W151" s="35">
        <v>38</v>
      </c>
      <c r="X151" s="35">
        <v>2751.6</v>
      </c>
      <c r="Y151" s="35">
        <v>2918</v>
      </c>
      <c r="Z151" s="1">
        <f t="shared" si="22"/>
        <v>27688.960000000032</v>
      </c>
      <c r="AA151" s="1">
        <f t="shared" si="23"/>
        <v>0</v>
      </c>
    </row>
    <row r="152" spans="1:27">
      <c r="A152">
        <v>0</v>
      </c>
      <c r="B152">
        <v>0</v>
      </c>
      <c r="C152">
        <v>0</v>
      </c>
      <c r="D152">
        <v>0</v>
      </c>
      <c r="E152" s="1">
        <f t="shared" si="16"/>
        <v>0</v>
      </c>
      <c r="F152" s="1">
        <f t="shared" si="17"/>
        <v>1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V152" s="35">
        <v>13384</v>
      </c>
      <c r="W152" s="35">
        <v>41</v>
      </c>
      <c r="X152" s="35">
        <v>2676.8</v>
      </c>
      <c r="Y152" s="35">
        <v>2918</v>
      </c>
      <c r="Z152" s="1">
        <f t="shared" si="22"/>
        <v>58177.439999999915</v>
      </c>
      <c r="AA152" s="1">
        <f t="shared" si="23"/>
        <v>0</v>
      </c>
    </row>
    <row r="153" spans="1:27">
      <c r="A153">
        <v>0</v>
      </c>
      <c r="B153">
        <v>0</v>
      </c>
      <c r="C153">
        <v>0</v>
      </c>
      <c r="D153">
        <v>0</v>
      </c>
      <c r="E153" s="1">
        <f t="shared" si="16"/>
        <v>0</v>
      </c>
      <c r="F153" s="1">
        <f t="shared" si="17"/>
        <v>1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V153" s="35">
        <v>14200</v>
      </c>
      <c r="W153" s="35">
        <v>42</v>
      </c>
      <c r="X153" s="35">
        <v>2840</v>
      </c>
      <c r="Y153" s="35">
        <v>2918</v>
      </c>
      <c r="Z153" s="1">
        <f t="shared" si="22"/>
        <v>6084</v>
      </c>
      <c r="AA153" s="1">
        <f t="shared" si="23"/>
        <v>0</v>
      </c>
    </row>
    <row r="154" spans="1:27">
      <c r="A154">
        <v>0</v>
      </c>
      <c r="B154">
        <v>0</v>
      </c>
      <c r="C154">
        <v>0</v>
      </c>
      <c r="D154">
        <v>0</v>
      </c>
      <c r="E154" s="1">
        <f t="shared" si="16"/>
        <v>0</v>
      </c>
      <c r="F154" s="1">
        <f t="shared" si="17"/>
        <v>1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V154" s="35">
        <v>12919</v>
      </c>
      <c r="W154" s="35">
        <v>40</v>
      </c>
      <c r="X154" s="35">
        <v>2583.8000000000002</v>
      </c>
      <c r="Y154" s="35">
        <v>2918</v>
      </c>
      <c r="Z154" s="1">
        <f t="shared" si="22"/>
        <v>111689.63999999988</v>
      </c>
      <c r="AA154" s="1">
        <f t="shared" si="23"/>
        <v>0</v>
      </c>
    </row>
    <row r="155" spans="1:27">
      <c r="A155">
        <v>0</v>
      </c>
      <c r="B155">
        <v>0</v>
      </c>
      <c r="C155">
        <v>0</v>
      </c>
      <c r="D155">
        <v>0</v>
      </c>
      <c r="E155" s="1">
        <f t="shared" si="16"/>
        <v>0</v>
      </c>
      <c r="F155" s="1">
        <f t="shared" si="17"/>
        <v>1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V155" s="35">
        <v>14030</v>
      </c>
      <c r="W155" s="35">
        <v>44</v>
      </c>
      <c r="X155" s="35">
        <v>2806</v>
      </c>
      <c r="Y155" s="35">
        <v>2918</v>
      </c>
      <c r="Z155" s="1">
        <f t="shared" si="22"/>
        <v>12544</v>
      </c>
      <c r="AA155" s="1">
        <f t="shared" si="23"/>
        <v>0</v>
      </c>
    </row>
    <row r="156" spans="1:27">
      <c r="A156">
        <v>0</v>
      </c>
      <c r="B156">
        <v>0</v>
      </c>
      <c r="C156">
        <v>0</v>
      </c>
      <c r="D156">
        <v>0</v>
      </c>
      <c r="E156" s="1">
        <f t="shared" si="16"/>
        <v>0</v>
      </c>
      <c r="F156" s="1">
        <f t="shared" si="17"/>
        <v>1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V156" s="35">
        <v>12259</v>
      </c>
      <c r="W156" s="35">
        <v>42</v>
      </c>
      <c r="X156" s="35">
        <v>2451.8000000000002</v>
      </c>
      <c r="Y156" s="35">
        <v>2918</v>
      </c>
      <c r="Z156" s="1">
        <f t="shared" si="22"/>
        <v>217342.43999999983</v>
      </c>
      <c r="AA156" s="1">
        <f t="shared" si="23"/>
        <v>0</v>
      </c>
    </row>
    <row r="157" spans="1:27">
      <c r="A157">
        <v>0</v>
      </c>
      <c r="B157">
        <v>0</v>
      </c>
      <c r="C157">
        <v>0</v>
      </c>
      <c r="D157">
        <v>0</v>
      </c>
      <c r="E157" s="1">
        <f t="shared" si="16"/>
        <v>0</v>
      </c>
      <c r="F157" s="1">
        <f t="shared" si="17"/>
        <v>1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V157" s="35">
        <v>13408</v>
      </c>
      <c r="W157" s="35">
        <v>47</v>
      </c>
      <c r="X157" s="35">
        <v>2681.6</v>
      </c>
      <c r="Y157" s="35">
        <v>2918</v>
      </c>
      <c r="Z157" s="1">
        <f t="shared" si="22"/>
        <v>55884.960000000043</v>
      </c>
      <c r="AA157" s="1">
        <f t="shared" si="23"/>
        <v>0</v>
      </c>
    </row>
    <row r="158" spans="1:27">
      <c r="A158">
        <v>0</v>
      </c>
      <c r="B158">
        <v>0</v>
      </c>
      <c r="C158">
        <v>0</v>
      </c>
      <c r="D158">
        <v>0</v>
      </c>
      <c r="E158" s="1">
        <f t="shared" si="16"/>
        <v>0</v>
      </c>
      <c r="F158" s="1">
        <f t="shared" si="17"/>
        <v>1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V158" s="35">
        <v>14448</v>
      </c>
      <c r="W158" s="35">
        <v>45</v>
      </c>
      <c r="X158" s="35">
        <v>2889.6</v>
      </c>
      <c r="Y158" s="35">
        <v>2918</v>
      </c>
      <c r="Z158" s="1">
        <f t="shared" si="22"/>
        <v>806.56000000000518</v>
      </c>
      <c r="AA158" s="1">
        <f t="shared" si="23"/>
        <v>0</v>
      </c>
    </row>
    <row r="159" spans="1:27">
      <c r="A159">
        <v>0</v>
      </c>
      <c r="B159">
        <v>0</v>
      </c>
      <c r="C159">
        <v>0</v>
      </c>
      <c r="D159">
        <v>0</v>
      </c>
      <c r="E159" s="1">
        <f t="shared" si="16"/>
        <v>0</v>
      </c>
      <c r="F159" s="1">
        <f t="shared" si="17"/>
        <v>1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V159" s="35">
        <v>13793</v>
      </c>
      <c r="W159" s="35">
        <v>42</v>
      </c>
      <c r="X159" s="35">
        <v>2758.6</v>
      </c>
      <c r="Y159" s="35">
        <v>2918</v>
      </c>
      <c r="Z159" s="1">
        <f t="shared" si="22"/>
        <v>25408.36000000003</v>
      </c>
      <c r="AA159" s="1">
        <f t="shared" si="23"/>
        <v>0</v>
      </c>
    </row>
    <row r="160" spans="1:27">
      <c r="A160">
        <v>0</v>
      </c>
      <c r="B160">
        <v>0</v>
      </c>
      <c r="C160">
        <v>0</v>
      </c>
      <c r="D160">
        <v>0</v>
      </c>
      <c r="E160" s="1">
        <f t="shared" si="16"/>
        <v>0</v>
      </c>
      <c r="F160" s="1">
        <f t="shared" si="17"/>
        <v>1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V160" s="35">
        <v>14391</v>
      </c>
      <c r="W160" s="35">
        <v>44</v>
      </c>
      <c r="X160" s="35">
        <v>2878.2</v>
      </c>
      <c r="Y160" s="35">
        <v>2918</v>
      </c>
      <c r="Z160" s="1">
        <f t="shared" si="22"/>
        <v>1584.0400000000145</v>
      </c>
      <c r="AA160" s="1">
        <f t="shared" si="23"/>
        <v>0</v>
      </c>
    </row>
    <row r="161" spans="1:27">
      <c r="A161">
        <v>0</v>
      </c>
      <c r="B161">
        <v>0</v>
      </c>
      <c r="C161">
        <v>0</v>
      </c>
      <c r="D161">
        <v>0</v>
      </c>
      <c r="E161" s="1">
        <f t="shared" si="16"/>
        <v>0</v>
      </c>
      <c r="F161" s="1">
        <f t="shared" si="17"/>
        <v>1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V161" s="35">
        <v>14279</v>
      </c>
      <c r="W161" s="35">
        <v>43</v>
      </c>
      <c r="X161" s="35">
        <v>2855.8</v>
      </c>
      <c r="Y161" s="35">
        <v>2918</v>
      </c>
      <c r="Z161" s="1">
        <f t="shared" si="22"/>
        <v>3868.8399999999774</v>
      </c>
      <c r="AA161" s="1">
        <f t="shared" si="23"/>
        <v>0</v>
      </c>
    </row>
    <row r="162" spans="1:27">
      <c r="A162">
        <v>0</v>
      </c>
      <c r="B162">
        <v>0</v>
      </c>
      <c r="C162">
        <v>0</v>
      </c>
      <c r="D162">
        <v>0</v>
      </c>
      <c r="E162" s="1">
        <f t="shared" si="16"/>
        <v>0</v>
      </c>
      <c r="F162" s="1">
        <f t="shared" si="17"/>
        <v>1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V162" s="35">
        <v>13233</v>
      </c>
      <c r="W162" s="35">
        <v>43</v>
      </c>
      <c r="X162" s="35">
        <v>2646.6</v>
      </c>
      <c r="Y162" s="35">
        <v>2918</v>
      </c>
      <c r="Z162" s="1">
        <f t="shared" si="22"/>
        <v>73657.96000000005</v>
      </c>
      <c r="AA162" s="1">
        <f t="shared" si="23"/>
        <v>0</v>
      </c>
    </row>
    <row r="163" spans="1:27">
      <c r="A163">
        <v>0</v>
      </c>
      <c r="B163">
        <v>0</v>
      </c>
      <c r="C163">
        <v>0</v>
      </c>
      <c r="D163">
        <v>0</v>
      </c>
      <c r="E163" s="1">
        <f t="shared" si="16"/>
        <v>0</v>
      </c>
      <c r="F163" s="1">
        <f t="shared" si="17"/>
        <v>1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V163" s="35">
        <v>14152</v>
      </c>
      <c r="W163" s="35">
        <v>46</v>
      </c>
      <c r="X163" s="35">
        <v>2830.4</v>
      </c>
      <c r="Y163" s="35">
        <v>2918</v>
      </c>
      <c r="Z163" s="1">
        <f t="shared" si="22"/>
        <v>7673.7599999999838</v>
      </c>
      <c r="AA163" s="1">
        <f t="shared" si="23"/>
        <v>0</v>
      </c>
    </row>
    <row r="164" spans="1:27">
      <c r="A164">
        <v>0</v>
      </c>
      <c r="B164">
        <v>0</v>
      </c>
      <c r="C164">
        <v>0</v>
      </c>
      <c r="D164">
        <v>0</v>
      </c>
      <c r="E164" s="1">
        <f t="shared" si="16"/>
        <v>0</v>
      </c>
      <c r="F164" s="1">
        <f t="shared" si="17"/>
        <v>1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V164" s="35">
        <v>13645</v>
      </c>
      <c r="W164" s="35">
        <v>44</v>
      </c>
      <c r="X164" s="35">
        <v>2729</v>
      </c>
      <c r="Y164" s="35">
        <v>2918</v>
      </c>
      <c r="Z164" s="1">
        <f t="shared" si="22"/>
        <v>35721</v>
      </c>
      <c r="AA164" s="1">
        <f t="shared" si="23"/>
        <v>0</v>
      </c>
    </row>
    <row r="165" spans="1:27">
      <c r="A165">
        <v>0</v>
      </c>
      <c r="B165">
        <v>0</v>
      </c>
      <c r="C165">
        <v>0</v>
      </c>
      <c r="D165">
        <v>0</v>
      </c>
      <c r="E165" s="1">
        <f t="shared" si="16"/>
        <v>0</v>
      </c>
      <c r="F165" s="1">
        <f t="shared" si="17"/>
        <v>1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V165" s="35">
        <v>12933</v>
      </c>
      <c r="W165" s="35">
        <v>46</v>
      </c>
      <c r="X165" s="35">
        <v>2586.6</v>
      </c>
      <c r="Y165" s="35">
        <v>2918</v>
      </c>
      <c r="Z165" s="1">
        <f t="shared" si="22"/>
        <v>109825.96000000006</v>
      </c>
      <c r="AA165" s="1">
        <f t="shared" si="23"/>
        <v>0</v>
      </c>
    </row>
    <row r="166" spans="1:27">
      <c r="A166">
        <v>0</v>
      </c>
      <c r="B166">
        <v>0</v>
      </c>
      <c r="C166">
        <v>0</v>
      </c>
      <c r="D166">
        <v>0</v>
      </c>
      <c r="E166" s="1">
        <f t="shared" si="16"/>
        <v>0</v>
      </c>
      <c r="F166" s="1">
        <f t="shared" si="17"/>
        <v>1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V166" s="35">
        <v>12672</v>
      </c>
      <c r="W166" s="35">
        <v>48</v>
      </c>
      <c r="X166" s="35">
        <v>2534.4</v>
      </c>
      <c r="Y166" s="35">
        <v>2918</v>
      </c>
      <c r="Z166" s="1">
        <f t="shared" si="22"/>
        <v>147148.95999999993</v>
      </c>
      <c r="AA166" s="1">
        <f t="shared" si="23"/>
        <v>0</v>
      </c>
    </row>
    <row r="167" spans="1:27">
      <c r="A167">
        <v>0</v>
      </c>
      <c r="B167">
        <v>0</v>
      </c>
      <c r="C167">
        <v>0</v>
      </c>
      <c r="D167">
        <v>0</v>
      </c>
      <c r="E167" s="1">
        <f t="shared" si="16"/>
        <v>0</v>
      </c>
      <c r="F167" s="1">
        <f t="shared" si="17"/>
        <v>1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V167" s="35">
        <v>13258</v>
      </c>
      <c r="W167" s="35">
        <v>50</v>
      </c>
      <c r="X167" s="35">
        <v>2651.6</v>
      </c>
      <c r="Y167" s="35">
        <v>2918</v>
      </c>
      <c r="Z167" s="1">
        <f t="shared" si="22"/>
        <v>70968.96000000005</v>
      </c>
      <c r="AA167" s="1">
        <f t="shared" si="23"/>
        <v>0</v>
      </c>
    </row>
    <row r="168" spans="1:27">
      <c r="A168">
        <v>0</v>
      </c>
      <c r="B168">
        <v>0</v>
      </c>
      <c r="C168">
        <v>0</v>
      </c>
      <c r="D168">
        <v>0</v>
      </c>
      <c r="E168" s="1">
        <f t="shared" si="16"/>
        <v>0</v>
      </c>
      <c r="F168" s="1">
        <f t="shared" si="17"/>
        <v>1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V168" s="35">
        <v>14114</v>
      </c>
      <c r="W168" s="35">
        <v>49</v>
      </c>
      <c r="X168" s="35">
        <v>2822.8</v>
      </c>
      <c r="Y168" s="35">
        <v>2918</v>
      </c>
      <c r="Z168" s="1">
        <f t="shared" si="22"/>
        <v>9063.0399999999645</v>
      </c>
      <c r="AA168" s="1">
        <f t="shared" si="23"/>
        <v>0</v>
      </c>
    </row>
    <row r="169" spans="1:27">
      <c r="A169">
        <v>0</v>
      </c>
      <c r="B169">
        <v>0</v>
      </c>
      <c r="C169">
        <v>0</v>
      </c>
      <c r="D169">
        <v>0</v>
      </c>
      <c r="E169" s="1">
        <f t="shared" si="16"/>
        <v>0</v>
      </c>
      <c r="F169" s="1">
        <f t="shared" si="17"/>
        <v>1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V169" s="35">
        <v>13688</v>
      </c>
      <c r="W169" s="35">
        <v>47</v>
      </c>
      <c r="X169" s="35">
        <v>2737.6</v>
      </c>
      <c r="Y169" s="35">
        <v>2918</v>
      </c>
      <c r="Z169" s="1">
        <f t="shared" si="22"/>
        <v>32544.160000000033</v>
      </c>
      <c r="AA169" s="1">
        <f t="shared" si="23"/>
        <v>0</v>
      </c>
    </row>
    <row r="170" spans="1:27">
      <c r="A170">
        <v>0</v>
      </c>
      <c r="B170">
        <v>0</v>
      </c>
      <c r="C170">
        <v>0</v>
      </c>
      <c r="D170">
        <v>0</v>
      </c>
      <c r="E170" s="1">
        <f t="shared" si="16"/>
        <v>0</v>
      </c>
      <c r="F170" s="1">
        <f t="shared" si="17"/>
        <v>1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V170" s="35">
        <v>12436</v>
      </c>
      <c r="W170" s="35">
        <v>48</v>
      </c>
      <c r="X170" s="35">
        <v>2487.1999999999998</v>
      </c>
      <c r="Y170" s="35">
        <v>2918</v>
      </c>
      <c r="Z170" s="1">
        <f t="shared" si="22"/>
        <v>185588.64000000016</v>
      </c>
      <c r="AA170" s="1">
        <f t="shared" si="23"/>
        <v>0</v>
      </c>
    </row>
    <row r="171" spans="1:27">
      <c r="A171">
        <v>0</v>
      </c>
      <c r="B171">
        <v>0</v>
      </c>
      <c r="C171">
        <v>0</v>
      </c>
      <c r="D171">
        <v>0</v>
      </c>
      <c r="E171" s="1">
        <f t="shared" si="16"/>
        <v>0</v>
      </c>
      <c r="F171" s="1">
        <f t="shared" si="17"/>
        <v>1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V171" s="35">
        <v>13040</v>
      </c>
      <c r="W171" s="35">
        <v>52</v>
      </c>
      <c r="X171" s="35">
        <v>2608</v>
      </c>
      <c r="Y171" s="35">
        <v>2918</v>
      </c>
      <c r="Z171" s="1">
        <f t="shared" si="22"/>
        <v>96100</v>
      </c>
      <c r="AA171" s="1">
        <f t="shared" si="23"/>
        <v>0</v>
      </c>
    </row>
    <row r="172" spans="1:27">
      <c r="A172">
        <v>0</v>
      </c>
      <c r="B172">
        <v>0</v>
      </c>
      <c r="C172">
        <v>0</v>
      </c>
      <c r="D172">
        <v>0</v>
      </c>
      <c r="E172" s="1">
        <f t="shared" si="16"/>
        <v>0</v>
      </c>
      <c r="F172" s="1">
        <f t="shared" si="17"/>
        <v>1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V172" s="35">
        <v>13596</v>
      </c>
      <c r="W172" s="35">
        <v>51</v>
      </c>
      <c r="X172" s="35">
        <v>2719.2</v>
      </c>
      <c r="Y172" s="35">
        <v>2918</v>
      </c>
      <c r="Z172" s="1">
        <f t="shared" si="22"/>
        <v>39521.440000000075</v>
      </c>
      <c r="AA172" s="1">
        <f t="shared" si="23"/>
        <v>0</v>
      </c>
    </row>
    <row r="173" spans="1:27">
      <c r="A173">
        <v>0</v>
      </c>
      <c r="B173">
        <v>0</v>
      </c>
      <c r="C173">
        <v>0</v>
      </c>
      <c r="D173">
        <v>0</v>
      </c>
      <c r="E173" s="1">
        <f t="shared" si="16"/>
        <v>0</v>
      </c>
      <c r="F173" s="1">
        <f t="shared" si="17"/>
        <v>1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V173" s="35">
        <v>13677</v>
      </c>
      <c r="W173" s="35">
        <v>51</v>
      </c>
      <c r="X173" s="35">
        <v>2735.4</v>
      </c>
      <c r="Y173" s="35">
        <v>2918</v>
      </c>
      <c r="Z173" s="1">
        <f t="shared" si="22"/>
        <v>33342.759999999966</v>
      </c>
      <c r="AA173" s="1">
        <f t="shared" si="23"/>
        <v>0</v>
      </c>
    </row>
    <row r="174" spans="1:27">
      <c r="A174">
        <v>0</v>
      </c>
      <c r="B174">
        <v>0</v>
      </c>
      <c r="C174">
        <v>0</v>
      </c>
      <c r="D174">
        <v>0</v>
      </c>
      <c r="E174" s="1">
        <f t="shared" si="16"/>
        <v>0</v>
      </c>
      <c r="F174" s="1">
        <f t="shared" si="17"/>
        <v>1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V174" s="35">
        <v>14708</v>
      </c>
      <c r="W174" s="35">
        <v>51</v>
      </c>
      <c r="X174" s="35">
        <v>2941.6</v>
      </c>
      <c r="Y174" s="35">
        <v>2918</v>
      </c>
      <c r="Z174" s="1">
        <f t="shared" si="22"/>
        <v>556.95999999999572</v>
      </c>
      <c r="AA174" s="1">
        <f t="shared" si="23"/>
        <v>0</v>
      </c>
    </row>
    <row r="175" spans="1:27">
      <c r="A175">
        <v>0</v>
      </c>
      <c r="B175">
        <v>0</v>
      </c>
      <c r="C175">
        <v>0</v>
      </c>
      <c r="D175">
        <v>0</v>
      </c>
      <c r="E175" s="1">
        <f t="shared" si="16"/>
        <v>0</v>
      </c>
      <c r="F175" s="1">
        <f t="shared" si="17"/>
        <v>1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V175" s="35">
        <v>13596</v>
      </c>
      <c r="W175" s="35">
        <v>48</v>
      </c>
      <c r="X175" s="35">
        <v>2719.2</v>
      </c>
      <c r="Y175" s="35">
        <v>2918</v>
      </c>
      <c r="Z175" s="1">
        <f t="shared" si="22"/>
        <v>39521.440000000075</v>
      </c>
      <c r="AA175" s="1">
        <f t="shared" si="23"/>
        <v>0</v>
      </c>
    </row>
    <row r="176" spans="1:27">
      <c r="A176">
        <v>0</v>
      </c>
      <c r="B176">
        <v>0</v>
      </c>
      <c r="C176">
        <v>0</v>
      </c>
      <c r="D176">
        <v>0</v>
      </c>
      <c r="E176" s="1">
        <f t="shared" si="16"/>
        <v>0</v>
      </c>
      <c r="F176" s="1">
        <f t="shared" si="17"/>
        <v>1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V176" s="35">
        <v>13871</v>
      </c>
      <c r="W176" s="35">
        <v>51</v>
      </c>
      <c r="X176" s="35">
        <v>2774.2</v>
      </c>
      <c r="Y176" s="35">
        <v>2918</v>
      </c>
      <c r="Z176" s="1">
        <f t="shared" si="22"/>
        <v>20678.440000000053</v>
      </c>
      <c r="AA176" s="1">
        <f t="shared" si="23"/>
        <v>0</v>
      </c>
    </row>
    <row r="177" spans="1:27">
      <c r="A177">
        <v>0</v>
      </c>
      <c r="B177">
        <v>0</v>
      </c>
      <c r="C177">
        <v>0</v>
      </c>
      <c r="D177">
        <v>0</v>
      </c>
      <c r="E177" s="1">
        <f t="shared" si="16"/>
        <v>0</v>
      </c>
      <c r="F177" s="1">
        <f t="shared" si="17"/>
        <v>1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V177" s="35">
        <v>14902</v>
      </c>
      <c r="W177" s="35">
        <v>51</v>
      </c>
      <c r="X177" s="35">
        <v>2980.4</v>
      </c>
      <c r="Y177" s="35">
        <v>2918</v>
      </c>
      <c r="Z177" s="1">
        <f t="shared" si="22"/>
        <v>3893.7600000000111</v>
      </c>
      <c r="AA177" s="1">
        <f t="shared" si="23"/>
        <v>0</v>
      </c>
    </row>
    <row r="178" spans="1:27">
      <c r="A178">
        <v>0</v>
      </c>
      <c r="B178">
        <v>0</v>
      </c>
      <c r="C178">
        <v>0</v>
      </c>
      <c r="D178">
        <v>0</v>
      </c>
      <c r="E178" s="1">
        <f t="shared" si="16"/>
        <v>0</v>
      </c>
      <c r="F178" s="1">
        <f t="shared" si="17"/>
        <v>1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V178" s="35">
        <v>15586</v>
      </c>
      <c r="W178" s="35">
        <v>49</v>
      </c>
      <c r="X178" s="35">
        <v>3117.2</v>
      </c>
      <c r="Y178" s="35">
        <v>2918</v>
      </c>
      <c r="Z178" s="1">
        <f t="shared" si="22"/>
        <v>39680.639999999927</v>
      </c>
      <c r="AA178" s="1">
        <f t="shared" si="23"/>
        <v>0</v>
      </c>
    </row>
    <row r="179" spans="1:27">
      <c r="A179">
        <v>0</v>
      </c>
      <c r="B179">
        <v>0</v>
      </c>
      <c r="C179">
        <v>0</v>
      </c>
      <c r="D179">
        <v>0</v>
      </c>
      <c r="E179" s="1">
        <f t="shared" si="16"/>
        <v>0</v>
      </c>
      <c r="F179" s="1">
        <f t="shared" si="17"/>
        <v>1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V179" s="35">
        <v>14426</v>
      </c>
      <c r="W179" s="35">
        <v>47</v>
      </c>
      <c r="X179" s="35">
        <v>2885.2</v>
      </c>
      <c r="Y179" s="35">
        <v>2918</v>
      </c>
      <c r="Z179" s="1">
        <f t="shared" si="22"/>
        <v>1075.840000000012</v>
      </c>
      <c r="AA179" s="1">
        <f t="shared" si="23"/>
        <v>0</v>
      </c>
    </row>
    <row r="180" spans="1:27">
      <c r="A180">
        <v>0</v>
      </c>
      <c r="B180">
        <v>0</v>
      </c>
      <c r="C180">
        <v>0</v>
      </c>
      <c r="D180">
        <v>0</v>
      </c>
      <c r="E180" s="1">
        <f t="shared" si="16"/>
        <v>0</v>
      </c>
      <c r="F180" s="1">
        <f t="shared" si="17"/>
        <v>1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V180" s="35">
        <v>14034</v>
      </c>
      <c r="W180" s="35">
        <v>49</v>
      </c>
      <c r="X180" s="35">
        <v>2806.8</v>
      </c>
      <c r="Y180" s="35">
        <v>2918</v>
      </c>
      <c r="Z180" s="1">
        <f t="shared" si="22"/>
        <v>12365.439999999959</v>
      </c>
      <c r="AA180" s="1">
        <f t="shared" si="23"/>
        <v>0</v>
      </c>
    </row>
    <row r="181" spans="1:27">
      <c r="A181">
        <v>0</v>
      </c>
      <c r="B181">
        <v>0</v>
      </c>
      <c r="C181">
        <v>0</v>
      </c>
      <c r="D181">
        <v>0</v>
      </c>
      <c r="E181" s="1">
        <f t="shared" si="16"/>
        <v>0</v>
      </c>
      <c r="F181" s="1">
        <f t="shared" si="17"/>
        <v>1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V181" s="35">
        <v>14842</v>
      </c>
      <c r="W181" s="35">
        <v>50</v>
      </c>
      <c r="X181" s="35">
        <v>2968.4</v>
      </c>
      <c r="Y181" s="35">
        <v>2918</v>
      </c>
      <c r="Z181" s="1">
        <f t="shared" si="22"/>
        <v>2540.1600000000089</v>
      </c>
      <c r="AA181" s="1">
        <f t="shared" si="23"/>
        <v>0</v>
      </c>
    </row>
    <row r="182" spans="1:27">
      <c r="A182">
        <v>0</v>
      </c>
      <c r="B182">
        <v>0</v>
      </c>
      <c r="C182">
        <v>0</v>
      </c>
      <c r="D182">
        <v>0</v>
      </c>
      <c r="E182" s="1">
        <f t="shared" si="16"/>
        <v>0</v>
      </c>
      <c r="F182" s="1">
        <f t="shared" si="17"/>
        <v>1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V182" s="35">
        <v>15509</v>
      </c>
      <c r="W182" s="35">
        <v>49</v>
      </c>
      <c r="X182" s="35">
        <v>3101.8</v>
      </c>
      <c r="Y182" s="35">
        <v>2918</v>
      </c>
      <c r="Z182" s="1">
        <f t="shared" si="22"/>
        <v>33782.440000000068</v>
      </c>
      <c r="AA182" s="1">
        <f t="shared" si="23"/>
        <v>0</v>
      </c>
    </row>
    <row r="183" spans="1:27">
      <c r="A183">
        <v>0</v>
      </c>
      <c r="B183">
        <v>0</v>
      </c>
      <c r="C183">
        <v>0</v>
      </c>
      <c r="D183">
        <v>0</v>
      </c>
      <c r="E183" s="1">
        <f t="shared" si="16"/>
        <v>0</v>
      </c>
      <c r="F183" s="1">
        <f t="shared" si="17"/>
        <v>1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V183" s="35">
        <v>13373</v>
      </c>
      <c r="W183" s="35">
        <v>47</v>
      </c>
      <c r="X183" s="35">
        <v>2674.6</v>
      </c>
      <c r="Y183" s="35">
        <v>3238</v>
      </c>
      <c r="Z183" s="1">
        <f t="shared" si="22"/>
        <v>317419.56000000011</v>
      </c>
      <c r="AA183" s="1">
        <f t="shared" si="23"/>
        <v>0</v>
      </c>
    </row>
    <row r="184" spans="1:27">
      <c r="A184">
        <v>0</v>
      </c>
      <c r="B184">
        <v>0</v>
      </c>
      <c r="C184">
        <v>0</v>
      </c>
      <c r="D184">
        <v>0</v>
      </c>
      <c r="E184" s="1">
        <f t="shared" si="16"/>
        <v>0</v>
      </c>
      <c r="F184" s="1">
        <f t="shared" si="17"/>
        <v>1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V184" s="35">
        <v>14564</v>
      </c>
      <c r="W184" s="35">
        <v>56</v>
      </c>
      <c r="X184" s="35">
        <v>2912.8</v>
      </c>
      <c r="Y184" s="35">
        <v>3238</v>
      </c>
      <c r="Z184" s="1">
        <f t="shared" si="22"/>
        <v>105755.03999999988</v>
      </c>
      <c r="AA184" s="1">
        <f t="shared" si="23"/>
        <v>0</v>
      </c>
    </row>
    <row r="185" spans="1:27">
      <c r="A185">
        <v>0</v>
      </c>
      <c r="B185">
        <v>0</v>
      </c>
      <c r="C185">
        <v>0</v>
      </c>
      <c r="D185">
        <v>0</v>
      </c>
      <c r="E185" s="1">
        <f t="shared" si="16"/>
        <v>0</v>
      </c>
      <c r="F185" s="1">
        <f t="shared" si="17"/>
        <v>1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V185" s="35">
        <v>14000</v>
      </c>
      <c r="W185" s="35">
        <v>54</v>
      </c>
      <c r="X185" s="35">
        <v>2800</v>
      </c>
      <c r="Y185" s="35">
        <v>3238</v>
      </c>
      <c r="Z185" s="1">
        <f t="shared" si="22"/>
        <v>191844</v>
      </c>
      <c r="AA185" s="1">
        <f t="shared" si="23"/>
        <v>0</v>
      </c>
    </row>
    <row r="186" spans="1:27">
      <c r="A186">
        <v>0</v>
      </c>
      <c r="B186">
        <v>0</v>
      </c>
      <c r="C186">
        <v>0</v>
      </c>
      <c r="D186">
        <v>0</v>
      </c>
      <c r="E186" s="1">
        <f t="shared" si="16"/>
        <v>0</v>
      </c>
      <c r="F186" s="1">
        <f t="shared" si="17"/>
        <v>1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V186" s="35">
        <v>15547</v>
      </c>
      <c r="W186" s="35">
        <v>56</v>
      </c>
      <c r="X186" s="35">
        <v>3109.4</v>
      </c>
      <c r="Y186" s="35">
        <v>3238</v>
      </c>
      <c r="Z186" s="1">
        <f t="shared" si="22"/>
        <v>16537.959999999977</v>
      </c>
      <c r="AA186" s="1">
        <f t="shared" si="23"/>
        <v>0</v>
      </c>
    </row>
    <row r="187" spans="1:27">
      <c r="A187">
        <v>0</v>
      </c>
      <c r="B187">
        <v>0</v>
      </c>
      <c r="C187">
        <v>0</v>
      </c>
      <c r="D187">
        <v>0</v>
      </c>
      <c r="E187" s="1">
        <f t="shared" si="16"/>
        <v>0</v>
      </c>
      <c r="F187" s="1">
        <f t="shared" si="17"/>
        <v>1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V187" s="35">
        <v>13983</v>
      </c>
      <c r="W187" s="35">
        <v>53</v>
      </c>
      <c r="X187" s="35">
        <v>2796.6</v>
      </c>
      <c r="Y187" s="35">
        <v>3238</v>
      </c>
      <c r="Z187" s="1">
        <f t="shared" si="22"/>
        <v>194833.96000000008</v>
      </c>
      <c r="AA187" s="1">
        <f t="shared" si="23"/>
        <v>0</v>
      </c>
    </row>
    <row r="188" spans="1:27">
      <c r="A188">
        <v>0</v>
      </c>
      <c r="B188">
        <v>0</v>
      </c>
      <c r="C188">
        <v>0</v>
      </c>
      <c r="D188">
        <v>0</v>
      </c>
      <c r="E188" s="1">
        <f t="shared" si="16"/>
        <v>0</v>
      </c>
      <c r="F188" s="1">
        <f t="shared" si="17"/>
        <v>1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V188" s="35">
        <v>16045</v>
      </c>
      <c r="W188" s="35">
        <v>58</v>
      </c>
      <c r="X188" s="35">
        <v>3209</v>
      </c>
      <c r="Y188" s="35">
        <v>3238</v>
      </c>
      <c r="Z188" s="1">
        <f t="shared" si="22"/>
        <v>841</v>
      </c>
      <c r="AA188" s="1">
        <f t="shared" si="23"/>
        <v>0</v>
      </c>
    </row>
    <row r="189" spans="1:27">
      <c r="A189">
        <v>0</v>
      </c>
      <c r="B189">
        <v>0</v>
      </c>
      <c r="C189">
        <v>0</v>
      </c>
      <c r="D189">
        <v>0</v>
      </c>
      <c r="E189" s="1">
        <f t="shared" si="16"/>
        <v>0</v>
      </c>
      <c r="F189" s="1">
        <f t="shared" si="17"/>
        <v>1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V189" s="35">
        <v>14379</v>
      </c>
      <c r="W189" s="35">
        <v>53</v>
      </c>
      <c r="X189" s="35">
        <v>2875.8</v>
      </c>
      <c r="Y189" s="35">
        <v>3238</v>
      </c>
      <c r="Z189" s="1">
        <f t="shared" si="22"/>
        <v>131188.83999999988</v>
      </c>
      <c r="AA189" s="1">
        <f t="shared" si="23"/>
        <v>0</v>
      </c>
    </row>
    <row r="190" spans="1:27">
      <c r="A190">
        <v>0</v>
      </c>
      <c r="B190">
        <v>0</v>
      </c>
      <c r="C190">
        <v>0</v>
      </c>
      <c r="D190">
        <v>0</v>
      </c>
      <c r="E190" s="1">
        <f t="shared" si="16"/>
        <v>0</v>
      </c>
      <c r="F190" s="1">
        <f t="shared" si="17"/>
        <v>1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V190" s="35">
        <v>14137</v>
      </c>
      <c r="W190" s="35">
        <v>58</v>
      </c>
      <c r="X190" s="35">
        <v>2827.4</v>
      </c>
      <c r="Y190" s="35">
        <v>3238</v>
      </c>
      <c r="Z190" s="1">
        <f t="shared" si="22"/>
        <v>168592.35999999993</v>
      </c>
      <c r="AA190" s="1">
        <f t="shared" si="23"/>
        <v>0</v>
      </c>
    </row>
    <row r="191" spans="1:27">
      <c r="A191">
        <v>0</v>
      </c>
      <c r="B191">
        <v>0</v>
      </c>
      <c r="C191">
        <v>0</v>
      </c>
      <c r="D191">
        <v>0</v>
      </c>
      <c r="E191" s="1">
        <f t="shared" si="16"/>
        <v>0</v>
      </c>
      <c r="F191" s="1">
        <f t="shared" si="17"/>
        <v>1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V191" s="35">
        <v>15683</v>
      </c>
      <c r="W191" s="35">
        <v>59</v>
      </c>
      <c r="X191" s="35">
        <v>3136.6</v>
      </c>
      <c r="Y191" s="35">
        <v>3238</v>
      </c>
      <c r="Z191" s="1">
        <f t="shared" si="22"/>
        <v>10281.960000000019</v>
      </c>
      <c r="AA191" s="1">
        <f t="shared" si="23"/>
        <v>0</v>
      </c>
    </row>
    <row r="192" spans="1:27">
      <c r="A192">
        <v>0</v>
      </c>
      <c r="B192">
        <v>0</v>
      </c>
      <c r="C192">
        <v>0</v>
      </c>
      <c r="D192">
        <v>0</v>
      </c>
      <c r="E192" s="1">
        <f t="shared" si="16"/>
        <v>0</v>
      </c>
      <c r="F192" s="1">
        <f t="shared" si="17"/>
        <v>1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V192" s="35">
        <v>14185</v>
      </c>
      <c r="W192" s="35">
        <v>56</v>
      </c>
      <c r="X192" s="35">
        <v>2837</v>
      </c>
      <c r="Y192" s="35">
        <v>3238</v>
      </c>
      <c r="Z192" s="1">
        <f t="shared" si="22"/>
        <v>160801</v>
      </c>
      <c r="AA192" s="1">
        <f t="shared" si="23"/>
        <v>0</v>
      </c>
    </row>
    <row r="193" spans="1:27">
      <c r="A193">
        <v>0</v>
      </c>
      <c r="B193">
        <v>0</v>
      </c>
      <c r="C193">
        <v>0</v>
      </c>
      <c r="D193">
        <v>0</v>
      </c>
      <c r="E193" s="1">
        <f t="shared" si="16"/>
        <v>0</v>
      </c>
      <c r="F193" s="1">
        <f t="shared" si="17"/>
        <v>1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V193" s="35">
        <v>16127</v>
      </c>
      <c r="W193" s="35">
        <v>60</v>
      </c>
      <c r="X193" s="35">
        <v>3225.4</v>
      </c>
      <c r="Y193" s="35">
        <v>3238</v>
      </c>
      <c r="Z193" s="1">
        <f t="shared" si="22"/>
        <v>158.75999999999772</v>
      </c>
      <c r="AA193" s="1">
        <f t="shared" si="23"/>
        <v>0</v>
      </c>
    </row>
    <row r="194" spans="1:27">
      <c r="A194">
        <v>0</v>
      </c>
      <c r="B194">
        <v>0</v>
      </c>
      <c r="C194">
        <v>0</v>
      </c>
      <c r="D194">
        <v>0</v>
      </c>
      <c r="E194" s="1">
        <f t="shared" si="16"/>
        <v>0</v>
      </c>
      <c r="F194" s="1">
        <f t="shared" si="17"/>
        <v>1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V194" s="35">
        <v>14872</v>
      </c>
      <c r="W194" s="35">
        <v>56</v>
      </c>
      <c r="X194" s="35">
        <v>2974.4</v>
      </c>
      <c r="Y194" s="35">
        <v>3238</v>
      </c>
      <c r="Z194" s="1">
        <f t="shared" si="22"/>
        <v>69484.959999999948</v>
      </c>
      <c r="AA194" s="1">
        <f t="shared" si="23"/>
        <v>0</v>
      </c>
    </row>
    <row r="195" spans="1:27">
      <c r="A195">
        <v>0</v>
      </c>
      <c r="B195">
        <v>0</v>
      </c>
      <c r="C195">
        <v>0</v>
      </c>
      <c r="D195">
        <v>0</v>
      </c>
      <c r="E195" s="1">
        <f t="shared" ref="E195:E258" si="24">POWER(D195-C195,2)</f>
        <v>0</v>
      </c>
      <c r="F195" s="1">
        <f t="shared" ref="F195:F258" si="25">IF(C195&lt;100,1,0)</f>
        <v>1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V195" s="35">
        <v>14294</v>
      </c>
      <c r="W195" s="35">
        <v>59</v>
      </c>
      <c r="X195" s="35">
        <v>2858.8</v>
      </c>
      <c r="Y195" s="35">
        <v>3238</v>
      </c>
      <c r="Z195" s="1">
        <f t="shared" ref="Z195:Z258" si="30">POWER(Y195-X195,2)</f>
        <v>143792.63999999987</v>
      </c>
      <c r="AA195" s="1">
        <f t="shared" ref="AA195:AA258" si="31">IF(X195&lt;100,1,0)</f>
        <v>0</v>
      </c>
    </row>
    <row r="196" spans="1:27">
      <c r="A196">
        <v>0</v>
      </c>
      <c r="B196">
        <v>0</v>
      </c>
      <c r="C196">
        <v>0</v>
      </c>
      <c r="D196">
        <v>0</v>
      </c>
      <c r="E196" s="1">
        <f t="shared" si="24"/>
        <v>0</v>
      </c>
      <c r="F196" s="1">
        <f t="shared" si="25"/>
        <v>1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V196" s="35">
        <v>15653</v>
      </c>
      <c r="W196" s="35">
        <v>61</v>
      </c>
      <c r="X196" s="35">
        <v>3130.6</v>
      </c>
      <c r="Y196" s="35">
        <v>3238</v>
      </c>
      <c r="Z196" s="1">
        <f t="shared" si="30"/>
        <v>11534.76000000002</v>
      </c>
      <c r="AA196" s="1">
        <f t="shared" si="31"/>
        <v>0</v>
      </c>
    </row>
    <row r="197" spans="1:27">
      <c r="A197">
        <v>0</v>
      </c>
      <c r="B197">
        <v>0</v>
      </c>
      <c r="C197">
        <v>0</v>
      </c>
      <c r="D197">
        <v>0</v>
      </c>
      <c r="E197" s="1">
        <f t="shared" si="24"/>
        <v>0</v>
      </c>
      <c r="F197" s="1">
        <f t="shared" si="25"/>
        <v>1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V197" s="35">
        <v>15616</v>
      </c>
      <c r="W197" s="35">
        <v>58</v>
      </c>
      <c r="X197" s="35">
        <v>3123.2</v>
      </c>
      <c r="Y197" s="35">
        <v>3238</v>
      </c>
      <c r="Z197" s="1">
        <f t="shared" si="30"/>
        <v>13179.040000000041</v>
      </c>
      <c r="AA197" s="1">
        <f t="shared" si="31"/>
        <v>0</v>
      </c>
    </row>
    <row r="198" spans="1:27">
      <c r="A198">
        <v>0</v>
      </c>
      <c r="B198">
        <v>0</v>
      </c>
      <c r="C198">
        <v>0</v>
      </c>
      <c r="D198">
        <v>0</v>
      </c>
      <c r="E198" s="1">
        <f t="shared" si="24"/>
        <v>0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V198" s="35">
        <v>15738</v>
      </c>
      <c r="W198" s="35">
        <v>59</v>
      </c>
      <c r="X198" s="35">
        <v>3147.6</v>
      </c>
      <c r="Y198" s="35">
        <v>3238</v>
      </c>
      <c r="Z198" s="1">
        <f t="shared" si="30"/>
        <v>8172.1600000000162</v>
      </c>
      <c r="AA198" s="1">
        <f t="shared" si="31"/>
        <v>0</v>
      </c>
    </row>
    <row r="199" spans="1:27">
      <c r="A199">
        <v>0</v>
      </c>
      <c r="B199">
        <v>0</v>
      </c>
      <c r="C199">
        <v>0</v>
      </c>
      <c r="D199">
        <v>0</v>
      </c>
      <c r="E199" s="1">
        <f t="shared" si="24"/>
        <v>0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V199" s="35">
        <v>16583</v>
      </c>
      <c r="W199" s="35">
        <v>59</v>
      </c>
      <c r="X199" s="35">
        <v>3316.6</v>
      </c>
      <c r="Y199" s="35">
        <v>3238</v>
      </c>
      <c r="Z199" s="1">
        <f t="shared" si="30"/>
        <v>6177.9599999999855</v>
      </c>
      <c r="AA199" s="1">
        <f t="shared" si="31"/>
        <v>0</v>
      </c>
    </row>
    <row r="200" spans="1:27">
      <c r="A200">
        <v>0</v>
      </c>
      <c r="B200">
        <v>0</v>
      </c>
      <c r="C200">
        <v>0</v>
      </c>
      <c r="D200">
        <v>0</v>
      </c>
      <c r="E200" s="1">
        <f t="shared" si="24"/>
        <v>0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V200" s="35">
        <v>15542</v>
      </c>
      <c r="W200" s="35">
        <v>57</v>
      </c>
      <c r="X200" s="35">
        <v>3108.4</v>
      </c>
      <c r="Y200" s="35">
        <v>3238</v>
      </c>
      <c r="Z200" s="1">
        <f t="shared" si="30"/>
        <v>16796.159999999978</v>
      </c>
      <c r="AA200" s="1">
        <f t="shared" si="31"/>
        <v>0</v>
      </c>
    </row>
    <row r="201" spans="1:27">
      <c r="A201">
        <v>0</v>
      </c>
      <c r="B201">
        <v>0</v>
      </c>
      <c r="C201">
        <v>0</v>
      </c>
      <c r="D201">
        <v>0</v>
      </c>
      <c r="E201" s="1">
        <f t="shared" si="24"/>
        <v>0</v>
      </c>
      <c r="F201" s="1">
        <f t="shared" si="25"/>
        <v>1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V201" s="35">
        <v>15073</v>
      </c>
      <c r="W201" s="35">
        <v>59</v>
      </c>
      <c r="X201" s="35">
        <v>3014.6</v>
      </c>
      <c r="Y201" s="35">
        <v>3238</v>
      </c>
      <c r="Z201" s="1">
        <f t="shared" si="30"/>
        <v>49907.560000000041</v>
      </c>
      <c r="AA201" s="1">
        <f t="shared" si="31"/>
        <v>0</v>
      </c>
    </row>
    <row r="202" spans="1:27">
      <c r="A202">
        <v>0</v>
      </c>
      <c r="B202">
        <v>0</v>
      </c>
      <c r="C202">
        <v>0</v>
      </c>
      <c r="D202">
        <v>0</v>
      </c>
      <c r="E202" s="1">
        <f t="shared" si="24"/>
        <v>0</v>
      </c>
      <c r="F202" s="1">
        <f t="shared" si="25"/>
        <v>1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V202" s="35">
        <v>15636</v>
      </c>
      <c r="W202" s="35">
        <v>61</v>
      </c>
      <c r="X202" s="35">
        <v>3127.2</v>
      </c>
      <c r="Y202" s="35">
        <v>3238</v>
      </c>
      <c r="Z202" s="1">
        <f t="shared" si="30"/>
        <v>12276.640000000039</v>
      </c>
      <c r="AA202" s="1">
        <f t="shared" si="31"/>
        <v>0</v>
      </c>
    </row>
    <row r="203" spans="1:27">
      <c r="A203">
        <v>0</v>
      </c>
      <c r="B203">
        <v>0</v>
      </c>
      <c r="C203">
        <v>0</v>
      </c>
      <c r="D203">
        <v>0</v>
      </c>
      <c r="E203" s="1">
        <f t="shared" si="24"/>
        <v>0</v>
      </c>
      <c r="F203" s="1">
        <f t="shared" si="25"/>
        <v>1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V203" s="35">
        <v>15073</v>
      </c>
      <c r="W203" s="35">
        <v>60</v>
      </c>
      <c r="X203" s="35">
        <v>3014.6</v>
      </c>
      <c r="Y203" s="35">
        <v>3238</v>
      </c>
      <c r="Z203" s="1">
        <f t="shared" si="30"/>
        <v>49907.560000000041</v>
      </c>
      <c r="AA203" s="1">
        <f t="shared" si="31"/>
        <v>0</v>
      </c>
    </row>
    <row r="204" spans="1:27">
      <c r="A204">
        <v>0</v>
      </c>
      <c r="B204">
        <v>0</v>
      </c>
      <c r="C204">
        <v>0</v>
      </c>
      <c r="D204">
        <v>0</v>
      </c>
      <c r="E204" s="1">
        <f t="shared" si="24"/>
        <v>0</v>
      </c>
      <c r="F204" s="1">
        <f t="shared" si="25"/>
        <v>1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V204" s="35">
        <v>15370</v>
      </c>
      <c r="W204" s="35">
        <v>61</v>
      </c>
      <c r="X204" s="35">
        <v>3074</v>
      </c>
      <c r="Y204" s="35">
        <v>3238</v>
      </c>
      <c r="Z204" s="1">
        <f t="shared" si="30"/>
        <v>26896</v>
      </c>
      <c r="AA204" s="1">
        <f t="shared" si="31"/>
        <v>0</v>
      </c>
    </row>
    <row r="205" spans="1:27">
      <c r="A205">
        <v>0</v>
      </c>
      <c r="B205">
        <v>0</v>
      </c>
      <c r="C205">
        <v>0</v>
      </c>
      <c r="D205">
        <v>0</v>
      </c>
      <c r="E205" s="1">
        <f t="shared" si="24"/>
        <v>0</v>
      </c>
      <c r="F205" s="1">
        <f t="shared" si="25"/>
        <v>1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V205" s="35">
        <v>15115</v>
      </c>
      <c r="W205" s="35">
        <v>61</v>
      </c>
      <c r="X205" s="35">
        <v>3023</v>
      </c>
      <c r="Y205" s="35">
        <v>3238</v>
      </c>
      <c r="Z205" s="1">
        <f t="shared" si="30"/>
        <v>46225</v>
      </c>
      <c r="AA205" s="1">
        <f t="shared" si="31"/>
        <v>0</v>
      </c>
    </row>
    <row r="206" spans="1:27">
      <c r="A206">
        <v>0</v>
      </c>
      <c r="B206">
        <v>0</v>
      </c>
      <c r="C206">
        <v>0</v>
      </c>
      <c r="D206">
        <v>0</v>
      </c>
      <c r="E206" s="1">
        <f t="shared" si="24"/>
        <v>0</v>
      </c>
      <c r="F206" s="1">
        <f t="shared" si="25"/>
        <v>1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V206" s="35">
        <v>15048</v>
      </c>
      <c r="W206" s="35">
        <v>62</v>
      </c>
      <c r="X206" s="35">
        <v>3009.6</v>
      </c>
      <c r="Y206" s="35">
        <v>3238</v>
      </c>
      <c r="Z206" s="1">
        <f t="shared" si="30"/>
        <v>52166.560000000041</v>
      </c>
      <c r="AA206" s="1">
        <f t="shared" si="31"/>
        <v>0</v>
      </c>
    </row>
    <row r="207" spans="1:27">
      <c r="A207">
        <v>0</v>
      </c>
      <c r="B207">
        <v>0</v>
      </c>
      <c r="C207">
        <v>0</v>
      </c>
      <c r="D207">
        <v>0</v>
      </c>
      <c r="E207" s="1">
        <f t="shared" si="24"/>
        <v>0</v>
      </c>
      <c r="F207" s="1">
        <f t="shared" si="25"/>
        <v>1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V207" s="35">
        <v>17056</v>
      </c>
      <c r="W207" s="35">
        <v>63</v>
      </c>
      <c r="X207" s="35">
        <v>3411.2</v>
      </c>
      <c r="Y207" s="35">
        <v>3238</v>
      </c>
      <c r="Z207" s="1">
        <f t="shared" si="30"/>
        <v>29998.239999999936</v>
      </c>
      <c r="AA207" s="1">
        <f t="shared" si="31"/>
        <v>0</v>
      </c>
    </row>
    <row r="208" spans="1:27">
      <c r="A208">
        <v>0</v>
      </c>
      <c r="B208">
        <v>0</v>
      </c>
      <c r="C208">
        <v>0</v>
      </c>
      <c r="D208">
        <v>0</v>
      </c>
      <c r="E208" s="1">
        <f t="shared" si="24"/>
        <v>0</v>
      </c>
      <c r="F208" s="1">
        <f t="shared" si="25"/>
        <v>1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V208" s="35">
        <v>15388</v>
      </c>
      <c r="W208" s="35">
        <v>58</v>
      </c>
      <c r="X208" s="35">
        <v>3077.6</v>
      </c>
      <c r="Y208" s="35">
        <v>3238</v>
      </c>
      <c r="Z208" s="1">
        <f t="shared" si="30"/>
        <v>25728.160000000029</v>
      </c>
      <c r="AA208" s="1">
        <f t="shared" si="31"/>
        <v>0</v>
      </c>
    </row>
    <row r="209" spans="1:27">
      <c r="A209">
        <v>0</v>
      </c>
      <c r="B209">
        <v>0</v>
      </c>
      <c r="C209">
        <v>0</v>
      </c>
      <c r="D209">
        <v>0</v>
      </c>
      <c r="E209" s="1">
        <f t="shared" si="24"/>
        <v>0</v>
      </c>
      <c r="F209" s="1">
        <f t="shared" si="25"/>
        <v>1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V209" s="35">
        <v>15877</v>
      </c>
      <c r="W209" s="35">
        <v>62</v>
      </c>
      <c r="X209" s="35">
        <v>3175.4</v>
      </c>
      <c r="Y209" s="35">
        <v>3238</v>
      </c>
      <c r="Z209" s="1">
        <f t="shared" si="30"/>
        <v>3918.7599999999884</v>
      </c>
      <c r="AA209" s="1">
        <f t="shared" si="31"/>
        <v>0</v>
      </c>
    </row>
    <row r="210" spans="1:27">
      <c r="A210">
        <v>0</v>
      </c>
      <c r="B210">
        <v>0</v>
      </c>
      <c r="C210">
        <v>0</v>
      </c>
      <c r="D210">
        <v>0</v>
      </c>
      <c r="E210" s="1">
        <f t="shared" si="24"/>
        <v>0</v>
      </c>
      <c r="F210" s="1">
        <f t="shared" si="25"/>
        <v>1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V210" s="35">
        <v>15507</v>
      </c>
      <c r="W210" s="35">
        <v>61</v>
      </c>
      <c r="X210" s="35">
        <v>3101.4</v>
      </c>
      <c r="Y210" s="35">
        <v>3238</v>
      </c>
      <c r="Z210" s="1">
        <f t="shared" si="30"/>
        <v>18659.559999999976</v>
      </c>
      <c r="AA210" s="1">
        <f t="shared" si="31"/>
        <v>0</v>
      </c>
    </row>
    <row r="211" spans="1:27">
      <c r="A211">
        <v>0</v>
      </c>
      <c r="B211">
        <v>0</v>
      </c>
      <c r="C211">
        <v>0</v>
      </c>
      <c r="D211">
        <v>0</v>
      </c>
      <c r="E211" s="1">
        <f t="shared" si="24"/>
        <v>0</v>
      </c>
      <c r="F211" s="1">
        <f t="shared" si="25"/>
        <v>1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V211" s="35">
        <v>16517</v>
      </c>
      <c r="W211" s="35">
        <v>62</v>
      </c>
      <c r="X211" s="35">
        <v>3303.4</v>
      </c>
      <c r="Y211" s="35">
        <v>3238</v>
      </c>
      <c r="Z211" s="1">
        <f t="shared" si="30"/>
        <v>4277.1600000000117</v>
      </c>
      <c r="AA211" s="1">
        <f t="shared" si="31"/>
        <v>0</v>
      </c>
    </row>
    <row r="212" spans="1:27">
      <c r="A212">
        <v>0</v>
      </c>
      <c r="B212">
        <v>0</v>
      </c>
      <c r="C212">
        <v>0</v>
      </c>
      <c r="D212">
        <v>0</v>
      </c>
      <c r="E212" s="1">
        <f t="shared" si="24"/>
        <v>0</v>
      </c>
      <c r="F212" s="1">
        <f t="shared" si="25"/>
        <v>1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V212" s="35">
        <v>16076</v>
      </c>
      <c r="W212" s="35">
        <v>60</v>
      </c>
      <c r="X212" s="35">
        <v>3215.2</v>
      </c>
      <c r="Y212" s="35">
        <v>3238</v>
      </c>
      <c r="Z212" s="1">
        <f t="shared" si="30"/>
        <v>519.84000000000833</v>
      </c>
      <c r="AA212" s="1">
        <f t="shared" si="31"/>
        <v>0</v>
      </c>
    </row>
    <row r="213" spans="1:27">
      <c r="A213">
        <v>0</v>
      </c>
      <c r="B213">
        <v>0</v>
      </c>
      <c r="C213">
        <v>0</v>
      </c>
      <c r="D213">
        <v>0</v>
      </c>
      <c r="E213" s="1">
        <f t="shared" si="24"/>
        <v>0</v>
      </c>
      <c r="F213" s="1">
        <f t="shared" si="25"/>
        <v>1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V213" s="35">
        <v>15814</v>
      </c>
      <c r="W213" s="35">
        <v>61</v>
      </c>
      <c r="X213" s="35">
        <v>3162.8</v>
      </c>
      <c r="Y213" s="35">
        <v>3238</v>
      </c>
      <c r="Z213" s="1">
        <f t="shared" si="30"/>
        <v>5655.0399999999727</v>
      </c>
      <c r="AA213" s="1">
        <f t="shared" si="31"/>
        <v>0</v>
      </c>
    </row>
    <row r="214" spans="1:27">
      <c r="A214">
        <v>0</v>
      </c>
      <c r="B214">
        <v>0</v>
      </c>
      <c r="C214">
        <v>0</v>
      </c>
      <c r="D214">
        <v>0</v>
      </c>
      <c r="E214" s="1">
        <f t="shared" si="24"/>
        <v>0</v>
      </c>
      <c r="F214" s="1">
        <f t="shared" si="25"/>
        <v>1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V214" s="35">
        <v>17009</v>
      </c>
      <c r="W214" s="35">
        <v>62</v>
      </c>
      <c r="X214" s="35">
        <v>3401.8</v>
      </c>
      <c r="Y214" s="35">
        <v>3238</v>
      </c>
      <c r="Z214" s="1">
        <f t="shared" si="30"/>
        <v>26830.440000000061</v>
      </c>
      <c r="AA214" s="1">
        <f t="shared" si="31"/>
        <v>0</v>
      </c>
    </row>
    <row r="215" spans="1:27">
      <c r="A215">
        <v>0</v>
      </c>
      <c r="B215">
        <v>0</v>
      </c>
      <c r="C215">
        <v>0</v>
      </c>
      <c r="D215">
        <v>0</v>
      </c>
      <c r="E215" s="1">
        <f t="shared" si="24"/>
        <v>0</v>
      </c>
      <c r="F215" s="1">
        <f t="shared" si="25"/>
        <v>1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V215" s="35">
        <v>14577</v>
      </c>
      <c r="W215" s="35">
        <v>59</v>
      </c>
      <c r="X215" s="35">
        <v>2915.4</v>
      </c>
      <c r="Y215" s="35">
        <v>3238</v>
      </c>
      <c r="Z215" s="1">
        <f t="shared" si="30"/>
        <v>104070.75999999994</v>
      </c>
      <c r="AA215" s="1">
        <f t="shared" si="31"/>
        <v>0</v>
      </c>
    </row>
    <row r="216" spans="1:27">
      <c r="A216">
        <v>0</v>
      </c>
      <c r="B216">
        <v>0</v>
      </c>
      <c r="C216">
        <v>0</v>
      </c>
      <c r="D216">
        <v>0</v>
      </c>
      <c r="E216" s="1">
        <f t="shared" si="24"/>
        <v>0</v>
      </c>
      <c r="F216" s="1">
        <f t="shared" si="25"/>
        <v>1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V216" s="35">
        <v>16605</v>
      </c>
      <c r="W216" s="35">
        <v>65</v>
      </c>
      <c r="X216" s="35">
        <v>3321</v>
      </c>
      <c r="Y216" s="35">
        <v>3238</v>
      </c>
      <c r="Z216" s="1">
        <f t="shared" si="30"/>
        <v>6889</v>
      </c>
      <c r="AA216" s="1">
        <f t="shared" si="31"/>
        <v>0</v>
      </c>
    </row>
    <row r="217" spans="1:27">
      <c r="A217">
        <v>0</v>
      </c>
      <c r="B217">
        <v>0</v>
      </c>
      <c r="C217">
        <v>0</v>
      </c>
      <c r="D217">
        <v>0</v>
      </c>
      <c r="E217" s="1">
        <f t="shared" si="24"/>
        <v>0</v>
      </c>
      <c r="F217" s="1">
        <f t="shared" si="25"/>
        <v>1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V217" s="35">
        <v>14881</v>
      </c>
      <c r="W217" s="35">
        <v>60</v>
      </c>
      <c r="X217" s="35">
        <v>2976.2</v>
      </c>
      <c r="Y217" s="35">
        <v>3238</v>
      </c>
      <c r="Z217" s="1">
        <f t="shared" si="30"/>
        <v>68539.240000000093</v>
      </c>
      <c r="AA217" s="1">
        <f t="shared" si="31"/>
        <v>0</v>
      </c>
    </row>
    <row r="218" spans="1:27">
      <c r="A218">
        <v>0</v>
      </c>
      <c r="B218">
        <v>0</v>
      </c>
      <c r="C218">
        <v>0</v>
      </c>
      <c r="D218">
        <v>0</v>
      </c>
      <c r="E218" s="1">
        <f t="shared" si="24"/>
        <v>0</v>
      </c>
      <c r="F218" s="1">
        <f t="shared" si="25"/>
        <v>1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V218" s="35">
        <v>18008</v>
      </c>
      <c r="W218" s="35">
        <v>64</v>
      </c>
      <c r="X218" s="35">
        <v>3601.6</v>
      </c>
      <c r="Y218" s="35">
        <v>3238</v>
      </c>
      <c r="Z218" s="1">
        <f t="shared" si="30"/>
        <v>132204.95999999993</v>
      </c>
      <c r="AA218" s="1">
        <f t="shared" si="31"/>
        <v>0</v>
      </c>
    </row>
    <row r="219" spans="1:27">
      <c r="A219">
        <v>0</v>
      </c>
      <c r="B219">
        <v>0</v>
      </c>
      <c r="C219">
        <v>0</v>
      </c>
      <c r="D219">
        <v>0</v>
      </c>
      <c r="E219" s="1">
        <f t="shared" si="24"/>
        <v>0</v>
      </c>
      <c r="F219" s="1">
        <f t="shared" si="25"/>
        <v>1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V219" s="35">
        <v>14430</v>
      </c>
      <c r="W219" s="35">
        <v>57</v>
      </c>
      <c r="X219" s="35">
        <v>2886</v>
      </c>
      <c r="Y219" s="35">
        <v>3238</v>
      </c>
      <c r="Z219" s="1">
        <f t="shared" si="30"/>
        <v>123904</v>
      </c>
      <c r="AA219" s="1">
        <f t="shared" si="31"/>
        <v>0</v>
      </c>
    </row>
    <row r="220" spans="1:27">
      <c r="A220">
        <v>0</v>
      </c>
      <c r="B220">
        <v>0</v>
      </c>
      <c r="C220">
        <v>0</v>
      </c>
      <c r="D220">
        <v>0</v>
      </c>
      <c r="E220" s="1">
        <f t="shared" si="24"/>
        <v>0</v>
      </c>
      <c r="F220" s="1">
        <f t="shared" si="25"/>
        <v>1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V220" s="35">
        <v>15074</v>
      </c>
      <c r="W220" s="35">
        <v>65</v>
      </c>
      <c r="X220" s="35">
        <v>3014.8</v>
      </c>
      <c r="Y220" s="35">
        <v>3238</v>
      </c>
      <c r="Z220" s="1">
        <f t="shared" si="30"/>
        <v>49818.239999999918</v>
      </c>
      <c r="AA220" s="1">
        <f t="shared" si="31"/>
        <v>0</v>
      </c>
    </row>
    <row r="221" spans="1:27">
      <c r="A221">
        <v>0</v>
      </c>
      <c r="B221">
        <v>0</v>
      </c>
      <c r="C221">
        <v>0</v>
      </c>
      <c r="D221">
        <v>0</v>
      </c>
      <c r="E221" s="1">
        <f t="shared" si="24"/>
        <v>0</v>
      </c>
      <c r="F221" s="1">
        <f t="shared" si="25"/>
        <v>1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V221" s="35">
        <v>16179</v>
      </c>
      <c r="W221" s="35">
        <v>64</v>
      </c>
      <c r="X221" s="35">
        <v>3235.8</v>
      </c>
      <c r="Y221" s="35">
        <v>3238</v>
      </c>
      <c r="Z221" s="1">
        <f t="shared" si="30"/>
        <v>4.8399999999991996</v>
      </c>
      <c r="AA221" s="1">
        <f t="shared" si="31"/>
        <v>0</v>
      </c>
    </row>
    <row r="222" spans="1:27">
      <c r="A222">
        <v>0</v>
      </c>
      <c r="B222">
        <v>0</v>
      </c>
      <c r="C222">
        <v>0</v>
      </c>
      <c r="D222">
        <v>0</v>
      </c>
      <c r="E222" s="1">
        <f t="shared" si="24"/>
        <v>0</v>
      </c>
      <c r="F222" s="1">
        <f t="shared" si="25"/>
        <v>1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V222" s="35">
        <v>16558</v>
      </c>
      <c r="W222" s="35">
        <v>62</v>
      </c>
      <c r="X222" s="35">
        <v>3311.6</v>
      </c>
      <c r="Y222" s="35">
        <v>3238</v>
      </c>
      <c r="Z222" s="1">
        <f t="shared" si="30"/>
        <v>5416.9599999999864</v>
      </c>
      <c r="AA222" s="1">
        <f t="shared" si="31"/>
        <v>0</v>
      </c>
    </row>
    <row r="223" spans="1:27">
      <c r="A223">
        <v>0</v>
      </c>
      <c r="B223">
        <v>0</v>
      </c>
      <c r="C223">
        <v>0</v>
      </c>
      <c r="D223">
        <v>0</v>
      </c>
      <c r="E223" s="1">
        <f t="shared" si="24"/>
        <v>0</v>
      </c>
      <c r="F223" s="1">
        <f t="shared" si="25"/>
        <v>1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V223" s="35">
        <v>16006</v>
      </c>
      <c r="W223" s="35">
        <v>61</v>
      </c>
      <c r="X223" s="35">
        <v>3201.2</v>
      </c>
      <c r="Y223" s="35">
        <v>3238</v>
      </c>
      <c r="Z223" s="1">
        <f t="shared" si="30"/>
        <v>1354.2400000000134</v>
      </c>
      <c r="AA223" s="1">
        <f t="shared" si="31"/>
        <v>0</v>
      </c>
    </row>
    <row r="224" spans="1:27">
      <c r="A224">
        <v>0</v>
      </c>
      <c r="B224">
        <v>0</v>
      </c>
      <c r="C224">
        <v>0</v>
      </c>
      <c r="D224">
        <v>0</v>
      </c>
      <c r="E224" s="1">
        <f t="shared" si="24"/>
        <v>0</v>
      </c>
      <c r="F224" s="1">
        <f t="shared" si="25"/>
        <v>1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V224" s="35">
        <v>16033</v>
      </c>
      <c r="W224" s="35">
        <v>62</v>
      </c>
      <c r="X224" s="35">
        <v>3206.6</v>
      </c>
      <c r="Y224" s="35">
        <v>3238</v>
      </c>
      <c r="Z224" s="1">
        <f t="shared" si="30"/>
        <v>985.96000000000572</v>
      </c>
      <c r="AA224" s="1">
        <f t="shared" si="31"/>
        <v>0</v>
      </c>
    </row>
    <row r="225" spans="1:27">
      <c r="A225">
        <v>0</v>
      </c>
      <c r="B225">
        <v>0</v>
      </c>
      <c r="C225">
        <v>0</v>
      </c>
      <c r="D225">
        <v>0</v>
      </c>
      <c r="E225" s="1">
        <f t="shared" si="24"/>
        <v>0</v>
      </c>
      <c r="F225" s="1">
        <f t="shared" si="25"/>
        <v>1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V225" s="35">
        <v>16155</v>
      </c>
      <c r="W225" s="35">
        <v>62</v>
      </c>
      <c r="X225" s="35">
        <v>3231</v>
      </c>
      <c r="Y225" s="35">
        <v>3238</v>
      </c>
      <c r="Z225" s="1">
        <f t="shared" si="30"/>
        <v>49</v>
      </c>
      <c r="AA225" s="1">
        <f t="shared" si="31"/>
        <v>0</v>
      </c>
    </row>
    <row r="226" spans="1:27">
      <c r="A226">
        <v>0</v>
      </c>
      <c r="B226">
        <v>0</v>
      </c>
      <c r="C226">
        <v>0</v>
      </c>
      <c r="D226">
        <v>0</v>
      </c>
      <c r="E226" s="1">
        <f t="shared" si="24"/>
        <v>0</v>
      </c>
      <c r="F226" s="1">
        <f t="shared" si="25"/>
        <v>1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V226" s="35">
        <v>15713</v>
      </c>
      <c r="W226" s="35">
        <v>62</v>
      </c>
      <c r="X226" s="35">
        <v>3142.6</v>
      </c>
      <c r="Y226" s="35">
        <v>3238</v>
      </c>
      <c r="Z226" s="1">
        <f t="shared" si="30"/>
        <v>9101.160000000018</v>
      </c>
      <c r="AA226" s="1">
        <f t="shared" si="31"/>
        <v>0</v>
      </c>
    </row>
    <row r="227" spans="1:27">
      <c r="A227">
        <v>0</v>
      </c>
      <c r="B227">
        <v>0</v>
      </c>
      <c r="C227">
        <v>0</v>
      </c>
      <c r="D227">
        <v>0</v>
      </c>
      <c r="E227" s="1">
        <f t="shared" si="24"/>
        <v>0</v>
      </c>
      <c r="F227" s="1">
        <f t="shared" si="25"/>
        <v>1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V227" s="35">
        <v>15787</v>
      </c>
      <c r="W227" s="35">
        <v>63</v>
      </c>
      <c r="X227" s="35">
        <v>3157.4</v>
      </c>
      <c r="Y227" s="35">
        <v>3238</v>
      </c>
      <c r="Z227" s="1">
        <f t="shared" si="30"/>
        <v>6496.3599999999851</v>
      </c>
      <c r="AA227" s="1">
        <f t="shared" si="31"/>
        <v>0</v>
      </c>
    </row>
    <row r="228" spans="1:27">
      <c r="A228">
        <v>0</v>
      </c>
      <c r="B228">
        <v>0</v>
      </c>
      <c r="C228">
        <v>0</v>
      </c>
      <c r="D228">
        <v>0</v>
      </c>
      <c r="E228" s="1">
        <f t="shared" si="24"/>
        <v>0</v>
      </c>
      <c r="F228" s="1">
        <f t="shared" si="25"/>
        <v>1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V228" s="35">
        <v>15395</v>
      </c>
      <c r="W228" s="35">
        <v>63</v>
      </c>
      <c r="X228" s="35">
        <v>3079</v>
      </c>
      <c r="Y228" s="35">
        <v>3238</v>
      </c>
      <c r="Z228" s="1">
        <f t="shared" si="30"/>
        <v>25281</v>
      </c>
      <c r="AA228" s="1">
        <f t="shared" si="31"/>
        <v>0</v>
      </c>
    </row>
    <row r="229" spans="1:27">
      <c r="A229">
        <v>0</v>
      </c>
      <c r="B229">
        <v>0</v>
      </c>
      <c r="C229">
        <v>0</v>
      </c>
      <c r="D229">
        <v>0</v>
      </c>
      <c r="E229" s="1">
        <f t="shared" si="24"/>
        <v>0</v>
      </c>
      <c r="F229" s="1">
        <f t="shared" si="25"/>
        <v>1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V229" s="35">
        <v>15705</v>
      </c>
      <c r="W229" s="35">
        <v>64</v>
      </c>
      <c r="X229" s="35">
        <v>3141</v>
      </c>
      <c r="Y229" s="35">
        <v>3238</v>
      </c>
      <c r="Z229" s="1">
        <f t="shared" si="30"/>
        <v>9409</v>
      </c>
      <c r="AA229" s="1">
        <f t="shared" si="31"/>
        <v>0</v>
      </c>
    </row>
    <row r="230" spans="1:27">
      <c r="A230">
        <v>0</v>
      </c>
      <c r="B230">
        <v>0</v>
      </c>
      <c r="C230">
        <v>0</v>
      </c>
      <c r="D230">
        <v>0</v>
      </c>
      <c r="E230" s="1">
        <f t="shared" si="24"/>
        <v>0</v>
      </c>
      <c r="F230" s="1">
        <f t="shared" si="25"/>
        <v>1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V230" s="35">
        <v>16991</v>
      </c>
      <c r="W230" s="35">
        <v>64</v>
      </c>
      <c r="X230" s="35">
        <v>3398.2</v>
      </c>
      <c r="Y230" s="35">
        <v>3238</v>
      </c>
      <c r="Z230" s="1">
        <f t="shared" si="30"/>
        <v>25664.039999999943</v>
      </c>
      <c r="AA230" s="1">
        <f t="shared" si="31"/>
        <v>0</v>
      </c>
    </row>
    <row r="231" spans="1:27">
      <c r="A231">
        <v>0</v>
      </c>
      <c r="B231">
        <v>0</v>
      </c>
      <c r="C231">
        <v>0</v>
      </c>
      <c r="D231">
        <v>0</v>
      </c>
      <c r="E231" s="1">
        <f t="shared" si="24"/>
        <v>0</v>
      </c>
      <c r="F231" s="1">
        <f t="shared" si="25"/>
        <v>1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V231" s="35">
        <v>15288</v>
      </c>
      <c r="W231" s="35">
        <v>61</v>
      </c>
      <c r="X231" s="35">
        <v>3057.6</v>
      </c>
      <c r="Y231" s="35">
        <v>3238</v>
      </c>
      <c r="Z231" s="1">
        <f t="shared" si="30"/>
        <v>32544.160000000033</v>
      </c>
      <c r="AA231" s="1">
        <f t="shared" si="31"/>
        <v>0</v>
      </c>
    </row>
    <row r="232" spans="1:27">
      <c r="A232">
        <v>0</v>
      </c>
      <c r="B232">
        <v>0</v>
      </c>
      <c r="C232">
        <v>0</v>
      </c>
      <c r="D232">
        <v>0</v>
      </c>
      <c r="E232" s="1">
        <f t="shared" si="24"/>
        <v>0</v>
      </c>
      <c r="F232" s="1">
        <f t="shared" si="25"/>
        <v>1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V232" s="35">
        <v>15867</v>
      </c>
      <c r="W232" s="35">
        <v>65</v>
      </c>
      <c r="X232" s="35">
        <v>3173.4</v>
      </c>
      <c r="Y232" s="35">
        <v>3238</v>
      </c>
      <c r="Z232" s="1">
        <f t="shared" si="30"/>
        <v>4173.159999999988</v>
      </c>
      <c r="AA232" s="1">
        <f t="shared" si="31"/>
        <v>0</v>
      </c>
    </row>
    <row r="233" spans="1:27">
      <c r="A233">
        <v>0</v>
      </c>
      <c r="B233">
        <v>0</v>
      </c>
      <c r="C233">
        <v>0</v>
      </c>
      <c r="D233">
        <v>0</v>
      </c>
      <c r="E233" s="1">
        <f t="shared" si="24"/>
        <v>0</v>
      </c>
      <c r="F233" s="1">
        <f t="shared" si="25"/>
        <v>1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V233" s="35">
        <v>16399</v>
      </c>
      <c r="W233" s="35">
        <v>64</v>
      </c>
      <c r="X233" s="35">
        <v>3279.8</v>
      </c>
      <c r="Y233" s="35">
        <v>3238</v>
      </c>
      <c r="Z233" s="1">
        <f t="shared" si="30"/>
        <v>1747.2400000000152</v>
      </c>
      <c r="AA233" s="1">
        <f t="shared" si="31"/>
        <v>0</v>
      </c>
    </row>
    <row r="234" spans="1:27">
      <c r="A234">
        <v>0</v>
      </c>
      <c r="B234">
        <v>0</v>
      </c>
      <c r="C234">
        <v>0</v>
      </c>
      <c r="D234">
        <v>0</v>
      </c>
      <c r="E234" s="1">
        <f t="shared" si="24"/>
        <v>0</v>
      </c>
      <c r="F234" s="1">
        <f t="shared" si="25"/>
        <v>1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V234" s="35">
        <v>16544</v>
      </c>
      <c r="W234" s="35">
        <v>63</v>
      </c>
      <c r="X234" s="35">
        <v>3308.8</v>
      </c>
      <c r="Y234" s="35">
        <v>3238</v>
      </c>
      <c r="Z234" s="1">
        <f t="shared" si="30"/>
        <v>5012.6400000000258</v>
      </c>
      <c r="AA234" s="1">
        <f t="shared" si="31"/>
        <v>0</v>
      </c>
    </row>
    <row r="235" spans="1:27">
      <c r="A235">
        <v>0</v>
      </c>
      <c r="B235">
        <v>0</v>
      </c>
      <c r="C235">
        <v>0</v>
      </c>
      <c r="D235">
        <v>0</v>
      </c>
      <c r="E235" s="1">
        <f t="shared" si="24"/>
        <v>0</v>
      </c>
      <c r="F235" s="1">
        <f t="shared" si="25"/>
        <v>1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V235" s="35">
        <v>15684</v>
      </c>
      <c r="W235" s="35">
        <v>62</v>
      </c>
      <c r="X235" s="35">
        <v>3136.8</v>
      </c>
      <c r="Y235" s="35">
        <v>3238</v>
      </c>
      <c r="Z235" s="1">
        <f t="shared" si="30"/>
        <v>10241.439999999962</v>
      </c>
      <c r="AA235" s="1">
        <f t="shared" si="31"/>
        <v>0</v>
      </c>
    </row>
    <row r="236" spans="1:27">
      <c r="A236">
        <v>0</v>
      </c>
      <c r="B236">
        <v>0</v>
      </c>
      <c r="C236">
        <v>0</v>
      </c>
      <c r="D236">
        <v>0</v>
      </c>
      <c r="E236" s="1">
        <f t="shared" si="24"/>
        <v>0</v>
      </c>
      <c r="F236" s="1">
        <f t="shared" si="25"/>
        <v>1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V236" s="35">
        <v>13672</v>
      </c>
      <c r="W236" s="35">
        <v>64</v>
      </c>
      <c r="X236" s="35">
        <v>2734.4</v>
      </c>
      <c r="Y236" s="35">
        <v>3238</v>
      </c>
      <c r="Z236" s="1">
        <f t="shared" si="30"/>
        <v>253612.9599999999</v>
      </c>
      <c r="AA236" s="1">
        <f t="shared" si="31"/>
        <v>0</v>
      </c>
    </row>
    <row r="237" spans="1:27">
      <c r="A237">
        <v>0</v>
      </c>
      <c r="B237">
        <v>0</v>
      </c>
      <c r="C237">
        <v>0</v>
      </c>
      <c r="D237">
        <v>0</v>
      </c>
      <c r="E237" s="1">
        <f t="shared" si="24"/>
        <v>0</v>
      </c>
      <c r="F237" s="1">
        <f t="shared" si="25"/>
        <v>1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V237" s="35">
        <v>10684</v>
      </c>
      <c r="W237" s="35">
        <v>70</v>
      </c>
      <c r="X237" s="35">
        <v>2136.8000000000002</v>
      </c>
      <c r="Y237" s="35">
        <v>3238</v>
      </c>
      <c r="Z237" s="1">
        <f t="shared" si="30"/>
        <v>1212641.4399999997</v>
      </c>
      <c r="AA237" s="1">
        <f t="shared" si="31"/>
        <v>0</v>
      </c>
    </row>
    <row r="238" spans="1:27">
      <c r="A238">
        <v>0</v>
      </c>
      <c r="B238">
        <v>0</v>
      </c>
      <c r="C238">
        <v>0</v>
      </c>
      <c r="D238">
        <v>0</v>
      </c>
      <c r="E238" s="1">
        <f t="shared" si="24"/>
        <v>0</v>
      </c>
      <c r="F238" s="1">
        <f t="shared" si="25"/>
        <v>1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V238" s="35">
        <v>13591</v>
      </c>
      <c r="W238" s="35">
        <v>79</v>
      </c>
      <c r="X238" s="35">
        <v>2718.2</v>
      </c>
      <c r="Y238" s="35">
        <v>3238</v>
      </c>
      <c r="Z238" s="1">
        <f t="shared" si="30"/>
        <v>270192.04000000021</v>
      </c>
      <c r="AA238" s="1">
        <f t="shared" si="31"/>
        <v>0</v>
      </c>
    </row>
    <row r="239" spans="1:27">
      <c r="A239">
        <v>0</v>
      </c>
      <c r="B239">
        <v>0</v>
      </c>
      <c r="C239">
        <v>0</v>
      </c>
      <c r="D239">
        <v>0</v>
      </c>
      <c r="E239" s="1">
        <f t="shared" si="24"/>
        <v>0</v>
      </c>
      <c r="F239" s="1">
        <f t="shared" si="25"/>
        <v>1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V239" s="35">
        <v>12318</v>
      </c>
      <c r="W239" s="35">
        <v>73</v>
      </c>
      <c r="X239" s="35">
        <v>2463.6</v>
      </c>
      <c r="Y239" s="35">
        <v>3238</v>
      </c>
      <c r="Z239" s="1">
        <f t="shared" si="30"/>
        <v>599695.3600000001</v>
      </c>
      <c r="AA239" s="1">
        <f t="shared" si="31"/>
        <v>0</v>
      </c>
    </row>
    <row r="240" spans="1:27">
      <c r="A240">
        <v>0</v>
      </c>
      <c r="B240">
        <v>0</v>
      </c>
      <c r="C240">
        <v>0</v>
      </c>
      <c r="D240">
        <v>0</v>
      </c>
      <c r="E240" s="1">
        <f t="shared" si="24"/>
        <v>0</v>
      </c>
      <c r="F240" s="1">
        <f t="shared" si="25"/>
        <v>1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V240" s="35">
        <v>14688</v>
      </c>
      <c r="W240" s="35">
        <v>78</v>
      </c>
      <c r="X240" s="35">
        <v>2937.6</v>
      </c>
      <c r="Y240" s="35">
        <v>3238</v>
      </c>
      <c r="Z240" s="1">
        <f t="shared" si="30"/>
        <v>90240.160000000062</v>
      </c>
      <c r="AA240" s="1">
        <f t="shared" si="31"/>
        <v>0</v>
      </c>
    </row>
    <row r="241" spans="1:27">
      <c r="A241">
        <v>0</v>
      </c>
      <c r="B241">
        <v>0</v>
      </c>
      <c r="C241">
        <v>0</v>
      </c>
      <c r="D241">
        <v>0</v>
      </c>
      <c r="E241" s="1">
        <f t="shared" si="24"/>
        <v>0</v>
      </c>
      <c r="F241" s="1">
        <f t="shared" si="25"/>
        <v>1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V241" s="35">
        <v>18187</v>
      </c>
      <c r="W241" s="35">
        <v>73</v>
      </c>
      <c r="X241" s="35">
        <v>3637.4</v>
      </c>
      <c r="Y241" s="35">
        <v>3238</v>
      </c>
      <c r="Z241" s="1">
        <f t="shared" si="30"/>
        <v>159520.36000000007</v>
      </c>
      <c r="AA241" s="1">
        <f t="shared" si="31"/>
        <v>0</v>
      </c>
    </row>
    <row r="242" spans="1:27">
      <c r="A242">
        <v>0</v>
      </c>
      <c r="B242">
        <v>0</v>
      </c>
      <c r="C242">
        <v>0</v>
      </c>
      <c r="D242">
        <v>0</v>
      </c>
      <c r="E242" s="1">
        <f t="shared" si="24"/>
        <v>0</v>
      </c>
      <c r="F242" s="1">
        <f t="shared" si="25"/>
        <v>1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V242" s="35">
        <v>16031</v>
      </c>
      <c r="W242" s="35">
        <v>64</v>
      </c>
      <c r="X242" s="35">
        <v>3206.2</v>
      </c>
      <c r="Y242" s="35">
        <v>3238</v>
      </c>
      <c r="Z242" s="1">
        <f t="shared" si="30"/>
        <v>1011.2400000000116</v>
      </c>
      <c r="AA242" s="1">
        <f t="shared" si="31"/>
        <v>0</v>
      </c>
    </row>
    <row r="243" spans="1:27">
      <c r="A243">
        <v>0</v>
      </c>
      <c r="B243">
        <v>0</v>
      </c>
      <c r="C243">
        <v>0</v>
      </c>
      <c r="D243">
        <v>0</v>
      </c>
      <c r="E243" s="1">
        <f t="shared" si="24"/>
        <v>0</v>
      </c>
      <c r="F243" s="1">
        <f t="shared" si="25"/>
        <v>1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V243" s="35">
        <v>17714</v>
      </c>
      <c r="W243" s="35">
        <v>69</v>
      </c>
      <c r="X243" s="35">
        <v>3542.8</v>
      </c>
      <c r="Y243" s="35">
        <v>2194</v>
      </c>
      <c r="Z243" s="1">
        <f t="shared" si="30"/>
        <v>1819261.4400000004</v>
      </c>
      <c r="AA243" s="1">
        <f t="shared" si="31"/>
        <v>0</v>
      </c>
    </row>
    <row r="244" spans="1:27">
      <c r="A244">
        <v>0</v>
      </c>
      <c r="B244">
        <v>0</v>
      </c>
      <c r="C244">
        <v>0</v>
      </c>
      <c r="D244">
        <v>0</v>
      </c>
      <c r="E244" s="1">
        <f t="shared" si="24"/>
        <v>0</v>
      </c>
      <c r="F244" s="1">
        <f t="shared" si="25"/>
        <v>1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V244" s="35">
        <v>15105</v>
      </c>
      <c r="W244" s="35">
        <v>51</v>
      </c>
      <c r="X244" s="35">
        <v>3021</v>
      </c>
      <c r="Y244" s="35">
        <v>2194</v>
      </c>
      <c r="Z244" s="1">
        <f t="shared" si="30"/>
        <v>683929</v>
      </c>
      <c r="AA244" s="1">
        <f t="shared" si="31"/>
        <v>0</v>
      </c>
    </row>
    <row r="245" spans="1:27">
      <c r="A245">
        <v>0</v>
      </c>
      <c r="B245">
        <v>0</v>
      </c>
      <c r="C245">
        <v>0</v>
      </c>
      <c r="D245">
        <v>0</v>
      </c>
      <c r="E245" s="1">
        <f t="shared" si="24"/>
        <v>0</v>
      </c>
      <c r="F245" s="1">
        <f t="shared" si="25"/>
        <v>1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V245" s="35">
        <v>15710</v>
      </c>
      <c r="W245" s="35">
        <v>55</v>
      </c>
      <c r="X245" s="35">
        <v>3142</v>
      </c>
      <c r="Y245" s="35">
        <v>2194</v>
      </c>
      <c r="Z245" s="1">
        <f t="shared" si="30"/>
        <v>898704</v>
      </c>
      <c r="AA245" s="1">
        <f t="shared" si="31"/>
        <v>0</v>
      </c>
    </row>
    <row r="246" spans="1:27">
      <c r="A246">
        <v>0</v>
      </c>
      <c r="B246">
        <v>0</v>
      </c>
      <c r="C246">
        <v>0</v>
      </c>
      <c r="D246">
        <v>0</v>
      </c>
      <c r="E246" s="1">
        <f t="shared" si="24"/>
        <v>0</v>
      </c>
      <c r="F246" s="1">
        <f t="shared" si="25"/>
        <v>1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V246" s="35">
        <v>15095</v>
      </c>
      <c r="W246" s="35">
        <v>52</v>
      </c>
      <c r="X246" s="35">
        <v>3019</v>
      </c>
      <c r="Y246" s="35">
        <v>2194</v>
      </c>
      <c r="Z246" s="1">
        <f t="shared" si="30"/>
        <v>680625</v>
      </c>
      <c r="AA246" s="1">
        <f t="shared" si="31"/>
        <v>0</v>
      </c>
    </row>
    <row r="247" spans="1:27">
      <c r="A247">
        <v>0</v>
      </c>
      <c r="B247">
        <v>0</v>
      </c>
      <c r="C247">
        <v>0</v>
      </c>
      <c r="D247">
        <v>0</v>
      </c>
      <c r="E247" s="1">
        <f t="shared" si="24"/>
        <v>0</v>
      </c>
      <c r="F247" s="1">
        <f t="shared" si="25"/>
        <v>1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V247" s="35">
        <v>16077</v>
      </c>
      <c r="W247" s="35">
        <v>52</v>
      </c>
      <c r="X247" s="35">
        <v>3215.4</v>
      </c>
      <c r="Y247" s="35">
        <v>2194</v>
      </c>
      <c r="Z247" s="1">
        <f t="shared" si="30"/>
        <v>1043257.9600000002</v>
      </c>
      <c r="AA247" s="1">
        <f t="shared" si="31"/>
        <v>0</v>
      </c>
    </row>
    <row r="248" spans="1:27">
      <c r="A248">
        <v>0</v>
      </c>
      <c r="B248">
        <v>0</v>
      </c>
      <c r="C248">
        <v>0</v>
      </c>
      <c r="D248">
        <v>0</v>
      </c>
      <c r="E248" s="1">
        <f t="shared" si="24"/>
        <v>0</v>
      </c>
      <c r="F248" s="1">
        <f t="shared" si="25"/>
        <v>1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V248" s="35">
        <v>15486</v>
      </c>
      <c r="W248" s="35">
        <v>48</v>
      </c>
      <c r="X248" s="35">
        <v>3097.2</v>
      </c>
      <c r="Y248" s="35">
        <v>2194</v>
      </c>
      <c r="Z248" s="1">
        <f t="shared" si="30"/>
        <v>815770.23999999964</v>
      </c>
      <c r="AA248" s="1">
        <f t="shared" si="31"/>
        <v>0</v>
      </c>
    </row>
    <row r="249" spans="1:27">
      <c r="A249">
        <v>0</v>
      </c>
      <c r="B249">
        <v>0</v>
      </c>
      <c r="C249">
        <v>0</v>
      </c>
      <c r="D249">
        <v>0</v>
      </c>
      <c r="E249" s="1">
        <f t="shared" si="24"/>
        <v>0</v>
      </c>
      <c r="F249" s="1">
        <f t="shared" si="25"/>
        <v>1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V249" s="35">
        <v>14530</v>
      </c>
      <c r="W249" s="35">
        <v>47</v>
      </c>
      <c r="X249" s="35">
        <v>2906</v>
      </c>
      <c r="Y249" s="35">
        <v>2194</v>
      </c>
      <c r="Z249" s="1">
        <f t="shared" si="30"/>
        <v>506944</v>
      </c>
      <c r="AA249" s="1">
        <f t="shared" si="31"/>
        <v>0</v>
      </c>
    </row>
    <row r="250" spans="1:27">
      <c r="A250">
        <v>0</v>
      </c>
      <c r="B250">
        <v>0</v>
      </c>
      <c r="C250">
        <v>0</v>
      </c>
      <c r="D250">
        <v>0</v>
      </c>
      <c r="E250" s="1">
        <f t="shared" si="24"/>
        <v>0</v>
      </c>
      <c r="F250" s="1">
        <f t="shared" si="25"/>
        <v>1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V250" s="35">
        <v>15431</v>
      </c>
      <c r="W250" s="35">
        <v>48</v>
      </c>
      <c r="X250" s="35">
        <v>3086.2</v>
      </c>
      <c r="Y250" s="35">
        <v>2194</v>
      </c>
      <c r="Z250" s="1">
        <f t="shared" si="30"/>
        <v>796020.83999999962</v>
      </c>
      <c r="AA250" s="1">
        <f t="shared" si="31"/>
        <v>0</v>
      </c>
    </row>
    <row r="251" spans="1:27">
      <c r="A251">
        <v>0</v>
      </c>
      <c r="B251">
        <v>0</v>
      </c>
      <c r="C251">
        <v>0</v>
      </c>
      <c r="D251">
        <v>0</v>
      </c>
      <c r="E251" s="1">
        <f t="shared" si="24"/>
        <v>0</v>
      </c>
      <c r="F251" s="1">
        <f t="shared" si="25"/>
        <v>1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V251" s="35">
        <v>14613</v>
      </c>
      <c r="W251" s="35">
        <v>44</v>
      </c>
      <c r="X251" s="35">
        <v>2922.6</v>
      </c>
      <c r="Y251" s="35">
        <v>2194</v>
      </c>
      <c r="Z251" s="1">
        <f t="shared" si="30"/>
        <v>530857.95999999985</v>
      </c>
      <c r="AA251" s="1">
        <f t="shared" si="31"/>
        <v>0</v>
      </c>
    </row>
    <row r="252" spans="1:27">
      <c r="A252">
        <v>0</v>
      </c>
      <c r="B252">
        <v>0</v>
      </c>
      <c r="C252">
        <v>0</v>
      </c>
      <c r="D252">
        <v>0</v>
      </c>
      <c r="E252" s="1">
        <f t="shared" si="24"/>
        <v>0</v>
      </c>
      <c r="F252" s="1">
        <f t="shared" si="25"/>
        <v>1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V252" s="35">
        <v>14381</v>
      </c>
      <c r="W252" s="35">
        <v>44</v>
      </c>
      <c r="X252" s="35">
        <v>2876.2</v>
      </c>
      <c r="Y252" s="35">
        <v>2194</v>
      </c>
      <c r="Z252" s="1">
        <f t="shared" si="30"/>
        <v>465396.83999999973</v>
      </c>
      <c r="AA252" s="1">
        <f t="shared" si="31"/>
        <v>0</v>
      </c>
    </row>
    <row r="253" spans="1:27">
      <c r="A253">
        <v>0</v>
      </c>
      <c r="B253">
        <v>0</v>
      </c>
      <c r="C253">
        <v>0</v>
      </c>
      <c r="D253">
        <v>0</v>
      </c>
      <c r="E253" s="1">
        <f t="shared" si="24"/>
        <v>0</v>
      </c>
      <c r="F253" s="1">
        <f t="shared" si="25"/>
        <v>1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V253" s="35">
        <v>14431</v>
      </c>
      <c r="W253" s="35">
        <v>43</v>
      </c>
      <c r="X253" s="35">
        <v>2886.2</v>
      </c>
      <c r="Y253" s="35">
        <v>2194</v>
      </c>
      <c r="Z253" s="1">
        <f t="shared" si="30"/>
        <v>479140.83999999973</v>
      </c>
      <c r="AA253" s="1">
        <f t="shared" si="31"/>
        <v>0</v>
      </c>
    </row>
    <row r="254" spans="1:27">
      <c r="A254">
        <v>0</v>
      </c>
      <c r="B254">
        <v>0</v>
      </c>
      <c r="C254">
        <v>0</v>
      </c>
      <c r="D254">
        <v>0</v>
      </c>
      <c r="E254" s="1">
        <f t="shared" si="24"/>
        <v>0</v>
      </c>
      <c r="F254" s="1">
        <f t="shared" si="25"/>
        <v>1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V254" s="35">
        <v>14423</v>
      </c>
      <c r="W254" s="35">
        <v>42</v>
      </c>
      <c r="X254" s="35">
        <v>2884.6</v>
      </c>
      <c r="Y254" s="35">
        <v>2194</v>
      </c>
      <c r="Z254" s="1">
        <f t="shared" si="30"/>
        <v>476928.35999999987</v>
      </c>
      <c r="AA254" s="1">
        <f t="shared" si="31"/>
        <v>0</v>
      </c>
    </row>
    <row r="255" spans="1:27">
      <c r="A255">
        <v>0</v>
      </c>
      <c r="B255">
        <v>0</v>
      </c>
      <c r="C255">
        <v>0</v>
      </c>
      <c r="D255">
        <v>0</v>
      </c>
      <c r="E255" s="1">
        <f t="shared" si="24"/>
        <v>0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V255" s="35">
        <v>14615</v>
      </c>
      <c r="W255" s="35">
        <v>41</v>
      </c>
      <c r="X255" s="35">
        <v>2923</v>
      </c>
      <c r="Y255" s="35">
        <v>2194</v>
      </c>
      <c r="Z255" s="1">
        <f t="shared" si="30"/>
        <v>531441</v>
      </c>
      <c r="AA255" s="1">
        <f t="shared" si="31"/>
        <v>0</v>
      </c>
    </row>
    <row r="256" spans="1:27">
      <c r="A256">
        <v>0</v>
      </c>
      <c r="B256">
        <v>0</v>
      </c>
      <c r="C256">
        <v>0</v>
      </c>
      <c r="D256">
        <v>0</v>
      </c>
      <c r="E256" s="1">
        <f t="shared" si="24"/>
        <v>0</v>
      </c>
      <c r="F256" s="1">
        <f t="shared" si="25"/>
        <v>1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V256" s="35">
        <v>13294</v>
      </c>
      <c r="W256" s="35">
        <v>39</v>
      </c>
      <c r="X256" s="35">
        <v>2658.8</v>
      </c>
      <c r="Y256" s="35">
        <v>2194</v>
      </c>
      <c r="Z256" s="1">
        <f t="shared" si="30"/>
        <v>216039.04000000018</v>
      </c>
      <c r="AA256" s="1">
        <f t="shared" si="31"/>
        <v>0</v>
      </c>
    </row>
    <row r="257" spans="1:27">
      <c r="A257">
        <v>0</v>
      </c>
      <c r="B257">
        <v>0</v>
      </c>
      <c r="C257">
        <v>0</v>
      </c>
      <c r="D257">
        <v>0</v>
      </c>
      <c r="E257" s="1">
        <f t="shared" si="24"/>
        <v>0</v>
      </c>
      <c r="F257" s="1">
        <f t="shared" si="25"/>
        <v>1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V257" s="35">
        <v>14441</v>
      </c>
      <c r="W257" s="35">
        <v>41</v>
      </c>
      <c r="X257" s="35">
        <v>2888.2</v>
      </c>
      <c r="Y257" s="35">
        <v>2194</v>
      </c>
      <c r="Z257" s="1">
        <f t="shared" si="30"/>
        <v>481913.63999999972</v>
      </c>
      <c r="AA257" s="1">
        <f t="shared" si="31"/>
        <v>0</v>
      </c>
    </row>
    <row r="258" spans="1:27">
      <c r="A258">
        <v>0</v>
      </c>
      <c r="B258">
        <v>0</v>
      </c>
      <c r="C258">
        <v>0</v>
      </c>
      <c r="D258">
        <v>0</v>
      </c>
      <c r="E258" s="1">
        <f t="shared" si="24"/>
        <v>0</v>
      </c>
      <c r="F258" s="1">
        <f t="shared" si="25"/>
        <v>1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V258" s="35">
        <v>13114</v>
      </c>
      <c r="W258" s="35">
        <v>37</v>
      </c>
      <c r="X258" s="35">
        <v>2622.8</v>
      </c>
      <c r="Y258" s="35">
        <v>2194</v>
      </c>
      <c r="Z258" s="1">
        <f t="shared" si="30"/>
        <v>183869.44000000015</v>
      </c>
      <c r="AA258" s="1">
        <f t="shared" si="31"/>
        <v>0</v>
      </c>
    </row>
    <row r="259" spans="1:27">
      <c r="A259">
        <v>0</v>
      </c>
      <c r="B259">
        <v>0</v>
      </c>
      <c r="C259">
        <v>0</v>
      </c>
      <c r="D259">
        <v>0</v>
      </c>
      <c r="E259" s="1">
        <f t="shared" ref="E259:E322" si="32">POWER(D259-C259,2)</f>
        <v>0</v>
      </c>
      <c r="F259" s="1">
        <f t="shared" ref="F259:F322" si="33">IF(C259&lt;100,1,0)</f>
        <v>1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V259" s="35">
        <v>13965</v>
      </c>
      <c r="W259" s="35">
        <v>39</v>
      </c>
      <c r="X259" s="35">
        <v>2793</v>
      </c>
      <c r="Y259" s="35">
        <v>2194</v>
      </c>
      <c r="Z259" s="1">
        <f t="shared" ref="Z259:Z322" si="38">POWER(Y259-X259,2)</f>
        <v>358801</v>
      </c>
      <c r="AA259" s="1">
        <f t="shared" ref="AA259:AA322" si="39">IF(X259&lt;100,1,0)</f>
        <v>0</v>
      </c>
    </row>
    <row r="260" spans="1:27">
      <c r="A260">
        <v>0</v>
      </c>
      <c r="B260">
        <v>0</v>
      </c>
      <c r="C260">
        <v>0</v>
      </c>
      <c r="D260">
        <v>0</v>
      </c>
      <c r="E260" s="1">
        <f t="shared" si="32"/>
        <v>0</v>
      </c>
      <c r="F260" s="1">
        <f t="shared" si="33"/>
        <v>1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V260" s="35">
        <v>13669</v>
      </c>
      <c r="W260" s="35">
        <v>36</v>
      </c>
      <c r="X260" s="35">
        <v>2733.8</v>
      </c>
      <c r="Y260" s="35">
        <v>2194</v>
      </c>
      <c r="Z260" s="1">
        <f t="shared" si="38"/>
        <v>291384.04000000021</v>
      </c>
      <c r="AA260" s="1">
        <f t="shared" si="39"/>
        <v>0</v>
      </c>
    </row>
    <row r="261" spans="1:27">
      <c r="A261">
        <v>0</v>
      </c>
      <c r="B261">
        <v>0</v>
      </c>
      <c r="C261">
        <v>0</v>
      </c>
      <c r="D261">
        <v>0</v>
      </c>
      <c r="E261" s="1">
        <f t="shared" si="32"/>
        <v>0</v>
      </c>
      <c r="F261" s="1">
        <f t="shared" si="33"/>
        <v>1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V261" s="35">
        <v>13404</v>
      </c>
      <c r="W261" s="35">
        <v>35</v>
      </c>
      <c r="X261" s="35">
        <v>2680.8</v>
      </c>
      <c r="Y261" s="35">
        <v>2194</v>
      </c>
      <c r="Z261" s="1">
        <f t="shared" si="38"/>
        <v>236974.24000000017</v>
      </c>
      <c r="AA261" s="1">
        <f t="shared" si="39"/>
        <v>0</v>
      </c>
    </row>
    <row r="262" spans="1:27">
      <c r="A262">
        <v>0</v>
      </c>
      <c r="B262">
        <v>0</v>
      </c>
      <c r="C262">
        <v>0</v>
      </c>
      <c r="D262">
        <v>0</v>
      </c>
      <c r="E262" s="1">
        <f t="shared" si="32"/>
        <v>0</v>
      </c>
      <c r="F262" s="1">
        <f t="shared" si="33"/>
        <v>1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V262" s="35">
        <v>13366</v>
      </c>
      <c r="W262" s="35">
        <v>35</v>
      </c>
      <c r="X262" s="35">
        <v>2673.2</v>
      </c>
      <c r="Y262" s="35">
        <v>2194</v>
      </c>
      <c r="Z262" s="1">
        <f t="shared" si="38"/>
        <v>229632.63999999984</v>
      </c>
      <c r="AA262" s="1">
        <f t="shared" si="39"/>
        <v>0</v>
      </c>
    </row>
    <row r="263" spans="1:27">
      <c r="A263">
        <v>0</v>
      </c>
      <c r="B263">
        <v>0</v>
      </c>
      <c r="C263">
        <v>0</v>
      </c>
      <c r="D263">
        <v>0</v>
      </c>
      <c r="E263" s="1">
        <f t="shared" si="32"/>
        <v>0</v>
      </c>
      <c r="F263" s="1">
        <f t="shared" si="33"/>
        <v>1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V263" s="35">
        <v>12399</v>
      </c>
      <c r="W263" s="35">
        <v>34</v>
      </c>
      <c r="X263" s="35">
        <v>2479.8000000000002</v>
      </c>
      <c r="Y263" s="35">
        <v>2194</v>
      </c>
      <c r="Z263" s="1">
        <f t="shared" si="38"/>
        <v>81681.640000000101</v>
      </c>
      <c r="AA263" s="1">
        <f t="shared" si="39"/>
        <v>0</v>
      </c>
    </row>
    <row r="264" spans="1:27">
      <c r="A264">
        <v>0</v>
      </c>
      <c r="B264">
        <v>0</v>
      </c>
      <c r="C264">
        <v>0</v>
      </c>
      <c r="D264">
        <v>0</v>
      </c>
      <c r="E264" s="1">
        <f t="shared" si="32"/>
        <v>0</v>
      </c>
      <c r="F264" s="1">
        <f t="shared" si="33"/>
        <v>1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V264" s="35">
        <v>12759</v>
      </c>
      <c r="W264" s="35">
        <v>35</v>
      </c>
      <c r="X264" s="35">
        <v>2551.8000000000002</v>
      </c>
      <c r="Y264" s="35">
        <v>2194</v>
      </c>
      <c r="Z264" s="1">
        <f t="shared" si="38"/>
        <v>128020.84000000013</v>
      </c>
      <c r="AA264" s="1">
        <f t="shared" si="39"/>
        <v>0</v>
      </c>
    </row>
    <row r="265" spans="1:27">
      <c r="A265">
        <v>0</v>
      </c>
      <c r="B265">
        <v>0</v>
      </c>
      <c r="C265">
        <v>0</v>
      </c>
      <c r="D265">
        <v>0</v>
      </c>
      <c r="E265" s="1">
        <f t="shared" si="32"/>
        <v>0</v>
      </c>
      <c r="F265" s="1">
        <f t="shared" si="33"/>
        <v>1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V265" s="35">
        <v>12675</v>
      </c>
      <c r="W265" s="35">
        <v>34</v>
      </c>
      <c r="X265" s="35">
        <v>2535</v>
      </c>
      <c r="Y265" s="35">
        <v>2194</v>
      </c>
      <c r="Z265" s="1">
        <f t="shared" si="38"/>
        <v>116281</v>
      </c>
      <c r="AA265" s="1">
        <f t="shared" si="39"/>
        <v>0</v>
      </c>
    </row>
    <row r="266" spans="1:27">
      <c r="A266">
        <v>0</v>
      </c>
      <c r="B266">
        <v>0</v>
      </c>
      <c r="C266">
        <v>0</v>
      </c>
      <c r="D266">
        <v>0</v>
      </c>
      <c r="E266" s="1">
        <f t="shared" si="32"/>
        <v>0</v>
      </c>
      <c r="F266" s="1">
        <f t="shared" si="33"/>
        <v>1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V266" s="35">
        <v>12367</v>
      </c>
      <c r="W266" s="35">
        <v>33</v>
      </c>
      <c r="X266" s="35">
        <v>2473.4</v>
      </c>
      <c r="Y266" s="35">
        <v>2194</v>
      </c>
      <c r="Z266" s="1">
        <f t="shared" si="38"/>
        <v>78064.360000000044</v>
      </c>
      <c r="AA266" s="1">
        <f t="shared" si="39"/>
        <v>0</v>
      </c>
    </row>
    <row r="267" spans="1:27">
      <c r="A267">
        <v>0</v>
      </c>
      <c r="B267">
        <v>0</v>
      </c>
      <c r="C267">
        <v>0</v>
      </c>
      <c r="D267">
        <v>0</v>
      </c>
      <c r="E267" s="1">
        <f t="shared" si="32"/>
        <v>0</v>
      </c>
      <c r="F267" s="1">
        <f t="shared" si="33"/>
        <v>1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V267" s="35">
        <v>12159</v>
      </c>
      <c r="W267" s="35">
        <v>34</v>
      </c>
      <c r="X267" s="35">
        <v>2431.8000000000002</v>
      </c>
      <c r="Y267" s="35">
        <v>2194</v>
      </c>
      <c r="Z267" s="1">
        <f t="shared" si="38"/>
        <v>56548.840000000084</v>
      </c>
      <c r="AA267" s="1">
        <f t="shared" si="39"/>
        <v>0</v>
      </c>
    </row>
    <row r="268" spans="1:27">
      <c r="A268">
        <v>0</v>
      </c>
      <c r="B268">
        <v>0</v>
      </c>
      <c r="C268">
        <v>0</v>
      </c>
      <c r="D268">
        <v>0</v>
      </c>
      <c r="E268" s="1">
        <f t="shared" si="32"/>
        <v>0</v>
      </c>
      <c r="F268" s="1">
        <f t="shared" si="33"/>
        <v>1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V268" s="35">
        <v>12123</v>
      </c>
      <c r="W268" s="35">
        <v>34</v>
      </c>
      <c r="X268" s="35">
        <v>2424.6</v>
      </c>
      <c r="Y268" s="35">
        <v>2194</v>
      </c>
      <c r="Z268" s="1">
        <f t="shared" si="38"/>
        <v>53176.359999999957</v>
      </c>
      <c r="AA268" s="1">
        <f t="shared" si="39"/>
        <v>0</v>
      </c>
    </row>
    <row r="269" spans="1:27">
      <c r="A269">
        <v>0</v>
      </c>
      <c r="B269">
        <v>0</v>
      </c>
      <c r="C269">
        <v>0</v>
      </c>
      <c r="D269">
        <v>0</v>
      </c>
      <c r="E269" s="1">
        <f t="shared" si="32"/>
        <v>0</v>
      </c>
      <c r="F269" s="1">
        <f t="shared" si="33"/>
        <v>1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V269" s="35">
        <v>12588</v>
      </c>
      <c r="W269" s="35">
        <v>33</v>
      </c>
      <c r="X269" s="35">
        <v>2517.6</v>
      </c>
      <c r="Y269" s="35">
        <v>2194</v>
      </c>
      <c r="Z269" s="1">
        <f t="shared" si="38"/>
        <v>104716.95999999995</v>
      </c>
      <c r="AA269" s="1">
        <f t="shared" si="39"/>
        <v>0</v>
      </c>
    </row>
    <row r="270" spans="1:27">
      <c r="A270">
        <v>0</v>
      </c>
      <c r="B270">
        <v>0</v>
      </c>
      <c r="C270">
        <v>0</v>
      </c>
      <c r="D270">
        <v>0</v>
      </c>
      <c r="E270" s="1">
        <f t="shared" si="32"/>
        <v>0</v>
      </c>
      <c r="F270" s="1">
        <f t="shared" si="33"/>
        <v>1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V270" s="35">
        <v>12072</v>
      </c>
      <c r="W270" s="35">
        <v>31</v>
      </c>
      <c r="X270" s="35">
        <v>2414.4</v>
      </c>
      <c r="Y270" s="35">
        <v>2194</v>
      </c>
      <c r="Z270" s="1">
        <f t="shared" si="38"/>
        <v>48576.16000000004</v>
      </c>
      <c r="AA270" s="1">
        <f t="shared" si="39"/>
        <v>0</v>
      </c>
    </row>
    <row r="271" spans="1:27">
      <c r="A271">
        <v>0</v>
      </c>
      <c r="B271">
        <v>0</v>
      </c>
      <c r="C271">
        <v>0</v>
      </c>
      <c r="D271">
        <v>0</v>
      </c>
      <c r="E271" s="1">
        <f t="shared" si="32"/>
        <v>0</v>
      </c>
      <c r="F271" s="1">
        <f t="shared" si="33"/>
        <v>1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V271" s="35">
        <v>12383</v>
      </c>
      <c r="W271" s="35">
        <v>32</v>
      </c>
      <c r="X271" s="35">
        <v>2476.6</v>
      </c>
      <c r="Y271" s="35">
        <v>2194</v>
      </c>
      <c r="Z271" s="1">
        <f t="shared" si="38"/>
        <v>79862.759999999951</v>
      </c>
      <c r="AA271" s="1">
        <f t="shared" si="39"/>
        <v>0</v>
      </c>
    </row>
    <row r="272" spans="1:27">
      <c r="A272">
        <v>0</v>
      </c>
      <c r="B272">
        <v>0</v>
      </c>
      <c r="C272">
        <v>0</v>
      </c>
      <c r="D272">
        <v>0</v>
      </c>
      <c r="E272" s="1">
        <f t="shared" si="32"/>
        <v>0</v>
      </c>
      <c r="F272" s="1">
        <f t="shared" si="33"/>
        <v>1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V272" s="35">
        <v>12191</v>
      </c>
      <c r="W272" s="35">
        <v>31</v>
      </c>
      <c r="X272" s="35">
        <v>2438.1999999999998</v>
      </c>
      <c r="Y272" s="35">
        <v>2194</v>
      </c>
      <c r="Z272" s="1">
        <f t="shared" si="38"/>
        <v>59633.639999999912</v>
      </c>
      <c r="AA272" s="1">
        <f t="shared" si="39"/>
        <v>0</v>
      </c>
    </row>
    <row r="273" spans="1:27">
      <c r="A273">
        <v>0</v>
      </c>
      <c r="B273">
        <v>0</v>
      </c>
      <c r="C273">
        <v>0</v>
      </c>
      <c r="D273">
        <v>0</v>
      </c>
      <c r="E273" s="1">
        <f t="shared" si="32"/>
        <v>0</v>
      </c>
      <c r="F273" s="1">
        <f t="shared" si="33"/>
        <v>1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V273" s="35">
        <v>11876</v>
      </c>
      <c r="W273" s="35">
        <v>31</v>
      </c>
      <c r="X273" s="35">
        <v>2375.1999999999998</v>
      </c>
      <c r="Y273" s="35">
        <v>2194</v>
      </c>
      <c r="Z273" s="1">
        <f t="shared" si="38"/>
        <v>32833.439999999937</v>
      </c>
      <c r="AA273" s="1">
        <f t="shared" si="39"/>
        <v>0</v>
      </c>
    </row>
    <row r="274" spans="1:27">
      <c r="A274">
        <v>0</v>
      </c>
      <c r="B274">
        <v>0</v>
      </c>
      <c r="C274">
        <v>0</v>
      </c>
      <c r="D274">
        <v>0</v>
      </c>
      <c r="E274" s="1">
        <f t="shared" si="32"/>
        <v>0</v>
      </c>
      <c r="F274" s="1">
        <f t="shared" si="33"/>
        <v>1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V274" s="35">
        <v>12277</v>
      </c>
      <c r="W274" s="35">
        <v>31</v>
      </c>
      <c r="X274" s="35">
        <v>2455.4</v>
      </c>
      <c r="Y274" s="35">
        <v>2194</v>
      </c>
      <c r="Z274" s="1">
        <f t="shared" si="38"/>
        <v>68329.96000000005</v>
      </c>
      <c r="AA274" s="1">
        <f t="shared" si="39"/>
        <v>0</v>
      </c>
    </row>
    <row r="275" spans="1:27">
      <c r="A275">
        <v>0</v>
      </c>
      <c r="B275">
        <v>0</v>
      </c>
      <c r="C275">
        <v>0</v>
      </c>
      <c r="D275">
        <v>0</v>
      </c>
      <c r="E275" s="1">
        <f t="shared" si="32"/>
        <v>0</v>
      </c>
      <c r="F275" s="1">
        <f t="shared" si="33"/>
        <v>1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V275" s="35">
        <v>12104</v>
      </c>
      <c r="W275" s="35">
        <v>30</v>
      </c>
      <c r="X275" s="35">
        <v>2420.8000000000002</v>
      </c>
      <c r="Y275" s="35">
        <v>2194</v>
      </c>
      <c r="Z275" s="1">
        <f t="shared" si="38"/>
        <v>51438.240000000085</v>
      </c>
      <c r="AA275" s="1">
        <f t="shared" si="39"/>
        <v>0</v>
      </c>
    </row>
    <row r="276" spans="1:27">
      <c r="A276">
        <v>0</v>
      </c>
      <c r="B276">
        <v>0</v>
      </c>
      <c r="C276">
        <v>0</v>
      </c>
      <c r="D276">
        <v>0</v>
      </c>
      <c r="E276" s="1">
        <f t="shared" si="32"/>
        <v>0</v>
      </c>
      <c r="F276" s="1">
        <f t="shared" si="33"/>
        <v>1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V276" s="35">
        <v>12044</v>
      </c>
      <c r="W276" s="35">
        <v>30</v>
      </c>
      <c r="X276" s="35">
        <v>2408.8000000000002</v>
      </c>
      <c r="Y276" s="35">
        <v>2194</v>
      </c>
      <c r="Z276" s="1">
        <f t="shared" si="38"/>
        <v>46139.040000000081</v>
      </c>
      <c r="AA276" s="1">
        <f t="shared" si="39"/>
        <v>0</v>
      </c>
    </row>
    <row r="277" spans="1:27">
      <c r="A277">
        <v>0</v>
      </c>
      <c r="B277">
        <v>0</v>
      </c>
      <c r="C277">
        <v>0</v>
      </c>
      <c r="D277">
        <v>0</v>
      </c>
      <c r="E277" s="1">
        <f t="shared" si="32"/>
        <v>0</v>
      </c>
      <c r="F277" s="1">
        <f t="shared" si="33"/>
        <v>1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V277" s="35">
        <v>11463</v>
      </c>
      <c r="W277" s="35">
        <v>29</v>
      </c>
      <c r="X277" s="35">
        <v>2292.6</v>
      </c>
      <c r="Y277" s="35">
        <v>2194</v>
      </c>
      <c r="Z277" s="1">
        <f t="shared" si="38"/>
        <v>9721.9599999999828</v>
      </c>
      <c r="AA277" s="1">
        <f t="shared" si="39"/>
        <v>0</v>
      </c>
    </row>
    <row r="278" spans="1:27">
      <c r="A278">
        <v>0</v>
      </c>
      <c r="B278">
        <v>0</v>
      </c>
      <c r="C278">
        <v>0</v>
      </c>
      <c r="D278">
        <v>0</v>
      </c>
      <c r="E278" s="1">
        <f t="shared" si="32"/>
        <v>0</v>
      </c>
      <c r="F278" s="1">
        <f t="shared" si="33"/>
        <v>1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V278" s="35">
        <v>12153</v>
      </c>
      <c r="W278" s="35">
        <v>30</v>
      </c>
      <c r="X278" s="35">
        <v>2430.6</v>
      </c>
      <c r="Y278" s="35">
        <v>2194</v>
      </c>
      <c r="Z278" s="1">
        <f t="shared" si="38"/>
        <v>55979.559999999954</v>
      </c>
      <c r="AA278" s="1">
        <f t="shared" si="39"/>
        <v>0</v>
      </c>
    </row>
    <row r="279" spans="1:27">
      <c r="A279">
        <v>0</v>
      </c>
      <c r="B279">
        <v>0</v>
      </c>
      <c r="C279">
        <v>0</v>
      </c>
      <c r="D279">
        <v>0</v>
      </c>
      <c r="E279" s="1">
        <f t="shared" si="32"/>
        <v>0</v>
      </c>
      <c r="F279" s="1">
        <f t="shared" si="33"/>
        <v>1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V279" s="35">
        <v>12303</v>
      </c>
      <c r="W279" s="35">
        <v>28</v>
      </c>
      <c r="X279" s="35">
        <v>2460.6</v>
      </c>
      <c r="Y279" s="35">
        <v>2194</v>
      </c>
      <c r="Z279" s="1">
        <f t="shared" si="38"/>
        <v>71075.559999999954</v>
      </c>
      <c r="AA279" s="1">
        <f t="shared" si="39"/>
        <v>0</v>
      </c>
    </row>
    <row r="280" spans="1:27">
      <c r="A280">
        <v>0</v>
      </c>
      <c r="B280">
        <v>0</v>
      </c>
      <c r="C280">
        <v>0</v>
      </c>
      <c r="D280">
        <v>0</v>
      </c>
      <c r="E280" s="1">
        <f t="shared" si="32"/>
        <v>0</v>
      </c>
      <c r="F280" s="1">
        <f t="shared" si="33"/>
        <v>1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V280" s="35">
        <v>12079</v>
      </c>
      <c r="W280" s="35">
        <v>27</v>
      </c>
      <c r="X280" s="35">
        <v>2415.8000000000002</v>
      </c>
      <c r="Y280" s="35">
        <v>2194</v>
      </c>
      <c r="Z280" s="1">
        <f t="shared" si="38"/>
        <v>49195.240000000078</v>
      </c>
      <c r="AA280" s="1">
        <f t="shared" si="39"/>
        <v>0</v>
      </c>
    </row>
    <row r="281" spans="1:27">
      <c r="A281">
        <v>0</v>
      </c>
      <c r="B281">
        <v>0</v>
      </c>
      <c r="C281">
        <v>0</v>
      </c>
      <c r="D281">
        <v>0</v>
      </c>
      <c r="E281" s="1">
        <f t="shared" si="32"/>
        <v>0</v>
      </c>
      <c r="F281" s="1">
        <f t="shared" si="33"/>
        <v>1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V281" s="35">
        <v>12414</v>
      </c>
      <c r="W281" s="35">
        <v>28</v>
      </c>
      <c r="X281" s="35">
        <v>2482.8000000000002</v>
      </c>
      <c r="Y281" s="35">
        <v>2194</v>
      </c>
      <c r="Z281" s="1">
        <f t="shared" si="38"/>
        <v>83405.440000000104</v>
      </c>
      <c r="AA281" s="1">
        <f t="shared" si="39"/>
        <v>0</v>
      </c>
    </row>
    <row r="282" spans="1:27">
      <c r="A282">
        <v>0</v>
      </c>
      <c r="B282">
        <v>0</v>
      </c>
      <c r="C282">
        <v>0</v>
      </c>
      <c r="D282">
        <v>0</v>
      </c>
      <c r="E282" s="1">
        <f t="shared" si="32"/>
        <v>0</v>
      </c>
      <c r="F282" s="1">
        <f t="shared" si="33"/>
        <v>1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V282" s="35">
        <v>11777</v>
      </c>
      <c r="W282" s="35">
        <v>26</v>
      </c>
      <c r="X282" s="35">
        <v>2355.4</v>
      </c>
      <c r="Y282" s="35">
        <v>2194</v>
      </c>
      <c r="Z282" s="1">
        <f t="shared" si="38"/>
        <v>26049.960000000028</v>
      </c>
      <c r="AA282" s="1">
        <f t="shared" si="39"/>
        <v>0</v>
      </c>
    </row>
    <row r="283" spans="1:27">
      <c r="A283">
        <v>0</v>
      </c>
      <c r="B283">
        <v>0</v>
      </c>
      <c r="C283">
        <v>0</v>
      </c>
      <c r="D283">
        <v>0</v>
      </c>
      <c r="E283" s="1">
        <f t="shared" si="32"/>
        <v>0</v>
      </c>
      <c r="F283" s="1">
        <f t="shared" si="33"/>
        <v>1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V283" s="35">
        <v>11889</v>
      </c>
      <c r="W283" s="35">
        <v>27</v>
      </c>
      <c r="X283" s="35">
        <v>2377.8000000000002</v>
      </c>
      <c r="Y283" s="35">
        <v>2194</v>
      </c>
      <c r="Z283" s="1">
        <f t="shared" si="38"/>
        <v>33782.440000000068</v>
      </c>
      <c r="AA283" s="1">
        <f t="shared" si="39"/>
        <v>0</v>
      </c>
    </row>
    <row r="284" spans="1:27">
      <c r="A284">
        <v>0</v>
      </c>
      <c r="B284">
        <v>0</v>
      </c>
      <c r="C284">
        <v>0</v>
      </c>
      <c r="D284">
        <v>0</v>
      </c>
      <c r="E284" s="1">
        <f t="shared" si="32"/>
        <v>0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V284" s="35">
        <v>12470</v>
      </c>
      <c r="W284" s="35">
        <v>27</v>
      </c>
      <c r="X284" s="35">
        <v>2494</v>
      </c>
      <c r="Y284" s="35">
        <v>2194</v>
      </c>
      <c r="Z284" s="1">
        <f t="shared" si="38"/>
        <v>90000</v>
      </c>
      <c r="AA284" s="1">
        <f t="shared" si="39"/>
        <v>0</v>
      </c>
    </row>
    <row r="285" spans="1:27">
      <c r="A285">
        <v>0</v>
      </c>
      <c r="B285">
        <v>0</v>
      </c>
      <c r="C285">
        <v>0</v>
      </c>
      <c r="D285">
        <v>0</v>
      </c>
      <c r="E285" s="1">
        <f t="shared" si="32"/>
        <v>0</v>
      </c>
      <c r="F285" s="1">
        <f t="shared" si="33"/>
        <v>1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V285" s="35">
        <v>11866</v>
      </c>
      <c r="W285" s="35">
        <v>25</v>
      </c>
      <c r="X285" s="35">
        <v>2373.1999999999998</v>
      </c>
      <c r="Y285" s="35">
        <v>2194</v>
      </c>
      <c r="Z285" s="1">
        <f t="shared" si="38"/>
        <v>32112.639999999934</v>
      </c>
      <c r="AA285" s="1">
        <f t="shared" si="39"/>
        <v>0</v>
      </c>
    </row>
    <row r="286" spans="1:27">
      <c r="A286">
        <v>0</v>
      </c>
      <c r="B286">
        <v>0</v>
      </c>
      <c r="C286">
        <v>0</v>
      </c>
      <c r="D286">
        <v>0</v>
      </c>
      <c r="E286" s="1">
        <f t="shared" si="32"/>
        <v>0</v>
      </c>
      <c r="F286" s="1">
        <f t="shared" si="33"/>
        <v>1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V286" s="35">
        <v>11980</v>
      </c>
      <c r="W286" s="35">
        <v>26</v>
      </c>
      <c r="X286" s="35">
        <v>2396</v>
      </c>
      <c r="Y286" s="35">
        <v>2194</v>
      </c>
      <c r="Z286" s="1">
        <f t="shared" si="38"/>
        <v>40804</v>
      </c>
      <c r="AA286" s="1">
        <f t="shared" si="39"/>
        <v>0</v>
      </c>
    </row>
    <row r="287" spans="1:27">
      <c r="A287">
        <v>0</v>
      </c>
      <c r="B287">
        <v>0</v>
      </c>
      <c r="C287">
        <v>0</v>
      </c>
      <c r="D287">
        <v>0</v>
      </c>
      <c r="E287" s="1">
        <f t="shared" si="32"/>
        <v>0</v>
      </c>
      <c r="F287" s="1">
        <f t="shared" si="33"/>
        <v>1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V287" s="35">
        <v>11880</v>
      </c>
      <c r="W287" s="35">
        <v>25</v>
      </c>
      <c r="X287" s="35">
        <v>2376</v>
      </c>
      <c r="Y287" s="35">
        <v>2194</v>
      </c>
      <c r="Z287" s="1">
        <f t="shared" si="38"/>
        <v>33124</v>
      </c>
      <c r="AA287" s="1">
        <f t="shared" si="39"/>
        <v>0</v>
      </c>
    </row>
    <row r="288" spans="1:27">
      <c r="A288">
        <v>0</v>
      </c>
      <c r="B288">
        <v>0</v>
      </c>
      <c r="C288">
        <v>0</v>
      </c>
      <c r="D288">
        <v>0</v>
      </c>
      <c r="E288" s="1">
        <f t="shared" si="32"/>
        <v>0</v>
      </c>
      <c r="F288" s="1">
        <f t="shared" si="33"/>
        <v>1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V288" s="35">
        <v>11964</v>
      </c>
      <c r="W288" s="35">
        <v>25</v>
      </c>
      <c r="X288" s="35">
        <v>2392.8000000000002</v>
      </c>
      <c r="Y288" s="35">
        <v>2194</v>
      </c>
      <c r="Z288" s="1">
        <f t="shared" si="38"/>
        <v>39521.440000000075</v>
      </c>
      <c r="AA288" s="1">
        <f t="shared" si="39"/>
        <v>0</v>
      </c>
    </row>
    <row r="289" spans="1:27">
      <c r="A289">
        <v>0</v>
      </c>
      <c r="B289">
        <v>0</v>
      </c>
      <c r="C289">
        <v>0</v>
      </c>
      <c r="D289">
        <v>0</v>
      </c>
      <c r="E289" s="1">
        <f t="shared" si="32"/>
        <v>0</v>
      </c>
      <c r="F289" s="1">
        <f t="shared" si="33"/>
        <v>1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V289" s="35">
        <v>11688</v>
      </c>
      <c r="W289" s="35">
        <v>24</v>
      </c>
      <c r="X289" s="35">
        <v>2337.6</v>
      </c>
      <c r="Y289" s="35">
        <v>2194</v>
      </c>
      <c r="Z289" s="1">
        <f t="shared" si="38"/>
        <v>20620.959999999974</v>
      </c>
      <c r="AA289" s="1">
        <f t="shared" si="39"/>
        <v>0</v>
      </c>
    </row>
    <row r="290" spans="1:27">
      <c r="A290">
        <v>0</v>
      </c>
      <c r="B290">
        <v>0</v>
      </c>
      <c r="C290">
        <v>0</v>
      </c>
      <c r="D290">
        <v>0</v>
      </c>
      <c r="E290" s="1">
        <f t="shared" si="32"/>
        <v>0</v>
      </c>
      <c r="F290" s="1">
        <f t="shared" si="33"/>
        <v>1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V290" s="35">
        <v>12033</v>
      </c>
      <c r="W290" s="35">
        <v>25</v>
      </c>
      <c r="X290" s="35">
        <v>2406.6</v>
      </c>
      <c r="Y290" s="35">
        <v>2194</v>
      </c>
      <c r="Z290" s="1">
        <f t="shared" si="38"/>
        <v>45198.759999999958</v>
      </c>
      <c r="AA290" s="1">
        <f t="shared" si="39"/>
        <v>0</v>
      </c>
    </row>
    <row r="291" spans="1:27">
      <c r="A291">
        <v>0</v>
      </c>
      <c r="B291">
        <v>0</v>
      </c>
      <c r="C291">
        <v>0</v>
      </c>
      <c r="D291">
        <v>0</v>
      </c>
      <c r="E291" s="1">
        <f t="shared" si="32"/>
        <v>0</v>
      </c>
      <c r="F291" s="1">
        <f t="shared" si="33"/>
        <v>1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V291" s="35">
        <v>11603</v>
      </c>
      <c r="W291" s="35">
        <v>23</v>
      </c>
      <c r="X291" s="35">
        <v>2320.6</v>
      </c>
      <c r="Y291" s="35">
        <v>2194</v>
      </c>
      <c r="Z291" s="1">
        <f t="shared" si="38"/>
        <v>16027.559999999978</v>
      </c>
      <c r="AA291" s="1">
        <f t="shared" si="39"/>
        <v>0</v>
      </c>
    </row>
    <row r="292" spans="1:27">
      <c r="A292">
        <v>0</v>
      </c>
      <c r="B292">
        <v>0</v>
      </c>
      <c r="C292">
        <v>0</v>
      </c>
      <c r="D292">
        <v>0</v>
      </c>
      <c r="E292" s="1">
        <f t="shared" si="32"/>
        <v>0</v>
      </c>
      <c r="F292" s="1">
        <f t="shared" si="33"/>
        <v>1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V292" s="35">
        <v>12151</v>
      </c>
      <c r="W292" s="35">
        <v>24</v>
      </c>
      <c r="X292" s="35">
        <v>2430.1999999999998</v>
      </c>
      <c r="Y292" s="35">
        <v>2194</v>
      </c>
      <c r="Z292" s="1">
        <f t="shared" si="38"/>
        <v>55790.439999999915</v>
      </c>
      <c r="AA292" s="1">
        <f t="shared" si="39"/>
        <v>0</v>
      </c>
    </row>
    <row r="293" spans="1:27">
      <c r="A293">
        <v>0</v>
      </c>
      <c r="B293">
        <v>0</v>
      </c>
      <c r="C293">
        <v>0</v>
      </c>
      <c r="D293">
        <v>0</v>
      </c>
      <c r="E293" s="1">
        <f t="shared" si="32"/>
        <v>0</v>
      </c>
      <c r="F293" s="1">
        <f t="shared" si="33"/>
        <v>1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V293" s="35">
        <v>10893</v>
      </c>
      <c r="W293" s="35">
        <v>22</v>
      </c>
      <c r="X293" s="35">
        <v>2178.6</v>
      </c>
      <c r="Y293" s="35">
        <v>2194</v>
      </c>
      <c r="Z293" s="1">
        <f t="shared" si="38"/>
        <v>237.16000000000281</v>
      </c>
      <c r="AA293" s="1">
        <f t="shared" si="39"/>
        <v>0</v>
      </c>
    </row>
    <row r="294" spans="1:27">
      <c r="A294">
        <v>0</v>
      </c>
      <c r="B294">
        <v>0</v>
      </c>
      <c r="C294">
        <v>0</v>
      </c>
      <c r="D294">
        <v>0</v>
      </c>
      <c r="E294" s="1">
        <f t="shared" si="32"/>
        <v>0</v>
      </c>
      <c r="F294" s="1">
        <f t="shared" si="33"/>
        <v>1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V294" s="35">
        <v>10062</v>
      </c>
      <c r="W294" s="35">
        <v>25</v>
      </c>
      <c r="X294" s="35">
        <v>2012.4</v>
      </c>
      <c r="Y294" s="35">
        <v>2194</v>
      </c>
      <c r="Z294" s="1">
        <f t="shared" si="38"/>
        <v>32978.559999999969</v>
      </c>
      <c r="AA294" s="1">
        <f t="shared" si="39"/>
        <v>0</v>
      </c>
    </row>
    <row r="295" spans="1:27">
      <c r="A295">
        <v>0</v>
      </c>
      <c r="B295">
        <v>0</v>
      </c>
      <c r="C295">
        <v>0</v>
      </c>
      <c r="D295">
        <v>0</v>
      </c>
      <c r="E295" s="1">
        <f t="shared" si="32"/>
        <v>0</v>
      </c>
      <c r="F295" s="1">
        <f t="shared" si="33"/>
        <v>1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V295" s="35">
        <v>10051</v>
      </c>
      <c r="W295" s="35">
        <v>27</v>
      </c>
      <c r="X295" s="35">
        <v>2010.2</v>
      </c>
      <c r="Y295" s="35">
        <v>2194</v>
      </c>
      <c r="Z295" s="1">
        <f t="shared" si="38"/>
        <v>33782.439999999981</v>
      </c>
      <c r="AA295" s="1">
        <f t="shared" si="39"/>
        <v>0</v>
      </c>
    </row>
    <row r="296" spans="1:27">
      <c r="A296">
        <v>0</v>
      </c>
      <c r="B296">
        <v>0</v>
      </c>
      <c r="C296">
        <v>0</v>
      </c>
      <c r="D296">
        <v>0</v>
      </c>
      <c r="E296" s="1">
        <f t="shared" si="32"/>
        <v>0</v>
      </c>
      <c r="F296" s="1">
        <f t="shared" si="33"/>
        <v>1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V296" s="35">
        <v>10032</v>
      </c>
      <c r="W296" s="35">
        <v>28</v>
      </c>
      <c r="X296" s="35">
        <v>2006.4</v>
      </c>
      <c r="Y296" s="35">
        <v>2194</v>
      </c>
      <c r="Z296" s="1">
        <f t="shared" si="38"/>
        <v>35193.759999999966</v>
      </c>
      <c r="AA296" s="1">
        <f t="shared" si="39"/>
        <v>0</v>
      </c>
    </row>
    <row r="297" spans="1:27">
      <c r="A297">
        <v>0</v>
      </c>
      <c r="B297">
        <v>0</v>
      </c>
      <c r="C297">
        <v>0</v>
      </c>
      <c r="D297">
        <v>0</v>
      </c>
      <c r="E297" s="1">
        <f t="shared" si="32"/>
        <v>0</v>
      </c>
      <c r="F297" s="1">
        <f t="shared" si="33"/>
        <v>1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V297" s="35">
        <v>9802</v>
      </c>
      <c r="W297" s="35">
        <v>28</v>
      </c>
      <c r="X297" s="35">
        <v>1960.4</v>
      </c>
      <c r="Y297" s="35">
        <v>2194</v>
      </c>
      <c r="Z297" s="1">
        <f t="shared" si="38"/>
        <v>54568.959999999955</v>
      </c>
      <c r="AA297" s="1">
        <f t="shared" si="39"/>
        <v>0</v>
      </c>
    </row>
    <row r="298" spans="1:27">
      <c r="A298">
        <v>0</v>
      </c>
      <c r="B298">
        <v>0</v>
      </c>
      <c r="C298">
        <v>0</v>
      </c>
      <c r="D298">
        <v>0</v>
      </c>
      <c r="E298" s="1">
        <f t="shared" si="32"/>
        <v>0</v>
      </c>
      <c r="F298" s="1">
        <f t="shared" si="33"/>
        <v>1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V298" s="35">
        <v>10157</v>
      </c>
      <c r="W298" s="35">
        <v>29</v>
      </c>
      <c r="X298" s="35">
        <v>2031.4</v>
      </c>
      <c r="Y298" s="35">
        <v>2194</v>
      </c>
      <c r="Z298" s="1">
        <f t="shared" si="38"/>
        <v>26438.759999999969</v>
      </c>
      <c r="AA298" s="1">
        <f t="shared" si="39"/>
        <v>0</v>
      </c>
    </row>
    <row r="299" spans="1:27">
      <c r="A299">
        <v>0</v>
      </c>
      <c r="B299">
        <v>0</v>
      </c>
      <c r="C299">
        <v>0</v>
      </c>
      <c r="D299">
        <v>0</v>
      </c>
      <c r="E299" s="1">
        <f t="shared" si="32"/>
        <v>0</v>
      </c>
      <c r="F299" s="1">
        <f t="shared" si="33"/>
        <v>1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V299" s="35">
        <v>10073</v>
      </c>
      <c r="W299" s="35">
        <v>29</v>
      </c>
      <c r="X299" s="35">
        <v>2014.6</v>
      </c>
      <c r="Y299" s="35">
        <v>2194</v>
      </c>
      <c r="Z299" s="1">
        <f t="shared" si="38"/>
        <v>32184.360000000033</v>
      </c>
      <c r="AA299" s="1">
        <f t="shared" si="39"/>
        <v>0</v>
      </c>
    </row>
    <row r="300" spans="1:27">
      <c r="A300">
        <v>0</v>
      </c>
      <c r="B300">
        <v>0</v>
      </c>
      <c r="C300">
        <v>0</v>
      </c>
      <c r="D300">
        <v>0</v>
      </c>
      <c r="E300" s="1">
        <f t="shared" si="32"/>
        <v>0</v>
      </c>
      <c r="F300" s="1">
        <f t="shared" si="33"/>
        <v>1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V300" s="35">
        <v>10066</v>
      </c>
      <c r="W300" s="35">
        <v>29</v>
      </c>
      <c r="X300" s="35">
        <v>2013.2</v>
      </c>
      <c r="Y300" s="35">
        <v>2194</v>
      </c>
      <c r="Z300" s="1">
        <f t="shared" si="38"/>
        <v>32688.639999999985</v>
      </c>
      <c r="AA300" s="1">
        <f t="shared" si="39"/>
        <v>0</v>
      </c>
    </row>
    <row r="301" spans="1:27">
      <c r="A301">
        <v>0</v>
      </c>
      <c r="B301">
        <v>0</v>
      </c>
      <c r="C301">
        <v>0</v>
      </c>
      <c r="D301">
        <v>0</v>
      </c>
      <c r="E301" s="1">
        <f t="shared" si="32"/>
        <v>0</v>
      </c>
      <c r="F301" s="1">
        <f t="shared" si="33"/>
        <v>1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V301" s="35">
        <v>9964</v>
      </c>
      <c r="W301" s="35">
        <v>30</v>
      </c>
      <c r="X301" s="35">
        <v>1992.8</v>
      </c>
      <c r="Y301" s="35">
        <v>2194</v>
      </c>
      <c r="Z301" s="1">
        <f t="shared" si="38"/>
        <v>40481.440000000017</v>
      </c>
      <c r="AA301" s="1">
        <f t="shared" si="39"/>
        <v>0</v>
      </c>
    </row>
    <row r="302" spans="1:27">
      <c r="A302">
        <v>0</v>
      </c>
      <c r="B302">
        <v>0</v>
      </c>
      <c r="C302">
        <v>0</v>
      </c>
      <c r="D302">
        <v>0</v>
      </c>
      <c r="E302" s="1">
        <f t="shared" si="32"/>
        <v>0</v>
      </c>
      <c r="F302" s="1">
        <f t="shared" si="33"/>
        <v>1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V302" s="35">
        <v>10105</v>
      </c>
      <c r="W302" s="35">
        <v>30</v>
      </c>
      <c r="X302" s="35">
        <v>2021</v>
      </c>
      <c r="Y302" s="35">
        <v>2194</v>
      </c>
      <c r="Z302" s="1">
        <f t="shared" si="38"/>
        <v>29929</v>
      </c>
      <c r="AA302" s="1">
        <f t="shared" si="39"/>
        <v>0</v>
      </c>
    </row>
    <row r="303" spans="1:27">
      <c r="A303">
        <v>0</v>
      </c>
      <c r="B303">
        <v>0</v>
      </c>
      <c r="C303">
        <v>0</v>
      </c>
      <c r="D303">
        <v>0</v>
      </c>
      <c r="E303" s="1">
        <f t="shared" si="32"/>
        <v>0</v>
      </c>
      <c r="F303" s="1">
        <f t="shared" si="33"/>
        <v>1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V303" s="35">
        <v>9891</v>
      </c>
      <c r="W303" s="35">
        <v>30</v>
      </c>
      <c r="X303" s="35">
        <v>1978.2</v>
      </c>
      <c r="Y303" s="35">
        <v>775</v>
      </c>
      <c r="Z303" s="1">
        <f t="shared" si="38"/>
        <v>1447690.2400000002</v>
      </c>
      <c r="AA303" s="1">
        <f t="shared" si="39"/>
        <v>0</v>
      </c>
    </row>
    <row r="304" spans="1:27">
      <c r="A304">
        <v>0</v>
      </c>
      <c r="B304">
        <v>0</v>
      </c>
      <c r="C304">
        <v>0</v>
      </c>
      <c r="D304">
        <v>0</v>
      </c>
      <c r="E304" s="1">
        <f t="shared" si="32"/>
        <v>0</v>
      </c>
      <c r="F304" s="1">
        <f t="shared" si="33"/>
        <v>1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V304" s="35">
        <v>8568</v>
      </c>
      <c r="W304" s="35">
        <v>13</v>
      </c>
      <c r="X304" s="35">
        <v>1713.6</v>
      </c>
      <c r="Y304" s="35">
        <v>775</v>
      </c>
      <c r="Z304" s="1">
        <f t="shared" si="38"/>
        <v>880969.95999999985</v>
      </c>
      <c r="AA304" s="1">
        <f t="shared" si="39"/>
        <v>0</v>
      </c>
    </row>
    <row r="305" spans="1:27">
      <c r="A305">
        <v>0</v>
      </c>
      <c r="B305">
        <v>0</v>
      </c>
      <c r="C305">
        <v>0</v>
      </c>
      <c r="D305">
        <v>0</v>
      </c>
      <c r="E305" s="1">
        <f t="shared" si="32"/>
        <v>0</v>
      </c>
      <c r="F305" s="1">
        <f t="shared" si="33"/>
        <v>1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V305" s="35">
        <v>8991</v>
      </c>
      <c r="W305" s="35">
        <v>14</v>
      </c>
      <c r="X305" s="35">
        <v>1798.2</v>
      </c>
      <c r="Y305" s="35">
        <v>775</v>
      </c>
      <c r="Z305" s="1">
        <f t="shared" si="38"/>
        <v>1046938.2400000001</v>
      </c>
      <c r="AA305" s="1">
        <f t="shared" si="39"/>
        <v>0</v>
      </c>
    </row>
    <row r="306" spans="1:27">
      <c r="A306">
        <v>0</v>
      </c>
      <c r="B306">
        <v>0</v>
      </c>
      <c r="C306">
        <v>0</v>
      </c>
      <c r="D306">
        <v>0</v>
      </c>
      <c r="E306" s="1">
        <f t="shared" si="32"/>
        <v>0</v>
      </c>
      <c r="F306" s="1">
        <f t="shared" si="33"/>
        <v>1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V306" s="35">
        <v>7887</v>
      </c>
      <c r="W306" s="35">
        <v>11</v>
      </c>
      <c r="X306" s="35">
        <v>1577.4</v>
      </c>
      <c r="Y306" s="35">
        <v>775</v>
      </c>
      <c r="Z306" s="1">
        <f t="shared" si="38"/>
        <v>643845.76000000013</v>
      </c>
      <c r="AA306" s="1">
        <f t="shared" si="39"/>
        <v>0</v>
      </c>
    </row>
    <row r="307" spans="1:27">
      <c r="A307">
        <v>0</v>
      </c>
      <c r="B307">
        <v>0</v>
      </c>
      <c r="C307">
        <v>0</v>
      </c>
      <c r="D307">
        <v>0</v>
      </c>
      <c r="E307" s="1">
        <f t="shared" si="32"/>
        <v>0</v>
      </c>
      <c r="F307" s="1">
        <f t="shared" si="33"/>
        <v>1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V307" s="35">
        <v>7722</v>
      </c>
      <c r="W307" s="35">
        <v>11</v>
      </c>
      <c r="X307" s="35">
        <v>1544.4</v>
      </c>
      <c r="Y307" s="35">
        <v>775</v>
      </c>
      <c r="Z307" s="1">
        <f t="shared" si="38"/>
        <v>591976.3600000001</v>
      </c>
      <c r="AA307" s="1">
        <f t="shared" si="39"/>
        <v>0</v>
      </c>
    </row>
    <row r="308" spans="1:27">
      <c r="A308">
        <v>0</v>
      </c>
      <c r="B308">
        <v>0</v>
      </c>
      <c r="C308">
        <v>0</v>
      </c>
      <c r="D308">
        <v>0</v>
      </c>
      <c r="E308" s="1">
        <f t="shared" si="32"/>
        <v>0</v>
      </c>
      <c r="F308" s="1">
        <f t="shared" si="33"/>
        <v>1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V308" s="35">
        <v>7346</v>
      </c>
      <c r="W308" s="35">
        <v>10</v>
      </c>
      <c r="X308" s="35">
        <v>1469.2</v>
      </c>
      <c r="Y308" s="35">
        <v>775</v>
      </c>
      <c r="Z308" s="1">
        <f t="shared" si="38"/>
        <v>481913.64000000007</v>
      </c>
      <c r="AA308" s="1">
        <f t="shared" si="39"/>
        <v>0</v>
      </c>
    </row>
    <row r="309" spans="1:27">
      <c r="A309">
        <v>0</v>
      </c>
      <c r="B309">
        <v>0</v>
      </c>
      <c r="C309">
        <v>0</v>
      </c>
      <c r="D309">
        <v>0</v>
      </c>
      <c r="E309" s="1">
        <f t="shared" si="32"/>
        <v>0</v>
      </c>
      <c r="F309" s="1">
        <f t="shared" si="33"/>
        <v>1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V309" s="35">
        <v>7506</v>
      </c>
      <c r="W309" s="35">
        <v>10</v>
      </c>
      <c r="X309" s="35">
        <v>1501.2</v>
      </c>
      <c r="Y309" s="35">
        <v>775</v>
      </c>
      <c r="Z309" s="1">
        <f t="shared" si="38"/>
        <v>527366.44000000006</v>
      </c>
      <c r="AA309" s="1">
        <f t="shared" si="39"/>
        <v>0</v>
      </c>
    </row>
    <row r="310" spans="1:27">
      <c r="A310">
        <v>0</v>
      </c>
      <c r="B310">
        <v>0</v>
      </c>
      <c r="C310">
        <v>0</v>
      </c>
      <c r="D310">
        <v>0</v>
      </c>
      <c r="E310" s="1">
        <f t="shared" si="32"/>
        <v>0</v>
      </c>
      <c r="F310" s="1">
        <f t="shared" si="33"/>
        <v>1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V310" s="35">
        <v>6662</v>
      </c>
      <c r="W310" s="35">
        <v>8</v>
      </c>
      <c r="X310" s="35">
        <v>1332.4</v>
      </c>
      <c r="Y310" s="35">
        <v>775</v>
      </c>
      <c r="Z310" s="1">
        <f t="shared" si="38"/>
        <v>310694.76000000013</v>
      </c>
      <c r="AA310" s="1">
        <f t="shared" si="39"/>
        <v>0</v>
      </c>
    </row>
    <row r="311" spans="1:27">
      <c r="A311">
        <v>0</v>
      </c>
      <c r="B311">
        <v>0</v>
      </c>
      <c r="C311">
        <v>0</v>
      </c>
      <c r="D311">
        <v>0</v>
      </c>
      <c r="E311" s="1">
        <f t="shared" si="32"/>
        <v>0</v>
      </c>
      <c r="F311" s="1">
        <f t="shared" si="33"/>
        <v>1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V311" s="35">
        <v>6659</v>
      </c>
      <c r="W311" s="35">
        <v>8</v>
      </c>
      <c r="X311" s="35">
        <v>1331.8</v>
      </c>
      <c r="Y311" s="35">
        <v>775</v>
      </c>
      <c r="Z311" s="1">
        <f t="shared" si="38"/>
        <v>310026.23999999993</v>
      </c>
      <c r="AA311" s="1">
        <f t="shared" si="39"/>
        <v>0</v>
      </c>
    </row>
    <row r="312" spans="1:27">
      <c r="A312">
        <v>0</v>
      </c>
      <c r="B312">
        <v>0</v>
      </c>
      <c r="C312">
        <v>0</v>
      </c>
      <c r="D312">
        <v>0</v>
      </c>
      <c r="E312" s="1">
        <f t="shared" si="32"/>
        <v>0</v>
      </c>
      <c r="F312" s="1">
        <f t="shared" si="33"/>
        <v>1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V312" s="35">
        <v>6296</v>
      </c>
      <c r="W312" s="35">
        <v>7</v>
      </c>
      <c r="X312" s="35">
        <v>1259.2</v>
      </c>
      <c r="Y312" s="35">
        <v>775</v>
      </c>
      <c r="Z312" s="1">
        <f t="shared" si="38"/>
        <v>234449.64000000004</v>
      </c>
      <c r="AA312" s="1">
        <f t="shared" si="39"/>
        <v>0</v>
      </c>
    </row>
    <row r="313" spans="1:27">
      <c r="A313">
        <v>0</v>
      </c>
      <c r="B313">
        <v>0</v>
      </c>
      <c r="C313">
        <v>0</v>
      </c>
      <c r="D313">
        <v>0</v>
      </c>
      <c r="E313" s="1">
        <f t="shared" si="32"/>
        <v>0</v>
      </c>
      <c r="F313" s="1">
        <f t="shared" si="33"/>
        <v>1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V313" s="35">
        <v>6287</v>
      </c>
      <c r="W313" s="35">
        <v>7</v>
      </c>
      <c r="X313" s="35">
        <v>1257.4000000000001</v>
      </c>
      <c r="Y313" s="35">
        <v>775</v>
      </c>
      <c r="Z313" s="1">
        <f t="shared" si="38"/>
        <v>232709.7600000001</v>
      </c>
      <c r="AA313" s="1">
        <f t="shared" si="39"/>
        <v>0</v>
      </c>
    </row>
    <row r="314" spans="1:27">
      <c r="A314">
        <v>0</v>
      </c>
      <c r="B314">
        <v>0</v>
      </c>
      <c r="C314">
        <v>0</v>
      </c>
      <c r="D314">
        <v>0</v>
      </c>
      <c r="E314" s="1">
        <f t="shared" si="32"/>
        <v>0</v>
      </c>
      <c r="F314" s="1">
        <f t="shared" si="33"/>
        <v>1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V314" s="35">
        <v>5765</v>
      </c>
      <c r="W314" s="35">
        <v>6</v>
      </c>
      <c r="X314" s="35">
        <v>1153</v>
      </c>
      <c r="Y314" s="35">
        <v>775</v>
      </c>
      <c r="Z314" s="1">
        <f t="shared" si="38"/>
        <v>142884</v>
      </c>
      <c r="AA314" s="1">
        <f t="shared" si="39"/>
        <v>0</v>
      </c>
    </row>
    <row r="315" spans="1:27">
      <c r="A315">
        <v>0</v>
      </c>
      <c r="B315">
        <v>0</v>
      </c>
      <c r="C315">
        <v>0</v>
      </c>
      <c r="D315">
        <v>0</v>
      </c>
      <c r="E315" s="1">
        <f t="shared" si="32"/>
        <v>0</v>
      </c>
      <c r="F315" s="1">
        <f t="shared" si="33"/>
        <v>1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V315" s="35">
        <v>6101</v>
      </c>
      <c r="W315" s="35">
        <v>7</v>
      </c>
      <c r="X315" s="35">
        <v>1220.2</v>
      </c>
      <c r="Y315" s="35">
        <v>775</v>
      </c>
      <c r="Z315" s="1">
        <f t="shared" si="38"/>
        <v>198203.04000000004</v>
      </c>
      <c r="AA315" s="1">
        <f t="shared" si="39"/>
        <v>0</v>
      </c>
    </row>
    <row r="316" spans="1:27">
      <c r="A316">
        <v>0</v>
      </c>
      <c r="B316">
        <v>0</v>
      </c>
      <c r="C316">
        <v>0</v>
      </c>
      <c r="D316">
        <v>0</v>
      </c>
      <c r="E316" s="1">
        <f t="shared" si="32"/>
        <v>0</v>
      </c>
      <c r="F316" s="1">
        <f t="shared" si="33"/>
        <v>1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V316" s="35">
        <v>5182</v>
      </c>
      <c r="W316" s="35">
        <v>5</v>
      </c>
      <c r="X316" s="35">
        <v>1036.4000000000001</v>
      </c>
      <c r="Y316" s="35">
        <v>775</v>
      </c>
      <c r="Z316" s="1">
        <f t="shared" si="38"/>
        <v>68329.96000000005</v>
      </c>
      <c r="AA316" s="1">
        <f t="shared" si="39"/>
        <v>0</v>
      </c>
    </row>
    <row r="317" spans="1:27">
      <c r="A317">
        <v>0</v>
      </c>
      <c r="B317">
        <v>0</v>
      </c>
      <c r="C317">
        <v>0</v>
      </c>
      <c r="D317">
        <v>0</v>
      </c>
      <c r="E317" s="1">
        <f t="shared" si="32"/>
        <v>0</v>
      </c>
      <c r="F317" s="1">
        <f t="shared" si="33"/>
        <v>1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V317" s="35">
        <v>5744</v>
      </c>
      <c r="W317" s="35">
        <v>6</v>
      </c>
      <c r="X317" s="35">
        <v>1148.8</v>
      </c>
      <c r="Y317" s="35">
        <v>775</v>
      </c>
      <c r="Z317" s="1">
        <f t="shared" si="38"/>
        <v>139726.43999999997</v>
      </c>
      <c r="AA317" s="1">
        <f t="shared" si="39"/>
        <v>0</v>
      </c>
    </row>
    <row r="318" spans="1:27">
      <c r="A318">
        <v>0</v>
      </c>
      <c r="B318">
        <v>0</v>
      </c>
      <c r="C318">
        <v>0</v>
      </c>
      <c r="D318">
        <v>0</v>
      </c>
      <c r="E318" s="1">
        <f t="shared" si="32"/>
        <v>0</v>
      </c>
      <c r="F318" s="1">
        <f t="shared" si="33"/>
        <v>1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V318" s="35">
        <v>4607</v>
      </c>
      <c r="W318" s="35">
        <v>4</v>
      </c>
      <c r="X318" s="35">
        <v>921.4</v>
      </c>
      <c r="Y318" s="35">
        <v>775</v>
      </c>
      <c r="Z318" s="1">
        <f t="shared" si="38"/>
        <v>21432.959999999992</v>
      </c>
      <c r="AA318" s="1">
        <f t="shared" si="39"/>
        <v>0</v>
      </c>
    </row>
    <row r="319" spans="1:27">
      <c r="A319">
        <v>0</v>
      </c>
      <c r="B319">
        <v>0</v>
      </c>
      <c r="C319">
        <v>0</v>
      </c>
      <c r="D319">
        <v>0</v>
      </c>
      <c r="E319" s="1">
        <f t="shared" si="32"/>
        <v>0</v>
      </c>
      <c r="F319" s="1">
        <f t="shared" si="33"/>
        <v>1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V319" s="35">
        <v>6104</v>
      </c>
      <c r="W319" s="35">
        <v>7</v>
      </c>
      <c r="X319" s="35">
        <v>1220.8</v>
      </c>
      <c r="Y319" s="35">
        <v>775</v>
      </c>
      <c r="Z319" s="1">
        <f t="shared" si="38"/>
        <v>198737.63999999996</v>
      </c>
      <c r="AA319" s="1">
        <f t="shared" si="39"/>
        <v>0</v>
      </c>
    </row>
    <row r="320" spans="1:27">
      <c r="A320">
        <v>0</v>
      </c>
      <c r="B320">
        <v>0</v>
      </c>
      <c r="C320">
        <v>0</v>
      </c>
      <c r="D320">
        <v>0</v>
      </c>
      <c r="E320" s="1">
        <f t="shared" si="32"/>
        <v>0</v>
      </c>
      <c r="F320" s="1">
        <f t="shared" si="33"/>
        <v>1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V320" s="35">
        <v>2738</v>
      </c>
      <c r="W320" s="35">
        <v>2</v>
      </c>
      <c r="X320" s="35">
        <v>547.6</v>
      </c>
      <c r="Y320" s="35">
        <v>775</v>
      </c>
      <c r="Z320" s="1">
        <f t="shared" si="38"/>
        <v>51710.759999999987</v>
      </c>
      <c r="AA320" s="1">
        <f t="shared" si="39"/>
        <v>0</v>
      </c>
    </row>
    <row r="321" spans="1:27">
      <c r="A321">
        <v>0</v>
      </c>
      <c r="B321">
        <v>0</v>
      </c>
      <c r="C321">
        <v>0</v>
      </c>
      <c r="D321">
        <v>0</v>
      </c>
      <c r="E321" s="1">
        <f t="shared" si="32"/>
        <v>0</v>
      </c>
      <c r="F321" s="1">
        <f t="shared" si="33"/>
        <v>1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V321" s="35">
        <v>7462</v>
      </c>
      <c r="W321" s="35">
        <v>10</v>
      </c>
      <c r="X321" s="35">
        <v>1492.4</v>
      </c>
      <c r="Y321" s="35">
        <v>775</v>
      </c>
      <c r="Z321" s="1">
        <f t="shared" si="38"/>
        <v>514662.76000000013</v>
      </c>
      <c r="AA321" s="1">
        <f t="shared" si="39"/>
        <v>0</v>
      </c>
    </row>
    <row r="322" spans="1:27">
      <c r="A322">
        <v>0</v>
      </c>
      <c r="B322">
        <v>0</v>
      </c>
      <c r="C322">
        <v>0</v>
      </c>
      <c r="D322">
        <v>0</v>
      </c>
      <c r="E322" s="1">
        <f t="shared" si="32"/>
        <v>0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V322" s="35">
        <v>1503</v>
      </c>
      <c r="W322" s="35">
        <v>1</v>
      </c>
      <c r="X322" s="35">
        <v>300.60000000000002</v>
      </c>
      <c r="Y322" s="35">
        <v>775</v>
      </c>
      <c r="Z322" s="1">
        <f t="shared" si="38"/>
        <v>225055.35999999999</v>
      </c>
      <c r="AA322" s="1">
        <f t="shared" si="39"/>
        <v>0</v>
      </c>
    </row>
    <row r="323" spans="1:27">
      <c r="A323">
        <v>0</v>
      </c>
      <c r="B323">
        <v>0</v>
      </c>
      <c r="C323">
        <v>0</v>
      </c>
      <c r="D323">
        <v>0</v>
      </c>
      <c r="E323" s="1">
        <f t="shared" ref="E323:E386" si="40">POWER(D323-C323,2)</f>
        <v>0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V323" s="35">
        <v>8295</v>
      </c>
      <c r="W323" s="35">
        <v>13</v>
      </c>
      <c r="X323" s="35">
        <v>1659</v>
      </c>
      <c r="Y323" s="35">
        <v>775</v>
      </c>
      <c r="Z323" s="1">
        <f t="shared" ref="Z323:Z386" si="46">POWER(Y323-X323,2)</f>
        <v>781456</v>
      </c>
      <c r="AA323" s="1">
        <f t="shared" ref="AA323:AA386" si="47">IF(X323&lt;100,1,0)</f>
        <v>0</v>
      </c>
    </row>
    <row r="324" spans="1:27">
      <c r="A324">
        <v>0</v>
      </c>
      <c r="B324">
        <v>0</v>
      </c>
      <c r="C324">
        <v>0</v>
      </c>
      <c r="D324">
        <v>0</v>
      </c>
      <c r="E324" s="1">
        <f t="shared" si="40"/>
        <v>0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V324" s="35">
        <v>1529</v>
      </c>
      <c r="W324" s="35">
        <v>1</v>
      </c>
      <c r="X324" s="35">
        <v>305.8</v>
      </c>
      <c r="Y324" s="35">
        <v>775</v>
      </c>
      <c r="Z324" s="1">
        <f t="shared" si="46"/>
        <v>220148.63999999998</v>
      </c>
      <c r="AA324" s="1">
        <f t="shared" si="47"/>
        <v>0</v>
      </c>
    </row>
    <row r="325" spans="1:27">
      <c r="A325">
        <v>0</v>
      </c>
      <c r="B325">
        <v>0</v>
      </c>
      <c r="C325">
        <v>0</v>
      </c>
      <c r="D325">
        <v>0</v>
      </c>
      <c r="E325" s="1">
        <f t="shared" si="40"/>
        <v>0</v>
      </c>
      <c r="F325" s="1">
        <f t="shared" si="41"/>
        <v>1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V325" s="35">
        <v>7948</v>
      </c>
      <c r="W325" s="35">
        <v>12</v>
      </c>
      <c r="X325" s="35">
        <v>1589.6</v>
      </c>
      <c r="Y325" s="35">
        <v>775</v>
      </c>
      <c r="Z325" s="1">
        <f t="shared" si="46"/>
        <v>663573.1599999998</v>
      </c>
      <c r="AA325" s="1">
        <f t="shared" si="47"/>
        <v>0</v>
      </c>
    </row>
    <row r="326" spans="1:27">
      <c r="A326">
        <v>0</v>
      </c>
      <c r="B326">
        <v>0</v>
      </c>
      <c r="C326">
        <v>0</v>
      </c>
      <c r="D326">
        <v>0</v>
      </c>
      <c r="E326" s="1">
        <f t="shared" si="40"/>
        <v>0</v>
      </c>
      <c r="F326" s="1">
        <f t="shared" si="41"/>
        <v>1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V326" s="35">
        <v>1513</v>
      </c>
      <c r="W326" s="35">
        <v>1</v>
      </c>
      <c r="X326" s="35">
        <v>302.60000000000002</v>
      </c>
      <c r="Y326" s="35">
        <v>775</v>
      </c>
      <c r="Z326" s="1">
        <f t="shared" si="46"/>
        <v>223161.75999999998</v>
      </c>
      <c r="AA326" s="1">
        <f t="shared" si="47"/>
        <v>0</v>
      </c>
    </row>
    <row r="327" spans="1:27">
      <c r="A327">
        <v>0</v>
      </c>
      <c r="B327">
        <v>0</v>
      </c>
      <c r="C327">
        <v>0</v>
      </c>
      <c r="D327">
        <v>0</v>
      </c>
      <c r="E327" s="1">
        <f t="shared" si="40"/>
        <v>0</v>
      </c>
      <c r="F327" s="1">
        <f t="shared" si="41"/>
        <v>1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V327" s="35">
        <v>7430</v>
      </c>
      <c r="W327" s="35">
        <v>11</v>
      </c>
      <c r="X327" s="35">
        <v>1486</v>
      </c>
      <c r="Y327" s="35">
        <v>775</v>
      </c>
      <c r="Z327" s="1">
        <f t="shared" si="46"/>
        <v>505521</v>
      </c>
      <c r="AA327" s="1">
        <f t="shared" si="47"/>
        <v>0</v>
      </c>
    </row>
    <row r="328" spans="1:27">
      <c r="A328">
        <v>0</v>
      </c>
      <c r="B328">
        <v>0</v>
      </c>
      <c r="C328">
        <v>0</v>
      </c>
      <c r="D328">
        <v>0</v>
      </c>
      <c r="E328" s="1">
        <f t="shared" si="40"/>
        <v>0</v>
      </c>
      <c r="F328" s="1">
        <f t="shared" si="41"/>
        <v>1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V328" s="35">
        <v>1513</v>
      </c>
      <c r="W328" s="35">
        <v>1</v>
      </c>
      <c r="X328" s="35">
        <v>302.60000000000002</v>
      </c>
      <c r="Y328" s="35">
        <v>775</v>
      </c>
      <c r="Z328" s="1">
        <f t="shared" si="46"/>
        <v>223161.75999999998</v>
      </c>
      <c r="AA328" s="1">
        <f t="shared" si="47"/>
        <v>0</v>
      </c>
    </row>
    <row r="329" spans="1:27">
      <c r="A329">
        <v>0</v>
      </c>
      <c r="B329">
        <v>0</v>
      </c>
      <c r="C329">
        <v>0</v>
      </c>
      <c r="D329">
        <v>0</v>
      </c>
      <c r="E329" s="1">
        <f t="shared" si="40"/>
        <v>0</v>
      </c>
      <c r="F329" s="1">
        <f t="shared" si="41"/>
        <v>1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V329" s="35">
        <v>7212</v>
      </c>
      <c r="W329" s="35">
        <v>10</v>
      </c>
      <c r="X329" s="35">
        <v>1442.4</v>
      </c>
      <c r="Y329" s="35">
        <v>775</v>
      </c>
      <c r="Z329" s="1">
        <f t="shared" si="46"/>
        <v>445422.76000000013</v>
      </c>
      <c r="AA329" s="1">
        <f t="shared" si="47"/>
        <v>0</v>
      </c>
    </row>
    <row r="330" spans="1:27">
      <c r="A330">
        <v>0</v>
      </c>
      <c r="B330">
        <v>0</v>
      </c>
      <c r="C330">
        <v>0</v>
      </c>
      <c r="D330">
        <v>0</v>
      </c>
      <c r="E330" s="1">
        <f t="shared" si="40"/>
        <v>0</v>
      </c>
      <c r="F330" s="1">
        <f t="shared" si="41"/>
        <v>1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V330" s="35">
        <v>1514</v>
      </c>
      <c r="W330" s="35">
        <v>1</v>
      </c>
      <c r="X330" s="35">
        <v>302.8</v>
      </c>
      <c r="Y330" s="35">
        <v>775</v>
      </c>
      <c r="Z330" s="1">
        <f t="shared" si="46"/>
        <v>222972.84</v>
      </c>
      <c r="AA330" s="1">
        <f t="shared" si="47"/>
        <v>0</v>
      </c>
    </row>
    <row r="331" spans="1:27">
      <c r="A331">
        <v>0</v>
      </c>
      <c r="B331">
        <v>0</v>
      </c>
      <c r="C331">
        <v>0</v>
      </c>
      <c r="D331">
        <v>0</v>
      </c>
      <c r="E331" s="1">
        <f t="shared" si="40"/>
        <v>0</v>
      </c>
      <c r="F331" s="1">
        <f t="shared" si="41"/>
        <v>1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V331" s="35">
        <v>7135</v>
      </c>
      <c r="W331" s="35">
        <v>10</v>
      </c>
      <c r="X331" s="35">
        <v>1427</v>
      </c>
      <c r="Y331" s="35">
        <v>775</v>
      </c>
      <c r="Z331" s="1">
        <f t="shared" si="46"/>
        <v>425104</v>
      </c>
      <c r="AA331" s="1">
        <f t="shared" si="47"/>
        <v>0</v>
      </c>
    </row>
    <row r="332" spans="1:27">
      <c r="A332">
        <v>0</v>
      </c>
      <c r="B332">
        <v>0</v>
      </c>
      <c r="C332">
        <v>0</v>
      </c>
      <c r="D332">
        <v>0</v>
      </c>
      <c r="E332" s="1">
        <f t="shared" si="40"/>
        <v>0</v>
      </c>
      <c r="F332" s="1">
        <f t="shared" si="41"/>
        <v>1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V332" s="35">
        <v>1541</v>
      </c>
      <c r="W332" s="35">
        <v>1</v>
      </c>
      <c r="X332" s="35">
        <v>308.2</v>
      </c>
      <c r="Y332" s="35">
        <v>775</v>
      </c>
      <c r="Z332" s="1">
        <f t="shared" si="46"/>
        <v>217902.24000000002</v>
      </c>
      <c r="AA332" s="1">
        <f t="shared" si="47"/>
        <v>0</v>
      </c>
    </row>
    <row r="333" spans="1:27">
      <c r="A333">
        <v>0</v>
      </c>
      <c r="B333">
        <v>0</v>
      </c>
      <c r="C333">
        <v>0</v>
      </c>
      <c r="D333">
        <v>0</v>
      </c>
      <c r="E333" s="1">
        <f t="shared" si="40"/>
        <v>0</v>
      </c>
      <c r="F333" s="1">
        <f t="shared" si="41"/>
        <v>1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V333" s="35">
        <v>6653</v>
      </c>
      <c r="W333" s="35">
        <v>9</v>
      </c>
      <c r="X333" s="35">
        <v>1330.6</v>
      </c>
      <c r="Y333" s="35">
        <v>775</v>
      </c>
      <c r="Z333" s="1">
        <f t="shared" si="46"/>
        <v>308691.35999999993</v>
      </c>
      <c r="AA333" s="1">
        <f t="shared" si="47"/>
        <v>0</v>
      </c>
    </row>
    <row r="334" spans="1:27">
      <c r="A334">
        <v>0</v>
      </c>
      <c r="B334">
        <v>0</v>
      </c>
      <c r="C334">
        <v>0</v>
      </c>
      <c r="D334">
        <v>0</v>
      </c>
      <c r="E334" s="1">
        <f t="shared" si="40"/>
        <v>0</v>
      </c>
      <c r="F334" s="1">
        <f t="shared" si="41"/>
        <v>1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V334" s="35">
        <v>1530</v>
      </c>
      <c r="W334" s="35">
        <v>1</v>
      </c>
      <c r="X334" s="35">
        <v>306</v>
      </c>
      <c r="Y334" s="35">
        <v>775</v>
      </c>
      <c r="Z334" s="1">
        <f t="shared" si="46"/>
        <v>219961</v>
      </c>
      <c r="AA334" s="1">
        <f t="shared" si="47"/>
        <v>0</v>
      </c>
    </row>
    <row r="335" spans="1:27">
      <c r="A335">
        <v>0</v>
      </c>
      <c r="B335">
        <v>0</v>
      </c>
      <c r="C335">
        <v>0</v>
      </c>
      <c r="D335">
        <v>0</v>
      </c>
      <c r="E335" s="1">
        <f t="shared" si="40"/>
        <v>0</v>
      </c>
      <c r="F335" s="1">
        <f t="shared" si="41"/>
        <v>1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V335" s="35">
        <v>6639</v>
      </c>
      <c r="W335" s="35">
        <v>9</v>
      </c>
      <c r="X335" s="35">
        <v>1327.8</v>
      </c>
      <c r="Y335" s="35">
        <v>775</v>
      </c>
      <c r="Z335" s="1">
        <f t="shared" si="46"/>
        <v>305587.83999999997</v>
      </c>
      <c r="AA335" s="1">
        <f t="shared" si="47"/>
        <v>0</v>
      </c>
    </row>
    <row r="336" spans="1:27">
      <c r="A336">
        <v>0</v>
      </c>
      <c r="B336">
        <v>0</v>
      </c>
      <c r="C336">
        <v>0</v>
      </c>
      <c r="D336">
        <v>0</v>
      </c>
      <c r="E336" s="1">
        <f t="shared" si="40"/>
        <v>0</v>
      </c>
      <c r="F336" s="1">
        <f t="shared" si="41"/>
        <v>1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V336" s="35">
        <v>1453</v>
      </c>
      <c r="W336" s="35">
        <v>1</v>
      </c>
      <c r="X336" s="35">
        <v>290.60000000000002</v>
      </c>
      <c r="Y336" s="35">
        <v>775</v>
      </c>
      <c r="Z336" s="1">
        <f t="shared" si="46"/>
        <v>234643.36</v>
      </c>
      <c r="AA336" s="1">
        <f t="shared" si="47"/>
        <v>0</v>
      </c>
    </row>
    <row r="337" spans="1:27">
      <c r="A337">
        <v>0</v>
      </c>
      <c r="B337">
        <v>0</v>
      </c>
      <c r="C337">
        <v>0</v>
      </c>
      <c r="D337">
        <v>0</v>
      </c>
      <c r="E337" s="1">
        <f t="shared" si="40"/>
        <v>0</v>
      </c>
      <c r="F337" s="1">
        <f t="shared" si="41"/>
        <v>1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V337" s="35">
        <v>6617</v>
      </c>
      <c r="W337" s="35">
        <v>9</v>
      </c>
      <c r="X337" s="35">
        <v>1323.4</v>
      </c>
      <c r="Y337" s="35">
        <v>775</v>
      </c>
      <c r="Z337" s="1">
        <f t="shared" si="46"/>
        <v>300742.56000000011</v>
      </c>
      <c r="AA337" s="1">
        <f t="shared" si="47"/>
        <v>0</v>
      </c>
    </row>
    <row r="338" spans="1:27">
      <c r="A338">
        <v>0</v>
      </c>
      <c r="B338">
        <v>0</v>
      </c>
      <c r="C338">
        <v>0</v>
      </c>
      <c r="D338">
        <v>0</v>
      </c>
      <c r="E338" s="1">
        <f t="shared" si="40"/>
        <v>0</v>
      </c>
      <c r="F338" s="1">
        <f t="shared" si="41"/>
        <v>1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V338" s="35">
        <v>1488</v>
      </c>
      <c r="W338" s="35">
        <v>1</v>
      </c>
      <c r="X338" s="35">
        <v>297.60000000000002</v>
      </c>
      <c r="Y338" s="35">
        <v>775</v>
      </c>
      <c r="Z338" s="1">
        <f t="shared" si="46"/>
        <v>227910.75999999998</v>
      </c>
      <c r="AA338" s="1">
        <f t="shared" si="47"/>
        <v>0</v>
      </c>
    </row>
    <row r="339" spans="1:27">
      <c r="A339">
        <v>0</v>
      </c>
      <c r="B339">
        <v>0</v>
      </c>
      <c r="C339">
        <v>0</v>
      </c>
      <c r="D339">
        <v>0</v>
      </c>
      <c r="E339" s="1">
        <f t="shared" si="40"/>
        <v>0</v>
      </c>
      <c r="F339" s="1">
        <f t="shared" si="41"/>
        <v>1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V339" s="35">
        <v>6617</v>
      </c>
      <c r="W339" s="35">
        <v>9</v>
      </c>
      <c r="X339" s="35">
        <v>1323.4</v>
      </c>
      <c r="Y339" s="35">
        <v>775</v>
      </c>
      <c r="Z339" s="1">
        <f t="shared" si="46"/>
        <v>300742.56000000011</v>
      </c>
      <c r="AA339" s="1">
        <f t="shared" si="47"/>
        <v>0</v>
      </c>
    </row>
    <row r="340" spans="1:27">
      <c r="A340">
        <v>0</v>
      </c>
      <c r="B340">
        <v>0</v>
      </c>
      <c r="C340">
        <v>0</v>
      </c>
      <c r="D340">
        <v>0</v>
      </c>
      <c r="E340" s="1">
        <f t="shared" si="40"/>
        <v>0</v>
      </c>
      <c r="F340" s="1">
        <f t="shared" si="41"/>
        <v>1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V340" s="35">
        <v>1506</v>
      </c>
      <c r="W340" s="35">
        <v>1</v>
      </c>
      <c r="X340" s="35">
        <v>301.2</v>
      </c>
      <c r="Y340" s="35">
        <v>775</v>
      </c>
      <c r="Z340" s="1">
        <f t="shared" si="46"/>
        <v>224486.44</v>
      </c>
      <c r="AA340" s="1">
        <f t="shared" si="47"/>
        <v>0</v>
      </c>
    </row>
    <row r="341" spans="1:27">
      <c r="A341">
        <v>0</v>
      </c>
      <c r="B341">
        <v>0</v>
      </c>
      <c r="C341">
        <v>0</v>
      </c>
      <c r="D341">
        <v>0</v>
      </c>
      <c r="E341" s="1">
        <f t="shared" si="40"/>
        <v>0</v>
      </c>
      <c r="F341" s="1">
        <f t="shared" si="41"/>
        <v>1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V341" s="35">
        <v>6597</v>
      </c>
      <c r="W341" s="35">
        <v>9</v>
      </c>
      <c r="X341" s="35">
        <v>1319.4</v>
      </c>
      <c r="Y341" s="35">
        <v>775</v>
      </c>
      <c r="Z341" s="1">
        <f t="shared" si="46"/>
        <v>296371.3600000001</v>
      </c>
      <c r="AA341" s="1">
        <f t="shared" si="47"/>
        <v>0</v>
      </c>
    </row>
    <row r="342" spans="1:27">
      <c r="A342">
        <v>0</v>
      </c>
      <c r="B342">
        <v>0</v>
      </c>
      <c r="C342">
        <v>0</v>
      </c>
      <c r="D342">
        <v>0</v>
      </c>
      <c r="E342" s="1">
        <f t="shared" si="40"/>
        <v>0</v>
      </c>
      <c r="F342" s="1">
        <f t="shared" si="41"/>
        <v>1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V342" s="35">
        <v>1466</v>
      </c>
      <c r="W342" s="35">
        <v>1</v>
      </c>
      <c r="X342" s="35">
        <v>293.2</v>
      </c>
      <c r="Y342" s="35">
        <v>775</v>
      </c>
      <c r="Z342" s="1">
        <f t="shared" si="46"/>
        <v>232131.24000000002</v>
      </c>
      <c r="AA342" s="1">
        <f t="shared" si="47"/>
        <v>0</v>
      </c>
    </row>
    <row r="343" spans="1:27">
      <c r="A343">
        <v>0</v>
      </c>
      <c r="B343">
        <v>0</v>
      </c>
      <c r="C343">
        <v>0</v>
      </c>
      <c r="D343">
        <v>0</v>
      </c>
      <c r="E343" s="1">
        <f t="shared" si="40"/>
        <v>0</v>
      </c>
      <c r="F343" s="1">
        <f t="shared" si="41"/>
        <v>1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V343" s="35">
        <v>6048</v>
      </c>
      <c r="W343" s="35">
        <v>9</v>
      </c>
      <c r="X343" s="35">
        <v>1209.5999999999999</v>
      </c>
      <c r="Y343" s="35">
        <v>775</v>
      </c>
      <c r="Z343" s="1">
        <f t="shared" si="46"/>
        <v>188877.15999999992</v>
      </c>
      <c r="AA343" s="1">
        <f t="shared" si="47"/>
        <v>0</v>
      </c>
    </row>
    <row r="344" spans="1:27">
      <c r="A344">
        <v>0</v>
      </c>
      <c r="B344">
        <v>0</v>
      </c>
      <c r="C344">
        <v>0</v>
      </c>
      <c r="D344">
        <v>0</v>
      </c>
      <c r="E344" s="1">
        <f t="shared" si="40"/>
        <v>0</v>
      </c>
      <c r="F344" s="1">
        <f t="shared" si="41"/>
        <v>1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V344" s="35">
        <v>1449</v>
      </c>
      <c r="W344" s="35">
        <v>1</v>
      </c>
      <c r="X344" s="35">
        <v>289.8</v>
      </c>
      <c r="Y344" s="35">
        <v>775</v>
      </c>
      <c r="Z344" s="1">
        <f t="shared" si="46"/>
        <v>235419.03999999998</v>
      </c>
      <c r="AA344" s="1">
        <f t="shared" si="47"/>
        <v>0</v>
      </c>
    </row>
    <row r="345" spans="1:27">
      <c r="A345">
        <v>0</v>
      </c>
      <c r="B345">
        <v>0</v>
      </c>
      <c r="C345">
        <v>0</v>
      </c>
      <c r="D345">
        <v>0</v>
      </c>
      <c r="E345" s="1">
        <f t="shared" si="40"/>
        <v>0</v>
      </c>
      <c r="F345" s="1">
        <f t="shared" si="41"/>
        <v>1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V345" s="35">
        <v>6605</v>
      </c>
      <c r="W345" s="35">
        <v>9</v>
      </c>
      <c r="X345" s="35">
        <v>1321</v>
      </c>
      <c r="Y345" s="35">
        <v>775</v>
      </c>
      <c r="Z345" s="1">
        <f t="shared" si="46"/>
        <v>298116</v>
      </c>
      <c r="AA345" s="1">
        <f t="shared" si="47"/>
        <v>0</v>
      </c>
    </row>
    <row r="346" spans="1:27">
      <c r="A346">
        <v>0</v>
      </c>
      <c r="B346">
        <v>0</v>
      </c>
      <c r="C346">
        <v>0</v>
      </c>
      <c r="D346">
        <v>0</v>
      </c>
      <c r="E346" s="1">
        <f t="shared" si="40"/>
        <v>0</v>
      </c>
      <c r="F346" s="1">
        <f t="shared" si="41"/>
        <v>1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V346" s="35">
        <v>1460</v>
      </c>
      <c r="W346" s="35">
        <v>1</v>
      </c>
      <c r="X346" s="35">
        <v>292</v>
      </c>
      <c r="Y346" s="35">
        <v>775</v>
      </c>
      <c r="Z346" s="1">
        <f t="shared" si="46"/>
        <v>233289</v>
      </c>
      <c r="AA346" s="1">
        <f t="shared" si="47"/>
        <v>0</v>
      </c>
    </row>
    <row r="347" spans="1:27">
      <c r="A347">
        <v>0</v>
      </c>
      <c r="B347">
        <v>0</v>
      </c>
      <c r="C347">
        <v>0</v>
      </c>
      <c r="D347">
        <v>0</v>
      </c>
      <c r="E347" s="1">
        <f t="shared" si="40"/>
        <v>0</v>
      </c>
      <c r="F347" s="1">
        <f t="shared" si="41"/>
        <v>1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V347" s="35">
        <v>6817</v>
      </c>
      <c r="W347" s="35">
        <v>9</v>
      </c>
      <c r="X347" s="35">
        <v>1363.4</v>
      </c>
      <c r="Y347" s="35">
        <v>775</v>
      </c>
      <c r="Z347" s="1">
        <f t="shared" si="46"/>
        <v>346214.56000000011</v>
      </c>
      <c r="AA347" s="1">
        <f t="shared" si="47"/>
        <v>0</v>
      </c>
    </row>
    <row r="348" spans="1:27">
      <c r="A348">
        <v>0</v>
      </c>
      <c r="B348">
        <v>0</v>
      </c>
      <c r="C348">
        <v>0</v>
      </c>
      <c r="D348">
        <v>0</v>
      </c>
      <c r="E348" s="1">
        <f t="shared" si="40"/>
        <v>0</v>
      </c>
      <c r="F348" s="1">
        <f t="shared" si="41"/>
        <v>1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V348" s="35">
        <v>1477</v>
      </c>
      <c r="W348" s="35">
        <v>1</v>
      </c>
      <c r="X348" s="35">
        <v>295.39999999999998</v>
      </c>
      <c r="Y348" s="35">
        <v>775</v>
      </c>
      <c r="Z348" s="1">
        <f t="shared" si="46"/>
        <v>230016.16000000003</v>
      </c>
      <c r="AA348" s="1">
        <f t="shared" si="47"/>
        <v>0</v>
      </c>
    </row>
    <row r="349" spans="1:27">
      <c r="A349">
        <v>0</v>
      </c>
      <c r="B349">
        <v>0</v>
      </c>
      <c r="C349">
        <v>0</v>
      </c>
      <c r="D349">
        <v>0</v>
      </c>
      <c r="E349" s="1">
        <f t="shared" si="40"/>
        <v>0</v>
      </c>
      <c r="F349" s="1">
        <f t="shared" si="41"/>
        <v>1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V349" s="35">
        <v>6286</v>
      </c>
      <c r="W349" s="35">
        <v>8</v>
      </c>
      <c r="X349" s="35">
        <v>1257.2</v>
      </c>
      <c r="Y349" s="35">
        <v>775</v>
      </c>
      <c r="Z349" s="1">
        <f t="shared" si="46"/>
        <v>232516.84000000005</v>
      </c>
      <c r="AA349" s="1">
        <f t="shared" si="47"/>
        <v>0</v>
      </c>
    </row>
    <row r="350" spans="1:27">
      <c r="A350">
        <v>0</v>
      </c>
      <c r="B350">
        <v>0</v>
      </c>
      <c r="C350">
        <v>0</v>
      </c>
      <c r="D350">
        <v>0</v>
      </c>
      <c r="E350" s="1">
        <f t="shared" si="40"/>
        <v>0</v>
      </c>
      <c r="F350" s="1">
        <f t="shared" si="41"/>
        <v>1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V350" s="35">
        <v>1502</v>
      </c>
      <c r="W350" s="35">
        <v>1</v>
      </c>
      <c r="X350" s="35">
        <v>300.39999999999998</v>
      </c>
      <c r="Y350" s="35">
        <v>775</v>
      </c>
      <c r="Z350" s="1">
        <f t="shared" si="46"/>
        <v>225245.16000000003</v>
      </c>
      <c r="AA350" s="1">
        <f t="shared" si="47"/>
        <v>0</v>
      </c>
    </row>
    <row r="351" spans="1:27">
      <c r="A351">
        <v>0</v>
      </c>
      <c r="B351">
        <v>0</v>
      </c>
      <c r="C351">
        <v>0</v>
      </c>
      <c r="D351">
        <v>0</v>
      </c>
      <c r="E351" s="1">
        <f t="shared" si="40"/>
        <v>0</v>
      </c>
      <c r="F351" s="1">
        <f t="shared" si="41"/>
        <v>1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V351" s="35">
        <v>6592</v>
      </c>
      <c r="W351" s="35">
        <v>8</v>
      </c>
      <c r="X351" s="35">
        <v>1318.4</v>
      </c>
      <c r="Y351" s="35">
        <v>775</v>
      </c>
      <c r="Z351" s="1">
        <f t="shared" si="46"/>
        <v>295283.56000000011</v>
      </c>
      <c r="AA351" s="1">
        <f t="shared" si="47"/>
        <v>0</v>
      </c>
    </row>
    <row r="352" spans="1:27">
      <c r="A352">
        <v>0</v>
      </c>
      <c r="B352">
        <v>0</v>
      </c>
      <c r="C352">
        <v>0</v>
      </c>
      <c r="D352">
        <v>0</v>
      </c>
      <c r="E352" s="1">
        <f t="shared" si="40"/>
        <v>0</v>
      </c>
      <c r="F352" s="1">
        <f t="shared" si="41"/>
        <v>1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V352" s="35">
        <v>1286</v>
      </c>
      <c r="W352" s="35">
        <v>1</v>
      </c>
      <c r="X352" s="35">
        <v>257.2</v>
      </c>
      <c r="Y352" s="35">
        <v>775</v>
      </c>
      <c r="Z352" s="1">
        <f t="shared" si="46"/>
        <v>268116.83999999997</v>
      </c>
      <c r="AA352" s="1">
        <f t="shared" si="47"/>
        <v>0</v>
      </c>
    </row>
    <row r="353" spans="1:27">
      <c r="A353">
        <v>0</v>
      </c>
      <c r="B353">
        <v>0</v>
      </c>
      <c r="C353">
        <v>0</v>
      </c>
      <c r="D353">
        <v>0</v>
      </c>
      <c r="E353" s="1">
        <f t="shared" si="40"/>
        <v>0</v>
      </c>
      <c r="F353" s="1">
        <f t="shared" si="41"/>
        <v>1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V353" s="35">
        <v>6375</v>
      </c>
      <c r="W353" s="35">
        <v>9</v>
      </c>
      <c r="X353" s="35">
        <v>1275</v>
      </c>
      <c r="Y353" s="35">
        <v>775</v>
      </c>
      <c r="Z353" s="1">
        <f t="shared" si="46"/>
        <v>250000</v>
      </c>
      <c r="AA353" s="1">
        <f t="shared" si="47"/>
        <v>0</v>
      </c>
    </row>
    <row r="354" spans="1:27">
      <c r="A354">
        <v>0</v>
      </c>
      <c r="B354">
        <v>0</v>
      </c>
      <c r="C354">
        <v>0</v>
      </c>
      <c r="D354">
        <v>0</v>
      </c>
      <c r="E354" s="1">
        <f t="shared" si="40"/>
        <v>0</v>
      </c>
      <c r="F354" s="1">
        <f t="shared" si="41"/>
        <v>1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V354" s="35">
        <v>1420</v>
      </c>
      <c r="W354" s="35">
        <v>1</v>
      </c>
      <c r="X354" s="35">
        <v>284</v>
      </c>
      <c r="Y354" s="35">
        <v>775</v>
      </c>
      <c r="Z354" s="1">
        <f t="shared" si="46"/>
        <v>241081</v>
      </c>
      <c r="AA354" s="1">
        <f t="shared" si="47"/>
        <v>0</v>
      </c>
    </row>
    <row r="355" spans="1:27">
      <c r="A355">
        <v>0</v>
      </c>
      <c r="B355">
        <v>0</v>
      </c>
      <c r="C355">
        <v>0</v>
      </c>
      <c r="D355">
        <v>0</v>
      </c>
      <c r="E355" s="1">
        <f t="shared" si="40"/>
        <v>0</v>
      </c>
      <c r="F355" s="1">
        <f t="shared" si="41"/>
        <v>1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V355" s="35">
        <v>5962</v>
      </c>
      <c r="W355" s="35">
        <v>8</v>
      </c>
      <c r="X355" s="35">
        <v>1192.4000000000001</v>
      </c>
      <c r="Y355" s="35">
        <v>775</v>
      </c>
      <c r="Z355" s="1">
        <f t="shared" si="46"/>
        <v>174222.76000000007</v>
      </c>
      <c r="AA355" s="1">
        <f t="shared" si="47"/>
        <v>0</v>
      </c>
    </row>
    <row r="356" spans="1:27">
      <c r="A356">
        <v>0</v>
      </c>
      <c r="B356">
        <v>0</v>
      </c>
      <c r="C356">
        <v>0</v>
      </c>
      <c r="D356">
        <v>0</v>
      </c>
      <c r="E356" s="1">
        <f t="shared" si="40"/>
        <v>0</v>
      </c>
      <c r="F356" s="1">
        <f t="shared" si="41"/>
        <v>1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V356" s="35">
        <v>1468</v>
      </c>
      <c r="W356" s="35">
        <v>1</v>
      </c>
      <c r="X356" s="35">
        <v>293.60000000000002</v>
      </c>
      <c r="Y356" s="35">
        <v>775</v>
      </c>
      <c r="Z356" s="1">
        <f t="shared" si="46"/>
        <v>231745.96</v>
      </c>
      <c r="AA356" s="1">
        <f t="shared" si="47"/>
        <v>0</v>
      </c>
    </row>
    <row r="357" spans="1:27">
      <c r="A357">
        <v>0</v>
      </c>
      <c r="B357">
        <v>0</v>
      </c>
      <c r="C357">
        <v>0</v>
      </c>
      <c r="D357">
        <v>0</v>
      </c>
      <c r="E357" s="1">
        <f t="shared" si="40"/>
        <v>0</v>
      </c>
      <c r="F357" s="1">
        <f t="shared" si="41"/>
        <v>1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V357" s="35">
        <v>6464</v>
      </c>
      <c r="W357" s="35">
        <v>8</v>
      </c>
      <c r="X357" s="35">
        <v>1292.8</v>
      </c>
      <c r="Y357" s="35">
        <v>775</v>
      </c>
      <c r="Z357" s="1">
        <f t="shared" si="46"/>
        <v>268116.83999999997</v>
      </c>
      <c r="AA357" s="1">
        <f t="shared" si="47"/>
        <v>0</v>
      </c>
    </row>
    <row r="358" spans="1:27">
      <c r="A358">
        <v>0</v>
      </c>
      <c r="B358">
        <v>0</v>
      </c>
      <c r="C358">
        <v>0</v>
      </c>
      <c r="D358">
        <v>0</v>
      </c>
      <c r="E358" s="1">
        <f t="shared" si="40"/>
        <v>0</v>
      </c>
      <c r="F358" s="1">
        <f t="shared" si="41"/>
        <v>1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V358" s="35">
        <v>1479</v>
      </c>
      <c r="W358" s="35">
        <v>1</v>
      </c>
      <c r="X358" s="35">
        <v>295.8</v>
      </c>
      <c r="Y358" s="35">
        <v>775</v>
      </c>
      <c r="Z358" s="1">
        <f t="shared" si="46"/>
        <v>229632.63999999998</v>
      </c>
      <c r="AA358" s="1">
        <f t="shared" si="47"/>
        <v>0</v>
      </c>
    </row>
    <row r="359" spans="1:27">
      <c r="A359">
        <v>0</v>
      </c>
      <c r="B359">
        <v>0</v>
      </c>
      <c r="C359">
        <v>0</v>
      </c>
      <c r="D359">
        <v>0</v>
      </c>
      <c r="E359" s="1">
        <f t="shared" si="40"/>
        <v>0</v>
      </c>
      <c r="F359" s="1">
        <f t="shared" si="41"/>
        <v>1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V359" s="35">
        <v>6318</v>
      </c>
      <c r="W359" s="35">
        <v>8</v>
      </c>
      <c r="X359" s="35">
        <v>1263.5999999999999</v>
      </c>
      <c r="Y359" s="35">
        <v>775</v>
      </c>
      <c r="Z359" s="1">
        <f t="shared" si="46"/>
        <v>238729.9599999999</v>
      </c>
      <c r="AA359" s="1">
        <f t="shared" si="47"/>
        <v>0</v>
      </c>
    </row>
    <row r="360" spans="1:27">
      <c r="A360">
        <v>0</v>
      </c>
      <c r="B360">
        <v>0</v>
      </c>
      <c r="C360">
        <v>0</v>
      </c>
      <c r="D360">
        <v>0</v>
      </c>
      <c r="E360" s="1">
        <f t="shared" si="40"/>
        <v>0</v>
      </c>
      <c r="F360" s="1">
        <f t="shared" si="41"/>
        <v>1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V360" s="35">
        <v>1413</v>
      </c>
      <c r="W360" s="35">
        <v>1</v>
      </c>
      <c r="X360" s="35">
        <v>282.60000000000002</v>
      </c>
      <c r="Y360" s="35">
        <v>775</v>
      </c>
      <c r="Z360" s="1">
        <f t="shared" si="46"/>
        <v>242457.75999999998</v>
      </c>
      <c r="AA360" s="1">
        <f t="shared" si="47"/>
        <v>0</v>
      </c>
    </row>
    <row r="361" spans="1:27">
      <c r="A361">
        <v>0</v>
      </c>
      <c r="B361">
        <v>0</v>
      </c>
      <c r="C361">
        <v>0</v>
      </c>
      <c r="D361">
        <v>0</v>
      </c>
      <c r="E361" s="1">
        <f t="shared" si="40"/>
        <v>0</v>
      </c>
      <c r="F361" s="1">
        <f t="shared" si="41"/>
        <v>1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V361" s="35">
        <v>6203</v>
      </c>
      <c r="W361" s="35">
        <v>8</v>
      </c>
      <c r="X361" s="35">
        <v>1240.5999999999999</v>
      </c>
      <c r="Y361" s="35">
        <v>775</v>
      </c>
      <c r="Z361" s="1">
        <f t="shared" si="46"/>
        <v>216783.35999999993</v>
      </c>
      <c r="AA361" s="1">
        <f t="shared" si="47"/>
        <v>0</v>
      </c>
    </row>
    <row r="362" spans="1:27">
      <c r="A362">
        <v>0</v>
      </c>
      <c r="B362">
        <v>0</v>
      </c>
      <c r="C362">
        <v>0</v>
      </c>
      <c r="D362">
        <v>0</v>
      </c>
      <c r="E362" s="1">
        <f t="shared" si="40"/>
        <v>0</v>
      </c>
      <c r="F362" s="1">
        <f t="shared" si="41"/>
        <v>1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V362" s="35">
        <v>1439</v>
      </c>
      <c r="W362" s="35">
        <v>1</v>
      </c>
      <c r="X362" s="35">
        <v>287.8</v>
      </c>
      <c r="Y362" s="35">
        <v>775</v>
      </c>
      <c r="Z362" s="1">
        <f t="shared" si="46"/>
        <v>237363.84</v>
      </c>
      <c r="AA362" s="1">
        <f t="shared" si="47"/>
        <v>0</v>
      </c>
    </row>
    <row r="363" spans="1:27">
      <c r="A363">
        <v>0</v>
      </c>
      <c r="B363">
        <v>0</v>
      </c>
      <c r="C363">
        <v>0</v>
      </c>
      <c r="D363">
        <v>0</v>
      </c>
      <c r="E363" s="1">
        <f t="shared" si="40"/>
        <v>0</v>
      </c>
      <c r="F363" s="1">
        <f t="shared" si="41"/>
        <v>1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V363" s="35">
        <v>5789</v>
      </c>
      <c r="W363" s="35">
        <v>8</v>
      </c>
      <c r="X363" s="35">
        <v>1157.8</v>
      </c>
      <c r="Y363" s="35">
        <v>330</v>
      </c>
      <c r="Z363" s="1">
        <f t="shared" si="46"/>
        <v>685252.84</v>
      </c>
      <c r="AA363" s="1">
        <f t="shared" si="47"/>
        <v>0</v>
      </c>
    </row>
    <row r="364" spans="1:27">
      <c r="A364">
        <v>0</v>
      </c>
      <c r="B364">
        <v>0</v>
      </c>
      <c r="C364">
        <v>0</v>
      </c>
      <c r="D364">
        <v>0</v>
      </c>
      <c r="E364" s="1">
        <f t="shared" si="40"/>
        <v>0</v>
      </c>
      <c r="F364" s="1">
        <f t="shared" si="41"/>
        <v>1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V364" s="35">
        <v>1504</v>
      </c>
      <c r="W364" s="35">
        <v>1</v>
      </c>
      <c r="X364" s="35">
        <v>300.8</v>
      </c>
      <c r="Y364" s="35">
        <v>330</v>
      </c>
      <c r="Z364" s="1">
        <f t="shared" si="46"/>
        <v>852.6399999999993</v>
      </c>
      <c r="AA364" s="1">
        <f t="shared" si="47"/>
        <v>0</v>
      </c>
    </row>
    <row r="365" spans="1:27">
      <c r="A365">
        <v>0</v>
      </c>
      <c r="B365">
        <v>0</v>
      </c>
      <c r="C365">
        <v>0</v>
      </c>
      <c r="D365">
        <v>0</v>
      </c>
      <c r="E365" s="1">
        <f t="shared" si="40"/>
        <v>0</v>
      </c>
      <c r="F365" s="1">
        <f t="shared" si="41"/>
        <v>1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V365" s="35">
        <v>2836</v>
      </c>
      <c r="W365" s="35">
        <v>2</v>
      </c>
      <c r="X365" s="35">
        <v>567.20000000000005</v>
      </c>
      <c r="Y365" s="35">
        <v>330</v>
      </c>
      <c r="Z365" s="1">
        <f t="shared" si="46"/>
        <v>56263.840000000018</v>
      </c>
      <c r="AA365" s="1">
        <f t="shared" si="47"/>
        <v>0</v>
      </c>
    </row>
    <row r="366" spans="1:27">
      <c r="A366">
        <v>0</v>
      </c>
      <c r="B366">
        <v>0</v>
      </c>
      <c r="C366">
        <v>0</v>
      </c>
      <c r="D366">
        <v>0</v>
      </c>
      <c r="E366" s="1">
        <f t="shared" si="40"/>
        <v>0</v>
      </c>
      <c r="F366" s="1">
        <f t="shared" si="41"/>
        <v>1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V366" s="35">
        <v>1493</v>
      </c>
      <c r="W366" s="35">
        <v>1</v>
      </c>
      <c r="X366" s="35">
        <v>298.60000000000002</v>
      </c>
      <c r="Y366" s="35">
        <v>330</v>
      </c>
      <c r="Z366" s="1">
        <f t="shared" si="46"/>
        <v>985.95999999999856</v>
      </c>
      <c r="AA366" s="1">
        <f t="shared" si="47"/>
        <v>0</v>
      </c>
    </row>
    <row r="367" spans="1:27">
      <c r="A367">
        <v>0</v>
      </c>
      <c r="B367">
        <v>0</v>
      </c>
      <c r="C367">
        <v>0</v>
      </c>
      <c r="D367">
        <v>0</v>
      </c>
      <c r="E367" s="1">
        <f t="shared" si="40"/>
        <v>0</v>
      </c>
      <c r="F367" s="1">
        <f t="shared" si="41"/>
        <v>1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V367" s="35">
        <v>1311</v>
      </c>
      <c r="W367" s="35">
        <v>1</v>
      </c>
      <c r="X367" s="35">
        <v>262.2</v>
      </c>
      <c r="Y367" s="35">
        <v>330</v>
      </c>
      <c r="Z367" s="1">
        <f t="shared" si="46"/>
        <v>4596.840000000002</v>
      </c>
      <c r="AA367" s="1">
        <f t="shared" si="47"/>
        <v>0</v>
      </c>
    </row>
    <row r="368" spans="1:27">
      <c r="A368">
        <v>0</v>
      </c>
      <c r="B368">
        <v>0</v>
      </c>
      <c r="C368">
        <v>0</v>
      </c>
      <c r="D368">
        <v>0</v>
      </c>
      <c r="E368" s="1">
        <f t="shared" si="40"/>
        <v>0</v>
      </c>
      <c r="F368" s="1">
        <f t="shared" si="41"/>
        <v>1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V368" s="35">
        <v>2739</v>
      </c>
      <c r="W368" s="35">
        <v>2</v>
      </c>
      <c r="X368" s="35">
        <v>547.79999999999995</v>
      </c>
      <c r="Y368" s="35">
        <v>330</v>
      </c>
      <c r="Z368" s="1">
        <f t="shared" si="46"/>
        <v>47436.839999999982</v>
      </c>
      <c r="AA368" s="1">
        <f t="shared" si="47"/>
        <v>0</v>
      </c>
    </row>
    <row r="369" spans="1:27">
      <c r="A369">
        <v>0</v>
      </c>
      <c r="B369">
        <v>0</v>
      </c>
      <c r="C369">
        <v>0</v>
      </c>
      <c r="D369">
        <v>0</v>
      </c>
      <c r="E369" s="1">
        <f t="shared" si="40"/>
        <v>0</v>
      </c>
      <c r="F369" s="1">
        <f t="shared" si="41"/>
        <v>1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V369" s="35">
        <v>1449</v>
      </c>
      <c r="W369" s="35">
        <v>1</v>
      </c>
      <c r="X369" s="35">
        <v>289.8</v>
      </c>
      <c r="Y369" s="35">
        <v>330</v>
      </c>
      <c r="Z369" s="1">
        <f t="shared" si="46"/>
        <v>1616.0399999999991</v>
      </c>
      <c r="AA369" s="1">
        <f t="shared" si="47"/>
        <v>0</v>
      </c>
    </row>
    <row r="370" spans="1:27">
      <c r="A370">
        <v>0</v>
      </c>
      <c r="B370">
        <v>0</v>
      </c>
      <c r="C370">
        <v>0</v>
      </c>
      <c r="D370">
        <v>0</v>
      </c>
      <c r="E370" s="1">
        <f t="shared" si="40"/>
        <v>0</v>
      </c>
      <c r="F370" s="1">
        <f t="shared" si="41"/>
        <v>1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V370" s="35">
        <v>1390</v>
      </c>
      <c r="W370" s="35">
        <v>1</v>
      </c>
      <c r="X370" s="35">
        <v>278</v>
      </c>
      <c r="Y370" s="35">
        <v>330</v>
      </c>
      <c r="Z370" s="1">
        <f t="shared" si="46"/>
        <v>2704</v>
      </c>
      <c r="AA370" s="1">
        <f t="shared" si="47"/>
        <v>0</v>
      </c>
    </row>
    <row r="371" spans="1:27">
      <c r="A371">
        <v>0</v>
      </c>
      <c r="B371">
        <v>0</v>
      </c>
      <c r="C371">
        <v>0</v>
      </c>
      <c r="D371">
        <v>0</v>
      </c>
      <c r="E371" s="1">
        <f t="shared" si="40"/>
        <v>0</v>
      </c>
      <c r="F371" s="1">
        <f t="shared" si="41"/>
        <v>1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V371" s="35">
        <v>1434</v>
      </c>
      <c r="W371" s="35">
        <v>1</v>
      </c>
      <c r="X371" s="35">
        <v>286.8</v>
      </c>
      <c r="Y371" s="35">
        <v>330</v>
      </c>
      <c r="Z371" s="1">
        <f t="shared" si="46"/>
        <v>1866.2399999999991</v>
      </c>
      <c r="AA371" s="1">
        <f t="shared" si="47"/>
        <v>0</v>
      </c>
    </row>
    <row r="372" spans="1:27">
      <c r="A372">
        <v>0</v>
      </c>
      <c r="B372">
        <v>0</v>
      </c>
      <c r="C372">
        <v>0</v>
      </c>
      <c r="D372">
        <v>0</v>
      </c>
      <c r="E372" s="1">
        <f t="shared" si="40"/>
        <v>0</v>
      </c>
      <c r="F372" s="1">
        <f t="shared" si="41"/>
        <v>1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V372" s="35">
        <v>1474</v>
      </c>
      <c r="W372" s="35">
        <v>1</v>
      </c>
      <c r="X372" s="35">
        <v>294.8</v>
      </c>
      <c r="Y372" s="35">
        <v>330</v>
      </c>
      <c r="Z372" s="1">
        <f t="shared" si="46"/>
        <v>1239.0399999999993</v>
      </c>
      <c r="AA372" s="1">
        <f t="shared" si="47"/>
        <v>0</v>
      </c>
    </row>
    <row r="373" spans="1:27">
      <c r="A373">
        <v>0</v>
      </c>
      <c r="B373">
        <v>0</v>
      </c>
      <c r="C373">
        <v>0</v>
      </c>
      <c r="D373">
        <v>0</v>
      </c>
      <c r="E373" s="1">
        <f t="shared" si="40"/>
        <v>0</v>
      </c>
      <c r="F373" s="1">
        <f t="shared" si="41"/>
        <v>1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V373" s="35">
        <v>1428</v>
      </c>
      <c r="W373" s="35">
        <v>1</v>
      </c>
      <c r="X373" s="35">
        <v>285.60000000000002</v>
      </c>
      <c r="Y373" s="35">
        <v>330</v>
      </c>
      <c r="Z373" s="1">
        <f t="shared" si="46"/>
        <v>1971.3599999999981</v>
      </c>
      <c r="AA373" s="1">
        <f t="shared" si="47"/>
        <v>0</v>
      </c>
    </row>
    <row r="374" spans="1:27">
      <c r="A374">
        <v>0</v>
      </c>
      <c r="B374">
        <v>0</v>
      </c>
      <c r="C374">
        <v>0</v>
      </c>
      <c r="D374">
        <v>0</v>
      </c>
      <c r="E374" s="1">
        <f t="shared" si="40"/>
        <v>0</v>
      </c>
      <c r="F374" s="1">
        <f t="shared" si="41"/>
        <v>1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V374" s="35">
        <v>1461</v>
      </c>
      <c r="W374" s="35">
        <v>1</v>
      </c>
      <c r="X374" s="35">
        <v>292.2</v>
      </c>
      <c r="Y374" s="35">
        <v>330</v>
      </c>
      <c r="Z374" s="1">
        <f t="shared" si="46"/>
        <v>1428.8400000000008</v>
      </c>
      <c r="AA374" s="1">
        <f t="shared" si="47"/>
        <v>0</v>
      </c>
    </row>
    <row r="375" spans="1:27">
      <c r="A375">
        <v>0</v>
      </c>
      <c r="B375">
        <v>0</v>
      </c>
      <c r="C375">
        <v>0</v>
      </c>
      <c r="D375">
        <v>0</v>
      </c>
      <c r="E375" s="1">
        <f t="shared" si="40"/>
        <v>0</v>
      </c>
      <c r="F375" s="1">
        <f t="shared" si="41"/>
        <v>1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V375" s="35">
        <v>1494</v>
      </c>
      <c r="W375" s="35">
        <v>1</v>
      </c>
      <c r="X375" s="35">
        <v>298.8</v>
      </c>
      <c r="Y375" s="35">
        <v>330</v>
      </c>
      <c r="Z375" s="1">
        <f t="shared" si="46"/>
        <v>973.43999999999926</v>
      </c>
      <c r="AA375" s="1">
        <f t="shared" si="47"/>
        <v>0</v>
      </c>
    </row>
    <row r="376" spans="1:27">
      <c r="A376">
        <v>0</v>
      </c>
      <c r="B376">
        <v>0</v>
      </c>
      <c r="C376">
        <v>0</v>
      </c>
      <c r="D376">
        <v>0</v>
      </c>
      <c r="E376" s="1">
        <f t="shared" si="40"/>
        <v>0</v>
      </c>
      <c r="F376" s="1">
        <f t="shared" si="41"/>
        <v>1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V376" s="35">
        <v>1371</v>
      </c>
      <c r="W376" s="35">
        <v>1</v>
      </c>
      <c r="X376" s="35">
        <v>274.2</v>
      </c>
      <c r="Y376" s="35">
        <v>330</v>
      </c>
      <c r="Z376" s="1">
        <f t="shared" si="46"/>
        <v>3113.6400000000012</v>
      </c>
      <c r="AA376" s="1">
        <f t="shared" si="47"/>
        <v>0</v>
      </c>
    </row>
    <row r="377" spans="1:27">
      <c r="A377">
        <v>0</v>
      </c>
      <c r="B377">
        <v>0</v>
      </c>
      <c r="C377">
        <v>0</v>
      </c>
      <c r="D377">
        <v>0</v>
      </c>
      <c r="E377" s="1">
        <f t="shared" si="40"/>
        <v>0</v>
      </c>
      <c r="F377" s="1">
        <f t="shared" si="41"/>
        <v>1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V377" s="35">
        <v>2665</v>
      </c>
      <c r="W377" s="35">
        <v>2</v>
      </c>
      <c r="X377" s="35">
        <v>533</v>
      </c>
      <c r="Y377" s="35">
        <v>330</v>
      </c>
      <c r="Z377" s="1">
        <f t="shared" si="46"/>
        <v>41209</v>
      </c>
      <c r="AA377" s="1">
        <f t="shared" si="47"/>
        <v>0</v>
      </c>
    </row>
    <row r="378" spans="1:27">
      <c r="A378">
        <v>0</v>
      </c>
      <c r="B378">
        <v>0</v>
      </c>
      <c r="C378">
        <v>0</v>
      </c>
      <c r="D378">
        <v>0</v>
      </c>
      <c r="E378" s="1">
        <f t="shared" si="40"/>
        <v>0</v>
      </c>
      <c r="F378" s="1">
        <f t="shared" si="41"/>
        <v>1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V378" s="35">
        <v>1414</v>
      </c>
      <c r="W378" s="35">
        <v>1</v>
      </c>
      <c r="X378" s="35">
        <v>282.8</v>
      </c>
      <c r="Y378" s="35">
        <v>330</v>
      </c>
      <c r="Z378" s="1">
        <f t="shared" si="46"/>
        <v>2227.8399999999988</v>
      </c>
      <c r="AA378" s="1">
        <f t="shared" si="47"/>
        <v>0</v>
      </c>
    </row>
    <row r="379" spans="1:27">
      <c r="A379">
        <v>0</v>
      </c>
      <c r="B379">
        <v>0</v>
      </c>
      <c r="C379">
        <v>0</v>
      </c>
      <c r="D379">
        <v>0</v>
      </c>
      <c r="E379" s="1">
        <f t="shared" si="40"/>
        <v>0</v>
      </c>
      <c r="F379" s="1">
        <f t="shared" si="41"/>
        <v>1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V379" s="35">
        <v>1383</v>
      </c>
      <c r="W379" s="35">
        <v>1</v>
      </c>
      <c r="X379" s="35">
        <v>276.60000000000002</v>
      </c>
      <c r="Y379" s="35">
        <v>330</v>
      </c>
      <c r="Z379" s="1">
        <f t="shared" si="46"/>
        <v>2851.5599999999977</v>
      </c>
      <c r="AA379" s="1">
        <f t="shared" si="47"/>
        <v>0</v>
      </c>
    </row>
    <row r="380" spans="1:27">
      <c r="A380">
        <v>0</v>
      </c>
      <c r="B380">
        <v>0</v>
      </c>
      <c r="C380">
        <v>0</v>
      </c>
      <c r="D380">
        <v>0</v>
      </c>
      <c r="E380" s="1">
        <f t="shared" si="40"/>
        <v>0</v>
      </c>
      <c r="F380" s="1">
        <f t="shared" si="41"/>
        <v>1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V380" s="35">
        <v>2570</v>
      </c>
      <c r="W380" s="35">
        <v>2</v>
      </c>
      <c r="X380" s="35">
        <v>514</v>
      </c>
      <c r="Y380" s="35">
        <v>330</v>
      </c>
      <c r="Z380" s="1">
        <f t="shared" si="46"/>
        <v>33856</v>
      </c>
      <c r="AA380" s="1">
        <f t="shared" si="47"/>
        <v>0</v>
      </c>
    </row>
    <row r="381" spans="1:27">
      <c r="A381">
        <v>0</v>
      </c>
      <c r="B381">
        <v>0</v>
      </c>
      <c r="C381">
        <v>0</v>
      </c>
      <c r="D381">
        <v>0</v>
      </c>
      <c r="E381" s="1">
        <f t="shared" si="40"/>
        <v>0</v>
      </c>
      <c r="F381" s="1">
        <f t="shared" si="41"/>
        <v>1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V381" s="35">
        <v>1400</v>
      </c>
      <c r="W381" s="35">
        <v>1</v>
      </c>
      <c r="X381" s="35">
        <v>280</v>
      </c>
      <c r="Y381" s="35">
        <v>330</v>
      </c>
      <c r="Z381" s="1">
        <f t="shared" si="46"/>
        <v>2500</v>
      </c>
      <c r="AA381" s="1">
        <f t="shared" si="47"/>
        <v>0</v>
      </c>
    </row>
    <row r="382" spans="1:27">
      <c r="A382">
        <v>0</v>
      </c>
      <c r="B382">
        <v>0</v>
      </c>
      <c r="C382">
        <v>0</v>
      </c>
      <c r="D382">
        <v>0</v>
      </c>
      <c r="E382" s="1">
        <f t="shared" si="40"/>
        <v>0</v>
      </c>
      <c r="F382" s="1">
        <f t="shared" si="41"/>
        <v>1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V382" s="35">
        <v>1385</v>
      </c>
      <c r="W382" s="35">
        <v>1</v>
      </c>
      <c r="X382" s="35">
        <v>277</v>
      </c>
      <c r="Y382" s="35">
        <v>330</v>
      </c>
      <c r="Z382" s="1">
        <f t="shared" si="46"/>
        <v>2809</v>
      </c>
      <c r="AA382" s="1">
        <f t="shared" si="47"/>
        <v>0</v>
      </c>
    </row>
    <row r="383" spans="1:27">
      <c r="A383">
        <v>0</v>
      </c>
      <c r="B383">
        <v>0</v>
      </c>
      <c r="C383">
        <v>0</v>
      </c>
      <c r="D383">
        <v>0</v>
      </c>
      <c r="E383" s="1">
        <f t="shared" si="40"/>
        <v>0</v>
      </c>
      <c r="F383" s="1">
        <f t="shared" si="41"/>
        <v>1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V383" s="35">
        <v>1404</v>
      </c>
      <c r="W383" s="35">
        <v>1</v>
      </c>
      <c r="X383" s="35">
        <v>280.8</v>
      </c>
      <c r="Y383" s="35">
        <v>330</v>
      </c>
      <c r="Z383" s="1">
        <f t="shared" si="46"/>
        <v>2420.639999999999</v>
      </c>
      <c r="AA383" s="1">
        <f t="shared" si="47"/>
        <v>0</v>
      </c>
    </row>
    <row r="384" spans="1:27">
      <c r="A384">
        <v>0</v>
      </c>
      <c r="B384">
        <v>0</v>
      </c>
      <c r="C384">
        <v>0</v>
      </c>
      <c r="D384">
        <v>0</v>
      </c>
      <c r="E384" s="1">
        <f t="shared" si="40"/>
        <v>0</v>
      </c>
      <c r="F384" s="1">
        <f t="shared" si="41"/>
        <v>1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V384" s="35">
        <v>1490</v>
      </c>
      <c r="W384" s="35">
        <v>1</v>
      </c>
      <c r="X384" s="35">
        <v>298</v>
      </c>
      <c r="Y384" s="35">
        <v>330</v>
      </c>
      <c r="Z384" s="1">
        <f t="shared" si="46"/>
        <v>1024</v>
      </c>
      <c r="AA384" s="1">
        <f t="shared" si="47"/>
        <v>0</v>
      </c>
    </row>
    <row r="385" spans="1:27">
      <c r="A385">
        <v>0</v>
      </c>
      <c r="B385">
        <v>0</v>
      </c>
      <c r="C385">
        <v>0</v>
      </c>
      <c r="D385">
        <v>0</v>
      </c>
      <c r="E385" s="1">
        <f t="shared" si="40"/>
        <v>0</v>
      </c>
      <c r="F385" s="1">
        <f t="shared" si="41"/>
        <v>1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V385" s="35">
        <v>1538</v>
      </c>
      <c r="W385" s="35">
        <v>1</v>
      </c>
      <c r="X385" s="35">
        <v>307.60000000000002</v>
      </c>
      <c r="Y385" s="35">
        <v>330</v>
      </c>
      <c r="Z385" s="1">
        <f t="shared" si="46"/>
        <v>501.75999999999897</v>
      </c>
      <c r="AA385" s="1">
        <f t="shared" si="47"/>
        <v>0</v>
      </c>
    </row>
    <row r="386" spans="1:27">
      <c r="A386">
        <v>0</v>
      </c>
      <c r="B386">
        <v>0</v>
      </c>
      <c r="C386">
        <v>0</v>
      </c>
      <c r="D386">
        <v>0</v>
      </c>
      <c r="E386" s="1">
        <f t="shared" si="40"/>
        <v>0</v>
      </c>
      <c r="F386" s="1">
        <f t="shared" si="41"/>
        <v>1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V386" s="35">
        <v>1370</v>
      </c>
      <c r="W386" s="35">
        <v>1</v>
      </c>
      <c r="X386" s="35">
        <v>274</v>
      </c>
      <c r="Y386" s="35">
        <v>330</v>
      </c>
      <c r="Z386" s="1">
        <f t="shared" si="46"/>
        <v>3136</v>
      </c>
      <c r="AA386" s="1">
        <f t="shared" si="47"/>
        <v>0</v>
      </c>
    </row>
    <row r="387" spans="1:27">
      <c r="A387">
        <v>0</v>
      </c>
      <c r="B387">
        <v>0</v>
      </c>
      <c r="C387">
        <v>0</v>
      </c>
      <c r="D387">
        <v>0</v>
      </c>
      <c r="E387" s="1">
        <f t="shared" ref="E387:E450" si="48">POWER(D387-C387,2)</f>
        <v>0</v>
      </c>
      <c r="F387" s="1">
        <f t="shared" ref="F387:F450" si="49">IF(C387&lt;100,1,0)</f>
        <v>1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V387" s="35">
        <v>2534</v>
      </c>
      <c r="W387" s="35">
        <v>2</v>
      </c>
      <c r="X387" s="35">
        <v>506.8</v>
      </c>
      <c r="Y387" s="35">
        <v>330</v>
      </c>
      <c r="Z387" s="1">
        <f t="shared" ref="Z387:Z450" si="54">POWER(Y387-X387,2)</f>
        <v>31258.240000000005</v>
      </c>
      <c r="AA387" s="1">
        <f t="shared" ref="AA387:AA450" si="55">IF(X387&lt;100,1,0)</f>
        <v>0</v>
      </c>
    </row>
    <row r="388" spans="1:27">
      <c r="A388">
        <v>0</v>
      </c>
      <c r="B388">
        <v>0</v>
      </c>
      <c r="C388">
        <v>0</v>
      </c>
      <c r="D388">
        <v>0</v>
      </c>
      <c r="E388" s="1">
        <f t="shared" si="48"/>
        <v>0</v>
      </c>
      <c r="F388" s="1">
        <f t="shared" si="49"/>
        <v>1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V388" s="35">
        <v>1425</v>
      </c>
      <c r="W388" s="35">
        <v>1</v>
      </c>
      <c r="X388" s="35">
        <v>285</v>
      </c>
      <c r="Y388" s="35">
        <v>330</v>
      </c>
      <c r="Z388" s="1">
        <f t="shared" si="54"/>
        <v>2025</v>
      </c>
      <c r="AA388" s="1">
        <f t="shared" si="55"/>
        <v>0</v>
      </c>
    </row>
    <row r="389" spans="1:27">
      <c r="A389">
        <v>0</v>
      </c>
      <c r="B389">
        <v>0</v>
      </c>
      <c r="C389">
        <v>0</v>
      </c>
      <c r="D389">
        <v>0</v>
      </c>
      <c r="E389" s="1">
        <f t="shared" si="48"/>
        <v>0</v>
      </c>
      <c r="F389" s="1">
        <f t="shared" si="49"/>
        <v>1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V389" s="35">
        <v>1463</v>
      </c>
      <c r="W389" s="35">
        <v>1</v>
      </c>
      <c r="X389" s="35">
        <v>292.60000000000002</v>
      </c>
      <c r="Y389" s="35">
        <v>330</v>
      </c>
      <c r="Z389" s="1">
        <f t="shared" si="54"/>
        <v>1398.7599999999984</v>
      </c>
      <c r="AA389" s="1">
        <f t="shared" si="55"/>
        <v>0</v>
      </c>
    </row>
    <row r="390" spans="1:27">
      <c r="A390">
        <v>0</v>
      </c>
      <c r="B390">
        <v>0</v>
      </c>
      <c r="C390">
        <v>0</v>
      </c>
      <c r="D390">
        <v>0</v>
      </c>
      <c r="E390" s="1">
        <f t="shared" si="48"/>
        <v>0</v>
      </c>
      <c r="F390" s="1">
        <f t="shared" si="49"/>
        <v>1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V390" s="35">
        <v>1355</v>
      </c>
      <c r="W390" s="35">
        <v>1</v>
      </c>
      <c r="X390" s="35">
        <v>271</v>
      </c>
      <c r="Y390" s="35">
        <v>330</v>
      </c>
      <c r="Z390" s="1">
        <f t="shared" si="54"/>
        <v>3481</v>
      </c>
      <c r="AA390" s="1">
        <f t="shared" si="55"/>
        <v>0</v>
      </c>
    </row>
    <row r="391" spans="1:27">
      <c r="A391">
        <v>0</v>
      </c>
      <c r="B391">
        <v>0</v>
      </c>
      <c r="C391">
        <v>0</v>
      </c>
      <c r="D391">
        <v>0</v>
      </c>
      <c r="E391" s="1">
        <f t="shared" si="48"/>
        <v>0</v>
      </c>
      <c r="F391" s="1">
        <f t="shared" si="49"/>
        <v>1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V391" s="35">
        <v>2616</v>
      </c>
      <c r="W391" s="35">
        <v>2</v>
      </c>
      <c r="X391" s="35">
        <v>523.20000000000005</v>
      </c>
      <c r="Y391" s="35">
        <v>330</v>
      </c>
      <c r="Z391" s="1">
        <f t="shared" si="54"/>
        <v>37326.24000000002</v>
      </c>
      <c r="AA391" s="1">
        <f t="shared" si="55"/>
        <v>0</v>
      </c>
    </row>
    <row r="392" spans="1:27">
      <c r="A392">
        <v>0</v>
      </c>
      <c r="B392">
        <v>0</v>
      </c>
      <c r="C392">
        <v>0</v>
      </c>
      <c r="D392">
        <v>0</v>
      </c>
      <c r="E392" s="1">
        <f t="shared" si="48"/>
        <v>0</v>
      </c>
      <c r="F392" s="1">
        <f t="shared" si="49"/>
        <v>1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V392" s="35">
        <v>1342</v>
      </c>
      <c r="W392" s="35">
        <v>1</v>
      </c>
      <c r="X392" s="35">
        <v>268.39999999999998</v>
      </c>
      <c r="Y392" s="35">
        <v>330</v>
      </c>
      <c r="Z392" s="1">
        <f t="shared" si="54"/>
        <v>3794.5600000000027</v>
      </c>
      <c r="AA392" s="1">
        <f t="shared" si="55"/>
        <v>0</v>
      </c>
    </row>
    <row r="393" spans="1:27">
      <c r="A393">
        <v>0</v>
      </c>
      <c r="B393">
        <v>0</v>
      </c>
      <c r="C393">
        <v>0</v>
      </c>
      <c r="D393">
        <v>0</v>
      </c>
      <c r="E393" s="1">
        <f t="shared" si="48"/>
        <v>0</v>
      </c>
      <c r="F393" s="1">
        <f t="shared" si="49"/>
        <v>1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V393" s="35">
        <v>1464</v>
      </c>
      <c r="W393" s="35">
        <v>1</v>
      </c>
      <c r="X393" s="35">
        <v>292.8</v>
      </c>
      <c r="Y393" s="35">
        <v>330</v>
      </c>
      <c r="Z393" s="1">
        <f t="shared" si="54"/>
        <v>1383.8399999999992</v>
      </c>
      <c r="AA393" s="1">
        <f t="shared" si="55"/>
        <v>0</v>
      </c>
    </row>
    <row r="394" spans="1:27">
      <c r="A394">
        <v>0</v>
      </c>
      <c r="B394">
        <v>0</v>
      </c>
      <c r="C394">
        <v>0</v>
      </c>
      <c r="D394">
        <v>0</v>
      </c>
      <c r="E394" s="1">
        <f t="shared" si="48"/>
        <v>0</v>
      </c>
      <c r="F394" s="1">
        <f t="shared" si="49"/>
        <v>1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V394" s="35">
        <v>1381</v>
      </c>
      <c r="W394" s="35">
        <v>1</v>
      </c>
      <c r="X394" s="35">
        <v>276.2</v>
      </c>
      <c r="Y394" s="35">
        <v>330</v>
      </c>
      <c r="Z394" s="1">
        <f t="shared" si="54"/>
        <v>2894.4400000000014</v>
      </c>
      <c r="AA394" s="1">
        <f t="shared" si="55"/>
        <v>0</v>
      </c>
    </row>
    <row r="395" spans="1:27">
      <c r="A395">
        <v>0</v>
      </c>
      <c r="B395">
        <v>0</v>
      </c>
      <c r="C395">
        <v>0</v>
      </c>
      <c r="D395">
        <v>0</v>
      </c>
      <c r="E395" s="1">
        <f t="shared" si="48"/>
        <v>0</v>
      </c>
      <c r="F395" s="1">
        <f t="shared" si="49"/>
        <v>1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V395" s="35">
        <v>1371</v>
      </c>
      <c r="W395" s="35">
        <v>1</v>
      </c>
      <c r="X395" s="35">
        <v>274.2</v>
      </c>
      <c r="Y395" s="35">
        <v>330</v>
      </c>
      <c r="Z395" s="1">
        <f t="shared" si="54"/>
        <v>3113.6400000000012</v>
      </c>
      <c r="AA395" s="1">
        <f t="shared" si="55"/>
        <v>0</v>
      </c>
    </row>
    <row r="396" spans="1:27">
      <c r="A396">
        <v>0</v>
      </c>
      <c r="B396">
        <v>0</v>
      </c>
      <c r="C396">
        <v>0</v>
      </c>
      <c r="D396">
        <v>0</v>
      </c>
      <c r="E396" s="1">
        <f t="shared" si="48"/>
        <v>0</v>
      </c>
      <c r="F396" s="1">
        <f t="shared" si="49"/>
        <v>1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V396" s="35">
        <v>2776</v>
      </c>
      <c r="W396" s="35">
        <v>2</v>
      </c>
      <c r="X396" s="35">
        <v>555.20000000000005</v>
      </c>
      <c r="Y396" s="35">
        <v>330</v>
      </c>
      <c r="Z396" s="1">
        <f t="shared" si="54"/>
        <v>50715.040000000023</v>
      </c>
      <c r="AA396" s="1">
        <f t="shared" si="55"/>
        <v>0</v>
      </c>
    </row>
    <row r="397" spans="1:27">
      <c r="A397">
        <v>0</v>
      </c>
      <c r="B397">
        <v>0</v>
      </c>
      <c r="C397">
        <v>0</v>
      </c>
      <c r="D397">
        <v>0</v>
      </c>
      <c r="E397" s="1">
        <f t="shared" si="48"/>
        <v>0</v>
      </c>
      <c r="F397" s="1">
        <f t="shared" si="49"/>
        <v>1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V397" s="35">
        <v>1462</v>
      </c>
      <c r="W397" s="35">
        <v>1</v>
      </c>
      <c r="X397" s="35">
        <v>292.39999999999998</v>
      </c>
      <c r="Y397" s="35">
        <v>330</v>
      </c>
      <c r="Z397" s="1">
        <f t="shared" si="54"/>
        <v>1413.7600000000018</v>
      </c>
      <c r="AA397" s="1">
        <f t="shared" si="55"/>
        <v>0</v>
      </c>
    </row>
    <row r="398" spans="1:27">
      <c r="A398">
        <v>0</v>
      </c>
      <c r="B398">
        <v>0</v>
      </c>
      <c r="C398">
        <v>0</v>
      </c>
      <c r="D398">
        <v>0</v>
      </c>
      <c r="E398" s="1">
        <f t="shared" si="48"/>
        <v>0</v>
      </c>
      <c r="F398" s="1">
        <f t="shared" si="49"/>
        <v>1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V398" s="35">
        <v>1501</v>
      </c>
      <c r="W398" s="35">
        <v>1</v>
      </c>
      <c r="X398" s="35">
        <v>300.2</v>
      </c>
      <c r="Y398" s="35">
        <v>330</v>
      </c>
      <c r="Z398" s="1">
        <f t="shared" si="54"/>
        <v>888.04000000000065</v>
      </c>
      <c r="AA398" s="1">
        <f t="shared" si="55"/>
        <v>0</v>
      </c>
    </row>
    <row r="399" spans="1:27">
      <c r="A399">
        <v>0</v>
      </c>
      <c r="B399">
        <v>0</v>
      </c>
      <c r="C399">
        <v>0</v>
      </c>
      <c r="D399">
        <v>0</v>
      </c>
      <c r="E399" s="1">
        <f t="shared" si="48"/>
        <v>0</v>
      </c>
      <c r="F399" s="1">
        <f t="shared" si="49"/>
        <v>1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V399" s="35">
        <v>1359</v>
      </c>
      <c r="W399" s="35">
        <v>1</v>
      </c>
      <c r="X399" s="35">
        <v>271.8</v>
      </c>
      <c r="Y399" s="35">
        <v>330</v>
      </c>
      <c r="Z399" s="1">
        <f t="shared" si="54"/>
        <v>3387.2399999999989</v>
      </c>
      <c r="AA399" s="1">
        <f t="shared" si="55"/>
        <v>0</v>
      </c>
    </row>
    <row r="400" spans="1:27">
      <c r="A400">
        <v>0</v>
      </c>
      <c r="B400">
        <v>0</v>
      </c>
      <c r="C400">
        <v>0</v>
      </c>
      <c r="D400">
        <v>0</v>
      </c>
      <c r="E400" s="1">
        <f t="shared" si="48"/>
        <v>0</v>
      </c>
      <c r="F400" s="1">
        <f t="shared" si="49"/>
        <v>1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V400" s="35">
        <v>1499</v>
      </c>
      <c r="W400" s="35">
        <v>1</v>
      </c>
      <c r="X400" s="35">
        <v>299.8</v>
      </c>
      <c r="Y400" s="35">
        <v>330</v>
      </c>
      <c r="Z400" s="1">
        <f t="shared" si="54"/>
        <v>912.03999999999928</v>
      </c>
      <c r="AA400" s="1">
        <f t="shared" si="55"/>
        <v>0</v>
      </c>
    </row>
    <row r="401" spans="1:27">
      <c r="A401">
        <v>0</v>
      </c>
      <c r="B401">
        <v>0</v>
      </c>
      <c r="C401">
        <v>0</v>
      </c>
      <c r="D401">
        <v>0</v>
      </c>
      <c r="E401" s="1">
        <f t="shared" si="48"/>
        <v>0</v>
      </c>
      <c r="F401" s="1">
        <f t="shared" si="49"/>
        <v>1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V401" s="35">
        <v>1397</v>
      </c>
      <c r="W401" s="35">
        <v>1</v>
      </c>
      <c r="X401" s="35">
        <v>279.39999999999998</v>
      </c>
      <c r="Y401" s="35">
        <v>330</v>
      </c>
      <c r="Z401" s="1">
        <f t="shared" si="54"/>
        <v>2560.3600000000024</v>
      </c>
      <c r="AA401" s="1">
        <f t="shared" si="55"/>
        <v>0</v>
      </c>
    </row>
    <row r="402" spans="1:27">
      <c r="A402">
        <v>0</v>
      </c>
      <c r="B402">
        <v>0</v>
      </c>
      <c r="C402">
        <v>0</v>
      </c>
      <c r="D402">
        <v>0</v>
      </c>
      <c r="E402" s="1">
        <f t="shared" si="48"/>
        <v>0</v>
      </c>
      <c r="F402" s="1">
        <f t="shared" si="49"/>
        <v>1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V402" s="35">
        <v>1466</v>
      </c>
      <c r="W402" s="35">
        <v>1</v>
      </c>
      <c r="X402" s="35">
        <v>293.2</v>
      </c>
      <c r="Y402" s="35">
        <v>330</v>
      </c>
      <c r="Z402" s="1">
        <f t="shared" si="54"/>
        <v>1354.2400000000009</v>
      </c>
      <c r="AA402" s="1">
        <f t="shared" si="55"/>
        <v>0</v>
      </c>
    </row>
    <row r="403" spans="1:27">
      <c r="A403">
        <v>0</v>
      </c>
      <c r="B403">
        <v>0</v>
      </c>
      <c r="C403">
        <v>0</v>
      </c>
      <c r="D403">
        <v>0</v>
      </c>
      <c r="E403" s="1">
        <f t="shared" si="48"/>
        <v>0</v>
      </c>
      <c r="F403" s="1">
        <f t="shared" si="49"/>
        <v>1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V403" s="35">
        <v>1391</v>
      </c>
      <c r="W403" s="35">
        <v>1</v>
      </c>
      <c r="X403" s="35">
        <v>278.2</v>
      </c>
      <c r="Y403" s="35">
        <v>330</v>
      </c>
      <c r="Z403" s="1">
        <f t="shared" si="54"/>
        <v>2683.2400000000011</v>
      </c>
      <c r="AA403" s="1">
        <f t="shared" si="55"/>
        <v>0</v>
      </c>
    </row>
    <row r="404" spans="1:27">
      <c r="A404">
        <v>0</v>
      </c>
      <c r="B404">
        <v>0</v>
      </c>
      <c r="C404">
        <v>0</v>
      </c>
      <c r="D404">
        <v>0</v>
      </c>
      <c r="E404" s="1">
        <f t="shared" si="48"/>
        <v>0</v>
      </c>
      <c r="F404" s="1">
        <f t="shared" si="49"/>
        <v>1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V404" s="35">
        <v>2510</v>
      </c>
      <c r="W404" s="35">
        <v>2</v>
      </c>
      <c r="X404" s="35">
        <v>502</v>
      </c>
      <c r="Y404" s="35">
        <v>330</v>
      </c>
      <c r="Z404" s="1">
        <f t="shared" si="54"/>
        <v>29584</v>
      </c>
      <c r="AA404" s="1">
        <f t="shared" si="55"/>
        <v>0</v>
      </c>
    </row>
    <row r="405" spans="1:27">
      <c r="A405">
        <v>0</v>
      </c>
      <c r="B405">
        <v>0</v>
      </c>
      <c r="C405">
        <v>0</v>
      </c>
      <c r="D405">
        <v>0</v>
      </c>
      <c r="E405" s="1">
        <f t="shared" si="48"/>
        <v>0</v>
      </c>
      <c r="F405" s="1">
        <f t="shared" si="49"/>
        <v>1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V405" s="35">
        <v>37</v>
      </c>
      <c r="W405" s="35">
        <v>1</v>
      </c>
      <c r="X405" s="35">
        <v>7.4</v>
      </c>
      <c r="Y405" s="35">
        <v>330</v>
      </c>
      <c r="Z405" s="1">
        <f t="shared" si="54"/>
        <v>104070.76000000001</v>
      </c>
      <c r="AA405" s="1">
        <f t="shared" si="55"/>
        <v>1</v>
      </c>
    </row>
    <row r="406" spans="1:27">
      <c r="A406">
        <v>0</v>
      </c>
      <c r="B406">
        <v>0</v>
      </c>
      <c r="C406">
        <v>0</v>
      </c>
      <c r="D406">
        <v>0</v>
      </c>
      <c r="E406" s="1">
        <f t="shared" si="48"/>
        <v>0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V406" s="35">
        <v>81</v>
      </c>
      <c r="W406" s="35">
        <v>5</v>
      </c>
      <c r="X406" s="35">
        <v>16.2</v>
      </c>
      <c r="Y406" s="35">
        <v>330</v>
      </c>
      <c r="Z406" s="1">
        <f t="shared" si="54"/>
        <v>98470.44</v>
      </c>
      <c r="AA406" s="1">
        <f t="shared" si="55"/>
        <v>1</v>
      </c>
    </row>
    <row r="407" spans="1:27">
      <c r="A407">
        <v>0</v>
      </c>
      <c r="B407">
        <v>0</v>
      </c>
      <c r="C407">
        <v>0</v>
      </c>
      <c r="D407">
        <v>0</v>
      </c>
      <c r="E407" s="1">
        <f t="shared" si="48"/>
        <v>0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V407" s="35">
        <v>4768</v>
      </c>
      <c r="W407" s="35">
        <v>5</v>
      </c>
      <c r="X407" s="35">
        <v>953.6</v>
      </c>
      <c r="Y407" s="35">
        <v>330</v>
      </c>
      <c r="Z407" s="1">
        <f t="shared" si="54"/>
        <v>388876.96</v>
      </c>
      <c r="AA407" s="1">
        <f t="shared" si="55"/>
        <v>0</v>
      </c>
    </row>
    <row r="408" spans="1:27">
      <c r="A408">
        <v>0</v>
      </c>
      <c r="B408">
        <v>0</v>
      </c>
      <c r="C408">
        <v>0</v>
      </c>
      <c r="D408">
        <v>0</v>
      </c>
      <c r="E408" s="1">
        <f t="shared" si="48"/>
        <v>0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V408" s="35">
        <v>1419</v>
      </c>
      <c r="W408" s="35">
        <v>1</v>
      </c>
      <c r="X408" s="35">
        <v>283.8</v>
      </c>
      <c r="Y408" s="35">
        <v>330</v>
      </c>
      <c r="Z408" s="1">
        <f t="shared" si="54"/>
        <v>2134.4399999999991</v>
      </c>
      <c r="AA408" s="1">
        <f t="shared" si="55"/>
        <v>0</v>
      </c>
    </row>
    <row r="409" spans="1:27">
      <c r="A409">
        <v>0</v>
      </c>
      <c r="B409">
        <v>0</v>
      </c>
      <c r="C409">
        <v>0</v>
      </c>
      <c r="D409">
        <v>0</v>
      </c>
      <c r="E409" s="1">
        <f t="shared" si="48"/>
        <v>0</v>
      </c>
      <c r="F409" s="1">
        <f t="shared" si="49"/>
        <v>1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V409" s="35">
        <v>1421</v>
      </c>
      <c r="W409" s="35">
        <v>1</v>
      </c>
      <c r="X409" s="35">
        <v>284.2</v>
      </c>
      <c r="Y409" s="35">
        <v>330</v>
      </c>
      <c r="Z409" s="1">
        <f t="shared" si="54"/>
        <v>2097.6400000000012</v>
      </c>
      <c r="AA409" s="1">
        <f t="shared" si="55"/>
        <v>0</v>
      </c>
    </row>
    <row r="410" spans="1:27">
      <c r="A410">
        <v>0</v>
      </c>
      <c r="B410">
        <v>0</v>
      </c>
      <c r="C410">
        <v>0</v>
      </c>
      <c r="D410">
        <v>0</v>
      </c>
      <c r="E410" s="1">
        <f t="shared" si="48"/>
        <v>0</v>
      </c>
      <c r="F410" s="1">
        <f t="shared" si="49"/>
        <v>1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V410" s="35">
        <v>1361</v>
      </c>
      <c r="W410" s="35">
        <v>1</v>
      </c>
      <c r="X410" s="35">
        <v>272.2</v>
      </c>
      <c r="Y410" s="35">
        <v>330</v>
      </c>
      <c r="Z410" s="1">
        <f t="shared" si="54"/>
        <v>3340.8400000000015</v>
      </c>
      <c r="AA410" s="1">
        <f t="shared" si="55"/>
        <v>0</v>
      </c>
    </row>
    <row r="411" spans="1:27">
      <c r="A411">
        <v>0</v>
      </c>
      <c r="B411">
        <v>0</v>
      </c>
      <c r="C411">
        <v>0</v>
      </c>
      <c r="D411">
        <v>0</v>
      </c>
      <c r="E411" s="1">
        <f t="shared" si="48"/>
        <v>0</v>
      </c>
      <c r="F411" s="1">
        <f t="shared" si="49"/>
        <v>1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V411" s="35">
        <v>2667</v>
      </c>
      <c r="W411" s="35">
        <v>2</v>
      </c>
      <c r="X411" s="35">
        <v>533.4</v>
      </c>
      <c r="Y411" s="35">
        <v>330</v>
      </c>
      <c r="Z411" s="1">
        <f t="shared" si="54"/>
        <v>41371.55999999999</v>
      </c>
      <c r="AA411" s="1">
        <f t="shared" si="55"/>
        <v>0</v>
      </c>
    </row>
    <row r="412" spans="1:27">
      <c r="A412">
        <v>0</v>
      </c>
      <c r="B412">
        <v>0</v>
      </c>
      <c r="C412">
        <v>0</v>
      </c>
      <c r="D412">
        <v>0</v>
      </c>
      <c r="E412" s="1">
        <f t="shared" si="48"/>
        <v>0</v>
      </c>
      <c r="F412" s="1">
        <f t="shared" si="49"/>
        <v>1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V412" s="35">
        <v>1286</v>
      </c>
      <c r="W412" s="35">
        <v>1</v>
      </c>
      <c r="X412" s="35">
        <v>257.2</v>
      </c>
      <c r="Y412" s="35">
        <v>330</v>
      </c>
      <c r="Z412" s="1">
        <f t="shared" si="54"/>
        <v>5299.840000000002</v>
      </c>
      <c r="AA412" s="1">
        <f t="shared" si="55"/>
        <v>0</v>
      </c>
    </row>
    <row r="413" spans="1:27">
      <c r="A413">
        <v>0</v>
      </c>
      <c r="B413">
        <v>0</v>
      </c>
      <c r="C413">
        <v>0</v>
      </c>
      <c r="D413">
        <v>0</v>
      </c>
      <c r="E413" s="1">
        <f t="shared" si="48"/>
        <v>0</v>
      </c>
      <c r="F413" s="1">
        <f t="shared" si="49"/>
        <v>1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V413" s="35">
        <v>1397</v>
      </c>
      <c r="W413" s="35">
        <v>1</v>
      </c>
      <c r="X413" s="35">
        <v>279.39999999999998</v>
      </c>
      <c r="Y413" s="35">
        <v>330</v>
      </c>
      <c r="Z413" s="1">
        <f t="shared" si="54"/>
        <v>2560.3600000000024</v>
      </c>
      <c r="AA413" s="1">
        <f t="shared" si="55"/>
        <v>0</v>
      </c>
    </row>
    <row r="414" spans="1:27">
      <c r="A414">
        <v>0</v>
      </c>
      <c r="B414">
        <v>0</v>
      </c>
      <c r="C414">
        <v>0</v>
      </c>
      <c r="D414">
        <v>0</v>
      </c>
      <c r="E414" s="1">
        <f t="shared" si="48"/>
        <v>0</v>
      </c>
      <c r="F414" s="1">
        <f t="shared" si="49"/>
        <v>1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V414" s="35">
        <v>1374</v>
      </c>
      <c r="W414" s="35">
        <v>1</v>
      </c>
      <c r="X414" s="35">
        <v>274.8</v>
      </c>
      <c r="Y414" s="35">
        <v>330</v>
      </c>
      <c r="Z414" s="1">
        <f t="shared" si="54"/>
        <v>3047.0399999999986</v>
      </c>
      <c r="AA414" s="1">
        <f t="shared" si="55"/>
        <v>0</v>
      </c>
    </row>
    <row r="415" spans="1:27">
      <c r="A415">
        <v>0</v>
      </c>
      <c r="B415">
        <v>0</v>
      </c>
      <c r="C415">
        <v>0</v>
      </c>
      <c r="D415">
        <v>0</v>
      </c>
      <c r="E415" s="1">
        <f t="shared" si="48"/>
        <v>0</v>
      </c>
      <c r="F415" s="1">
        <f t="shared" si="49"/>
        <v>1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V415" s="35">
        <v>1353</v>
      </c>
      <c r="W415" s="35">
        <v>1</v>
      </c>
      <c r="X415" s="35">
        <v>270.60000000000002</v>
      </c>
      <c r="Y415" s="35">
        <v>330</v>
      </c>
      <c r="Z415" s="1">
        <f t="shared" si="54"/>
        <v>3528.3599999999974</v>
      </c>
      <c r="AA415" s="1">
        <f t="shared" si="55"/>
        <v>0</v>
      </c>
    </row>
    <row r="416" spans="1:27">
      <c r="A416">
        <v>0</v>
      </c>
      <c r="B416">
        <v>0</v>
      </c>
      <c r="C416">
        <v>0</v>
      </c>
      <c r="D416">
        <v>0</v>
      </c>
      <c r="E416" s="1">
        <f t="shared" si="48"/>
        <v>0</v>
      </c>
      <c r="F416" s="1">
        <f t="shared" si="49"/>
        <v>1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V416" s="35">
        <v>2650</v>
      </c>
      <c r="W416" s="35">
        <v>2</v>
      </c>
      <c r="X416" s="35">
        <v>530</v>
      </c>
      <c r="Y416" s="35">
        <v>330</v>
      </c>
      <c r="Z416" s="1">
        <f t="shared" si="54"/>
        <v>40000</v>
      </c>
      <c r="AA416" s="1">
        <f t="shared" si="55"/>
        <v>0</v>
      </c>
    </row>
    <row r="417" spans="1:27">
      <c r="A417">
        <v>0</v>
      </c>
      <c r="B417">
        <v>0</v>
      </c>
      <c r="C417">
        <v>0</v>
      </c>
      <c r="D417">
        <v>0</v>
      </c>
      <c r="E417" s="1">
        <f t="shared" si="48"/>
        <v>0</v>
      </c>
      <c r="F417" s="1">
        <f t="shared" si="49"/>
        <v>1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V417" s="35">
        <v>1366</v>
      </c>
      <c r="W417" s="35">
        <v>1</v>
      </c>
      <c r="X417" s="35">
        <v>273.2</v>
      </c>
      <c r="Y417" s="35">
        <v>330</v>
      </c>
      <c r="Z417" s="1">
        <f t="shared" si="54"/>
        <v>3226.2400000000011</v>
      </c>
      <c r="AA417" s="1">
        <f t="shared" si="55"/>
        <v>0</v>
      </c>
    </row>
    <row r="418" spans="1:27">
      <c r="A418">
        <v>0</v>
      </c>
      <c r="B418">
        <v>0</v>
      </c>
      <c r="C418">
        <v>0</v>
      </c>
      <c r="D418">
        <v>0</v>
      </c>
      <c r="E418" s="1">
        <f t="shared" si="48"/>
        <v>0</v>
      </c>
      <c r="F418" s="1">
        <f t="shared" si="49"/>
        <v>1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V418" s="35">
        <v>1484</v>
      </c>
      <c r="W418" s="35">
        <v>1</v>
      </c>
      <c r="X418" s="35">
        <v>296.8</v>
      </c>
      <c r="Y418" s="35">
        <v>330</v>
      </c>
      <c r="Z418" s="1">
        <f t="shared" si="54"/>
        <v>1102.2399999999993</v>
      </c>
      <c r="AA418" s="1">
        <f t="shared" si="55"/>
        <v>0</v>
      </c>
    </row>
    <row r="419" spans="1:27">
      <c r="A419">
        <v>0</v>
      </c>
      <c r="B419">
        <v>0</v>
      </c>
      <c r="C419">
        <v>0</v>
      </c>
      <c r="D419">
        <v>0</v>
      </c>
      <c r="E419" s="1">
        <f t="shared" si="48"/>
        <v>0</v>
      </c>
      <c r="F419" s="1">
        <f t="shared" si="49"/>
        <v>1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V419" s="35">
        <v>1392</v>
      </c>
      <c r="W419" s="35">
        <v>1</v>
      </c>
      <c r="X419" s="35">
        <v>278.39999999999998</v>
      </c>
      <c r="Y419" s="35">
        <v>330</v>
      </c>
      <c r="Z419" s="1">
        <f t="shared" si="54"/>
        <v>2662.5600000000022</v>
      </c>
      <c r="AA419" s="1">
        <f t="shared" si="55"/>
        <v>0</v>
      </c>
    </row>
    <row r="420" spans="1:27">
      <c r="A420">
        <v>0</v>
      </c>
      <c r="B420">
        <v>0</v>
      </c>
      <c r="C420">
        <v>0</v>
      </c>
      <c r="D420">
        <v>0</v>
      </c>
      <c r="E420" s="1">
        <f t="shared" si="48"/>
        <v>0</v>
      </c>
      <c r="F420" s="1">
        <f t="shared" si="49"/>
        <v>1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V420" s="35">
        <v>1457</v>
      </c>
      <c r="W420" s="35">
        <v>1</v>
      </c>
      <c r="X420" s="35">
        <v>291.39999999999998</v>
      </c>
      <c r="Y420" s="35">
        <v>330</v>
      </c>
      <c r="Z420" s="1">
        <f t="shared" si="54"/>
        <v>1489.9600000000019</v>
      </c>
      <c r="AA420" s="1">
        <f t="shared" si="55"/>
        <v>0</v>
      </c>
    </row>
    <row r="421" spans="1:27">
      <c r="A421">
        <v>0</v>
      </c>
      <c r="B421">
        <v>0</v>
      </c>
      <c r="C421">
        <v>0</v>
      </c>
      <c r="D421">
        <v>0</v>
      </c>
      <c r="E421" s="1">
        <f t="shared" si="48"/>
        <v>0</v>
      </c>
      <c r="F421" s="1">
        <f t="shared" si="49"/>
        <v>1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V421" s="35">
        <v>1401</v>
      </c>
      <c r="W421" s="35">
        <v>1</v>
      </c>
      <c r="X421" s="35">
        <v>280.2</v>
      </c>
      <c r="Y421" s="35">
        <v>330</v>
      </c>
      <c r="Z421" s="1">
        <f t="shared" si="54"/>
        <v>2480.0400000000013</v>
      </c>
      <c r="AA421" s="1">
        <f t="shared" si="55"/>
        <v>0</v>
      </c>
    </row>
    <row r="422" spans="1:27">
      <c r="A422">
        <v>0</v>
      </c>
      <c r="B422">
        <v>0</v>
      </c>
      <c r="C422">
        <v>0</v>
      </c>
      <c r="D422">
        <v>0</v>
      </c>
      <c r="E422" s="1">
        <f t="shared" si="48"/>
        <v>0</v>
      </c>
      <c r="F422" s="1">
        <f t="shared" si="49"/>
        <v>1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V422" s="35">
        <v>2637</v>
      </c>
      <c r="W422" s="35">
        <v>2</v>
      </c>
      <c r="X422" s="35">
        <v>527.4</v>
      </c>
      <c r="Y422" s="35">
        <v>330</v>
      </c>
      <c r="Z422" s="1">
        <f t="shared" si="54"/>
        <v>38966.759999999987</v>
      </c>
      <c r="AA422" s="1">
        <f t="shared" si="55"/>
        <v>0</v>
      </c>
    </row>
    <row r="423" spans="1:27">
      <c r="A423">
        <v>0</v>
      </c>
      <c r="B423">
        <v>0</v>
      </c>
      <c r="C423">
        <v>0</v>
      </c>
      <c r="D423">
        <v>0</v>
      </c>
      <c r="E423" s="1">
        <f t="shared" si="48"/>
        <v>0</v>
      </c>
      <c r="F423" s="1">
        <f t="shared" si="49"/>
        <v>1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V423" s="35">
        <v>1387</v>
      </c>
      <c r="W423" s="35">
        <v>1</v>
      </c>
      <c r="X423" s="35">
        <v>277.39999999999998</v>
      </c>
      <c r="Y423" s="35">
        <v>1280</v>
      </c>
      <c r="Z423" s="1">
        <f t="shared" si="54"/>
        <v>1005206.76</v>
      </c>
      <c r="AA423" s="1">
        <f t="shared" si="55"/>
        <v>0</v>
      </c>
    </row>
    <row r="424" spans="1:27">
      <c r="A424">
        <v>0</v>
      </c>
      <c r="B424">
        <v>0</v>
      </c>
      <c r="C424">
        <v>0</v>
      </c>
      <c r="D424">
        <v>0</v>
      </c>
      <c r="E424" s="1">
        <f t="shared" si="48"/>
        <v>0</v>
      </c>
      <c r="F424" s="1">
        <f t="shared" si="49"/>
        <v>1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V424" s="35">
        <v>7987</v>
      </c>
      <c r="W424" s="35">
        <v>14</v>
      </c>
      <c r="X424" s="35">
        <v>1597.4</v>
      </c>
      <c r="Y424" s="35">
        <v>1280</v>
      </c>
      <c r="Z424" s="1">
        <f t="shared" si="54"/>
        <v>100742.76000000005</v>
      </c>
      <c r="AA424" s="1">
        <f t="shared" si="55"/>
        <v>0</v>
      </c>
    </row>
    <row r="425" spans="1:27">
      <c r="A425">
        <v>0</v>
      </c>
      <c r="B425">
        <v>0</v>
      </c>
      <c r="C425">
        <v>0</v>
      </c>
      <c r="D425">
        <v>0</v>
      </c>
      <c r="E425" s="1">
        <f t="shared" si="48"/>
        <v>0</v>
      </c>
      <c r="F425" s="1">
        <f t="shared" si="49"/>
        <v>1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V425" s="35">
        <v>1457</v>
      </c>
      <c r="W425" s="35">
        <v>1</v>
      </c>
      <c r="X425" s="35">
        <v>291.39999999999998</v>
      </c>
      <c r="Y425" s="35">
        <v>1280</v>
      </c>
      <c r="Z425" s="1">
        <f t="shared" si="54"/>
        <v>977329.96000000008</v>
      </c>
      <c r="AA425" s="1">
        <f t="shared" si="55"/>
        <v>0</v>
      </c>
    </row>
    <row r="426" spans="1:27">
      <c r="A426">
        <v>0</v>
      </c>
      <c r="B426">
        <v>0</v>
      </c>
      <c r="C426">
        <v>0</v>
      </c>
      <c r="D426">
        <v>0</v>
      </c>
      <c r="E426" s="1">
        <f t="shared" si="48"/>
        <v>0</v>
      </c>
      <c r="F426" s="1">
        <f t="shared" si="49"/>
        <v>1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V426" s="35">
        <v>8456</v>
      </c>
      <c r="W426" s="35">
        <v>15</v>
      </c>
      <c r="X426" s="35">
        <v>1691.2</v>
      </c>
      <c r="Y426" s="35">
        <v>1280</v>
      </c>
      <c r="Z426" s="1">
        <f t="shared" si="54"/>
        <v>169085.44000000003</v>
      </c>
      <c r="AA426" s="1">
        <f t="shared" si="55"/>
        <v>0</v>
      </c>
    </row>
    <row r="427" spans="1:27">
      <c r="A427">
        <v>0</v>
      </c>
      <c r="B427">
        <v>0</v>
      </c>
      <c r="C427">
        <v>0</v>
      </c>
      <c r="D427">
        <v>0</v>
      </c>
      <c r="E427" s="1">
        <f t="shared" si="48"/>
        <v>0</v>
      </c>
      <c r="F427" s="1">
        <f t="shared" si="49"/>
        <v>1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V427" s="35">
        <v>1324</v>
      </c>
      <c r="W427" s="35">
        <v>1</v>
      </c>
      <c r="X427" s="35">
        <v>264.8</v>
      </c>
      <c r="Y427" s="35">
        <v>1280</v>
      </c>
      <c r="Z427" s="1">
        <f t="shared" si="54"/>
        <v>1030631.04</v>
      </c>
      <c r="AA427" s="1">
        <f t="shared" si="55"/>
        <v>0</v>
      </c>
    </row>
    <row r="428" spans="1:27">
      <c r="A428">
        <v>0</v>
      </c>
      <c r="B428">
        <v>0</v>
      </c>
      <c r="C428">
        <v>0</v>
      </c>
      <c r="D428">
        <v>0</v>
      </c>
      <c r="E428" s="1">
        <f t="shared" si="48"/>
        <v>0</v>
      </c>
      <c r="F428" s="1">
        <f t="shared" si="49"/>
        <v>1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V428" s="35">
        <v>9596</v>
      </c>
      <c r="W428" s="35">
        <v>16</v>
      </c>
      <c r="X428" s="35">
        <v>1919.2</v>
      </c>
      <c r="Y428" s="35">
        <v>1280</v>
      </c>
      <c r="Z428" s="1">
        <f t="shared" si="54"/>
        <v>408576.64000000007</v>
      </c>
      <c r="AA428" s="1">
        <f t="shared" si="55"/>
        <v>0</v>
      </c>
    </row>
    <row r="429" spans="1:27">
      <c r="A429">
        <v>0</v>
      </c>
      <c r="B429">
        <v>0</v>
      </c>
      <c r="C429">
        <v>0</v>
      </c>
      <c r="D429">
        <v>0</v>
      </c>
      <c r="E429" s="1">
        <f t="shared" si="48"/>
        <v>0</v>
      </c>
      <c r="F429" s="1">
        <f t="shared" si="49"/>
        <v>1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V429" s="35">
        <v>1334</v>
      </c>
      <c r="W429" s="35">
        <v>1</v>
      </c>
      <c r="X429" s="35">
        <v>266.8</v>
      </c>
      <c r="Y429" s="35">
        <v>1280</v>
      </c>
      <c r="Z429" s="1">
        <f t="shared" si="54"/>
        <v>1026574.2400000001</v>
      </c>
      <c r="AA429" s="1">
        <f t="shared" si="55"/>
        <v>0</v>
      </c>
    </row>
    <row r="430" spans="1:27">
      <c r="A430">
        <v>0</v>
      </c>
      <c r="B430">
        <v>0</v>
      </c>
      <c r="C430">
        <v>0</v>
      </c>
      <c r="D430">
        <v>0</v>
      </c>
      <c r="E430" s="1">
        <f t="shared" si="48"/>
        <v>0</v>
      </c>
      <c r="F430" s="1">
        <f t="shared" si="49"/>
        <v>1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V430" s="35">
        <v>8272</v>
      </c>
      <c r="W430" s="35">
        <v>17</v>
      </c>
      <c r="X430" s="35">
        <v>1654.4</v>
      </c>
      <c r="Y430" s="35">
        <v>1280</v>
      </c>
      <c r="Z430" s="1">
        <f t="shared" si="54"/>
        <v>140175.36000000007</v>
      </c>
      <c r="AA430" s="1">
        <f t="shared" si="55"/>
        <v>0</v>
      </c>
    </row>
    <row r="431" spans="1:27">
      <c r="A431">
        <v>0</v>
      </c>
      <c r="B431">
        <v>0</v>
      </c>
      <c r="C431">
        <v>0</v>
      </c>
      <c r="D431">
        <v>0</v>
      </c>
      <c r="E431" s="1">
        <f t="shared" si="48"/>
        <v>0</v>
      </c>
      <c r="F431" s="1">
        <f t="shared" si="49"/>
        <v>1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V431" s="35">
        <v>1469</v>
      </c>
      <c r="W431" s="35">
        <v>1</v>
      </c>
      <c r="X431" s="35">
        <v>293.8</v>
      </c>
      <c r="Y431" s="35">
        <v>1280</v>
      </c>
      <c r="Z431" s="1">
        <f t="shared" si="54"/>
        <v>972590.44000000006</v>
      </c>
      <c r="AA431" s="1">
        <f t="shared" si="55"/>
        <v>0</v>
      </c>
    </row>
    <row r="432" spans="1:27">
      <c r="A432">
        <v>0</v>
      </c>
      <c r="B432">
        <v>0</v>
      </c>
      <c r="C432">
        <v>0</v>
      </c>
      <c r="D432">
        <v>0</v>
      </c>
      <c r="E432" s="1">
        <f t="shared" si="48"/>
        <v>0</v>
      </c>
      <c r="F432" s="1">
        <f t="shared" si="49"/>
        <v>1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V432" s="35">
        <v>8340</v>
      </c>
      <c r="W432" s="35">
        <v>18</v>
      </c>
      <c r="X432" s="35">
        <v>1668</v>
      </c>
      <c r="Y432" s="35">
        <v>1280</v>
      </c>
      <c r="Z432" s="1">
        <f t="shared" si="54"/>
        <v>150544</v>
      </c>
      <c r="AA432" s="1">
        <f t="shared" si="55"/>
        <v>0</v>
      </c>
    </row>
    <row r="433" spans="1:27">
      <c r="A433">
        <v>0</v>
      </c>
      <c r="B433">
        <v>0</v>
      </c>
      <c r="C433">
        <v>0</v>
      </c>
      <c r="D433">
        <v>0</v>
      </c>
      <c r="E433" s="1">
        <f t="shared" si="48"/>
        <v>0</v>
      </c>
      <c r="F433" s="1">
        <f t="shared" si="49"/>
        <v>1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V433" s="35">
        <v>2801</v>
      </c>
      <c r="W433" s="35">
        <v>2</v>
      </c>
      <c r="X433" s="35">
        <v>560.20000000000005</v>
      </c>
      <c r="Y433" s="35">
        <v>1280</v>
      </c>
      <c r="Z433" s="1">
        <f t="shared" si="54"/>
        <v>518112.03999999992</v>
      </c>
      <c r="AA433" s="1">
        <f t="shared" si="55"/>
        <v>0</v>
      </c>
    </row>
    <row r="434" spans="1:27">
      <c r="A434">
        <v>0</v>
      </c>
      <c r="B434">
        <v>0</v>
      </c>
      <c r="C434">
        <v>0</v>
      </c>
      <c r="D434">
        <v>0</v>
      </c>
      <c r="E434" s="1">
        <f t="shared" si="48"/>
        <v>0</v>
      </c>
      <c r="F434" s="1">
        <f t="shared" si="49"/>
        <v>1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V434" s="35">
        <v>8875</v>
      </c>
      <c r="W434" s="35">
        <v>16</v>
      </c>
      <c r="X434" s="35">
        <v>1775</v>
      </c>
      <c r="Y434" s="35">
        <v>1280</v>
      </c>
      <c r="Z434" s="1">
        <f t="shared" si="54"/>
        <v>245025</v>
      </c>
      <c r="AA434" s="1">
        <f t="shared" si="55"/>
        <v>0</v>
      </c>
    </row>
    <row r="435" spans="1:27">
      <c r="A435">
        <v>0</v>
      </c>
      <c r="B435">
        <v>0</v>
      </c>
      <c r="C435">
        <v>0</v>
      </c>
      <c r="D435">
        <v>0</v>
      </c>
      <c r="E435" s="1">
        <f t="shared" si="48"/>
        <v>0</v>
      </c>
      <c r="F435" s="1">
        <f t="shared" si="49"/>
        <v>1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V435" s="35">
        <v>1337</v>
      </c>
      <c r="W435" s="35">
        <v>1</v>
      </c>
      <c r="X435" s="35">
        <v>267.39999999999998</v>
      </c>
      <c r="Y435" s="35">
        <v>1280</v>
      </c>
      <c r="Z435" s="1">
        <f t="shared" si="54"/>
        <v>1025358.76</v>
      </c>
      <c r="AA435" s="1">
        <f t="shared" si="55"/>
        <v>0</v>
      </c>
    </row>
    <row r="436" spans="1:27">
      <c r="A436">
        <v>0</v>
      </c>
      <c r="B436">
        <v>0</v>
      </c>
      <c r="C436">
        <v>0</v>
      </c>
      <c r="D436">
        <v>0</v>
      </c>
      <c r="E436" s="1">
        <f t="shared" si="48"/>
        <v>0</v>
      </c>
      <c r="F436" s="1">
        <f t="shared" si="49"/>
        <v>1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V436" s="35">
        <v>9583</v>
      </c>
      <c r="W436" s="35">
        <v>20</v>
      </c>
      <c r="X436" s="35">
        <v>1916.6</v>
      </c>
      <c r="Y436" s="35">
        <v>1280</v>
      </c>
      <c r="Z436" s="1">
        <f t="shared" si="54"/>
        <v>405259.55999999988</v>
      </c>
      <c r="AA436" s="1">
        <f t="shared" si="55"/>
        <v>0</v>
      </c>
    </row>
    <row r="437" spans="1:27">
      <c r="A437">
        <v>0</v>
      </c>
      <c r="B437">
        <v>0</v>
      </c>
      <c r="C437">
        <v>0</v>
      </c>
      <c r="D437">
        <v>0</v>
      </c>
      <c r="E437" s="1">
        <f t="shared" si="48"/>
        <v>0</v>
      </c>
      <c r="F437" s="1">
        <f t="shared" si="49"/>
        <v>1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V437" s="35">
        <v>1512</v>
      </c>
      <c r="W437" s="35">
        <v>1</v>
      </c>
      <c r="X437" s="35">
        <v>302.39999999999998</v>
      </c>
      <c r="Y437" s="35">
        <v>1280</v>
      </c>
      <c r="Z437" s="1">
        <f t="shared" si="54"/>
        <v>955701.76000000001</v>
      </c>
      <c r="AA437" s="1">
        <f t="shared" si="55"/>
        <v>0</v>
      </c>
    </row>
    <row r="438" spans="1:27">
      <c r="A438">
        <v>0</v>
      </c>
      <c r="B438">
        <v>0</v>
      </c>
      <c r="C438">
        <v>0</v>
      </c>
      <c r="D438">
        <v>0</v>
      </c>
      <c r="E438" s="1">
        <f t="shared" si="48"/>
        <v>0</v>
      </c>
      <c r="F438" s="1">
        <f t="shared" si="49"/>
        <v>1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V438" s="35">
        <v>9721</v>
      </c>
      <c r="W438" s="35">
        <v>20</v>
      </c>
      <c r="X438" s="35">
        <v>1944.2</v>
      </c>
      <c r="Y438" s="35">
        <v>1280</v>
      </c>
      <c r="Z438" s="1">
        <f t="shared" si="54"/>
        <v>441161.64000000007</v>
      </c>
      <c r="AA438" s="1">
        <f t="shared" si="55"/>
        <v>0</v>
      </c>
    </row>
    <row r="439" spans="1:27">
      <c r="A439">
        <v>0</v>
      </c>
      <c r="B439">
        <v>0</v>
      </c>
      <c r="C439">
        <v>0</v>
      </c>
      <c r="D439">
        <v>0</v>
      </c>
      <c r="E439" s="1">
        <f t="shared" si="48"/>
        <v>0</v>
      </c>
      <c r="F439" s="1">
        <f t="shared" si="49"/>
        <v>1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V439" s="35">
        <v>1339</v>
      </c>
      <c r="W439" s="35">
        <v>1</v>
      </c>
      <c r="X439" s="35">
        <v>267.8</v>
      </c>
      <c r="Y439" s="35">
        <v>1280</v>
      </c>
      <c r="Z439" s="1">
        <f t="shared" si="54"/>
        <v>1024548.8400000001</v>
      </c>
      <c r="AA439" s="1">
        <f t="shared" si="55"/>
        <v>0</v>
      </c>
    </row>
    <row r="440" spans="1:27">
      <c r="A440">
        <v>0</v>
      </c>
      <c r="B440">
        <v>0</v>
      </c>
      <c r="C440">
        <v>0</v>
      </c>
      <c r="D440">
        <v>0</v>
      </c>
      <c r="E440" s="1">
        <f t="shared" si="48"/>
        <v>0</v>
      </c>
      <c r="F440" s="1">
        <f t="shared" si="49"/>
        <v>1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V440" s="35">
        <v>10204</v>
      </c>
      <c r="W440" s="35">
        <v>22</v>
      </c>
      <c r="X440" s="35">
        <v>2040.8</v>
      </c>
      <c r="Y440" s="35">
        <v>1280</v>
      </c>
      <c r="Z440" s="1">
        <f t="shared" si="54"/>
        <v>578816.6399999999</v>
      </c>
      <c r="AA440" s="1">
        <f t="shared" si="55"/>
        <v>0</v>
      </c>
    </row>
    <row r="441" spans="1:27">
      <c r="A441">
        <v>0</v>
      </c>
      <c r="B441">
        <v>0</v>
      </c>
      <c r="C441">
        <v>0</v>
      </c>
      <c r="D441">
        <v>0</v>
      </c>
      <c r="E441" s="1">
        <f t="shared" si="48"/>
        <v>0</v>
      </c>
      <c r="F441" s="1">
        <f t="shared" si="49"/>
        <v>1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V441" s="35">
        <v>1393</v>
      </c>
      <c r="W441" s="35">
        <v>1</v>
      </c>
      <c r="X441" s="35">
        <v>278.60000000000002</v>
      </c>
      <c r="Y441" s="35">
        <v>1280</v>
      </c>
      <c r="Z441" s="1">
        <f t="shared" si="54"/>
        <v>1002801.96</v>
      </c>
      <c r="AA441" s="1">
        <f t="shared" si="55"/>
        <v>0</v>
      </c>
    </row>
    <row r="442" spans="1:27">
      <c r="A442">
        <v>0</v>
      </c>
      <c r="B442">
        <v>0</v>
      </c>
      <c r="C442">
        <v>0</v>
      </c>
      <c r="D442">
        <v>0</v>
      </c>
      <c r="E442" s="1">
        <f t="shared" si="48"/>
        <v>0</v>
      </c>
      <c r="F442" s="1">
        <f t="shared" si="49"/>
        <v>1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V442" s="35">
        <v>10178</v>
      </c>
      <c r="W442" s="35">
        <v>22</v>
      </c>
      <c r="X442" s="35">
        <v>2035.6</v>
      </c>
      <c r="Y442" s="35">
        <v>1280</v>
      </c>
      <c r="Z442" s="1">
        <f t="shared" si="54"/>
        <v>570931.35999999987</v>
      </c>
      <c r="AA442" s="1">
        <f t="shared" si="55"/>
        <v>0</v>
      </c>
    </row>
    <row r="443" spans="1:27">
      <c r="A443">
        <v>0</v>
      </c>
      <c r="B443">
        <v>0</v>
      </c>
      <c r="C443">
        <v>0</v>
      </c>
      <c r="D443">
        <v>0</v>
      </c>
      <c r="E443" s="1">
        <f t="shared" si="48"/>
        <v>0</v>
      </c>
      <c r="F443" s="1">
        <f t="shared" si="49"/>
        <v>1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V443" s="35">
        <v>1450</v>
      </c>
      <c r="W443" s="35">
        <v>1</v>
      </c>
      <c r="X443" s="35">
        <v>290</v>
      </c>
      <c r="Y443" s="35">
        <v>1280</v>
      </c>
      <c r="Z443" s="1">
        <f t="shared" si="54"/>
        <v>980100</v>
      </c>
      <c r="AA443" s="1">
        <f t="shared" si="55"/>
        <v>0</v>
      </c>
    </row>
    <row r="444" spans="1:27">
      <c r="A444">
        <v>0</v>
      </c>
      <c r="B444">
        <v>0</v>
      </c>
      <c r="C444">
        <v>0</v>
      </c>
      <c r="D444">
        <v>0</v>
      </c>
      <c r="E444" s="1">
        <f t="shared" si="48"/>
        <v>0</v>
      </c>
      <c r="F444" s="1">
        <f t="shared" si="49"/>
        <v>1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V444" s="35">
        <v>9825</v>
      </c>
      <c r="W444" s="35">
        <v>22</v>
      </c>
      <c r="X444" s="35">
        <v>1965</v>
      </c>
      <c r="Y444" s="35">
        <v>1280</v>
      </c>
      <c r="Z444" s="1">
        <f t="shared" si="54"/>
        <v>469225</v>
      </c>
      <c r="AA444" s="1">
        <f t="shared" si="55"/>
        <v>0</v>
      </c>
    </row>
    <row r="445" spans="1:27">
      <c r="A445">
        <v>0</v>
      </c>
      <c r="B445">
        <v>0</v>
      </c>
      <c r="C445">
        <v>0</v>
      </c>
      <c r="D445">
        <v>0</v>
      </c>
      <c r="E445" s="1">
        <f t="shared" si="48"/>
        <v>0</v>
      </c>
      <c r="F445" s="1">
        <f t="shared" si="49"/>
        <v>1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V445" s="35">
        <v>2682</v>
      </c>
      <c r="W445" s="35">
        <v>2</v>
      </c>
      <c r="X445" s="35">
        <v>536.4</v>
      </c>
      <c r="Y445" s="35">
        <v>1280</v>
      </c>
      <c r="Z445" s="1">
        <f t="shared" si="54"/>
        <v>552940.96000000008</v>
      </c>
      <c r="AA445" s="1">
        <f t="shared" si="55"/>
        <v>0</v>
      </c>
    </row>
    <row r="446" spans="1:27">
      <c r="A446">
        <v>0</v>
      </c>
      <c r="B446">
        <v>0</v>
      </c>
      <c r="C446">
        <v>0</v>
      </c>
      <c r="D446">
        <v>0</v>
      </c>
      <c r="E446" s="1">
        <f t="shared" si="48"/>
        <v>0</v>
      </c>
      <c r="F446" s="1">
        <f t="shared" si="49"/>
        <v>1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V446" s="35">
        <v>9052</v>
      </c>
      <c r="W446" s="35">
        <v>20</v>
      </c>
      <c r="X446" s="35">
        <v>1810.4</v>
      </c>
      <c r="Y446" s="35">
        <v>1280</v>
      </c>
      <c r="Z446" s="1">
        <f t="shared" si="54"/>
        <v>281324.16000000009</v>
      </c>
      <c r="AA446" s="1">
        <f t="shared" si="55"/>
        <v>0</v>
      </c>
    </row>
    <row r="447" spans="1:27">
      <c r="A447">
        <v>0</v>
      </c>
      <c r="B447">
        <v>0</v>
      </c>
      <c r="C447">
        <v>0</v>
      </c>
      <c r="D447">
        <v>0</v>
      </c>
      <c r="E447" s="1">
        <f t="shared" si="48"/>
        <v>0</v>
      </c>
      <c r="F447" s="1">
        <f t="shared" si="49"/>
        <v>1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V447" s="35">
        <v>4397</v>
      </c>
      <c r="W447" s="35">
        <v>4</v>
      </c>
      <c r="X447" s="35">
        <v>879.4</v>
      </c>
      <c r="Y447" s="35">
        <v>1280</v>
      </c>
      <c r="Z447" s="1">
        <f t="shared" si="54"/>
        <v>160480.36000000002</v>
      </c>
      <c r="AA447" s="1">
        <f t="shared" si="55"/>
        <v>0</v>
      </c>
    </row>
    <row r="448" spans="1:27">
      <c r="A448">
        <v>0</v>
      </c>
      <c r="B448">
        <v>0</v>
      </c>
      <c r="C448">
        <v>0</v>
      </c>
      <c r="D448">
        <v>0</v>
      </c>
      <c r="E448" s="1">
        <f t="shared" si="48"/>
        <v>0</v>
      </c>
      <c r="F448" s="1">
        <f t="shared" si="49"/>
        <v>1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V448" s="35">
        <v>7850</v>
      </c>
      <c r="W448" s="35">
        <v>16</v>
      </c>
      <c r="X448" s="35">
        <v>1570</v>
      </c>
      <c r="Y448" s="35">
        <v>1280</v>
      </c>
      <c r="Z448" s="1">
        <f t="shared" si="54"/>
        <v>84100</v>
      </c>
      <c r="AA448" s="1">
        <f t="shared" si="55"/>
        <v>0</v>
      </c>
    </row>
    <row r="449" spans="1:27">
      <c r="A449">
        <v>0</v>
      </c>
      <c r="B449">
        <v>0</v>
      </c>
      <c r="C449">
        <v>0</v>
      </c>
      <c r="D449">
        <v>0</v>
      </c>
      <c r="E449" s="1">
        <f t="shared" si="48"/>
        <v>0</v>
      </c>
      <c r="F449" s="1">
        <f t="shared" si="49"/>
        <v>1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V449" s="35">
        <v>5394</v>
      </c>
      <c r="W449" s="35">
        <v>7</v>
      </c>
      <c r="X449" s="35">
        <v>1078.8</v>
      </c>
      <c r="Y449" s="35">
        <v>1280</v>
      </c>
      <c r="Z449" s="1">
        <f t="shared" si="54"/>
        <v>40481.440000000017</v>
      </c>
      <c r="AA449" s="1">
        <f t="shared" si="55"/>
        <v>0</v>
      </c>
    </row>
    <row r="450" spans="1:27">
      <c r="A450">
        <v>0</v>
      </c>
      <c r="B450">
        <v>0</v>
      </c>
      <c r="C450">
        <v>0</v>
      </c>
      <c r="D450">
        <v>0</v>
      </c>
      <c r="E450" s="1">
        <f t="shared" si="48"/>
        <v>0</v>
      </c>
      <c r="F450" s="1">
        <f t="shared" si="49"/>
        <v>1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V450" s="35">
        <v>7000</v>
      </c>
      <c r="W450" s="35">
        <v>13</v>
      </c>
      <c r="X450" s="35">
        <v>1400</v>
      </c>
      <c r="Y450" s="35">
        <v>1280</v>
      </c>
      <c r="Z450" s="1">
        <f t="shared" si="54"/>
        <v>14400</v>
      </c>
      <c r="AA450" s="1">
        <f t="shared" si="55"/>
        <v>0</v>
      </c>
    </row>
    <row r="451" spans="1:27">
      <c r="A451">
        <v>0</v>
      </c>
      <c r="B451">
        <v>0</v>
      </c>
      <c r="C451">
        <v>0</v>
      </c>
      <c r="D451">
        <v>0</v>
      </c>
      <c r="E451" s="1">
        <f t="shared" ref="E451:E514" si="56">POWER(D451-C451,2)</f>
        <v>0</v>
      </c>
      <c r="F451" s="1">
        <f t="shared" ref="F451:F514" si="57">IF(C451&lt;100,1,0)</f>
        <v>1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V451" s="35">
        <v>6335</v>
      </c>
      <c r="W451" s="35">
        <v>9</v>
      </c>
      <c r="X451" s="35">
        <v>1267</v>
      </c>
      <c r="Y451" s="35">
        <v>1280</v>
      </c>
      <c r="Z451" s="1">
        <f t="shared" ref="Z451:Z514" si="62">POWER(Y451-X451,2)</f>
        <v>169</v>
      </c>
      <c r="AA451" s="1">
        <f t="shared" ref="AA451:AA514" si="63">IF(X451&lt;100,1,0)</f>
        <v>0</v>
      </c>
    </row>
    <row r="452" spans="1:27">
      <c r="A452">
        <v>0</v>
      </c>
      <c r="B452">
        <v>0</v>
      </c>
      <c r="C452">
        <v>0</v>
      </c>
      <c r="D452">
        <v>0</v>
      </c>
      <c r="E452" s="1">
        <f t="shared" si="56"/>
        <v>0</v>
      </c>
      <c r="F452" s="1">
        <f t="shared" si="57"/>
        <v>1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V452" s="35">
        <v>6721</v>
      </c>
      <c r="W452" s="35">
        <v>11</v>
      </c>
      <c r="X452" s="35">
        <v>1344.2</v>
      </c>
      <c r="Y452" s="35">
        <v>1280</v>
      </c>
      <c r="Z452" s="1">
        <f t="shared" si="62"/>
        <v>4121.6400000000058</v>
      </c>
      <c r="AA452" s="1">
        <f t="shared" si="63"/>
        <v>0</v>
      </c>
    </row>
    <row r="453" spans="1:27">
      <c r="A453">
        <v>0</v>
      </c>
      <c r="B453">
        <v>0</v>
      </c>
      <c r="C453">
        <v>0</v>
      </c>
      <c r="D453">
        <v>0</v>
      </c>
      <c r="E453" s="1">
        <f t="shared" si="56"/>
        <v>0</v>
      </c>
      <c r="F453" s="1">
        <f t="shared" si="57"/>
        <v>1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V453" s="35">
        <v>6983</v>
      </c>
      <c r="W453" s="35">
        <v>10</v>
      </c>
      <c r="X453" s="35">
        <v>1396.6</v>
      </c>
      <c r="Y453" s="35">
        <v>1280</v>
      </c>
      <c r="Z453" s="1">
        <f t="shared" si="62"/>
        <v>13595.559999999979</v>
      </c>
      <c r="AA453" s="1">
        <f t="shared" si="63"/>
        <v>0</v>
      </c>
    </row>
    <row r="454" spans="1:27">
      <c r="A454">
        <v>0</v>
      </c>
      <c r="B454">
        <v>0</v>
      </c>
      <c r="C454">
        <v>0</v>
      </c>
      <c r="D454">
        <v>0</v>
      </c>
      <c r="E454" s="1">
        <f t="shared" si="56"/>
        <v>0</v>
      </c>
      <c r="F454" s="1">
        <f t="shared" si="57"/>
        <v>1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V454" s="35">
        <v>6119</v>
      </c>
      <c r="W454" s="35">
        <v>9</v>
      </c>
      <c r="X454" s="35">
        <v>1223.8</v>
      </c>
      <c r="Y454" s="35">
        <v>1280</v>
      </c>
      <c r="Z454" s="1">
        <f t="shared" si="62"/>
        <v>3158.4400000000051</v>
      </c>
      <c r="AA454" s="1">
        <f t="shared" si="63"/>
        <v>0</v>
      </c>
    </row>
    <row r="455" spans="1:27">
      <c r="A455">
        <v>0</v>
      </c>
      <c r="B455">
        <v>0</v>
      </c>
      <c r="C455">
        <v>0</v>
      </c>
      <c r="D455">
        <v>0</v>
      </c>
      <c r="E455" s="1">
        <f t="shared" si="56"/>
        <v>0</v>
      </c>
      <c r="F455" s="1">
        <f t="shared" si="57"/>
        <v>1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V455" s="35">
        <v>7841</v>
      </c>
      <c r="W455" s="35">
        <v>11</v>
      </c>
      <c r="X455" s="35">
        <v>1568.2</v>
      </c>
      <c r="Y455" s="35">
        <v>1280</v>
      </c>
      <c r="Z455" s="1">
        <f t="shared" si="62"/>
        <v>83059.24000000002</v>
      </c>
      <c r="AA455" s="1">
        <f t="shared" si="63"/>
        <v>0</v>
      </c>
    </row>
    <row r="456" spans="1:27">
      <c r="A456">
        <v>0</v>
      </c>
      <c r="B456">
        <v>0</v>
      </c>
      <c r="C456">
        <v>0</v>
      </c>
      <c r="D456">
        <v>0</v>
      </c>
      <c r="E456" s="1">
        <f t="shared" si="56"/>
        <v>0</v>
      </c>
      <c r="F456" s="1">
        <f t="shared" si="57"/>
        <v>1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V456" s="35">
        <v>5389</v>
      </c>
      <c r="W456" s="35">
        <v>7</v>
      </c>
      <c r="X456" s="35">
        <v>1077.8</v>
      </c>
      <c r="Y456" s="35">
        <v>1280</v>
      </c>
      <c r="Z456" s="1">
        <f t="shared" si="62"/>
        <v>40884.840000000018</v>
      </c>
      <c r="AA456" s="1">
        <f t="shared" si="63"/>
        <v>0</v>
      </c>
    </row>
    <row r="457" spans="1:27">
      <c r="A457">
        <v>0</v>
      </c>
      <c r="B457">
        <v>0</v>
      </c>
      <c r="C457">
        <v>0</v>
      </c>
      <c r="D457">
        <v>0</v>
      </c>
      <c r="E457" s="1">
        <f t="shared" si="56"/>
        <v>0</v>
      </c>
      <c r="F457" s="1">
        <f t="shared" si="57"/>
        <v>1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V457" s="35">
        <v>7661</v>
      </c>
      <c r="W457" s="35">
        <v>13</v>
      </c>
      <c r="X457" s="35">
        <v>1532.2</v>
      </c>
      <c r="Y457" s="35">
        <v>1280</v>
      </c>
      <c r="Z457" s="1">
        <f t="shared" si="62"/>
        <v>63604.840000000026</v>
      </c>
      <c r="AA457" s="1">
        <f t="shared" si="63"/>
        <v>0</v>
      </c>
    </row>
    <row r="458" spans="1:27">
      <c r="A458">
        <v>0</v>
      </c>
      <c r="B458">
        <v>0</v>
      </c>
      <c r="C458">
        <v>0</v>
      </c>
      <c r="D458">
        <v>0</v>
      </c>
      <c r="E458" s="1">
        <f t="shared" si="56"/>
        <v>0</v>
      </c>
      <c r="F458" s="1">
        <f t="shared" si="57"/>
        <v>1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V458" s="35">
        <v>5559</v>
      </c>
      <c r="W458" s="35">
        <v>7</v>
      </c>
      <c r="X458" s="35">
        <v>1111.8</v>
      </c>
      <c r="Y458" s="35">
        <v>1280</v>
      </c>
      <c r="Z458" s="1">
        <f t="shared" si="62"/>
        <v>28291.240000000016</v>
      </c>
      <c r="AA458" s="1">
        <f t="shared" si="63"/>
        <v>0</v>
      </c>
    </row>
    <row r="459" spans="1:27">
      <c r="A459">
        <v>0</v>
      </c>
      <c r="B459">
        <v>0</v>
      </c>
      <c r="C459">
        <v>0</v>
      </c>
      <c r="D459">
        <v>0</v>
      </c>
      <c r="E459" s="1">
        <f t="shared" si="56"/>
        <v>0</v>
      </c>
      <c r="F459" s="1">
        <f t="shared" si="57"/>
        <v>1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V459" s="35">
        <v>7033</v>
      </c>
      <c r="W459" s="35">
        <v>12</v>
      </c>
      <c r="X459" s="35">
        <v>1406.6</v>
      </c>
      <c r="Y459" s="35">
        <v>1280</v>
      </c>
      <c r="Z459" s="1">
        <f t="shared" si="62"/>
        <v>16027.559999999978</v>
      </c>
      <c r="AA459" s="1">
        <f t="shared" si="63"/>
        <v>0</v>
      </c>
    </row>
    <row r="460" spans="1:27">
      <c r="A460">
        <v>0</v>
      </c>
      <c r="B460">
        <v>0</v>
      </c>
      <c r="C460">
        <v>0</v>
      </c>
      <c r="D460">
        <v>0</v>
      </c>
      <c r="E460" s="1">
        <f t="shared" si="56"/>
        <v>0</v>
      </c>
      <c r="F460" s="1">
        <f t="shared" si="57"/>
        <v>1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V460" s="35">
        <v>5501</v>
      </c>
      <c r="W460" s="35">
        <v>8</v>
      </c>
      <c r="X460" s="35">
        <v>1100.2</v>
      </c>
      <c r="Y460" s="35">
        <v>1280</v>
      </c>
      <c r="Z460" s="1">
        <f t="shared" si="62"/>
        <v>32328.039999999983</v>
      </c>
      <c r="AA460" s="1">
        <f t="shared" si="63"/>
        <v>0</v>
      </c>
    </row>
    <row r="461" spans="1:27">
      <c r="A461">
        <v>0</v>
      </c>
      <c r="B461">
        <v>0</v>
      </c>
      <c r="C461">
        <v>0</v>
      </c>
      <c r="D461">
        <v>0</v>
      </c>
      <c r="E461" s="1">
        <f t="shared" si="56"/>
        <v>0</v>
      </c>
      <c r="F461" s="1">
        <f t="shared" si="57"/>
        <v>1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V461" s="35">
        <v>7111</v>
      </c>
      <c r="W461" s="35">
        <v>12</v>
      </c>
      <c r="X461" s="35">
        <v>1422.2</v>
      </c>
      <c r="Y461" s="35">
        <v>1280</v>
      </c>
      <c r="Z461" s="1">
        <f t="shared" si="62"/>
        <v>20220.840000000015</v>
      </c>
      <c r="AA461" s="1">
        <f t="shared" si="63"/>
        <v>0</v>
      </c>
    </row>
    <row r="462" spans="1:27">
      <c r="A462">
        <v>0</v>
      </c>
      <c r="B462">
        <v>0</v>
      </c>
      <c r="C462">
        <v>0</v>
      </c>
      <c r="D462">
        <v>0</v>
      </c>
      <c r="E462" s="1">
        <f t="shared" si="56"/>
        <v>0</v>
      </c>
      <c r="F462" s="1">
        <f t="shared" si="57"/>
        <v>1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V462" s="35">
        <v>181</v>
      </c>
      <c r="W462" s="35">
        <v>8</v>
      </c>
      <c r="X462" s="35">
        <v>36.200000000000003</v>
      </c>
      <c r="Y462" s="35">
        <v>1280</v>
      </c>
      <c r="Z462" s="1">
        <f t="shared" si="62"/>
        <v>1547038.44</v>
      </c>
      <c r="AA462" s="1">
        <f t="shared" si="63"/>
        <v>1</v>
      </c>
    </row>
    <row r="463" spans="1:27">
      <c r="A463">
        <v>0</v>
      </c>
      <c r="B463">
        <v>0</v>
      </c>
      <c r="C463">
        <v>0</v>
      </c>
      <c r="D463">
        <v>0</v>
      </c>
      <c r="E463" s="1">
        <f t="shared" si="56"/>
        <v>0</v>
      </c>
      <c r="F463" s="1">
        <f t="shared" si="57"/>
        <v>1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V463" s="35">
        <v>9748</v>
      </c>
      <c r="W463" s="35">
        <v>26</v>
      </c>
      <c r="X463" s="35">
        <v>1949.6</v>
      </c>
      <c r="Y463" s="35">
        <v>1280</v>
      </c>
      <c r="Z463" s="1">
        <f t="shared" si="62"/>
        <v>448364.15999999986</v>
      </c>
      <c r="AA463" s="1">
        <f t="shared" si="63"/>
        <v>0</v>
      </c>
    </row>
    <row r="464" spans="1:27">
      <c r="A464">
        <v>0</v>
      </c>
      <c r="B464">
        <v>0</v>
      </c>
      <c r="C464">
        <v>0</v>
      </c>
      <c r="D464">
        <v>0</v>
      </c>
      <c r="E464" s="1">
        <f t="shared" si="56"/>
        <v>0</v>
      </c>
      <c r="F464" s="1">
        <f t="shared" si="57"/>
        <v>1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V464" s="35">
        <v>3605</v>
      </c>
      <c r="W464" s="35">
        <v>4</v>
      </c>
      <c r="X464" s="35">
        <v>721</v>
      </c>
      <c r="Y464" s="35">
        <v>1280</v>
      </c>
      <c r="Z464" s="1">
        <f t="shared" si="62"/>
        <v>312481</v>
      </c>
      <c r="AA464" s="1">
        <f t="shared" si="63"/>
        <v>0</v>
      </c>
    </row>
    <row r="465" spans="1:27">
      <c r="A465">
        <v>0</v>
      </c>
      <c r="B465">
        <v>0</v>
      </c>
      <c r="C465">
        <v>0</v>
      </c>
      <c r="D465">
        <v>0</v>
      </c>
      <c r="E465" s="1">
        <f t="shared" si="56"/>
        <v>0</v>
      </c>
      <c r="F465" s="1">
        <f t="shared" si="57"/>
        <v>1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V465" s="35">
        <v>9303</v>
      </c>
      <c r="W465" s="35">
        <v>18</v>
      </c>
      <c r="X465" s="35">
        <v>1860.6</v>
      </c>
      <c r="Y465" s="35">
        <v>1280</v>
      </c>
      <c r="Z465" s="1">
        <f t="shared" si="62"/>
        <v>337096.35999999987</v>
      </c>
      <c r="AA465" s="1">
        <f t="shared" si="63"/>
        <v>0</v>
      </c>
    </row>
    <row r="466" spans="1:27">
      <c r="A466">
        <v>0</v>
      </c>
      <c r="B466">
        <v>0</v>
      </c>
      <c r="C466">
        <v>0</v>
      </c>
      <c r="D466">
        <v>0</v>
      </c>
      <c r="E466" s="1">
        <f t="shared" si="56"/>
        <v>0</v>
      </c>
      <c r="F466" s="1">
        <f t="shared" si="57"/>
        <v>1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V466" s="35">
        <v>153</v>
      </c>
      <c r="W466" s="35">
        <v>5</v>
      </c>
      <c r="X466" s="35">
        <v>30.6</v>
      </c>
      <c r="Y466" s="35">
        <v>1280</v>
      </c>
      <c r="Z466" s="1">
        <f t="shared" si="62"/>
        <v>1561000.3600000003</v>
      </c>
      <c r="AA466" s="1">
        <f t="shared" si="63"/>
        <v>1</v>
      </c>
    </row>
    <row r="467" spans="1:27">
      <c r="A467">
        <v>0</v>
      </c>
      <c r="B467">
        <v>0</v>
      </c>
      <c r="C467">
        <v>0</v>
      </c>
      <c r="D467">
        <v>0</v>
      </c>
      <c r="E467" s="1">
        <f t="shared" si="56"/>
        <v>0</v>
      </c>
      <c r="F467" s="1">
        <f t="shared" si="57"/>
        <v>1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V467" s="35">
        <v>383</v>
      </c>
      <c r="W467" s="35">
        <v>27</v>
      </c>
      <c r="X467" s="35">
        <v>76.599999999999994</v>
      </c>
      <c r="Y467" s="35">
        <v>1280</v>
      </c>
      <c r="Z467" s="1">
        <f t="shared" si="62"/>
        <v>1448171.5600000003</v>
      </c>
      <c r="AA467" s="1">
        <f t="shared" si="63"/>
        <v>1</v>
      </c>
    </row>
    <row r="468" spans="1:27">
      <c r="A468">
        <v>0</v>
      </c>
      <c r="B468">
        <v>0</v>
      </c>
      <c r="C468">
        <v>0</v>
      </c>
      <c r="D468">
        <v>0</v>
      </c>
      <c r="E468" s="1">
        <f t="shared" si="56"/>
        <v>0</v>
      </c>
      <c r="F468" s="1">
        <f t="shared" si="57"/>
        <v>1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V468" s="35">
        <v>11272</v>
      </c>
      <c r="W468" s="35">
        <v>29</v>
      </c>
      <c r="X468" s="35">
        <v>2254.4</v>
      </c>
      <c r="Y468" s="35">
        <v>1280</v>
      </c>
      <c r="Z468" s="1">
        <f t="shared" si="62"/>
        <v>949455.36000000022</v>
      </c>
      <c r="AA468" s="1">
        <f t="shared" si="63"/>
        <v>0</v>
      </c>
    </row>
    <row r="469" spans="1:27">
      <c r="A469">
        <v>0</v>
      </c>
      <c r="B469">
        <v>0</v>
      </c>
      <c r="C469">
        <v>0</v>
      </c>
      <c r="D469">
        <v>0</v>
      </c>
      <c r="E469" s="1">
        <f t="shared" si="56"/>
        <v>0</v>
      </c>
      <c r="F469" s="1">
        <f t="shared" si="57"/>
        <v>1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V469" s="35">
        <v>3702</v>
      </c>
      <c r="W469" s="35">
        <v>3</v>
      </c>
      <c r="X469" s="35">
        <v>740.4</v>
      </c>
      <c r="Y469" s="35">
        <v>1280</v>
      </c>
      <c r="Z469" s="1">
        <f t="shared" si="62"/>
        <v>291168.16000000003</v>
      </c>
      <c r="AA469" s="1">
        <f t="shared" si="63"/>
        <v>0</v>
      </c>
    </row>
    <row r="470" spans="1:27">
      <c r="A470">
        <v>0</v>
      </c>
      <c r="B470">
        <v>0</v>
      </c>
      <c r="C470">
        <v>0</v>
      </c>
      <c r="D470">
        <v>0</v>
      </c>
      <c r="E470" s="1">
        <f t="shared" si="56"/>
        <v>0</v>
      </c>
      <c r="F470" s="1">
        <f t="shared" si="57"/>
        <v>1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V470" s="35">
        <v>9948</v>
      </c>
      <c r="W470" s="35">
        <v>21</v>
      </c>
      <c r="X470" s="35">
        <v>1989.6</v>
      </c>
      <c r="Y470" s="35">
        <v>1280</v>
      </c>
      <c r="Z470" s="1">
        <f t="shared" si="62"/>
        <v>503532.15999999986</v>
      </c>
      <c r="AA470" s="1">
        <f t="shared" si="63"/>
        <v>0</v>
      </c>
    </row>
    <row r="471" spans="1:27">
      <c r="A471">
        <v>0</v>
      </c>
      <c r="B471">
        <v>0</v>
      </c>
      <c r="C471">
        <v>0</v>
      </c>
      <c r="D471">
        <v>0</v>
      </c>
      <c r="E471" s="1">
        <f t="shared" si="56"/>
        <v>0</v>
      </c>
      <c r="F471" s="1">
        <f t="shared" si="57"/>
        <v>1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V471" s="35">
        <v>5436</v>
      </c>
      <c r="W471" s="35">
        <v>6</v>
      </c>
      <c r="X471" s="35">
        <v>1087.2</v>
      </c>
      <c r="Y471" s="35">
        <v>1280</v>
      </c>
      <c r="Z471" s="1">
        <f t="shared" si="62"/>
        <v>37171.839999999982</v>
      </c>
      <c r="AA471" s="1">
        <f t="shared" si="63"/>
        <v>0</v>
      </c>
    </row>
    <row r="472" spans="1:27">
      <c r="A472">
        <v>0</v>
      </c>
      <c r="B472">
        <v>0</v>
      </c>
      <c r="C472">
        <v>0</v>
      </c>
      <c r="D472">
        <v>0</v>
      </c>
      <c r="E472" s="1">
        <f t="shared" si="56"/>
        <v>0</v>
      </c>
      <c r="F472" s="1">
        <f t="shared" si="57"/>
        <v>1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V472" s="35">
        <v>8296</v>
      </c>
      <c r="W472" s="35">
        <v>16</v>
      </c>
      <c r="X472" s="35">
        <v>1659.2</v>
      </c>
      <c r="Y472" s="35">
        <v>1280</v>
      </c>
      <c r="Z472" s="1">
        <f t="shared" si="62"/>
        <v>143792.64000000004</v>
      </c>
      <c r="AA472" s="1">
        <f t="shared" si="63"/>
        <v>0</v>
      </c>
    </row>
    <row r="473" spans="1:27">
      <c r="A473">
        <v>0</v>
      </c>
      <c r="B473">
        <v>0</v>
      </c>
      <c r="C473">
        <v>0</v>
      </c>
      <c r="D473">
        <v>0</v>
      </c>
      <c r="E473" s="1">
        <f t="shared" si="56"/>
        <v>0</v>
      </c>
      <c r="F473" s="1">
        <f t="shared" si="57"/>
        <v>1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V473" s="35">
        <v>6450</v>
      </c>
      <c r="W473" s="35">
        <v>9</v>
      </c>
      <c r="X473" s="35">
        <v>1290</v>
      </c>
      <c r="Y473" s="35">
        <v>1280</v>
      </c>
      <c r="Z473" s="1">
        <f t="shared" si="62"/>
        <v>100</v>
      </c>
      <c r="AA473" s="1">
        <f t="shared" si="63"/>
        <v>0</v>
      </c>
    </row>
    <row r="474" spans="1:27">
      <c r="A474">
        <v>0</v>
      </c>
      <c r="B474">
        <v>0</v>
      </c>
      <c r="C474">
        <v>0</v>
      </c>
      <c r="D474">
        <v>0</v>
      </c>
      <c r="E474" s="1">
        <f t="shared" si="56"/>
        <v>0</v>
      </c>
      <c r="F474" s="1">
        <f t="shared" si="57"/>
        <v>1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V474" s="35">
        <v>7742</v>
      </c>
      <c r="W474" s="35">
        <v>13</v>
      </c>
      <c r="X474" s="35">
        <v>1548.4</v>
      </c>
      <c r="Y474" s="35">
        <v>1280</v>
      </c>
      <c r="Z474" s="1">
        <f t="shared" si="62"/>
        <v>72038.560000000056</v>
      </c>
      <c r="AA474" s="1">
        <f t="shared" si="63"/>
        <v>0</v>
      </c>
    </row>
    <row r="475" spans="1:27">
      <c r="A475">
        <v>0</v>
      </c>
      <c r="B475">
        <v>0</v>
      </c>
      <c r="C475">
        <v>0</v>
      </c>
      <c r="D475">
        <v>0</v>
      </c>
      <c r="E475" s="1">
        <f t="shared" si="56"/>
        <v>0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V475" s="35">
        <v>6552</v>
      </c>
      <c r="W475" s="35">
        <v>10</v>
      </c>
      <c r="X475" s="35">
        <v>1310.4000000000001</v>
      </c>
      <c r="Y475" s="35">
        <v>1280</v>
      </c>
      <c r="Z475" s="1">
        <f t="shared" si="62"/>
        <v>924.16000000000554</v>
      </c>
      <c r="AA475" s="1">
        <f t="shared" si="63"/>
        <v>0</v>
      </c>
    </row>
    <row r="476" spans="1:27">
      <c r="A476">
        <v>0</v>
      </c>
      <c r="B476">
        <v>0</v>
      </c>
      <c r="C476">
        <v>0</v>
      </c>
      <c r="D476">
        <v>0</v>
      </c>
      <c r="E476" s="1">
        <f t="shared" si="56"/>
        <v>0</v>
      </c>
      <c r="F476" s="1">
        <f t="shared" si="57"/>
        <v>1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V476" s="35">
        <v>7495</v>
      </c>
      <c r="W476" s="35">
        <v>12</v>
      </c>
      <c r="X476" s="35">
        <v>1499</v>
      </c>
      <c r="Y476" s="35">
        <v>1280</v>
      </c>
      <c r="Z476" s="1">
        <f t="shared" si="62"/>
        <v>47961</v>
      </c>
      <c r="AA476" s="1">
        <f t="shared" si="63"/>
        <v>0</v>
      </c>
    </row>
    <row r="477" spans="1:27">
      <c r="A477">
        <v>0</v>
      </c>
      <c r="B477">
        <v>0</v>
      </c>
      <c r="C477">
        <v>0</v>
      </c>
      <c r="D477">
        <v>0</v>
      </c>
      <c r="E477" s="1">
        <f t="shared" si="56"/>
        <v>0</v>
      </c>
      <c r="F477" s="1">
        <f t="shared" si="57"/>
        <v>1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V477" s="35">
        <v>7169</v>
      </c>
      <c r="W477" s="35">
        <v>10</v>
      </c>
      <c r="X477" s="35">
        <v>1433.8</v>
      </c>
      <c r="Y477" s="35">
        <v>1280</v>
      </c>
      <c r="Z477" s="1">
        <f t="shared" si="62"/>
        <v>23654.439999999988</v>
      </c>
      <c r="AA477" s="1">
        <f t="shared" si="63"/>
        <v>0</v>
      </c>
    </row>
    <row r="478" spans="1:27">
      <c r="A478">
        <v>0</v>
      </c>
      <c r="B478">
        <v>0</v>
      </c>
      <c r="C478">
        <v>0</v>
      </c>
      <c r="D478">
        <v>0</v>
      </c>
      <c r="E478" s="1">
        <f t="shared" si="56"/>
        <v>0</v>
      </c>
      <c r="F478" s="1">
        <f t="shared" si="57"/>
        <v>1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V478" s="35">
        <v>6957</v>
      </c>
      <c r="W478" s="35">
        <v>10</v>
      </c>
      <c r="X478" s="35">
        <v>1391.4</v>
      </c>
      <c r="Y478" s="35">
        <v>1280</v>
      </c>
      <c r="Z478" s="1">
        <f t="shared" si="62"/>
        <v>12409.960000000021</v>
      </c>
      <c r="AA478" s="1">
        <f t="shared" si="63"/>
        <v>0</v>
      </c>
    </row>
    <row r="479" spans="1:27">
      <c r="A479">
        <v>0</v>
      </c>
      <c r="B479">
        <v>0</v>
      </c>
      <c r="C479">
        <v>0</v>
      </c>
      <c r="D479">
        <v>0</v>
      </c>
      <c r="E479" s="1">
        <f t="shared" si="56"/>
        <v>0</v>
      </c>
      <c r="F479" s="1">
        <f t="shared" si="57"/>
        <v>1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V479" s="35">
        <v>6684</v>
      </c>
      <c r="W479" s="35">
        <v>10</v>
      </c>
      <c r="X479" s="35">
        <v>1336.8</v>
      </c>
      <c r="Y479" s="35">
        <v>1280</v>
      </c>
      <c r="Z479" s="1">
        <f t="shared" si="62"/>
        <v>3226.2399999999948</v>
      </c>
      <c r="AA479" s="1">
        <f t="shared" si="63"/>
        <v>0</v>
      </c>
    </row>
    <row r="480" spans="1:27">
      <c r="A480">
        <v>0</v>
      </c>
      <c r="B480">
        <v>0</v>
      </c>
      <c r="C480">
        <v>0</v>
      </c>
      <c r="D480">
        <v>0</v>
      </c>
      <c r="E480" s="1">
        <f t="shared" si="56"/>
        <v>0</v>
      </c>
      <c r="F480" s="1">
        <f t="shared" si="57"/>
        <v>1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V480" s="35">
        <v>7151</v>
      </c>
      <c r="W480" s="35">
        <v>11</v>
      </c>
      <c r="X480" s="35">
        <v>1430.2</v>
      </c>
      <c r="Y480" s="35">
        <v>1280</v>
      </c>
      <c r="Z480" s="1">
        <f t="shared" si="62"/>
        <v>22560.040000000015</v>
      </c>
      <c r="AA480" s="1">
        <f t="shared" si="63"/>
        <v>0</v>
      </c>
    </row>
    <row r="481" spans="1:27">
      <c r="A481">
        <v>0</v>
      </c>
      <c r="B481">
        <v>0</v>
      </c>
      <c r="C481">
        <v>0</v>
      </c>
      <c r="D481">
        <v>0</v>
      </c>
      <c r="E481" s="1">
        <f t="shared" si="56"/>
        <v>0</v>
      </c>
      <c r="F481" s="1">
        <f t="shared" si="57"/>
        <v>1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V481" s="35">
        <v>6847</v>
      </c>
      <c r="W481" s="35">
        <v>10</v>
      </c>
      <c r="X481" s="35">
        <v>1369.4</v>
      </c>
      <c r="Y481" s="35">
        <v>1280</v>
      </c>
      <c r="Z481" s="1">
        <f t="shared" si="62"/>
        <v>7992.360000000016</v>
      </c>
      <c r="AA481" s="1">
        <f t="shared" si="63"/>
        <v>0</v>
      </c>
    </row>
    <row r="482" spans="1:27">
      <c r="A482">
        <v>0</v>
      </c>
      <c r="B482">
        <v>0</v>
      </c>
      <c r="C482">
        <v>0</v>
      </c>
      <c r="D482">
        <v>0</v>
      </c>
      <c r="E482" s="1">
        <f t="shared" si="56"/>
        <v>0</v>
      </c>
      <c r="F482" s="1">
        <f t="shared" si="57"/>
        <v>1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V482" s="35">
        <v>6700</v>
      </c>
      <c r="W482" s="35">
        <v>10</v>
      </c>
      <c r="X482" s="35">
        <v>1340</v>
      </c>
      <c r="Y482" s="35">
        <v>1280</v>
      </c>
      <c r="Z482" s="1">
        <f t="shared" si="62"/>
        <v>3600</v>
      </c>
      <c r="AA482" s="1">
        <f t="shared" si="63"/>
        <v>0</v>
      </c>
    </row>
    <row r="483" spans="1:27">
      <c r="A483">
        <v>0</v>
      </c>
      <c r="B483">
        <v>0</v>
      </c>
      <c r="C483">
        <v>0</v>
      </c>
      <c r="D483">
        <v>0</v>
      </c>
      <c r="E483" s="1">
        <f t="shared" si="56"/>
        <v>0</v>
      </c>
      <c r="F483" s="1">
        <f t="shared" si="57"/>
        <v>1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V483" s="35">
        <v>6358</v>
      </c>
      <c r="W483" s="35">
        <v>10</v>
      </c>
      <c r="X483" s="35">
        <v>1271.5999999999999</v>
      </c>
      <c r="Y483" s="35">
        <v>2724</v>
      </c>
      <c r="Z483" s="1">
        <f t="shared" si="62"/>
        <v>2109465.7600000002</v>
      </c>
      <c r="AA483" s="1">
        <f t="shared" si="63"/>
        <v>0</v>
      </c>
    </row>
    <row r="484" spans="1:27">
      <c r="A484">
        <v>0</v>
      </c>
      <c r="B484">
        <v>0</v>
      </c>
      <c r="C484">
        <v>0</v>
      </c>
      <c r="D484">
        <v>0</v>
      </c>
      <c r="E484" s="1">
        <f t="shared" si="56"/>
        <v>0</v>
      </c>
      <c r="F484" s="1">
        <f t="shared" si="57"/>
        <v>1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V484" s="35">
        <v>11556</v>
      </c>
      <c r="W484" s="35">
        <v>30</v>
      </c>
      <c r="X484" s="35">
        <v>2311.1999999999998</v>
      </c>
      <c r="Y484" s="35">
        <v>2724</v>
      </c>
      <c r="Z484" s="1">
        <f t="shared" si="62"/>
        <v>170403.84000000014</v>
      </c>
      <c r="AA484" s="1">
        <f t="shared" si="63"/>
        <v>0</v>
      </c>
    </row>
    <row r="485" spans="1:27">
      <c r="A485">
        <v>0</v>
      </c>
      <c r="B485">
        <v>0</v>
      </c>
      <c r="C485">
        <v>0</v>
      </c>
      <c r="D485">
        <v>0</v>
      </c>
      <c r="E485" s="1">
        <f t="shared" si="56"/>
        <v>0</v>
      </c>
      <c r="F485" s="1">
        <f t="shared" si="57"/>
        <v>1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V485" s="35">
        <v>9445</v>
      </c>
      <c r="W485" s="35">
        <v>19</v>
      </c>
      <c r="X485" s="35">
        <v>1889</v>
      </c>
      <c r="Y485" s="35">
        <v>2724</v>
      </c>
      <c r="Z485" s="1">
        <f t="shared" si="62"/>
        <v>697225</v>
      </c>
      <c r="AA485" s="1">
        <f t="shared" si="63"/>
        <v>0</v>
      </c>
    </row>
    <row r="486" spans="1:27">
      <c r="A486">
        <v>0</v>
      </c>
      <c r="B486">
        <v>0</v>
      </c>
      <c r="C486">
        <v>0</v>
      </c>
      <c r="D486">
        <v>0</v>
      </c>
      <c r="E486" s="1">
        <f t="shared" si="56"/>
        <v>0</v>
      </c>
      <c r="F486" s="1">
        <f t="shared" si="57"/>
        <v>1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V486" s="35">
        <v>11304</v>
      </c>
      <c r="W486" s="35">
        <v>26</v>
      </c>
      <c r="X486" s="35">
        <v>2260.8000000000002</v>
      </c>
      <c r="Y486" s="35">
        <v>2724</v>
      </c>
      <c r="Z486" s="1">
        <f t="shared" si="62"/>
        <v>214554.23999999985</v>
      </c>
      <c r="AA486" s="1">
        <f t="shared" si="63"/>
        <v>0</v>
      </c>
    </row>
    <row r="487" spans="1:27">
      <c r="A487">
        <v>0</v>
      </c>
      <c r="B487">
        <v>0</v>
      </c>
      <c r="C487">
        <v>0</v>
      </c>
      <c r="D487">
        <v>0</v>
      </c>
      <c r="E487" s="1">
        <f t="shared" si="56"/>
        <v>0</v>
      </c>
      <c r="F487" s="1">
        <f t="shared" si="57"/>
        <v>1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V487" s="35">
        <v>463</v>
      </c>
      <c r="W487" s="35">
        <v>23</v>
      </c>
      <c r="X487" s="35">
        <v>92.6</v>
      </c>
      <c r="Y487" s="35">
        <v>2724</v>
      </c>
      <c r="Z487" s="1">
        <f t="shared" si="62"/>
        <v>6924265.9600000009</v>
      </c>
      <c r="AA487" s="1">
        <f t="shared" si="63"/>
        <v>1</v>
      </c>
    </row>
    <row r="488" spans="1:27">
      <c r="A488">
        <v>0</v>
      </c>
      <c r="B488">
        <v>0</v>
      </c>
      <c r="C488">
        <v>0</v>
      </c>
      <c r="D488">
        <v>0</v>
      </c>
      <c r="E488" s="1">
        <f t="shared" si="56"/>
        <v>0</v>
      </c>
      <c r="F488" s="1">
        <f t="shared" si="57"/>
        <v>1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V488" s="35">
        <v>855</v>
      </c>
      <c r="W488" s="35">
        <v>52</v>
      </c>
      <c r="X488" s="35">
        <v>171</v>
      </c>
      <c r="Y488" s="35">
        <v>2724</v>
      </c>
      <c r="Z488" s="1">
        <f t="shared" si="62"/>
        <v>6517809</v>
      </c>
      <c r="AA488" s="1">
        <f t="shared" si="63"/>
        <v>0</v>
      </c>
    </row>
    <row r="489" spans="1:27">
      <c r="A489">
        <v>0</v>
      </c>
      <c r="B489">
        <v>0</v>
      </c>
      <c r="C489">
        <v>0</v>
      </c>
      <c r="D489">
        <v>0</v>
      </c>
      <c r="E489" s="1">
        <f t="shared" si="56"/>
        <v>0</v>
      </c>
      <c r="F489" s="1">
        <f t="shared" si="57"/>
        <v>1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V489" s="35">
        <v>1135</v>
      </c>
      <c r="W489" s="35">
        <v>56</v>
      </c>
      <c r="X489" s="35">
        <v>227</v>
      </c>
      <c r="Y489" s="35">
        <v>2724</v>
      </c>
      <c r="Z489" s="1">
        <f t="shared" si="62"/>
        <v>6235009</v>
      </c>
      <c r="AA489" s="1">
        <f t="shared" si="63"/>
        <v>0</v>
      </c>
    </row>
    <row r="490" spans="1:27">
      <c r="A490">
        <v>0</v>
      </c>
      <c r="B490">
        <v>0</v>
      </c>
      <c r="C490">
        <v>0</v>
      </c>
      <c r="D490">
        <v>0</v>
      </c>
      <c r="E490" s="1">
        <f t="shared" si="56"/>
        <v>0</v>
      </c>
      <c r="F490" s="1">
        <f t="shared" si="57"/>
        <v>1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V490" s="35">
        <v>7892</v>
      </c>
      <c r="W490" s="35">
        <v>61</v>
      </c>
      <c r="X490" s="35">
        <v>1578.4</v>
      </c>
      <c r="Y490" s="35">
        <v>2724</v>
      </c>
      <c r="Z490" s="1">
        <f t="shared" si="62"/>
        <v>1312399.3599999999</v>
      </c>
      <c r="AA490" s="1">
        <f t="shared" si="63"/>
        <v>0</v>
      </c>
    </row>
    <row r="491" spans="1:27">
      <c r="A491">
        <v>0</v>
      </c>
      <c r="B491">
        <v>0</v>
      </c>
      <c r="C491">
        <v>0</v>
      </c>
      <c r="D491">
        <v>0</v>
      </c>
      <c r="E491" s="1">
        <f t="shared" si="56"/>
        <v>0</v>
      </c>
      <c r="F491" s="1">
        <f t="shared" si="57"/>
        <v>1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V491" s="35">
        <v>13656</v>
      </c>
      <c r="W491" s="35">
        <v>48</v>
      </c>
      <c r="X491" s="35">
        <v>2731.2</v>
      </c>
      <c r="Y491" s="35">
        <v>2724</v>
      </c>
      <c r="Z491" s="1">
        <f t="shared" si="62"/>
        <v>51.839999999997382</v>
      </c>
      <c r="AA491" s="1">
        <f t="shared" si="63"/>
        <v>0</v>
      </c>
    </row>
    <row r="492" spans="1:27">
      <c r="A492">
        <v>0</v>
      </c>
      <c r="B492">
        <v>0</v>
      </c>
      <c r="C492">
        <v>0</v>
      </c>
      <c r="D492">
        <v>0</v>
      </c>
      <c r="E492" s="1">
        <f t="shared" si="56"/>
        <v>0</v>
      </c>
      <c r="F492" s="1">
        <f t="shared" si="57"/>
        <v>1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V492" s="35">
        <v>12052</v>
      </c>
      <c r="W492" s="35">
        <v>35</v>
      </c>
      <c r="X492" s="35">
        <v>2410.4</v>
      </c>
      <c r="Y492" s="35">
        <v>2724</v>
      </c>
      <c r="Z492" s="1">
        <f t="shared" si="62"/>
        <v>98344.959999999948</v>
      </c>
      <c r="AA492" s="1">
        <f t="shared" si="63"/>
        <v>0</v>
      </c>
    </row>
    <row r="493" spans="1:27">
      <c r="A493">
        <v>0</v>
      </c>
      <c r="B493">
        <v>0</v>
      </c>
      <c r="C493">
        <v>0</v>
      </c>
      <c r="D493">
        <v>0</v>
      </c>
      <c r="E493" s="1">
        <f t="shared" si="56"/>
        <v>0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V493" s="35">
        <v>13935</v>
      </c>
      <c r="W493" s="35">
        <v>40</v>
      </c>
      <c r="X493" s="35">
        <v>2787</v>
      </c>
      <c r="Y493" s="35">
        <v>2724</v>
      </c>
      <c r="Z493" s="1">
        <f t="shared" si="62"/>
        <v>3969</v>
      </c>
      <c r="AA493" s="1">
        <f t="shared" si="63"/>
        <v>0</v>
      </c>
    </row>
    <row r="494" spans="1:27">
      <c r="A494">
        <v>0</v>
      </c>
      <c r="B494">
        <v>0</v>
      </c>
      <c r="C494">
        <v>0</v>
      </c>
      <c r="D494">
        <v>0</v>
      </c>
      <c r="E494" s="1">
        <f t="shared" si="56"/>
        <v>0</v>
      </c>
      <c r="F494" s="1">
        <f t="shared" si="57"/>
        <v>1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V494" s="35">
        <v>12873</v>
      </c>
      <c r="W494" s="35">
        <v>35</v>
      </c>
      <c r="X494" s="35">
        <v>2574.6</v>
      </c>
      <c r="Y494" s="35">
        <v>2724</v>
      </c>
      <c r="Z494" s="1">
        <f t="shared" si="62"/>
        <v>22320.360000000026</v>
      </c>
      <c r="AA494" s="1">
        <f t="shared" si="63"/>
        <v>0</v>
      </c>
    </row>
    <row r="495" spans="1:27">
      <c r="A495">
        <v>0</v>
      </c>
      <c r="B495">
        <v>0</v>
      </c>
      <c r="C495">
        <v>0</v>
      </c>
      <c r="D495">
        <v>0</v>
      </c>
      <c r="E495" s="1">
        <f t="shared" si="56"/>
        <v>0</v>
      </c>
      <c r="F495" s="1">
        <f t="shared" si="57"/>
        <v>1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V495" s="35">
        <v>13004</v>
      </c>
      <c r="W495" s="35">
        <v>38</v>
      </c>
      <c r="X495" s="35">
        <v>2600.8000000000002</v>
      </c>
      <c r="Y495" s="35">
        <v>2724</v>
      </c>
      <c r="Z495" s="1">
        <f t="shared" si="62"/>
        <v>15178.239999999954</v>
      </c>
      <c r="AA495" s="1">
        <f t="shared" si="63"/>
        <v>0</v>
      </c>
    </row>
    <row r="496" spans="1:27">
      <c r="A496">
        <v>0</v>
      </c>
      <c r="B496">
        <v>0</v>
      </c>
      <c r="C496">
        <v>0</v>
      </c>
      <c r="D496">
        <v>0</v>
      </c>
      <c r="E496" s="1">
        <f t="shared" si="56"/>
        <v>0</v>
      </c>
      <c r="F496" s="1">
        <f t="shared" si="57"/>
        <v>1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V496" s="35">
        <v>12996</v>
      </c>
      <c r="W496" s="35">
        <v>38</v>
      </c>
      <c r="X496" s="35">
        <v>2599.1999999999998</v>
      </c>
      <c r="Y496" s="35">
        <v>2724</v>
      </c>
      <c r="Z496" s="1">
        <f t="shared" si="62"/>
        <v>15575.040000000045</v>
      </c>
      <c r="AA496" s="1">
        <f t="shared" si="63"/>
        <v>0</v>
      </c>
    </row>
    <row r="497" spans="1:27">
      <c r="A497">
        <v>0</v>
      </c>
      <c r="B497">
        <v>0</v>
      </c>
      <c r="C497">
        <v>0</v>
      </c>
      <c r="D497">
        <v>0</v>
      </c>
      <c r="E497" s="1">
        <f t="shared" si="56"/>
        <v>0</v>
      </c>
      <c r="F497" s="1">
        <f t="shared" si="57"/>
        <v>1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V497" s="35">
        <v>13282</v>
      </c>
      <c r="W497" s="35">
        <v>38</v>
      </c>
      <c r="X497" s="35">
        <v>2656.4</v>
      </c>
      <c r="Y497" s="35">
        <v>2724</v>
      </c>
      <c r="Z497" s="1">
        <f t="shared" si="62"/>
        <v>4569.7599999999875</v>
      </c>
      <c r="AA497" s="1">
        <f t="shared" si="63"/>
        <v>0</v>
      </c>
    </row>
    <row r="498" spans="1:27">
      <c r="A498">
        <v>0</v>
      </c>
      <c r="B498">
        <v>0</v>
      </c>
      <c r="C498">
        <v>0</v>
      </c>
      <c r="D498">
        <v>0</v>
      </c>
      <c r="E498" s="1">
        <f t="shared" si="56"/>
        <v>0</v>
      </c>
      <c r="F498" s="1">
        <f t="shared" si="57"/>
        <v>1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V498" s="35">
        <v>12351</v>
      </c>
      <c r="W498" s="35">
        <v>38</v>
      </c>
      <c r="X498" s="35">
        <v>2470.1999999999998</v>
      </c>
      <c r="Y498" s="35">
        <v>2724</v>
      </c>
      <c r="Z498" s="1">
        <f t="shared" si="62"/>
        <v>64414.44000000009</v>
      </c>
      <c r="AA498" s="1">
        <f t="shared" si="63"/>
        <v>0</v>
      </c>
    </row>
    <row r="499" spans="1:27">
      <c r="A499">
        <v>0</v>
      </c>
      <c r="B499">
        <v>0</v>
      </c>
      <c r="C499">
        <v>0</v>
      </c>
      <c r="D499">
        <v>0</v>
      </c>
      <c r="E499" s="1">
        <f t="shared" si="56"/>
        <v>0</v>
      </c>
      <c r="F499" s="1">
        <f t="shared" si="57"/>
        <v>1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V499" s="35">
        <v>5592</v>
      </c>
      <c r="W499" s="35">
        <v>40</v>
      </c>
      <c r="X499" s="35">
        <v>1118.4000000000001</v>
      </c>
      <c r="Y499" s="35">
        <v>2724</v>
      </c>
      <c r="Z499" s="1">
        <f t="shared" si="62"/>
        <v>2577951.36</v>
      </c>
      <c r="AA499" s="1">
        <f t="shared" si="63"/>
        <v>0</v>
      </c>
    </row>
    <row r="500" spans="1:27">
      <c r="A500">
        <v>0</v>
      </c>
      <c r="B500">
        <v>0</v>
      </c>
      <c r="C500">
        <v>0</v>
      </c>
      <c r="D500">
        <v>0</v>
      </c>
      <c r="E500" s="1">
        <f t="shared" si="56"/>
        <v>0</v>
      </c>
      <c r="F500" s="1">
        <f t="shared" si="57"/>
        <v>1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V500" s="35">
        <v>15348</v>
      </c>
      <c r="W500" s="35">
        <v>59</v>
      </c>
      <c r="X500" s="35">
        <v>3069.6</v>
      </c>
      <c r="Y500" s="35">
        <v>2724</v>
      </c>
      <c r="Z500" s="1">
        <f t="shared" si="62"/>
        <v>119439.35999999994</v>
      </c>
      <c r="AA500" s="1">
        <f t="shared" si="63"/>
        <v>0</v>
      </c>
    </row>
    <row r="501" spans="1:27">
      <c r="A501">
        <v>0</v>
      </c>
      <c r="B501">
        <v>0</v>
      </c>
      <c r="C501">
        <v>0</v>
      </c>
      <c r="D501">
        <v>0</v>
      </c>
      <c r="E501" s="1">
        <f t="shared" si="56"/>
        <v>0</v>
      </c>
      <c r="F501" s="1">
        <f t="shared" si="57"/>
        <v>1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V501" s="35">
        <v>12403</v>
      </c>
      <c r="W501" s="35">
        <v>36</v>
      </c>
      <c r="X501" s="35">
        <v>2480.6</v>
      </c>
      <c r="Y501" s="35">
        <v>2724</v>
      </c>
      <c r="Z501" s="1">
        <f t="shared" si="62"/>
        <v>59243.560000000041</v>
      </c>
      <c r="AA501" s="1">
        <f t="shared" si="63"/>
        <v>0</v>
      </c>
    </row>
    <row r="502" spans="1:27">
      <c r="A502">
        <v>0</v>
      </c>
      <c r="B502">
        <v>0</v>
      </c>
      <c r="C502">
        <v>0</v>
      </c>
      <c r="D502">
        <v>0</v>
      </c>
      <c r="E502" s="1">
        <f t="shared" si="56"/>
        <v>0</v>
      </c>
      <c r="F502" s="1">
        <f t="shared" si="57"/>
        <v>1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V502" s="35">
        <v>12904</v>
      </c>
      <c r="W502" s="35">
        <v>43</v>
      </c>
      <c r="X502" s="35">
        <v>2580.8000000000002</v>
      </c>
      <c r="Y502" s="35">
        <v>2724</v>
      </c>
      <c r="Z502" s="1">
        <f t="shared" si="62"/>
        <v>20506.239999999947</v>
      </c>
      <c r="AA502" s="1">
        <f t="shared" si="63"/>
        <v>0</v>
      </c>
    </row>
    <row r="503" spans="1:27">
      <c r="A503">
        <v>0</v>
      </c>
      <c r="B503">
        <v>0</v>
      </c>
      <c r="C503">
        <v>0</v>
      </c>
      <c r="D503">
        <v>0</v>
      </c>
      <c r="E503" s="1">
        <f t="shared" si="56"/>
        <v>0</v>
      </c>
      <c r="F503" s="1">
        <f t="shared" si="57"/>
        <v>1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V503" s="35">
        <v>13981</v>
      </c>
      <c r="W503" s="35">
        <v>42</v>
      </c>
      <c r="X503" s="35">
        <v>2796.2</v>
      </c>
      <c r="Y503" s="35">
        <v>2724</v>
      </c>
      <c r="Z503" s="1">
        <f t="shared" si="62"/>
        <v>5212.8399999999738</v>
      </c>
      <c r="AA503" s="1">
        <f t="shared" si="63"/>
        <v>0</v>
      </c>
    </row>
    <row r="504" spans="1:27">
      <c r="A504">
        <v>0</v>
      </c>
      <c r="B504">
        <v>0</v>
      </c>
      <c r="C504">
        <v>0</v>
      </c>
      <c r="D504">
        <v>0</v>
      </c>
      <c r="E504" s="1">
        <f t="shared" si="56"/>
        <v>0</v>
      </c>
      <c r="F504" s="1">
        <f t="shared" si="57"/>
        <v>1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V504" s="35">
        <v>13395</v>
      </c>
      <c r="W504" s="35">
        <v>40</v>
      </c>
      <c r="X504" s="35">
        <v>2679</v>
      </c>
      <c r="Y504" s="35">
        <v>2724</v>
      </c>
      <c r="Z504" s="1">
        <f t="shared" si="62"/>
        <v>2025</v>
      </c>
      <c r="AA504" s="1">
        <f t="shared" si="63"/>
        <v>0</v>
      </c>
    </row>
    <row r="505" spans="1:27">
      <c r="A505">
        <v>0</v>
      </c>
      <c r="B505">
        <v>0</v>
      </c>
      <c r="C505">
        <v>0</v>
      </c>
      <c r="D505">
        <v>0</v>
      </c>
      <c r="E505" s="1">
        <f t="shared" si="56"/>
        <v>0</v>
      </c>
      <c r="F505" s="1">
        <f t="shared" si="57"/>
        <v>1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V505" s="35">
        <v>13243</v>
      </c>
      <c r="W505" s="35">
        <v>41</v>
      </c>
      <c r="X505" s="35">
        <v>2648.6</v>
      </c>
      <c r="Y505" s="35">
        <v>2724</v>
      </c>
      <c r="Z505" s="1">
        <f t="shared" si="62"/>
        <v>5685.1600000000135</v>
      </c>
      <c r="AA505" s="1">
        <f t="shared" si="63"/>
        <v>0</v>
      </c>
    </row>
    <row r="506" spans="1:27">
      <c r="A506">
        <v>0</v>
      </c>
      <c r="B506">
        <v>0</v>
      </c>
      <c r="C506">
        <v>0</v>
      </c>
      <c r="D506">
        <v>0</v>
      </c>
      <c r="E506" s="1">
        <f t="shared" si="56"/>
        <v>0</v>
      </c>
      <c r="F506" s="1">
        <f t="shared" si="57"/>
        <v>1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V506" s="35">
        <v>13980</v>
      </c>
      <c r="W506" s="35">
        <v>42</v>
      </c>
      <c r="X506" s="35">
        <v>2796</v>
      </c>
      <c r="Y506" s="35">
        <v>2724</v>
      </c>
      <c r="Z506" s="1">
        <f t="shared" si="62"/>
        <v>5184</v>
      </c>
      <c r="AA506" s="1">
        <f t="shared" si="63"/>
        <v>0</v>
      </c>
    </row>
    <row r="507" spans="1:27">
      <c r="A507">
        <v>0</v>
      </c>
      <c r="B507">
        <v>0</v>
      </c>
      <c r="C507">
        <v>0</v>
      </c>
      <c r="D507">
        <v>0</v>
      </c>
      <c r="E507" s="1">
        <f t="shared" si="56"/>
        <v>0</v>
      </c>
      <c r="F507" s="1">
        <f t="shared" si="57"/>
        <v>1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V507" s="35">
        <v>13708</v>
      </c>
      <c r="W507" s="35">
        <v>40</v>
      </c>
      <c r="X507" s="35">
        <v>2741.6</v>
      </c>
      <c r="Y507" s="35">
        <v>2724</v>
      </c>
      <c r="Z507" s="1">
        <f t="shared" si="62"/>
        <v>309.75999999999681</v>
      </c>
      <c r="AA507" s="1">
        <f t="shared" si="63"/>
        <v>0</v>
      </c>
    </row>
    <row r="508" spans="1:27">
      <c r="A508">
        <v>0</v>
      </c>
      <c r="B508">
        <v>0</v>
      </c>
      <c r="C508">
        <v>0</v>
      </c>
      <c r="D508">
        <v>0</v>
      </c>
      <c r="E508" s="1">
        <f t="shared" si="56"/>
        <v>0</v>
      </c>
      <c r="F508" s="1">
        <f t="shared" si="57"/>
        <v>1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V508" s="35">
        <v>13410</v>
      </c>
      <c r="W508" s="35">
        <v>41</v>
      </c>
      <c r="X508" s="35">
        <v>2682</v>
      </c>
      <c r="Y508" s="35">
        <v>2724</v>
      </c>
      <c r="Z508" s="1">
        <f t="shared" si="62"/>
        <v>1764</v>
      </c>
      <c r="AA508" s="1">
        <f t="shared" si="63"/>
        <v>0</v>
      </c>
    </row>
    <row r="509" spans="1:27">
      <c r="A509">
        <v>0</v>
      </c>
      <c r="B509">
        <v>0</v>
      </c>
      <c r="C509">
        <v>0</v>
      </c>
      <c r="D509">
        <v>0</v>
      </c>
      <c r="E509" s="1">
        <f t="shared" si="56"/>
        <v>0</v>
      </c>
      <c r="F509" s="1">
        <f t="shared" si="57"/>
        <v>1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V509" s="35">
        <v>13467</v>
      </c>
      <c r="W509" s="35">
        <v>41</v>
      </c>
      <c r="X509" s="35">
        <v>2693.4</v>
      </c>
      <c r="Y509" s="35">
        <v>2724</v>
      </c>
      <c r="Z509" s="1">
        <f t="shared" si="62"/>
        <v>936.35999999999444</v>
      </c>
      <c r="AA509" s="1">
        <f t="shared" si="63"/>
        <v>0</v>
      </c>
    </row>
    <row r="510" spans="1:27">
      <c r="A510">
        <v>0</v>
      </c>
      <c r="B510">
        <v>0</v>
      </c>
      <c r="C510">
        <v>0</v>
      </c>
      <c r="D510">
        <v>0</v>
      </c>
      <c r="E510" s="1">
        <f t="shared" si="56"/>
        <v>0</v>
      </c>
      <c r="F510" s="1">
        <f t="shared" si="57"/>
        <v>1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V510" s="35">
        <v>3033</v>
      </c>
      <c r="W510" s="35">
        <v>41</v>
      </c>
      <c r="X510" s="35">
        <v>606.6</v>
      </c>
      <c r="Y510" s="35">
        <v>2724</v>
      </c>
      <c r="Z510" s="1">
        <f t="shared" si="62"/>
        <v>4483382.7600000007</v>
      </c>
      <c r="AA510" s="1">
        <f t="shared" si="63"/>
        <v>0</v>
      </c>
    </row>
    <row r="511" spans="1:27">
      <c r="A511">
        <v>0</v>
      </c>
      <c r="B511">
        <v>0</v>
      </c>
      <c r="C511">
        <v>0</v>
      </c>
      <c r="D511">
        <v>0</v>
      </c>
      <c r="E511" s="1">
        <f t="shared" si="56"/>
        <v>0</v>
      </c>
      <c r="F511" s="1">
        <f t="shared" si="57"/>
        <v>1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V511" s="35">
        <v>16700</v>
      </c>
      <c r="W511" s="35">
        <v>69</v>
      </c>
      <c r="X511" s="35">
        <v>3340</v>
      </c>
      <c r="Y511" s="35">
        <v>2724</v>
      </c>
      <c r="Z511" s="1">
        <f t="shared" si="62"/>
        <v>379456</v>
      </c>
      <c r="AA511" s="1">
        <f t="shared" si="63"/>
        <v>0</v>
      </c>
    </row>
    <row r="512" spans="1:27">
      <c r="A512">
        <v>0</v>
      </c>
      <c r="B512">
        <v>0</v>
      </c>
      <c r="C512">
        <v>0</v>
      </c>
      <c r="D512">
        <v>0</v>
      </c>
      <c r="E512" s="1">
        <f t="shared" si="56"/>
        <v>0</v>
      </c>
      <c r="F512" s="1">
        <f t="shared" si="57"/>
        <v>1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V512" s="35">
        <v>13427</v>
      </c>
      <c r="W512" s="35">
        <v>37</v>
      </c>
      <c r="X512" s="35">
        <v>2685.4</v>
      </c>
      <c r="Y512" s="35">
        <v>2724</v>
      </c>
      <c r="Z512" s="1">
        <f t="shared" si="62"/>
        <v>1489.959999999993</v>
      </c>
      <c r="AA512" s="1">
        <f t="shared" si="63"/>
        <v>0</v>
      </c>
    </row>
    <row r="513" spans="1:27">
      <c r="A513">
        <v>0</v>
      </c>
      <c r="B513">
        <v>0</v>
      </c>
      <c r="C513">
        <v>0</v>
      </c>
      <c r="D513">
        <v>0</v>
      </c>
      <c r="E513" s="1">
        <f t="shared" si="56"/>
        <v>0</v>
      </c>
      <c r="F513" s="1">
        <f t="shared" si="57"/>
        <v>1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V513" s="35">
        <v>14323</v>
      </c>
      <c r="W513" s="35">
        <v>45</v>
      </c>
      <c r="X513" s="35">
        <v>2864.6</v>
      </c>
      <c r="Y513" s="35">
        <v>2724</v>
      </c>
      <c r="Z513" s="1">
        <f t="shared" si="62"/>
        <v>19768.359999999975</v>
      </c>
      <c r="AA513" s="1">
        <f t="shared" si="63"/>
        <v>0</v>
      </c>
    </row>
    <row r="514" spans="1:27">
      <c r="A514">
        <v>0</v>
      </c>
      <c r="B514">
        <v>0</v>
      </c>
      <c r="C514">
        <v>0</v>
      </c>
      <c r="D514">
        <v>0</v>
      </c>
      <c r="E514" s="1">
        <f t="shared" si="56"/>
        <v>0</v>
      </c>
      <c r="F514" s="1">
        <f t="shared" si="57"/>
        <v>1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V514" s="35">
        <v>13766</v>
      </c>
      <c r="W514" s="35">
        <v>42</v>
      </c>
      <c r="X514" s="35">
        <v>2753.2</v>
      </c>
      <c r="Y514" s="35">
        <v>2724</v>
      </c>
      <c r="Z514" s="1">
        <f t="shared" si="62"/>
        <v>852.63999999998941</v>
      </c>
      <c r="AA514" s="1">
        <f t="shared" si="63"/>
        <v>0</v>
      </c>
    </row>
    <row r="515" spans="1:27">
      <c r="A515">
        <v>0</v>
      </c>
      <c r="B515">
        <v>0</v>
      </c>
      <c r="C515">
        <v>0</v>
      </c>
      <c r="D515">
        <v>0</v>
      </c>
      <c r="E515" s="1">
        <f t="shared" ref="E515:E578" si="64">POWER(D515-C515,2)</f>
        <v>0</v>
      </c>
      <c r="F515" s="1">
        <f t="shared" ref="F515:F578" si="65">IF(C515&lt;100,1,0)</f>
        <v>1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V515" s="35">
        <v>13795</v>
      </c>
      <c r="W515" s="35">
        <v>44</v>
      </c>
      <c r="X515" s="35">
        <v>2759</v>
      </c>
      <c r="Y515" s="35">
        <v>2724</v>
      </c>
      <c r="Z515" s="1">
        <f t="shared" ref="Z515:Z578" si="70">POWER(Y515-X515,2)</f>
        <v>1225</v>
      </c>
      <c r="AA515" s="1">
        <f t="shared" ref="AA515:AA578" si="71">IF(X515&lt;100,1,0)</f>
        <v>0</v>
      </c>
    </row>
    <row r="516" spans="1:27">
      <c r="A516">
        <v>0</v>
      </c>
      <c r="B516">
        <v>0</v>
      </c>
      <c r="C516">
        <v>0</v>
      </c>
      <c r="D516">
        <v>0</v>
      </c>
      <c r="E516" s="1">
        <f t="shared" si="64"/>
        <v>0</v>
      </c>
      <c r="F516" s="1">
        <f t="shared" si="65"/>
        <v>1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V516" s="35">
        <v>13066</v>
      </c>
      <c r="W516" s="35">
        <v>43</v>
      </c>
      <c r="X516" s="35">
        <v>2613.1999999999998</v>
      </c>
      <c r="Y516" s="35">
        <v>2724</v>
      </c>
      <c r="Z516" s="1">
        <f t="shared" si="70"/>
        <v>12276.640000000039</v>
      </c>
      <c r="AA516" s="1">
        <f t="shared" si="71"/>
        <v>0</v>
      </c>
    </row>
    <row r="517" spans="1:27">
      <c r="A517">
        <v>0</v>
      </c>
      <c r="B517">
        <v>0</v>
      </c>
      <c r="C517">
        <v>0</v>
      </c>
      <c r="D517">
        <v>0</v>
      </c>
      <c r="E517" s="1">
        <f t="shared" si="64"/>
        <v>0</v>
      </c>
      <c r="F517" s="1">
        <f t="shared" si="65"/>
        <v>1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V517" s="35">
        <v>14066</v>
      </c>
      <c r="W517" s="35">
        <v>45</v>
      </c>
      <c r="X517" s="35">
        <v>2813.2</v>
      </c>
      <c r="Y517" s="35">
        <v>2724</v>
      </c>
      <c r="Z517" s="1">
        <f t="shared" si="70"/>
        <v>7956.6399999999676</v>
      </c>
      <c r="AA517" s="1">
        <f t="shared" si="71"/>
        <v>0</v>
      </c>
    </row>
    <row r="518" spans="1:27">
      <c r="A518">
        <v>0</v>
      </c>
      <c r="B518">
        <v>0</v>
      </c>
      <c r="C518">
        <v>0</v>
      </c>
      <c r="D518">
        <v>0</v>
      </c>
      <c r="E518" s="1">
        <f t="shared" si="64"/>
        <v>0</v>
      </c>
      <c r="F518" s="1">
        <f t="shared" si="65"/>
        <v>1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V518" s="35">
        <v>13734</v>
      </c>
      <c r="W518" s="35">
        <v>43</v>
      </c>
      <c r="X518" s="35">
        <v>2746.8</v>
      </c>
      <c r="Y518" s="35">
        <v>2724</v>
      </c>
      <c r="Z518" s="1">
        <f t="shared" si="70"/>
        <v>519.84000000000833</v>
      </c>
      <c r="AA518" s="1">
        <f t="shared" si="71"/>
        <v>0</v>
      </c>
    </row>
    <row r="519" spans="1:27">
      <c r="A519">
        <v>0</v>
      </c>
      <c r="B519">
        <v>0</v>
      </c>
      <c r="C519">
        <v>0</v>
      </c>
      <c r="D519">
        <v>0</v>
      </c>
      <c r="E519" s="1">
        <f t="shared" si="64"/>
        <v>0</v>
      </c>
      <c r="F519" s="1">
        <f t="shared" si="65"/>
        <v>1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V519" s="35">
        <v>14057</v>
      </c>
      <c r="W519" s="35">
        <v>44</v>
      </c>
      <c r="X519" s="35">
        <v>2811.4</v>
      </c>
      <c r="Y519" s="35">
        <v>2724</v>
      </c>
      <c r="Z519" s="1">
        <f t="shared" si="70"/>
        <v>7638.7600000000157</v>
      </c>
      <c r="AA519" s="1">
        <f t="shared" si="71"/>
        <v>0</v>
      </c>
    </row>
    <row r="520" spans="1:27">
      <c r="A520">
        <v>0</v>
      </c>
      <c r="B520">
        <v>0</v>
      </c>
      <c r="C520">
        <v>0</v>
      </c>
      <c r="D520">
        <v>0</v>
      </c>
      <c r="E520" s="1">
        <f t="shared" si="64"/>
        <v>0</v>
      </c>
      <c r="F520" s="1">
        <f t="shared" si="65"/>
        <v>1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V520" s="35">
        <v>3923</v>
      </c>
      <c r="W520" s="35">
        <v>43</v>
      </c>
      <c r="X520" s="35">
        <v>784.6</v>
      </c>
      <c r="Y520" s="35">
        <v>2724</v>
      </c>
      <c r="Z520" s="1">
        <f t="shared" si="70"/>
        <v>3761272.3600000003</v>
      </c>
      <c r="AA520" s="1">
        <f t="shared" si="71"/>
        <v>0</v>
      </c>
    </row>
    <row r="521" spans="1:27">
      <c r="A521">
        <v>0</v>
      </c>
      <c r="B521">
        <v>0</v>
      </c>
      <c r="C521">
        <v>0</v>
      </c>
      <c r="D521">
        <v>0</v>
      </c>
      <c r="E521" s="1">
        <f t="shared" si="64"/>
        <v>0</v>
      </c>
      <c r="F521" s="1">
        <f t="shared" si="65"/>
        <v>1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V521" s="35">
        <v>16133</v>
      </c>
      <c r="W521" s="35">
        <v>69</v>
      </c>
      <c r="X521" s="35">
        <v>3226.6</v>
      </c>
      <c r="Y521" s="35">
        <v>2724</v>
      </c>
      <c r="Z521" s="1">
        <f t="shared" si="70"/>
        <v>252606.75999999992</v>
      </c>
      <c r="AA521" s="1">
        <f t="shared" si="71"/>
        <v>0</v>
      </c>
    </row>
    <row r="522" spans="1:27">
      <c r="A522">
        <v>0</v>
      </c>
      <c r="B522">
        <v>0</v>
      </c>
      <c r="C522">
        <v>0</v>
      </c>
      <c r="D522">
        <v>0</v>
      </c>
      <c r="E522" s="1">
        <f t="shared" si="64"/>
        <v>0</v>
      </c>
      <c r="F522" s="1">
        <f t="shared" si="65"/>
        <v>1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V522" s="35">
        <v>13097</v>
      </c>
      <c r="W522" s="35">
        <v>41</v>
      </c>
      <c r="X522" s="35">
        <v>2619.4</v>
      </c>
      <c r="Y522" s="35">
        <v>2724</v>
      </c>
      <c r="Z522" s="1">
        <f t="shared" si="70"/>
        <v>10941.159999999982</v>
      </c>
      <c r="AA522" s="1">
        <f t="shared" si="71"/>
        <v>0</v>
      </c>
    </row>
    <row r="523" spans="1:27">
      <c r="A523">
        <v>0</v>
      </c>
      <c r="B523">
        <v>0</v>
      </c>
      <c r="C523">
        <v>0</v>
      </c>
      <c r="D523">
        <v>0</v>
      </c>
      <c r="E523" s="1">
        <f t="shared" si="64"/>
        <v>0</v>
      </c>
      <c r="F523" s="1">
        <f t="shared" si="65"/>
        <v>1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V523" s="35">
        <v>12086</v>
      </c>
      <c r="W523" s="35">
        <v>48</v>
      </c>
      <c r="X523" s="35">
        <v>2417.1999999999998</v>
      </c>
      <c r="Y523" s="35">
        <v>2724</v>
      </c>
      <c r="Z523" s="1">
        <f t="shared" si="70"/>
        <v>94126.240000000107</v>
      </c>
      <c r="AA523" s="1">
        <f t="shared" si="71"/>
        <v>0</v>
      </c>
    </row>
    <row r="524" spans="1:27">
      <c r="A524">
        <v>0</v>
      </c>
      <c r="B524">
        <v>0</v>
      </c>
      <c r="C524">
        <v>0</v>
      </c>
      <c r="D524">
        <v>0</v>
      </c>
      <c r="E524" s="1">
        <f t="shared" si="64"/>
        <v>0</v>
      </c>
      <c r="F524" s="1">
        <f t="shared" si="65"/>
        <v>1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V524" s="35">
        <v>11802</v>
      </c>
      <c r="W524" s="35">
        <v>51</v>
      </c>
      <c r="X524" s="35">
        <v>2360.4</v>
      </c>
      <c r="Y524" s="35">
        <v>2724</v>
      </c>
      <c r="Z524" s="1">
        <f t="shared" si="70"/>
        <v>132204.95999999993</v>
      </c>
      <c r="AA524" s="1">
        <f t="shared" si="71"/>
        <v>0</v>
      </c>
    </row>
    <row r="525" spans="1:27">
      <c r="A525">
        <v>0</v>
      </c>
      <c r="B525">
        <v>0</v>
      </c>
      <c r="C525">
        <v>0</v>
      </c>
      <c r="D525">
        <v>0</v>
      </c>
      <c r="E525" s="1">
        <f t="shared" si="64"/>
        <v>0</v>
      </c>
      <c r="F525" s="1">
        <f t="shared" si="65"/>
        <v>1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V525" s="35">
        <v>12891</v>
      </c>
      <c r="W525" s="35">
        <v>52</v>
      </c>
      <c r="X525" s="35">
        <v>2578.1999999999998</v>
      </c>
      <c r="Y525" s="35">
        <v>2724</v>
      </c>
      <c r="Z525" s="1">
        <f t="shared" si="70"/>
        <v>21257.640000000054</v>
      </c>
      <c r="AA525" s="1">
        <f t="shared" si="71"/>
        <v>0</v>
      </c>
    </row>
    <row r="526" spans="1:27">
      <c r="A526">
        <v>0</v>
      </c>
      <c r="B526">
        <v>0</v>
      </c>
      <c r="C526">
        <v>0</v>
      </c>
      <c r="D526">
        <v>0</v>
      </c>
      <c r="E526" s="1">
        <f t="shared" si="64"/>
        <v>0</v>
      </c>
      <c r="F526" s="1">
        <f t="shared" si="65"/>
        <v>1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V526" s="35">
        <v>14917</v>
      </c>
      <c r="W526" s="35">
        <v>50</v>
      </c>
      <c r="X526" s="35">
        <v>2983.4</v>
      </c>
      <c r="Y526" s="35">
        <v>2724</v>
      </c>
      <c r="Z526" s="1">
        <f t="shared" si="70"/>
        <v>67288.360000000044</v>
      </c>
      <c r="AA526" s="1">
        <f t="shared" si="71"/>
        <v>0</v>
      </c>
    </row>
    <row r="527" spans="1:27">
      <c r="A527">
        <v>0</v>
      </c>
      <c r="B527">
        <v>0</v>
      </c>
      <c r="C527">
        <v>0</v>
      </c>
      <c r="D527">
        <v>0</v>
      </c>
      <c r="E527" s="1">
        <f t="shared" si="64"/>
        <v>0</v>
      </c>
      <c r="F527" s="1">
        <f t="shared" si="65"/>
        <v>1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V527" s="35">
        <v>13640</v>
      </c>
      <c r="W527" s="35">
        <v>45</v>
      </c>
      <c r="X527" s="35">
        <v>2728</v>
      </c>
      <c r="Y527" s="35">
        <v>2724</v>
      </c>
      <c r="Z527" s="1">
        <f t="shared" si="70"/>
        <v>16</v>
      </c>
      <c r="AA527" s="1">
        <f t="shared" si="71"/>
        <v>0</v>
      </c>
    </row>
    <row r="528" spans="1:27">
      <c r="A528">
        <v>0</v>
      </c>
      <c r="B528">
        <v>0</v>
      </c>
      <c r="C528">
        <v>0</v>
      </c>
      <c r="D528">
        <v>0</v>
      </c>
      <c r="E528" s="1">
        <f t="shared" si="64"/>
        <v>0</v>
      </c>
      <c r="F528" s="1">
        <f t="shared" si="65"/>
        <v>1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V528" s="35">
        <v>14393</v>
      </c>
      <c r="W528" s="35">
        <v>48</v>
      </c>
      <c r="X528" s="35">
        <v>2878.6</v>
      </c>
      <c r="Y528" s="35">
        <v>2724</v>
      </c>
      <c r="Z528" s="1">
        <f t="shared" si="70"/>
        <v>23901.159999999971</v>
      </c>
      <c r="AA528" s="1">
        <f t="shared" si="71"/>
        <v>0</v>
      </c>
    </row>
    <row r="529" spans="1:27">
      <c r="A529">
        <v>0</v>
      </c>
      <c r="B529">
        <v>0</v>
      </c>
      <c r="C529">
        <v>0</v>
      </c>
      <c r="D529">
        <v>0</v>
      </c>
      <c r="E529" s="1">
        <f t="shared" si="64"/>
        <v>0</v>
      </c>
      <c r="F529" s="1">
        <f t="shared" si="65"/>
        <v>1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V529" s="35">
        <v>4294</v>
      </c>
      <c r="W529" s="35">
        <v>46</v>
      </c>
      <c r="X529" s="35">
        <v>858.8</v>
      </c>
      <c r="Y529" s="35">
        <v>2724</v>
      </c>
      <c r="Z529" s="1">
        <f t="shared" si="70"/>
        <v>3478971.04</v>
      </c>
      <c r="AA529" s="1">
        <f t="shared" si="71"/>
        <v>0</v>
      </c>
    </row>
    <row r="530" spans="1:27">
      <c r="A530">
        <v>0</v>
      </c>
      <c r="B530">
        <v>0</v>
      </c>
      <c r="C530">
        <v>0</v>
      </c>
      <c r="D530">
        <v>0</v>
      </c>
      <c r="E530" s="1">
        <f t="shared" si="64"/>
        <v>0</v>
      </c>
      <c r="F530" s="1">
        <f t="shared" si="65"/>
        <v>1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V530" s="35">
        <v>16994</v>
      </c>
      <c r="W530" s="35">
        <v>72</v>
      </c>
      <c r="X530" s="35">
        <v>3398.8</v>
      </c>
      <c r="Y530" s="35">
        <v>2724</v>
      </c>
      <c r="Z530" s="1">
        <f t="shared" si="70"/>
        <v>455355.04000000027</v>
      </c>
      <c r="AA530" s="1">
        <f t="shared" si="71"/>
        <v>0</v>
      </c>
    </row>
    <row r="531" spans="1:27">
      <c r="A531">
        <v>0</v>
      </c>
      <c r="B531">
        <v>0</v>
      </c>
      <c r="C531">
        <v>0</v>
      </c>
      <c r="D531">
        <v>0</v>
      </c>
      <c r="E531" s="1">
        <f t="shared" si="64"/>
        <v>0</v>
      </c>
      <c r="F531" s="1">
        <f t="shared" si="65"/>
        <v>1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V531" s="35">
        <v>14046</v>
      </c>
      <c r="W531" s="35">
        <v>43</v>
      </c>
      <c r="X531" s="35">
        <v>2809.2</v>
      </c>
      <c r="Y531" s="35">
        <v>2724</v>
      </c>
      <c r="Z531" s="1">
        <f t="shared" si="70"/>
        <v>7259.039999999969</v>
      </c>
      <c r="AA531" s="1">
        <f t="shared" si="71"/>
        <v>0</v>
      </c>
    </row>
    <row r="532" spans="1:27">
      <c r="A532">
        <v>0</v>
      </c>
      <c r="B532">
        <v>0</v>
      </c>
      <c r="C532">
        <v>0</v>
      </c>
      <c r="D532">
        <v>0</v>
      </c>
      <c r="E532" s="1">
        <f t="shared" si="64"/>
        <v>0</v>
      </c>
      <c r="F532" s="1">
        <f t="shared" si="65"/>
        <v>1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V532" s="35">
        <v>14259</v>
      </c>
      <c r="W532" s="35">
        <v>49</v>
      </c>
      <c r="X532" s="35">
        <v>2851.8</v>
      </c>
      <c r="Y532" s="35">
        <v>2724</v>
      </c>
      <c r="Z532" s="1">
        <f t="shared" si="70"/>
        <v>16332.840000000046</v>
      </c>
      <c r="AA532" s="1">
        <f t="shared" si="71"/>
        <v>0</v>
      </c>
    </row>
    <row r="533" spans="1:27">
      <c r="A533">
        <v>0</v>
      </c>
      <c r="B533">
        <v>0</v>
      </c>
      <c r="C533">
        <v>0</v>
      </c>
      <c r="D533">
        <v>0</v>
      </c>
      <c r="E533" s="1">
        <f t="shared" si="64"/>
        <v>0</v>
      </c>
      <c r="F533" s="1">
        <f t="shared" si="65"/>
        <v>1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V533" s="35">
        <v>14534</v>
      </c>
      <c r="W533" s="35">
        <v>48</v>
      </c>
      <c r="X533" s="35">
        <v>2906.8</v>
      </c>
      <c r="Y533" s="35">
        <v>2724</v>
      </c>
      <c r="Z533" s="1">
        <f t="shared" si="70"/>
        <v>33415.840000000069</v>
      </c>
      <c r="AA533" s="1">
        <f t="shared" si="71"/>
        <v>0</v>
      </c>
    </row>
    <row r="534" spans="1:27">
      <c r="A534">
        <v>0</v>
      </c>
      <c r="B534">
        <v>0</v>
      </c>
      <c r="C534">
        <v>0</v>
      </c>
      <c r="D534">
        <v>0</v>
      </c>
      <c r="E534" s="1">
        <f t="shared" si="64"/>
        <v>0</v>
      </c>
      <c r="F534" s="1">
        <f t="shared" si="65"/>
        <v>1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V534" s="35">
        <v>14283</v>
      </c>
      <c r="W534" s="35">
        <v>47</v>
      </c>
      <c r="X534" s="35">
        <v>2856.6</v>
      </c>
      <c r="Y534" s="35">
        <v>2724</v>
      </c>
      <c r="Z534" s="1">
        <f t="shared" si="70"/>
        <v>17582.759999999977</v>
      </c>
      <c r="AA534" s="1">
        <f t="shared" si="71"/>
        <v>0</v>
      </c>
    </row>
    <row r="535" spans="1:27">
      <c r="A535">
        <v>0</v>
      </c>
      <c r="B535">
        <v>0</v>
      </c>
      <c r="C535">
        <v>0</v>
      </c>
      <c r="D535">
        <v>0</v>
      </c>
      <c r="E535" s="1">
        <f t="shared" si="64"/>
        <v>0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V535" s="35">
        <v>13888</v>
      </c>
      <c r="W535" s="35">
        <v>48</v>
      </c>
      <c r="X535" s="35">
        <v>2777.6</v>
      </c>
      <c r="Y535" s="35">
        <v>2724</v>
      </c>
      <c r="Z535" s="1">
        <f t="shared" si="70"/>
        <v>2872.95999999999</v>
      </c>
      <c r="AA535" s="1">
        <f t="shared" si="71"/>
        <v>0</v>
      </c>
    </row>
    <row r="536" spans="1:27">
      <c r="A536">
        <v>0</v>
      </c>
      <c r="B536">
        <v>0</v>
      </c>
      <c r="C536">
        <v>0</v>
      </c>
      <c r="D536">
        <v>0</v>
      </c>
      <c r="E536" s="1">
        <f t="shared" si="64"/>
        <v>0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V536" s="35">
        <v>14525</v>
      </c>
      <c r="W536" s="35">
        <v>48</v>
      </c>
      <c r="X536" s="35">
        <v>2905</v>
      </c>
      <c r="Y536" s="35">
        <v>2724</v>
      </c>
      <c r="Z536" s="1">
        <f t="shared" si="70"/>
        <v>32761</v>
      </c>
      <c r="AA536" s="1">
        <f t="shared" si="71"/>
        <v>0</v>
      </c>
    </row>
    <row r="537" spans="1:27">
      <c r="A537">
        <v>0</v>
      </c>
      <c r="B537">
        <v>0</v>
      </c>
      <c r="C537">
        <v>0</v>
      </c>
      <c r="D537">
        <v>0</v>
      </c>
      <c r="E537" s="1">
        <f t="shared" si="64"/>
        <v>0</v>
      </c>
      <c r="F537" s="1">
        <f t="shared" si="65"/>
        <v>1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V537" s="35">
        <v>4362</v>
      </c>
      <c r="W537" s="35">
        <v>47</v>
      </c>
      <c r="X537" s="35">
        <v>872.4</v>
      </c>
      <c r="Y537" s="35">
        <v>2724</v>
      </c>
      <c r="Z537" s="1">
        <f t="shared" si="70"/>
        <v>3428422.5599999996</v>
      </c>
      <c r="AA537" s="1">
        <f t="shared" si="71"/>
        <v>0</v>
      </c>
    </row>
    <row r="538" spans="1:27">
      <c r="A538">
        <v>0</v>
      </c>
      <c r="B538">
        <v>0</v>
      </c>
      <c r="C538">
        <v>0</v>
      </c>
      <c r="D538">
        <v>0</v>
      </c>
      <c r="E538" s="1">
        <f t="shared" si="64"/>
        <v>0</v>
      </c>
      <c r="F538" s="1">
        <f t="shared" si="65"/>
        <v>1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V538" s="35">
        <v>16664</v>
      </c>
      <c r="W538" s="35">
        <v>73</v>
      </c>
      <c r="X538" s="35">
        <v>3332.8</v>
      </c>
      <c r="Y538" s="35">
        <v>2724</v>
      </c>
      <c r="Z538" s="1">
        <f t="shared" si="70"/>
        <v>370637.44000000024</v>
      </c>
      <c r="AA538" s="1">
        <f t="shared" si="71"/>
        <v>0</v>
      </c>
    </row>
    <row r="539" spans="1:27">
      <c r="A539">
        <v>0</v>
      </c>
      <c r="B539">
        <v>0</v>
      </c>
      <c r="C539">
        <v>0</v>
      </c>
      <c r="D539">
        <v>0</v>
      </c>
      <c r="E539" s="1">
        <f t="shared" si="64"/>
        <v>0</v>
      </c>
      <c r="F539" s="1">
        <f t="shared" si="65"/>
        <v>1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V539" s="35">
        <v>14735</v>
      </c>
      <c r="W539" s="35">
        <v>44</v>
      </c>
      <c r="X539" s="35">
        <v>2947</v>
      </c>
      <c r="Y539" s="35">
        <v>2724</v>
      </c>
      <c r="Z539" s="1">
        <f t="shared" si="70"/>
        <v>49729</v>
      </c>
      <c r="AA539" s="1">
        <f t="shared" si="71"/>
        <v>0</v>
      </c>
    </row>
    <row r="540" spans="1:27">
      <c r="A540">
        <v>0</v>
      </c>
      <c r="B540">
        <v>0</v>
      </c>
      <c r="C540">
        <v>0</v>
      </c>
      <c r="D540">
        <v>0</v>
      </c>
      <c r="E540" s="1">
        <f t="shared" si="64"/>
        <v>0</v>
      </c>
      <c r="F540" s="1">
        <f t="shared" si="65"/>
        <v>1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V540" s="35">
        <v>14474</v>
      </c>
      <c r="W540" s="35">
        <v>48</v>
      </c>
      <c r="X540" s="35">
        <v>2894.8</v>
      </c>
      <c r="Y540" s="35">
        <v>2724</v>
      </c>
      <c r="Z540" s="1">
        <f t="shared" si="70"/>
        <v>29172.640000000061</v>
      </c>
      <c r="AA540" s="1">
        <f t="shared" si="71"/>
        <v>0</v>
      </c>
    </row>
    <row r="541" spans="1:27">
      <c r="A541">
        <v>0</v>
      </c>
      <c r="B541">
        <v>0</v>
      </c>
      <c r="C541">
        <v>0</v>
      </c>
      <c r="D541">
        <v>0</v>
      </c>
      <c r="E541" s="1">
        <f t="shared" si="64"/>
        <v>0</v>
      </c>
      <c r="F541" s="1">
        <f t="shared" si="65"/>
        <v>1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V541" s="35">
        <v>14949</v>
      </c>
      <c r="W541" s="35">
        <v>49</v>
      </c>
      <c r="X541" s="35">
        <v>2989.8</v>
      </c>
      <c r="Y541" s="35">
        <v>2724</v>
      </c>
      <c r="Z541" s="1">
        <f t="shared" si="70"/>
        <v>70649.640000000101</v>
      </c>
      <c r="AA541" s="1">
        <f t="shared" si="71"/>
        <v>0</v>
      </c>
    </row>
    <row r="542" spans="1:27">
      <c r="A542">
        <v>0</v>
      </c>
      <c r="B542">
        <v>0</v>
      </c>
      <c r="C542">
        <v>0</v>
      </c>
      <c r="D542">
        <v>0</v>
      </c>
      <c r="E542" s="1">
        <f t="shared" si="64"/>
        <v>0</v>
      </c>
      <c r="F542" s="1">
        <f t="shared" si="65"/>
        <v>1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V542" s="35">
        <v>14190</v>
      </c>
      <c r="W542" s="35">
        <v>47</v>
      </c>
      <c r="X542" s="35">
        <v>2838</v>
      </c>
      <c r="Y542" s="35">
        <v>2724</v>
      </c>
      <c r="Z542" s="1">
        <f t="shared" si="70"/>
        <v>12996</v>
      </c>
      <c r="AA542" s="1">
        <f t="shared" si="71"/>
        <v>0</v>
      </c>
    </row>
    <row r="543" spans="1:27">
      <c r="A543">
        <v>0</v>
      </c>
      <c r="B543">
        <v>0</v>
      </c>
      <c r="C543">
        <v>0</v>
      </c>
      <c r="D543">
        <v>0</v>
      </c>
      <c r="E543" s="1">
        <f t="shared" si="64"/>
        <v>0</v>
      </c>
      <c r="F543" s="1">
        <f t="shared" si="65"/>
        <v>1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V543" s="35">
        <v>14387</v>
      </c>
      <c r="W543" s="35">
        <v>48</v>
      </c>
      <c r="X543" s="35">
        <v>2877.4</v>
      </c>
      <c r="Y543" s="35">
        <v>3291</v>
      </c>
      <c r="Z543" s="1">
        <f t="shared" si="70"/>
        <v>171064.95999999993</v>
      </c>
      <c r="AA543" s="1">
        <f t="shared" si="71"/>
        <v>0</v>
      </c>
    </row>
    <row r="544" spans="1:27">
      <c r="A544">
        <v>0</v>
      </c>
      <c r="B544">
        <v>0</v>
      </c>
      <c r="C544">
        <v>0</v>
      </c>
      <c r="D544">
        <v>0</v>
      </c>
      <c r="E544" s="1">
        <f t="shared" si="64"/>
        <v>0</v>
      </c>
      <c r="F544" s="1">
        <f t="shared" si="65"/>
        <v>1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V544" s="35">
        <v>15195</v>
      </c>
      <c r="W544" s="35">
        <v>55</v>
      </c>
      <c r="X544" s="35">
        <v>3039</v>
      </c>
      <c r="Y544" s="35">
        <v>3291</v>
      </c>
      <c r="Z544" s="1">
        <f t="shared" si="70"/>
        <v>63504</v>
      </c>
      <c r="AA544" s="1">
        <f t="shared" si="71"/>
        <v>0</v>
      </c>
    </row>
    <row r="545" spans="1:27">
      <c r="A545">
        <v>0</v>
      </c>
      <c r="B545">
        <v>0</v>
      </c>
      <c r="C545">
        <v>0</v>
      </c>
      <c r="D545">
        <v>0</v>
      </c>
      <c r="E545" s="1">
        <f t="shared" si="64"/>
        <v>0</v>
      </c>
      <c r="F545" s="1">
        <f t="shared" si="65"/>
        <v>1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V545" s="35">
        <v>13972</v>
      </c>
      <c r="W545" s="35">
        <v>54</v>
      </c>
      <c r="X545" s="35">
        <v>2794.4</v>
      </c>
      <c r="Y545" s="35">
        <v>3291</v>
      </c>
      <c r="Z545" s="1">
        <f t="shared" si="70"/>
        <v>246611.55999999991</v>
      </c>
      <c r="AA545" s="1">
        <f t="shared" si="71"/>
        <v>0</v>
      </c>
    </row>
    <row r="546" spans="1:27">
      <c r="A546">
        <v>0</v>
      </c>
      <c r="B546">
        <v>0</v>
      </c>
      <c r="C546">
        <v>0</v>
      </c>
      <c r="D546">
        <v>0</v>
      </c>
      <c r="E546" s="1">
        <f t="shared" si="64"/>
        <v>0</v>
      </c>
      <c r="F546" s="1">
        <f t="shared" si="65"/>
        <v>1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V546" s="35">
        <v>15444</v>
      </c>
      <c r="W546" s="35">
        <v>58</v>
      </c>
      <c r="X546" s="35">
        <v>3088.8</v>
      </c>
      <c r="Y546" s="35">
        <v>3291</v>
      </c>
      <c r="Z546" s="1">
        <f t="shared" si="70"/>
        <v>40884.839999999924</v>
      </c>
      <c r="AA546" s="1">
        <f t="shared" si="71"/>
        <v>0</v>
      </c>
    </row>
    <row r="547" spans="1:27">
      <c r="A547">
        <v>0</v>
      </c>
      <c r="B547">
        <v>0</v>
      </c>
      <c r="C547">
        <v>0</v>
      </c>
      <c r="D547">
        <v>0</v>
      </c>
      <c r="E547" s="1">
        <f t="shared" si="64"/>
        <v>0</v>
      </c>
      <c r="F547" s="1">
        <f t="shared" si="65"/>
        <v>1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V547" s="35">
        <v>4799</v>
      </c>
      <c r="W547" s="35">
        <v>55</v>
      </c>
      <c r="X547" s="35">
        <v>959.8</v>
      </c>
      <c r="Y547" s="35">
        <v>3291</v>
      </c>
      <c r="Z547" s="1">
        <f t="shared" si="70"/>
        <v>5434493.4399999995</v>
      </c>
      <c r="AA547" s="1">
        <f t="shared" si="71"/>
        <v>0</v>
      </c>
    </row>
    <row r="548" spans="1:27">
      <c r="A548">
        <v>0</v>
      </c>
      <c r="B548">
        <v>0</v>
      </c>
      <c r="C548">
        <v>0</v>
      </c>
      <c r="D548">
        <v>0</v>
      </c>
      <c r="E548" s="1">
        <f t="shared" si="64"/>
        <v>0</v>
      </c>
      <c r="F548" s="1">
        <f t="shared" si="65"/>
        <v>1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V548" s="35">
        <v>16885</v>
      </c>
      <c r="W548" s="35">
        <v>83</v>
      </c>
      <c r="X548" s="35">
        <v>3377</v>
      </c>
      <c r="Y548" s="35">
        <v>3291</v>
      </c>
      <c r="Z548" s="1">
        <f t="shared" si="70"/>
        <v>7396</v>
      </c>
      <c r="AA548" s="1">
        <f t="shared" si="71"/>
        <v>0</v>
      </c>
    </row>
    <row r="549" spans="1:27">
      <c r="A549">
        <v>0</v>
      </c>
      <c r="B549">
        <v>0</v>
      </c>
      <c r="C549">
        <v>0</v>
      </c>
      <c r="D549">
        <v>0</v>
      </c>
      <c r="E549" s="1">
        <f t="shared" si="64"/>
        <v>0</v>
      </c>
      <c r="F549" s="1">
        <f t="shared" si="65"/>
        <v>1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V549" s="35">
        <v>14833</v>
      </c>
      <c r="W549" s="35">
        <v>56</v>
      </c>
      <c r="X549" s="35">
        <v>2966.6</v>
      </c>
      <c r="Y549" s="35">
        <v>3291</v>
      </c>
      <c r="Z549" s="1">
        <f t="shared" si="70"/>
        <v>105235.36000000006</v>
      </c>
      <c r="AA549" s="1">
        <f t="shared" si="71"/>
        <v>0</v>
      </c>
    </row>
    <row r="550" spans="1:27">
      <c r="A550">
        <v>0</v>
      </c>
      <c r="B550">
        <v>0</v>
      </c>
      <c r="C550">
        <v>0</v>
      </c>
      <c r="D550">
        <v>0</v>
      </c>
      <c r="E550" s="1">
        <f t="shared" si="64"/>
        <v>0</v>
      </c>
      <c r="F550" s="1">
        <f t="shared" si="65"/>
        <v>1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V550" s="35">
        <v>15430</v>
      </c>
      <c r="W550" s="35">
        <v>61</v>
      </c>
      <c r="X550" s="35">
        <v>3086</v>
      </c>
      <c r="Y550" s="35">
        <v>3291</v>
      </c>
      <c r="Z550" s="1">
        <f t="shared" si="70"/>
        <v>42025</v>
      </c>
      <c r="AA550" s="1">
        <f t="shared" si="71"/>
        <v>0</v>
      </c>
    </row>
    <row r="551" spans="1:27">
      <c r="A551">
        <v>0</v>
      </c>
      <c r="B551">
        <v>0</v>
      </c>
      <c r="C551">
        <v>0</v>
      </c>
      <c r="D551">
        <v>0</v>
      </c>
      <c r="E551" s="1">
        <f t="shared" si="64"/>
        <v>0</v>
      </c>
      <c r="F551" s="1">
        <f t="shared" si="65"/>
        <v>1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V551" s="35">
        <v>14328</v>
      </c>
      <c r="W551" s="35">
        <v>61</v>
      </c>
      <c r="X551" s="35">
        <v>2865.6</v>
      </c>
      <c r="Y551" s="35">
        <v>3291</v>
      </c>
      <c r="Z551" s="1">
        <f t="shared" si="70"/>
        <v>180965.16000000009</v>
      </c>
      <c r="AA551" s="1">
        <f t="shared" si="71"/>
        <v>0</v>
      </c>
    </row>
    <row r="552" spans="1:27">
      <c r="A552">
        <v>0</v>
      </c>
      <c r="B552">
        <v>0</v>
      </c>
      <c r="C552">
        <v>0</v>
      </c>
      <c r="D552">
        <v>0</v>
      </c>
      <c r="E552" s="1">
        <f t="shared" si="64"/>
        <v>0</v>
      </c>
      <c r="F552" s="1">
        <f t="shared" si="65"/>
        <v>1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V552" s="35">
        <v>15199</v>
      </c>
      <c r="W552" s="35">
        <v>64</v>
      </c>
      <c r="X552" s="35">
        <v>3039.8</v>
      </c>
      <c r="Y552" s="35">
        <v>3291</v>
      </c>
      <c r="Z552" s="1">
        <f t="shared" si="70"/>
        <v>63101.439999999908</v>
      </c>
      <c r="AA552" s="1">
        <f t="shared" si="71"/>
        <v>0</v>
      </c>
    </row>
    <row r="553" spans="1:27">
      <c r="A553">
        <v>0</v>
      </c>
      <c r="B553">
        <v>0</v>
      </c>
      <c r="C553">
        <v>0</v>
      </c>
      <c r="D553">
        <v>0</v>
      </c>
      <c r="E553" s="1">
        <f t="shared" si="64"/>
        <v>0</v>
      </c>
      <c r="F553" s="1">
        <f t="shared" si="65"/>
        <v>1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V553" s="35">
        <v>16066</v>
      </c>
      <c r="W553" s="35">
        <v>62</v>
      </c>
      <c r="X553" s="35">
        <v>3213.2</v>
      </c>
      <c r="Y553" s="35">
        <v>3291</v>
      </c>
      <c r="Z553" s="1">
        <f t="shared" si="70"/>
        <v>6052.8400000000283</v>
      </c>
      <c r="AA553" s="1">
        <f t="shared" si="71"/>
        <v>0</v>
      </c>
    </row>
    <row r="554" spans="1:27">
      <c r="A554">
        <v>0</v>
      </c>
      <c r="B554">
        <v>0</v>
      </c>
      <c r="C554">
        <v>0</v>
      </c>
      <c r="D554">
        <v>0</v>
      </c>
      <c r="E554" s="1">
        <f t="shared" si="64"/>
        <v>0</v>
      </c>
      <c r="F554" s="1">
        <f t="shared" si="65"/>
        <v>1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V554" s="35">
        <v>15882</v>
      </c>
      <c r="W554" s="35">
        <v>61</v>
      </c>
      <c r="X554" s="35">
        <v>3176.4</v>
      </c>
      <c r="Y554" s="35">
        <v>3291</v>
      </c>
      <c r="Z554" s="1">
        <f t="shared" si="70"/>
        <v>13133.15999999998</v>
      </c>
      <c r="AA554" s="1">
        <f t="shared" si="71"/>
        <v>0</v>
      </c>
    </row>
    <row r="555" spans="1:27">
      <c r="A555">
        <v>0</v>
      </c>
      <c r="B555">
        <v>0</v>
      </c>
      <c r="C555">
        <v>0</v>
      </c>
      <c r="D555">
        <v>0</v>
      </c>
      <c r="E555" s="1">
        <f t="shared" si="64"/>
        <v>0</v>
      </c>
      <c r="F555" s="1">
        <f t="shared" si="65"/>
        <v>1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V555" s="35">
        <v>14859</v>
      </c>
      <c r="W555" s="35">
        <v>61</v>
      </c>
      <c r="X555" s="35">
        <v>2971.8</v>
      </c>
      <c r="Y555" s="35">
        <v>3291</v>
      </c>
      <c r="Z555" s="1">
        <f t="shared" si="70"/>
        <v>101888.63999999988</v>
      </c>
      <c r="AA555" s="1">
        <f t="shared" si="71"/>
        <v>0</v>
      </c>
    </row>
    <row r="556" spans="1:27">
      <c r="A556">
        <v>0</v>
      </c>
      <c r="B556">
        <v>0</v>
      </c>
      <c r="C556">
        <v>0</v>
      </c>
      <c r="D556">
        <v>0</v>
      </c>
      <c r="E556" s="1">
        <f t="shared" si="64"/>
        <v>0</v>
      </c>
      <c r="F556" s="1">
        <f t="shared" si="65"/>
        <v>1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V556" s="35">
        <v>5248</v>
      </c>
      <c r="W556" s="35">
        <v>64</v>
      </c>
      <c r="X556" s="35">
        <v>1049.5999999999999</v>
      </c>
      <c r="Y556" s="35">
        <v>3291</v>
      </c>
      <c r="Z556" s="1">
        <f t="shared" si="70"/>
        <v>5023873.96</v>
      </c>
      <c r="AA556" s="1">
        <f t="shared" si="71"/>
        <v>0</v>
      </c>
    </row>
    <row r="557" spans="1:27">
      <c r="A557">
        <v>0</v>
      </c>
      <c r="B557">
        <v>0</v>
      </c>
      <c r="C557">
        <v>0</v>
      </c>
      <c r="D557">
        <v>0</v>
      </c>
      <c r="E557" s="1">
        <f t="shared" si="64"/>
        <v>0</v>
      </c>
      <c r="F557" s="1">
        <f t="shared" si="65"/>
        <v>1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V557" s="35">
        <v>17555</v>
      </c>
      <c r="W557" s="35">
        <v>90</v>
      </c>
      <c r="X557" s="35">
        <v>3511</v>
      </c>
      <c r="Y557" s="35">
        <v>3291</v>
      </c>
      <c r="Z557" s="1">
        <f t="shared" si="70"/>
        <v>48400</v>
      </c>
      <c r="AA557" s="1">
        <f t="shared" si="71"/>
        <v>0</v>
      </c>
    </row>
    <row r="558" spans="1:27">
      <c r="A558">
        <v>0</v>
      </c>
      <c r="B558">
        <v>0</v>
      </c>
      <c r="C558">
        <v>0</v>
      </c>
      <c r="D558">
        <v>0</v>
      </c>
      <c r="E558" s="1">
        <f t="shared" si="64"/>
        <v>0</v>
      </c>
      <c r="F558" s="1">
        <f t="shared" si="65"/>
        <v>1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V558" s="35">
        <v>15780</v>
      </c>
      <c r="W558" s="35">
        <v>62</v>
      </c>
      <c r="X558" s="35">
        <v>3156</v>
      </c>
      <c r="Y558" s="35">
        <v>3291</v>
      </c>
      <c r="Z558" s="1">
        <f t="shared" si="70"/>
        <v>18225</v>
      </c>
      <c r="AA558" s="1">
        <f t="shared" si="71"/>
        <v>0</v>
      </c>
    </row>
    <row r="559" spans="1:27">
      <c r="A559">
        <v>0</v>
      </c>
      <c r="B559">
        <v>0</v>
      </c>
      <c r="C559">
        <v>0</v>
      </c>
      <c r="D559">
        <v>0</v>
      </c>
      <c r="E559" s="1">
        <f t="shared" si="64"/>
        <v>0</v>
      </c>
      <c r="F559" s="1">
        <f t="shared" si="65"/>
        <v>1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V559" s="35">
        <v>16394</v>
      </c>
      <c r="W559" s="35">
        <v>67</v>
      </c>
      <c r="X559" s="35">
        <v>3278.8</v>
      </c>
      <c r="Y559" s="35">
        <v>3291</v>
      </c>
      <c r="Z559" s="1">
        <f t="shared" si="70"/>
        <v>148.83999999999557</v>
      </c>
      <c r="AA559" s="1">
        <f t="shared" si="71"/>
        <v>0</v>
      </c>
    </row>
    <row r="560" spans="1:27">
      <c r="A560">
        <v>0</v>
      </c>
      <c r="B560">
        <v>0</v>
      </c>
      <c r="C560">
        <v>0</v>
      </c>
      <c r="D560">
        <v>0</v>
      </c>
      <c r="E560" s="1">
        <f t="shared" si="64"/>
        <v>0</v>
      </c>
      <c r="F560" s="1">
        <f t="shared" si="65"/>
        <v>1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V560" s="35">
        <v>16301</v>
      </c>
      <c r="W560" s="35">
        <v>65</v>
      </c>
      <c r="X560" s="35">
        <v>3260.2</v>
      </c>
      <c r="Y560" s="35">
        <v>3291</v>
      </c>
      <c r="Z560" s="1">
        <f t="shared" si="70"/>
        <v>948.64000000001124</v>
      </c>
      <c r="AA560" s="1">
        <f t="shared" si="71"/>
        <v>0</v>
      </c>
    </row>
    <row r="561" spans="1:27">
      <c r="A561">
        <v>0</v>
      </c>
      <c r="B561">
        <v>0</v>
      </c>
      <c r="C561">
        <v>0</v>
      </c>
      <c r="D561">
        <v>0</v>
      </c>
      <c r="E561" s="1">
        <f t="shared" si="64"/>
        <v>0</v>
      </c>
      <c r="F561" s="1">
        <f t="shared" si="65"/>
        <v>1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V561" s="35">
        <v>15776</v>
      </c>
      <c r="W561" s="35">
        <v>66</v>
      </c>
      <c r="X561" s="35">
        <v>3155.2</v>
      </c>
      <c r="Y561" s="35">
        <v>3291</v>
      </c>
      <c r="Z561" s="1">
        <f t="shared" si="70"/>
        <v>18441.64000000005</v>
      </c>
      <c r="AA561" s="1">
        <f t="shared" si="71"/>
        <v>0</v>
      </c>
    </row>
    <row r="562" spans="1:27">
      <c r="A562">
        <v>0</v>
      </c>
      <c r="B562">
        <v>0</v>
      </c>
      <c r="C562">
        <v>0</v>
      </c>
      <c r="D562">
        <v>0</v>
      </c>
      <c r="E562" s="1">
        <f t="shared" si="64"/>
        <v>0</v>
      </c>
      <c r="F562" s="1">
        <f t="shared" si="65"/>
        <v>1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V562" s="35">
        <v>16286</v>
      </c>
      <c r="W562" s="35">
        <v>67</v>
      </c>
      <c r="X562" s="35">
        <v>3257.2</v>
      </c>
      <c r="Y562" s="35">
        <v>3291</v>
      </c>
      <c r="Z562" s="1">
        <f t="shared" si="70"/>
        <v>1142.4400000000123</v>
      </c>
      <c r="AA562" s="1">
        <f t="shared" si="71"/>
        <v>0</v>
      </c>
    </row>
    <row r="563" spans="1:27">
      <c r="A563">
        <v>0</v>
      </c>
      <c r="B563">
        <v>0</v>
      </c>
      <c r="C563">
        <v>0</v>
      </c>
      <c r="D563">
        <v>0</v>
      </c>
      <c r="E563" s="1">
        <f t="shared" si="64"/>
        <v>0</v>
      </c>
      <c r="F563" s="1">
        <f t="shared" si="65"/>
        <v>1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V563" s="35">
        <v>16066</v>
      </c>
      <c r="W563" s="35">
        <v>66</v>
      </c>
      <c r="X563" s="35">
        <v>3213.2</v>
      </c>
      <c r="Y563" s="35">
        <v>3291</v>
      </c>
      <c r="Z563" s="1">
        <f t="shared" si="70"/>
        <v>6052.8400000000283</v>
      </c>
      <c r="AA563" s="1">
        <f t="shared" si="71"/>
        <v>0</v>
      </c>
    </row>
    <row r="564" spans="1:27">
      <c r="A564">
        <v>0</v>
      </c>
      <c r="B564">
        <v>0</v>
      </c>
      <c r="C564">
        <v>0</v>
      </c>
      <c r="D564">
        <v>0</v>
      </c>
      <c r="E564" s="1">
        <f t="shared" si="64"/>
        <v>0</v>
      </c>
      <c r="F564" s="1">
        <f t="shared" si="65"/>
        <v>1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V564" s="35">
        <v>16691</v>
      </c>
      <c r="W564" s="35">
        <v>67</v>
      </c>
      <c r="X564" s="35">
        <v>3338.2</v>
      </c>
      <c r="Y564" s="35">
        <v>3291</v>
      </c>
      <c r="Z564" s="1">
        <f t="shared" si="70"/>
        <v>2227.8399999999829</v>
      </c>
      <c r="AA564" s="1">
        <f t="shared" si="71"/>
        <v>0</v>
      </c>
    </row>
    <row r="565" spans="1:27">
      <c r="A565">
        <v>0</v>
      </c>
      <c r="B565">
        <v>0</v>
      </c>
      <c r="C565">
        <v>0</v>
      </c>
      <c r="D565">
        <v>0</v>
      </c>
      <c r="E565" s="1">
        <f t="shared" si="64"/>
        <v>0</v>
      </c>
      <c r="F565" s="1">
        <f t="shared" si="65"/>
        <v>1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V565" s="35">
        <v>16194</v>
      </c>
      <c r="W565" s="35">
        <v>65</v>
      </c>
      <c r="X565" s="35">
        <v>3238.8</v>
      </c>
      <c r="Y565" s="35">
        <v>3291</v>
      </c>
      <c r="Z565" s="1">
        <f t="shared" si="70"/>
        <v>2724.839999999981</v>
      </c>
      <c r="AA565" s="1">
        <f t="shared" si="71"/>
        <v>0</v>
      </c>
    </row>
    <row r="566" spans="1:27">
      <c r="A566">
        <v>0</v>
      </c>
      <c r="B566">
        <v>0</v>
      </c>
      <c r="C566">
        <v>0</v>
      </c>
      <c r="D566">
        <v>0</v>
      </c>
      <c r="E566" s="1">
        <f t="shared" si="64"/>
        <v>0</v>
      </c>
      <c r="F566" s="1">
        <f t="shared" si="65"/>
        <v>1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V566" s="35">
        <v>6764</v>
      </c>
      <c r="W566" s="35">
        <v>66</v>
      </c>
      <c r="X566" s="35">
        <v>1352.8</v>
      </c>
      <c r="Y566" s="35">
        <v>3291</v>
      </c>
      <c r="Z566" s="1">
        <f t="shared" si="70"/>
        <v>3756619.24</v>
      </c>
      <c r="AA566" s="1">
        <f t="shared" si="71"/>
        <v>0</v>
      </c>
    </row>
    <row r="567" spans="1:27">
      <c r="A567">
        <v>0</v>
      </c>
      <c r="B567">
        <v>0</v>
      </c>
      <c r="C567">
        <v>0</v>
      </c>
      <c r="D567">
        <v>0</v>
      </c>
      <c r="E567" s="1">
        <f t="shared" si="64"/>
        <v>0</v>
      </c>
      <c r="F567" s="1">
        <f t="shared" si="65"/>
        <v>1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V567" s="35">
        <v>17535</v>
      </c>
      <c r="W567" s="35">
        <v>91</v>
      </c>
      <c r="X567" s="35">
        <v>3507</v>
      </c>
      <c r="Y567" s="35">
        <v>3291</v>
      </c>
      <c r="Z567" s="1">
        <f t="shared" si="70"/>
        <v>46656</v>
      </c>
      <c r="AA567" s="1">
        <f t="shared" si="71"/>
        <v>0</v>
      </c>
    </row>
    <row r="568" spans="1:27">
      <c r="A568">
        <v>0</v>
      </c>
      <c r="B568">
        <v>0</v>
      </c>
      <c r="C568">
        <v>0</v>
      </c>
      <c r="D568">
        <v>0</v>
      </c>
      <c r="E568" s="1">
        <f t="shared" si="64"/>
        <v>0</v>
      </c>
      <c r="F568" s="1">
        <f t="shared" si="65"/>
        <v>1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V568" s="35">
        <v>16345</v>
      </c>
      <c r="W568" s="35">
        <v>67</v>
      </c>
      <c r="X568" s="35">
        <v>3269</v>
      </c>
      <c r="Y568" s="35">
        <v>3291</v>
      </c>
      <c r="Z568" s="1">
        <f t="shared" si="70"/>
        <v>484</v>
      </c>
      <c r="AA568" s="1">
        <f t="shared" si="71"/>
        <v>0</v>
      </c>
    </row>
    <row r="569" spans="1:27">
      <c r="A569">
        <v>0</v>
      </c>
      <c r="B569">
        <v>0</v>
      </c>
      <c r="C569">
        <v>0</v>
      </c>
      <c r="D569">
        <v>0</v>
      </c>
      <c r="E569" s="1">
        <f t="shared" si="64"/>
        <v>0</v>
      </c>
      <c r="F569" s="1">
        <f t="shared" si="65"/>
        <v>1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V569" s="35">
        <v>16516</v>
      </c>
      <c r="W569" s="35">
        <v>70</v>
      </c>
      <c r="X569" s="35">
        <v>3303.2</v>
      </c>
      <c r="Y569" s="35">
        <v>3291</v>
      </c>
      <c r="Z569" s="1">
        <f t="shared" si="70"/>
        <v>148.83999999999557</v>
      </c>
      <c r="AA569" s="1">
        <f t="shared" si="71"/>
        <v>0</v>
      </c>
    </row>
    <row r="570" spans="1:27">
      <c r="A570">
        <v>0</v>
      </c>
      <c r="B570">
        <v>0</v>
      </c>
      <c r="C570">
        <v>0</v>
      </c>
      <c r="D570">
        <v>0</v>
      </c>
      <c r="E570" s="1">
        <f t="shared" si="64"/>
        <v>0</v>
      </c>
      <c r="F570" s="1">
        <f t="shared" si="65"/>
        <v>1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V570" s="35">
        <v>17093</v>
      </c>
      <c r="W570" s="35">
        <v>69</v>
      </c>
      <c r="X570" s="35">
        <v>3418.6</v>
      </c>
      <c r="Y570" s="35">
        <v>3291</v>
      </c>
      <c r="Z570" s="1">
        <f t="shared" si="70"/>
        <v>16281.759999999977</v>
      </c>
      <c r="AA570" s="1">
        <f t="shared" si="71"/>
        <v>0</v>
      </c>
    </row>
    <row r="571" spans="1:27">
      <c r="A571">
        <v>0</v>
      </c>
      <c r="B571">
        <v>0</v>
      </c>
      <c r="C571">
        <v>0</v>
      </c>
      <c r="D571">
        <v>0</v>
      </c>
      <c r="E571" s="1">
        <f t="shared" si="64"/>
        <v>0</v>
      </c>
      <c r="F571" s="1">
        <f t="shared" si="65"/>
        <v>1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V571" s="35">
        <v>16652</v>
      </c>
      <c r="W571" s="35">
        <v>68</v>
      </c>
      <c r="X571" s="35">
        <v>3330.4</v>
      </c>
      <c r="Y571" s="35">
        <v>3291</v>
      </c>
      <c r="Z571" s="1">
        <f t="shared" si="70"/>
        <v>1552.3600000000072</v>
      </c>
      <c r="AA571" s="1">
        <f t="shared" si="71"/>
        <v>0</v>
      </c>
    </row>
    <row r="572" spans="1:27">
      <c r="A572">
        <v>0</v>
      </c>
      <c r="B572">
        <v>0</v>
      </c>
      <c r="C572">
        <v>0</v>
      </c>
      <c r="D572">
        <v>0</v>
      </c>
      <c r="E572" s="1">
        <f t="shared" si="64"/>
        <v>0</v>
      </c>
      <c r="F572" s="1">
        <f t="shared" si="65"/>
        <v>1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V572" s="35">
        <v>15476</v>
      </c>
      <c r="W572" s="35">
        <v>69</v>
      </c>
      <c r="X572" s="35">
        <v>3095.2</v>
      </c>
      <c r="Y572" s="35">
        <v>3291</v>
      </c>
      <c r="Z572" s="1">
        <f t="shared" si="70"/>
        <v>38337.640000000072</v>
      </c>
      <c r="AA572" s="1">
        <f t="shared" si="71"/>
        <v>0</v>
      </c>
    </row>
    <row r="573" spans="1:27">
      <c r="A573">
        <v>0</v>
      </c>
      <c r="B573">
        <v>0</v>
      </c>
      <c r="C573">
        <v>0</v>
      </c>
      <c r="D573">
        <v>0</v>
      </c>
      <c r="E573" s="1">
        <f t="shared" si="64"/>
        <v>0</v>
      </c>
      <c r="F573" s="1">
        <f t="shared" si="65"/>
        <v>1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V573" s="35">
        <v>16377</v>
      </c>
      <c r="W573" s="35">
        <v>72</v>
      </c>
      <c r="X573" s="35">
        <v>3275.4</v>
      </c>
      <c r="Y573" s="35">
        <v>3291</v>
      </c>
      <c r="Z573" s="1">
        <f t="shared" si="70"/>
        <v>243.35999999999717</v>
      </c>
      <c r="AA573" s="1">
        <f t="shared" si="71"/>
        <v>0</v>
      </c>
    </row>
    <row r="574" spans="1:27">
      <c r="A574">
        <v>0</v>
      </c>
      <c r="B574">
        <v>0</v>
      </c>
      <c r="C574">
        <v>0</v>
      </c>
      <c r="D574">
        <v>0</v>
      </c>
      <c r="E574" s="1">
        <f t="shared" si="64"/>
        <v>0</v>
      </c>
      <c r="F574" s="1">
        <f t="shared" si="65"/>
        <v>1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V574" s="35">
        <v>15960</v>
      </c>
      <c r="W574" s="35">
        <v>70</v>
      </c>
      <c r="X574" s="35">
        <v>3192</v>
      </c>
      <c r="Y574" s="35">
        <v>3291</v>
      </c>
      <c r="Z574" s="1">
        <f t="shared" si="70"/>
        <v>9801</v>
      </c>
      <c r="AA574" s="1">
        <f t="shared" si="71"/>
        <v>0</v>
      </c>
    </row>
    <row r="575" spans="1:27">
      <c r="A575">
        <v>0</v>
      </c>
      <c r="B575">
        <v>0</v>
      </c>
      <c r="C575">
        <v>0</v>
      </c>
      <c r="D575">
        <v>0</v>
      </c>
      <c r="E575" s="1">
        <f t="shared" si="64"/>
        <v>0</v>
      </c>
      <c r="F575" s="1">
        <f t="shared" si="65"/>
        <v>1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V575" s="35">
        <v>7425</v>
      </c>
      <c r="W575" s="35">
        <v>71</v>
      </c>
      <c r="X575" s="35">
        <v>1485</v>
      </c>
      <c r="Y575" s="35">
        <v>3291</v>
      </c>
      <c r="Z575" s="1">
        <f t="shared" si="70"/>
        <v>3261636</v>
      </c>
      <c r="AA575" s="1">
        <f t="shared" si="71"/>
        <v>0</v>
      </c>
    </row>
    <row r="576" spans="1:27">
      <c r="A576">
        <v>0</v>
      </c>
      <c r="B576">
        <v>0</v>
      </c>
      <c r="C576">
        <v>0</v>
      </c>
      <c r="D576">
        <v>0</v>
      </c>
      <c r="E576" s="1">
        <f t="shared" si="64"/>
        <v>0</v>
      </c>
      <c r="F576" s="1">
        <f t="shared" si="65"/>
        <v>1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V576" s="35">
        <v>16990</v>
      </c>
      <c r="W576" s="35">
        <v>94</v>
      </c>
      <c r="X576" s="35">
        <v>3398</v>
      </c>
      <c r="Y576" s="35">
        <v>3291</v>
      </c>
      <c r="Z576" s="1">
        <f t="shared" si="70"/>
        <v>11449</v>
      </c>
      <c r="AA576" s="1">
        <f t="shared" si="71"/>
        <v>0</v>
      </c>
    </row>
    <row r="577" spans="1:27">
      <c r="A577">
        <v>0</v>
      </c>
      <c r="B577">
        <v>0</v>
      </c>
      <c r="C577">
        <v>0</v>
      </c>
      <c r="D577">
        <v>0</v>
      </c>
      <c r="E577" s="1">
        <f t="shared" si="64"/>
        <v>0</v>
      </c>
      <c r="F577" s="1">
        <f t="shared" si="65"/>
        <v>1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V577" s="35">
        <v>16473</v>
      </c>
      <c r="W577" s="35">
        <v>72</v>
      </c>
      <c r="X577" s="35">
        <v>3294.6</v>
      </c>
      <c r="Y577" s="35">
        <v>3291</v>
      </c>
      <c r="Z577" s="1">
        <f t="shared" si="70"/>
        <v>12.959999999999345</v>
      </c>
      <c r="AA577" s="1">
        <f t="shared" si="71"/>
        <v>0</v>
      </c>
    </row>
    <row r="578" spans="1:27">
      <c r="A578">
        <v>0</v>
      </c>
      <c r="B578">
        <v>0</v>
      </c>
      <c r="C578">
        <v>0</v>
      </c>
      <c r="D578">
        <v>0</v>
      </c>
      <c r="E578" s="1">
        <f t="shared" si="64"/>
        <v>0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V578" s="35">
        <v>17076</v>
      </c>
      <c r="W578" s="35">
        <v>73</v>
      </c>
      <c r="X578" s="35">
        <v>3415.2</v>
      </c>
      <c r="Y578" s="35">
        <v>3291</v>
      </c>
      <c r="Z578" s="1">
        <f t="shared" si="70"/>
        <v>15425.639999999954</v>
      </c>
      <c r="AA578" s="1">
        <f t="shared" si="71"/>
        <v>0</v>
      </c>
    </row>
    <row r="579" spans="1:27">
      <c r="A579">
        <v>0</v>
      </c>
      <c r="B579">
        <v>0</v>
      </c>
      <c r="C579">
        <v>0</v>
      </c>
      <c r="D579">
        <v>0</v>
      </c>
      <c r="E579" s="1">
        <f t="shared" ref="E579:E642" si="72">POWER(D579-C579,2)</f>
        <v>0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V579" s="35">
        <v>16311</v>
      </c>
      <c r="W579" s="35">
        <v>72</v>
      </c>
      <c r="X579" s="35">
        <v>3262.2</v>
      </c>
      <c r="Y579" s="35">
        <v>3291</v>
      </c>
      <c r="Z579" s="1">
        <f t="shared" ref="Z579:Z642" si="78">POWER(Y579-X579,2)</f>
        <v>829.44000000001051</v>
      </c>
      <c r="AA579" s="1">
        <f t="shared" ref="AA579:AA642" si="79">IF(X579&lt;100,1,0)</f>
        <v>0</v>
      </c>
    </row>
    <row r="580" spans="1:27">
      <c r="A580">
        <v>0</v>
      </c>
      <c r="B580">
        <v>0</v>
      </c>
      <c r="C580">
        <v>0</v>
      </c>
      <c r="D580">
        <v>0</v>
      </c>
      <c r="E580" s="1">
        <f t="shared" si="72"/>
        <v>0</v>
      </c>
      <c r="F580" s="1">
        <f t="shared" si="73"/>
        <v>1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V580" s="35">
        <v>16064</v>
      </c>
      <c r="W580" s="35">
        <v>74</v>
      </c>
      <c r="X580" s="35">
        <v>3212.8</v>
      </c>
      <c r="Y580" s="35">
        <v>3291</v>
      </c>
      <c r="Z580" s="1">
        <f t="shared" si="78"/>
        <v>6115.2399999999716</v>
      </c>
      <c r="AA580" s="1">
        <f t="shared" si="79"/>
        <v>0</v>
      </c>
    </row>
    <row r="581" spans="1:27">
      <c r="A581">
        <v>0</v>
      </c>
      <c r="B581">
        <v>0</v>
      </c>
      <c r="C581">
        <v>0</v>
      </c>
      <c r="D581">
        <v>0</v>
      </c>
      <c r="E581" s="1">
        <f t="shared" si="72"/>
        <v>0</v>
      </c>
      <c r="F581" s="1">
        <f t="shared" si="73"/>
        <v>1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V581" s="35">
        <v>17327</v>
      </c>
      <c r="W581" s="35">
        <v>74</v>
      </c>
      <c r="X581" s="35">
        <v>3465.4</v>
      </c>
      <c r="Y581" s="35">
        <v>3291</v>
      </c>
      <c r="Z581" s="1">
        <f t="shared" si="78"/>
        <v>30415.360000000033</v>
      </c>
      <c r="AA581" s="1">
        <f t="shared" si="79"/>
        <v>0</v>
      </c>
    </row>
    <row r="582" spans="1:27">
      <c r="A582">
        <v>0</v>
      </c>
      <c r="B582">
        <v>0</v>
      </c>
      <c r="C582">
        <v>0</v>
      </c>
      <c r="D582">
        <v>0</v>
      </c>
      <c r="E582" s="1">
        <f t="shared" si="72"/>
        <v>0</v>
      </c>
      <c r="F582" s="1">
        <f t="shared" si="73"/>
        <v>1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V582" s="35">
        <v>16383</v>
      </c>
      <c r="W582" s="35">
        <v>71</v>
      </c>
      <c r="X582" s="35">
        <v>3276.6</v>
      </c>
      <c r="Y582" s="35">
        <v>3291</v>
      </c>
      <c r="Z582" s="1">
        <f t="shared" si="78"/>
        <v>207.36000000000263</v>
      </c>
      <c r="AA582" s="1">
        <f t="shared" si="79"/>
        <v>0</v>
      </c>
    </row>
    <row r="583" spans="1:27">
      <c r="A583">
        <v>0</v>
      </c>
      <c r="B583">
        <v>0</v>
      </c>
      <c r="C583">
        <v>0</v>
      </c>
      <c r="D583">
        <v>0</v>
      </c>
      <c r="E583" s="1">
        <f t="shared" si="72"/>
        <v>0</v>
      </c>
      <c r="F583" s="1">
        <f t="shared" si="73"/>
        <v>1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V583" s="35">
        <v>16418</v>
      </c>
      <c r="W583" s="35">
        <v>73</v>
      </c>
      <c r="X583" s="35">
        <v>3283.6</v>
      </c>
      <c r="Y583" s="35">
        <v>3291</v>
      </c>
      <c r="Z583" s="1">
        <f t="shared" si="78"/>
        <v>54.760000000001348</v>
      </c>
      <c r="AA583" s="1">
        <f t="shared" si="79"/>
        <v>0</v>
      </c>
    </row>
    <row r="584" spans="1:27">
      <c r="A584">
        <v>0</v>
      </c>
      <c r="B584">
        <v>0</v>
      </c>
      <c r="C584">
        <v>0</v>
      </c>
      <c r="D584">
        <v>0</v>
      </c>
      <c r="E584" s="1">
        <f t="shared" si="72"/>
        <v>0</v>
      </c>
      <c r="F584" s="1">
        <f t="shared" si="73"/>
        <v>1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V584" s="35">
        <v>7991</v>
      </c>
      <c r="W584" s="35">
        <v>73</v>
      </c>
      <c r="X584" s="35">
        <v>1598.2</v>
      </c>
      <c r="Y584" s="35">
        <v>3291</v>
      </c>
      <c r="Z584" s="1">
        <f t="shared" si="78"/>
        <v>2865571.8399999999</v>
      </c>
      <c r="AA584" s="1">
        <f t="shared" si="79"/>
        <v>0</v>
      </c>
    </row>
    <row r="585" spans="1:27">
      <c r="A585">
        <v>0</v>
      </c>
      <c r="B585">
        <v>0</v>
      </c>
      <c r="C585">
        <v>0</v>
      </c>
      <c r="D585">
        <v>0</v>
      </c>
      <c r="E585" s="1">
        <f t="shared" si="72"/>
        <v>0</v>
      </c>
      <c r="F585" s="1">
        <f t="shared" si="73"/>
        <v>1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V585" s="35">
        <v>15920</v>
      </c>
      <c r="W585" s="35">
        <v>95</v>
      </c>
      <c r="X585" s="35">
        <v>3184</v>
      </c>
      <c r="Y585" s="35">
        <v>3291</v>
      </c>
      <c r="Z585" s="1">
        <f t="shared" si="78"/>
        <v>11449</v>
      </c>
      <c r="AA585" s="1">
        <f t="shared" si="79"/>
        <v>0</v>
      </c>
    </row>
    <row r="586" spans="1:27">
      <c r="A586">
        <v>0</v>
      </c>
      <c r="B586">
        <v>0</v>
      </c>
      <c r="C586">
        <v>0</v>
      </c>
      <c r="D586">
        <v>0</v>
      </c>
      <c r="E586" s="1">
        <f t="shared" si="72"/>
        <v>0</v>
      </c>
      <c r="F586" s="1">
        <f t="shared" si="73"/>
        <v>1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V586" s="35">
        <v>16778</v>
      </c>
      <c r="W586" s="35">
        <v>78</v>
      </c>
      <c r="X586" s="35">
        <v>3355.6</v>
      </c>
      <c r="Y586" s="35">
        <v>3291</v>
      </c>
      <c r="Z586" s="1">
        <f t="shared" si="78"/>
        <v>4173.159999999988</v>
      </c>
      <c r="AA586" s="1">
        <f t="shared" si="79"/>
        <v>0</v>
      </c>
    </row>
    <row r="587" spans="1:27">
      <c r="A587">
        <v>0</v>
      </c>
      <c r="B587">
        <v>0</v>
      </c>
      <c r="C587">
        <v>0</v>
      </c>
      <c r="D587">
        <v>0</v>
      </c>
      <c r="E587" s="1">
        <f t="shared" si="72"/>
        <v>0</v>
      </c>
      <c r="F587" s="1">
        <f t="shared" si="73"/>
        <v>1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V587" s="35">
        <v>16600</v>
      </c>
      <c r="W587" s="35">
        <v>76</v>
      </c>
      <c r="X587" s="35">
        <v>3320</v>
      </c>
      <c r="Y587" s="35">
        <v>3291</v>
      </c>
      <c r="Z587" s="1">
        <f t="shared" si="78"/>
        <v>841</v>
      </c>
      <c r="AA587" s="1">
        <f t="shared" si="79"/>
        <v>0</v>
      </c>
    </row>
    <row r="588" spans="1:27">
      <c r="A588">
        <v>0</v>
      </c>
      <c r="B588">
        <v>0</v>
      </c>
      <c r="C588">
        <v>0</v>
      </c>
      <c r="D588">
        <v>0</v>
      </c>
      <c r="E588" s="1">
        <f t="shared" si="72"/>
        <v>0</v>
      </c>
      <c r="F588" s="1">
        <f t="shared" si="73"/>
        <v>1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V588" s="35">
        <v>17017</v>
      </c>
      <c r="W588" s="35">
        <v>76</v>
      </c>
      <c r="X588" s="35">
        <v>3403.4</v>
      </c>
      <c r="Y588" s="35">
        <v>3291</v>
      </c>
      <c r="Z588" s="1">
        <f t="shared" si="78"/>
        <v>12633.76000000002</v>
      </c>
      <c r="AA588" s="1">
        <f t="shared" si="79"/>
        <v>0</v>
      </c>
    </row>
    <row r="589" spans="1:27">
      <c r="A589">
        <v>0</v>
      </c>
      <c r="B589">
        <v>0</v>
      </c>
      <c r="C589">
        <v>0</v>
      </c>
      <c r="D589">
        <v>0</v>
      </c>
      <c r="E589" s="1">
        <f t="shared" si="72"/>
        <v>0</v>
      </c>
      <c r="F589" s="1">
        <f t="shared" si="73"/>
        <v>1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V589" s="35">
        <v>16150</v>
      </c>
      <c r="W589" s="35">
        <v>75</v>
      </c>
      <c r="X589" s="35">
        <v>3230</v>
      </c>
      <c r="Y589" s="35">
        <v>3291</v>
      </c>
      <c r="Z589" s="1">
        <f t="shared" si="78"/>
        <v>3721</v>
      </c>
      <c r="AA589" s="1">
        <f t="shared" si="79"/>
        <v>0</v>
      </c>
    </row>
    <row r="590" spans="1:27">
      <c r="A590">
        <v>0</v>
      </c>
      <c r="B590">
        <v>0</v>
      </c>
      <c r="C590">
        <v>0</v>
      </c>
      <c r="D590">
        <v>0</v>
      </c>
      <c r="E590" s="1">
        <f t="shared" si="72"/>
        <v>0</v>
      </c>
      <c r="F590" s="1">
        <f t="shared" si="73"/>
        <v>1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V590" s="35">
        <v>17271</v>
      </c>
      <c r="W590" s="35">
        <v>77</v>
      </c>
      <c r="X590" s="35">
        <v>3454.2</v>
      </c>
      <c r="Y590" s="35">
        <v>3291</v>
      </c>
      <c r="Z590" s="1">
        <f t="shared" si="78"/>
        <v>26634.23999999994</v>
      </c>
      <c r="AA590" s="1">
        <f t="shared" si="79"/>
        <v>0</v>
      </c>
    </row>
    <row r="591" spans="1:27">
      <c r="A591">
        <v>0</v>
      </c>
      <c r="B591">
        <v>0</v>
      </c>
      <c r="C591">
        <v>0</v>
      </c>
      <c r="D591">
        <v>0</v>
      </c>
      <c r="E591" s="1">
        <f t="shared" si="72"/>
        <v>0</v>
      </c>
      <c r="F591" s="1">
        <f t="shared" si="73"/>
        <v>1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V591" s="35">
        <v>17385</v>
      </c>
      <c r="W591" s="35">
        <v>74</v>
      </c>
      <c r="X591" s="35">
        <v>3477</v>
      </c>
      <c r="Y591" s="35">
        <v>3291</v>
      </c>
      <c r="Z591" s="1">
        <f t="shared" si="78"/>
        <v>34596</v>
      </c>
      <c r="AA591" s="1">
        <f t="shared" si="79"/>
        <v>0</v>
      </c>
    </row>
    <row r="592" spans="1:27">
      <c r="A592">
        <v>0</v>
      </c>
      <c r="B592">
        <v>0</v>
      </c>
      <c r="C592">
        <v>0</v>
      </c>
      <c r="D592">
        <v>0</v>
      </c>
      <c r="E592" s="1">
        <f t="shared" si="72"/>
        <v>0</v>
      </c>
      <c r="F592" s="1">
        <f t="shared" si="73"/>
        <v>1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V592" s="35">
        <v>17667</v>
      </c>
      <c r="W592" s="35">
        <v>74</v>
      </c>
      <c r="X592" s="35">
        <v>3533.4</v>
      </c>
      <c r="Y592" s="35">
        <v>3291</v>
      </c>
      <c r="Z592" s="1">
        <f t="shared" si="78"/>
        <v>58757.760000000046</v>
      </c>
      <c r="AA592" s="1">
        <f t="shared" si="79"/>
        <v>0</v>
      </c>
    </row>
    <row r="593" spans="1:27">
      <c r="A593">
        <v>0</v>
      </c>
      <c r="B593">
        <v>0</v>
      </c>
      <c r="C593">
        <v>0</v>
      </c>
      <c r="D593">
        <v>0</v>
      </c>
      <c r="E593" s="1">
        <f t="shared" si="72"/>
        <v>0</v>
      </c>
      <c r="F593" s="1">
        <f t="shared" si="73"/>
        <v>1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V593" s="35">
        <v>9492</v>
      </c>
      <c r="W593" s="35">
        <v>73</v>
      </c>
      <c r="X593" s="35">
        <v>1898.4</v>
      </c>
      <c r="Y593" s="35">
        <v>3291</v>
      </c>
      <c r="Z593" s="1">
        <f t="shared" si="78"/>
        <v>1939334.7599999998</v>
      </c>
      <c r="AA593" s="1">
        <f t="shared" si="79"/>
        <v>0</v>
      </c>
    </row>
    <row r="594" spans="1:27">
      <c r="A594">
        <v>0</v>
      </c>
      <c r="B594">
        <v>0</v>
      </c>
      <c r="C594">
        <v>0</v>
      </c>
      <c r="D594">
        <v>0</v>
      </c>
      <c r="E594" s="1">
        <f t="shared" si="72"/>
        <v>0</v>
      </c>
      <c r="F594" s="1">
        <f t="shared" si="73"/>
        <v>1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V594" s="35">
        <v>15054</v>
      </c>
      <c r="W594" s="35">
        <v>94</v>
      </c>
      <c r="X594" s="35">
        <v>3010.8</v>
      </c>
      <c r="Y594" s="35">
        <v>3291</v>
      </c>
      <c r="Z594" s="1">
        <f t="shared" si="78"/>
        <v>78512.039999999892</v>
      </c>
      <c r="AA594" s="1">
        <f t="shared" si="79"/>
        <v>0</v>
      </c>
    </row>
    <row r="595" spans="1:27">
      <c r="A595">
        <v>0</v>
      </c>
      <c r="B595">
        <v>0</v>
      </c>
      <c r="C595">
        <v>0</v>
      </c>
      <c r="D595">
        <v>0</v>
      </c>
      <c r="E595" s="1">
        <f t="shared" si="72"/>
        <v>0</v>
      </c>
      <c r="F595" s="1">
        <f t="shared" si="73"/>
        <v>1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V595" s="35">
        <v>17348</v>
      </c>
      <c r="W595" s="35">
        <v>82</v>
      </c>
      <c r="X595" s="35">
        <v>3469.6</v>
      </c>
      <c r="Y595" s="35">
        <v>3291</v>
      </c>
      <c r="Z595" s="1">
        <f t="shared" si="78"/>
        <v>31897.959999999966</v>
      </c>
      <c r="AA595" s="1">
        <f t="shared" si="79"/>
        <v>0</v>
      </c>
    </row>
    <row r="596" spans="1:27">
      <c r="A596">
        <v>0</v>
      </c>
      <c r="B596">
        <v>0</v>
      </c>
      <c r="C596">
        <v>0</v>
      </c>
      <c r="D596">
        <v>0</v>
      </c>
      <c r="E596" s="1">
        <f t="shared" si="72"/>
        <v>0</v>
      </c>
      <c r="F596" s="1">
        <f t="shared" si="73"/>
        <v>1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V596" s="35">
        <v>12921</v>
      </c>
      <c r="W596" s="35">
        <v>77</v>
      </c>
      <c r="X596" s="35">
        <v>2584.1999999999998</v>
      </c>
      <c r="Y596" s="35">
        <v>3291</v>
      </c>
      <c r="Z596" s="1">
        <f t="shared" si="78"/>
        <v>499566.24000000028</v>
      </c>
      <c r="AA596" s="1">
        <f t="shared" si="79"/>
        <v>0</v>
      </c>
    </row>
    <row r="597" spans="1:27">
      <c r="A597">
        <v>0</v>
      </c>
      <c r="B597">
        <v>0</v>
      </c>
      <c r="C597">
        <v>0</v>
      </c>
      <c r="D597">
        <v>0</v>
      </c>
      <c r="E597" s="1">
        <f t="shared" si="72"/>
        <v>0</v>
      </c>
      <c r="F597" s="1">
        <f t="shared" si="73"/>
        <v>1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V597" s="35">
        <v>16468</v>
      </c>
      <c r="W597" s="35">
        <v>88</v>
      </c>
      <c r="X597" s="35">
        <v>3293.6</v>
      </c>
      <c r="Y597" s="35">
        <v>3291</v>
      </c>
      <c r="Z597" s="1">
        <f t="shared" si="78"/>
        <v>6.7599999999995273</v>
      </c>
      <c r="AA597" s="1">
        <f t="shared" si="79"/>
        <v>0</v>
      </c>
    </row>
    <row r="598" spans="1:27">
      <c r="A598">
        <v>0</v>
      </c>
      <c r="B598">
        <v>0</v>
      </c>
      <c r="C598">
        <v>0</v>
      </c>
      <c r="D598">
        <v>0</v>
      </c>
      <c r="E598" s="1">
        <f t="shared" si="72"/>
        <v>0</v>
      </c>
      <c r="F598" s="1">
        <f t="shared" si="73"/>
        <v>1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V598" s="35">
        <v>16954</v>
      </c>
      <c r="W598" s="35">
        <v>80</v>
      </c>
      <c r="X598" s="35">
        <v>3390.8</v>
      </c>
      <c r="Y598" s="35">
        <v>3291</v>
      </c>
      <c r="Z598" s="1">
        <f t="shared" si="78"/>
        <v>9960.0400000000354</v>
      </c>
      <c r="AA598" s="1">
        <f t="shared" si="79"/>
        <v>0</v>
      </c>
    </row>
    <row r="599" spans="1:27">
      <c r="A599">
        <v>0</v>
      </c>
      <c r="B599">
        <v>0</v>
      </c>
      <c r="C599">
        <v>0</v>
      </c>
      <c r="D599">
        <v>0</v>
      </c>
      <c r="E599" s="1">
        <f t="shared" si="72"/>
        <v>0</v>
      </c>
      <c r="F599" s="1">
        <f t="shared" si="73"/>
        <v>1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V599" s="35">
        <v>17180</v>
      </c>
      <c r="W599" s="35">
        <v>79</v>
      </c>
      <c r="X599" s="35">
        <v>3436</v>
      </c>
      <c r="Y599" s="35">
        <v>3291</v>
      </c>
      <c r="Z599" s="1">
        <f t="shared" si="78"/>
        <v>21025</v>
      </c>
      <c r="AA599" s="1">
        <f t="shared" si="79"/>
        <v>0</v>
      </c>
    </row>
    <row r="600" spans="1:27">
      <c r="A600">
        <v>0</v>
      </c>
      <c r="B600">
        <v>0</v>
      </c>
      <c r="C600">
        <v>0</v>
      </c>
      <c r="D600">
        <v>0</v>
      </c>
      <c r="E600" s="1">
        <f t="shared" si="72"/>
        <v>0</v>
      </c>
      <c r="F600" s="1">
        <f t="shared" si="73"/>
        <v>1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V600" s="35">
        <v>17488</v>
      </c>
      <c r="W600" s="35">
        <v>78</v>
      </c>
      <c r="X600" s="35">
        <v>3497.6</v>
      </c>
      <c r="Y600" s="35">
        <v>3291</v>
      </c>
      <c r="Z600" s="1">
        <f t="shared" si="78"/>
        <v>42683.559999999961</v>
      </c>
      <c r="AA600" s="1">
        <f t="shared" si="79"/>
        <v>0</v>
      </c>
    </row>
    <row r="601" spans="1:27">
      <c r="A601">
        <v>0</v>
      </c>
      <c r="B601">
        <v>0</v>
      </c>
      <c r="C601">
        <v>0</v>
      </c>
      <c r="D601">
        <v>0</v>
      </c>
      <c r="E601" s="1">
        <f t="shared" si="72"/>
        <v>0</v>
      </c>
      <c r="F601" s="1">
        <f t="shared" si="73"/>
        <v>1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V601" s="35">
        <v>17638</v>
      </c>
      <c r="W601" s="35">
        <v>77</v>
      </c>
      <c r="X601" s="35">
        <v>3527.6</v>
      </c>
      <c r="Y601" s="35">
        <v>3291</v>
      </c>
      <c r="Z601" s="1">
        <f t="shared" si="78"/>
        <v>55979.559999999954</v>
      </c>
      <c r="AA601" s="1">
        <f t="shared" si="79"/>
        <v>0</v>
      </c>
    </row>
    <row r="602" spans="1:27">
      <c r="A602">
        <v>0</v>
      </c>
      <c r="B602">
        <v>0</v>
      </c>
      <c r="C602">
        <v>0</v>
      </c>
      <c r="D602">
        <v>0</v>
      </c>
      <c r="E602" s="1">
        <f t="shared" si="72"/>
        <v>0</v>
      </c>
      <c r="F602" s="1">
        <f t="shared" si="73"/>
        <v>1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V602" s="35">
        <v>9511</v>
      </c>
      <c r="W602" s="35">
        <v>76</v>
      </c>
      <c r="X602" s="35">
        <v>1902.2</v>
      </c>
      <c r="Y602" s="35">
        <v>3291</v>
      </c>
      <c r="Z602" s="1">
        <f t="shared" si="78"/>
        <v>1928765.4399999999</v>
      </c>
      <c r="AA602" s="1">
        <f t="shared" si="79"/>
        <v>0</v>
      </c>
    </row>
    <row r="603" spans="1:27">
      <c r="A603">
        <v>0</v>
      </c>
      <c r="B603">
        <v>0</v>
      </c>
      <c r="C603">
        <v>0</v>
      </c>
      <c r="D603">
        <v>0</v>
      </c>
      <c r="E603" s="1">
        <f t="shared" si="72"/>
        <v>0</v>
      </c>
      <c r="F603" s="1">
        <f t="shared" si="73"/>
        <v>1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V603" s="35">
        <v>13991</v>
      </c>
      <c r="W603" s="35">
        <v>97</v>
      </c>
      <c r="X603" s="35">
        <v>2798.2</v>
      </c>
      <c r="Y603" s="35">
        <v>2442</v>
      </c>
      <c r="Z603" s="1">
        <f t="shared" si="78"/>
        <v>126878.43999999987</v>
      </c>
      <c r="AA603" s="1">
        <f t="shared" si="79"/>
        <v>0</v>
      </c>
    </row>
    <row r="604" spans="1:27">
      <c r="A604">
        <v>0</v>
      </c>
      <c r="B604">
        <v>0</v>
      </c>
      <c r="C604">
        <v>0</v>
      </c>
      <c r="D604">
        <v>0</v>
      </c>
      <c r="E604" s="1">
        <f t="shared" si="72"/>
        <v>0</v>
      </c>
      <c r="F604" s="1">
        <f t="shared" si="73"/>
        <v>1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V604" s="35">
        <v>16998</v>
      </c>
      <c r="W604" s="35">
        <v>77</v>
      </c>
      <c r="X604" s="35">
        <v>3399.6</v>
      </c>
      <c r="Y604" s="35">
        <v>2442</v>
      </c>
      <c r="Z604" s="1">
        <f t="shared" si="78"/>
        <v>916997.75999999978</v>
      </c>
      <c r="AA604" s="1">
        <f t="shared" si="79"/>
        <v>0</v>
      </c>
    </row>
    <row r="605" spans="1:27">
      <c r="A605">
        <v>0</v>
      </c>
      <c r="B605">
        <v>0</v>
      </c>
      <c r="C605">
        <v>0</v>
      </c>
      <c r="D605">
        <v>0</v>
      </c>
      <c r="E605" s="1">
        <f t="shared" si="72"/>
        <v>0</v>
      </c>
      <c r="F605" s="1">
        <f t="shared" si="73"/>
        <v>1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V605" s="35">
        <v>15295</v>
      </c>
      <c r="W605" s="35">
        <v>68</v>
      </c>
      <c r="X605" s="35">
        <v>3059</v>
      </c>
      <c r="Y605" s="35">
        <v>2442</v>
      </c>
      <c r="Z605" s="1">
        <f t="shared" si="78"/>
        <v>380689</v>
      </c>
      <c r="AA605" s="1">
        <f t="shared" si="79"/>
        <v>0</v>
      </c>
    </row>
    <row r="606" spans="1:27">
      <c r="A606">
        <v>0</v>
      </c>
      <c r="B606">
        <v>0</v>
      </c>
      <c r="C606">
        <v>0</v>
      </c>
      <c r="D606">
        <v>0</v>
      </c>
      <c r="E606" s="1">
        <f t="shared" si="72"/>
        <v>0</v>
      </c>
      <c r="F606" s="1">
        <f t="shared" si="73"/>
        <v>1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V606" s="35">
        <v>16353</v>
      </c>
      <c r="W606" s="35">
        <v>71</v>
      </c>
      <c r="X606" s="35">
        <v>3270.6</v>
      </c>
      <c r="Y606" s="35">
        <v>2442</v>
      </c>
      <c r="Z606" s="1">
        <f t="shared" si="78"/>
        <v>686577.95999999985</v>
      </c>
      <c r="AA606" s="1">
        <f t="shared" si="79"/>
        <v>0</v>
      </c>
    </row>
    <row r="607" spans="1:27">
      <c r="A607">
        <v>0</v>
      </c>
      <c r="B607">
        <v>0</v>
      </c>
      <c r="C607">
        <v>0</v>
      </c>
      <c r="D607">
        <v>0</v>
      </c>
      <c r="E607" s="1">
        <f t="shared" si="72"/>
        <v>0</v>
      </c>
      <c r="F607" s="1">
        <f t="shared" si="73"/>
        <v>1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V607" s="35">
        <v>16582</v>
      </c>
      <c r="W607" s="35">
        <v>67</v>
      </c>
      <c r="X607" s="35">
        <v>3316.4</v>
      </c>
      <c r="Y607" s="35">
        <v>2442</v>
      </c>
      <c r="Z607" s="1">
        <f t="shared" si="78"/>
        <v>764575.3600000001</v>
      </c>
      <c r="AA607" s="1">
        <f t="shared" si="79"/>
        <v>0</v>
      </c>
    </row>
    <row r="608" spans="1:27">
      <c r="A608">
        <v>0</v>
      </c>
      <c r="B608">
        <v>0</v>
      </c>
      <c r="C608">
        <v>0</v>
      </c>
      <c r="D608">
        <v>0</v>
      </c>
      <c r="E608" s="1">
        <f t="shared" si="72"/>
        <v>0</v>
      </c>
      <c r="F608" s="1">
        <f t="shared" si="73"/>
        <v>1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V608" s="35">
        <v>15671</v>
      </c>
      <c r="W608" s="35">
        <v>64</v>
      </c>
      <c r="X608" s="35">
        <v>3134.2</v>
      </c>
      <c r="Y608" s="35">
        <v>2442</v>
      </c>
      <c r="Z608" s="1">
        <f t="shared" si="78"/>
        <v>479140.83999999973</v>
      </c>
      <c r="AA608" s="1">
        <f t="shared" si="79"/>
        <v>0</v>
      </c>
    </row>
    <row r="609" spans="1:27">
      <c r="A609">
        <v>0</v>
      </c>
      <c r="B609">
        <v>0</v>
      </c>
      <c r="C609">
        <v>0</v>
      </c>
      <c r="D609">
        <v>0</v>
      </c>
      <c r="E609" s="1">
        <f t="shared" si="72"/>
        <v>0</v>
      </c>
      <c r="F609" s="1">
        <f t="shared" si="73"/>
        <v>1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V609" s="35">
        <v>16263</v>
      </c>
      <c r="W609" s="35">
        <v>65</v>
      </c>
      <c r="X609" s="35">
        <v>3252.6</v>
      </c>
      <c r="Y609" s="35">
        <v>2442</v>
      </c>
      <c r="Z609" s="1">
        <f t="shared" si="78"/>
        <v>657072.35999999987</v>
      </c>
      <c r="AA609" s="1">
        <f t="shared" si="79"/>
        <v>0</v>
      </c>
    </row>
    <row r="610" spans="1:27">
      <c r="A610">
        <v>0</v>
      </c>
      <c r="B610">
        <v>0</v>
      </c>
      <c r="C610">
        <v>0</v>
      </c>
      <c r="D610">
        <v>0</v>
      </c>
      <c r="E610" s="1">
        <f t="shared" si="72"/>
        <v>0</v>
      </c>
      <c r="F610" s="1">
        <f t="shared" si="73"/>
        <v>1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V610" s="35">
        <v>15929</v>
      </c>
      <c r="W610" s="35">
        <v>62</v>
      </c>
      <c r="X610" s="35">
        <v>3185.8</v>
      </c>
      <c r="Y610" s="35">
        <v>2442</v>
      </c>
      <c r="Z610" s="1">
        <f t="shared" si="78"/>
        <v>553238.44000000029</v>
      </c>
      <c r="AA610" s="1">
        <f t="shared" si="79"/>
        <v>0</v>
      </c>
    </row>
    <row r="611" spans="1:27">
      <c r="A611">
        <v>0</v>
      </c>
      <c r="B611">
        <v>0</v>
      </c>
      <c r="C611">
        <v>0</v>
      </c>
      <c r="D611">
        <v>0</v>
      </c>
      <c r="E611" s="1">
        <f t="shared" si="72"/>
        <v>0</v>
      </c>
      <c r="F611" s="1">
        <f t="shared" si="73"/>
        <v>1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V611" s="35">
        <v>15548</v>
      </c>
      <c r="W611" s="35">
        <v>61</v>
      </c>
      <c r="X611" s="35">
        <v>3109.6</v>
      </c>
      <c r="Y611" s="35">
        <v>2442</v>
      </c>
      <c r="Z611" s="1">
        <f t="shared" si="78"/>
        <v>445689.75999999989</v>
      </c>
      <c r="AA611" s="1">
        <f t="shared" si="79"/>
        <v>0</v>
      </c>
    </row>
    <row r="612" spans="1:27">
      <c r="A612">
        <v>0</v>
      </c>
      <c r="B612">
        <v>0</v>
      </c>
      <c r="C612">
        <v>0</v>
      </c>
      <c r="D612">
        <v>0</v>
      </c>
      <c r="E612" s="1">
        <f t="shared" si="72"/>
        <v>0</v>
      </c>
      <c r="F612" s="1">
        <f t="shared" si="73"/>
        <v>1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V612" s="35">
        <v>10547</v>
      </c>
      <c r="W612" s="35">
        <v>61</v>
      </c>
      <c r="X612" s="35">
        <v>2109.4</v>
      </c>
      <c r="Y612" s="35">
        <v>2442</v>
      </c>
      <c r="Z612" s="1">
        <f t="shared" si="78"/>
        <v>110622.75999999994</v>
      </c>
      <c r="AA612" s="1">
        <f t="shared" si="79"/>
        <v>0</v>
      </c>
    </row>
    <row r="613" spans="1:27">
      <c r="A613">
        <v>0</v>
      </c>
      <c r="B613">
        <v>0</v>
      </c>
      <c r="C613">
        <v>0</v>
      </c>
      <c r="D613">
        <v>0</v>
      </c>
      <c r="E613" s="1">
        <f t="shared" si="72"/>
        <v>0</v>
      </c>
      <c r="F613" s="1">
        <f t="shared" si="73"/>
        <v>1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V613" s="35">
        <v>10774</v>
      </c>
      <c r="W613" s="35">
        <v>73</v>
      </c>
      <c r="X613" s="35">
        <v>2154.8000000000002</v>
      </c>
      <c r="Y613" s="35">
        <v>2442</v>
      </c>
      <c r="Z613" s="1">
        <f t="shared" si="78"/>
        <v>82483.839999999895</v>
      </c>
      <c r="AA613" s="1">
        <f t="shared" si="79"/>
        <v>0</v>
      </c>
    </row>
    <row r="614" spans="1:27">
      <c r="A614">
        <v>0</v>
      </c>
      <c r="B614">
        <v>0</v>
      </c>
      <c r="C614">
        <v>0</v>
      </c>
      <c r="D614">
        <v>0</v>
      </c>
      <c r="E614" s="1">
        <f t="shared" si="72"/>
        <v>0</v>
      </c>
      <c r="F614" s="1">
        <f t="shared" si="73"/>
        <v>1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V614" s="35">
        <v>17793</v>
      </c>
      <c r="W614" s="35">
        <v>73</v>
      </c>
      <c r="X614" s="35">
        <v>3558.6</v>
      </c>
      <c r="Y614" s="35">
        <v>2442</v>
      </c>
      <c r="Z614" s="1">
        <f t="shared" si="78"/>
        <v>1246795.5599999998</v>
      </c>
      <c r="AA614" s="1">
        <f t="shared" si="79"/>
        <v>0</v>
      </c>
    </row>
    <row r="615" spans="1:27">
      <c r="A615">
        <v>0</v>
      </c>
      <c r="B615">
        <v>0</v>
      </c>
      <c r="C615">
        <v>0</v>
      </c>
      <c r="D615">
        <v>0</v>
      </c>
      <c r="E615" s="1">
        <f t="shared" si="72"/>
        <v>0</v>
      </c>
      <c r="F615" s="1">
        <f t="shared" si="73"/>
        <v>1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V615" s="35">
        <v>14812</v>
      </c>
      <c r="W615" s="35">
        <v>55</v>
      </c>
      <c r="X615" s="35">
        <v>2962.4</v>
      </c>
      <c r="Y615" s="35">
        <v>2442</v>
      </c>
      <c r="Z615" s="1">
        <f t="shared" si="78"/>
        <v>270816.16000000009</v>
      </c>
      <c r="AA615" s="1">
        <f t="shared" si="79"/>
        <v>0</v>
      </c>
    </row>
    <row r="616" spans="1:27">
      <c r="A616">
        <v>0</v>
      </c>
      <c r="B616">
        <v>0</v>
      </c>
      <c r="C616">
        <v>0</v>
      </c>
      <c r="D616">
        <v>0</v>
      </c>
      <c r="E616" s="1">
        <f t="shared" si="72"/>
        <v>0</v>
      </c>
      <c r="F616" s="1">
        <f t="shared" si="73"/>
        <v>1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V616" s="35">
        <v>16095</v>
      </c>
      <c r="W616" s="35">
        <v>60</v>
      </c>
      <c r="X616" s="35">
        <v>3219</v>
      </c>
      <c r="Y616" s="35">
        <v>2442</v>
      </c>
      <c r="Z616" s="1">
        <f t="shared" si="78"/>
        <v>603729</v>
      </c>
      <c r="AA616" s="1">
        <f t="shared" si="79"/>
        <v>0</v>
      </c>
    </row>
    <row r="617" spans="1:27">
      <c r="A617">
        <v>0</v>
      </c>
      <c r="B617">
        <v>0</v>
      </c>
      <c r="C617">
        <v>0</v>
      </c>
      <c r="D617">
        <v>0</v>
      </c>
      <c r="E617" s="1">
        <f t="shared" si="72"/>
        <v>0</v>
      </c>
      <c r="F617" s="1">
        <f t="shared" si="73"/>
        <v>1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V617" s="35">
        <v>14891</v>
      </c>
      <c r="W617" s="35">
        <v>56</v>
      </c>
      <c r="X617" s="35">
        <v>2978.2</v>
      </c>
      <c r="Y617" s="35">
        <v>2442</v>
      </c>
      <c r="Z617" s="1">
        <f t="shared" si="78"/>
        <v>287510.43999999983</v>
      </c>
      <c r="AA617" s="1">
        <f t="shared" si="79"/>
        <v>0</v>
      </c>
    </row>
    <row r="618" spans="1:27">
      <c r="A618">
        <v>0</v>
      </c>
      <c r="B618">
        <v>0</v>
      </c>
      <c r="C618">
        <v>0</v>
      </c>
      <c r="D618">
        <v>0</v>
      </c>
      <c r="E618" s="1">
        <f t="shared" si="72"/>
        <v>0</v>
      </c>
      <c r="F618" s="1">
        <f t="shared" si="73"/>
        <v>1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V618" s="35">
        <v>15149</v>
      </c>
      <c r="W618" s="35">
        <v>58</v>
      </c>
      <c r="X618" s="35">
        <v>3029.8</v>
      </c>
      <c r="Y618" s="35">
        <v>2442</v>
      </c>
      <c r="Z618" s="1">
        <f t="shared" si="78"/>
        <v>345508.8400000002</v>
      </c>
      <c r="AA618" s="1">
        <f t="shared" si="79"/>
        <v>0</v>
      </c>
    </row>
    <row r="619" spans="1:27">
      <c r="A619">
        <v>0</v>
      </c>
      <c r="B619">
        <v>0</v>
      </c>
      <c r="C619">
        <v>0</v>
      </c>
      <c r="D619">
        <v>0</v>
      </c>
      <c r="E619" s="1">
        <f t="shared" si="72"/>
        <v>0</v>
      </c>
      <c r="F619" s="1">
        <f t="shared" si="73"/>
        <v>1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V619" s="35">
        <v>15080</v>
      </c>
      <c r="W619" s="35">
        <v>56</v>
      </c>
      <c r="X619" s="35">
        <v>3016</v>
      </c>
      <c r="Y619" s="35">
        <v>2442</v>
      </c>
      <c r="Z619" s="1">
        <f t="shared" si="78"/>
        <v>329476</v>
      </c>
      <c r="AA619" s="1">
        <f t="shared" si="79"/>
        <v>0</v>
      </c>
    </row>
    <row r="620" spans="1:27">
      <c r="A620">
        <v>0</v>
      </c>
      <c r="B620">
        <v>0</v>
      </c>
      <c r="C620">
        <v>0</v>
      </c>
      <c r="D620">
        <v>0</v>
      </c>
      <c r="E620" s="1">
        <f t="shared" si="72"/>
        <v>0</v>
      </c>
      <c r="F620" s="1">
        <f t="shared" si="73"/>
        <v>1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V620" s="35">
        <v>14712</v>
      </c>
      <c r="W620" s="35">
        <v>55</v>
      </c>
      <c r="X620" s="35">
        <v>2942.4</v>
      </c>
      <c r="Y620" s="35">
        <v>2442</v>
      </c>
      <c r="Z620" s="1">
        <f t="shared" si="78"/>
        <v>250400.16000000009</v>
      </c>
      <c r="AA620" s="1">
        <f t="shared" si="79"/>
        <v>0</v>
      </c>
    </row>
    <row r="621" spans="1:27">
      <c r="A621">
        <v>0</v>
      </c>
      <c r="B621">
        <v>0</v>
      </c>
      <c r="C621">
        <v>0</v>
      </c>
      <c r="D621">
        <v>0</v>
      </c>
      <c r="E621" s="1">
        <f t="shared" si="72"/>
        <v>0</v>
      </c>
      <c r="F621" s="1">
        <f t="shared" si="73"/>
        <v>1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V621" s="35">
        <v>15235</v>
      </c>
      <c r="W621" s="35">
        <v>55</v>
      </c>
      <c r="X621" s="35">
        <v>3047</v>
      </c>
      <c r="Y621" s="35">
        <v>2442</v>
      </c>
      <c r="Z621" s="1">
        <f t="shared" si="78"/>
        <v>366025</v>
      </c>
      <c r="AA621" s="1">
        <f t="shared" si="79"/>
        <v>0</v>
      </c>
    </row>
    <row r="622" spans="1:27">
      <c r="A622">
        <v>0</v>
      </c>
      <c r="B622">
        <v>0</v>
      </c>
      <c r="C622">
        <v>0</v>
      </c>
      <c r="D622">
        <v>0</v>
      </c>
      <c r="E622" s="1">
        <f t="shared" si="72"/>
        <v>0</v>
      </c>
      <c r="F622" s="1">
        <f t="shared" si="73"/>
        <v>1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V622" s="35">
        <v>11023</v>
      </c>
      <c r="W622" s="35">
        <v>52</v>
      </c>
      <c r="X622" s="35">
        <v>2204.6</v>
      </c>
      <c r="Y622" s="35">
        <v>2442</v>
      </c>
      <c r="Z622" s="1">
        <f t="shared" si="78"/>
        <v>56358.760000000046</v>
      </c>
      <c r="AA622" s="1">
        <f t="shared" si="79"/>
        <v>0</v>
      </c>
    </row>
    <row r="623" spans="1:27">
      <c r="A623">
        <v>0</v>
      </c>
      <c r="B623">
        <v>0</v>
      </c>
      <c r="C623">
        <v>0</v>
      </c>
      <c r="D623">
        <v>0</v>
      </c>
      <c r="E623" s="1">
        <f t="shared" si="72"/>
        <v>0</v>
      </c>
      <c r="F623" s="1">
        <f t="shared" si="73"/>
        <v>1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V623" s="35">
        <v>9558</v>
      </c>
      <c r="W623" s="35">
        <v>62</v>
      </c>
      <c r="X623" s="35">
        <v>1911.6</v>
      </c>
      <c r="Y623" s="35">
        <v>2442</v>
      </c>
      <c r="Z623" s="1">
        <f t="shared" si="78"/>
        <v>281324.16000000009</v>
      </c>
      <c r="AA623" s="1">
        <f t="shared" si="79"/>
        <v>0</v>
      </c>
    </row>
    <row r="624" spans="1:27">
      <c r="A624">
        <v>0</v>
      </c>
      <c r="B624">
        <v>0</v>
      </c>
      <c r="C624">
        <v>0</v>
      </c>
      <c r="D624">
        <v>0</v>
      </c>
      <c r="E624" s="1">
        <f t="shared" si="72"/>
        <v>0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V624" s="35">
        <v>16667</v>
      </c>
      <c r="W624" s="35">
        <v>67</v>
      </c>
      <c r="X624" s="35">
        <v>3333.4</v>
      </c>
      <c r="Y624" s="35">
        <v>2442</v>
      </c>
      <c r="Z624" s="1">
        <f t="shared" si="78"/>
        <v>794593.9600000002</v>
      </c>
      <c r="AA624" s="1">
        <f t="shared" si="79"/>
        <v>0</v>
      </c>
    </row>
    <row r="625" spans="1:27">
      <c r="A625">
        <v>0</v>
      </c>
      <c r="B625">
        <v>0</v>
      </c>
      <c r="C625">
        <v>0</v>
      </c>
      <c r="D625">
        <v>0</v>
      </c>
      <c r="E625" s="1">
        <f t="shared" si="72"/>
        <v>0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V625" s="35">
        <v>13993</v>
      </c>
      <c r="W625" s="35">
        <v>49</v>
      </c>
      <c r="X625" s="35">
        <v>2798.6</v>
      </c>
      <c r="Y625" s="35">
        <v>2442</v>
      </c>
      <c r="Z625" s="1">
        <f t="shared" si="78"/>
        <v>127163.55999999994</v>
      </c>
      <c r="AA625" s="1">
        <f t="shared" si="79"/>
        <v>0</v>
      </c>
    </row>
    <row r="626" spans="1:27">
      <c r="A626">
        <v>0</v>
      </c>
      <c r="B626">
        <v>0</v>
      </c>
      <c r="C626">
        <v>0</v>
      </c>
      <c r="D626">
        <v>0</v>
      </c>
      <c r="E626" s="1">
        <f t="shared" si="72"/>
        <v>0</v>
      </c>
      <c r="F626" s="1">
        <f t="shared" si="73"/>
        <v>1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V626" s="35">
        <v>16068</v>
      </c>
      <c r="W626" s="35">
        <v>54</v>
      </c>
      <c r="X626" s="35">
        <v>3213.6</v>
      </c>
      <c r="Y626" s="35">
        <v>2442</v>
      </c>
      <c r="Z626" s="1">
        <f t="shared" si="78"/>
        <v>595366.55999999982</v>
      </c>
      <c r="AA626" s="1">
        <f t="shared" si="79"/>
        <v>0</v>
      </c>
    </row>
    <row r="627" spans="1:27">
      <c r="A627">
        <v>0</v>
      </c>
      <c r="B627">
        <v>0</v>
      </c>
      <c r="C627">
        <v>0</v>
      </c>
      <c r="D627">
        <v>0</v>
      </c>
      <c r="E627" s="1">
        <f t="shared" si="72"/>
        <v>0</v>
      </c>
      <c r="F627" s="1">
        <f t="shared" si="73"/>
        <v>1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V627" s="35">
        <v>14138</v>
      </c>
      <c r="W627" s="35">
        <v>48</v>
      </c>
      <c r="X627" s="35">
        <v>2827.6</v>
      </c>
      <c r="Y627" s="35">
        <v>2442</v>
      </c>
      <c r="Z627" s="1">
        <f t="shared" si="78"/>
        <v>148687.35999999993</v>
      </c>
      <c r="AA627" s="1">
        <f t="shared" si="79"/>
        <v>0</v>
      </c>
    </row>
    <row r="628" spans="1:27">
      <c r="A628">
        <v>0</v>
      </c>
      <c r="B628">
        <v>0</v>
      </c>
      <c r="C628">
        <v>0</v>
      </c>
      <c r="D628">
        <v>0</v>
      </c>
      <c r="E628" s="1">
        <f t="shared" si="72"/>
        <v>0</v>
      </c>
      <c r="F628" s="1">
        <f t="shared" si="73"/>
        <v>1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V628" s="35">
        <v>14783</v>
      </c>
      <c r="W628" s="35">
        <v>51</v>
      </c>
      <c r="X628" s="35">
        <v>2956.6</v>
      </c>
      <c r="Y628" s="35">
        <v>2442</v>
      </c>
      <c r="Z628" s="1">
        <f t="shared" si="78"/>
        <v>264813.15999999992</v>
      </c>
      <c r="AA628" s="1">
        <f t="shared" si="79"/>
        <v>0</v>
      </c>
    </row>
    <row r="629" spans="1:27">
      <c r="A629">
        <v>0</v>
      </c>
      <c r="B629">
        <v>0</v>
      </c>
      <c r="C629">
        <v>0</v>
      </c>
      <c r="D629">
        <v>0</v>
      </c>
      <c r="E629" s="1">
        <f t="shared" si="72"/>
        <v>0</v>
      </c>
      <c r="F629" s="1">
        <f t="shared" si="73"/>
        <v>1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V629" s="35">
        <v>14688</v>
      </c>
      <c r="W629" s="35">
        <v>49</v>
      </c>
      <c r="X629" s="35">
        <v>2937.6</v>
      </c>
      <c r="Y629" s="35">
        <v>2442</v>
      </c>
      <c r="Z629" s="1">
        <f t="shared" si="78"/>
        <v>245619.3599999999</v>
      </c>
      <c r="AA629" s="1">
        <f t="shared" si="79"/>
        <v>0</v>
      </c>
    </row>
    <row r="630" spans="1:27">
      <c r="A630">
        <v>0</v>
      </c>
      <c r="B630">
        <v>0</v>
      </c>
      <c r="C630">
        <v>0</v>
      </c>
      <c r="D630">
        <v>0</v>
      </c>
      <c r="E630" s="1">
        <f t="shared" si="72"/>
        <v>0</v>
      </c>
      <c r="F630" s="1">
        <f t="shared" si="73"/>
        <v>1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V630" s="35">
        <v>14728</v>
      </c>
      <c r="W630" s="35">
        <v>48</v>
      </c>
      <c r="X630" s="35">
        <v>2945.6</v>
      </c>
      <c r="Y630" s="35">
        <v>2442</v>
      </c>
      <c r="Z630" s="1">
        <f t="shared" si="78"/>
        <v>253612.9599999999</v>
      </c>
      <c r="AA630" s="1">
        <f t="shared" si="79"/>
        <v>0</v>
      </c>
    </row>
    <row r="631" spans="1:27">
      <c r="A631">
        <v>0</v>
      </c>
      <c r="B631">
        <v>0</v>
      </c>
      <c r="C631">
        <v>0</v>
      </c>
      <c r="D631">
        <v>0</v>
      </c>
      <c r="E631" s="1">
        <f t="shared" si="72"/>
        <v>0</v>
      </c>
      <c r="F631" s="1">
        <f t="shared" si="73"/>
        <v>1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V631" s="35">
        <v>14337</v>
      </c>
      <c r="W631" s="35">
        <v>47</v>
      </c>
      <c r="X631" s="35">
        <v>2867.4</v>
      </c>
      <c r="Y631" s="35">
        <v>2442</v>
      </c>
      <c r="Z631" s="1">
        <f t="shared" si="78"/>
        <v>180965.16000000009</v>
      </c>
      <c r="AA631" s="1">
        <f t="shared" si="79"/>
        <v>0</v>
      </c>
    </row>
    <row r="632" spans="1:27">
      <c r="A632">
        <v>0</v>
      </c>
      <c r="B632">
        <v>0</v>
      </c>
      <c r="C632">
        <v>0</v>
      </c>
      <c r="D632">
        <v>0</v>
      </c>
      <c r="E632" s="1">
        <f t="shared" si="72"/>
        <v>0</v>
      </c>
      <c r="F632" s="1">
        <f t="shared" si="73"/>
        <v>1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V632" s="35">
        <v>11247</v>
      </c>
      <c r="W632" s="35">
        <v>47</v>
      </c>
      <c r="X632" s="35">
        <v>2249.4</v>
      </c>
      <c r="Y632" s="35">
        <v>2442</v>
      </c>
      <c r="Z632" s="1">
        <f t="shared" si="78"/>
        <v>37094.759999999966</v>
      </c>
      <c r="AA632" s="1">
        <f t="shared" si="79"/>
        <v>0</v>
      </c>
    </row>
    <row r="633" spans="1:27">
      <c r="A633">
        <v>0</v>
      </c>
      <c r="B633">
        <v>0</v>
      </c>
      <c r="C633">
        <v>0</v>
      </c>
      <c r="D633">
        <v>0</v>
      </c>
      <c r="E633" s="1">
        <f t="shared" si="72"/>
        <v>0</v>
      </c>
      <c r="F633" s="1">
        <f t="shared" si="73"/>
        <v>1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V633" s="35">
        <v>8179</v>
      </c>
      <c r="W633" s="35">
        <v>54</v>
      </c>
      <c r="X633" s="35">
        <v>1635.8</v>
      </c>
      <c r="Y633" s="35">
        <v>2442</v>
      </c>
      <c r="Z633" s="1">
        <f t="shared" si="78"/>
        <v>649958.44000000006</v>
      </c>
      <c r="AA633" s="1">
        <f t="shared" si="79"/>
        <v>0</v>
      </c>
    </row>
    <row r="634" spans="1:27">
      <c r="A634">
        <v>0</v>
      </c>
      <c r="B634">
        <v>0</v>
      </c>
      <c r="C634">
        <v>0</v>
      </c>
      <c r="D634">
        <v>0</v>
      </c>
      <c r="E634" s="1">
        <f t="shared" si="72"/>
        <v>0</v>
      </c>
      <c r="F634" s="1">
        <f t="shared" si="73"/>
        <v>1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V634" s="35">
        <v>15857</v>
      </c>
      <c r="W634" s="35">
        <v>63</v>
      </c>
      <c r="X634" s="35">
        <v>3171.4</v>
      </c>
      <c r="Y634" s="35">
        <v>2442</v>
      </c>
      <c r="Z634" s="1">
        <f t="shared" si="78"/>
        <v>532024.3600000001</v>
      </c>
      <c r="AA634" s="1">
        <f t="shared" si="79"/>
        <v>0</v>
      </c>
    </row>
    <row r="635" spans="1:27">
      <c r="A635">
        <v>0</v>
      </c>
      <c r="B635">
        <v>0</v>
      </c>
      <c r="C635">
        <v>0</v>
      </c>
      <c r="D635">
        <v>0</v>
      </c>
      <c r="E635" s="1">
        <f t="shared" si="72"/>
        <v>0</v>
      </c>
      <c r="F635" s="1">
        <f t="shared" si="73"/>
        <v>1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V635" s="35">
        <v>13340</v>
      </c>
      <c r="W635" s="35">
        <v>44</v>
      </c>
      <c r="X635" s="35">
        <v>2668</v>
      </c>
      <c r="Y635" s="35">
        <v>2442</v>
      </c>
      <c r="Z635" s="1">
        <f t="shared" si="78"/>
        <v>51076</v>
      </c>
      <c r="AA635" s="1">
        <f t="shared" si="79"/>
        <v>0</v>
      </c>
    </row>
    <row r="636" spans="1:27">
      <c r="A636">
        <v>0</v>
      </c>
      <c r="B636">
        <v>0</v>
      </c>
      <c r="C636">
        <v>0</v>
      </c>
      <c r="D636">
        <v>0</v>
      </c>
      <c r="E636" s="1">
        <f t="shared" si="72"/>
        <v>0</v>
      </c>
      <c r="F636" s="1">
        <f t="shared" si="73"/>
        <v>1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V636" s="35">
        <v>14952</v>
      </c>
      <c r="W636" s="35">
        <v>49</v>
      </c>
      <c r="X636" s="35">
        <v>2990.4</v>
      </c>
      <c r="Y636" s="35">
        <v>2442</v>
      </c>
      <c r="Z636" s="1">
        <f t="shared" si="78"/>
        <v>300742.56000000011</v>
      </c>
      <c r="AA636" s="1">
        <f t="shared" si="79"/>
        <v>0</v>
      </c>
    </row>
    <row r="637" spans="1:27">
      <c r="A637">
        <v>0</v>
      </c>
      <c r="B637">
        <v>0</v>
      </c>
      <c r="C637">
        <v>0</v>
      </c>
      <c r="D637">
        <v>0</v>
      </c>
      <c r="E637" s="1">
        <f t="shared" si="72"/>
        <v>0</v>
      </c>
      <c r="F637" s="1">
        <f t="shared" si="73"/>
        <v>1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V637" s="35">
        <v>13402</v>
      </c>
      <c r="W637" s="35">
        <v>45</v>
      </c>
      <c r="X637" s="35">
        <v>2680.4</v>
      </c>
      <c r="Y637" s="35">
        <v>2442</v>
      </c>
      <c r="Z637" s="1">
        <f t="shared" si="78"/>
        <v>56834.560000000041</v>
      </c>
      <c r="AA637" s="1">
        <f t="shared" si="79"/>
        <v>0</v>
      </c>
    </row>
    <row r="638" spans="1:27">
      <c r="A638">
        <v>0</v>
      </c>
      <c r="B638">
        <v>0</v>
      </c>
      <c r="C638">
        <v>0</v>
      </c>
      <c r="D638">
        <v>0</v>
      </c>
      <c r="E638" s="1">
        <f t="shared" si="72"/>
        <v>0</v>
      </c>
      <c r="F638" s="1">
        <f t="shared" si="73"/>
        <v>1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V638" s="35">
        <v>14135</v>
      </c>
      <c r="W638" s="35">
        <v>48</v>
      </c>
      <c r="X638" s="35">
        <v>2827</v>
      </c>
      <c r="Y638" s="35">
        <v>2442</v>
      </c>
      <c r="Z638" s="1">
        <f t="shared" si="78"/>
        <v>148225</v>
      </c>
      <c r="AA638" s="1">
        <f t="shared" si="79"/>
        <v>0</v>
      </c>
    </row>
    <row r="639" spans="1:27">
      <c r="A639">
        <v>0</v>
      </c>
      <c r="B639">
        <v>0</v>
      </c>
      <c r="C639">
        <v>0</v>
      </c>
      <c r="D639">
        <v>0</v>
      </c>
      <c r="E639" s="1">
        <f t="shared" si="72"/>
        <v>0</v>
      </c>
      <c r="F639" s="1">
        <f t="shared" si="73"/>
        <v>1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V639" s="35">
        <v>13941</v>
      </c>
      <c r="W639" s="35">
        <v>45</v>
      </c>
      <c r="X639" s="35">
        <v>2788.2</v>
      </c>
      <c r="Y639" s="35">
        <v>2442</v>
      </c>
      <c r="Z639" s="1">
        <f t="shared" si="78"/>
        <v>119854.43999999987</v>
      </c>
      <c r="AA639" s="1">
        <f t="shared" si="79"/>
        <v>0</v>
      </c>
    </row>
    <row r="640" spans="1:27">
      <c r="A640">
        <v>0</v>
      </c>
      <c r="B640">
        <v>0</v>
      </c>
      <c r="C640">
        <v>0</v>
      </c>
      <c r="D640">
        <v>0</v>
      </c>
      <c r="E640" s="1">
        <f t="shared" si="72"/>
        <v>0</v>
      </c>
      <c r="F640" s="1">
        <f t="shared" si="73"/>
        <v>1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V640" s="35">
        <v>13628</v>
      </c>
      <c r="W640" s="35">
        <v>45</v>
      </c>
      <c r="X640" s="35">
        <v>2725.6</v>
      </c>
      <c r="Y640" s="35">
        <v>2442</v>
      </c>
      <c r="Z640" s="1">
        <f t="shared" si="78"/>
        <v>80428.959999999948</v>
      </c>
      <c r="AA640" s="1">
        <f t="shared" si="79"/>
        <v>0</v>
      </c>
    </row>
    <row r="641" spans="1:27">
      <c r="A641">
        <v>0</v>
      </c>
      <c r="B641">
        <v>0</v>
      </c>
      <c r="C641">
        <v>0</v>
      </c>
      <c r="D641">
        <v>0</v>
      </c>
      <c r="E641" s="1">
        <f t="shared" si="72"/>
        <v>0</v>
      </c>
      <c r="F641" s="1">
        <f t="shared" si="73"/>
        <v>1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V641" s="35">
        <v>11591</v>
      </c>
      <c r="W641" s="35">
        <v>45</v>
      </c>
      <c r="X641" s="35">
        <v>2318.1999999999998</v>
      </c>
      <c r="Y641" s="35">
        <v>2442</v>
      </c>
      <c r="Z641" s="1">
        <f t="shared" si="78"/>
        <v>15326.440000000044</v>
      </c>
      <c r="AA641" s="1">
        <f t="shared" si="79"/>
        <v>0</v>
      </c>
    </row>
    <row r="642" spans="1:27">
      <c r="A642">
        <v>0</v>
      </c>
      <c r="B642">
        <v>0</v>
      </c>
      <c r="C642">
        <v>0</v>
      </c>
      <c r="D642">
        <v>0</v>
      </c>
      <c r="E642" s="1">
        <f t="shared" si="72"/>
        <v>0</v>
      </c>
      <c r="F642" s="1">
        <f t="shared" si="73"/>
        <v>1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V642" s="35">
        <v>7592</v>
      </c>
      <c r="W642" s="35">
        <v>50</v>
      </c>
      <c r="X642" s="35">
        <v>1518.4</v>
      </c>
      <c r="Y642" s="35">
        <v>2442</v>
      </c>
      <c r="Z642" s="1">
        <f t="shared" si="78"/>
        <v>853036.95999999985</v>
      </c>
      <c r="AA642" s="1">
        <f t="shared" si="79"/>
        <v>0</v>
      </c>
    </row>
    <row r="643" spans="1:27">
      <c r="A643">
        <v>0</v>
      </c>
      <c r="B643">
        <v>0</v>
      </c>
      <c r="C643">
        <v>0</v>
      </c>
      <c r="D643">
        <v>0</v>
      </c>
      <c r="E643" s="1">
        <f t="shared" ref="E643:E706" si="80">POWER(D643-C643,2)</f>
        <v>0</v>
      </c>
      <c r="F643" s="1">
        <f t="shared" ref="F643:F706" si="81">IF(C643&lt;100,1,0)</f>
        <v>1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V643" s="35">
        <v>15422</v>
      </c>
      <c r="W643" s="35">
        <v>61</v>
      </c>
      <c r="X643" s="35">
        <v>3084.4</v>
      </c>
      <c r="Y643" s="35">
        <v>2442</v>
      </c>
      <c r="Z643" s="1">
        <f t="shared" ref="Z643:Z706" si="86">POWER(Y643-X643,2)</f>
        <v>412677.76000000013</v>
      </c>
      <c r="AA643" s="1">
        <f t="shared" ref="AA643:AA706" si="87">IF(X643&lt;100,1,0)</f>
        <v>0</v>
      </c>
    </row>
    <row r="644" spans="1:27">
      <c r="A644">
        <v>0</v>
      </c>
      <c r="B644">
        <v>0</v>
      </c>
      <c r="C644">
        <v>0</v>
      </c>
      <c r="D644">
        <v>0</v>
      </c>
      <c r="E644" s="1">
        <f t="shared" si="80"/>
        <v>0</v>
      </c>
      <c r="F644" s="1">
        <f t="shared" si="81"/>
        <v>1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V644" s="35">
        <v>13180</v>
      </c>
      <c r="W644" s="35">
        <v>42</v>
      </c>
      <c r="X644" s="35">
        <v>2636</v>
      </c>
      <c r="Y644" s="35">
        <v>2442</v>
      </c>
      <c r="Z644" s="1">
        <f t="shared" si="86"/>
        <v>37636</v>
      </c>
      <c r="AA644" s="1">
        <f t="shared" si="87"/>
        <v>0</v>
      </c>
    </row>
    <row r="645" spans="1:27">
      <c r="A645">
        <v>0</v>
      </c>
      <c r="B645">
        <v>0</v>
      </c>
      <c r="C645">
        <v>0</v>
      </c>
      <c r="D645">
        <v>0</v>
      </c>
      <c r="E645" s="1">
        <f t="shared" si="80"/>
        <v>0</v>
      </c>
      <c r="F645" s="1">
        <f t="shared" si="81"/>
        <v>1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V645" s="35">
        <v>14421</v>
      </c>
      <c r="W645" s="35">
        <v>46</v>
      </c>
      <c r="X645" s="35">
        <v>2884.2</v>
      </c>
      <c r="Y645" s="35">
        <v>2442</v>
      </c>
      <c r="Z645" s="1">
        <f t="shared" si="86"/>
        <v>195540.83999999985</v>
      </c>
      <c r="AA645" s="1">
        <f t="shared" si="87"/>
        <v>0</v>
      </c>
    </row>
    <row r="646" spans="1:27">
      <c r="A646">
        <v>0</v>
      </c>
      <c r="B646">
        <v>0</v>
      </c>
      <c r="C646">
        <v>0</v>
      </c>
      <c r="D646">
        <v>0</v>
      </c>
      <c r="E646" s="1">
        <f t="shared" si="80"/>
        <v>0</v>
      </c>
      <c r="F646" s="1">
        <f t="shared" si="81"/>
        <v>1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V646" s="35">
        <v>14007</v>
      </c>
      <c r="W646" s="35">
        <v>43</v>
      </c>
      <c r="X646" s="35">
        <v>2801.4</v>
      </c>
      <c r="Y646" s="35">
        <v>2442</v>
      </c>
      <c r="Z646" s="1">
        <f t="shared" si="86"/>
        <v>129168.36000000006</v>
      </c>
      <c r="AA646" s="1">
        <f t="shared" si="87"/>
        <v>0</v>
      </c>
    </row>
    <row r="647" spans="1:27">
      <c r="A647">
        <v>0</v>
      </c>
      <c r="B647">
        <v>0</v>
      </c>
      <c r="C647">
        <v>0</v>
      </c>
      <c r="D647">
        <v>0</v>
      </c>
      <c r="E647" s="1">
        <f t="shared" si="80"/>
        <v>0</v>
      </c>
      <c r="F647" s="1">
        <f t="shared" si="81"/>
        <v>1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V647" s="35">
        <v>13750</v>
      </c>
      <c r="W647" s="35">
        <v>43</v>
      </c>
      <c r="X647" s="35">
        <v>2750</v>
      </c>
      <c r="Y647" s="35">
        <v>2442</v>
      </c>
      <c r="Z647" s="1">
        <f t="shared" si="86"/>
        <v>94864</v>
      </c>
      <c r="AA647" s="1">
        <f t="shared" si="87"/>
        <v>0</v>
      </c>
    </row>
    <row r="648" spans="1:27">
      <c r="A648">
        <v>0</v>
      </c>
      <c r="B648">
        <v>0</v>
      </c>
      <c r="C648">
        <v>0</v>
      </c>
      <c r="D648">
        <v>0</v>
      </c>
      <c r="E648" s="1">
        <f t="shared" si="80"/>
        <v>0</v>
      </c>
      <c r="F648" s="1">
        <f t="shared" si="81"/>
        <v>1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V648" s="35">
        <v>14389</v>
      </c>
      <c r="W648" s="35">
        <v>43</v>
      </c>
      <c r="X648" s="35">
        <v>2877.8</v>
      </c>
      <c r="Y648" s="35">
        <v>2442</v>
      </c>
      <c r="Z648" s="1">
        <f t="shared" si="86"/>
        <v>189921.64000000016</v>
      </c>
      <c r="AA648" s="1">
        <f t="shared" si="87"/>
        <v>0</v>
      </c>
    </row>
    <row r="649" spans="1:27">
      <c r="A649">
        <v>0</v>
      </c>
      <c r="B649">
        <v>0</v>
      </c>
      <c r="C649">
        <v>0</v>
      </c>
      <c r="D649">
        <v>0</v>
      </c>
      <c r="E649" s="1">
        <f t="shared" si="80"/>
        <v>0</v>
      </c>
      <c r="F649" s="1">
        <f t="shared" si="81"/>
        <v>1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V649" s="35">
        <v>13132</v>
      </c>
      <c r="W649" s="35">
        <v>41</v>
      </c>
      <c r="X649" s="35">
        <v>2626.4</v>
      </c>
      <c r="Y649" s="35">
        <v>2442</v>
      </c>
      <c r="Z649" s="1">
        <f t="shared" si="86"/>
        <v>34003.360000000037</v>
      </c>
      <c r="AA649" s="1">
        <f t="shared" si="87"/>
        <v>0</v>
      </c>
    </row>
    <row r="650" spans="1:27">
      <c r="A650">
        <v>0</v>
      </c>
      <c r="B650">
        <v>0</v>
      </c>
      <c r="C650">
        <v>0</v>
      </c>
      <c r="D650">
        <v>0</v>
      </c>
      <c r="E650" s="1">
        <f t="shared" si="80"/>
        <v>0</v>
      </c>
      <c r="F650" s="1">
        <f t="shared" si="81"/>
        <v>1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V650" s="35">
        <v>12547</v>
      </c>
      <c r="W650" s="35">
        <v>43</v>
      </c>
      <c r="X650" s="35">
        <v>2509.4</v>
      </c>
      <c r="Y650" s="35">
        <v>2442</v>
      </c>
      <c r="Z650" s="1">
        <f t="shared" si="86"/>
        <v>4542.760000000012</v>
      </c>
      <c r="AA650" s="1">
        <f t="shared" si="87"/>
        <v>0</v>
      </c>
    </row>
    <row r="651" spans="1:27">
      <c r="A651">
        <v>0</v>
      </c>
      <c r="B651">
        <v>0</v>
      </c>
      <c r="C651">
        <v>0</v>
      </c>
      <c r="D651">
        <v>0</v>
      </c>
      <c r="E651" s="1">
        <f t="shared" si="80"/>
        <v>0</v>
      </c>
      <c r="F651" s="1">
        <f t="shared" si="81"/>
        <v>1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V651" s="35">
        <v>6078</v>
      </c>
      <c r="W651" s="35">
        <v>44</v>
      </c>
      <c r="X651" s="35">
        <v>1215.5999999999999</v>
      </c>
      <c r="Y651" s="35">
        <v>2442</v>
      </c>
      <c r="Z651" s="1">
        <f t="shared" si="86"/>
        <v>1504056.9600000002</v>
      </c>
      <c r="AA651" s="1">
        <f t="shared" si="87"/>
        <v>0</v>
      </c>
    </row>
    <row r="652" spans="1:27">
      <c r="A652">
        <v>0</v>
      </c>
      <c r="B652">
        <v>0</v>
      </c>
      <c r="C652">
        <v>0</v>
      </c>
      <c r="D652">
        <v>0</v>
      </c>
      <c r="E652" s="1">
        <f t="shared" si="80"/>
        <v>0</v>
      </c>
      <c r="F652" s="1">
        <f t="shared" si="81"/>
        <v>1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V652" s="35">
        <v>15756</v>
      </c>
      <c r="W652" s="35">
        <v>61</v>
      </c>
      <c r="X652" s="35">
        <v>3151.2</v>
      </c>
      <c r="Y652" s="35">
        <v>2442</v>
      </c>
      <c r="Z652" s="1">
        <f t="shared" si="86"/>
        <v>502964.63999999972</v>
      </c>
      <c r="AA652" s="1">
        <f t="shared" si="87"/>
        <v>0</v>
      </c>
    </row>
    <row r="653" spans="1:27">
      <c r="A653">
        <v>0</v>
      </c>
      <c r="B653">
        <v>0</v>
      </c>
      <c r="C653">
        <v>0</v>
      </c>
      <c r="D653">
        <v>0</v>
      </c>
      <c r="E653" s="1">
        <f t="shared" si="80"/>
        <v>0</v>
      </c>
      <c r="F653" s="1">
        <f t="shared" si="81"/>
        <v>1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V653" s="35">
        <v>12303</v>
      </c>
      <c r="W653" s="35">
        <v>38</v>
      </c>
      <c r="X653" s="35">
        <v>2460.6</v>
      </c>
      <c r="Y653" s="35">
        <v>2442</v>
      </c>
      <c r="Z653" s="1">
        <f t="shared" si="86"/>
        <v>345.95999999999663</v>
      </c>
      <c r="AA653" s="1">
        <f t="shared" si="87"/>
        <v>0</v>
      </c>
    </row>
    <row r="654" spans="1:27">
      <c r="A654">
        <v>0</v>
      </c>
      <c r="B654">
        <v>0</v>
      </c>
      <c r="C654">
        <v>0</v>
      </c>
      <c r="D654">
        <v>0</v>
      </c>
      <c r="E654" s="1">
        <f t="shared" si="80"/>
        <v>0</v>
      </c>
      <c r="F654" s="1">
        <f t="shared" si="81"/>
        <v>1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V654" s="35">
        <v>14032</v>
      </c>
      <c r="W654" s="35">
        <v>46</v>
      </c>
      <c r="X654" s="35">
        <v>2806.4</v>
      </c>
      <c r="Y654" s="35">
        <v>2442</v>
      </c>
      <c r="Z654" s="1">
        <f t="shared" si="86"/>
        <v>132787.36000000007</v>
      </c>
      <c r="AA654" s="1">
        <f t="shared" si="87"/>
        <v>0</v>
      </c>
    </row>
    <row r="655" spans="1:27">
      <c r="A655">
        <v>0</v>
      </c>
      <c r="B655">
        <v>0</v>
      </c>
      <c r="C655">
        <v>0</v>
      </c>
      <c r="D655">
        <v>0</v>
      </c>
      <c r="E655" s="1">
        <f t="shared" si="80"/>
        <v>0</v>
      </c>
      <c r="F655" s="1">
        <f t="shared" si="81"/>
        <v>1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V655" s="35">
        <v>12803</v>
      </c>
      <c r="W655" s="35">
        <v>41</v>
      </c>
      <c r="X655" s="35">
        <v>2560.6</v>
      </c>
      <c r="Y655" s="35">
        <v>2442</v>
      </c>
      <c r="Z655" s="1">
        <f t="shared" si="86"/>
        <v>14065.959999999979</v>
      </c>
      <c r="AA655" s="1">
        <f t="shared" si="87"/>
        <v>0</v>
      </c>
    </row>
    <row r="656" spans="1:27">
      <c r="A656">
        <v>0</v>
      </c>
      <c r="B656">
        <v>0</v>
      </c>
      <c r="C656">
        <v>0</v>
      </c>
      <c r="D656">
        <v>0</v>
      </c>
      <c r="E656" s="1">
        <f t="shared" si="80"/>
        <v>0</v>
      </c>
      <c r="F656" s="1">
        <f t="shared" si="81"/>
        <v>1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V656" s="35">
        <v>12761</v>
      </c>
      <c r="W656" s="35">
        <v>44</v>
      </c>
      <c r="X656" s="35">
        <v>2552.1999999999998</v>
      </c>
      <c r="Y656" s="35">
        <v>2442</v>
      </c>
      <c r="Z656" s="1">
        <f t="shared" si="86"/>
        <v>12144.039999999959</v>
      </c>
      <c r="AA656" s="1">
        <f t="shared" si="87"/>
        <v>0</v>
      </c>
    </row>
    <row r="657" spans="1:27">
      <c r="A657">
        <v>0</v>
      </c>
      <c r="B657">
        <v>0</v>
      </c>
      <c r="C657">
        <v>0</v>
      </c>
      <c r="D657">
        <v>0</v>
      </c>
      <c r="E657" s="1">
        <f t="shared" si="80"/>
        <v>0</v>
      </c>
      <c r="F657" s="1">
        <f t="shared" si="81"/>
        <v>1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V657" s="35">
        <v>13784</v>
      </c>
      <c r="W657" s="35">
        <v>44</v>
      </c>
      <c r="X657" s="35">
        <v>2756.8</v>
      </c>
      <c r="Y657" s="35">
        <v>2442</v>
      </c>
      <c r="Z657" s="1">
        <f t="shared" si="86"/>
        <v>99099.04000000011</v>
      </c>
      <c r="AA657" s="1">
        <f t="shared" si="87"/>
        <v>0</v>
      </c>
    </row>
    <row r="658" spans="1:27">
      <c r="A658">
        <v>0</v>
      </c>
      <c r="B658">
        <v>0</v>
      </c>
      <c r="C658">
        <v>0</v>
      </c>
      <c r="D658">
        <v>0</v>
      </c>
      <c r="E658" s="1">
        <f t="shared" si="80"/>
        <v>0</v>
      </c>
      <c r="F658" s="1">
        <f t="shared" si="81"/>
        <v>1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V658" s="35">
        <v>12769</v>
      </c>
      <c r="W658" s="35">
        <v>41</v>
      </c>
      <c r="X658" s="35">
        <v>2553.8000000000002</v>
      </c>
      <c r="Y658" s="35">
        <v>2442</v>
      </c>
      <c r="Z658" s="1">
        <f t="shared" si="86"/>
        <v>12499.24000000004</v>
      </c>
      <c r="AA658" s="1">
        <f t="shared" si="87"/>
        <v>0</v>
      </c>
    </row>
    <row r="659" spans="1:27">
      <c r="A659">
        <v>0</v>
      </c>
      <c r="B659">
        <v>0</v>
      </c>
      <c r="C659">
        <v>0</v>
      </c>
      <c r="D659">
        <v>0</v>
      </c>
      <c r="E659" s="1">
        <f t="shared" si="80"/>
        <v>0</v>
      </c>
      <c r="F659" s="1">
        <f t="shared" si="81"/>
        <v>1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V659" s="35">
        <v>11879</v>
      </c>
      <c r="W659" s="35">
        <v>43</v>
      </c>
      <c r="X659" s="35">
        <v>2375.8000000000002</v>
      </c>
      <c r="Y659" s="35">
        <v>2442</v>
      </c>
      <c r="Z659" s="1">
        <f t="shared" si="86"/>
        <v>4382.439999999976</v>
      </c>
      <c r="AA659" s="1">
        <f t="shared" si="87"/>
        <v>0</v>
      </c>
    </row>
    <row r="660" spans="1:27">
      <c r="A660">
        <v>0</v>
      </c>
      <c r="B660">
        <v>0</v>
      </c>
      <c r="C660">
        <v>0</v>
      </c>
      <c r="D660">
        <v>0</v>
      </c>
      <c r="E660" s="1">
        <f t="shared" si="80"/>
        <v>0</v>
      </c>
      <c r="F660" s="1">
        <f t="shared" si="81"/>
        <v>1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V660" s="35">
        <v>7162</v>
      </c>
      <c r="W660" s="35">
        <v>45</v>
      </c>
      <c r="X660" s="35">
        <v>1432.4</v>
      </c>
      <c r="Y660" s="35">
        <v>2442</v>
      </c>
      <c r="Z660" s="1">
        <f t="shared" si="86"/>
        <v>1019292.1599999998</v>
      </c>
      <c r="AA660" s="1">
        <f t="shared" si="87"/>
        <v>0</v>
      </c>
    </row>
    <row r="661" spans="1:27">
      <c r="A661">
        <v>0</v>
      </c>
      <c r="B661">
        <v>0</v>
      </c>
      <c r="C661">
        <v>0</v>
      </c>
      <c r="D661">
        <v>0</v>
      </c>
      <c r="E661" s="1">
        <f t="shared" si="80"/>
        <v>0</v>
      </c>
      <c r="F661" s="1">
        <f t="shared" si="81"/>
        <v>1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V661" s="35">
        <v>15276</v>
      </c>
      <c r="W661" s="35">
        <v>57</v>
      </c>
      <c r="X661" s="35">
        <v>3055.2</v>
      </c>
      <c r="Y661" s="35">
        <v>2442</v>
      </c>
      <c r="Z661" s="1">
        <f t="shared" si="86"/>
        <v>376014.23999999976</v>
      </c>
      <c r="AA661" s="1">
        <f t="shared" si="87"/>
        <v>0</v>
      </c>
    </row>
    <row r="662" spans="1:27">
      <c r="A662">
        <v>0</v>
      </c>
      <c r="B662">
        <v>0</v>
      </c>
      <c r="C662">
        <v>0</v>
      </c>
      <c r="D662">
        <v>0</v>
      </c>
      <c r="E662" s="1">
        <f t="shared" si="80"/>
        <v>0</v>
      </c>
      <c r="F662" s="1">
        <f t="shared" si="81"/>
        <v>1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V662" s="35">
        <v>12601</v>
      </c>
      <c r="W662" s="35">
        <v>38</v>
      </c>
      <c r="X662" s="35">
        <v>2520.1999999999998</v>
      </c>
      <c r="Y662" s="35">
        <v>2442</v>
      </c>
      <c r="Z662" s="1">
        <f t="shared" si="86"/>
        <v>6115.2399999999716</v>
      </c>
      <c r="AA662" s="1">
        <f t="shared" si="87"/>
        <v>0</v>
      </c>
    </row>
    <row r="663" spans="1:27">
      <c r="A663">
        <v>0</v>
      </c>
      <c r="B663">
        <v>0</v>
      </c>
      <c r="C663">
        <v>0</v>
      </c>
      <c r="D663">
        <v>0</v>
      </c>
      <c r="E663" s="1">
        <f t="shared" si="80"/>
        <v>0</v>
      </c>
      <c r="F663" s="1">
        <f t="shared" si="81"/>
        <v>1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V663" s="35">
        <v>13641</v>
      </c>
      <c r="W663" s="35">
        <v>44</v>
      </c>
      <c r="X663" s="35">
        <v>2728.2</v>
      </c>
      <c r="Y663" s="35">
        <v>984</v>
      </c>
      <c r="Z663" s="1">
        <f t="shared" si="86"/>
        <v>3042233.6399999992</v>
      </c>
      <c r="AA663" s="1">
        <f t="shared" si="87"/>
        <v>0</v>
      </c>
    </row>
    <row r="664" spans="1:27">
      <c r="A664">
        <v>0</v>
      </c>
      <c r="B664">
        <v>0</v>
      </c>
      <c r="C664">
        <v>0</v>
      </c>
      <c r="D664">
        <v>0</v>
      </c>
      <c r="E664" s="1">
        <f t="shared" si="80"/>
        <v>0</v>
      </c>
      <c r="F664" s="1">
        <f t="shared" si="81"/>
        <v>1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V664" s="35">
        <v>10171</v>
      </c>
      <c r="W664" s="35">
        <v>22</v>
      </c>
      <c r="X664" s="35">
        <v>2034.2</v>
      </c>
      <c r="Y664" s="35">
        <v>984</v>
      </c>
      <c r="Z664" s="1">
        <f t="shared" si="86"/>
        <v>1102920.04</v>
      </c>
      <c r="AA664" s="1">
        <f t="shared" si="87"/>
        <v>0</v>
      </c>
    </row>
    <row r="665" spans="1:27">
      <c r="A665">
        <v>0</v>
      </c>
      <c r="B665">
        <v>0</v>
      </c>
      <c r="C665">
        <v>0</v>
      </c>
      <c r="D665">
        <v>0</v>
      </c>
      <c r="E665" s="1">
        <f t="shared" si="80"/>
        <v>0</v>
      </c>
      <c r="F665" s="1">
        <f t="shared" si="81"/>
        <v>1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V665" s="35">
        <v>10741</v>
      </c>
      <c r="W665" s="35">
        <v>27</v>
      </c>
      <c r="X665" s="35">
        <v>2148.1999999999998</v>
      </c>
      <c r="Y665" s="35">
        <v>984</v>
      </c>
      <c r="Z665" s="1">
        <f t="shared" si="86"/>
        <v>1355361.6399999997</v>
      </c>
      <c r="AA665" s="1">
        <f t="shared" si="87"/>
        <v>0</v>
      </c>
    </row>
    <row r="666" spans="1:27">
      <c r="A666">
        <v>0</v>
      </c>
      <c r="B666">
        <v>0</v>
      </c>
      <c r="C666">
        <v>0</v>
      </c>
      <c r="D666">
        <v>0</v>
      </c>
      <c r="E666" s="1">
        <f t="shared" si="80"/>
        <v>0</v>
      </c>
      <c r="F666" s="1">
        <f t="shared" si="81"/>
        <v>1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V666" s="35">
        <v>10358</v>
      </c>
      <c r="W666" s="35">
        <v>24</v>
      </c>
      <c r="X666" s="35">
        <v>2071.6</v>
      </c>
      <c r="Y666" s="35">
        <v>984</v>
      </c>
      <c r="Z666" s="1">
        <f t="shared" si="86"/>
        <v>1182873.7599999998</v>
      </c>
      <c r="AA666" s="1">
        <f t="shared" si="87"/>
        <v>0</v>
      </c>
    </row>
    <row r="667" spans="1:27">
      <c r="A667">
        <v>0</v>
      </c>
      <c r="B667">
        <v>0</v>
      </c>
      <c r="C667">
        <v>0</v>
      </c>
      <c r="D667">
        <v>0</v>
      </c>
      <c r="E667" s="1">
        <f t="shared" si="80"/>
        <v>0</v>
      </c>
      <c r="F667" s="1">
        <f t="shared" si="81"/>
        <v>1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V667" s="35">
        <v>10016</v>
      </c>
      <c r="W667" s="35">
        <v>22</v>
      </c>
      <c r="X667" s="35">
        <v>2003.2</v>
      </c>
      <c r="Y667" s="35">
        <v>984</v>
      </c>
      <c r="Z667" s="1">
        <f t="shared" si="86"/>
        <v>1038768.6400000001</v>
      </c>
      <c r="AA667" s="1">
        <f t="shared" si="87"/>
        <v>0</v>
      </c>
    </row>
    <row r="668" spans="1:27">
      <c r="A668">
        <v>0</v>
      </c>
      <c r="B668">
        <v>0</v>
      </c>
      <c r="C668">
        <v>0</v>
      </c>
      <c r="D668">
        <v>0</v>
      </c>
      <c r="E668" s="1">
        <f t="shared" si="80"/>
        <v>0</v>
      </c>
      <c r="F668" s="1">
        <f t="shared" si="81"/>
        <v>1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V668" s="35">
        <v>10120</v>
      </c>
      <c r="W668" s="35">
        <v>21</v>
      </c>
      <c r="X668" s="35">
        <v>2024</v>
      </c>
      <c r="Y668" s="35">
        <v>984</v>
      </c>
      <c r="Z668" s="1">
        <f t="shared" si="86"/>
        <v>1081600</v>
      </c>
      <c r="AA668" s="1">
        <f t="shared" si="87"/>
        <v>0</v>
      </c>
    </row>
    <row r="669" spans="1:27">
      <c r="A669">
        <v>0</v>
      </c>
      <c r="B669">
        <v>0</v>
      </c>
      <c r="C669">
        <v>0</v>
      </c>
      <c r="D669">
        <v>0</v>
      </c>
      <c r="E669" s="1">
        <f t="shared" si="80"/>
        <v>0</v>
      </c>
      <c r="F669" s="1">
        <f t="shared" si="81"/>
        <v>1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V669" s="35">
        <v>9783</v>
      </c>
      <c r="W669" s="35">
        <v>19</v>
      </c>
      <c r="X669" s="35">
        <v>1956.6</v>
      </c>
      <c r="Y669" s="35">
        <v>984</v>
      </c>
      <c r="Z669" s="1">
        <f t="shared" si="86"/>
        <v>945950.75999999978</v>
      </c>
      <c r="AA669" s="1">
        <f t="shared" si="87"/>
        <v>0</v>
      </c>
    </row>
    <row r="670" spans="1:27">
      <c r="A670">
        <v>0</v>
      </c>
      <c r="B670">
        <v>0</v>
      </c>
      <c r="C670">
        <v>0</v>
      </c>
      <c r="D670">
        <v>0</v>
      </c>
      <c r="E670" s="1">
        <f t="shared" si="80"/>
        <v>0</v>
      </c>
      <c r="F670" s="1">
        <f t="shared" si="81"/>
        <v>1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V670" s="35">
        <v>9178</v>
      </c>
      <c r="W670" s="35">
        <v>17</v>
      </c>
      <c r="X670" s="35">
        <v>1835.6</v>
      </c>
      <c r="Y670" s="35">
        <v>984</v>
      </c>
      <c r="Z670" s="1">
        <f t="shared" si="86"/>
        <v>725222.55999999982</v>
      </c>
      <c r="AA670" s="1">
        <f t="shared" si="87"/>
        <v>0</v>
      </c>
    </row>
    <row r="671" spans="1:27">
      <c r="A671">
        <v>0</v>
      </c>
      <c r="B671">
        <v>0</v>
      </c>
      <c r="C671">
        <v>0</v>
      </c>
      <c r="D671">
        <v>0</v>
      </c>
      <c r="E671" s="1">
        <f t="shared" si="80"/>
        <v>0</v>
      </c>
      <c r="F671" s="1">
        <f t="shared" si="81"/>
        <v>1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V671" s="35">
        <v>8853</v>
      </c>
      <c r="W671" s="35">
        <v>17</v>
      </c>
      <c r="X671" s="35">
        <v>1770.6</v>
      </c>
      <c r="Y671" s="35">
        <v>984</v>
      </c>
      <c r="Z671" s="1">
        <f t="shared" si="86"/>
        <v>618739.55999999982</v>
      </c>
      <c r="AA671" s="1">
        <f t="shared" si="87"/>
        <v>0</v>
      </c>
    </row>
    <row r="672" spans="1:27">
      <c r="A672">
        <v>0</v>
      </c>
      <c r="B672">
        <v>0</v>
      </c>
      <c r="C672">
        <v>0</v>
      </c>
      <c r="D672">
        <v>0</v>
      </c>
      <c r="E672" s="1">
        <f t="shared" si="80"/>
        <v>0</v>
      </c>
      <c r="F672" s="1">
        <f t="shared" si="81"/>
        <v>1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V672" s="35">
        <v>8850</v>
      </c>
      <c r="W672" s="35">
        <v>16</v>
      </c>
      <c r="X672" s="35">
        <v>1770</v>
      </c>
      <c r="Y672" s="35">
        <v>984</v>
      </c>
      <c r="Z672" s="1">
        <f t="shared" si="86"/>
        <v>617796</v>
      </c>
      <c r="AA672" s="1">
        <f t="shared" si="87"/>
        <v>0</v>
      </c>
    </row>
    <row r="673" spans="1:27">
      <c r="A673">
        <v>0</v>
      </c>
      <c r="B673">
        <v>0</v>
      </c>
      <c r="C673">
        <v>0</v>
      </c>
      <c r="D673">
        <v>0</v>
      </c>
      <c r="E673" s="1">
        <f t="shared" si="80"/>
        <v>0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V673" s="35">
        <v>8473</v>
      </c>
      <c r="W673" s="35">
        <v>15</v>
      </c>
      <c r="X673" s="35">
        <v>1694.6</v>
      </c>
      <c r="Y673" s="35">
        <v>984</v>
      </c>
      <c r="Z673" s="1">
        <f t="shared" si="86"/>
        <v>504952.35999999987</v>
      </c>
      <c r="AA673" s="1">
        <f t="shared" si="87"/>
        <v>0</v>
      </c>
    </row>
    <row r="674" spans="1:27">
      <c r="A674">
        <v>0</v>
      </c>
      <c r="B674">
        <v>0</v>
      </c>
      <c r="C674">
        <v>0</v>
      </c>
      <c r="D674">
        <v>0</v>
      </c>
      <c r="E674" s="1">
        <f t="shared" si="80"/>
        <v>0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V674" s="35">
        <v>7832</v>
      </c>
      <c r="W674" s="35">
        <v>14</v>
      </c>
      <c r="X674" s="35">
        <v>1566.4</v>
      </c>
      <c r="Y674" s="35">
        <v>984</v>
      </c>
      <c r="Z674" s="1">
        <f t="shared" si="86"/>
        <v>339189.76000000013</v>
      </c>
      <c r="AA674" s="1">
        <f t="shared" si="87"/>
        <v>0</v>
      </c>
    </row>
    <row r="675" spans="1:27">
      <c r="A675">
        <v>0</v>
      </c>
      <c r="B675">
        <v>0</v>
      </c>
      <c r="C675">
        <v>0</v>
      </c>
      <c r="D675">
        <v>0</v>
      </c>
      <c r="E675" s="1">
        <f t="shared" si="80"/>
        <v>0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V675" s="35">
        <v>7815</v>
      </c>
      <c r="W675" s="35">
        <v>14</v>
      </c>
      <c r="X675" s="35">
        <v>1563</v>
      </c>
      <c r="Y675" s="35">
        <v>984</v>
      </c>
      <c r="Z675" s="1">
        <f t="shared" si="86"/>
        <v>335241</v>
      </c>
      <c r="AA675" s="1">
        <f t="shared" si="87"/>
        <v>0</v>
      </c>
    </row>
    <row r="676" spans="1:27">
      <c r="A676">
        <v>0</v>
      </c>
      <c r="B676">
        <v>0</v>
      </c>
      <c r="C676">
        <v>0</v>
      </c>
      <c r="D676">
        <v>0</v>
      </c>
      <c r="E676" s="1">
        <f t="shared" si="80"/>
        <v>0</v>
      </c>
      <c r="F676" s="1">
        <f t="shared" si="81"/>
        <v>1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V676" s="35">
        <v>7716</v>
      </c>
      <c r="W676" s="35">
        <v>13</v>
      </c>
      <c r="X676" s="35">
        <v>1543.2</v>
      </c>
      <c r="Y676" s="35">
        <v>984</v>
      </c>
      <c r="Z676" s="1">
        <f t="shared" si="86"/>
        <v>312704.64000000007</v>
      </c>
      <c r="AA676" s="1">
        <f t="shared" si="87"/>
        <v>0</v>
      </c>
    </row>
    <row r="677" spans="1:27">
      <c r="A677">
        <v>0</v>
      </c>
      <c r="B677">
        <v>0</v>
      </c>
      <c r="C677">
        <v>0</v>
      </c>
      <c r="D677">
        <v>0</v>
      </c>
      <c r="E677" s="1">
        <f t="shared" si="80"/>
        <v>0</v>
      </c>
      <c r="F677" s="1">
        <f t="shared" si="81"/>
        <v>1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V677" s="35">
        <v>7532</v>
      </c>
      <c r="W677" s="35">
        <v>12</v>
      </c>
      <c r="X677" s="35">
        <v>1506.4</v>
      </c>
      <c r="Y677" s="35">
        <v>984</v>
      </c>
      <c r="Z677" s="1">
        <f t="shared" si="86"/>
        <v>272901.76000000007</v>
      </c>
      <c r="AA677" s="1">
        <f t="shared" si="87"/>
        <v>0</v>
      </c>
    </row>
    <row r="678" spans="1:27">
      <c r="A678">
        <v>0</v>
      </c>
      <c r="B678">
        <v>0</v>
      </c>
      <c r="C678">
        <v>0</v>
      </c>
      <c r="D678">
        <v>0</v>
      </c>
      <c r="E678" s="1">
        <f t="shared" si="80"/>
        <v>0</v>
      </c>
      <c r="F678" s="1">
        <f t="shared" si="81"/>
        <v>1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V678" s="35">
        <v>7137</v>
      </c>
      <c r="W678" s="35">
        <v>11</v>
      </c>
      <c r="X678" s="35">
        <v>1427.4</v>
      </c>
      <c r="Y678" s="35">
        <v>984</v>
      </c>
      <c r="Z678" s="1">
        <f t="shared" si="86"/>
        <v>196603.56000000008</v>
      </c>
      <c r="AA678" s="1">
        <f t="shared" si="87"/>
        <v>0</v>
      </c>
    </row>
    <row r="679" spans="1:27">
      <c r="A679">
        <v>0</v>
      </c>
      <c r="B679">
        <v>0</v>
      </c>
      <c r="C679">
        <v>0</v>
      </c>
      <c r="D679">
        <v>0</v>
      </c>
      <c r="E679" s="1">
        <f t="shared" si="80"/>
        <v>0</v>
      </c>
      <c r="F679" s="1">
        <f t="shared" si="81"/>
        <v>1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V679" s="35">
        <v>7093</v>
      </c>
      <c r="W679" s="35">
        <v>11</v>
      </c>
      <c r="X679" s="35">
        <v>1418.6</v>
      </c>
      <c r="Y679" s="35">
        <v>984</v>
      </c>
      <c r="Z679" s="1">
        <f t="shared" si="86"/>
        <v>188877.15999999992</v>
      </c>
      <c r="AA679" s="1">
        <f t="shared" si="87"/>
        <v>0</v>
      </c>
    </row>
    <row r="680" spans="1:27">
      <c r="A680">
        <v>0</v>
      </c>
      <c r="B680">
        <v>0</v>
      </c>
      <c r="C680">
        <v>0</v>
      </c>
      <c r="D680">
        <v>0</v>
      </c>
      <c r="E680" s="1">
        <f t="shared" si="80"/>
        <v>0</v>
      </c>
      <c r="F680" s="1">
        <f t="shared" si="81"/>
        <v>1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V680" s="35">
        <v>7107</v>
      </c>
      <c r="W680" s="35">
        <v>11</v>
      </c>
      <c r="X680" s="35">
        <v>1421.4</v>
      </c>
      <c r="Y680" s="35">
        <v>984</v>
      </c>
      <c r="Z680" s="1">
        <f t="shared" si="86"/>
        <v>191318.76000000007</v>
      </c>
      <c r="AA680" s="1">
        <f t="shared" si="87"/>
        <v>0</v>
      </c>
    </row>
    <row r="681" spans="1:27">
      <c r="A681">
        <v>0</v>
      </c>
      <c r="B681">
        <v>0</v>
      </c>
      <c r="C681">
        <v>0</v>
      </c>
      <c r="D681">
        <v>0</v>
      </c>
      <c r="E681" s="1">
        <f t="shared" si="80"/>
        <v>0</v>
      </c>
      <c r="F681" s="1">
        <f t="shared" si="81"/>
        <v>1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V681" s="35">
        <v>7013</v>
      </c>
      <c r="W681" s="35">
        <v>10</v>
      </c>
      <c r="X681" s="35">
        <v>1402.6</v>
      </c>
      <c r="Y681" s="35">
        <v>984</v>
      </c>
      <c r="Z681" s="1">
        <f t="shared" si="86"/>
        <v>175225.95999999993</v>
      </c>
      <c r="AA681" s="1">
        <f t="shared" si="87"/>
        <v>0</v>
      </c>
    </row>
    <row r="682" spans="1:27">
      <c r="A682">
        <v>0</v>
      </c>
      <c r="B682">
        <v>0</v>
      </c>
      <c r="C682">
        <v>0</v>
      </c>
      <c r="D682">
        <v>0</v>
      </c>
      <c r="E682" s="1">
        <f t="shared" si="80"/>
        <v>0</v>
      </c>
      <c r="F682" s="1">
        <f t="shared" si="81"/>
        <v>1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V682" s="35">
        <v>6541</v>
      </c>
      <c r="W682" s="35">
        <v>9</v>
      </c>
      <c r="X682" s="35">
        <v>1308.2</v>
      </c>
      <c r="Y682" s="35">
        <v>984</v>
      </c>
      <c r="Z682" s="1">
        <f t="shared" si="86"/>
        <v>105105.64000000003</v>
      </c>
      <c r="AA682" s="1">
        <f t="shared" si="87"/>
        <v>0</v>
      </c>
    </row>
    <row r="683" spans="1:27">
      <c r="A683">
        <v>0</v>
      </c>
      <c r="B683">
        <v>0</v>
      </c>
      <c r="C683">
        <v>0</v>
      </c>
      <c r="D683">
        <v>0</v>
      </c>
      <c r="E683" s="1">
        <f t="shared" si="80"/>
        <v>0</v>
      </c>
      <c r="F683" s="1">
        <f t="shared" si="81"/>
        <v>1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V683" s="35">
        <v>6563</v>
      </c>
      <c r="W683" s="35">
        <v>9</v>
      </c>
      <c r="X683" s="35">
        <v>1312.6</v>
      </c>
      <c r="Y683" s="35">
        <v>984</v>
      </c>
      <c r="Z683" s="1">
        <f t="shared" si="86"/>
        <v>107977.95999999993</v>
      </c>
      <c r="AA683" s="1">
        <f t="shared" si="87"/>
        <v>0</v>
      </c>
    </row>
    <row r="684" spans="1:27">
      <c r="A684">
        <v>0</v>
      </c>
      <c r="B684">
        <v>0</v>
      </c>
      <c r="C684">
        <v>0</v>
      </c>
      <c r="D684">
        <v>0</v>
      </c>
      <c r="E684" s="1">
        <f t="shared" si="80"/>
        <v>0</v>
      </c>
      <c r="F684" s="1">
        <f t="shared" si="81"/>
        <v>1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V684" s="35">
        <v>6377</v>
      </c>
      <c r="W684" s="35">
        <v>9</v>
      </c>
      <c r="X684" s="35">
        <v>1275.4000000000001</v>
      </c>
      <c r="Y684" s="35">
        <v>984</v>
      </c>
      <c r="Z684" s="1">
        <f t="shared" si="86"/>
        <v>84913.96000000005</v>
      </c>
      <c r="AA684" s="1">
        <f t="shared" si="87"/>
        <v>0</v>
      </c>
    </row>
    <row r="685" spans="1:27">
      <c r="A685">
        <v>0</v>
      </c>
      <c r="B685">
        <v>0</v>
      </c>
      <c r="C685">
        <v>0</v>
      </c>
      <c r="D685">
        <v>0</v>
      </c>
      <c r="E685" s="1">
        <f t="shared" si="80"/>
        <v>0</v>
      </c>
      <c r="F685" s="1">
        <f t="shared" si="81"/>
        <v>1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V685" s="35">
        <v>5794</v>
      </c>
      <c r="W685" s="35">
        <v>8</v>
      </c>
      <c r="X685" s="35">
        <v>1158.8</v>
      </c>
      <c r="Y685" s="35">
        <v>984</v>
      </c>
      <c r="Z685" s="1">
        <f t="shared" si="86"/>
        <v>30555.039999999983</v>
      </c>
      <c r="AA685" s="1">
        <f t="shared" si="87"/>
        <v>0</v>
      </c>
    </row>
    <row r="686" spans="1:27">
      <c r="A686">
        <v>0</v>
      </c>
      <c r="B686">
        <v>0</v>
      </c>
      <c r="C686">
        <v>0</v>
      </c>
      <c r="D686">
        <v>0</v>
      </c>
      <c r="E686" s="1">
        <f t="shared" si="80"/>
        <v>0</v>
      </c>
      <c r="F686" s="1">
        <f t="shared" si="81"/>
        <v>1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V686" s="35">
        <v>6585</v>
      </c>
      <c r="W686" s="35">
        <v>9</v>
      </c>
      <c r="X686" s="35">
        <v>1317</v>
      </c>
      <c r="Y686" s="35">
        <v>984</v>
      </c>
      <c r="Z686" s="1">
        <f t="shared" si="86"/>
        <v>110889</v>
      </c>
      <c r="AA686" s="1">
        <f t="shared" si="87"/>
        <v>0</v>
      </c>
    </row>
    <row r="687" spans="1:27">
      <c r="A687">
        <v>0</v>
      </c>
      <c r="B687">
        <v>0</v>
      </c>
      <c r="C687">
        <v>0</v>
      </c>
      <c r="D687">
        <v>0</v>
      </c>
      <c r="E687" s="1">
        <f t="shared" si="80"/>
        <v>0</v>
      </c>
      <c r="F687" s="1">
        <f t="shared" si="81"/>
        <v>1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V687" s="35">
        <v>5478</v>
      </c>
      <c r="W687" s="35">
        <v>7</v>
      </c>
      <c r="X687" s="35">
        <v>1095.5999999999999</v>
      </c>
      <c r="Y687" s="35">
        <v>984</v>
      </c>
      <c r="Z687" s="1">
        <f t="shared" si="86"/>
        <v>12454.559999999979</v>
      </c>
      <c r="AA687" s="1">
        <f t="shared" si="87"/>
        <v>0</v>
      </c>
    </row>
    <row r="688" spans="1:27">
      <c r="A688">
        <v>0</v>
      </c>
      <c r="B688">
        <v>0</v>
      </c>
      <c r="C688">
        <v>0</v>
      </c>
      <c r="D688">
        <v>0</v>
      </c>
      <c r="E688" s="1">
        <f t="shared" si="80"/>
        <v>0</v>
      </c>
      <c r="F688" s="1">
        <f t="shared" si="81"/>
        <v>1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V688" s="35">
        <v>6538</v>
      </c>
      <c r="W688" s="35">
        <v>9</v>
      </c>
      <c r="X688" s="35">
        <v>1307.5999999999999</v>
      </c>
      <c r="Y688" s="35">
        <v>984</v>
      </c>
      <c r="Z688" s="1">
        <f t="shared" si="86"/>
        <v>104716.95999999995</v>
      </c>
      <c r="AA688" s="1">
        <f t="shared" si="87"/>
        <v>0</v>
      </c>
    </row>
    <row r="689" spans="1:27">
      <c r="A689">
        <v>0</v>
      </c>
      <c r="B689">
        <v>0</v>
      </c>
      <c r="C689">
        <v>0</v>
      </c>
      <c r="D689">
        <v>0</v>
      </c>
      <c r="E689" s="1">
        <f t="shared" si="80"/>
        <v>0</v>
      </c>
      <c r="F689" s="1">
        <f t="shared" si="81"/>
        <v>1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V689" s="35">
        <v>5456</v>
      </c>
      <c r="W689" s="35">
        <v>6</v>
      </c>
      <c r="X689" s="35">
        <v>1091.2</v>
      </c>
      <c r="Y689" s="35">
        <v>984</v>
      </c>
      <c r="Z689" s="1">
        <f t="shared" si="86"/>
        <v>11491.840000000009</v>
      </c>
      <c r="AA689" s="1">
        <f t="shared" si="87"/>
        <v>0</v>
      </c>
    </row>
    <row r="690" spans="1:27">
      <c r="A690">
        <v>0</v>
      </c>
      <c r="B690">
        <v>0</v>
      </c>
      <c r="C690">
        <v>0</v>
      </c>
      <c r="D690">
        <v>0</v>
      </c>
      <c r="E690" s="1">
        <f t="shared" si="80"/>
        <v>0</v>
      </c>
      <c r="F690" s="1">
        <f t="shared" si="81"/>
        <v>1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V690" s="35">
        <v>6180</v>
      </c>
      <c r="W690" s="35">
        <v>8</v>
      </c>
      <c r="X690" s="35">
        <v>1236</v>
      </c>
      <c r="Y690" s="35">
        <v>984</v>
      </c>
      <c r="Z690" s="1">
        <f t="shared" si="86"/>
        <v>63504</v>
      </c>
      <c r="AA690" s="1">
        <f t="shared" si="87"/>
        <v>0</v>
      </c>
    </row>
    <row r="691" spans="1:27">
      <c r="A691">
        <v>0</v>
      </c>
      <c r="B691">
        <v>0</v>
      </c>
      <c r="C691">
        <v>0</v>
      </c>
      <c r="D691">
        <v>0</v>
      </c>
      <c r="E691" s="1">
        <f t="shared" si="80"/>
        <v>0</v>
      </c>
      <c r="F691" s="1">
        <f t="shared" si="81"/>
        <v>1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V691" s="35">
        <v>5372</v>
      </c>
      <c r="W691" s="35">
        <v>6</v>
      </c>
      <c r="X691" s="35">
        <v>1074.4000000000001</v>
      </c>
      <c r="Y691" s="35">
        <v>984</v>
      </c>
      <c r="Z691" s="1">
        <f t="shared" si="86"/>
        <v>8172.1600000000162</v>
      </c>
      <c r="AA691" s="1">
        <f t="shared" si="87"/>
        <v>0</v>
      </c>
    </row>
    <row r="692" spans="1:27">
      <c r="A692">
        <v>0</v>
      </c>
      <c r="B692">
        <v>0</v>
      </c>
      <c r="C692">
        <v>0</v>
      </c>
      <c r="D692">
        <v>0</v>
      </c>
      <c r="E692" s="1">
        <f t="shared" si="80"/>
        <v>0</v>
      </c>
      <c r="F692" s="1">
        <f t="shared" si="81"/>
        <v>1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V692" s="35">
        <v>5042</v>
      </c>
      <c r="W692" s="35">
        <v>8</v>
      </c>
      <c r="X692" s="35">
        <v>1008.4</v>
      </c>
      <c r="Y692" s="35">
        <v>984</v>
      </c>
      <c r="Z692" s="1">
        <f t="shared" si="86"/>
        <v>595.35999999999888</v>
      </c>
      <c r="AA692" s="1">
        <f t="shared" si="87"/>
        <v>0</v>
      </c>
    </row>
    <row r="693" spans="1:27">
      <c r="A693">
        <v>0</v>
      </c>
      <c r="B693">
        <v>0</v>
      </c>
      <c r="C693">
        <v>0</v>
      </c>
      <c r="D693">
        <v>0</v>
      </c>
      <c r="E693" s="1">
        <f t="shared" si="80"/>
        <v>0</v>
      </c>
      <c r="F693" s="1">
        <f t="shared" si="81"/>
        <v>1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V693" s="35">
        <v>5843</v>
      </c>
      <c r="W693" s="35">
        <v>8</v>
      </c>
      <c r="X693" s="35">
        <v>1168.5999999999999</v>
      </c>
      <c r="Y693" s="35">
        <v>984</v>
      </c>
      <c r="Z693" s="1">
        <f t="shared" si="86"/>
        <v>34077.159999999967</v>
      </c>
      <c r="AA693" s="1">
        <f t="shared" si="87"/>
        <v>0</v>
      </c>
    </row>
    <row r="694" spans="1:27">
      <c r="A694">
        <v>0</v>
      </c>
      <c r="B694">
        <v>0</v>
      </c>
      <c r="C694">
        <v>0</v>
      </c>
      <c r="D694">
        <v>0</v>
      </c>
      <c r="E694" s="1">
        <f t="shared" si="80"/>
        <v>0</v>
      </c>
      <c r="F694" s="1">
        <f t="shared" si="81"/>
        <v>1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V694" s="35">
        <v>5008</v>
      </c>
      <c r="W694" s="35">
        <v>6</v>
      </c>
      <c r="X694" s="35">
        <v>1001.6</v>
      </c>
      <c r="Y694" s="35">
        <v>984</v>
      </c>
      <c r="Z694" s="1">
        <f t="shared" si="86"/>
        <v>309.76000000000079</v>
      </c>
      <c r="AA694" s="1">
        <f t="shared" si="87"/>
        <v>0</v>
      </c>
    </row>
    <row r="695" spans="1:27">
      <c r="A695">
        <v>0</v>
      </c>
      <c r="B695">
        <v>0</v>
      </c>
      <c r="C695">
        <v>0</v>
      </c>
      <c r="D695">
        <v>0</v>
      </c>
      <c r="E695" s="1">
        <f t="shared" si="80"/>
        <v>0</v>
      </c>
      <c r="F695" s="1">
        <f t="shared" si="81"/>
        <v>1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V695" s="35">
        <v>6140</v>
      </c>
      <c r="W695" s="35">
        <v>8</v>
      </c>
      <c r="X695" s="35">
        <v>1228</v>
      </c>
      <c r="Y695" s="35">
        <v>984</v>
      </c>
      <c r="Z695" s="1">
        <f t="shared" si="86"/>
        <v>59536</v>
      </c>
      <c r="AA695" s="1">
        <f t="shared" si="87"/>
        <v>0</v>
      </c>
    </row>
    <row r="696" spans="1:27">
      <c r="A696">
        <v>0</v>
      </c>
      <c r="B696">
        <v>0</v>
      </c>
      <c r="C696">
        <v>0</v>
      </c>
      <c r="D696">
        <v>0</v>
      </c>
      <c r="E696" s="1">
        <f t="shared" si="80"/>
        <v>0</v>
      </c>
      <c r="F696" s="1">
        <f t="shared" si="81"/>
        <v>1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V696" s="35">
        <v>4664</v>
      </c>
      <c r="W696" s="35">
        <v>5</v>
      </c>
      <c r="X696" s="35">
        <v>932.8</v>
      </c>
      <c r="Y696" s="35">
        <v>984</v>
      </c>
      <c r="Z696" s="1">
        <f t="shared" si="86"/>
        <v>2621.4400000000046</v>
      </c>
      <c r="AA696" s="1">
        <f t="shared" si="87"/>
        <v>0</v>
      </c>
    </row>
    <row r="697" spans="1:27">
      <c r="A697">
        <v>0</v>
      </c>
      <c r="B697">
        <v>0</v>
      </c>
      <c r="C697">
        <v>0</v>
      </c>
      <c r="D697">
        <v>0</v>
      </c>
      <c r="E697" s="1">
        <f t="shared" si="80"/>
        <v>0</v>
      </c>
      <c r="F697" s="1">
        <f t="shared" si="81"/>
        <v>1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V697" s="35">
        <v>6234</v>
      </c>
      <c r="W697" s="35">
        <v>8</v>
      </c>
      <c r="X697" s="35">
        <v>1246.8</v>
      </c>
      <c r="Y697" s="35">
        <v>984</v>
      </c>
      <c r="Z697" s="1">
        <f t="shared" si="86"/>
        <v>69063.839999999982</v>
      </c>
      <c r="AA697" s="1">
        <f t="shared" si="87"/>
        <v>0</v>
      </c>
    </row>
    <row r="698" spans="1:27">
      <c r="A698">
        <v>0</v>
      </c>
      <c r="B698">
        <v>0</v>
      </c>
      <c r="C698">
        <v>0</v>
      </c>
      <c r="D698">
        <v>0</v>
      </c>
      <c r="E698" s="1">
        <f t="shared" si="80"/>
        <v>0</v>
      </c>
      <c r="F698" s="1">
        <f t="shared" si="81"/>
        <v>1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V698" s="35">
        <v>4312</v>
      </c>
      <c r="W698" s="35">
        <v>4</v>
      </c>
      <c r="X698" s="35">
        <v>862.4</v>
      </c>
      <c r="Y698" s="35">
        <v>984</v>
      </c>
      <c r="Z698" s="1">
        <f t="shared" si="86"/>
        <v>14786.560000000005</v>
      </c>
      <c r="AA698" s="1">
        <f t="shared" si="87"/>
        <v>0</v>
      </c>
    </row>
    <row r="699" spans="1:27">
      <c r="A699">
        <v>0</v>
      </c>
      <c r="B699">
        <v>0</v>
      </c>
      <c r="C699">
        <v>0</v>
      </c>
      <c r="D699">
        <v>0</v>
      </c>
      <c r="E699" s="1">
        <f t="shared" si="80"/>
        <v>0</v>
      </c>
      <c r="F699" s="1">
        <f t="shared" si="81"/>
        <v>1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V699" s="35">
        <v>6412</v>
      </c>
      <c r="W699" s="35">
        <v>9</v>
      </c>
      <c r="X699" s="35">
        <v>1282.4000000000001</v>
      </c>
      <c r="Y699" s="35">
        <v>984</v>
      </c>
      <c r="Z699" s="1">
        <f t="shared" si="86"/>
        <v>89042.560000000056</v>
      </c>
      <c r="AA699" s="1">
        <f t="shared" si="87"/>
        <v>0</v>
      </c>
    </row>
    <row r="700" spans="1:27">
      <c r="A700">
        <v>0</v>
      </c>
      <c r="B700">
        <v>0</v>
      </c>
      <c r="C700">
        <v>0</v>
      </c>
      <c r="D700">
        <v>0</v>
      </c>
      <c r="E700" s="1">
        <f t="shared" si="80"/>
        <v>0</v>
      </c>
      <c r="F700" s="1">
        <f t="shared" si="81"/>
        <v>1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V700" s="35">
        <v>3385</v>
      </c>
      <c r="W700" s="35">
        <v>3</v>
      </c>
      <c r="X700" s="35">
        <v>677</v>
      </c>
      <c r="Y700" s="35">
        <v>984</v>
      </c>
      <c r="Z700" s="1">
        <f t="shared" si="86"/>
        <v>94249</v>
      </c>
      <c r="AA700" s="1">
        <f t="shared" si="87"/>
        <v>0</v>
      </c>
    </row>
    <row r="701" spans="1:27">
      <c r="A701">
        <v>0</v>
      </c>
      <c r="B701">
        <v>0</v>
      </c>
      <c r="C701">
        <v>0</v>
      </c>
      <c r="D701">
        <v>0</v>
      </c>
      <c r="E701" s="1">
        <f t="shared" si="80"/>
        <v>0</v>
      </c>
      <c r="F701" s="1">
        <f t="shared" si="81"/>
        <v>1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V701" s="35">
        <v>7297</v>
      </c>
      <c r="W701" s="35">
        <v>11</v>
      </c>
      <c r="X701" s="35">
        <v>1459.4</v>
      </c>
      <c r="Y701" s="35">
        <v>984</v>
      </c>
      <c r="Z701" s="1">
        <f t="shared" si="86"/>
        <v>226005.16000000009</v>
      </c>
      <c r="AA701" s="1">
        <f t="shared" si="87"/>
        <v>0</v>
      </c>
    </row>
    <row r="702" spans="1:27">
      <c r="A702">
        <v>0</v>
      </c>
      <c r="B702">
        <v>0</v>
      </c>
      <c r="C702">
        <v>0</v>
      </c>
      <c r="D702">
        <v>0</v>
      </c>
      <c r="E702" s="1">
        <f t="shared" si="80"/>
        <v>0</v>
      </c>
      <c r="F702" s="1">
        <f t="shared" si="81"/>
        <v>1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V702" s="35">
        <v>1431</v>
      </c>
      <c r="W702" s="35">
        <v>1</v>
      </c>
      <c r="X702" s="35">
        <v>286.2</v>
      </c>
      <c r="Y702" s="35">
        <v>984</v>
      </c>
      <c r="Z702" s="1">
        <f t="shared" si="86"/>
        <v>486924.83999999991</v>
      </c>
      <c r="AA702" s="1">
        <f t="shared" si="87"/>
        <v>0</v>
      </c>
    </row>
    <row r="703" spans="1:27">
      <c r="A703">
        <v>0</v>
      </c>
      <c r="B703">
        <v>0</v>
      </c>
      <c r="C703">
        <v>0</v>
      </c>
      <c r="D703">
        <v>0</v>
      </c>
      <c r="E703" s="1">
        <f t="shared" si="80"/>
        <v>0</v>
      </c>
      <c r="F703" s="1">
        <f t="shared" si="81"/>
        <v>1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V703" s="35">
        <v>8616</v>
      </c>
      <c r="W703" s="35">
        <v>16</v>
      </c>
      <c r="X703" s="35">
        <v>1723.2</v>
      </c>
      <c r="Y703" s="35">
        <v>984</v>
      </c>
      <c r="Z703" s="1">
        <f t="shared" si="86"/>
        <v>546416.64000000001</v>
      </c>
      <c r="AA703" s="1">
        <f t="shared" si="87"/>
        <v>0</v>
      </c>
    </row>
    <row r="704" spans="1:27">
      <c r="A704">
        <v>0</v>
      </c>
      <c r="B704">
        <v>0</v>
      </c>
      <c r="C704">
        <v>0</v>
      </c>
      <c r="D704">
        <v>0</v>
      </c>
      <c r="E704" s="1">
        <f t="shared" si="80"/>
        <v>0</v>
      </c>
      <c r="F704" s="1">
        <f t="shared" si="81"/>
        <v>1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V704" s="35">
        <v>1339</v>
      </c>
      <c r="W704" s="35">
        <v>1</v>
      </c>
      <c r="X704" s="35">
        <v>267.8</v>
      </c>
      <c r="Y704" s="35">
        <v>984</v>
      </c>
      <c r="Z704" s="1">
        <f t="shared" si="86"/>
        <v>512942.44000000006</v>
      </c>
      <c r="AA704" s="1">
        <f t="shared" si="87"/>
        <v>0</v>
      </c>
    </row>
    <row r="705" spans="1:27">
      <c r="A705">
        <v>0</v>
      </c>
      <c r="B705">
        <v>0</v>
      </c>
      <c r="C705">
        <v>0</v>
      </c>
      <c r="D705">
        <v>0</v>
      </c>
      <c r="E705" s="1">
        <f t="shared" si="80"/>
        <v>0</v>
      </c>
      <c r="F705" s="1">
        <f t="shared" si="81"/>
        <v>1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V705" s="35">
        <v>8237</v>
      </c>
      <c r="W705" s="35">
        <v>16</v>
      </c>
      <c r="X705" s="35">
        <v>1647.4</v>
      </c>
      <c r="Y705" s="35">
        <v>984</v>
      </c>
      <c r="Z705" s="1">
        <f t="shared" si="86"/>
        <v>440099.56000000011</v>
      </c>
      <c r="AA705" s="1">
        <f t="shared" si="87"/>
        <v>0</v>
      </c>
    </row>
    <row r="706" spans="1:27">
      <c r="A706">
        <v>0</v>
      </c>
      <c r="B706">
        <v>0</v>
      </c>
      <c r="C706">
        <v>0</v>
      </c>
      <c r="D706">
        <v>0</v>
      </c>
      <c r="E706" s="1">
        <f t="shared" si="80"/>
        <v>0</v>
      </c>
      <c r="F706" s="1">
        <f t="shared" si="81"/>
        <v>1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V706" s="35">
        <v>1470</v>
      </c>
      <c r="W706" s="35">
        <v>1</v>
      </c>
      <c r="X706" s="35">
        <v>294</v>
      </c>
      <c r="Y706" s="35">
        <v>984</v>
      </c>
      <c r="Z706" s="1">
        <f t="shared" si="86"/>
        <v>476100</v>
      </c>
      <c r="AA706" s="1">
        <f t="shared" si="87"/>
        <v>0</v>
      </c>
    </row>
    <row r="707" spans="1:27">
      <c r="A707">
        <v>0</v>
      </c>
      <c r="B707">
        <v>0</v>
      </c>
      <c r="C707">
        <v>0</v>
      </c>
      <c r="D707">
        <v>0</v>
      </c>
      <c r="E707" s="1">
        <f t="shared" ref="E707:E770" si="88">POWER(D707-C707,2)</f>
        <v>0</v>
      </c>
      <c r="F707" s="1">
        <f t="shared" ref="F707:F770" si="89">IF(C707&lt;100,1,0)</f>
        <v>1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V707" s="35">
        <v>7870</v>
      </c>
      <c r="W707" s="35">
        <v>15</v>
      </c>
      <c r="X707" s="35">
        <v>1574</v>
      </c>
      <c r="Y707" s="35">
        <v>984</v>
      </c>
      <c r="Z707" s="1">
        <f t="shared" ref="Z707:Z770" si="94">POWER(Y707-X707,2)</f>
        <v>348100</v>
      </c>
      <c r="AA707" s="1">
        <f t="shared" ref="AA707:AA770" si="95">IF(X707&lt;100,1,0)</f>
        <v>0</v>
      </c>
    </row>
    <row r="708" spans="1:27">
      <c r="A708">
        <v>0</v>
      </c>
      <c r="B708">
        <v>0</v>
      </c>
      <c r="C708">
        <v>0</v>
      </c>
      <c r="D708">
        <v>0</v>
      </c>
      <c r="E708" s="1">
        <f t="shared" si="88"/>
        <v>0</v>
      </c>
      <c r="F708" s="1">
        <f t="shared" si="89"/>
        <v>1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V708" s="35">
        <v>1435</v>
      </c>
      <c r="W708" s="35">
        <v>1</v>
      </c>
      <c r="X708" s="35">
        <v>287</v>
      </c>
      <c r="Y708" s="35">
        <v>984</v>
      </c>
      <c r="Z708" s="1">
        <f t="shared" si="94"/>
        <v>485809</v>
      </c>
      <c r="AA708" s="1">
        <f t="shared" si="95"/>
        <v>0</v>
      </c>
    </row>
    <row r="709" spans="1:27">
      <c r="A709">
        <v>0</v>
      </c>
      <c r="B709">
        <v>0</v>
      </c>
      <c r="C709">
        <v>0</v>
      </c>
      <c r="D709">
        <v>0</v>
      </c>
      <c r="E709" s="1">
        <f t="shared" si="88"/>
        <v>0</v>
      </c>
      <c r="F709" s="1">
        <f t="shared" si="89"/>
        <v>1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V709" s="35">
        <v>8758</v>
      </c>
      <c r="W709" s="35">
        <v>16</v>
      </c>
      <c r="X709" s="35">
        <v>1751.6</v>
      </c>
      <c r="Y709" s="35">
        <v>984</v>
      </c>
      <c r="Z709" s="1">
        <f t="shared" si="94"/>
        <v>589209.75999999989</v>
      </c>
      <c r="AA709" s="1">
        <f t="shared" si="95"/>
        <v>0</v>
      </c>
    </row>
    <row r="710" spans="1:27">
      <c r="A710">
        <v>0</v>
      </c>
      <c r="B710">
        <v>0</v>
      </c>
      <c r="C710">
        <v>0</v>
      </c>
      <c r="D710">
        <v>0</v>
      </c>
      <c r="E710" s="1">
        <f t="shared" si="88"/>
        <v>0</v>
      </c>
      <c r="F710" s="1">
        <f t="shared" si="89"/>
        <v>1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V710" s="35">
        <v>1369</v>
      </c>
      <c r="W710" s="35">
        <v>1</v>
      </c>
      <c r="X710" s="35">
        <v>273.8</v>
      </c>
      <c r="Y710" s="35">
        <v>984</v>
      </c>
      <c r="Z710" s="1">
        <f t="shared" si="94"/>
        <v>504384.04000000004</v>
      </c>
      <c r="AA710" s="1">
        <f t="shared" si="95"/>
        <v>0</v>
      </c>
    </row>
    <row r="711" spans="1:27">
      <c r="A711">
        <v>0</v>
      </c>
      <c r="B711">
        <v>0</v>
      </c>
      <c r="C711">
        <v>0</v>
      </c>
      <c r="D711">
        <v>0</v>
      </c>
      <c r="E711" s="1">
        <f t="shared" si="88"/>
        <v>0</v>
      </c>
      <c r="F711" s="1">
        <f t="shared" si="89"/>
        <v>1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V711" s="35">
        <v>8589</v>
      </c>
      <c r="W711" s="35">
        <v>16</v>
      </c>
      <c r="X711" s="35">
        <v>1717.8</v>
      </c>
      <c r="Y711" s="35">
        <v>984</v>
      </c>
      <c r="Z711" s="1">
        <f t="shared" si="94"/>
        <v>538462.43999999994</v>
      </c>
      <c r="AA711" s="1">
        <f t="shared" si="95"/>
        <v>0</v>
      </c>
    </row>
    <row r="712" spans="1:27">
      <c r="A712">
        <v>0</v>
      </c>
      <c r="B712">
        <v>0</v>
      </c>
      <c r="C712">
        <v>0</v>
      </c>
      <c r="D712">
        <v>0</v>
      </c>
      <c r="E712" s="1">
        <f t="shared" si="88"/>
        <v>0</v>
      </c>
      <c r="F712" s="1">
        <f t="shared" si="89"/>
        <v>1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V712" s="35">
        <v>1490</v>
      </c>
      <c r="W712" s="35">
        <v>1</v>
      </c>
      <c r="X712" s="35">
        <v>298</v>
      </c>
      <c r="Y712" s="35">
        <v>984</v>
      </c>
      <c r="Z712" s="1">
        <f t="shared" si="94"/>
        <v>470596</v>
      </c>
      <c r="AA712" s="1">
        <f t="shared" si="95"/>
        <v>0</v>
      </c>
    </row>
    <row r="713" spans="1:27">
      <c r="A713">
        <v>0</v>
      </c>
      <c r="B713">
        <v>0</v>
      </c>
      <c r="C713">
        <v>0</v>
      </c>
      <c r="D713">
        <v>0</v>
      </c>
      <c r="E713" s="1">
        <f t="shared" si="88"/>
        <v>0</v>
      </c>
      <c r="F713" s="1">
        <f t="shared" si="89"/>
        <v>1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V713" s="35">
        <v>8552</v>
      </c>
      <c r="W713" s="35">
        <v>15</v>
      </c>
      <c r="X713" s="35">
        <v>1710.4</v>
      </c>
      <c r="Y713" s="35">
        <v>984</v>
      </c>
      <c r="Z713" s="1">
        <f t="shared" si="94"/>
        <v>527656.96000000008</v>
      </c>
      <c r="AA713" s="1">
        <f t="shared" si="95"/>
        <v>0</v>
      </c>
    </row>
    <row r="714" spans="1:27">
      <c r="A714">
        <v>0</v>
      </c>
      <c r="B714">
        <v>0</v>
      </c>
      <c r="C714">
        <v>0</v>
      </c>
      <c r="D714">
        <v>0</v>
      </c>
      <c r="E714" s="1">
        <f t="shared" si="88"/>
        <v>0</v>
      </c>
      <c r="F714" s="1">
        <f t="shared" si="89"/>
        <v>1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V714" s="35">
        <v>1394</v>
      </c>
      <c r="W714" s="35">
        <v>1</v>
      </c>
      <c r="X714" s="35">
        <v>278.8</v>
      </c>
      <c r="Y714" s="35">
        <v>984</v>
      </c>
      <c r="Z714" s="1">
        <f t="shared" si="94"/>
        <v>497307.04000000004</v>
      </c>
      <c r="AA714" s="1">
        <f t="shared" si="95"/>
        <v>0</v>
      </c>
    </row>
    <row r="715" spans="1:27">
      <c r="A715">
        <v>0</v>
      </c>
      <c r="B715">
        <v>0</v>
      </c>
      <c r="C715">
        <v>0</v>
      </c>
      <c r="D715">
        <v>0</v>
      </c>
      <c r="E715" s="1">
        <f t="shared" si="88"/>
        <v>0</v>
      </c>
      <c r="F715" s="1">
        <f t="shared" si="89"/>
        <v>1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V715" s="35">
        <v>8443</v>
      </c>
      <c r="W715" s="35">
        <v>15</v>
      </c>
      <c r="X715" s="35">
        <v>1688.6</v>
      </c>
      <c r="Y715" s="35">
        <v>984</v>
      </c>
      <c r="Z715" s="1">
        <f t="shared" si="94"/>
        <v>496461.15999999986</v>
      </c>
      <c r="AA715" s="1">
        <f t="shared" si="95"/>
        <v>0</v>
      </c>
    </row>
    <row r="716" spans="1:27">
      <c r="A716">
        <v>0</v>
      </c>
      <c r="B716">
        <v>0</v>
      </c>
      <c r="C716">
        <v>0</v>
      </c>
      <c r="D716">
        <v>0</v>
      </c>
      <c r="E716" s="1">
        <f t="shared" si="88"/>
        <v>0</v>
      </c>
      <c r="F716" s="1">
        <f t="shared" si="89"/>
        <v>1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V716" s="35">
        <v>1371</v>
      </c>
      <c r="W716" s="35">
        <v>1</v>
      </c>
      <c r="X716" s="35">
        <v>274.2</v>
      </c>
      <c r="Y716" s="35">
        <v>984</v>
      </c>
      <c r="Z716" s="1">
        <f t="shared" si="94"/>
        <v>503816.03999999992</v>
      </c>
      <c r="AA716" s="1">
        <f t="shared" si="95"/>
        <v>0</v>
      </c>
    </row>
    <row r="717" spans="1:27">
      <c r="A717">
        <v>0</v>
      </c>
      <c r="B717">
        <v>0</v>
      </c>
      <c r="C717">
        <v>0</v>
      </c>
      <c r="D717">
        <v>0</v>
      </c>
      <c r="E717" s="1">
        <f t="shared" si="88"/>
        <v>0</v>
      </c>
      <c r="F717" s="1">
        <f t="shared" si="89"/>
        <v>1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V717" s="35">
        <v>8699</v>
      </c>
      <c r="W717" s="35">
        <v>15</v>
      </c>
      <c r="X717" s="35">
        <v>1739.8</v>
      </c>
      <c r="Y717" s="35">
        <v>984</v>
      </c>
      <c r="Z717" s="1">
        <f t="shared" si="94"/>
        <v>571233.6399999999</v>
      </c>
      <c r="AA717" s="1">
        <f t="shared" si="95"/>
        <v>0</v>
      </c>
    </row>
    <row r="718" spans="1:27">
      <c r="A718">
        <v>0</v>
      </c>
      <c r="B718">
        <v>0</v>
      </c>
      <c r="C718">
        <v>0</v>
      </c>
      <c r="D718">
        <v>0</v>
      </c>
      <c r="E718" s="1">
        <f t="shared" si="88"/>
        <v>0</v>
      </c>
      <c r="F718" s="1">
        <f t="shared" si="89"/>
        <v>1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V718" s="35">
        <v>1379</v>
      </c>
      <c r="W718" s="35">
        <v>1</v>
      </c>
      <c r="X718" s="35">
        <v>275.8</v>
      </c>
      <c r="Y718" s="35">
        <v>984</v>
      </c>
      <c r="Z718" s="1">
        <f t="shared" si="94"/>
        <v>501547.24000000005</v>
      </c>
      <c r="AA718" s="1">
        <f t="shared" si="95"/>
        <v>0</v>
      </c>
    </row>
    <row r="719" spans="1:27">
      <c r="A719">
        <v>0</v>
      </c>
      <c r="B719">
        <v>0</v>
      </c>
      <c r="C719">
        <v>0</v>
      </c>
      <c r="D719">
        <v>0</v>
      </c>
      <c r="E719" s="1">
        <f t="shared" si="88"/>
        <v>0</v>
      </c>
      <c r="F719" s="1">
        <f t="shared" si="89"/>
        <v>1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V719" s="35">
        <v>8277</v>
      </c>
      <c r="W719" s="35">
        <v>15</v>
      </c>
      <c r="X719" s="35">
        <v>1655.4</v>
      </c>
      <c r="Y719" s="35">
        <v>984</v>
      </c>
      <c r="Z719" s="1">
        <f t="shared" si="94"/>
        <v>450777.96000000014</v>
      </c>
      <c r="AA719" s="1">
        <f t="shared" si="95"/>
        <v>0</v>
      </c>
    </row>
    <row r="720" spans="1:27">
      <c r="A720">
        <v>0</v>
      </c>
      <c r="B720">
        <v>0</v>
      </c>
      <c r="C720">
        <v>0</v>
      </c>
      <c r="D720">
        <v>0</v>
      </c>
      <c r="E720" s="1">
        <f t="shared" si="88"/>
        <v>0</v>
      </c>
      <c r="F720" s="1">
        <f t="shared" si="89"/>
        <v>1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V720" s="35">
        <v>1303</v>
      </c>
      <c r="W720" s="35">
        <v>1</v>
      </c>
      <c r="X720" s="35">
        <v>260.60000000000002</v>
      </c>
      <c r="Y720" s="35">
        <v>984</v>
      </c>
      <c r="Z720" s="1">
        <f t="shared" si="94"/>
        <v>523307.55999999994</v>
      </c>
      <c r="AA720" s="1">
        <f t="shared" si="95"/>
        <v>0</v>
      </c>
    </row>
    <row r="721" spans="1:27">
      <c r="A721">
        <v>0</v>
      </c>
      <c r="B721">
        <v>0</v>
      </c>
      <c r="C721">
        <v>0</v>
      </c>
      <c r="D721">
        <v>0</v>
      </c>
      <c r="E721" s="1">
        <f t="shared" si="88"/>
        <v>0</v>
      </c>
      <c r="F721" s="1">
        <f t="shared" si="89"/>
        <v>1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V721" s="35">
        <v>8497</v>
      </c>
      <c r="W721" s="35">
        <v>16</v>
      </c>
      <c r="X721" s="35">
        <v>1699.4</v>
      </c>
      <c r="Y721" s="35">
        <v>984</v>
      </c>
      <c r="Z721" s="1">
        <f t="shared" si="94"/>
        <v>511797.16000000015</v>
      </c>
      <c r="AA721" s="1">
        <f t="shared" si="95"/>
        <v>0</v>
      </c>
    </row>
    <row r="722" spans="1:27">
      <c r="A722">
        <v>0</v>
      </c>
      <c r="B722">
        <v>0</v>
      </c>
      <c r="C722">
        <v>0</v>
      </c>
      <c r="D722">
        <v>0</v>
      </c>
      <c r="E722" s="1">
        <f t="shared" si="88"/>
        <v>0</v>
      </c>
      <c r="F722" s="1">
        <f t="shared" si="89"/>
        <v>1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V722" s="35">
        <v>1462</v>
      </c>
      <c r="W722" s="35">
        <v>1</v>
      </c>
      <c r="X722" s="35">
        <v>292.39999999999998</v>
      </c>
      <c r="Y722" s="35">
        <v>984</v>
      </c>
      <c r="Z722" s="1">
        <f t="shared" si="94"/>
        <v>478310.56000000006</v>
      </c>
      <c r="AA722" s="1">
        <f t="shared" si="95"/>
        <v>0</v>
      </c>
    </row>
    <row r="723" spans="1:27">
      <c r="A723">
        <v>0</v>
      </c>
      <c r="B723">
        <v>0</v>
      </c>
      <c r="C723">
        <v>0</v>
      </c>
      <c r="D723">
        <v>0</v>
      </c>
      <c r="E723" s="1">
        <f t="shared" si="88"/>
        <v>0</v>
      </c>
      <c r="F723" s="1">
        <f t="shared" si="89"/>
        <v>1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V723" s="35">
        <v>7368</v>
      </c>
      <c r="W723" s="35">
        <v>15</v>
      </c>
      <c r="X723" s="35">
        <v>1473.6</v>
      </c>
      <c r="Y723" s="35">
        <v>300</v>
      </c>
      <c r="Z723" s="1">
        <f t="shared" si="94"/>
        <v>1377336.9599999997</v>
      </c>
      <c r="AA723" s="1">
        <f t="shared" si="95"/>
        <v>0</v>
      </c>
    </row>
    <row r="724" spans="1:27">
      <c r="A724">
        <v>0</v>
      </c>
      <c r="B724">
        <v>0</v>
      </c>
      <c r="C724">
        <v>0</v>
      </c>
      <c r="D724">
        <v>0</v>
      </c>
      <c r="E724" s="1">
        <f t="shared" si="88"/>
        <v>0</v>
      </c>
      <c r="F724" s="1">
        <f t="shared" si="89"/>
        <v>1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V724" s="35">
        <v>1451</v>
      </c>
      <c r="W724" s="35">
        <v>1</v>
      </c>
      <c r="X724" s="35">
        <v>290.2</v>
      </c>
      <c r="Y724" s="35">
        <v>300</v>
      </c>
      <c r="Z724" s="1">
        <f t="shared" si="94"/>
        <v>96.040000000000219</v>
      </c>
      <c r="AA724" s="1">
        <f t="shared" si="95"/>
        <v>0</v>
      </c>
    </row>
    <row r="725" spans="1:27">
      <c r="A725">
        <v>0</v>
      </c>
      <c r="B725">
        <v>0</v>
      </c>
      <c r="C725">
        <v>0</v>
      </c>
      <c r="D725">
        <v>0</v>
      </c>
      <c r="E725" s="1">
        <f t="shared" si="88"/>
        <v>0</v>
      </c>
      <c r="F725" s="1">
        <f t="shared" si="89"/>
        <v>1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V725" s="35">
        <v>4174</v>
      </c>
      <c r="W725" s="35">
        <v>5</v>
      </c>
      <c r="X725" s="35">
        <v>834.8</v>
      </c>
      <c r="Y725" s="35">
        <v>300</v>
      </c>
      <c r="Z725" s="1">
        <f t="shared" si="94"/>
        <v>286011.03999999998</v>
      </c>
      <c r="AA725" s="1">
        <f t="shared" si="95"/>
        <v>0</v>
      </c>
    </row>
    <row r="726" spans="1:27">
      <c r="A726">
        <v>0</v>
      </c>
      <c r="B726">
        <v>0</v>
      </c>
      <c r="C726">
        <v>0</v>
      </c>
      <c r="D726">
        <v>0</v>
      </c>
      <c r="E726" s="1">
        <f t="shared" si="88"/>
        <v>0</v>
      </c>
      <c r="F726" s="1">
        <f t="shared" si="89"/>
        <v>1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V726" s="35">
        <v>30</v>
      </c>
      <c r="W726" s="35">
        <v>1</v>
      </c>
      <c r="X726" s="35">
        <v>6</v>
      </c>
      <c r="Y726" s="35">
        <v>300</v>
      </c>
      <c r="Z726" s="1">
        <f t="shared" si="94"/>
        <v>86436</v>
      </c>
      <c r="AA726" s="1">
        <f t="shared" si="95"/>
        <v>1</v>
      </c>
    </row>
    <row r="727" spans="1:27">
      <c r="A727">
        <v>0</v>
      </c>
      <c r="B727">
        <v>0</v>
      </c>
      <c r="C727">
        <v>0</v>
      </c>
      <c r="D727">
        <v>0</v>
      </c>
      <c r="E727" s="1">
        <f t="shared" si="88"/>
        <v>0</v>
      </c>
      <c r="F727" s="1">
        <f t="shared" si="89"/>
        <v>1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V727" s="35">
        <v>218</v>
      </c>
      <c r="W727" s="35">
        <v>8</v>
      </c>
      <c r="X727" s="35">
        <v>43.6</v>
      </c>
      <c r="Y727" s="35">
        <v>300</v>
      </c>
      <c r="Z727" s="1">
        <f t="shared" si="94"/>
        <v>65740.959999999992</v>
      </c>
      <c r="AA727" s="1">
        <f t="shared" si="95"/>
        <v>1</v>
      </c>
    </row>
    <row r="728" spans="1:27">
      <c r="A728">
        <v>0</v>
      </c>
      <c r="B728">
        <v>0</v>
      </c>
      <c r="C728">
        <v>0</v>
      </c>
      <c r="D728">
        <v>0</v>
      </c>
      <c r="E728" s="1">
        <f t="shared" si="88"/>
        <v>0</v>
      </c>
      <c r="F728" s="1">
        <f t="shared" si="89"/>
        <v>1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V728" s="35">
        <v>5939</v>
      </c>
      <c r="W728" s="35">
        <v>8</v>
      </c>
      <c r="X728" s="35">
        <v>1187.8</v>
      </c>
      <c r="Y728" s="35">
        <v>300</v>
      </c>
      <c r="Z728" s="1">
        <f t="shared" si="94"/>
        <v>788188.84</v>
      </c>
      <c r="AA728" s="1">
        <f t="shared" si="95"/>
        <v>0</v>
      </c>
    </row>
    <row r="729" spans="1:27">
      <c r="A729">
        <v>0</v>
      </c>
      <c r="B729">
        <v>0</v>
      </c>
      <c r="C729">
        <v>0</v>
      </c>
      <c r="D729">
        <v>0</v>
      </c>
      <c r="E729" s="1">
        <f t="shared" si="88"/>
        <v>0</v>
      </c>
      <c r="F729" s="1">
        <f t="shared" si="89"/>
        <v>1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V729" s="35">
        <v>1423</v>
      </c>
      <c r="W729" s="35">
        <v>1</v>
      </c>
      <c r="X729" s="35">
        <v>284.60000000000002</v>
      </c>
      <c r="Y729" s="35">
        <v>300</v>
      </c>
      <c r="Z729" s="1">
        <f t="shared" si="94"/>
        <v>237.15999999999929</v>
      </c>
      <c r="AA729" s="1">
        <f t="shared" si="95"/>
        <v>0</v>
      </c>
    </row>
    <row r="730" spans="1:27">
      <c r="A730">
        <v>0</v>
      </c>
      <c r="B730">
        <v>0</v>
      </c>
      <c r="C730">
        <v>0</v>
      </c>
      <c r="D730">
        <v>0</v>
      </c>
      <c r="E730" s="1">
        <f t="shared" si="88"/>
        <v>0</v>
      </c>
      <c r="F730" s="1">
        <f t="shared" si="89"/>
        <v>1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V730" s="35">
        <v>3776</v>
      </c>
      <c r="W730" s="35">
        <v>3</v>
      </c>
      <c r="X730" s="35">
        <v>755.2</v>
      </c>
      <c r="Y730" s="35">
        <v>300</v>
      </c>
      <c r="Z730" s="1">
        <f t="shared" si="94"/>
        <v>207207.04000000004</v>
      </c>
      <c r="AA730" s="1">
        <f t="shared" si="95"/>
        <v>0</v>
      </c>
    </row>
    <row r="731" spans="1:27">
      <c r="A731">
        <v>0</v>
      </c>
      <c r="B731">
        <v>0</v>
      </c>
      <c r="C731">
        <v>0</v>
      </c>
      <c r="D731">
        <v>0</v>
      </c>
      <c r="E731" s="1">
        <f t="shared" si="88"/>
        <v>0</v>
      </c>
      <c r="F731" s="1">
        <f t="shared" si="89"/>
        <v>1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V731" s="35">
        <v>1389</v>
      </c>
      <c r="W731" s="35">
        <v>1</v>
      </c>
      <c r="X731" s="35">
        <v>277.8</v>
      </c>
      <c r="Y731" s="35">
        <v>300</v>
      </c>
      <c r="Z731" s="1">
        <f t="shared" si="94"/>
        <v>492.83999999999952</v>
      </c>
      <c r="AA731" s="1">
        <f t="shared" si="95"/>
        <v>0</v>
      </c>
    </row>
    <row r="732" spans="1:27">
      <c r="A732">
        <v>0</v>
      </c>
      <c r="B732">
        <v>0</v>
      </c>
      <c r="C732">
        <v>0</v>
      </c>
      <c r="D732">
        <v>0</v>
      </c>
      <c r="E732" s="1">
        <f t="shared" si="88"/>
        <v>0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V732" s="35">
        <v>3479</v>
      </c>
      <c r="W732" s="35">
        <v>3</v>
      </c>
      <c r="X732" s="35">
        <v>695.8</v>
      </c>
      <c r="Y732" s="35">
        <v>300</v>
      </c>
      <c r="Z732" s="1">
        <f t="shared" si="94"/>
        <v>156657.63999999996</v>
      </c>
      <c r="AA732" s="1">
        <f t="shared" si="95"/>
        <v>0</v>
      </c>
    </row>
    <row r="733" spans="1:27">
      <c r="A733">
        <v>0</v>
      </c>
      <c r="B733">
        <v>0</v>
      </c>
      <c r="C733">
        <v>0</v>
      </c>
      <c r="D733">
        <v>0</v>
      </c>
      <c r="E733" s="1">
        <f t="shared" si="88"/>
        <v>0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V733" s="35">
        <v>1380</v>
      </c>
      <c r="W733" s="35">
        <v>1</v>
      </c>
      <c r="X733" s="35">
        <v>276</v>
      </c>
      <c r="Y733" s="35">
        <v>300</v>
      </c>
      <c r="Z733" s="1">
        <f t="shared" si="94"/>
        <v>576</v>
      </c>
      <c r="AA733" s="1">
        <f t="shared" si="95"/>
        <v>0</v>
      </c>
    </row>
    <row r="734" spans="1:27">
      <c r="A734">
        <v>0</v>
      </c>
      <c r="B734">
        <v>0</v>
      </c>
      <c r="C734">
        <v>0</v>
      </c>
      <c r="D734">
        <v>0</v>
      </c>
      <c r="E734" s="1">
        <f t="shared" si="88"/>
        <v>0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V734" s="35">
        <v>2737</v>
      </c>
      <c r="W734" s="35">
        <v>2</v>
      </c>
      <c r="X734" s="35">
        <v>547.4</v>
      </c>
      <c r="Y734" s="35">
        <v>300</v>
      </c>
      <c r="Z734" s="1">
        <f t="shared" si="94"/>
        <v>61206.759999999987</v>
      </c>
      <c r="AA734" s="1">
        <f t="shared" si="95"/>
        <v>0</v>
      </c>
    </row>
    <row r="735" spans="1:27">
      <c r="A735">
        <v>0</v>
      </c>
      <c r="B735">
        <v>0</v>
      </c>
      <c r="C735">
        <v>0</v>
      </c>
      <c r="D735">
        <v>0</v>
      </c>
      <c r="E735" s="1">
        <f t="shared" si="88"/>
        <v>0</v>
      </c>
      <c r="F735" s="1">
        <f t="shared" si="89"/>
        <v>1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V735" s="35">
        <v>1412</v>
      </c>
      <c r="W735" s="35">
        <v>1</v>
      </c>
      <c r="X735" s="35">
        <v>282.39999999999998</v>
      </c>
      <c r="Y735" s="35">
        <v>300</v>
      </c>
      <c r="Z735" s="1">
        <f t="shared" si="94"/>
        <v>309.76000000000079</v>
      </c>
      <c r="AA735" s="1">
        <f t="shared" si="95"/>
        <v>0</v>
      </c>
    </row>
    <row r="736" spans="1:27">
      <c r="A736">
        <v>0</v>
      </c>
      <c r="B736">
        <v>0</v>
      </c>
      <c r="C736">
        <v>0</v>
      </c>
      <c r="D736">
        <v>0</v>
      </c>
      <c r="E736" s="1">
        <f t="shared" si="88"/>
        <v>0</v>
      </c>
      <c r="F736" s="1">
        <f t="shared" si="89"/>
        <v>1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V736" s="35">
        <v>1396</v>
      </c>
      <c r="W736" s="35">
        <v>1</v>
      </c>
      <c r="X736" s="35">
        <v>279.2</v>
      </c>
      <c r="Y736" s="35">
        <v>300</v>
      </c>
      <c r="Z736" s="1">
        <f t="shared" si="94"/>
        <v>432.6400000000005</v>
      </c>
      <c r="AA736" s="1">
        <f t="shared" si="95"/>
        <v>0</v>
      </c>
    </row>
    <row r="737" spans="1:27">
      <c r="A737">
        <v>0</v>
      </c>
      <c r="B737">
        <v>0</v>
      </c>
      <c r="C737">
        <v>0</v>
      </c>
      <c r="D737">
        <v>0</v>
      </c>
      <c r="E737" s="1">
        <f t="shared" si="88"/>
        <v>0</v>
      </c>
      <c r="F737" s="1">
        <f t="shared" si="89"/>
        <v>1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V737" s="35">
        <v>1392</v>
      </c>
      <c r="W737" s="35">
        <v>1</v>
      </c>
      <c r="X737" s="35">
        <v>278.39999999999998</v>
      </c>
      <c r="Y737" s="35">
        <v>300</v>
      </c>
      <c r="Z737" s="1">
        <f t="shared" si="94"/>
        <v>466.56000000000097</v>
      </c>
      <c r="AA737" s="1">
        <f t="shared" si="95"/>
        <v>0</v>
      </c>
    </row>
    <row r="738" spans="1:27">
      <c r="A738">
        <v>0</v>
      </c>
      <c r="B738">
        <v>0</v>
      </c>
      <c r="C738">
        <v>0</v>
      </c>
      <c r="D738">
        <v>0</v>
      </c>
      <c r="E738" s="1">
        <f t="shared" si="88"/>
        <v>0</v>
      </c>
      <c r="F738" s="1">
        <f t="shared" si="89"/>
        <v>1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V738" s="35">
        <v>1337</v>
      </c>
      <c r="W738" s="35">
        <v>1</v>
      </c>
      <c r="X738" s="35">
        <v>267.39999999999998</v>
      </c>
      <c r="Y738" s="35">
        <v>300</v>
      </c>
      <c r="Z738" s="1">
        <f t="shared" si="94"/>
        <v>1062.7600000000016</v>
      </c>
      <c r="AA738" s="1">
        <f t="shared" si="95"/>
        <v>0</v>
      </c>
    </row>
    <row r="739" spans="1:27">
      <c r="A739">
        <v>0</v>
      </c>
      <c r="B739">
        <v>0</v>
      </c>
      <c r="C739">
        <v>0</v>
      </c>
      <c r="D739">
        <v>0</v>
      </c>
      <c r="E739" s="1">
        <f t="shared" si="88"/>
        <v>0</v>
      </c>
      <c r="F739" s="1">
        <f t="shared" si="89"/>
        <v>1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V739" s="35">
        <v>2582</v>
      </c>
      <c r="W739" s="35">
        <v>2</v>
      </c>
      <c r="X739" s="35">
        <v>516.4</v>
      </c>
      <c r="Y739" s="35">
        <v>300</v>
      </c>
      <c r="Z739" s="1">
        <f t="shared" si="94"/>
        <v>46828.959999999992</v>
      </c>
      <c r="AA739" s="1">
        <f t="shared" si="95"/>
        <v>0</v>
      </c>
    </row>
    <row r="740" spans="1:27">
      <c r="A740">
        <v>0</v>
      </c>
      <c r="B740">
        <v>0</v>
      </c>
      <c r="C740">
        <v>0</v>
      </c>
      <c r="D740">
        <v>0</v>
      </c>
      <c r="E740" s="1">
        <f t="shared" si="88"/>
        <v>0</v>
      </c>
      <c r="F740" s="1">
        <f t="shared" si="89"/>
        <v>1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V740" s="35">
        <v>1332</v>
      </c>
      <c r="W740" s="35">
        <v>1</v>
      </c>
      <c r="X740" s="35">
        <v>266.39999999999998</v>
      </c>
      <c r="Y740" s="35">
        <v>300</v>
      </c>
      <c r="Z740" s="1">
        <f t="shared" si="94"/>
        <v>1128.9600000000016</v>
      </c>
      <c r="AA740" s="1">
        <f t="shared" si="95"/>
        <v>0</v>
      </c>
    </row>
    <row r="741" spans="1:27">
      <c r="A741">
        <v>0</v>
      </c>
      <c r="B741">
        <v>0</v>
      </c>
      <c r="C741">
        <v>0</v>
      </c>
      <c r="D741">
        <v>0</v>
      </c>
      <c r="E741" s="1">
        <f t="shared" si="88"/>
        <v>0</v>
      </c>
      <c r="F741" s="1">
        <f t="shared" si="89"/>
        <v>1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V741" s="35">
        <v>1472</v>
      </c>
      <c r="W741" s="35">
        <v>1</v>
      </c>
      <c r="X741" s="35">
        <v>294.39999999999998</v>
      </c>
      <c r="Y741" s="35">
        <v>300</v>
      </c>
      <c r="Z741" s="1">
        <f t="shared" si="94"/>
        <v>31.360000000000255</v>
      </c>
      <c r="AA741" s="1">
        <f t="shared" si="95"/>
        <v>0</v>
      </c>
    </row>
    <row r="742" spans="1:27">
      <c r="A742">
        <v>0</v>
      </c>
      <c r="B742">
        <v>0</v>
      </c>
      <c r="C742">
        <v>0</v>
      </c>
      <c r="D742">
        <v>0</v>
      </c>
      <c r="E742" s="1">
        <f t="shared" si="88"/>
        <v>0</v>
      </c>
      <c r="F742" s="1">
        <f t="shared" si="89"/>
        <v>1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V742" s="35">
        <v>1447</v>
      </c>
      <c r="W742" s="35">
        <v>1</v>
      </c>
      <c r="X742" s="35">
        <v>289.39999999999998</v>
      </c>
      <c r="Y742" s="35">
        <v>300</v>
      </c>
      <c r="Z742" s="1">
        <f t="shared" si="94"/>
        <v>112.36000000000048</v>
      </c>
      <c r="AA742" s="1">
        <f t="shared" si="95"/>
        <v>0</v>
      </c>
    </row>
    <row r="743" spans="1:27">
      <c r="A743">
        <v>0</v>
      </c>
      <c r="B743">
        <v>0</v>
      </c>
      <c r="C743">
        <v>0</v>
      </c>
      <c r="D743">
        <v>0</v>
      </c>
      <c r="E743" s="1">
        <f t="shared" si="88"/>
        <v>0</v>
      </c>
      <c r="F743" s="1">
        <f t="shared" si="89"/>
        <v>1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V743" s="35">
        <v>1530</v>
      </c>
      <c r="W743" s="35">
        <v>1</v>
      </c>
      <c r="X743" s="35">
        <v>306</v>
      </c>
      <c r="Y743" s="35">
        <v>300</v>
      </c>
      <c r="Z743" s="1">
        <f t="shared" si="94"/>
        <v>36</v>
      </c>
      <c r="AA743" s="1">
        <f t="shared" si="95"/>
        <v>0</v>
      </c>
    </row>
    <row r="744" spans="1:27">
      <c r="A744">
        <v>0</v>
      </c>
      <c r="B744">
        <v>0</v>
      </c>
      <c r="C744">
        <v>0</v>
      </c>
      <c r="D744">
        <v>0</v>
      </c>
      <c r="E744" s="1">
        <f t="shared" si="88"/>
        <v>0</v>
      </c>
      <c r="F744" s="1">
        <f t="shared" si="89"/>
        <v>1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V744" s="35">
        <v>1407</v>
      </c>
      <c r="W744" s="35">
        <v>1</v>
      </c>
      <c r="X744" s="35">
        <v>281.39999999999998</v>
      </c>
      <c r="Y744" s="35">
        <v>300</v>
      </c>
      <c r="Z744" s="1">
        <f t="shared" si="94"/>
        <v>345.96000000000083</v>
      </c>
      <c r="AA744" s="1">
        <f t="shared" si="95"/>
        <v>0</v>
      </c>
    </row>
    <row r="745" spans="1:27">
      <c r="A745">
        <v>0</v>
      </c>
      <c r="B745">
        <v>0</v>
      </c>
      <c r="C745">
        <v>0</v>
      </c>
      <c r="D745">
        <v>0</v>
      </c>
      <c r="E745" s="1">
        <f t="shared" si="88"/>
        <v>0</v>
      </c>
      <c r="F745" s="1">
        <f t="shared" si="89"/>
        <v>1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V745" s="35">
        <v>1398</v>
      </c>
      <c r="W745" s="35">
        <v>1</v>
      </c>
      <c r="X745" s="35">
        <v>279.60000000000002</v>
      </c>
      <c r="Y745" s="35">
        <v>300</v>
      </c>
      <c r="Z745" s="1">
        <f t="shared" si="94"/>
        <v>416.15999999999906</v>
      </c>
      <c r="AA745" s="1">
        <f t="shared" si="95"/>
        <v>0</v>
      </c>
    </row>
    <row r="746" spans="1:27">
      <c r="A746">
        <v>0</v>
      </c>
      <c r="B746">
        <v>0</v>
      </c>
      <c r="C746">
        <v>0</v>
      </c>
      <c r="D746">
        <v>0</v>
      </c>
      <c r="E746" s="1">
        <f t="shared" si="88"/>
        <v>0</v>
      </c>
      <c r="F746" s="1">
        <f t="shared" si="89"/>
        <v>1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V746" s="35">
        <v>1452</v>
      </c>
      <c r="W746" s="35">
        <v>1</v>
      </c>
      <c r="X746" s="35">
        <v>290.39999999999998</v>
      </c>
      <c r="Y746" s="35">
        <v>300</v>
      </c>
      <c r="Z746" s="1">
        <f t="shared" si="94"/>
        <v>92.160000000000437</v>
      </c>
      <c r="AA746" s="1">
        <f t="shared" si="95"/>
        <v>0</v>
      </c>
    </row>
    <row r="747" spans="1:27">
      <c r="A747">
        <v>0</v>
      </c>
      <c r="B747">
        <v>0</v>
      </c>
      <c r="C747">
        <v>0</v>
      </c>
      <c r="D747">
        <v>0</v>
      </c>
      <c r="E747" s="1">
        <f t="shared" si="88"/>
        <v>0</v>
      </c>
      <c r="F747" s="1">
        <f t="shared" si="89"/>
        <v>1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V747" s="35">
        <v>1283</v>
      </c>
      <c r="W747" s="35">
        <v>1</v>
      </c>
      <c r="X747" s="35">
        <v>256.60000000000002</v>
      </c>
      <c r="Y747" s="35">
        <v>300</v>
      </c>
      <c r="Z747" s="1">
        <f t="shared" si="94"/>
        <v>1883.5599999999981</v>
      </c>
      <c r="AA747" s="1">
        <f t="shared" si="95"/>
        <v>0</v>
      </c>
    </row>
    <row r="748" spans="1:27">
      <c r="A748">
        <v>0</v>
      </c>
      <c r="B748">
        <v>0</v>
      </c>
      <c r="C748">
        <v>0</v>
      </c>
      <c r="D748">
        <v>0</v>
      </c>
      <c r="E748" s="1">
        <f t="shared" si="88"/>
        <v>0</v>
      </c>
      <c r="F748" s="1">
        <f t="shared" si="89"/>
        <v>1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V748" s="35">
        <v>1430</v>
      </c>
      <c r="W748" s="35">
        <v>1</v>
      </c>
      <c r="X748" s="35">
        <v>286</v>
      </c>
      <c r="Y748" s="35">
        <v>300</v>
      </c>
      <c r="Z748" s="1">
        <f t="shared" si="94"/>
        <v>196</v>
      </c>
      <c r="AA748" s="1">
        <f t="shared" si="95"/>
        <v>0</v>
      </c>
    </row>
    <row r="749" spans="1:27">
      <c r="A749">
        <v>0</v>
      </c>
      <c r="B749">
        <v>0</v>
      </c>
      <c r="C749">
        <v>0</v>
      </c>
      <c r="D749">
        <v>0</v>
      </c>
      <c r="E749" s="1">
        <f t="shared" si="88"/>
        <v>0</v>
      </c>
      <c r="F749" s="1">
        <f t="shared" si="89"/>
        <v>1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V749" s="35">
        <v>1418</v>
      </c>
      <c r="W749" s="35">
        <v>1</v>
      </c>
      <c r="X749" s="35">
        <v>283.60000000000002</v>
      </c>
      <c r="Y749" s="35">
        <v>300</v>
      </c>
      <c r="Z749" s="1">
        <f t="shared" si="94"/>
        <v>268.95999999999924</v>
      </c>
      <c r="AA749" s="1">
        <f t="shared" si="95"/>
        <v>0</v>
      </c>
    </row>
    <row r="750" spans="1:27">
      <c r="A750">
        <v>0</v>
      </c>
      <c r="B750">
        <v>0</v>
      </c>
      <c r="C750">
        <v>0</v>
      </c>
      <c r="D750">
        <v>0</v>
      </c>
      <c r="E750" s="1">
        <f t="shared" si="88"/>
        <v>0</v>
      </c>
      <c r="F750" s="1">
        <f t="shared" si="89"/>
        <v>1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V750" s="35">
        <v>1472</v>
      </c>
      <c r="W750" s="35">
        <v>1</v>
      </c>
      <c r="X750" s="35">
        <v>294.39999999999998</v>
      </c>
      <c r="Y750" s="35">
        <v>300</v>
      </c>
      <c r="Z750" s="1">
        <f t="shared" si="94"/>
        <v>31.360000000000255</v>
      </c>
      <c r="AA750" s="1">
        <f t="shared" si="95"/>
        <v>0</v>
      </c>
    </row>
    <row r="751" spans="1:27">
      <c r="A751">
        <v>0</v>
      </c>
      <c r="B751">
        <v>0</v>
      </c>
      <c r="C751">
        <v>0</v>
      </c>
      <c r="D751">
        <v>0</v>
      </c>
      <c r="E751" s="1">
        <f t="shared" si="88"/>
        <v>0</v>
      </c>
      <c r="F751" s="1">
        <f t="shared" si="89"/>
        <v>1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V751" s="35">
        <v>1425</v>
      </c>
      <c r="W751" s="35">
        <v>1</v>
      </c>
      <c r="X751" s="35">
        <v>285</v>
      </c>
      <c r="Y751" s="35">
        <v>300</v>
      </c>
      <c r="Z751" s="1">
        <f t="shared" si="94"/>
        <v>225</v>
      </c>
      <c r="AA751" s="1">
        <f t="shared" si="95"/>
        <v>0</v>
      </c>
    </row>
    <row r="752" spans="1:27">
      <c r="A752">
        <v>0</v>
      </c>
      <c r="B752">
        <v>0</v>
      </c>
      <c r="C752">
        <v>0</v>
      </c>
      <c r="D752">
        <v>0</v>
      </c>
      <c r="E752" s="1">
        <f t="shared" si="88"/>
        <v>0</v>
      </c>
      <c r="F752" s="1">
        <f t="shared" si="89"/>
        <v>1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V752" s="35">
        <v>1297</v>
      </c>
      <c r="W752" s="35">
        <v>1</v>
      </c>
      <c r="X752" s="35">
        <v>259.39999999999998</v>
      </c>
      <c r="Y752" s="35">
        <v>300</v>
      </c>
      <c r="Z752" s="1">
        <f t="shared" si="94"/>
        <v>1648.3600000000019</v>
      </c>
      <c r="AA752" s="1">
        <f t="shared" si="95"/>
        <v>0</v>
      </c>
    </row>
    <row r="753" spans="1:27">
      <c r="A753">
        <v>0</v>
      </c>
      <c r="B753">
        <v>0</v>
      </c>
      <c r="C753">
        <v>0</v>
      </c>
      <c r="D753">
        <v>0</v>
      </c>
      <c r="E753" s="1">
        <f t="shared" si="88"/>
        <v>0</v>
      </c>
      <c r="F753" s="1">
        <f t="shared" si="89"/>
        <v>1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V753" s="35">
        <v>1436</v>
      </c>
      <c r="W753" s="35">
        <v>1</v>
      </c>
      <c r="X753" s="35">
        <v>287.2</v>
      </c>
      <c r="Y753" s="35">
        <v>300</v>
      </c>
      <c r="Z753" s="1">
        <f t="shared" si="94"/>
        <v>163.84000000000029</v>
      </c>
      <c r="AA753" s="1">
        <f t="shared" si="95"/>
        <v>0</v>
      </c>
    </row>
    <row r="754" spans="1:27">
      <c r="A754">
        <v>0</v>
      </c>
      <c r="B754">
        <v>0</v>
      </c>
      <c r="C754">
        <v>0</v>
      </c>
      <c r="D754">
        <v>0</v>
      </c>
      <c r="E754" s="1">
        <f t="shared" si="88"/>
        <v>0</v>
      </c>
      <c r="F754" s="1">
        <f t="shared" si="89"/>
        <v>1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V754" s="35">
        <v>1502</v>
      </c>
      <c r="W754" s="35">
        <v>1</v>
      </c>
      <c r="X754" s="35">
        <v>300.39999999999998</v>
      </c>
      <c r="Y754" s="35">
        <v>300</v>
      </c>
      <c r="Z754" s="1">
        <f t="shared" si="94"/>
        <v>0.15999999999998182</v>
      </c>
      <c r="AA754" s="1">
        <f t="shared" si="95"/>
        <v>0</v>
      </c>
    </row>
    <row r="755" spans="1:27">
      <c r="A755">
        <v>0</v>
      </c>
      <c r="B755">
        <v>0</v>
      </c>
      <c r="C755">
        <v>0</v>
      </c>
      <c r="D755">
        <v>0</v>
      </c>
      <c r="E755" s="1">
        <f t="shared" si="88"/>
        <v>0</v>
      </c>
      <c r="F755" s="1">
        <f t="shared" si="89"/>
        <v>1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V755" s="35">
        <v>1489</v>
      </c>
      <c r="W755" s="35">
        <v>1</v>
      </c>
      <c r="X755" s="35">
        <v>297.8</v>
      </c>
      <c r="Y755" s="35">
        <v>300</v>
      </c>
      <c r="Z755" s="1">
        <f t="shared" si="94"/>
        <v>4.8399999999999501</v>
      </c>
      <c r="AA755" s="1">
        <f t="shared" si="95"/>
        <v>0</v>
      </c>
    </row>
    <row r="756" spans="1:27">
      <c r="A756">
        <v>0</v>
      </c>
      <c r="B756">
        <v>0</v>
      </c>
      <c r="C756">
        <v>0</v>
      </c>
      <c r="D756">
        <v>0</v>
      </c>
      <c r="E756" s="1">
        <f t="shared" si="88"/>
        <v>0</v>
      </c>
      <c r="F756" s="1">
        <f t="shared" si="89"/>
        <v>1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V756" s="35">
        <v>1373</v>
      </c>
      <c r="W756" s="35">
        <v>1</v>
      </c>
      <c r="X756" s="35">
        <v>274.60000000000002</v>
      </c>
      <c r="Y756" s="35">
        <v>300</v>
      </c>
      <c r="Z756" s="1">
        <f t="shared" si="94"/>
        <v>645.15999999999883</v>
      </c>
      <c r="AA756" s="1">
        <f t="shared" si="95"/>
        <v>0</v>
      </c>
    </row>
    <row r="757" spans="1:27">
      <c r="A757">
        <v>0</v>
      </c>
      <c r="B757">
        <v>0</v>
      </c>
      <c r="C757">
        <v>0</v>
      </c>
      <c r="D757">
        <v>0</v>
      </c>
      <c r="E757" s="1">
        <f t="shared" si="88"/>
        <v>0</v>
      </c>
      <c r="F757" s="1">
        <f t="shared" si="89"/>
        <v>1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V757" s="35">
        <v>1475</v>
      </c>
      <c r="W757" s="35">
        <v>1</v>
      </c>
      <c r="X757" s="35">
        <v>295</v>
      </c>
      <c r="Y757" s="35">
        <v>300</v>
      </c>
      <c r="Z757" s="1">
        <f t="shared" si="94"/>
        <v>25</v>
      </c>
      <c r="AA757" s="1">
        <f t="shared" si="95"/>
        <v>0</v>
      </c>
    </row>
    <row r="758" spans="1:27">
      <c r="A758">
        <v>0</v>
      </c>
      <c r="B758">
        <v>0</v>
      </c>
      <c r="C758">
        <v>0</v>
      </c>
      <c r="D758">
        <v>0</v>
      </c>
      <c r="E758" s="1">
        <f t="shared" si="88"/>
        <v>0</v>
      </c>
      <c r="F758" s="1">
        <f t="shared" si="89"/>
        <v>1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V758" s="35">
        <v>1389</v>
      </c>
      <c r="W758" s="35">
        <v>1</v>
      </c>
      <c r="X758" s="35">
        <v>277.8</v>
      </c>
      <c r="Y758" s="35">
        <v>300</v>
      </c>
      <c r="Z758" s="1">
        <f t="shared" si="94"/>
        <v>492.83999999999952</v>
      </c>
      <c r="AA758" s="1">
        <f t="shared" si="95"/>
        <v>0</v>
      </c>
    </row>
    <row r="759" spans="1:27">
      <c r="A759">
        <v>0</v>
      </c>
      <c r="B759">
        <v>0</v>
      </c>
      <c r="C759">
        <v>0</v>
      </c>
      <c r="D759">
        <v>0</v>
      </c>
      <c r="E759" s="1">
        <f t="shared" si="88"/>
        <v>0</v>
      </c>
      <c r="F759" s="1">
        <f t="shared" si="89"/>
        <v>1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V759" s="35">
        <v>1405</v>
      </c>
      <c r="W759" s="35">
        <v>1</v>
      </c>
      <c r="X759" s="35">
        <v>281</v>
      </c>
      <c r="Y759" s="35">
        <v>300</v>
      </c>
      <c r="Z759" s="1">
        <f t="shared" si="94"/>
        <v>361</v>
      </c>
      <c r="AA759" s="1">
        <f t="shared" si="95"/>
        <v>0</v>
      </c>
    </row>
    <row r="760" spans="1:27">
      <c r="A760">
        <v>0</v>
      </c>
      <c r="B760">
        <v>0</v>
      </c>
      <c r="C760">
        <v>0</v>
      </c>
      <c r="D760">
        <v>0</v>
      </c>
      <c r="E760" s="1">
        <f t="shared" si="88"/>
        <v>0</v>
      </c>
      <c r="F760" s="1">
        <f t="shared" si="89"/>
        <v>1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V760" s="35">
        <v>1318</v>
      </c>
      <c r="W760" s="35">
        <v>1</v>
      </c>
      <c r="X760" s="35">
        <v>263.60000000000002</v>
      </c>
      <c r="Y760" s="35">
        <v>300</v>
      </c>
      <c r="Z760" s="1">
        <f t="shared" si="94"/>
        <v>1324.9599999999984</v>
      </c>
      <c r="AA760" s="1">
        <f t="shared" si="95"/>
        <v>0</v>
      </c>
    </row>
    <row r="761" spans="1:27">
      <c r="A761">
        <v>0</v>
      </c>
      <c r="B761">
        <v>0</v>
      </c>
      <c r="C761">
        <v>0</v>
      </c>
      <c r="D761">
        <v>0</v>
      </c>
      <c r="E761" s="1">
        <f t="shared" si="88"/>
        <v>0</v>
      </c>
      <c r="F761" s="1">
        <f t="shared" si="89"/>
        <v>1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V761" s="35">
        <v>2607</v>
      </c>
      <c r="W761" s="35">
        <v>2</v>
      </c>
      <c r="X761" s="35">
        <v>521.4</v>
      </c>
      <c r="Y761" s="35">
        <v>300</v>
      </c>
      <c r="Z761" s="1">
        <f t="shared" si="94"/>
        <v>49017.959999999992</v>
      </c>
      <c r="AA761" s="1">
        <f t="shared" si="95"/>
        <v>0</v>
      </c>
    </row>
    <row r="762" spans="1:27">
      <c r="A762">
        <v>0</v>
      </c>
      <c r="B762">
        <v>0</v>
      </c>
      <c r="C762">
        <v>0</v>
      </c>
      <c r="D762">
        <v>0</v>
      </c>
      <c r="E762" s="1">
        <f t="shared" si="88"/>
        <v>0</v>
      </c>
      <c r="F762" s="1">
        <f t="shared" si="89"/>
        <v>1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V762" s="35">
        <v>30</v>
      </c>
      <c r="W762" s="35">
        <v>1</v>
      </c>
      <c r="X762" s="35">
        <v>6</v>
      </c>
      <c r="Y762" s="35">
        <v>300</v>
      </c>
      <c r="Z762" s="1">
        <f t="shared" si="94"/>
        <v>86436</v>
      </c>
      <c r="AA762" s="1">
        <f t="shared" si="95"/>
        <v>1</v>
      </c>
    </row>
    <row r="763" spans="1:27">
      <c r="A763">
        <v>0</v>
      </c>
      <c r="B763">
        <v>0</v>
      </c>
      <c r="C763">
        <v>0</v>
      </c>
      <c r="D763">
        <v>0</v>
      </c>
      <c r="E763" s="1">
        <f t="shared" si="88"/>
        <v>0</v>
      </c>
      <c r="F763" s="1">
        <f t="shared" si="89"/>
        <v>1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V763" s="35">
        <v>96</v>
      </c>
      <c r="W763" s="35">
        <v>5</v>
      </c>
      <c r="X763" s="35">
        <v>19.2</v>
      </c>
      <c r="Y763" s="35">
        <v>300</v>
      </c>
      <c r="Z763" s="1">
        <f t="shared" si="94"/>
        <v>78848.639999999999</v>
      </c>
      <c r="AA763" s="1">
        <f t="shared" si="95"/>
        <v>1</v>
      </c>
    </row>
    <row r="764" spans="1:27">
      <c r="A764">
        <v>0</v>
      </c>
      <c r="B764">
        <v>0</v>
      </c>
      <c r="C764">
        <v>0</v>
      </c>
      <c r="D764">
        <v>0</v>
      </c>
      <c r="E764" s="1">
        <f t="shared" si="88"/>
        <v>0</v>
      </c>
      <c r="F764" s="1">
        <f t="shared" si="89"/>
        <v>1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V764" s="35">
        <v>110</v>
      </c>
      <c r="W764" s="35">
        <v>5</v>
      </c>
      <c r="X764" s="35">
        <v>22</v>
      </c>
      <c r="Y764" s="35">
        <v>300</v>
      </c>
      <c r="Z764" s="1">
        <f t="shared" si="94"/>
        <v>77284</v>
      </c>
      <c r="AA764" s="1">
        <f t="shared" si="95"/>
        <v>1</v>
      </c>
    </row>
    <row r="765" spans="1:27">
      <c r="A765">
        <v>0</v>
      </c>
      <c r="B765">
        <v>0</v>
      </c>
      <c r="C765">
        <v>0</v>
      </c>
      <c r="D765">
        <v>0</v>
      </c>
      <c r="E765" s="1">
        <f t="shared" si="88"/>
        <v>0</v>
      </c>
      <c r="F765" s="1">
        <f t="shared" si="89"/>
        <v>1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V765" s="35">
        <v>1295</v>
      </c>
      <c r="W765" s="35">
        <v>6</v>
      </c>
      <c r="X765" s="35">
        <v>259</v>
      </c>
      <c r="Y765" s="35">
        <v>300</v>
      </c>
      <c r="Z765" s="1">
        <f t="shared" si="94"/>
        <v>1681</v>
      </c>
      <c r="AA765" s="1">
        <f t="shared" si="95"/>
        <v>0</v>
      </c>
    </row>
    <row r="766" spans="1:27">
      <c r="A766">
        <v>0</v>
      </c>
      <c r="B766">
        <v>0</v>
      </c>
      <c r="C766">
        <v>0</v>
      </c>
      <c r="D766">
        <v>0</v>
      </c>
      <c r="E766" s="1">
        <f t="shared" si="88"/>
        <v>0</v>
      </c>
      <c r="F766" s="1">
        <f t="shared" si="89"/>
        <v>1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V766" s="35">
        <v>3318</v>
      </c>
      <c r="W766" s="35">
        <v>3</v>
      </c>
      <c r="X766" s="35">
        <v>663.6</v>
      </c>
      <c r="Y766" s="35">
        <v>300</v>
      </c>
      <c r="Z766" s="1">
        <f t="shared" si="94"/>
        <v>132204.96000000002</v>
      </c>
      <c r="AA766" s="1">
        <f t="shared" si="95"/>
        <v>0</v>
      </c>
    </row>
    <row r="767" spans="1:27">
      <c r="A767">
        <v>0</v>
      </c>
      <c r="B767">
        <v>0</v>
      </c>
      <c r="C767">
        <v>0</v>
      </c>
      <c r="D767">
        <v>0</v>
      </c>
      <c r="E767" s="1">
        <f t="shared" si="88"/>
        <v>0</v>
      </c>
      <c r="F767" s="1">
        <f t="shared" si="89"/>
        <v>1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V767" s="35">
        <v>762</v>
      </c>
      <c r="W767" s="35">
        <v>1</v>
      </c>
      <c r="X767" s="35">
        <v>152.4</v>
      </c>
      <c r="Y767" s="35">
        <v>300</v>
      </c>
      <c r="Z767" s="1">
        <f t="shared" si="94"/>
        <v>21785.759999999998</v>
      </c>
      <c r="AA767" s="1">
        <f t="shared" si="95"/>
        <v>0</v>
      </c>
    </row>
    <row r="768" spans="1:27">
      <c r="A768">
        <v>0</v>
      </c>
      <c r="B768">
        <v>0</v>
      </c>
      <c r="C768">
        <v>0</v>
      </c>
      <c r="D768">
        <v>0</v>
      </c>
      <c r="E768" s="1">
        <f t="shared" si="88"/>
        <v>0</v>
      </c>
      <c r="F768" s="1">
        <f t="shared" si="89"/>
        <v>1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V768" s="35">
        <v>4338</v>
      </c>
      <c r="W768" s="35">
        <v>4</v>
      </c>
      <c r="X768" s="35">
        <v>867.6</v>
      </c>
      <c r="Y768" s="35">
        <v>300</v>
      </c>
      <c r="Z768" s="1">
        <f t="shared" si="94"/>
        <v>322169.76</v>
      </c>
      <c r="AA768" s="1">
        <f t="shared" si="95"/>
        <v>0</v>
      </c>
    </row>
    <row r="769" spans="1:27">
      <c r="A769">
        <v>0</v>
      </c>
      <c r="B769">
        <v>0</v>
      </c>
      <c r="C769">
        <v>0</v>
      </c>
      <c r="D769">
        <v>0</v>
      </c>
      <c r="E769" s="1">
        <f t="shared" si="88"/>
        <v>0</v>
      </c>
      <c r="F769" s="1">
        <f t="shared" si="89"/>
        <v>1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V769" s="35">
        <v>1478</v>
      </c>
      <c r="W769" s="35">
        <v>1</v>
      </c>
      <c r="X769" s="35">
        <v>295.60000000000002</v>
      </c>
      <c r="Y769" s="35">
        <v>300</v>
      </c>
      <c r="Z769" s="1">
        <f t="shared" si="94"/>
        <v>19.3599999999998</v>
      </c>
      <c r="AA769" s="1">
        <f t="shared" si="95"/>
        <v>0</v>
      </c>
    </row>
    <row r="770" spans="1:27">
      <c r="A770">
        <v>0</v>
      </c>
      <c r="B770">
        <v>0</v>
      </c>
      <c r="C770">
        <v>0</v>
      </c>
      <c r="D770">
        <v>0</v>
      </c>
      <c r="E770" s="1">
        <f t="shared" si="88"/>
        <v>0</v>
      </c>
      <c r="F770" s="1">
        <f t="shared" si="89"/>
        <v>1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V770" s="35">
        <v>1463</v>
      </c>
      <c r="W770" s="35">
        <v>1</v>
      </c>
      <c r="X770" s="35">
        <v>292.60000000000002</v>
      </c>
      <c r="Y770" s="35">
        <v>300</v>
      </c>
      <c r="Z770" s="1">
        <f t="shared" si="94"/>
        <v>54.759999999999664</v>
      </c>
      <c r="AA770" s="1">
        <f t="shared" si="95"/>
        <v>0</v>
      </c>
    </row>
    <row r="771" spans="1:27">
      <c r="A771">
        <v>0</v>
      </c>
      <c r="B771">
        <v>0</v>
      </c>
      <c r="C771">
        <v>0</v>
      </c>
      <c r="D771">
        <v>0</v>
      </c>
      <c r="E771" s="1">
        <f t="shared" ref="E771:E834" si="96">POWER(D771-C771,2)</f>
        <v>0</v>
      </c>
      <c r="F771" s="1">
        <f t="shared" ref="F771:F834" si="97">IF(C771&lt;100,1,0)</f>
        <v>1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V771" s="35">
        <v>1468</v>
      </c>
      <c r="W771" s="35">
        <v>1</v>
      </c>
      <c r="X771" s="35">
        <v>293.60000000000002</v>
      </c>
      <c r="Y771" s="35">
        <v>300</v>
      </c>
      <c r="Z771" s="1">
        <f t="shared" ref="Z771:Z834" si="102">POWER(Y771-X771,2)</f>
        <v>40.95999999999971</v>
      </c>
      <c r="AA771" s="1">
        <f t="shared" ref="AA771:AA834" si="103">IF(X771&lt;100,1,0)</f>
        <v>0</v>
      </c>
    </row>
    <row r="772" spans="1:27">
      <c r="A772">
        <v>0</v>
      </c>
      <c r="B772">
        <v>0</v>
      </c>
      <c r="C772">
        <v>0</v>
      </c>
      <c r="D772">
        <v>0</v>
      </c>
      <c r="E772" s="1">
        <f t="shared" si="96"/>
        <v>0</v>
      </c>
      <c r="F772" s="1">
        <f t="shared" si="97"/>
        <v>1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V772" s="35">
        <v>1354</v>
      </c>
      <c r="W772" s="35">
        <v>1</v>
      </c>
      <c r="X772" s="35">
        <v>270.8</v>
      </c>
      <c r="Y772" s="35">
        <v>300</v>
      </c>
      <c r="Z772" s="1">
        <f t="shared" si="102"/>
        <v>852.6399999999993</v>
      </c>
      <c r="AA772" s="1">
        <f t="shared" si="103"/>
        <v>0</v>
      </c>
    </row>
    <row r="773" spans="1:27">
      <c r="A773">
        <v>0</v>
      </c>
      <c r="B773">
        <v>0</v>
      </c>
      <c r="C773">
        <v>0</v>
      </c>
      <c r="D773">
        <v>0</v>
      </c>
      <c r="E773" s="1">
        <f t="shared" si="96"/>
        <v>0</v>
      </c>
      <c r="F773" s="1">
        <f t="shared" si="97"/>
        <v>1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V773" s="35">
        <v>1501</v>
      </c>
      <c r="W773" s="35">
        <v>1</v>
      </c>
      <c r="X773" s="35">
        <v>300.2</v>
      </c>
      <c r="Y773" s="35">
        <v>300</v>
      </c>
      <c r="Z773" s="1">
        <f t="shared" si="102"/>
        <v>3.9999999999995456E-2</v>
      </c>
      <c r="AA773" s="1">
        <f t="shared" si="103"/>
        <v>0</v>
      </c>
    </row>
    <row r="774" spans="1:27">
      <c r="A774">
        <v>0</v>
      </c>
      <c r="B774">
        <v>0</v>
      </c>
      <c r="C774">
        <v>0</v>
      </c>
      <c r="D774">
        <v>0</v>
      </c>
      <c r="E774" s="1">
        <f t="shared" si="96"/>
        <v>0</v>
      </c>
      <c r="F774" s="1">
        <f t="shared" si="97"/>
        <v>1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V774" s="35">
        <v>1520</v>
      </c>
      <c r="W774" s="35">
        <v>1</v>
      </c>
      <c r="X774" s="35">
        <v>304</v>
      </c>
      <c r="Y774" s="35">
        <v>300</v>
      </c>
      <c r="Z774" s="1">
        <f t="shared" si="102"/>
        <v>16</v>
      </c>
      <c r="AA774" s="1">
        <f t="shared" si="103"/>
        <v>0</v>
      </c>
    </row>
    <row r="775" spans="1:27">
      <c r="A775">
        <v>0</v>
      </c>
      <c r="B775">
        <v>0</v>
      </c>
      <c r="C775">
        <v>0</v>
      </c>
      <c r="D775">
        <v>0</v>
      </c>
      <c r="E775" s="1">
        <f t="shared" si="96"/>
        <v>0</v>
      </c>
      <c r="F775" s="1">
        <f t="shared" si="97"/>
        <v>1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V775" s="35">
        <v>1513</v>
      </c>
      <c r="W775" s="35">
        <v>1</v>
      </c>
      <c r="X775" s="35">
        <v>302.60000000000002</v>
      </c>
      <c r="Y775" s="35">
        <v>300</v>
      </c>
      <c r="Z775" s="1">
        <f t="shared" si="102"/>
        <v>6.7600000000001179</v>
      </c>
      <c r="AA775" s="1">
        <f t="shared" si="103"/>
        <v>0</v>
      </c>
    </row>
    <row r="776" spans="1:27">
      <c r="A776">
        <v>0</v>
      </c>
      <c r="B776">
        <v>0</v>
      </c>
      <c r="C776">
        <v>0</v>
      </c>
      <c r="D776">
        <v>0</v>
      </c>
      <c r="E776" s="1">
        <f t="shared" si="96"/>
        <v>0</v>
      </c>
      <c r="F776" s="1">
        <f t="shared" si="97"/>
        <v>1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V776" s="35">
        <v>1491</v>
      </c>
      <c r="W776" s="35">
        <v>1</v>
      </c>
      <c r="X776" s="35">
        <v>298.2</v>
      </c>
      <c r="Y776" s="35">
        <v>300</v>
      </c>
      <c r="Z776" s="1">
        <f t="shared" si="102"/>
        <v>3.2400000000000411</v>
      </c>
      <c r="AA776" s="1">
        <f t="shared" si="103"/>
        <v>0</v>
      </c>
    </row>
    <row r="777" spans="1:27">
      <c r="A777">
        <v>0</v>
      </c>
      <c r="B777">
        <v>0</v>
      </c>
      <c r="C777">
        <v>0</v>
      </c>
      <c r="D777">
        <v>0</v>
      </c>
      <c r="E777" s="1">
        <f t="shared" si="96"/>
        <v>0</v>
      </c>
      <c r="F777" s="1">
        <f t="shared" si="97"/>
        <v>1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V777" s="35">
        <v>1477</v>
      </c>
      <c r="W777" s="35">
        <v>1</v>
      </c>
      <c r="X777" s="35">
        <v>295.39999999999998</v>
      </c>
      <c r="Y777" s="35">
        <v>300</v>
      </c>
      <c r="Z777" s="1">
        <f t="shared" si="102"/>
        <v>21.16000000000021</v>
      </c>
      <c r="AA777" s="1">
        <f t="shared" si="103"/>
        <v>0</v>
      </c>
    </row>
    <row r="778" spans="1:27">
      <c r="A778">
        <v>0</v>
      </c>
      <c r="B778">
        <v>0</v>
      </c>
      <c r="C778">
        <v>0</v>
      </c>
      <c r="D778">
        <v>0</v>
      </c>
      <c r="E778" s="1">
        <f t="shared" si="96"/>
        <v>0</v>
      </c>
      <c r="F778" s="1">
        <f t="shared" si="97"/>
        <v>1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V778" s="35">
        <v>1402</v>
      </c>
      <c r="W778" s="35">
        <v>1</v>
      </c>
      <c r="X778" s="35">
        <v>280.39999999999998</v>
      </c>
      <c r="Y778" s="35">
        <v>300</v>
      </c>
      <c r="Z778" s="1">
        <f t="shared" si="102"/>
        <v>384.16000000000088</v>
      </c>
      <c r="AA778" s="1">
        <f t="shared" si="103"/>
        <v>0</v>
      </c>
    </row>
    <row r="779" spans="1:27">
      <c r="A779">
        <v>0</v>
      </c>
      <c r="B779">
        <v>0</v>
      </c>
      <c r="C779">
        <v>0</v>
      </c>
      <c r="D779">
        <v>0</v>
      </c>
      <c r="E779" s="1">
        <f t="shared" si="96"/>
        <v>0</v>
      </c>
      <c r="F779" s="1">
        <f t="shared" si="97"/>
        <v>1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V779" s="35">
        <v>1470</v>
      </c>
      <c r="W779" s="35">
        <v>1</v>
      </c>
      <c r="X779" s="35">
        <v>294</v>
      </c>
      <c r="Y779" s="35">
        <v>300</v>
      </c>
      <c r="Z779" s="1">
        <f t="shared" si="102"/>
        <v>36</v>
      </c>
      <c r="AA779" s="1">
        <f t="shared" si="103"/>
        <v>0</v>
      </c>
    </row>
    <row r="780" spans="1:27">
      <c r="A780">
        <v>0</v>
      </c>
      <c r="B780">
        <v>0</v>
      </c>
      <c r="C780">
        <v>0</v>
      </c>
      <c r="D780">
        <v>0</v>
      </c>
      <c r="E780" s="1">
        <f t="shared" si="96"/>
        <v>0</v>
      </c>
      <c r="F780" s="1">
        <f t="shared" si="97"/>
        <v>1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V780" s="35">
        <v>1369</v>
      </c>
      <c r="W780" s="35">
        <v>1</v>
      </c>
      <c r="X780" s="35">
        <v>273.8</v>
      </c>
      <c r="Y780" s="35">
        <v>300</v>
      </c>
      <c r="Z780" s="1">
        <f t="shared" si="102"/>
        <v>686.43999999999937</v>
      </c>
      <c r="AA780" s="1">
        <f t="shared" si="103"/>
        <v>0</v>
      </c>
    </row>
    <row r="781" spans="1:27">
      <c r="A781">
        <v>0</v>
      </c>
      <c r="B781">
        <v>0</v>
      </c>
      <c r="C781">
        <v>0</v>
      </c>
      <c r="D781">
        <v>0</v>
      </c>
      <c r="E781" s="1">
        <f t="shared" si="96"/>
        <v>0</v>
      </c>
      <c r="F781" s="1">
        <f t="shared" si="97"/>
        <v>1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V781" s="35">
        <v>1442</v>
      </c>
      <c r="W781" s="35">
        <v>1</v>
      </c>
      <c r="X781" s="35">
        <v>288.39999999999998</v>
      </c>
      <c r="Y781" s="35">
        <v>300</v>
      </c>
      <c r="Z781" s="1">
        <f t="shared" si="102"/>
        <v>134.56000000000051</v>
      </c>
      <c r="AA781" s="1">
        <f t="shared" si="103"/>
        <v>0</v>
      </c>
    </row>
    <row r="782" spans="1:27">
      <c r="A782">
        <v>0</v>
      </c>
      <c r="B782">
        <v>0</v>
      </c>
      <c r="C782">
        <v>0</v>
      </c>
      <c r="D782">
        <v>0</v>
      </c>
      <c r="E782" s="1">
        <f t="shared" si="96"/>
        <v>0</v>
      </c>
      <c r="F782" s="1">
        <f t="shared" si="97"/>
        <v>1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V782" s="35">
        <v>1465</v>
      </c>
      <c r="W782" s="35">
        <v>1</v>
      </c>
      <c r="X782" s="35">
        <v>293</v>
      </c>
      <c r="Y782" s="35">
        <v>300</v>
      </c>
      <c r="Z782" s="1">
        <f t="shared" si="102"/>
        <v>49</v>
      </c>
      <c r="AA782" s="1">
        <f t="shared" si="103"/>
        <v>0</v>
      </c>
    </row>
    <row r="783" spans="1:27">
      <c r="A783">
        <v>0</v>
      </c>
      <c r="B783">
        <v>0</v>
      </c>
      <c r="C783">
        <v>0</v>
      </c>
      <c r="D783">
        <v>0</v>
      </c>
      <c r="E783" s="1">
        <f t="shared" si="96"/>
        <v>0</v>
      </c>
      <c r="F783" s="1">
        <f t="shared" si="97"/>
        <v>1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V783" s="35">
        <v>1436</v>
      </c>
      <c r="W783" s="35">
        <v>1</v>
      </c>
      <c r="X783" s="35">
        <v>287.2</v>
      </c>
      <c r="Y783" s="35">
        <v>1041</v>
      </c>
      <c r="Z783" s="1">
        <f t="shared" si="102"/>
        <v>568214.43999999994</v>
      </c>
      <c r="AA783" s="1">
        <f t="shared" si="103"/>
        <v>0</v>
      </c>
    </row>
    <row r="784" spans="1:27">
      <c r="A784">
        <v>0</v>
      </c>
      <c r="B784">
        <v>0</v>
      </c>
      <c r="C784">
        <v>0</v>
      </c>
      <c r="D784">
        <v>0</v>
      </c>
      <c r="E784" s="1">
        <f t="shared" si="96"/>
        <v>0</v>
      </c>
      <c r="F784" s="1">
        <f t="shared" si="97"/>
        <v>1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V784" s="35">
        <v>7248</v>
      </c>
      <c r="W784" s="35">
        <v>11</v>
      </c>
      <c r="X784" s="35">
        <v>1449.6</v>
      </c>
      <c r="Y784" s="35">
        <v>1041</v>
      </c>
      <c r="Z784" s="1">
        <f t="shared" si="102"/>
        <v>166953.95999999993</v>
      </c>
      <c r="AA784" s="1">
        <f t="shared" si="103"/>
        <v>0</v>
      </c>
    </row>
    <row r="785" spans="1:27">
      <c r="A785">
        <v>0</v>
      </c>
      <c r="B785">
        <v>0</v>
      </c>
      <c r="C785">
        <v>0</v>
      </c>
      <c r="D785">
        <v>0</v>
      </c>
      <c r="E785" s="1">
        <f t="shared" si="96"/>
        <v>0</v>
      </c>
      <c r="F785" s="1">
        <f t="shared" si="97"/>
        <v>1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V785" s="35">
        <v>1407</v>
      </c>
      <c r="W785" s="35">
        <v>1</v>
      </c>
      <c r="X785" s="35">
        <v>281.39999999999998</v>
      </c>
      <c r="Y785" s="35">
        <v>1041</v>
      </c>
      <c r="Z785" s="1">
        <f t="shared" si="102"/>
        <v>576992.16</v>
      </c>
      <c r="AA785" s="1">
        <f t="shared" si="103"/>
        <v>0</v>
      </c>
    </row>
    <row r="786" spans="1:27">
      <c r="A786">
        <v>0</v>
      </c>
      <c r="B786">
        <v>0</v>
      </c>
      <c r="C786">
        <v>0</v>
      </c>
      <c r="D786">
        <v>0</v>
      </c>
      <c r="E786" s="1">
        <f t="shared" si="96"/>
        <v>0</v>
      </c>
      <c r="F786" s="1">
        <f t="shared" si="97"/>
        <v>1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V786" s="35">
        <v>7648</v>
      </c>
      <c r="W786" s="35">
        <v>12</v>
      </c>
      <c r="X786" s="35">
        <v>1529.6</v>
      </c>
      <c r="Y786" s="35">
        <v>1041</v>
      </c>
      <c r="Z786" s="1">
        <f t="shared" si="102"/>
        <v>238729.9599999999</v>
      </c>
      <c r="AA786" s="1">
        <f t="shared" si="103"/>
        <v>0</v>
      </c>
    </row>
    <row r="787" spans="1:27">
      <c r="A787">
        <v>0</v>
      </c>
      <c r="B787">
        <v>0</v>
      </c>
      <c r="C787">
        <v>0</v>
      </c>
      <c r="D787">
        <v>0</v>
      </c>
      <c r="E787" s="1">
        <f t="shared" si="96"/>
        <v>0</v>
      </c>
      <c r="F787" s="1">
        <f t="shared" si="97"/>
        <v>1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V787" s="35">
        <v>1491</v>
      </c>
      <c r="W787" s="35">
        <v>1</v>
      </c>
      <c r="X787" s="35">
        <v>298.2</v>
      </c>
      <c r="Y787" s="35">
        <v>1041</v>
      </c>
      <c r="Z787" s="1">
        <f t="shared" si="102"/>
        <v>551751.84</v>
      </c>
      <c r="AA787" s="1">
        <f t="shared" si="103"/>
        <v>0</v>
      </c>
    </row>
    <row r="788" spans="1:27">
      <c r="A788">
        <v>0</v>
      </c>
      <c r="B788">
        <v>0</v>
      </c>
      <c r="C788">
        <v>0</v>
      </c>
      <c r="D788">
        <v>0</v>
      </c>
      <c r="E788" s="1">
        <f t="shared" si="96"/>
        <v>0</v>
      </c>
      <c r="F788" s="1">
        <f t="shared" si="97"/>
        <v>1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V788" s="35">
        <v>7727</v>
      </c>
      <c r="W788" s="35">
        <v>12</v>
      </c>
      <c r="X788" s="35">
        <v>1545.4</v>
      </c>
      <c r="Y788" s="35">
        <v>1041</v>
      </c>
      <c r="Z788" s="1">
        <f t="shared" si="102"/>
        <v>254419.3600000001</v>
      </c>
      <c r="AA788" s="1">
        <f t="shared" si="103"/>
        <v>0</v>
      </c>
    </row>
    <row r="789" spans="1:27">
      <c r="A789">
        <v>0</v>
      </c>
      <c r="B789">
        <v>0</v>
      </c>
      <c r="C789">
        <v>0</v>
      </c>
      <c r="D789">
        <v>0</v>
      </c>
      <c r="E789" s="1">
        <f t="shared" si="96"/>
        <v>0</v>
      </c>
      <c r="F789" s="1">
        <f t="shared" si="97"/>
        <v>1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V789" s="35">
        <v>1420</v>
      </c>
      <c r="W789" s="35">
        <v>1</v>
      </c>
      <c r="X789" s="35">
        <v>284</v>
      </c>
      <c r="Y789" s="35">
        <v>1041</v>
      </c>
      <c r="Z789" s="1">
        <f t="shared" si="102"/>
        <v>573049</v>
      </c>
      <c r="AA789" s="1">
        <f t="shared" si="103"/>
        <v>0</v>
      </c>
    </row>
    <row r="790" spans="1:27">
      <c r="A790">
        <v>0</v>
      </c>
      <c r="B790">
        <v>0</v>
      </c>
      <c r="C790">
        <v>0</v>
      </c>
      <c r="D790">
        <v>0</v>
      </c>
      <c r="E790" s="1">
        <f t="shared" si="96"/>
        <v>0</v>
      </c>
      <c r="F790" s="1">
        <f t="shared" si="97"/>
        <v>1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V790" s="35">
        <v>8015</v>
      </c>
      <c r="W790" s="35">
        <v>13</v>
      </c>
      <c r="X790" s="35">
        <v>1603</v>
      </c>
      <c r="Y790" s="35">
        <v>1041</v>
      </c>
      <c r="Z790" s="1">
        <f t="shared" si="102"/>
        <v>315844</v>
      </c>
      <c r="AA790" s="1">
        <f t="shared" si="103"/>
        <v>0</v>
      </c>
    </row>
    <row r="791" spans="1:27">
      <c r="A791">
        <v>0</v>
      </c>
      <c r="B791">
        <v>0</v>
      </c>
      <c r="C791">
        <v>0</v>
      </c>
      <c r="D791">
        <v>0</v>
      </c>
      <c r="E791" s="1">
        <f t="shared" si="96"/>
        <v>0</v>
      </c>
      <c r="F791" s="1">
        <f t="shared" si="97"/>
        <v>1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V791" s="35">
        <v>1493</v>
      </c>
      <c r="W791" s="35">
        <v>1</v>
      </c>
      <c r="X791" s="35">
        <v>298.60000000000002</v>
      </c>
      <c r="Y791" s="35">
        <v>1041</v>
      </c>
      <c r="Z791" s="1">
        <f t="shared" si="102"/>
        <v>551157.76000000001</v>
      </c>
      <c r="AA791" s="1">
        <f t="shared" si="103"/>
        <v>0</v>
      </c>
    </row>
    <row r="792" spans="1:27">
      <c r="A792">
        <v>0</v>
      </c>
      <c r="B792">
        <v>0</v>
      </c>
      <c r="C792">
        <v>0</v>
      </c>
      <c r="D792">
        <v>0</v>
      </c>
      <c r="E792" s="1">
        <f t="shared" si="96"/>
        <v>0</v>
      </c>
      <c r="F792" s="1">
        <f t="shared" si="97"/>
        <v>1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V792" s="35">
        <v>7648</v>
      </c>
      <c r="W792" s="35">
        <v>13</v>
      </c>
      <c r="X792" s="35">
        <v>1529.6</v>
      </c>
      <c r="Y792" s="35">
        <v>1041</v>
      </c>
      <c r="Z792" s="1">
        <f t="shared" si="102"/>
        <v>238729.9599999999</v>
      </c>
      <c r="AA792" s="1">
        <f t="shared" si="103"/>
        <v>0</v>
      </c>
    </row>
    <row r="793" spans="1:27">
      <c r="A793">
        <v>0</v>
      </c>
      <c r="B793">
        <v>0</v>
      </c>
      <c r="C793">
        <v>0</v>
      </c>
      <c r="D793">
        <v>0</v>
      </c>
      <c r="E793" s="1">
        <f t="shared" si="96"/>
        <v>0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V793" s="35">
        <v>1423</v>
      </c>
      <c r="W793" s="35">
        <v>1</v>
      </c>
      <c r="X793" s="35">
        <v>284.60000000000002</v>
      </c>
      <c r="Y793" s="35">
        <v>1041</v>
      </c>
      <c r="Z793" s="1">
        <f t="shared" si="102"/>
        <v>572140.96</v>
      </c>
      <c r="AA793" s="1">
        <f t="shared" si="103"/>
        <v>0</v>
      </c>
    </row>
    <row r="794" spans="1:27">
      <c r="A794">
        <v>0</v>
      </c>
      <c r="B794">
        <v>0</v>
      </c>
      <c r="C794">
        <v>0</v>
      </c>
      <c r="D794">
        <v>0</v>
      </c>
      <c r="E794" s="1">
        <f t="shared" si="96"/>
        <v>0</v>
      </c>
      <c r="F794" s="1">
        <f t="shared" si="97"/>
        <v>1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V794" s="35">
        <v>8107</v>
      </c>
      <c r="W794" s="35">
        <v>14</v>
      </c>
      <c r="X794" s="35">
        <v>1621.4</v>
      </c>
      <c r="Y794" s="35">
        <v>1041</v>
      </c>
      <c r="Z794" s="1">
        <f t="shared" si="102"/>
        <v>336864.16000000009</v>
      </c>
      <c r="AA794" s="1">
        <f t="shared" si="103"/>
        <v>0</v>
      </c>
    </row>
    <row r="795" spans="1:27">
      <c r="A795">
        <v>0</v>
      </c>
      <c r="B795">
        <v>0</v>
      </c>
      <c r="C795">
        <v>0</v>
      </c>
      <c r="D795">
        <v>0</v>
      </c>
      <c r="E795" s="1">
        <f t="shared" si="96"/>
        <v>0</v>
      </c>
      <c r="F795" s="1">
        <f t="shared" si="97"/>
        <v>1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V795" s="35">
        <v>1523</v>
      </c>
      <c r="W795" s="35">
        <v>1</v>
      </c>
      <c r="X795" s="35">
        <v>304.60000000000002</v>
      </c>
      <c r="Y795" s="35">
        <v>1041</v>
      </c>
      <c r="Z795" s="1">
        <f t="shared" si="102"/>
        <v>542284.96</v>
      </c>
      <c r="AA795" s="1">
        <f t="shared" si="103"/>
        <v>0</v>
      </c>
    </row>
    <row r="796" spans="1:27">
      <c r="A796">
        <v>0</v>
      </c>
      <c r="B796">
        <v>0</v>
      </c>
      <c r="C796">
        <v>0</v>
      </c>
      <c r="D796">
        <v>0</v>
      </c>
      <c r="E796" s="1">
        <f t="shared" si="96"/>
        <v>0</v>
      </c>
      <c r="F796" s="1">
        <f t="shared" si="97"/>
        <v>1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V796" s="35">
        <v>7802</v>
      </c>
      <c r="W796" s="35">
        <v>14</v>
      </c>
      <c r="X796" s="35">
        <v>1560.4</v>
      </c>
      <c r="Y796" s="35">
        <v>1041</v>
      </c>
      <c r="Z796" s="1">
        <f t="shared" si="102"/>
        <v>269776.3600000001</v>
      </c>
      <c r="AA796" s="1">
        <f t="shared" si="103"/>
        <v>0</v>
      </c>
    </row>
    <row r="797" spans="1:27">
      <c r="A797">
        <v>0</v>
      </c>
      <c r="B797">
        <v>0</v>
      </c>
      <c r="C797">
        <v>0</v>
      </c>
      <c r="D797">
        <v>0</v>
      </c>
      <c r="E797" s="1">
        <f t="shared" si="96"/>
        <v>0</v>
      </c>
      <c r="F797" s="1">
        <f t="shared" si="97"/>
        <v>1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V797" s="35">
        <v>1435</v>
      </c>
      <c r="W797" s="35">
        <v>1</v>
      </c>
      <c r="X797" s="35">
        <v>287</v>
      </c>
      <c r="Y797" s="35">
        <v>1041</v>
      </c>
      <c r="Z797" s="1">
        <f t="shared" si="102"/>
        <v>568516</v>
      </c>
      <c r="AA797" s="1">
        <f t="shared" si="103"/>
        <v>0</v>
      </c>
    </row>
    <row r="798" spans="1:27">
      <c r="A798">
        <v>0</v>
      </c>
      <c r="B798">
        <v>0</v>
      </c>
      <c r="C798">
        <v>0</v>
      </c>
      <c r="D798">
        <v>0</v>
      </c>
      <c r="E798" s="1">
        <f t="shared" si="96"/>
        <v>0</v>
      </c>
      <c r="F798" s="1">
        <f t="shared" si="97"/>
        <v>1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V798" s="35">
        <v>8138</v>
      </c>
      <c r="W798" s="35">
        <v>14</v>
      </c>
      <c r="X798" s="35">
        <v>1627.6</v>
      </c>
      <c r="Y798" s="35">
        <v>1041</v>
      </c>
      <c r="Z798" s="1">
        <f t="shared" si="102"/>
        <v>344099.55999999988</v>
      </c>
      <c r="AA798" s="1">
        <f t="shared" si="103"/>
        <v>0</v>
      </c>
    </row>
    <row r="799" spans="1:27">
      <c r="A799">
        <v>0</v>
      </c>
      <c r="B799">
        <v>0</v>
      </c>
      <c r="C799">
        <v>0</v>
      </c>
      <c r="D799">
        <v>0</v>
      </c>
      <c r="E799" s="1">
        <f t="shared" si="96"/>
        <v>0</v>
      </c>
      <c r="F799" s="1">
        <f t="shared" si="97"/>
        <v>1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V799" s="35">
        <v>1414</v>
      </c>
      <c r="W799" s="35">
        <v>1</v>
      </c>
      <c r="X799" s="35">
        <v>282.8</v>
      </c>
      <c r="Y799" s="35">
        <v>1041</v>
      </c>
      <c r="Z799" s="1">
        <f t="shared" si="102"/>
        <v>574867.24000000011</v>
      </c>
      <c r="AA799" s="1">
        <f t="shared" si="103"/>
        <v>0</v>
      </c>
    </row>
    <row r="800" spans="1:27">
      <c r="A800">
        <v>0</v>
      </c>
      <c r="B800">
        <v>0</v>
      </c>
      <c r="C800">
        <v>0</v>
      </c>
      <c r="D800">
        <v>0</v>
      </c>
      <c r="E800" s="1">
        <f t="shared" si="96"/>
        <v>0</v>
      </c>
      <c r="F800" s="1">
        <f t="shared" si="97"/>
        <v>1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V800" s="35">
        <v>8207</v>
      </c>
      <c r="W800" s="35">
        <v>15</v>
      </c>
      <c r="X800" s="35">
        <v>1641.4</v>
      </c>
      <c r="Y800" s="35">
        <v>1041</v>
      </c>
      <c r="Z800" s="1">
        <f t="shared" si="102"/>
        <v>360480.16000000009</v>
      </c>
      <c r="AA800" s="1">
        <f t="shared" si="103"/>
        <v>0</v>
      </c>
    </row>
    <row r="801" spans="1:27">
      <c r="A801">
        <v>0</v>
      </c>
      <c r="B801">
        <v>0</v>
      </c>
      <c r="C801">
        <v>0</v>
      </c>
      <c r="D801">
        <v>0</v>
      </c>
      <c r="E801" s="1">
        <f t="shared" si="96"/>
        <v>0</v>
      </c>
      <c r="F801" s="1">
        <f t="shared" si="97"/>
        <v>1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V801" s="35">
        <v>1446</v>
      </c>
      <c r="W801" s="35">
        <v>1</v>
      </c>
      <c r="X801" s="35">
        <v>289.2</v>
      </c>
      <c r="Y801" s="35">
        <v>1041</v>
      </c>
      <c r="Z801" s="1">
        <f t="shared" si="102"/>
        <v>565203.23999999987</v>
      </c>
      <c r="AA801" s="1">
        <f t="shared" si="103"/>
        <v>0</v>
      </c>
    </row>
    <row r="802" spans="1:27">
      <c r="A802">
        <v>0</v>
      </c>
      <c r="B802">
        <v>0</v>
      </c>
      <c r="C802">
        <v>0</v>
      </c>
      <c r="D802">
        <v>0</v>
      </c>
      <c r="E802" s="1">
        <f t="shared" si="96"/>
        <v>0</v>
      </c>
      <c r="F802" s="1">
        <f t="shared" si="97"/>
        <v>1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V802" s="35">
        <v>8032</v>
      </c>
      <c r="W802" s="35">
        <v>15</v>
      </c>
      <c r="X802" s="35">
        <v>1606.4</v>
      </c>
      <c r="Y802" s="35">
        <v>1041</v>
      </c>
      <c r="Z802" s="1">
        <f t="shared" si="102"/>
        <v>319677.16000000009</v>
      </c>
      <c r="AA802" s="1">
        <f t="shared" si="103"/>
        <v>0</v>
      </c>
    </row>
    <row r="803" spans="1:27">
      <c r="A803">
        <v>0</v>
      </c>
      <c r="B803">
        <v>0</v>
      </c>
      <c r="C803">
        <v>0</v>
      </c>
      <c r="D803">
        <v>0</v>
      </c>
      <c r="E803" s="1">
        <f t="shared" si="96"/>
        <v>0</v>
      </c>
      <c r="F803" s="1">
        <f t="shared" si="97"/>
        <v>1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V803" s="35">
        <v>1457</v>
      </c>
      <c r="W803" s="35">
        <v>1</v>
      </c>
      <c r="X803" s="35">
        <v>291.39999999999998</v>
      </c>
      <c r="Y803" s="35">
        <v>1041</v>
      </c>
      <c r="Z803" s="1">
        <f t="shared" si="102"/>
        <v>561900.16</v>
      </c>
      <c r="AA803" s="1">
        <f t="shared" si="103"/>
        <v>0</v>
      </c>
    </row>
    <row r="804" spans="1:27">
      <c r="A804">
        <v>0</v>
      </c>
      <c r="B804">
        <v>0</v>
      </c>
      <c r="C804">
        <v>0</v>
      </c>
      <c r="D804">
        <v>0</v>
      </c>
      <c r="E804" s="1">
        <f t="shared" si="96"/>
        <v>0</v>
      </c>
      <c r="F804" s="1">
        <f t="shared" si="97"/>
        <v>1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V804" s="35">
        <v>8493</v>
      </c>
      <c r="W804" s="35">
        <v>15</v>
      </c>
      <c r="X804" s="35">
        <v>1698.6</v>
      </c>
      <c r="Y804" s="35">
        <v>1041</v>
      </c>
      <c r="Z804" s="1">
        <f t="shared" si="102"/>
        <v>432437.75999999989</v>
      </c>
      <c r="AA804" s="1">
        <f t="shared" si="103"/>
        <v>0</v>
      </c>
    </row>
    <row r="805" spans="1:27">
      <c r="A805">
        <v>0</v>
      </c>
      <c r="B805">
        <v>0</v>
      </c>
      <c r="C805">
        <v>0</v>
      </c>
      <c r="D805">
        <v>0</v>
      </c>
      <c r="E805" s="1">
        <f t="shared" si="96"/>
        <v>0</v>
      </c>
      <c r="F805" s="1">
        <f t="shared" si="97"/>
        <v>1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V805" s="35">
        <v>1496</v>
      </c>
      <c r="W805" s="35">
        <v>1</v>
      </c>
      <c r="X805" s="35">
        <v>299.2</v>
      </c>
      <c r="Y805" s="35">
        <v>1041</v>
      </c>
      <c r="Z805" s="1">
        <f t="shared" si="102"/>
        <v>550267.24</v>
      </c>
      <c r="AA805" s="1">
        <f t="shared" si="103"/>
        <v>0</v>
      </c>
    </row>
    <row r="806" spans="1:27">
      <c r="A806">
        <v>0</v>
      </c>
      <c r="B806">
        <v>0</v>
      </c>
      <c r="C806">
        <v>0</v>
      </c>
      <c r="D806">
        <v>0</v>
      </c>
      <c r="E806" s="1">
        <f t="shared" si="96"/>
        <v>0</v>
      </c>
      <c r="F806" s="1">
        <f t="shared" si="97"/>
        <v>1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V806" s="35">
        <v>8036</v>
      </c>
      <c r="W806" s="35">
        <v>15</v>
      </c>
      <c r="X806" s="35">
        <v>1607.2</v>
      </c>
      <c r="Y806" s="35">
        <v>1041</v>
      </c>
      <c r="Z806" s="1">
        <f t="shared" si="102"/>
        <v>320582.44000000006</v>
      </c>
      <c r="AA806" s="1">
        <f t="shared" si="103"/>
        <v>0</v>
      </c>
    </row>
    <row r="807" spans="1:27">
      <c r="A807">
        <v>0</v>
      </c>
      <c r="B807">
        <v>0</v>
      </c>
      <c r="C807">
        <v>0</v>
      </c>
      <c r="D807">
        <v>0</v>
      </c>
      <c r="E807" s="1">
        <f t="shared" si="96"/>
        <v>0</v>
      </c>
      <c r="F807" s="1">
        <f t="shared" si="97"/>
        <v>1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V807" s="35">
        <v>1399</v>
      </c>
      <c r="W807" s="35">
        <v>1</v>
      </c>
      <c r="X807" s="35">
        <v>279.8</v>
      </c>
      <c r="Y807" s="35">
        <v>1041</v>
      </c>
      <c r="Z807" s="1">
        <f t="shared" si="102"/>
        <v>579425.44000000006</v>
      </c>
      <c r="AA807" s="1">
        <f t="shared" si="103"/>
        <v>0</v>
      </c>
    </row>
    <row r="808" spans="1:27">
      <c r="A808">
        <v>0</v>
      </c>
      <c r="B808">
        <v>0</v>
      </c>
      <c r="C808">
        <v>0</v>
      </c>
      <c r="D808">
        <v>0</v>
      </c>
      <c r="E808" s="1">
        <f t="shared" si="96"/>
        <v>0</v>
      </c>
      <c r="F808" s="1">
        <f t="shared" si="97"/>
        <v>1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V808" s="35">
        <v>7842</v>
      </c>
      <c r="W808" s="35">
        <v>16</v>
      </c>
      <c r="X808" s="35">
        <v>1568.4</v>
      </c>
      <c r="Y808" s="35">
        <v>1041</v>
      </c>
      <c r="Z808" s="1">
        <f t="shared" si="102"/>
        <v>278150.76000000007</v>
      </c>
      <c r="AA808" s="1">
        <f t="shared" si="103"/>
        <v>0</v>
      </c>
    </row>
    <row r="809" spans="1:27">
      <c r="A809">
        <v>0</v>
      </c>
      <c r="B809">
        <v>0</v>
      </c>
      <c r="C809">
        <v>0</v>
      </c>
      <c r="D809">
        <v>0</v>
      </c>
      <c r="E809" s="1">
        <f t="shared" si="96"/>
        <v>0</v>
      </c>
      <c r="F809" s="1">
        <f t="shared" si="97"/>
        <v>1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V809" s="35">
        <v>1426</v>
      </c>
      <c r="W809" s="35">
        <v>1</v>
      </c>
      <c r="X809" s="35">
        <v>285.2</v>
      </c>
      <c r="Y809" s="35">
        <v>1041</v>
      </c>
      <c r="Z809" s="1">
        <f t="shared" si="102"/>
        <v>571233.6399999999</v>
      </c>
      <c r="AA809" s="1">
        <f t="shared" si="103"/>
        <v>0</v>
      </c>
    </row>
    <row r="810" spans="1:27">
      <c r="A810">
        <v>0</v>
      </c>
      <c r="B810">
        <v>0</v>
      </c>
      <c r="C810">
        <v>0</v>
      </c>
      <c r="D810">
        <v>0</v>
      </c>
      <c r="E810" s="1">
        <f t="shared" si="96"/>
        <v>0</v>
      </c>
      <c r="F810" s="1">
        <f t="shared" si="97"/>
        <v>1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V810" s="35">
        <v>8786</v>
      </c>
      <c r="W810" s="35">
        <v>16</v>
      </c>
      <c r="X810" s="35">
        <v>1757.2</v>
      </c>
      <c r="Y810" s="35">
        <v>1041</v>
      </c>
      <c r="Z810" s="1">
        <f t="shared" si="102"/>
        <v>512942.44000000006</v>
      </c>
      <c r="AA810" s="1">
        <f t="shared" si="103"/>
        <v>0</v>
      </c>
    </row>
    <row r="811" spans="1:27">
      <c r="A811">
        <v>0</v>
      </c>
      <c r="B811">
        <v>0</v>
      </c>
      <c r="C811">
        <v>0</v>
      </c>
      <c r="D811">
        <v>0</v>
      </c>
      <c r="E811" s="1">
        <f t="shared" si="96"/>
        <v>0</v>
      </c>
      <c r="F811" s="1">
        <f t="shared" si="97"/>
        <v>1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V811" s="35">
        <v>1443</v>
      </c>
      <c r="W811" s="35">
        <v>1</v>
      </c>
      <c r="X811" s="35">
        <v>288.60000000000002</v>
      </c>
      <c r="Y811" s="35">
        <v>1041</v>
      </c>
      <c r="Z811" s="1">
        <f t="shared" si="102"/>
        <v>566105.76</v>
      </c>
      <c r="AA811" s="1">
        <f t="shared" si="103"/>
        <v>0</v>
      </c>
    </row>
    <row r="812" spans="1:27">
      <c r="A812">
        <v>0</v>
      </c>
      <c r="B812">
        <v>0</v>
      </c>
      <c r="C812">
        <v>0</v>
      </c>
      <c r="D812">
        <v>0</v>
      </c>
      <c r="E812" s="1">
        <f t="shared" si="96"/>
        <v>0</v>
      </c>
      <c r="F812" s="1">
        <f t="shared" si="97"/>
        <v>1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V812" s="35">
        <v>8463</v>
      </c>
      <c r="W812" s="35">
        <v>16</v>
      </c>
      <c r="X812" s="35">
        <v>1692.6</v>
      </c>
      <c r="Y812" s="35">
        <v>1041</v>
      </c>
      <c r="Z812" s="1">
        <f t="shared" si="102"/>
        <v>424582.55999999988</v>
      </c>
      <c r="AA812" s="1">
        <f t="shared" si="103"/>
        <v>0</v>
      </c>
    </row>
    <row r="813" spans="1:27">
      <c r="A813">
        <v>0</v>
      </c>
      <c r="B813">
        <v>0</v>
      </c>
      <c r="C813">
        <v>0</v>
      </c>
      <c r="D813">
        <v>0</v>
      </c>
      <c r="E813" s="1">
        <f t="shared" si="96"/>
        <v>0</v>
      </c>
      <c r="F813" s="1">
        <f t="shared" si="97"/>
        <v>1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V813" s="35">
        <v>1381</v>
      </c>
      <c r="W813" s="35">
        <v>1</v>
      </c>
      <c r="X813" s="35">
        <v>276.2</v>
      </c>
      <c r="Y813" s="35">
        <v>1041</v>
      </c>
      <c r="Z813" s="1">
        <f t="shared" si="102"/>
        <v>584919.03999999992</v>
      </c>
      <c r="AA813" s="1">
        <f t="shared" si="103"/>
        <v>0</v>
      </c>
    </row>
    <row r="814" spans="1:27">
      <c r="A814">
        <v>0</v>
      </c>
      <c r="B814">
        <v>0</v>
      </c>
      <c r="C814">
        <v>0</v>
      </c>
      <c r="D814">
        <v>0</v>
      </c>
      <c r="E814" s="1">
        <f t="shared" si="96"/>
        <v>0</v>
      </c>
      <c r="F814" s="1">
        <f t="shared" si="97"/>
        <v>1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V814" s="35">
        <v>8131</v>
      </c>
      <c r="W814" s="35">
        <v>17</v>
      </c>
      <c r="X814" s="35">
        <v>1626.2</v>
      </c>
      <c r="Y814" s="35">
        <v>1041</v>
      </c>
      <c r="Z814" s="1">
        <f t="shared" si="102"/>
        <v>342459.04000000004</v>
      </c>
      <c r="AA814" s="1">
        <f t="shared" si="103"/>
        <v>0</v>
      </c>
    </row>
    <row r="815" spans="1:27">
      <c r="A815">
        <v>0</v>
      </c>
      <c r="B815">
        <v>0</v>
      </c>
      <c r="C815">
        <v>0</v>
      </c>
      <c r="D815">
        <v>0</v>
      </c>
      <c r="E815" s="1">
        <f t="shared" si="96"/>
        <v>0</v>
      </c>
      <c r="F815" s="1">
        <f t="shared" si="97"/>
        <v>1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V815" s="35">
        <v>1418</v>
      </c>
      <c r="W815" s="35">
        <v>1</v>
      </c>
      <c r="X815" s="35">
        <v>283.60000000000002</v>
      </c>
      <c r="Y815" s="35">
        <v>1041</v>
      </c>
      <c r="Z815" s="1">
        <f t="shared" si="102"/>
        <v>573654.76</v>
      </c>
      <c r="AA815" s="1">
        <f t="shared" si="103"/>
        <v>0</v>
      </c>
    </row>
    <row r="816" spans="1:27">
      <c r="A816">
        <v>0</v>
      </c>
      <c r="B816">
        <v>0</v>
      </c>
      <c r="C816">
        <v>0</v>
      </c>
      <c r="D816">
        <v>0</v>
      </c>
      <c r="E816" s="1">
        <f t="shared" si="96"/>
        <v>0</v>
      </c>
      <c r="F816" s="1">
        <f t="shared" si="97"/>
        <v>1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V816" s="35">
        <v>9110</v>
      </c>
      <c r="W816" s="35">
        <v>17</v>
      </c>
      <c r="X816" s="35">
        <v>1822</v>
      </c>
      <c r="Y816" s="35">
        <v>1041</v>
      </c>
      <c r="Z816" s="1">
        <f t="shared" si="102"/>
        <v>609961</v>
      </c>
      <c r="AA816" s="1">
        <f t="shared" si="103"/>
        <v>0</v>
      </c>
    </row>
    <row r="817" spans="1:27">
      <c r="A817">
        <v>0</v>
      </c>
      <c r="B817">
        <v>0</v>
      </c>
      <c r="C817">
        <v>0</v>
      </c>
      <c r="D817">
        <v>0</v>
      </c>
      <c r="E817" s="1">
        <f t="shared" si="96"/>
        <v>0</v>
      </c>
      <c r="F817" s="1">
        <f t="shared" si="97"/>
        <v>1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V817" s="35">
        <v>1470</v>
      </c>
      <c r="W817" s="35">
        <v>1</v>
      </c>
      <c r="X817" s="35">
        <v>294</v>
      </c>
      <c r="Y817" s="35">
        <v>1041</v>
      </c>
      <c r="Z817" s="1">
        <f t="shared" si="102"/>
        <v>558009</v>
      </c>
      <c r="AA817" s="1">
        <f t="shared" si="103"/>
        <v>0</v>
      </c>
    </row>
    <row r="818" spans="1:27">
      <c r="A818">
        <v>0</v>
      </c>
      <c r="B818">
        <v>0</v>
      </c>
      <c r="C818">
        <v>0</v>
      </c>
      <c r="D818">
        <v>0</v>
      </c>
      <c r="E818" s="1">
        <f t="shared" si="96"/>
        <v>0</v>
      </c>
      <c r="F818" s="1">
        <f t="shared" si="97"/>
        <v>1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V818" s="35">
        <v>8812</v>
      </c>
      <c r="W818" s="35">
        <v>17</v>
      </c>
      <c r="X818" s="35">
        <v>1762.4</v>
      </c>
      <c r="Y818" s="35">
        <v>1041</v>
      </c>
      <c r="Z818" s="1">
        <f t="shared" si="102"/>
        <v>520417.96000000014</v>
      </c>
      <c r="AA818" s="1">
        <f t="shared" si="103"/>
        <v>0</v>
      </c>
    </row>
    <row r="819" spans="1:27">
      <c r="A819">
        <v>0</v>
      </c>
      <c r="B819">
        <v>0</v>
      </c>
      <c r="C819">
        <v>0</v>
      </c>
      <c r="D819">
        <v>0</v>
      </c>
      <c r="E819" s="1">
        <f t="shared" si="96"/>
        <v>0</v>
      </c>
      <c r="F819" s="1">
        <f t="shared" si="97"/>
        <v>1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V819" s="35">
        <v>1513</v>
      </c>
      <c r="W819" s="35">
        <v>1</v>
      </c>
      <c r="X819" s="35">
        <v>302.60000000000002</v>
      </c>
      <c r="Y819" s="35">
        <v>1041</v>
      </c>
      <c r="Z819" s="1">
        <f t="shared" si="102"/>
        <v>545234.55999999994</v>
      </c>
      <c r="AA819" s="1">
        <f t="shared" si="103"/>
        <v>0</v>
      </c>
    </row>
    <row r="820" spans="1:27">
      <c r="A820">
        <v>0</v>
      </c>
      <c r="B820">
        <v>0</v>
      </c>
      <c r="C820">
        <v>0</v>
      </c>
      <c r="D820">
        <v>0</v>
      </c>
      <c r="E820" s="1">
        <f t="shared" si="96"/>
        <v>0</v>
      </c>
      <c r="F820" s="1">
        <f t="shared" si="97"/>
        <v>1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V820" s="35">
        <v>8809</v>
      </c>
      <c r="W820" s="35">
        <v>17</v>
      </c>
      <c r="X820" s="35">
        <v>1761.8</v>
      </c>
      <c r="Y820" s="35">
        <v>1041</v>
      </c>
      <c r="Z820" s="1">
        <f t="shared" si="102"/>
        <v>519552.63999999996</v>
      </c>
      <c r="AA820" s="1">
        <f t="shared" si="103"/>
        <v>0</v>
      </c>
    </row>
    <row r="821" spans="1:27">
      <c r="A821">
        <v>0</v>
      </c>
      <c r="B821">
        <v>0</v>
      </c>
      <c r="C821">
        <v>0</v>
      </c>
      <c r="D821">
        <v>0</v>
      </c>
      <c r="E821" s="1">
        <f t="shared" si="96"/>
        <v>0</v>
      </c>
      <c r="F821" s="1">
        <f t="shared" si="97"/>
        <v>1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V821" s="35">
        <v>1329</v>
      </c>
      <c r="W821" s="35">
        <v>1</v>
      </c>
      <c r="X821" s="35">
        <v>265.8</v>
      </c>
      <c r="Y821" s="35">
        <v>1041</v>
      </c>
      <c r="Z821" s="1">
        <f t="shared" si="102"/>
        <v>600935.04</v>
      </c>
      <c r="AA821" s="1">
        <f t="shared" si="103"/>
        <v>0</v>
      </c>
    </row>
    <row r="822" spans="1:27">
      <c r="A822">
        <v>0</v>
      </c>
      <c r="B822">
        <v>0</v>
      </c>
      <c r="C822">
        <v>0</v>
      </c>
      <c r="D822">
        <v>0</v>
      </c>
      <c r="E822" s="1">
        <f t="shared" si="96"/>
        <v>0</v>
      </c>
      <c r="F822" s="1">
        <f t="shared" si="97"/>
        <v>1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V822" s="35">
        <v>8884</v>
      </c>
      <c r="W822" s="35">
        <v>17</v>
      </c>
      <c r="X822" s="35">
        <v>1776.8</v>
      </c>
      <c r="Y822" s="35">
        <v>1041</v>
      </c>
      <c r="Z822" s="1">
        <f t="shared" si="102"/>
        <v>541401.6399999999</v>
      </c>
      <c r="AA822" s="1">
        <f t="shared" si="103"/>
        <v>0</v>
      </c>
    </row>
    <row r="823" spans="1:27">
      <c r="A823">
        <v>0</v>
      </c>
      <c r="B823">
        <v>0</v>
      </c>
      <c r="C823">
        <v>0</v>
      </c>
      <c r="D823">
        <v>0</v>
      </c>
      <c r="E823" s="1">
        <f t="shared" si="96"/>
        <v>0</v>
      </c>
      <c r="F823" s="1">
        <f t="shared" si="97"/>
        <v>1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V823" s="35">
        <v>1411</v>
      </c>
      <c r="W823" s="35">
        <v>1</v>
      </c>
      <c r="X823" s="35">
        <v>282.2</v>
      </c>
      <c r="Y823" s="35">
        <v>1041</v>
      </c>
      <c r="Z823" s="1">
        <f t="shared" si="102"/>
        <v>575777.43999999994</v>
      </c>
      <c r="AA823" s="1">
        <f t="shared" si="103"/>
        <v>0</v>
      </c>
    </row>
    <row r="824" spans="1:27">
      <c r="A824">
        <v>0</v>
      </c>
      <c r="B824">
        <v>0</v>
      </c>
      <c r="C824">
        <v>0</v>
      </c>
      <c r="D824">
        <v>0</v>
      </c>
      <c r="E824" s="1">
        <f t="shared" si="96"/>
        <v>0</v>
      </c>
      <c r="F824" s="1">
        <f t="shared" si="97"/>
        <v>1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V824" s="35">
        <v>8758</v>
      </c>
      <c r="W824" s="35">
        <v>17</v>
      </c>
      <c r="X824" s="35">
        <v>1751.6</v>
      </c>
      <c r="Y824" s="35">
        <v>1041</v>
      </c>
      <c r="Z824" s="1">
        <f t="shared" si="102"/>
        <v>504952.35999999987</v>
      </c>
      <c r="AA824" s="1">
        <f t="shared" si="103"/>
        <v>0</v>
      </c>
    </row>
    <row r="825" spans="1:27">
      <c r="A825">
        <v>0</v>
      </c>
      <c r="B825">
        <v>0</v>
      </c>
      <c r="C825">
        <v>0</v>
      </c>
      <c r="D825">
        <v>0</v>
      </c>
      <c r="E825" s="1">
        <f t="shared" si="96"/>
        <v>0</v>
      </c>
      <c r="F825" s="1">
        <f t="shared" si="97"/>
        <v>1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V825" s="35">
        <v>1356</v>
      </c>
      <c r="W825" s="35">
        <v>1</v>
      </c>
      <c r="X825" s="35">
        <v>271.2</v>
      </c>
      <c r="Y825" s="35">
        <v>1041</v>
      </c>
      <c r="Z825" s="1">
        <f t="shared" si="102"/>
        <v>592592.03999999992</v>
      </c>
      <c r="AA825" s="1">
        <f t="shared" si="103"/>
        <v>0</v>
      </c>
    </row>
    <row r="826" spans="1:27">
      <c r="A826">
        <v>0</v>
      </c>
      <c r="B826">
        <v>0</v>
      </c>
      <c r="C826">
        <v>0</v>
      </c>
      <c r="D826">
        <v>0</v>
      </c>
      <c r="E826" s="1">
        <f t="shared" si="96"/>
        <v>0</v>
      </c>
      <c r="F826" s="1">
        <f t="shared" si="97"/>
        <v>1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V826" s="35">
        <v>7922</v>
      </c>
      <c r="W826" s="35">
        <v>17</v>
      </c>
      <c r="X826" s="35">
        <v>1584.4</v>
      </c>
      <c r="Y826" s="35">
        <v>1041</v>
      </c>
      <c r="Z826" s="1">
        <f t="shared" si="102"/>
        <v>295283.56000000011</v>
      </c>
      <c r="AA826" s="1">
        <f t="shared" si="103"/>
        <v>0</v>
      </c>
    </row>
    <row r="827" spans="1:27">
      <c r="A827">
        <v>0</v>
      </c>
      <c r="B827">
        <v>0</v>
      </c>
      <c r="C827">
        <v>0</v>
      </c>
      <c r="D827">
        <v>0</v>
      </c>
      <c r="E827" s="1">
        <f t="shared" si="96"/>
        <v>0</v>
      </c>
      <c r="F827" s="1">
        <f t="shared" si="97"/>
        <v>1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V827" s="35">
        <v>2564</v>
      </c>
      <c r="W827" s="35">
        <v>2</v>
      </c>
      <c r="X827" s="35">
        <v>512.79999999999995</v>
      </c>
      <c r="Y827" s="35">
        <v>1041</v>
      </c>
      <c r="Z827" s="1">
        <f t="shared" si="102"/>
        <v>278995.24000000005</v>
      </c>
      <c r="AA827" s="1">
        <f t="shared" si="103"/>
        <v>0</v>
      </c>
    </row>
    <row r="828" spans="1:27">
      <c r="A828">
        <v>0</v>
      </c>
      <c r="B828">
        <v>0</v>
      </c>
      <c r="C828">
        <v>0</v>
      </c>
      <c r="D828">
        <v>0</v>
      </c>
      <c r="E828" s="1">
        <f t="shared" si="96"/>
        <v>0</v>
      </c>
      <c r="F828" s="1">
        <f t="shared" si="97"/>
        <v>1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V828" s="35">
        <v>447</v>
      </c>
      <c r="W828" s="35">
        <v>15</v>
      </c>
      <c r="X828" s="35">
        <v>89.4</v>
      </c>
      <c r="Y828" s="35">
        <v>1041</v>
      </c>
      <c r="Z828" s="1">
        <f t="shared" si="102"/>
        <v>905542.56</v>
      </c>
      <c r="AA828" s="1">
        <f t="shared" si="103"/>
        <v>1</v>
      </c>
    </row>
    <row r="829" spans="1:27">
      <c r="A829">
        <v>0</v>
      </c>
      <c r="B829">
        <v>0</v>
      </c>
      <c r="C829">
        <v>0</v>
      </c>
      <c r="D829">
        <v>0</v>
      </c>
      <c r="E829" s="1">
        <f t="shared" si="96"/>
        <v>0</v>
      </c>
      <c r="F829" s="1">
        <f t="shared" si="97"/>
        <v>1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V829" s="35">
        <v>330</v>
      </c>
      <c r="W829" s="35">
        <v>21</v>
      </c>
      <c r="X829" s="35">
        <v>66</v>
      </c>
      <c r="Y829" s="35">
        <v>1041</v>
      </c>
      <c r="Z829" s="1">
        <f t="shared" si="102"/>
        <v>950625</v>
      </c>
      <c r="AA829" s="1">
        <f t="shared" si="103"/>
        <v>1</v>
      </c>
    </row>
    <row r="830" spans="1:27">
      <c r="A830">
        <v>0</v>
      </c>
      <c r="B830">
        <v>0</v>
      </c>
      <c r="C830">
        <v>0</v>
      </c>
      <c r="D830">
        <v>0</v>
      </c>
      <c r="E830" s="1">
        <f t="shared" si="96"/>
        <v>0</v>
      </c>
      <c r="F830" s="1">
        <f t="shared" si="97"/>
        <v>1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V830" s="35">
        <v>417</v>
      </c>
      <c r="W830" s="35">
        <v>23</v>
      </c>
      <c r="X830" s="35">
        <v>83.4</v>
      </c>
      <c r="Y830" s="35">
        <v>1041</v>
      </c>
      <c r="Z830" s="1">
        <f t="shared" si="102"/>
        <v>916997.76</v>
      </c>
      <c r="AA830" s="1">
        <f t="shared" si="103"/>
        <v>1</v>
      </c>
    </row>
    <row r="831" spans="1:27">
      <c r="A831">
        <v>0</v>
      </c>
      <c r="B831">
        <v>0</v>
      </c>
      <c r="C831">
        <v>0</v>
      </c>
      <c r="D831">
        <v>0</v>
      </c>
      <c r="E831" s="1">
        <f t="shared" si="96"/>
        <v>0</v>
      </c>
      <c r="F831" s="1">
        <f t="shared" si="97"/>
        <v>1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V831" s="35">
        <v>8642</v>
      </c>
      <c r="W831" s="35">
        <v>25</v>
      </c>
      <c r="X831" s="35">
        <v>1728.4</v>
      </c>
      <c r="Y831" s="35">
        <v>1041</v>
      </c>
      <c r="Z831" s="1">
        <f t="shared" si="102"/>
        <v>472518.76000000013</v>
      </c>
      <c r="AA831" s="1">
        <f t="shared" si="103"/>
        <v>0</v>
      </c>
    </row>
    <row r="832" spans="1:27">
      <c r="A832">
        <v>0</v>
      </c>
      <c r="B832">
        <v>0</v>
      </c>
      <c r="C832">
        <v>0</v>
      </c>
      <c r="D832">
        <v>0</v>
      </c>
      <c r="E832" s="1">
        <f t="shared" si="96"/>
        <v>0</v>
      </c>
      <c r="F832" s="1">
        <f t="shared" si="97"/>
        <v>1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V832" s="35">
        <v>5230</v>
      </c>
      <c r="W832" s="35">
        <v>6</v>
      </c>
      <c r="X832" s="35">
        <v>1046</v>
      </c>
      <c r="Y832" s="35">
        <v>1041</v>
      </c>
      <c r="Z832" s="1">
        <f t="shared" si="102"/>
        <v>25</v>
      </c>
      <c r="AA832" s="1">
        <f t="shared" si="103"/>
        <v>0</v>
      </c>
    </row>
    <row r="833" spans="1:27">
      <c r="A833">
        <v>0</v>
      </c>
      <c r="B833">
        <v>0</v>
      </c>
      <c r="C833">
        <v>0</v>
      </c>
      <c r="D833">
        <v>0</v>
      </c>
      <c r="E833" s="1">
        <f t="shared" si="96"/>
        <v>0</v>
      </c>
      <c r="F833" s="1">
        <f t="shared" si="97"/>
        <v>1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V833" s="35">
        <v>7778</v>
      </c>
      <c r="W833" s="35">
        <v>13</v>
      </c>
      <c r="X833" s="35">
        <v>1555.6</v>
      </c>
      <c r="Y833" s="35">
        <v>1041</v>
      </c>
      <c r="Z833" s="1">
        <f t="shared" si="102"/>
        <v>264813.15999999992</v>
      </c>
      <c r="AA833" s="1">
        <f t="shared" si="103"/>
        <v>0</v>
      </c>
    </row>
    <row r="834" spans="1:27">
      <c r="A834">
        <v>0</v>
      </c>
      <c r="B834">
        <v>0</v>
      </c>
      <c r="C834">
        <v>0</v>
      </c>
      <c r="D834">
        <v>0</v>
      </c>
      <c r="E834" s="1">
        <f t="shared" si="96"/>
        <v>0</v>
      </c>
      <c r="F834" s="1">
        <f t="shared" si="97"/>
        <v>1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V834" s="35">
        <v>5179</v>
      </c>
      <c r="W834" s="35">
        <v>6</v>
      </c>
      <c r="X834" s="35">
        <v>1035.8</v>
      </c>
      <c r="Y834" s="35">
        <v>1041</v>
      </c>
      <c r="Z834" s="1">
        <f t="shared" si="102"/>
        <v>27.040000000000472</v>
      </c>
      <c r="AA834" s="1">
        <f t="shared" si="103"/>
        <v>0</v>
      </c>
    </row>
    <row r="835" spans="1:27">
      <c r="A835">
        <v>0</v>
      </c>
      <c r="B835">
        <v>0</v>
      </c>
      <c r="C835">
        <v>0</v>
      </c>
      <c r="D835">
        <v>0</v>
      </c>
      <c r="E835" s="1">
        <f t="shared" ref="E835:E898" si="104">POWER(D835-C835,2)</f>
        <v>0</v>
      </c>
      <c r="F835" s="1">
        <f t="shared" ref="F835:F898" si="105">IF(C835&lt;100,1,0)</f>
        <v>1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V835" s="35">
        <v>7044</v>
      </c>
      <c r="W835" s="35">
        <v>12</v>
      </c>
      <c r="X835" s="35">
        <v>1408.8</v>
      </c>
      <c r="Y835" s="35">
        <v>1041</v>
      </c>
      <c r="Z835" s="1">
        <f t="shared" ref="Z835:Z898" si="110">POWER(Y835-X835,2)</f>
        <v>135276.83999999997</v>
      </c>
      <c r="AA835" s="1">
        <f t="shared" ref="AA835:AA898" si="111">IF(X835&lt;100,1,0)</f>
        <v>0</v>
      </c>
    </row>
    <row r="836" spans="1:27">
      <c r="A836">
        <v>0</v>
      </c>
      <c r="B836">
        <v>0</v>
      </c>
      <c r="C836">
        <v>0</v>
      </c>
      <c r="D836">
        <v>0</v>
      </c>
      <c r="E836" s="1">
        <f t="shared" si="104"/>
        <v>0</v>
      </c>
      <c r="F836" s="1">
        <f t="shared" si="105"/>
        <v>1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V836" s="35">
        <v>5958</v>
      </c>
      <c r="W836" s="35">
        <v>7</v>
      </c>
      <c r="X836" s="35">
        <v>1191.5999999999999</v>
      </c>
      <c r="Y836" s="35">
        <v>1041</v>
      </c>
      <c r="Z836" s="1">
        <f t="shared" si="110"/>
        <v>22680.359999999971</v>
      </c>
      <c r="AA836" s="1">
        <f t="shared" si="111"/>
        <v>0</v>
      </c>
    </row>
    <row r="837" spans="1:27">
      <c r="A837">
        <v>0</v>
      </c>
      <c r="B837">
        <v>0</v>
      </c>
      <c r="C837">
        <v>0</v>
      </c>
      <c r="D837">
        <v>0</v>
      </c>
      <c r="E837" s="1">
        <f t="shared" si="104"/>
        <v>0</v>
      </c>
      <c r="F837" s="1">
        <f t="shared" si="105"/>
        <v>1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V837" s="35">
        <v>6602</v>
      </c>
      <c r="W837" s="35">
        <v>9</v>
      </c>
      <c r="X837" s="35">
        <v>1320.4</v>
      </c>
      <c r="Y837" s="35">
        <v>1041</v>
      </c>
      <c r="Z837" s="1">
        <f t="shared" si="110"/>
        <v>78064.360000000044</v>
      </c>
      <c r="AA837" s="1">
        <f t="shared" si="111"/>
        <v>0</v>
      </c>
    </row>
    <row r="838" spans="1:27">
      <c r="A838">
        <v>0</v>
      </c>
      <c r="B838">
        <v>0</v>
      </c>
      <c r="C838">
        <v>0</v>
      </c>
      <c r="D838">
        <v>0</v>
      </c>
      <c r="E838" s="1">
        <f t="shared" si="104"/>
        <v>0</v>
      </c>
      <c r="F838" s="1">
        <f t="shared" si="105"/>
        <v>1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V838" s="35">
        <v>5803</v>
      </c>
      <c r="W838" s="35">
        <v>7</v>
      </c>
      <c r="X838" s="35">
        <v>1160.5999999999999</v>
      </c>
      <c r="Y838" s="35">
        <v>1041</v>
      </c>
      <c r="Z838" s="1">
        <f t="shared" si="110"/>
        <v>14304.159999999978</v>
      </c>
      <c r="AA838" s="1">
        <f t="shared" si="111"/>
        <v>0</v>
      </c>
    </row>
    <row r="839" spans="1:27">
      <c r="A839">
        <v>0</v>
      </c>
      <c r="B839">
        <v>0</v>
      </c>
      <c r="C839">
        <v>0</v>
      </c>
      <c r="D839">
        <v>0</v>
      </c>
      <c r="E839" s="1">
        <f t="shared" si="104"/>
        <v>0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V839" s="35">
        <v>6504</v>
      </c>
      <c r="W839" s="35">
        <v>9</v>
      </c>
      <c r="X839" s="35">
        <v>1300.8</v>
      </c>
      <c r="Y839" s="35">
        <v>1041</v>
      </c>
      <c r="Z839" s="1">
        <f t="shared" si="110"/>
        <v>67496.039999999979</v>
      </c>
      <c r="AA839" s="1">
        <f t="shared" si="111"/>
        <v>0</v>
      </c>
    </row>
    <row r="840" spans="1:27">
      <c r="A840">
        <v>0</v>
      </c>
      <c r="B840">
        <v>0</v>
      </c>
      <c r="C840">
        <v>0</v>
      </c>
      <c r="D840">
        <v>0</v>
      </c>
      <c r="E840" s="1">
        <f t="shared" si="104"/>
        <v>0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V840" s="35">
        <v>5600</v>
      </c>
      <c r="W840" s="35">
        <v>7</v>
      </c>
      <c r="X840" s="35">
        <v>1120</v>
      </c>
      <c r="Y840" s="35">
        <v>1041</v>
      </c>
      <c r="Z840" s="1">
        <f t="shared" si="110"/>
        <v>6241</v>
      </c>
      <c r="AA840" s="1">
        <f t="shared" si="111"/>
        <v>0</v>
      </c>
    </row>
    <row r="841" spans="1:27">
      <c r="A841">
        <v>0</v>
      </c>
      <c r="B841">
        <v>0</v>
      </c>
      <c r="C841">
        <v>0</v>
      </c>
      <c r="D841">
        <v>0</v>
      </c>
      <c r="E841" s="1">
        <f t="shared" si="104"/>
        <v>0</v>
      </c>
      <c r="F841" s="1">
        <f t="shared" si="105"/>
        <v>1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V841" s="35">
        <v>6102</v>
      </c>
      <c r="W841" s="35">
        <v>9</v>
      </c>
      <c r="X841" s="35">
        <v>1220.4000000000001</v>
      </c>
      <c r="Y841" s="35">
        <v>1041</v>
      </c>
      <c r="Z841" s="1">
        <f t="shared" si="110"/>
        <v>32184.360000000033</v>
      </c>
      <c r="AA841" s="1">
        <f t="shared" si="111"/>
        <v>0</v>
      </c>
    </row>
    <row r="842" spans="1:27">
      <c r="A842">
        <v>0</v>
      </c>
      <c r="B842">
        <v>0</v>
      </c>
      <c r="C842">
        <v>0</v>
      </c>
      <c r="D842">
        <v>0</v>
      </c>
      <c r="E842" s="1">
        <f t="shared" si="104"/>
        <v>0</v>
      </c>
      <c r="F842" s="1">
        <f t="shared" si="105"/>
        <v>1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V842" s="35">
        <v>5659</v>
      </c>
      <c r="W842" s="35">
        <v>7</v>
      </c>
      <c r="X842" s="35">
        <v>1131.8</v>
      </c>
      <c r="Y842" s="35">
        <v>1041</v>
      </c>
      <c r="Z842" s="1">
        <f t="shared" si="110"/>
        <v>8244.6399999999921</v>
      </c>
      <c r="AA842" s="1">
        <f t="shared" si="111"/>
        <v>0</v>
      </c>
    </row>
    <row r="843" spans="1:27">
      <c r="A843">
        <v>0</v>
      </c>
      <c r="B843">
        <v>0</v>
      </c>
      <c r="C843">
        <v>0</v>
      </c>
      <c r="D843">
        <v>0</v>
      </c>
      <c r="E843" s="1">
        <f t="shared" si="104"/>
        <v>0</v>
      </c>
      <c r="F843" s="1">
        <f t="shared" si="105"/>
        <v>1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V843" s="35">
        <v>6108</v>
      </c>
      <c r="W843" s="35">
        <v>8</v>
      </c>
      <c r="X843" s="35">
        <v>1221.5999999999999</v>
      </c>
      <c r="Y843" s="35">
        <v>2502</v>
      </c>
      <c r="Z843" s="1">
        <f t="shared" si="110"/>
        <v>1639424.1600000001</v>
      </c>
      <c r="AA843" s="1">
        <f t="shared" si="111"/>
        <v>0</v>
      </c>
    </row>
    <row r="844" spans="1:27">
      <c r="A844">
        <v>0</v>
      </c>
      <c r="B844">
        <v>0</v>
      </c>
      <c r="C844">
        <v>0</v>
      </c>
      <c r="D844">
        <v>0</v>
      </c>
      <c r="E844" s="1">
        <f t="shared" si="104"/>
        <v>0</v>
      </c>
      <c r="F844" s="1">
        <f t="shared" si="105"/>
        <v>1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V844" s="35">
        <v>10592</v>
      </c>
      <c r="W844" s="35">
        <v>26</v>
      </c>
      <c r="X844" s="35">
        <v>2118.4</v>
      </c>
      <c r="Y844" s="35">
        <v>2502</v>
      </c>
      <c r="Z844" s="1">
        <f t="shared" si="110"/>
        <v>147148.95999999993</v>
      </c>
      <c r="AA844" s="1">
        <f t="shared" si="111"/>
        <v>0</v>
      </c>
    </row>
    <row r="845" spans="1:27">
      <c r="A845">
        <v>0</v>
      </c>
      <c r="B845">
        <v>0</v>
      </c>
      <c r="C845">
        <v>0</v>
      </c>
      <c r="D845">
        <v>0</v>
      </c>
      <c r="E845" s="1">
        <f t="shared" si="104"/>
        <v>0</v>
      </c>
      <c r="F845" s="1">
        <f t="shared" si="105"/>
        <v>1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V845" s="35">
        <v>9099</v>
      </c>
      <c r="W845" s="35">
        <v>17</v>
      </c>
      <c r="X845" s="35">
        <v>1819.8</v>
      </c>
      <c r="Y845" s="35">
        <v>2502</v>
      </c>
      <c r="Z845" s="1">
        <f t="shared" si="110"/>
        <v>465396.84000000008</v>
      </c>
      <c r="AA845" s="1">
        <f t="shared" si="111"/>
        <v>0</v>
      </c>
    </row>
    <row r="846" spans="1:27">
      <c r="A846">
        <v>0</v>
      </c>
      <c r="B846">
        <v>0</v>
      </c>
      <c r="C846">
        <v>0</v>
      </c>
      <c r="D846">
        <v>0</v>
      </c>
      <c r="E846" s="1">
        <f t="shared" si="104"/>
        <v>0</v>
      </c>
      <c r="F846" s="1">
        <f t="shared" si="105"/>
        <v>1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V846" s="35">
        <v>9792</v>
      </c>
      <c r="W846" s="35">
        <v>21</v>
      </c>
      <c r="X846" s="35">
        <v>1958.4</v>
      </c>
      <c r="Y846" s="35">
        <v>2502</v>
      </c>
      <c r="Z846" s="1">
        <f t="shared" si="110"/>
        <v>295500.9599999999</v>
      </c>
      <c r="AA846" s="1">
        <f t="shared" si="111"/>
        <v>0</v>
      </c>
    </row>
    <row r="847" spans="1:27">
      <c r="A847">
        <v>0</v>
      </c>
      <c r="B847">
        <v>0</v>
      </c>
      <c r="C847">
        <v>0</v>
      </c>
      <c r="D847">
        <v>0</v>
      </c>
      <c r="E847" s="1">
        <f t="shared" si="104"/>
        <v>0</v>
      </c>
      <c r="F847" s="1">
        <f t="shared" si="105"/>
        <v>1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V847" s="35">
        <v>10180</v>
      </c>
      <c r="W847" s="35">
        <v>21</v>
      </c>
      <c r="X847" s="35">
        <v>2036</v>
      </c>
      <c r="Y847" s="35">
        <v>2502</v>
      </c>
      <c r="Z847" s="1">
        <f t="shared" si="110"/>
        <v>217156</v>
      </c>
      <c r="AA847" s="1">
        <f t="shared" si="111"/>
        <v>0</v>
      </c>
    </row>
    <row r="848" spans="1:27">
      <c r="A848">
        <v>0</v>
      </c>
      <c r="B848">
        <v>0</v>
      </c>
      <c r="C848">
        <v>0</v>
      </c>
      <c r="D848">
        <v>0</v>
      </c>
      <c r="E848" s="1">
        <f t="shared" si="104"/>
        <v>0</v>
      </c>
      <c r="F848" s="1">
        <f t="shared" si="105"/>
        <v>1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V848" s="35">
        <v>8824</v>
      </c>
      <c r="W848" s="35">
        <v>21</v>
      </c>
      <c r="X848" s="35">
        <v>1764.8</v>
      </c>
      <c r="Y848" s="35">
        <v>2502</v>
      </c>
      <c r="Z848" s="1">
        <f t="shared" si="110"/>
        <v>543463.84000000008</v>
      </c>
      <c r="AA848" s="1">
        <f t="shared" si="111"/>
        <v>0</v>
      </c>
    </row>
    <row r="849" spans="1:27">
      <c r="A849">
        <v>0</v>
      </c>
      <c r="B849">
        <v>0</v>
      </c>
      <c r="C849">
        <v>0</v>
      </c>
      <c r="D849">
        <v>0</v>
      </c>
      <c r="E849" s="1">
        <f t="shared" si="104"/>
        <v>0</v>
      </c>
      <c r="F849" s="1">
        <f t="shared" si="105"/>
        <v>1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V849" s="35">
        <v>10507</v>
      </c>
      <c r="W849" s="35">
        <v>26</v>
      </c>
      <c r="X849" s="35">
        <v>2101.4</v>
      </c>
      <c r="Y849" s="35">
        <v>2502</v>
      </c>
      <c r="Z849" s="1">
        <f t="shared" si="110"/>
        <v>160480.35999999993</v>
      </c>
      <c r="AA849" s="1">
        <f t="shared" si="111"/>
        <v>0</v>
      </c>
    </row>
    <row r="850" spans="1:27">
      <c r="A850">
        <v>0</v>
      </c>
      <c r="B850">
        <v>0</v>
      </c>
      <c r="C850">
        <v>0</v>
      </c>
      <c r="D850">
        <v>0</v>
      </c>
      <c r="E850" s="1">
        <f t="shared" si="104"/>
        <v>0</v>
      </c>
      <c r="F850" s="1">
        <f t="shared" si="105"/>
        <v>1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V850" s="35">
        <v>9337</v>
      </c>
      <c r="W850" s="35">
        <v>23</v>
      </c>
      <c r="X850" s="35">
        <v>1867.4</v>
      </c>
      <c r="Y850" s="35">
        <v>2502</v>
      </c>
      <c r="Z850" s="1">
        <f t="shared" si="110"/>
        <v>402717.15999999986</v>
      </c>
      <c r="AA850" s="1">
        <f t="shared" si="111"/>
        <v>0</v>
      </c>
    </row>
    <row r="851" spans="1:27">
      <c r="A851">
        <v>0</v>
      </c>
      <c r="B851">
        <v>0</v>
      </c>
      <c r="C851">
        <v>0</v>
      </c>
      <c r="D851">
        <v>0</v>
      </c>
      <c r="E851" s="1">
        <f t="shared" si="104"/>
        <v>0</v>
      </c>
      <c r="F851" s="1">
        <f t="shared" si="105"/>
        <v>1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V851" s="35">
        <v>9993</v>
      </c>
      <c r="W851" s="35">
        <v>26</v>
      </c>
      <c r="X851" s="35">
        <v>1998.6</v>
      </c>
      <c r="Y851" s="35">
        <v>2502</v>
      </c>
      <c r="Z851" s="1">
        <f t="shared" si="110"/>
        <v>253411.56000000008</v>
      </c>
      <c r="AA851" s="1">
        <f t="shared" si="111"/>
        <v>0</v>
      </c>
    </row>
    <row r="852" spans="1:27">
      <c r="A852">
        <v>0</v>
      </c>
      <c r="B852">
        <v>0</v>
      </c>
      <c r="C852">
        <v>0</v>
      </c>
      <c r="D852">
        <v>0</v>
      </c>
      <c r="E852" s="1">
        <f t="shared" si="104"/>
        <v>0</v>
      </c>
      <c r="F852" s="1">
        <f t="shared" si="105"/>
        <v>1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V852" s="35">
        <v>9781</v>
      </c>
      <c r="W852" s="35">
        <v>26</v>
      </c>
      <c r="X852" s="35">
        <v>1956.2</v>
      </c>
      <c r="Y852" s="35">
        <v>2502</v>
      </c>
      <c r="Z852" s="1">
        <f t="shared" si="110"/>
        <v>297897.63999999996</v>
      </c>
      <c r="AA852" s="1">
        <f t="shared" si="111"/>
        <v>0</v>
      </c>
    </row>
    <row r="853" spans="1:27">
      <c r="A853">
        <v>0</v>
      </c>
      <c r="B853">
        <v>0</v>
      </c>
      <c r="C853">
        <v>0</v>
      </c>
      <c r="D853">
        <v>0</v>
      </c>
      <c r="E853" s="1">
        <f t="shared" si="104"/>
        <v>0</v>
      </c>
      <c r="F853" s="1">
        <f t="shared" si="105"/>
        <v>1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V853" s="35">
        <v>11227</v>
      </c>
      <c r="W853" s="35">
        <v>28</v>
      </c>
      <c r="X853" s="35">
        <v>2245.4</v>
      </c>
      <c r="Y853" s="35">
        <v>2502</v>
      </c>
      <c r="Z853" s="1">
        <f t="shared" si="110"/>
        <v>65843.559999999954</v>
      </c>
      <c r="AA853" s="1">
        <f t="shared" si="111"/>
        <v>0</v>
      </c>
    </row>
    <row r="854" spans="1:27">
      <c r="A854">
        <v>0</v>
      </c>
      <c r="B854">
        <v>0</v>
      </c>
      <c r="C854">
        <v>0</v>
      </c>
      <c r="D854">
        <v>0</v>
      </c>
      <c r="E854" s="1">
        <f t="shared" si="104"/>
        <v>0</v>
      </c>
      <c r="F854" s="1">
        <f t="shared" si="105"/>
        <v>1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V854" s="35">
        <v>10978</v>
      </c>
      <c r="W854" s="35">
        <v>25</v>
      </c>
      <c r="X854" s="35">
        <v>2195.6</v>
      </c>
      <c r="Y854" s="35">
        <v>2502</v>
      </c>
      <c r="Z854" s="1">
        <f t="shared" si="110"/>
        <v>93880.96000000005</v>
      </c>
      <c r="AA854" s="1">
        <f t="shared" si="111"/>
        <v>0</v>
      </c>
    </row>
    <row r="855" spans="1:27">
      <c r="A855">
        <v>0</v>
      </c>
      <c r="B855">
        <v>0</v>
      </c>
      <c r="C855">
        <v>0</v>
      </c>
      <c r="D855">
        <v>0</v>
      </c>
      <c r="E855" s="1">
        <f t="shared" si="104"/>
        <v>0</v>
      </c>
      <c r="F855" s="1">
        <f t="shared" si="105"/>
        <v>1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V855" s="35">
        <v>10745</v>
      </c>
      <c r="W855" s="35">
        <v>26</v>
      </c>
      <c r="X855" s="35">
        <v>2149</v>
      </c>
      <c r="Y855" s="35">
        <v>2502</v>
      </c>
      <c r="Z855" s="1">
        <f t="shared" si="110"/>
        <v>124609</v>
      </c>
      <c r="AA855" s="1">
        <f t="shared" si="111"/>
        <v>0</v>
      </c>
    </row>
    <row r="856" spans="1:27">
      <c r="A856">
        <v>0</v>
      </c>
      <c r="B856">
        <v>0</v>
      </c>
      <c r="C856">
        <v>0</v>
      </c>
      <c r="D856">
        <v>0</v>
      </c>
      <c r="E856" s="1">
        <f t="shared" si="104"/>
        <v>0</v>
      </c>
      <c r="F856" s="1">
        <f t="shared" si="105"/>
        <v>1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V856" s="35">
        <v>10865</v>
      </c>
      <c r="W856" s="35">
        <v>27</v>
      </c>
      <c r="X856" s="35">
        <v>2173</v>
      </c>
      <c r="Y856" s="35">
        <v>2502</v>
      </c>
      <c r="Z856" s="1">
        <f t="shared" si="110"/>
        <v>108241</v>
      </c>
      <c r="AA856" s="1">
        <f t="shared" si="111"/>
        <v>0</v>
      </c>
    </row>
    <row r="857" spans="1:27">
      <c r="A857">
        <v>0</v>
      </c>
      <c r="B857">
        <v>0</v>
      </c>
      <c r="C857">
        <v>0</v>
      </c>
      <c r="D857">
        <v>0</v>
      </c>
      <c r="E857" s="1">
        <f t="shared" si="104"/>
        <v>0</v>
      </c>
      <c r="F857" s="1">
        <f t="shared" si="105"/>
        <v>1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V857" s="35">
        <v>10616</v>
      </c>
      <c r="W857" s="35">
        <v>28</v>
      </c>
      <c r="X857" s="35">
        <v>2123.1999999999998</v>
      </c>
      <c r="Y857" s="35">
        <v>2502</v>
      </c>
      <c r="Z857" s="1">
        <f t="shared" si="110"/>
        <v>143489.44000000015</v>
      </c>
      <c r="AA857" s="1">
        <f t="shared" si="111"/>
        <v>0</v>
      </c>
    </row>
    <row r="858" spans="1:27">
      <c r="A858">
        <v>0</v>
      </c>
      <c r="B858">
        <v>0</v>
      </c>
      <c r="C858">
        <v>0</v>
      </c>
      <c r="D858">
        <v>0</v>
      </c>
      <c r="E858" s="1">
        <f t="shared" si="104"/>
        <v>0</v>
      </c>
      <c r="F858" s="1">
        <f t="shared" si="105"/>
        <v>1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V858" s="35">
        <v>10424</v>
      </c>
      <c r="W858" s="35">
        <v>29</v>
      </c>
      <c r="X858" s="35">
        <v>2084.8000000000002</v>
      </c>
      <c r="Y858" s="35">
        <v>2502</v>
      </c>
      <c r="Z858" s="1">
        <f t="shared" si="110"/>
        <v>174055.83999999985</v>
      </c>
      <c r="AA858" s="1">
        <f t="shared" si="111"/>
        <v>0</v>
      </c>
    </row>
    <row r="859" spans="1:27">
      <c r="A859">
        <v>0</v>
      </c>
      <c r="B859">
        <v>0</v>
      </c>
      <c r="C859">
        <v>0</v>
      </c>
      <c r="D859">
        <v>0</v>
      </c>
      <c r="E859" s="1">
        <f t="shared" si="104"/>
        <v>0</v>
      </c>
      <c r="F859" s="1">
        <f t="shared" si="105"/>
        <v>1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V859" s="35">
        <v>10959</v>
      </c>
      <c r="W859" s="35">
        <v>30</v>
      </c>
      <c r="X859" s="35">
        <v>2191.8000000000002</v>
      </c>
      <c r="Y859" s="35">
        <v>2502</v>
      </c>
      <c r="Z859" s="1">
        <f t="shared" si="110"/>
        <v>96224.039999999892</v>
      </c>
      <c r="AA859" s="1">
        <f t="shared" si="111"/>
        <v>0</v>
      </c>
    </row>
    <row r="860" spans="1:27">
      <c r="A860">
        <v>0</v>
      </c>
      <c r="B860">
        <v>0</v>
      </c>
      <c r="C860">
        <v>0</v>
      </c>
      <c r="D860">
        <v>0</v>
      </c>
      <c r="E860" s="1">
        <f t="shared" si="104"/>
        <v>0</v>
      </c>
      <c r="F860" s="1">
        <f t="shared" si="105"/>
        <v>1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V860" s="35">
        <v>11624</v>
      </c>
      <c r="W860" s="35">
        <v>30</v>
      </c>
      <c r="X860" s="35">
        <v>2324.8000000000002</v>
      </c>
      <c r="Y860" s="35">
        <v>2502</v>
      </c>
      <c r="Z860" s="1">
        <f t="shared" si="110"/>
        <v>31399.839999999935</v>
      </c>
      <c r="AA860" s="1">
        <f t="shared" si="111"/>
        <v>0</v>
      </c>
    </row>
    <row r="861" spans="1:27">
      <c r="A861">
        <v>0</v>
      </c>
      <c r="B861">
        <v>0</v>
      </c>
      <c r="C861">
        <v>0</v>
      </c>
      <c r="D861">
        <v>0</v>
      </c>
      <c r="E861" s="1">
        <f t="shared" si="104"/>
        <v>0</v>
      </c>
      <c r="F861" s="1">
        <f t="shared" si="105"/>
        <v>1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V861" s="35">
        <v>10817</v>
      </c>
      <c r="W861" s="35">
        <v>29</v>
      </c>
      <c r="X861" s="35">
        <v>2163.4</v>
      </c>
      <c r="Y861" s="35">
        <v>2502</v>
      </c>
      <c r="Z861" s="1">
        <f t="shared" si="110"/>
        <v>114649.95999999993</v>
      </c>
      <c r="AA861" s="1">
        <f t="shared" si="111"/>
        <v>0</v>
      </c>
    </row>
    <row r="862" spans="1:27">
      <c r="A862">
        <v>0</v>
      </c>
      <c r="B862">
        <v>0</v>
      </c>
      <c r="C862">
        <v>0</v>
      </c>
      <c r="D862">
        <v>0</v>
      </c>
      <c r="E862" s="1">
        <f t="shared" si="104"/>
        <v>0</v>
      </c>
      <c r="F862" s="1">
        <f t="shared" si="105"/>
        <v>1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V862" s="35">
        <v>12335</v>
      </c>
      <c r="W862" s="35">
        <v>31</v>
      </c>
      <c r="X862" s="35">
        <v>2467</v>
      </c>
      <c r="Y862" s="35">
        <v>2502</v>
      </c>
      <c r="Z862" s="1">
        <f t="shared" si="110"/>
        <v>1225</v>
      </c>
      <c r="AA862" s="1">
        <f t="shared" si="111"/>
        <v>0</v>
      </c>
    </row>
    <row r="863" spans="1:27">
      <c r="A863">
        <v>0</v>
      </c>
      <c r="B863">
        <v>0</v>
      </c>
      <c r="C863">
        <v>0</v>
      </c>
      <c r="D863">
        <v>0</v>
      </c>
      <c r="E863" s="1">
        <f t="shared" si="104"/>
        <v>0</v>
      </c>
      <c r="F863" s="1">
        <f t="shared" si="105"/>
        <v>1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V863" s="35">
        <v>11937</v>
      </c>
      <c r="W863" s="35">
        <v>28</v>
      </c>
      <c r="X863" s="35">
        <v>2387.4</v>
      </c>
      <c r="Y863" s="35">
        <v>2502</v>
      </c>
      <c r="Z863" s="1">
        <f t="shared" si="110"/>
        <v>13133.15999999998</v>
      </c>
      <c r="AA863" s="1">
        <f t="shared" si="111"/>
        <v>0</v>
      </c>
    </row>
    <row r="864" spans="1:27">
      <c r="A864">
        <v>0</v>
      </c>
      <c r="B864">
        <v>0</v>
      </c>
      <c r="C864">
        <v>0</v>
      </c>
      <c r="D864">
        <v>0</v>
      </c>
      <c r="E864" s="1">
        <f t="shared" si="104"/>
        <v>0</v>
      </c>
      <c r="F864" s="1">
        <f t="shared" si="105"/>
        <v>1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V864" s="35">
        <v>10826</v>
      </c>
      <c r="W864" s="35">
        <v>29</v>
      </c>
      <c r="X864" s="35">
        <v>2165.1999999999998</v>
      </c>
      <c r="Y864" s="35">
        <v>2502</v>
      </c>
      <c r="Z864" s="1">
        <f t="shared" si="110"/>
        <v>113434.24000000012</v>
      </c>
      <c r="AA864" s="1">
        <f t="shared" si="111"/>
        <v>0</v>
      </c>
    </row>
    <row r="865" spans="1:27">
      <c r="A865">
        <v>0</v>
      </c>
      <c r="B865">
        <v>0</v>
      </c>
      <c r="C865">
        <v>0</v>
      </c>
      <c r="D865">
        <v>0</v>
      </c>
      <c r="E865" s="1">
        <f t="shared" si="104"/>
        <v>0</v>
      </c>
      <c r="F865" s="1">
        <f t="shared" si="105"/>
        <v>1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V865" s="35">
        <v>11218</v>
      </c>
      <c r="W865" s="35">
        <v>32</v>
      </c>
      <c r="X865" s="35">
        <v>2243.6</v>
      </c>
      <c r="Y865" s="35">
        <v>2502</v>
      </c>
      <c r="Z865" s="1">
        <f t="shared" si="110"/>
        <v>66770.560000000041</v>
      </c>
      <c r="AA865" s="1">
        <f t="shared" si="111"/>
        <v>0</v>
      </c>
    </row>
    <row r="866" spans="1:27">
      <c r="A866">
        <v>0</v>
      </c>
      <c r="B866">
        <v>0</v>
      </c>
      <c r="C866">
        <v>0</v>
      </c>
      <c r="D866">
        <v>0</v>
      </c>
      <c r="E866" s="1">
        <f t="shared" si="104"/>
        <v>0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V866" s="35">
        <v>2072</v>
      </c>
      <c r="W866" s="35">
        <v>32</v>
      </c>
      <c r="X866" s="35">
        <v>414.4</v>
      </c>
      <c r="Y866" s="35">
        <v>2502</v>
      </c>
      <c r="Z866" s="1">
        <f t="shared" si="110"/>
        <v>4358073.76</v>
      </c>
      <c r="AA866" s="1">
        <f t="shared" si="111"/>
        <v>0</v>
      </c>
    </row>
    <row r="867" spans="1:27">
      <c r="A867">
        <v>0</v>
      </c>
      <c r="B867">
        <v>0</v>
      </c>
      <c r="C867">
        <v>0</v>
      </c>
      <c r="D867">
        <v>0</v>
      </c>
      <c r="E867" s="1">
        <f t="shared" si="104"/>
        <v>0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V867" s="35">
        <v>740</v>
      </c>
      <c r="W867" s="35">
        <v>56</v>
      </c>
      <c r="X867" s="35">
        <v>148</v>
      </c>
      <c r="Y867" s="35">
        <v>2502</v>
      </c>
      <c r="Z867" s="1">
        <f t="shared" si="110"/>
        <v>5541316</v>
      </c>
      <c r="AA867" s="1">
        <f t="shared" si="111"/>
        <v>0</v>
      </c>
    </row>
    <row r="868" spans="1:27">
      <c r="A868">
        <v>0</v>
      </c>
      <c r="B868">
        <v>0</v>
      </c>
      <c r="C868">
        <v>0</v>
      </c>
      <c r="D868">
        <v>0</v>
      </c>
      <c r="E868" s="1">
        <f t="shared" si="104"/>
        <v>0</v>
      </c>
      <c r="F868" s="1">
        <f t="shared" si="105"/>
        <v>1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V868" s="35">
        <v>12381</v>
      </c>
      <c r="W868" s="35">
        <v>64</v>
      </c>
      <c r="X868" s="35">
        <v>2476.1999999999998</v>
      </c>
      <c r="Y868" s="35">
        <v>2502</v>
      </c>
      <c r="Z868" s="1">
        <f t="shared" si="110"/>
        <v>665.64000000000942</v>
      </c>
      <c r="AA868" s="1">
        <f t="shared" si="111"/>
        <v>0</v>
      </c>
    </row>
    <row r="869" spans="1:27">
      <c r="A869">
        <v>0</v>
      </c>
      <c r="B869">
        <v>0</v>
      </c>
      <c r="C869">
        <v>0</v>
      </c>
      <c r="D869">
        <v>0</v>
      </c>
      <c r="E869" s="1">
        <f t="shared" si="104"/>
        <v>0</v>
      </c>
      <c r="F869" s="1">
        <f t="shared" si="105"/>
        <v>1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V869" s="35">
        <v>13432</v>
      </c>
      <c r="W869" s="35">
        <v>38</v>
      </c>
      <c r="X869" s="35">
        <v>2686.4</v>
      </c>
      <c r="Y869" s="35">
        <v>2502</v>
      </c>
      <c r="Z869" s="1">
        <f t="shared" si="110"/>
        <v>34003.360000000037</v>
      </c>
      <c r="AA869" s="1">
        <f t="shared" si="111"/>
        <v>0</v>
      </c>
    </row>
    <row r="870" spans="1:27">
      <c r="A870">
        <v>0</v>
      </c>
      <c r="B870">
        <v>0</v>
      </c>
      <c r="C870">
        <v>0</v>
      </c>
      <c r="D870">
        <v>0</v>
      </c>
      <c r="E870" s="1">
        <f t="shared" si="104"/>
        <v>0</v>
      </c>
      <c r="F870" s="1">
        <f t="shared" si="105"/>
        <v>1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V870" s="35">
        <v>11782</v>
      </c>
      <c r="W870" s="35">
        <v>36</v>
      </c>
      <c r="X870" s="35">
        <v>2356.4</v>
      </c>
      <c r="Y870" s="35">
        <v>2502</v>
      </c>
      <c r="Z870" s="1">
        <f t="shared" si="110"/>
        <v>21199.359999999975</v>
      </c>
      <c r="AA870" s="1">
        <f t="shared" si="111"/>
        <v>0</v>
      </c>
    </row>
    <row r="871" spans="1:27">
      <c r="A871">
        <v>0</v>
      </c>
      <c r="B871">
        <v>0</v>
      </c>
      <c r="C871">
        <v>0</v>
      </c>
      <c r="D871">
        <v>0</v>
      </c>
      <c r="E871" s="1">
        <f t="shared" si="104"/>
        <v>0</v>
      </c>
      <c r="F871" s="1">
        <f t="shared" si="105"/>
        <v>1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V871" s="35">
        <v>13524</v>
      </c>
      <c r="W871" s="35">
        <v>40</v>
      </c>
      <c r="X871" s="35">
        <v>2704.8</v>
      </c>
      <c r="Y871" s="35">
        <v>2502</v>
      </c>
      <c r="Z871" s="1">
        <f t="shared" si="110"/>
        <v>41127.840000000077</v>
      </c>
      <c r="AA871" s="1">
        <f t="shared" si="111"/>
        <v>0</v>
      </c>
    </row>
    <row r="872" spans="1:27">
      <c r="A872">
        <v>0</v>
      </c>
      <c r="B872">
        <v>0</v>
      </c>
      <c r="C872">
        <v>0</v>
      </c>
      <c r="D872">
        <v>0</v>
      </c>
      <c r="E872" s="1">
        <f t="shared" si="104"/>
        <v>0</v>
      </c>
      <c r="F872" s="1">
        <f t="shared" si="105"/>
        <v>1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V872" s="35">
        <v>12661</v>
      </c>
      <c r="W872" s="35">
        <v>35</v>
      </c>
      <c r="X872" s="35">
        <v>2532.1999999999998</v>
      </c>
      <c r="Y872" s="35">
        <v>2502</v>
      </c>
      <c r="Z872" s="1">
        <f t="shared" si="110"/>
        <v>912.03999999998905</v>
      </c>
      <c r="AA872" s="1">
        <f t="shared" si="111"/>
        <v>0</v>
      </c>
    </row>
    <row r="873" spans="1:27">
      <c r="A873">
        <v>0</v>
      </c>
      <c r="B873">
        <v>0</v>
      </c>
      <c r="C873">
        <v>0</v>
      </c>
      <c r="D873">
        <v>0</v>
      </c>
      <c r="E873" s="1">
        <f t="shared" si="104"/>
        <v>0</v>
      </c>
      <c r="F873" s="1">
        <f t="shared" si="105"/>
        <v>1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V873" s="35">
        <v>12441</v>
      </c>
      <c r="W873" s="35">
        <v>37</v>
      </c>
      <c r="X873" s="35">
        <v>2488.1999999999998</v>
      </c>
      <c r="Y873" s="35">
        <v>2502</v>
      </c>
      <c r="Z873" s="1">
        <f t="shared" si="110"/>
        <v>190.44000000000503</v>
      </c>
      <c r="AA873" s="1">
        <f t="shared" si="111"/>
        <v>0</v>
      </c>
    </row>
    <row r="874" spans="1:27">
      <c r="A874">
        <v>0</v>
      </c>
      <c r="B874">
        <v>0</v>
      </c>
      <c r="C874">
        <v>0</v>
      </c>
      <c r="D874">
        <v>0</v>
      </c>
      <c r="E874" s="1">
        <f t="shared" si="104"/>
        <v>0</v>
      </c>
      <c r="F874" s="1">
        <f t="shared" si="105"/>
        <v>1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V874" s="35">
        <v>12617</v>
      </c>
      <c r="W874" s="35">
        <v>38</v>
      </c>
      <c r="X874" s="35">
        <v>2523.4</v>
      </c>
      <c r="Y874" s="35">
        <v>2502</v>
      </c>
      <c r="Z874" s="1">
        <f t="shared" si="110"/>
        <v>457.9600000000039</v>
      </c>
      <c r="AA874" s="1">
        <f t="shared" si="111"/>
        <v>0</v>
      </c>
    </row>
    <row r="875" spans="1:27">
      <c r="A875">
        <v>0</v>
      </c>
      <c r="B875">
        <v>0</v>
      </c>
      <c r="C875">
        <v>0</v>
      </c>
      <c r="D875">
        <v>0</v>
      </c>
      <c r="E875" s="1">
        <f t="shared" si="104"/>
        <v>0</v>
      </c>
      <c r="F875" s="1">
        <f t="shared" si="105"/>
        <v>1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V875" s="35">
        <v>12303</v>
      </c>
      <c r="W875" s="35">
        <v>37</v>
      </c>
      <c r="X875" s="35">
        <v>2460.6</v>
      </c>
      <c r="Y875" s="35">
        <v>2502</v>
      </c>
      <c r="Z875" s="1">
        <f t="shared" si="110"/>
        <v>1713.9600000000075</v>
      </c>
      <c r="AA875" s="1">
        <f t="shared" si="111"/>
        <v>0</v>
      </c>
    </row>
    <row r="876" spans="1:27">
      <c r="A876">
        <v>0</v>
      </c>
      <c r="B876">
        <v>0</v>
      </c>
      <c r="C876">
        <v>0</v>
      </c>
      <c r="D876">
        <v>0</v>
      </c>
      <c r="E876" s="1">
        <f t="shared" si="104"/>
        <v>0</v>
      </c>
      <c r="F876" s="1">
        <f t="shared" si="105"/>
        <v>1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V876" s="35">
        <v>13189</v>
      </c>
      <c r="W876" s="35">
        <v>38</v>
      </c>
      <c r="X876" s="35">
        <v>2637.8</v>
      </c>
      <c r="Y876" s="35">
        <v>2502</v>
      </c>
      <c r="Z876" s="1">
        <f t="shared" si="110"/>
        <v>18441.64000000005</v>
      </c>
      <c r="AA876" s="1">
        <f t="shared" si="111"/>
        <v>0</v>
      </c>
    </row>
    <row r="877" spans="1:27">
      <c r="A877">
        <v>0</v>
      </c>
      <c r="B877">
        <v>0</v>
      </c>
      <c r="C877">
        <v>0</v>
      </c>
      <c r="D877">
        <v>0</v>
      </c>
      <c r="E877" s="1">
        <f t="shared" si="104"/>
        <v>0</v>
      </c>
      <c r="F877" s="1">
        <f t="shared" si="105"/>
        <v>1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V877" s="35">
        <v>12707</v>
      </c>
      <c r="W877" s="35">
        <v>36</v>
      </c>
      <c r="X877" s="35">
        <v>2541.4</v>
      </c>
      <c r="Y877" s="35">
        <v>2502</v>
      </c>
      <c r="Z877" s="1">
        <f t="shared" si="110"/>
        <v>1552.3600000000072</v>
      </c>
      <c r="AA877" s="1">
        <f t="shared" si="111"/>
        <v>0</v>
      </c>
    </row>
    <row r="878" spans="1:27">
      <c r="A878">
        <v>0</v>
      </c>
      <c r="B878">
        <v>0</v>
      </c>
      <c r="C878">
        <v>0</v>
      </c>
      <c r="D878">
        <v>0</v>
      </c>
      <c r="E878" s="1">
        <f t="shared" si="104"/>
        <v>0</v>
      </c>
      <c r="F878" s="1">
        <f t="shared" si="105"/>
        <v>1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V878" s="35">
        <v>12395</v>
      </c>
      <c r="W878" s="35">
        <v>37</v>
      </c>
      <c r="X878" s="35">
        <v>2479</v>
      </c>
      <c r="Y878" s="35">
        <v>2502</v>
      </c>
      <c r="Z878" s="1">
        <f t="shared" si="110"/>
        <v>529</v>
      </c>
      <c r="AA878" s="1">
        <f t="shared" si="111"/>
        <v>0</v>
      </c>
    </row>
    <row r="879" spans="1:27">
      <c r="A879">
        <v>0</v>
      </c>
      <c r="B879">
        <v>0</v>
      </c>
      <c r="C879">
        <v>0</v>
      </c>
      <c r="D879">
        <v>0</v>
      </c>
      <c r="E879" s="1">
        <f t="shared" si="104"/>
        <v>0</v>
      </c>
      <c r="F879" s="1">
        <f t="shared" si="105"/>
        <v>1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V879" s="35">
        <v>12352</v>
      </c>
      <c r="W879" s="35">
        <v>38</v>
      </c>
      <c r="X879" s="35">
        <v>2470.4</v>
      </c>
      <c r="Y879" s="35">
        <v>2502</v>
      </c>
      <c r="Z879" s="1">
        <f t="shared" si="110"/>
        <v>998.55999999999426</v>
      </c>
      <c r="AA879" s="1">
        <f t="shared" si="111"/>
        <v>0</v>
      </c>
    </row>
    <row r="880" spans="1:27">
      <c r="A880">
        <v>0</v>
      </c>
      <c r="B880">
        <v>0</v>
      </c>
      <c r="C880">
        <v>0</v>
      </c>
      <c r="D880">
        <v>0</v>
      </c>
      <c r="E880" s="1">
        <f t="shared" si="104"/>
        <v>0</v>
      </c>
      <c r="F880" s="1">
        <f t="shared" si="105"/>
        <v>1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V880" s="35">
        <v>12591</v>
      </c>
      <c r="W880" s="35">
        <v>38</v>
      </c>
      <c r="X880" s="35">
        <v>2518.1999999999998</v>
      </c>
      <c r="Y880" s="35">
        <v>2502</v>
      </c>
      <c r="Z880" s="1">
        <f t="shared" si="110"/>
        <v>262.43999999999409</v>
      </c>
      <c r="AA880" s="1">
        <f t="shared" si="111"/>
        <v>0</v>
      </c>
    </row>
    <row r="881" spans="1:27">
      <c r="A881">
        <v>0</v>
      </c>
      <c r="B881">
        <v>0</v>
      </c>
      <c r="C881">
        <v>0</v>
      </c>
      <c r="D881">
        <v>0</v>
      </c>
      <c r="E881" s="1">
        <f t="shared" si="104"/>
        <v>0</v>
      </c>
      <c r="F881" s="1">
        <f t="shared" si="105"/>
        <v>1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V881" s="35">
        <v>11997</v>
      </c>
      <c r="W881" s="35">
        <v>37</v>
      </c>
      <c r="X881" s="35">
        <v>2399.4</v>
      </c>
      <c r="Y881" s="35">
        <v>2502</v>
      </c>
      <c r="Z881" s="1">
        <f t="shared" si="110"/>
        <v>10526.759999999982</v>
      </c>
      <c r="AA881" s="1">
        <f t="shared" si="111"/>
        <v>0</v>
      </c>
    </row>
    <row r="882" spans="1:27">
      <c r="A882">
        <v>0</v>
      </c>
      <c r="B882">
        <v>0</v>
      </c>
      <c r="C882">
        <v>0</v>
      </c>
      <c r="D882">
        <v>0</v>
      </c>
      <c r="E882" s="1">
        <f t="shared" si="104"/>
        <v>0</v>
      </c>
      <c r="F882" s="1">
        <f t="shared" si="105"/>
        <v>1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V882" s="35">
        <v>12147</v>
      </c>
      <c r="W882" s="35">
        <v>39</v>
      </c>
      <c r="X882" s="35">
        <v>2429.4</v>
      </c>
      <c r="Y882" s="35">
        <v>2502</v>
      </c>
      <c r="Z882" s="1">
        <f t="shared" si="110"/>
        <v>5270.7599999999866</v>
      </c>
      <c r="AA882" s="1">
        <f t="shared" si="111"/>
        <v>0</v>
      </c>
    </row>
    <row r="883" spans="1:27">
      <c r="A883">
        <v>0</v>
      </c>
      <c r="B883">
        <v>0</v>
      </c>
      <c r="C883">
        <v>0</v>
      </c>
      <c r="D883">
        <v>0</v>
      </c>
      <c r="E883" s="1">
        <f t="shared" si="104"/>
        <v>0</v>
      </c>
      <c r="F883" s="1">
        <f t="shared" si="105"/>
        <v>1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V883" s="35">
        <v>13194</v>
      </c>
      <c r="W883" s="35">
        <v>39</v>
      </c>
      <c r="X883" s="35">
        <v>2638.8</v>
      </c>
      <c r="Y883" s="35">
        <v>2502</v>
      </c>
      <c r="Z883" s="1">
        <f t="shared" si="110"/>
        <v>18714.240000000049</v>
      </c>
      <c r="AA883" s="1">
        <f t="shared" si="111"/>
        <v>0</v>
      </c>
    </row>
    <row r="884" spans="1:27">
      <c r="A884">
        <v>0</v>
      </c>
      <c r="B884">
        <v>0</v>
      </c>
      <c r="C884">
        <v>0</v>
      </c>
      <c r="D884">
        <v>0</v>
      </c>
      <c r="E884" s="1">
        <f t="shared" si="104"/>
        <v>0</v>
      </c>
      <c r="F884" s="1">
        <f t="shared" si="105"/>
        <v>1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V884" s="35">
        <v>12548</v>
      </c>
      <c r="W884" s="35">
        <v>36</v>
      </c>
      <c r="X884" s="35">
        <v>2509.6</v>
      </c>
      <c r="Y884" s="35">
        <v>2502</v>
      </c>
      <c r="Z884" s="1">
        <f t="shared" si="110"/>
        <v>57.75999999999862</v>
      </c>
      <c r="AA884" s="1">
        <f t="shared" si="111"/>
        <v>0</v>
      </c>
    </row>
    <row r="885" spans="1:27">
      <c r="A885">
        <v>0</v>
      </c>
      <c r="B885">
        <v>0</v>
      </c>
      <c r="C885">
        <v>0</v>
      </c>
      <c r="D885">
        <v>0</v>
      </c>
      <c r="E885" s="1">
        <f t="shared" si="104"/>
        <v>0</v>
      </c>
      <c r="F885" s="1">
        <f t="shared" si="105"/>
        <v>1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V885" s="35">
        <v>7413</v>
      </c>
      <c r="W885" s="35">
        <v>37</v>
      </c>
      <c r="X885" s="35">
        <v>1482.6</v>
      </c>
      <c r="Y885" s="35">
        <v>2502</v>
      </c>
      <c r="Z885" s="1">
        <f t="shared" si="110"/>
        <v>1039176.3600000002</v>
      </c>
      <c r="AA885" s="1">
        <f t="shared" si="111"/>
        <v>0</v>
      </c>
    </row>
    <row r="886" spans="1:27">
      <c r="A886">
        <v>0</v>
      </c>
      <c r="B886">
        <v>0</v>
      </c>
      <c r="C886">
        <v>0</v>
      </c>
      <c r="D886">
        <v>0</v>
      </c>
      <c r="E886" s="1">
        <f t="shared" si="104"/>
        <v>0</v>
      </c>
      <c r="F886" s="1">
        <f t="shared" si="105"/>
        <v>1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V886" s="35">
        <v>14883</v>
      </c>
      <c r="W886" s="35">
        <v>51</v>
      </c>
      <c r="X886" s="35">
        <v>2976.6</v>
      </c>
      <c r="Y886" s="35">
        <v>2502</v>
      </c>
      <c r="Z886" s="1">
        <f t="shared" si="110"/>
        <v>225245.15999999992</v>
      </c>
      <c r="AA886" s="1">
        <f t="shared" si="111"/>
        <v>0</v>
      </c>
    </row>
    <row r="887" spans="1:27">
      <c r="A887">
        <v>0</v>
      </c>
      <c r="B887">
        <v>0</v>
      </c>
      <c r="C887">
        <v>0</v>
      </c>
      <c r="D887">
        <v>0</v>
      </c>
      <c r="E887" s="1">
        <f t="shared" si="104"/>
        <v>0</v>
      </c>
      <c r="F887" s="1">
        <f t="shared" si="105"/>
        <v>1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V887" s="35">
        <v>11628</v>
      </c>
      <c r="W887" s="35">
        <v>33</v>
      </c>
      <c r="X887" s="35">
        <v>2325.6</v>
      </c>
      <c r="Y887" s="35">
        <v>2502</v>
      </c>
      <c r="Z887" s="1">
        <f t="shared" si="110"/>
        <v>31116.960000000032</v>
      </c>
      <c r="AA887" s="1">
        <f t="shared" si="111"/>
        <v>0</v>
      </c>
    </row>
    <row r="888" spans="1:27">
      <c r="A888">
        <v>0</v>
      </c>
      <c r="B888">
        <v>0</v>
      </c>
      <c r="C888">
        <v>0</v>
      </c>
      <c r="D888">
        <v>0</v>
      </c>
      <c r="E888" s="1">
        <f t="shared" si="104"/>
        <v>0</v>
      </c>
      <c r="F888" s="1">
        <f t="shared" si="105"/>
        <v>1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V888" s="35">
        <v>13028</v>
      </c>
      <c r="W888" s="35">
        <v>41</v>
      </c>
      <c r="X888" s="35">
        <v>2605.6</v>
      </c>
      <c r="Y888" s="35">
        <v>2502</v>
      </c>
      <c r="Z888" s="1">
        <f t="shared" si="110"/>
        <v>10732.959999999981</v>
      </c>
      <c r="AA888" s="1">
        <f t="shared" si="111"/>
        <v>0</v>
      </c>
    </row>
    <row r="889" spans="1:27">
      <c r="A889">
        <v>0</v>
      </c>
      <c r="B889">
        <v>0</v>
      </c>
      <c r="C889">
        <v>0</v>
      </c>
      <c r="D889">
        <v>0</v>
      </c>
      <c r="E889" s="1">
        <f t="shared" si="104"/>
        <v>0</v>
      </c>
      <c r="F889" s="1">
        <f t="shared" si="105"/>
        <v>1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V889" s="35">
        <v>9181</v>
      </c>
      <c r="W889" s="35">
        <v>38</v>
      </c>
      <c r="X889" s="35">
        <v>1836.2</v>
      </c>
      <c r="Y889" s="35">
        <v>2502</v>
      </c>
      <c r="Z889" s="1">
        <f t="shared" si="110"/>
        <v>443289.63999999996</v>
      </c>
      <c r="AA889" s="1">
        <f t="shared" si="111"/>
        <v>0</v>
      </c>
    </row>
    <row r="890" spans="1:27">
      <c r="A890">
        <v>0</v>
      </c>
      <c r="B890">
        <v>0</v>
      </c>
      <c r="C890">
        <v>0</v>
      </c>
      <c r="D890">
        <v>0</v>
      </c>
      <c r="E890" s="1">
        <f t="shared" si="104"/>
        <v>0</v>
      </c>
      <c r="F890" s="1">
        <f t="shared" si="105"/>
        <v>1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V890" s="35">
        <v>758</v>
      </c>
      <c r="W890" s="35">
        <v>48</v>
      </c>
      <c r="X890" s="35">
        <v>151.6</v>
      </c>
      <c r="Y890" s="35">
        <v>2502</v>
      </c>
      <c r="Z890" s="1">
        <f t="shared" si="110"/>
        <v>5524380.1600000001</v>
      </c>
      <c r="AA890" s="1">
        <f t="shared" si="111"/>
        <v>0</v>
      </c>
    </row>
    <row r="891" spans="1:27">
      <c r="A891">
        <v>0</v>
      </c>
      <c r="B891">
        <v>0</v>
      </c>
      <c r="C891">
        <v>0</v>
      </c>
      <c r="D891">
        <v>0</v>
      </c>
      <c r="E891" s="1">
        <f t="shared" si="104"/>
        <v>0</v>
      </c>
      <c r="F891" s="1">
        <f t="shared" si="105"/>
        <v>1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V891" s="35">
        <v>1094</v>
      </c>
      <c r="W891" s="35">
        <v>71</v>
      </c>
      <c r="X891" s="35">
        <v>218.8</v>
      </c>
      <c r="Y891" s="35">
        <v>2502</v>
      </c>
      <c r="Z891" s="1">
        <f t="shared" si="110"/>
        <v>5213002.2399999993</v>
      </c>
      <c r="AA891" s="1">
        <f t="shared" si="111"/>
        <v>0</v>
      </c>
    </row>
    <row r="892" spans="1:27">
      <c r="A892">
        <v>0</v>
      </c>
      <c r="B892">
        <v>0</v>
      </c>
      <c r="C892">
        <v>0</v>
      </c>
      <c r="D892">
        <v>0</v>
      </c>
      <c r="E892" s="1">
        <f t="shared" si="104"/>
        <v>0</v>
      </c>
      <c r="F892" s="1">
        <f t="shared" si="105"/>
        <v>1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V892" s="35">
        <v>1014</v>
      </c>
      <c r="W892" s="35">
        <v>75</v>
      </c>
      <c r="X892" s="35">
        <v>202.8</v>
      </c>
      <c r="Y892" s="35">
        <v>2502</v>
      </c>
      <c r="Z892" s="1">
        <f t="shared" si="110"/>
        <v>5286320.6399999987</v>
      </c>
      <c r="AA892" s="1">
        <f t="shared" si="111"/>
        <v>0</v>
      </c>
    </row>
    <row r="893" spans="1:27">
      <c r="A893">
        <v>0</v>
      </c>
      <c r="B893">
        <v>0</v>
      </c>
      <c r="C893">
        <v>0</v>
      </c>
      <c r="D893">
        <v>0</v>
      </c>
      <c r="E893" s="1">
        <f t="shared" si="104"/>
        <v>0</v>
      </c>
      <c r="F893" s="1">
        <f t="shared" si="105"/>
        <v>1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V893" s="35">
        <v>16089</v>
      </c>
      <c r="W893" s="35">
        <v>80</v>
      </c>
      <c r="X893" s="35">
        <v>3217.8</v>
      </c>
      <c r="Y893" s="35">
        <v>2502</v>
      </c>
      <c r="Z893" s="1">
        <f t="shared" si="110"/>
        <v>512369.64000000025</v>
      </c>
      <c r="AA893" s="1">
        <f t="shared" si="111"/>
        <v>0</v>
      </c>
    </row>
    <row r="894" spans="1:27">
      <c r="A894">
        <v>0</v>
      </c>
      <c r="B894">
        <v>0</v>
      </c>
      <c r="C894">
        <v>0</v>
      </c>
      <c r="D894">
        <v>0</v>
      </c>
      <c r="E894" s="1">
        <f t="shared" si="104"/>
        <v>0</v>
      </c>
      <c r="F894" s="1">
        <f t="shared" si="105"/>
        <v>1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V894" s="35">
        <v>13618</v>
      </c>
      <c r="W894" s="35">
        <v>45</v>
      </c>
      <c r="X894" s="35">
        <v>2723.6</v>
      </c>
      <c r="Y894" s="35">
        <v>2502</v>
      </c>
      <c r="Z894" s="1">
        <f t="shared" si="110"/>
        <v>49106.559999999961</v>
      </c>
      <c r="AA894" s="1">
        <f t="shared" si="111"/>
        <v>0</v>
      </c>
    </row>
    <row r="895" spans="1:27">
      <c r="A895">
        <v>0</v>
      </c>
      <c r="B895">
        <v>0</v>
      </c>
      <c r="C895">
        <v>0</v>
      </c>
      <c r="D895">
        <v>0</v>
      </c>
      <c r="E895" s="1">
        <f t="shared" si="104"/>
        <v>0</v>
      </c>
      <c r="F895" s="1">
        <f t="shared" si="105"/>
        <v>1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V895" s="35">
        <v>14598</v>
      </c>
      <c r="W895" s="35">
        <v>50</v>
      </c>
      <c r="X895" s="35">
        <v>2919.6</v>
      </c>
      <c r="Y895" s="35">
        <v>2502</v>
      </c>
      <c r="Z895" s="1">
        <f t="shared" si="110"/>
        <v>174389.75999999992</v>
      </c>
      <c r="AA895" s="1">
        <f t="shared" si="111"/>
        <v>0</v>
      </c>
    </row>
    <row r="896" spans="1:27">
      <c r="A896">
        <v>0</v>
      </c>
      <c r="B896">
        <v>0</v>
      </c>
      <c r="C896">
        <v>0</v>
      </c>
      <c r="D896">
        <v>0</v>
      </c>
      <c r="E896" s="1">
        <f t="shared" si="104"/>
        <v>0</v>
      </c>
      <c r="F896" s="1">
        <f t="shared" si="105"/>
        <v>1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V896" s="35">
        <v>14441</v>
      </c>
      <c r="W896" s="35">
        <v>47</v>
      </c>
      <c r="X896" s="35">
        <v>2888.2</v>
      </c>
      <c r="Y896" s="35">
        <v>2502</v>
      </c>
      <c r="Z896" s="1">
        <f t="shared" si="110"/>
        <v>149150.43999999986</v>
      </c>
      <c r="AA896" s="1">
        <f t="shared" si="111"/>
        <v>0</v>
      </c>
    </row>
    <row r="897" spans="1:27">
      <c r="A897">
        <v>0</v>
      </c>
      <c r="B897">
        <v>0</v>
      </c>
      <c r="C897">
        <v>0</v>
      </c>
      <c r="D897">
        <v>0</v>
      </c>
      <c r="E897" s="1">
        <f t="shared" si="104"/>
        <v>0</v>
      </c>
      <c r="F897" s="1">
        <f t="shared" si="105"/>
        <v>1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V897" s="35">
        <v>13920</v>
      </c>
      <c r="W897" s="35">
        <v>47</v>
      </c>
      <c r="X897" s="35">
        <v>2784</v>
      </c>
      <c r="Y897" s="35">
        <v>2502</v>
      </c>
      <c r="Z897" s="1">
        <f t="shared" si="110"/>
        <v>79524</v>
      </c>
      <c r="AA897" s="1">
        <f t="shared" si="111"/>
        <v>0</v>
      </c>
    </row>
    <row r="898" spans="1:27">
      <c r="A898">
        <v>0</v>
      </c>
      <c r="B898">
        <v>0</v>
      </c>
      <c r="C898">
        <v>0</v>
      </c>
      <c r="D898">
        <v>0</v>
      </c>
      <c r="E898" s="1">
        <f t="shared" si="104"/>
        <v>0</v>
      </c>
      <c r="F898" s="1">
        <f t="shared" si="105"/>
        <v>1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V898" s="35">
        <v>14135</v>
      </c>
      <c r="W898" s="35">
        <v>47</v>
      </c>
      <c r="X898" s="35">
        <v>2827</v>
      </c>
      <c r="Y898" s="35">
        <v>2502</v>
      </c>
      <c r="Z898" s="1">
        <f t="shared" si="110"/>
        <v>105625</v>
      </c>
      <c r="AA898" s="1">
        <f t="shared" si="111"/>
        <v>0</v>
      </c>
    </row>
    <row r="899" spans="1:27">
      <c r="A899">
        <v>0</v>
      </c>
      <c r="B899">
        <v>0</v>
      </c>
      <c r="C899">
        <v>0</v>
      </c>
      <c r="D899">
        <v>0</v>
      </c>
      <c r="E899" s="1">
        <f t="shared" ref="E899:E962" si="112">POWER(D899-C899,2)</f>
        <v>0</v>
      </c>
      <c r="F899" s="1">
        <f t="shared" ref="F899:F962" si="113">IF(C899&lt;100,1,0)</f>
        <v>1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V899" s="35">
        <v>14269</v>
      </c>
      <c r="W899" s="35">
        <v>46</v>
      </c>
      <c r="X899" s="35">
        <v>2853.8</v>
      </c>
      <c r="Y899" s="35">
        <v>2502</v>
      </c>
      <c r="Z899" s="1">
        <f t="shared" ref="Z899:Z962" si="118">POWER(Y899-X899,2)</f>
        <v>123763.24000000012</v>
      </c>
      <c r="AA899" s="1">
        <f t="shared" ref="AA899:AA962" si="119">IF(X899&lt;100,1,0)</f>
        <v>0</v>
      </c>
    </row>
    <row r="900" spans="1:27">
      <c r="A900">
        <v>0</v>
      </c>
      <c r="B900">
        <v>0</v>
      </c>
      <c r="C900">
        <v>0</v>
      </c>
      <c r="D900">
        <v>0</v>
      </c>
      <c r="E900" s="1">
        <f t="shared" si="112"/>
        <v>0</v>
      </c>
      <c r="F900" s="1">
        <f t="shared" si="113"/>
        <v>1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V900" s="35">
        <v>13814</v>
      </c>
      <c r="W900" s="35">
        <v>45</v>
      </c>
      <c r="X900" s="35">
        <v>2762.8</v>
      </c>
      <c r="Y900" s="35">
        <v>2502</v>
      </c>
      <c r="Z900" s="1">
        <f t="shared" si="118"/>
        <v>68016.640000000101</v>
      </c>
      <c r="AA900" s="1">
        <f t="shared" si="119"/>
        <v>0</v>
      </c>
    </row>
    <row r="901" spans="1:27">
      <c r="A901">
        <v>0</v>
      </c>
      <c r="B901">
        <v>0</v>
      </c>
      <c r="C901">
        <v>0</v>
      </c>
      <c r="D901">
        <v>0</v>
      </c>
      <c r="E901" s="1">
        <f t="shared" si="112"/>
        <v>0</v>
      </c>
      <c r="F901" s="1">
        <f t="shared" si="113"/>
        <v>1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V901" s="35">
        <v>5111</v>
      </c>
      <c r="W901" s="35">
        <v>46</v>
      </c>
      <c r="X901" s="35">
        <v>1022.2</v>
      </c>
      <c r="Y901" s="35">
        <v>2502</v>
      </c>
      <c r="Z901" s="1">
        <f t="shared" si="118"/>
        <v>2189808.04</v>
      </c>
      <c r="AA901" s="1">
        <f t="shared" si="119"/>
        <v>0</v>
      </c>
    </row>
    <row r="902" spans="1:27">
      <c r="A902">
        <v>0</v>
      </c>
      <c r="B902">
        <v>0</v>
      </c>
      <c r="C902">
        <v>0</v>
      </c>
      <c r="D902">
        <v>0</v>
      </c>
      <c r="E902" s="1">
        <f t="shared" si="112"/>
        <v>0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V902" s="35">
        <v>13576</v>
      </c>
      <c r="W902" s="35">
        <v>68</v>
      </c>
      <c r="X902" s="35">
        <v>2715.2</v>
      </c>
      <c r="Y902" s="35">
        <v>2502</v>
      </c>
      <c r="Z902" s="1">
        <f t="shared" si="118"/>
        <v>45454.239999999925</v>
      </c>
      <c r="AA902" s="1">
        <f t="shared" si="119"/>
        <v>0</v>
      </c>
    </row>
    <row r="903" spans="1:27">
      <c r="A903">
        <v>0</v>
      </c>
      <c r="B903">
        <v>0</v>
      </c>
      <c r="C903">
        <v>0</v>
      </c>
      <c r="D903">
        <v>0</v>
      </c>
      <c r="E903" s="1">
        <f t="shared" si="112"/>
        <v>0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V903" s="35">
        <v>12926</v>
      </c>
      <c r="W903" s="35">
        <v>49</v>
      </c>
      <c r="X903" s="35">
        <v>2585.1999999999998</v>
      </c>
      <c r="Y903" s="35">
        <v>3297</v>
      </c>
      <c r="Z903" s="1">
        <f t="shared" si="118"/>
        <v>506659.24000000028</v>
      </c>
      <c r="AA903" s="1">
        <f t="shared" si="119"/>
        <v>0</v>
      </c>
    </row>
    <row r="904" spans="1:27">
      <c r="A904">
        <v>0</v>
      </c>
      <c r="B904">
        <v>0</v>
      </c>
      <c r="C904">
        <v>0</v>
      </c>
      <c r="D904">
        <v>0</v>
      </c>
      <c r="E904" s="1">
        <f t="shared" si="112"/>
        <v>0</v>
      </c>
      <c r="F904" s="1">
        <f t="shared" si="113"/>
        <v>1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V904" s="35">
        <v>15596</v>
      </c>
      <c r="W904" s="35">
        <v>60</v>
      </c>
      <c r="X904" s="35">
        <v>3119.2</v>
      </c>
      <c r="Y904" s="35">
        <v>3297</v>
      </c>
      <c r="Z904" s="1">
        <f t="shared" si="118"/>
        <v>31612.840000000066</v>
      </c>
      <c r="AA904" s="1">
        <f t="shared" si="119"/>
        <v>0</v>
      </c>
    </row>
    <row r="905" spans="1:27">
      <c r="A905">
        <v>0</v>
      </c>
      <c r="B905">
        <v>0</v>
      </c>
      <c r="C905">
        <v>0</v>
      </c>
      <c r="D905">
        <v>0</v>
      </c>
      <c r="E905" s="1">
        <f t="shared" si="112"/>
        <v>0</v>
      </c>
      <c r="F905" s="1">
        <f t="shared" si="113"/>
        <v>1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V905" s="35">
        <v>15223</v>
      </c>
      <c r="W905" s="35">
        <v>55</v>
      </c>
      <c r="X905" s="35">
        <v>3044.6</v>
      </c>
      <c r="Y905" s="35">
        <v>3297</v>
      </c>
      <c r="Z905" s="1">
        <f t="shared" si="118"/>
        <v>63705.760000000046</v>
      </c>
      <c r="AA905" s="1">
        <f t="shared" si="119"/>
        <v>0</v>
      </c>
    </row>
    <row r="906" spans="1:27">
      <c r="A906">
        <v>0</v>
      </c>
      <c r="B906">
        <v>0</v>
      </c>
      <c r="C906">
        <v>0</v>
      </c>
      <c r="D906">
        <v>0</v>
      </c>
      <c r="E906" s="1">
        <f t="shared" si="112"/>
        <v>0</v>
      </c>
      <c r="F906" s="1">
        <f t="shared" si="113"/>
        <v>1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V906" s="35">
        <v>15518</v>
      </c>
      <c r="W906" s="35">
        <v>56</v>
      </c>
      <c r="X906" s="35">
        <v>3103.6</v>
      </c>
      <c r="Y906" s="35">
        <v>3297</v>
      </c>
      <c r="Z906" s="1">
        <f t="shared" si="118"/>
        <v>37403.560000000034</v>
      </c>
      <c r="AA906" s="1">
        <f t="shared" si="119"/>
        <v>0</v>
      </c>
    </row>
    <row r="907" spans="1:27">
      <c r="A907">
        <v>0</v>
      </c>
      <c r="B907">
        <v>0</v>
      </c>
      <c r="C907">
        <v>0</v>
      </c>
      <c r="D907">
        <v>0</v>
      </c>
      <c r="E907" s="1">
        <f t="shared" si="112"/>
        <v>0</v>
      </c>
      <c r="F907" s="1">
        <f t="shared" si="113"/>
        <v>1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V907" s="35">
        <v>14921</v>
      </c>
      <c r="W907" s="35">
        <v>56</v>
      </c>
      <c r="X907" s="35">
        <v>2984.2</v>
      </c>
      <c r="Y907" s="35">
        <v>3297</v>
      </c>
      <c r="Z907" s="1">
        <f t="shared" si="118"/>
        <v>97843.840000000113</v>
      </c>
      <c r="AA907" s="1">
        <f t="shared" si="119"/>
        <v>0</v>
      </c>
    </row>
    <row r="908" spans="1:27">
      <c r="A908">
        <v>0</v>
      </c>
      <c r="B908">
        <v>0</v>
      </c>
      <c r="C908">
        <v>0</v>
      </c>
      <c r="D908">
        <v>0</v>
      </c>
      <c r="E908" s="1">
        <f t="shared" si="112"/>
        <v>0</v>
      </c>
      <c r="F908" s="1">
        <f t="shared" si="113"/>
        <v>1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V908" s="35">
        <v>15038</v>
      </c>
      <c r="W908" s="35">
        <v>58</v>
      </c>
      <c r="X908" s="35">
        <v>3007.6</v>
      </c>
      <c r="Y908" s="35">
        <v>3297</v>
      </c>
      <c r="Z908" s="1">
        <f t="shared" si="118"/>
        <v>83752.360000000059</v>
      </c>
      <c r="AA908" s="1">
        <f t="shared" si="119"/>
        <v>0</v>
      </c>
    </row>
    <row r="909" spans="1:27">
      <c r="A909">
        <v>0</v>
      </c>
      <c r="B909">
        <v>0</v>
      </c>
      <c r="C909">
        <v>0</v>
      </c>
      <c r="D909">
        <v>0</v>
      </c>
      <c r="E909" s="1">
        <f t="shared" si="112"/>
        <v>0</v>
      </c>
      <c r="F909" s="1">
        <f t="shared" si="113"/>
        <v>1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V909" s="35">
        <v>7219</v>
      </c>
      <c r="W909" s="35">
        <v>58</v>
      </c>
      <c r="X909" s="35">
        <v>1443.8</v>
      </c>
      <c r="Y909" s="35">
        <v>3297</v>
      </c>
      <c r="Z909" s="1">
        <f t="shared" si="118"/>
        <v>3434350.24</v>
      </c>
      <c r="AA909" s="1">
        <f t="shared" si="119"/>
        <v>0</v>
      </c>
    </row>
    <row r="910" spans="1:27">
      <c r="A910">
        <v>0</v>
      </c>
      <c r="B910">
        <v>0</v>
      </c>
      <c r="C910">
        <v>0</v>
      </c>
      <c r="D910">
        <v>0</v>
      </c>
      <c r="E910" s="1">
        <f t="shared" si="112"/>
        <v>0</v>
      </c>
      <c r="F910" s="1">
        <f t="shared" si="113"/>
        <v>1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V910" s="35">
        <v>16640</v>
      </c>
      <c r="W910" s="35">
        <v>79</v>
      </c>
      <c r="X910" s="35">
        <v>3328</v>
      </c>
      <c r="Y910" s="35">
        <v>3297</v>
      </c>
      <c r="Z910" s="1">
        <f t="shared" si="118"/>
        <v>961</v>
      </c>
      <c r="AA910" s="1">
        <f t="shared" si="119"/>
        <v>0</v>
      </c>
    </row>
    <row r="911" spans="1:27">
      <c r="A911">
        <v>0</v>
      </c>
      <c r="B911">
        <v>0</v>
      </c>
      <c r="C911">
        <v>0</v>
      </c>
      <c r="D911">
        <v>0</v>
      </c>
      <c r="E911" s="1">
        <f t="shared" si="112"/>
        <v>0</v>
      </c>
      <c r="F911" s="1">
        <f t="shared" si="113"/>
        <v>1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V911" s="35">
        <v>16032</v>
      </c>
      <c r="W911" s="35">
        <v>58</v>
      </c>
      <c r="X911" s="35">
        <v>3206.4</v>
      </c>
      <c r="Y911" s="35">
        <v>3297</v>
      </c>
      <c r="Z911" s="1">
        <f t="shared" si="118"/>
        <v>8208.3599999999842</v>
      </c>
      <c r="AA911" s="1">
        <f t="shared" si="119"/>
        <v>0</v>
      </c>
    </row>
    <row r="912" spans="1:27">
      <c r="A912">
        <v>0</v>
      </c>
      <c r="B912">
        <v>0</v>
      </c>
      <c r="C912">
        <v>0</v>
      </c>
      <c r="D912">
        <v>0</v>
      </c>
      <c r="E912" s="1">
        <f t="shared" si="112"/>
        <v>0</v>
      </c>
      <c r="F912" s="1">
        <f t="shared" si="113"/>
        <v>1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V912" s="35">
        <v>15820</v>
      </c>
      <c r="W912" s="35">
        <v>60</v>
      </c>
      <c r="X912" s="35">
        <v>3164</v>
      </c>
      <c r="Y912" s="35">
        <v>3297</v>
      </c>
      <c r="Z912" s="1">
        <f t="shared" si="118"/>
        <v>17689</v>
      </c>
      <c r="AA912" s="1">
        <f t="shared" si="119"/>
        <v>0</v>
      </c>
    </row>
    <row r="913" spans="1:27">
      <c r="A913">
        <v>0</v>
      </c>
      <c r="B913">
        <v>0</v>
      </c>
      <c r="C913">
        <v>0</v>
      </c>
      <c r="D913">
        <v>0</v>
      </c>
      <c r="E913" s="1">
        <f t="shared" si="112"/>
        <v>0</v>
      </c>
      <c r="F913" s="1">
        <f t="shared" si="113"/>
        <v>1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V913" s="35">
        <v>15736</v>
      </c>
      <c r="W913" s="35">
        <v>61</v>
      </c>
      <c r="X913" s="35">
        <v>3147.2</v>
      </c>
      <c r="Y913" s="35">
        <v>3297</v>
      </c>
      <c r="Z913" s="1">
        <f t="shared" si="118"/>
        <v>22440.040000000055</v>
      </c>
      <c r="AA913" s="1">
        <f t="shared" si="119"/>
        <v>0</v>
      </c>
    </row>
    <row r="914" spans="1:27">
      <c r="A914">
        <v>0</v>
      </c>
      <c r="B914">
        <v>0</v>
      </c>
      <c r="C914">
        <v>0</v>
      </c>
      <c r="D914">
        <v>0</v>
      </c>
      <c r="E914" s="1">
        <f t="shared" si="112"/>
        <v>0</v>
      </c>
      <c r="F914" s="1">
        <f t="shared" si="113"/>
        <v>1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V914" s="35">
        <v>13990</v>
      </c>
      <c r="W914" s="35">
        <v>61</v>
      </c>
      <c r="X914" s="35">
        <v>2798</v>
      </c>
      <c r="Y914" s="35">
        <v>3297</v>
      </c>
      <c r="Z914" s="1">
        <f t="shared" si="118"/>
        <v>249001</v>
      </c>
      <c r="AA914" s="1">
        <f t="shared" si="119"/>
        <v>0</v>
      </c>
    </row>
    <row r="915" spans="1:27">
      <c r="A915">
        <v>0</v>
      </c>
      <c r="B915">
        <v>0</v>
      </c>
      <c r="C915">
        <v>0</v>
      </c>
      <c r="D915">
        <v>0</v>
      </c>
      <c r="E915" s="1">
        <f t="shared" si="112"/>
        <v>0</v>
      </c>
      <c r="F915" s="1">
        <f t="shared" si="113"/>
        <v>1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V915" s="35">
        <v>16035</v>
      </c>
      <c r="W915" s="35">
        <v>66</v>
      </c>
      <c r="X915" s="35">
        <v>3207</v>
      </c>
      <c r="Y915" s="35">
        <v>3297</v>
      </c>
      <c r="Z915" s="1">
        <f t="shared" si="118"/>
        <v>8100</v>
      </c>
      <c r="AA915" s="1">
        <f t="shared" si="119"/>
        <v>0</v>
      </c>
    </row>
    <row r="916" spans="1:27">
      <c r="A916">
        <v>0</v>
      </c>
      <c r="B916">
        <v>0</v>
      </c>
      <c r="C916">
        <v>0</v>
      </c>
      <c r="D916">
        <v>0</v>
      </c>
      <c r="E916" s="1">
        <f t="shared" si="112"/>
        <v>0</v>
      </c>
      <c r="F916" s="1">
        <f t="shared" si="113"/>
        <v>1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V916" s="35">
        <v>15122</v>
      </c>
      <c r="W916" s="35">
        <v>62</v>
      </c>
      <c r="X916" s="35">
        <v>3024.4</v>
      </c>
      <c r="Y916" s="35">
        <v>3297</v>
      </c>
      <c r="Z916" s="1">
        <f t="shared" si="118"/>
        <v>74310.759999999951</v>
      </c>
      <c r="AA916" s="1">
        <f t="shared" si="119"/>
        <v>0</v>
      </c>
    </row>
    <row r="917" spans="1:27">
      <c r="A917">
        <v>0</v>
      </c>
      <c r="B917">
        <v>0</v>
      </c>
      <c r="C917">
        <v>0</v>
      </c>
      <c r="D917">
        <v>0</v>
      </c>
      <c r="E917" s="1">
        <f t="shared" si="112"/>
        <v>0</v>
      </c>
      <c r="F917" s="1">
        <f t="shared" si="113"/>
        <v>1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V917" s="35">
        <v>14827</v>
      </c>
      <c r="W917" s="35">
        <v>64</v>
      </c>
      <c r="X917" s="35">
        <v>2965.4</v>
      </c>
      <c r="Y917" s="35">
        <v>3297</v>
      </c>
      <c r="Z917" s="1">
        <f t="shared" si="118"/>
        <v>109958.55999999994</v>
      </c>
      <c r="AA917" s="1">
        <f t="shared" si="119"/>
        <v>0</v>
      </c>
    </row>
    <row r="918" spans="1:27">
      <c r="A918">
        <v>0</v>
      </c>
      <c r="B918">
        <v>0</v>
      </c>
      <c r="C918">
        <v>0</v>
      </c>
      <c r="D918">
        <v>0</v>
      </c>
      <c r="E918" s="1">
        <f t="shared" si="112"/>
        <v>0</v>
      </c>
      <c r="F918" s="1">
        <f t="shared" si="113"/>
        <v>1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V918" s="35">
        <v>14414</v>
      </c>
      <c r="W918" s="35">
        <v>66</v>
      </c>
      <c r="X918" s="35">
        <v>2882.8</v>
      </c>
      <c r="Y918" s="35">
        <v>3297</v>
      </c>
      <c r="Z918" s="1">
        <f t="shared" si="118"/>
        <v>171561.63999999984</v>
      </c>
      <c r="AA918" s="1">
        <f t="shared" si="119"/>
        <v>0</v>
      </c>
    </row>
    <row r="919" spans="1:27">
      <c r="A919">
        <v>0</v>
      </c>
      <c r="B919">
        <v>0</v>
      </c>
      <c r="C919">
        <v>0</v>
      </c>
      <c r="D919">
        <v>0</v>
      </c>
      <c r="E919" s="1">
        <f t="shared" si="112"/>
        <v>0</v>
      </c>
      <c r="F919" s="1">
        <f t="shared" si="113"/>
        <v>1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V919" s="35">
        <v>5476</v>
      </c>
      <c r="W919" s="35">
        <v>68</v>
      </c>
      <c r="X919" s="35">
        <v>1095.2</v>
      </c>
      <c r="Y919" s="35">
        <v>3297</v>
      </c>
      <c r="Z919" s="1">
        <f t="shared" si="118"/>
        <v>4847923.2400000012</v>
      </c>
      <c r="AA919" s="1">
        <f t="shared" si="119"/>
        <v>0</v>
      </c>
    </row>
    <row r="920" spans="1:27">
      <c r="A920">
        <v>0</v>
      </c>
      <c r="B920">
        <v>0</v>
      </c>
      <c r="C920">
        <v>0</v>
      </c>
      <c r="D920">
        <v>0</v>
      </c>
      <c r="E920" s="1">
        <f t="shared" si="112"/>
        <v>0</v>
      </c>
      <c r="F920" s="1">
        <f t="shared" si="113"/>
        <v>1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V920" s="35">
        <v>15908</v>
      </c>
      <c r="W920" s="35">
        <v>92</v>
      </c>
      <c r="X920" s="35">
        <v>3181.6</v>
      </c>
      <c r="Y920" s="35">
        <v>3297</v>
      </c>
      <c r="Z920" s="1">
        <f t="shared" si="118"/>
        <v>13317.160000000022</v>
      </c>
      <c r="AA920" s="1">
        <f t="shared" si="119"/>
        <v>0</v>
      </c>
    </row>
    <row r="921" spans="1:27">
      <c r="A921">
        <v>0</v>
      </c>
      <c r="B921">
        <v>0</v>
      </c>
      <c r="C921">
        <v>0</v>
      </c>
      <c r="D921">
        <v>0</v>
      </c>
      <c r="E921" s="1">
        <f t="shared" si="112"/>
        <v>0</v>
      </c>
      <c r="F921" s="1">
        <f t="shared" si="113"/>
        <v>1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V921" s="35">
        <v>16764</v>
      </c>
      <c r="W921" s="35">
        <v>69</v>
      </c>
      <c r="X921" s="35">
        <v>3352.8</v>
      </c>
      <c r="Y921" s="35">
        <v>3297</v>
      </c>
      <c r="Z921" s="1">
        <f t="shared" si="118"/>
        <v>3113.6400000000203</v>
      </c>
      <c r="AA921" s="1">
        <f t="shared" si="119"/>
        <v>0</v>
      </c>
    </row>
    <row r="922" spans="1:27">
      <c r="A922">
        <v>0</v>
      </c>
      <c r="B922">
        <v>0</v>
      </c>
      <c r="C922">
        <v>0</v>
      </c>
      <c r="D922">
        <v>0</v>
      </c>
      <c r="E922" s="1">
        <f t="shared" si="112"/>
        <v>0</v>
      </c>
      <c r="F922" s="1">
        <f t="shared" si="113"/>
        <v>1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V922" s="35">
        <v>13044</v>
      </c>
      <c r="W922" s="35">
        <v>67</v>
      </c>
      <c r="X922" s="35">
        <v>2608.8000000000002</v>
      </c>
      <c r="Y922" s="35">
        <v>3297</v>
      </c>
      <c r="Z922" s="1">
        <f t="shared" si="118"/>
        <v>473619.23999999976</v>
      </c>
      <c r="AA922" s="1">
        <f t="shared" si="119"/>
        <v>0</v>
      </c>
    </row>
    <row r="923" spans="1:27">
      <c r="A923">
        <v>0</v>
      </c>
      <c r="B923">
        <v>0</v>
      </c>
      <c r="C923">
        <v>0</v>
      </c>
      <c r="D923">
        <v>0</v>
      </c>
      <c r="E923" s="1">
        <f t="shared" si="112"/>
        <v>0</v>
      </c>
      <c r="F923" s="1">
        <f t="shared" si="113"/>
        <v>1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V923" s="35">
        <v>12690</v>
      </c>
      <c r="W923" s="35">
        <v>77</v>
      </c>
      <c r="X923" s="35">
        <v>2538</v>
      </c>
      <c r="Y923" s="35">
        <v>3297</v>
      </c>
      <c r="Z923" s="1">
        <f t="shared" si="118"/>
        <v>576081</v>
      </c>
      <c r="AA923" s="1">
        <f t="shared" si="119"/>
        <v>0</v>
      </c>
    </row>
    <row r="924" spans="1:27">
      <c r="A924">
        <v>0</v>
      </c>
      <c r="B924">
        <v>0</v>
      </c>
      <c r="C924">
        <v>0</v>
      </c>
      <c r="D924">
        <v>0</v>
      </c>
      <c r="E924" s="1">
        <f t="shared" si="112"/>
        <v>0</v>
      </c>
      <c r="F924" s="1">
        <f t="shared" si="113"/>
        <v>1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V924" s="35">
        <v>16474</v>
      </c>
      <c r="W924" s="35">
        <v>79</v>
      </c>
      <c r="X924" s="35">
        <v>3294.8</v>
      </c>
      <c r="Y924" s="35">
        <v>3297</v>
      </c>
      <c r="Z924" s="1">
        <f t="shared" si="118"/>
        <v>4.8399999999991996</v>
      </c>
      <c r="AA924" s="1">
        <f t="shared" si="119"/>
        <v>0</v>
      </c>
    </row>
    <row r="925" spans="1:27">
      <c r="A925">
        <v>0</v>
      </c>
      <c r="B925">
        <v>0</v>
      </c>
      <c r="C925">
        <v>0</v>
      </c>
      <c r="D925">
        <v>0</v>
      </c>
      <c r="E925" s="1">
        <f t="shared" si="112"/>
        <v>0</v>
      </c>
      <c r="F925" s="1">
        <f t="shared" si="113"/>
        <v>1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V925" s="35">
        <v>16550</v>
      </c>
      <c r="W925" s="35">
        <v>71</v>
      </c>
      <c r="X925" s="35">
        <v>3310</v>
      </c>
      <c r="Y925" s="35">
        <v>3297</v>
      </c>
      <c r="Z925" s="1">
        <f t="shared" si="118"/>
        <v>169</v>
      </c>
      <c r="AA925" s="1">
        <f t="shared" si="119"/>
        <v>0</v>
      </c>
    </row>
    <row r="926" spans="1:27">
      <c r="A926">
        <v>0</v>
      </c>
      <c r="B926">
        <v>0</v>
      </c>
      <c r="C926">
        <v>0</v>
      </c>
      <c r="D926">
        <v>0</v>
      </c>
      <c r="E926" s="1">
        <f t="shared" si="112"/>
        <v>0</v>
      </c>
      <c r="F926" s="1">
        <f t="shared" si="113"/>
        <v>1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V926" s="35">
        <v>16638</v>
      </c>
      <c r="W926" s="35">
        <v>70</v>
      </c>
      <c r="X926" s="35">
        <v>3327.6</v>
      </c>
      <c r="Y926" s="35">
        <v>3297</v>
      </c>
      <c r="Z926" s="1">
        <f t="shared" si="118"/>
        <v>936.35999999999444</v>
      </c>
      <c r="AA926" s="1">
        <f t="shared" si="119"/>
        <v>0</v>
      </c>
    </row>
    <row r="927" spans="1:27">
      <c r="A927">
        <v>0</v>
      </c>
      <c r="B927">
        <v>0</v>
      </c>
      <c r="C927">
        <v>0</v>
      </c>
      <c r="D927">
        <v>0</v>
      </c>
      <c r="E927" s="1">
        <f t="shared" si="112"/>
        <v>0</v>
      </c>
      <c r="F927" s="1">
        <f t="shared" si="113"/>
        <v>1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V927" s="35">
        <v>15987</v>
      </c>
      <c r="W927" s="35">
        <v>70</v>
      </c>
      <c r="X927" s="35">
        <v>3197.4</v>
      </c>
      <c r="Y927" s="35">
        <v>3297</v>
      </c>
      <c r="Z927" s="1">
        <f t="shared" si="118"/>
        <v>9920.1599999999817</v>
      </c>
      <c r="AA927" s="1">
        <f t="shared" si="119"/>
        <v>0</v>
      </c>
    </row>
    <row r="928" spans="1:27">
      <c r="A928">
        <v>0</v>
      </c>
      <c r="B928">
        <v>0</v>
      </c>
      <c r="C928">
        <v>0</v>
      </c>
      <c r="D928">
        <v>0</v>
      </c>
      <c r="E928" s="1">
        <f t="shared" si="112"/>
        <v>0</v>
      </c>
      <c r="F928" s="1">
        <f t="shared" si="113"/>
        <v>1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V928" s="35">
        <v>16944</v>
      </c>
      <c r="W928" s="35">
        <v>72</v>
      </c>
      <c r="X928" s="35">
        <v>3388.8</v>
      </c>
      <c r="Y928" s="35">
        <v>3297</v>
      </c>
      <c r="Z928" s="1">
        <f t="shared" si="118"/>
        <v>8427.2400000000325</v>
      </c>
      <c r="AA928" s="1">
        <f t="shared" si="119"/>
        <v>0</v>
      </c>
    </row>
    <row r="929" spans="1:27">
      <c r="A929">
        <v>0</v>
      </c>
      <c r="B929">
        <v>0</v>
      </c>
      <c r="C929">
        <v>0</v>
      </c>
      <c r="D929">
        <v>0</v>
      </c>
      <c r="E929" s="1">
        <f t="shared" si="112"/>
        <v>0</v>
      </c>
      <c r="F929" s="1">
        <f t="shared" si="113"/>
        <v>1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V929" s="35">
        <v>6726</v>
      </c>
      <c r="W929" s="35">
        <v>70</v>
      </c>
      <c r="X929" s="35">
        <v>1345.2</v>
      </c>
      <c r="Y929" s="35">
        <v>3297</v>
      </c>
      <c r="Z929" s="1">
        <f t="shared" si="118"/>
        <v>3809523.2399999998</v>
      </c>
      <c r="AA929" s="1">
        <f t="shared" si="119"/>
        <v>0</v>
      </c>
    </row>
    <row r="930" spans="1:27">
      <c r="A930">
        <v>0</v>
      </c>
      <c r="B930">
        <v>0</v>
      </c>
      <c r="C930">
        <v>0</v>
      </c>
      <c r="D930">
        <v>0</v>
      </c>
      <c r="E930" s="1">
        <f t="shared" si="112"/>
        <v>0</v>
      </c>
      <c r="F930" s="1">
        <f t="shared" si="113"/>
        <v>1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V930" s="35">
        <v>18901</v>
      </c>
      <c r="W930" s="35">
        <v>96</v>
      </c>
      <c r="X930" s="35">
        <v>3780.2</v>
      </c>
      <c r="Y930" s="35">
        <v>3297</v>
      </c>
      <c r="Z930" s="1">
        <f t="shared" si="118"/>
        <v>233482.23999999982</v>
      </c>
      <c r="AA930" s="1">
        <f t="shared" si="119"/>
        <v>0</v>
      </c>
    </row>
    <row r="931" spans="1:27">
      <c r="A931">
        <v>0</v>
      </c>
      <c r="B931">
        <v>0</v>
      </c>
      <c r="C931">
        <v>0</v>
      </c>
      <c r="D931">
        <v>0</v>
      </c>
      <c r="E931" s="1">
        <f t="shared" si="112"/>
        <v>0</v>
      </c>
      <c r="F931" s="1">
        <f t="shared" si="113"/>
        <v>1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V931" s="35">
        <v>16032</v>
      </c>
      <c r="W931" s="35">
        <v>68</v>
      </c>
      <c r="X931" s="35">
        <v>3206.4</v>
      </c>
      <c r="Y931" s="35">
        <v>3297</v>
      </c>
      <c r="Z931" s="1">
        <f t="shared" si="118"/>
        <v>8208.3599999999842</v>
      </c>
      <c r="AA931" s="1">
        <f t="shared" si="119"/>
        <v>0</v>
      </c>
    </row>
    <row r="932" spans="1:27">
      <c r="A932">
        <v>0</v>
      </c>
      <c r="B932">
        <v>0</v>
      </c>
      <c r="C932">
        <v>0</v>
      </c>
      <c r="D932">
        <v>0</v>
      </c>
      <c r="E932" s="1">
        <f t="shared" si="112"/>
        <v>0</v>
      </c>
      <c r="F932" s="1">
        <f t="shared" si="113"/>
        <v>1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V932" s="35">
        <v>16973</v>
      </c>
      <c r="W932" s="35">
        <v>75</v>
      </c>
      <c r="X932" s="35">
        <v>3394.6</v>
      </c>
      <c r="Y932" s="35">
        <v>3297</v>
      </c>
      <c r="Z932" s="1">
        <f t="shared" si="118"/>
        <v>9525.759999999982</v>
      </c>
      <c r="AA932" s="1">
        <f t="shared" si="119"/>
        <v>0</v>
      </c>
    </row>
    <row r="933" spans="1:27">
      <c r="A933">
        <v>0</v>
      </c>
      <c r="B933">
        <v>0</v>
      </c>
      <c r="C933">
        <v>0</v>
      </c>
      <c r="D933">
        <v>0</v>
      </c>
      <c r="E933" s="1">
        <f t="shared" si="112"/>
        <v>0</v>
      </c>
      <c r="F933" s="1">
        <f t="shared" si="113"/>
        <v>1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V933" s="35">
        <v>15735</v>
      </c>
      <c r="W933" s="35">
        <v>73</v>
      </c>
      <c r="X933" s="35">
        <v>3147</v>
      </c>
      <c r="Y933" s="35">
        <v>3297</v>
      </c>
      <c r="Z933" s="1">
        <f t="shared" si="118"/>
        <v>22500</v>
      </c>
      <c r="AA933" s="1">
        <f t="shared" si="119"/>
        <v>0</v>
      </c>
    </row>
    <row r="934" spans="1:27">
      <c r="A934">
        <v>0</v>
      </c>
      <c r="B934">
        <v>0</v>
      </c>
      <c r="C934">
        <v>0</v>
      </c>
      <c r="D934">
        <v>0</v>
      </c>
      <c r="E934" s="1">
        <f t="shared" si="112"/>
        <v>0</v>
      </c>
      <c r="F934" s="1">
        <f t="shared" si="113"/>
        <v>1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V934" s="35">
        <v>15721</v>
      </c>
      <c r="W934" s="35">
        <v>76</v>
      </c>
      <c r="X934" s="35">
        <v>3144.2</v>
      </c>
      <c r="Y934" s="35">
        <v>3297</v>
      </c>
      <c r="Z934" s="1">
        <f t="shared" si="118"/>
        <v>23347.840000000055</v>
      </c>
      <c r="AA934" s="1">
        <f t="shared" si="119"/>
        <v>0</v>
      </c>
    </row>
    <row r="935" spans="1:27">
      <c r="A935">
        <v>0</v>
      </c>
      <c r="B935">
        <v>0</v>
      </c>
      <c r="C935">
        <v>0</v>
      </c>
      <c r="D935">
        <v>0</v>
      </c>
      <c r="E935" s="1">
        <f t="shared" si="112"/>
        <v>0</v>
      </c>
      <c r="F935" s="1">
        <f t="shared" si="113"/>
        <v>1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V935" s="35">
        <v>16965</v>
      </c>
      <c r="W935" s="35">
        <v>76</v>
      </c>
      <c r="X935" s="35">
        <v>3393</v>
      </c>
      <c r="Y935" s="35">
        <v>3297</v>
      </c>
      <c r="Z935" s="1">
        <f t="shared" si="118"/>
        <v>9216</v>
      </c>
      <c r="AA935" s="1">
        <f t="shared" si="119"/>
        <v>0</v>
      </c>
    </row>
    <row r="936" spans="1:27">
      <c r="A936">
        <v>0</v>
      </c>
      <c r="B936">
        <v>0</v>
      </c>
      <c r="C936">
        <v>0</v>
      </c>
      <c r="D936">
        <v>0</v>
      </c>
      <c r="E936" s="1">
        <f t="shared" si="112"/>
        <v>0</v>
      </c>
      <c r="F936" s="1">
        <f t="shared" si="113"/>
        <v>1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V936" s="35">
        <v>16255</v>
      </c>
      <c r="W936" s="35">
        <v>73</v>
      </c>
      <c r="X936" s="35">
        <v>3251</v>
      </c>
      <c r="Y936" s="35">
        <v>3297</v>
      </c>
      <c r="Z936" s="1">
        <f t="shared" si="118"/>
        <v>2116</v>
      </c>
      <c r="AA936" s="1">
        <f t="shared" si="119"/>
        <v>0</v>
      </c>
    </row>
    <row r="937" spans="1:27">
      <c r="A937">
        <v>0</v>
      </c>
      <c r="B937">
        <v>0</v>
      </c>
      <c r="C937">
        <v>0</v>
      </c>
      <c r="D937">
        <v>0</v>
      </c>
      <c r="E937" s="1">
        <f t="shared" si="112"/>
        <v>0</v>
      </c>
      <c r="F937" s="1">
        <f t="shared" si="113"/>
        <v>1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V937" s="35">
        <v>17040</v>
      </c>
      <c r="W937" s="35">
        <v>75</v>
      </c>
      <c r="X937" s="35">
        <v>3408</v>
      </c>
      <c r="Y937" s="35">
        <v>3297</v>
      </c>
      <c r="Z937" s="1">
        <f t="shared" si="118"/>
        <v>12321</v>
      </c>
      <c r="AA937" s="1">
        <f t="shared" si="119"/>
        <v>0</v>
      </c>
    </row>
    <row r="938" spans="1:27">
      <c r="A938">
        <v>0</v>
      </c>
      <c r="B938">
        <v>0</v>
      </c>
      <c r="C938">
        <v>0</v>
      </c>
      <c r="D938">
        <v>0</v>
      </c>
      <c r="E938" s="1">
        <f t="shared" si="112"/>
        <v>0</v>
      </c>
      <c r="F938" s="1">
        <f t="shared" si="113"/>
        <v>1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V938" s="35">
        <v>6873</v>
      </c>
      <c r="W938" s="35">
        <v>73</v>
      </c>
      <c r="X938" s="35">
        <v>1374.6</v>
      </c>
      <c r="Y938" s="35">
        <v>3297</v>
      </c>
      <c r="Z938" s="1">
        <f t="shared" si="118"/>
        <v>3695621.7600000002</v>
      </c>
      <c r="AA938" s="1">
        <f t="shared" si="119"/>
        <v>0</v>
      </c>
    </row>
    <row r="939" spans="1:27">
      <c r="A939">
        <v>0</v>
      </c>
      <c r="B939">
        <v>0</v>
      </c>
      <c r="C939">
        <v>0</v>
      </c>
      <c r="D939">
        <v>0</v>
      </c>
      <c r="E939" s="1">
        <f t="shared" si="112"/>
        <v>0</v>
      </c>
      <c r="F939" s="1">
        <f t="shared" si="113"/>
        <v>1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V939" s="35">
        <v>15502</v>
      </c>
      <c r="W939" s="35">
        <v>99</v>
      </c>
      <c r="X939" s="35">
        <v>3100.4</v>
      </c>
      <c r="Y939" s="35">
        <v>3297</v>
      </c>
      <c r="Z939" s="1">
        <f t="shared" si="118"/>
        <v>38651.559999999961</v>
      </c>
      <c r="AA939" s="1">
        <f t="shared" si="119"/>
        <v>0</v>
      </c>
    </row>
    <row r="940" spans="1:27">
      <c r="A940">
        <v>0</v>
      </c>
      <c r="B940">
        <v>0</v>
      </c>
      <c r="C940">
        <v>0</v>
      </c>
      <c r="D940">
        <v>0</v>
      </c>
      <c r="E940" s="1">
        <f t="shared" si="112"/>
        <v>0</v>
      </c>
      <c r="F940" s="1">
        <f t="shared" si="113"/>
        <v>1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V940" s="35">
        <v>16669</v>
      </c>
      <c r="W940" s="35">
        <v>81</v>
      </c>
      <c r="X940" s="35">
        <v>3333.8</v>
      </c>
      <c r="Y940" s="35">
        <v>3297</v>
      </c>
      <c r="Z940" s="1">
        <f t="shared" si="118"/>
        <v>1354.2400000000134</v>
      </c>
      <c r="AA940" s="1">
        <f t="shared" si="119"/>
        <v>0</v>
      </c>
    </row>
    <row r="941" spans="1:27">
      <c r="A941">
        <v>0</v>
      </c>
      <c r="B941">
        <v>0</v>
      </c>
      <c r="C941">
        <v>0</v>
      </c>
      <c r="D941">
        <v>0</v>
      </c>
      <c r="E941" s="1">
        <f t="shared" si="112"/>
        <v>0</v>
      </c>
      <c r="F941" s="1">
        <f t="shared" si="113"/>
        <v>1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V941" s="35">
        <v>17448</v>
      </c>
      <c r="W941" s="35">
        <v>78</v>
      </c>
      <c r="X941" s="35">
        <v>3489.6</v>
      </c>
      <c r="Y941" s="35">
        <v>3297</v>
      </c>
      <c r="Z941" s="1">
        <f t="shared" si="118"/>
        <v>37094.759999999966</v>
      </c>
      <c r="AA941" s="1">
        <f t="shared" si="119"/>
        <v>0</v>
      </c>
    </row>
    <row r="942" spans="1:27">
      <c r="A942">
        <v>0</v>
      </c>
      <c r="B942">
        <v>0</v>
      </c>
      <c r="C942">
        <v>0</v>
      </c>
      <c r="D942">
        <v>0</v>
      </c>
      <c r="E942" s="1">
        <f t="shared" si="112"/>
        <v>0</v>
      </c>
      <c r="F942" s="1">
        <f t="shared" si="113"/>
        <v>1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V942" s="35">
        <v>17627</v>
      </c>
      <c r="W942" s="35">
        <v>76</v>
      </c>
      <c r="X942" s="35">
        <v>3525.4</v>
      </c>
      <c r="Y942" s="35">
        <v>3297</v>
      </c>
      <c r="Z942" s="1">
        <f t="shared" si="118"/>
        <v>52166.560000000041</v>
      </c>
      <c r="AA942" s="1">
        <f t="shared" si="119"/>
        <v>0</v>
      </c>
    </row>
    <row r="943" spans="1:27">
      <c r="A943">
        <v>0</v>
      </c>
      <c r="B943">
        <v>0</v>
      </c>
      <c r="C943">
        <v>0</v>
      </c>
      <c r="D943">
        <v>0</v>
      </c>
      <c r="E943" s="1">
        <f t="shared" si="112"/>
        <v>0</v>
      </c>
      <c r="F943" s="1">
        <f t="shared" si="113"/>
        <v>1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V943" s="35">
        <v>17391</v>
      </c>
      <c r="W943" s="35">
        <v>75</v>
      </c>
      <c r="X943" s="35">
        <v>3478.2</v>
      </c>
      <c r="Y943" s="35">
        <v>3297</v>
      </c>
      <c r="Z943" s="1">
        <f t="shared" si="118"/>
        <v>32833.439999999937</v>
      </c>
      <c r="AA943" s="1">
        <f t="shared" si="119"/>
        <v>0</v>
      </c>
    </row>
    <row r="944" spans="1:27">
      <c r="A944">
        <v>0</v>
      </c>
      <c r="B944">
        <v>0</v>
      </c>
      <c r="C944">
        <v>0</v>
      </c>
      <c r="D944">
        <v>0</v>
      </c>
      <c r="E944" s="1">
        <f t="shared" si="112"/>
        <v>0</v>
      </c>
      <c r="F944" s="1">
        <f t="shared" si="113"/>
        <v>1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V944" s="35">
        <v>17477</v>
      </c>
      <c r="W944" s="35">
        <v>75</v>
      </c>
      <c r="X944" s="35">
        <v>3495.4</v>
      </c>
      <c r="Y944" s="35">
        <v>3297</v>
      </c>
      <c r="Z944" s="1">
        <f t="shared" si="118"/>
        <v>39362.560000000034</v>
      </c>
      <c r="AA944" s="1">
        <f t="shared" si="119"/>
        <v>0</v>
      </c>
    </row>
    <row r="945" spans="1:27">
      <c r="A945">
        <v>0</v>
      </c>
      <c r="B945">
        <v>0</v>
      </c>
      <c r="C945">
        <v>0</v>
      </c>
      <c r="D945">
        <v>0</v>
      </c>
      <c r="E945" s="1">
        <f t="shared" si="112"/>
        <v>0</v>
      </c>
      <c r="F945" s="1">
        <f t="shared" si="113"/>
        <v>1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V945" s="35">
        <v>17162</v>
      </c>
      <c r="W945" s="35">
        <v>75</v>
      </c>
      <c r="X945" s="35">
        <v>3432.4</v>
      </c>
      <c r="Y945" s="35">
        <v>3297</v>
      </c>
      <c r="Z945" s="1">
        <f t="shared" si="118"/>
        <v>18333.160000000025</v>
      </c>
      <c r="AA945" s="1">
        <f t="shared" si="119"/>
        <v>0</v>
      </c>
    </row>
    <row r="946" spans="1:27">
      <c r="A946">
        <v>0</v>
      </c>
      <c r="B946">
        <v>0</v>
      </c>
      <c r="C946">
        <v>0</v>
      </c>
      <c r="D946">
        <v>0</v>
      </c>
      <c r="E946" s="1">
        <f t="shared" si="112"/>
        <v>0</v>
      </c>
      <c r="F946" s="1">
        <f t="shared" si="113"/>
        <v>1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V946" s="35">
        <v>17419</v>
      </c>
      <c r="W946" s="35">
        <v>75</v>
      </c>
      <c r="X946" s="35">
        <v>3483.8</v>
      </c>
      <c r="Y946" s="35">
        <v>3297</v>
      </c>
      <c r="Z946" s="1">
        <f t="shared" si="118"/>
        <v>34894.240000000071</v>
      </c>
      <c r="AA946" s="1">
        <f t="shared" si="119"/>
        <v>0</v>
      </c>
    </row>
    <row r="947" spans="1:27">
      <c r="A947">
        <v>0</v>
      </c>
      <c r="B947">
        <v>0</v>
      </c>
      <c r="C947">
        <v>0</v>
      </c>
      <c r="D947">
        <v>0</v>
      </c>
      <c r="E947" s="1">
        <f t="shared" si="112"/>
        <v>0</v>
      </c>
      <c r="F947" s="1">
        <f t="shared" si="113"/>
        <v>1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V947" s="35">
        <v>16733</v>
      </c>
      <c r="W947" s="35">
        <v>74</v>
      </c>
      <c r="X947" s="35">
        <v>3346.6</v>
      </c>
      <c r="Y947" s="35">
        <v>3297</v>
      </c>
      <c r="Z947" s="1">
        <f t="shared" si="118"/>
        <v>2460.1599999999908</v>
      </c>
      <c r="AA947" s="1">
        <f t="shared" si="119"/>
        <v>0</v>
      </c>
    </row>
    <row r="948" spans="1:27">
      <c r="A948">
        <v>0</v>
      </c>
      <c r="B948">
        <v>0</v>
      </c>
      <c r="C948">
        <v>0</v>
      </c>
      <c r="D948">
        <v>0</v>
      </c>
      <c r="E948" s="1">
        <f t="shared" si="112"/>
        <v>0</v>
      </c>
      <c r="F948" s="1">
        <f t="shared" si="113"/>
        <v>1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V948" s="35">
        <v>16854</v>
      </c>
      <c r="W948" s="35">
        <v>76</v>
      </c>
      <c r="X948" s="35">
        <v>3370.8</v>
      </c>
      <c r="Y948" s="35">
        <v>3297</v>
      </c>
      <c r="Z948" s="1">
        <f t="shared" si="118"/>
        <v>5446.4400000000269</v>
      </c>
      <c r="AA948" s="1">
        <f t="shared" si="119"/>
        <v>0</v>
      </c>
    </row>
    <row r="949" spans="1:27">
      <c r="A949">
        <v>0</v>
      </c>
      <c r="B949">
        <v>0</v>
      </c>
      <c r="C949">
        <v>0</v>
      </c>
      <c r="D949">
        <v>0</v>
      </c>
      <c r="E949" s="1">
        <f t="shared" si="112"/>
        <v>0</v>
      </c>
      <c r="F949" s="1">
        <f t="shared" si="113"/>
        <v>1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V949" s="35">
        <v>8773</v>
      </c>
      <c r="W949" s="35">
        <v>75</v>
      </c>
      <c r="X949" s="35">
        <v>1754.6</v>
      </c>
      <c r="Y949" s="35">
        <v>3297</v>
      </c>
      <c r="Z949" s="1">
        <f t="shared" si="118"/>
        <v>2378997.7600000002</v>
      </c>
      <c r="AA949" s="1">
        <f t="shared" si="119"/>
        <v>0</v>
      </c>
    </row>
    <row r="950" spans="1:27">
      <c r="A950">
        <v>0</v>
      </c>
      <c r="B950">
        <v>0</v>
      </c>
      <c r="C950">
        <v>0</v>
      </c>
      <c r="D950">
        <v>0</v>
      </c>
      <c r="E950" s="1">
        <f t="shared" si="112"/>
        <v>0</v>
      </c>
      <c r="F950" s="1">
        <f t="shared" si="113"/>
        <v>1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V950" s="35">
        <v>16418</v>
      </c>
      <c r="W950" s="35">
        <v>96</v>
      </c>
      <c r="X950" s="35">
        <v>3283.6</v>
      </c>
      <c r="Y950" s="35">
        <v>3297</v>
      </c>
      <c r="Z950" s="1">
        <f t="shared" si="118"/>
        <v>179.56000000000245</v>
      </c>
      <c r="AA950" s="1">
        <f t="shared" si="119"/>
        <v>0</v>
      </c>
    </row>
    <row r="951" spans="1:27">
      <c r="A951">
        <v>0</v>
      </c>
      <c r="B951">
        <v>0</v>
      </c>
      <c r="C951">
        <v>0</v>
      </c>
      <c r="D951">
        <v>0</v>
      </c>
      <c r="E951" s="1">
        <f t="shared" si="112"/>
        <v>0</v>
      </c>
      <c r="F951" s="1">
        <f t="shared" si="113"/>
        <v>1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V951" s="35">
        <v>17836</v>
      </c>
      <c r="W951" s="35">
        <v>79</v>
      </c>
      <c r="X951" s="35">
        <v>3567.2</v>
      </c>
      <c r="Y951" s="35">
        <v>3297</v>
      </c>
      <c r="Z951" s="1">
        <f t="shared" si="118"/>
        <v>73008.039999999906</v>
      </c>
      <c r="AA951" s="1">
        <f t="shared" si="119"/>
        <v>0</v>
      </c>
    </row>
    <row r="952" spans="1:27">
      <c r="A952">
        <v>0</v>
      </c>
      <c r="B952">
        <v>0</v>
      </c>
      <c r="C952">
        <v>0</v>
      </c>
      <c r="D952">
        <v>0</v>
      </c>
      <c r="E952" s="1">
        <f t="shared" si="112"/>
        <v>0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V952" s="35">
        <v>17652</v>
      </c>
      <c r="W952" s="35">
        <v>76</v>
      </c>
      <c r="X952" s="35">
        <v>3530.4</v>
      </c>
      <c r="Y952" s="35">
        <v>3297</v>
      </c>
      <c r="Z952" s="1">
        <f t="shared" si="118"/>
        <v>54475.560000000041</v>
      </c>
      <c r="AA952" s="1">
        <f t="shared" si="119"/>
        <v>0</v>
      </c>
    </row>
    <row r="953" spans="1:27">
      <c r="A953">
        <v>0</v>
      </c>
      <c r="B953">
        <v>0</v>
      </c>
      <c r="C953">
        <v>0</v>
      </c>
      <c r="D953">
        <v>0</v>
      </c>
      <c r="E953" s="1">
        <f t="shared" si="112"/>
        <v>0</v>
      </c>
      <c r="F953" s="1">
        <f t="shared" si="113"/>
        <v>1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V953" s="35">
        <v>16971</v>
      </c>
      <c r="W953" s="35">
        <v>76</v>
      </c>
      <c r="X953" s="35">
        <v>3394.2</v>
      </c>
      <c r="Y953" s="35">
        <v>3297</v>
      </c>
      <c r="Z953" s="1">
        <f t="shared" si="118"/>
        <v>9447.8399999999638</v>
      </c>
      <c r="AA953" s="1">
        <f t="shared" si="119"/>
        <v>0</v>
      </c>
    </row>
    <row r="954" spans="1:27">
      <c r="A954">
        <v>0</v>
      </c>
      <c r="B954">
        <v>0</v>
      </c>
      <c r="C954">
        <v>0</v>
      </c>
      <c r="D954">
        <v>0</v>
      </c>
      <c r="E954" s="1">
        <f t="shared" si="112"/>
        <v>0</v>
      </c>
      <c r="F954" s="1">
        <f t="shared" si="113"/>
        <v>1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V954" s="35">
        <v>17182</v>
      </c>
      <c r="W954" s="35">
        <v>77</v>
      </c>
      <c r="X954" s="35">
        <v>3436.4</v>
      </c>
      <c r="Y954" s="35">
        <v>3297</v>
      </c>
      <c r="Z954" s="1">
        <f t="shared" si="118"/>
        <v>19432.360000000026</v>
      </c>
      <c r="AA954" s="1">
        <f t="shared" si="119"/>
        <v>0</v>
      </c>
    </row>
    <row r="955" spans="1:27">
      <c r="A955">
        <v>0</v>
      </c>
      <c r="B955">
        <v>0</v>
      </c>
      <c r="C955">
        <v>0</v>
      </c>
      <c r="D955">
        <v>0</v>
      </c>
      <c r="E955" s="1">
        <f t="shared" si="112"/>
        <v>0</v>
      </c>
      <c r="F955" s="1">
        <f t="shared" si="113"/>
        <v>1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V955" s="35">
        <v>17165</v>
      </c>
      <c r="W955" s="35">
        <v>76</v>
      </c>
      <c r="X955" s="35">
        <v>3433</v>
      </c>
      <c r="Y955" s="35">
        <v>3297</v>
      </c>
      <c r="Z955" s="1">
        <f t="shared" si="118"/>
        <v>18496</v>
      </c>
      <c r="AA955" s="1">
        <f t="shared" si="119"/>
        <v>0</v>
      </c>
    </row>
    <row r="956" spans="1:27">
      <c r="A956">
        <v>0</v>
      </c>
      <c r="B956">
        <v>0</v>
      </c>
      <c r="C956">
        <v>0</v>
      </c>
      <c r="D956">
        <v>0</v>
      </c>
      <c r="E956" s="1">
        <f t="shared" si="112"/>
        <v>0</v>
      </c>
      <c r="F956" s="1">
        <f t="shared" si="113"/>
        <v>1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V956" s="35">
        <v>16894</v>
      </c>
      <c r="W956" s="35">
        <v>76</v>
      </c>
      <c r="X956" s="35">
        <v>3378.8</v>
      </c>
      <c r="Y956" s="35">
        <v>3297</v>
      </c>
      <c r="Z956" s="1">
        <f t="shared" si="118"/>
        <v>6691.2400000000298</v>
      </c>
      <c r="AA956" s="1">
        <f t="shared" si="119"/>
        <v>0</v>
      </c>
    </row>
    <row r="957" spans="1:27">
      <c r="A957">
        <v>0</v>
      </c>
      <c r="B957">
        <v>0</v>
      </c>
      <c r="C957">
        <v>0</v>
      </c>
      <c r="D957">
        <v>0</v>
      </c>
      <c r="E957" s="1">
        <f t="shared" si="112"/>
        <v>0</v>
      </c>
      <c r="F957" s="1">
        <f t="shared" si="113"/>
        <v>1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V957" s="35">
        <v>16637</v>
      </c>
      <c r="W957" s="35">
        <v>76</v>
      </c>
      <c r="X957" s="35">
        <v>3327.4</v>
      </c>
      <c r="Y957" s="35">
        <v>3297</v>
      </c>
      <c r="Z957" s="1">
        <f t="shared" si="118"/>
        <v>924.16000000000554</v>
      </c>
      <c r="AA957" s="1">
        <f t="shared" si="119"/>
        <v>0</v>
      </c>
    </row>
    <row r="958" spans="1:27">
      <c r="A958">
        <v>0</v>
      </c>
      <c r="B958">
        <v>0</v>
      </c>
      <c r="C958">
        <v>0</v>
      </c>
      <c r="D958">
        <v>0</v>
      </c>
      <c r="E958" s="1">
        <f t="shared" si="112"/>
        <v>0</v>
      </c>
      <c r="F958" s="1">
        <f t="shared" si="113"/>
        <v>1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V958" s="35">
        <v>8154</v>
      </c>
      <c r="W958" s="35">
        <v>77</v>
      </c>
      <c r="X958" s="35">
        <v>1630.8</v>
      </c>
      <c r="Y958" s="35">
        <v>3297</v>
      </c>
      <c r="Z958" s="1">
        <f t="shared" si="118"/>
        <v>2776222.44</v>
      </c>
      <c r="AA958" s="1">
        <f t="shared" si="119"/>
        <v>0</v>
      </c>
    </row>
    <row r="959" spans="1:27">
      <c r="A959">
        <v>0</v>
      </c>
      <c r="B959">
        <v>0</v>
      </c>
      <c r="C959">
        <v>0</v>
      </c>
      <c r="D959">
        <v>0</v>
      </c>
      <c r="E959" s="1">
        <f t="shared" si="112"/>
        <v>0</v>
      </c>
      <c r="F959" s="1">
        <f t="shared" si="113"/>
        <v>1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V959" s="35">
        <v>17867</v>
      </c>
      <c r="W959" s="35">
        <v>99</v>
      </c>
      <c r="X959" s="35">
        <v>3573.4</v>
      </c>
      <c r="Y959" s="35">
        <v>3297</v>
      </c>
      <c r="Z959" s="1">
        <f t="shared" si="118"/>
        <v>76396.96000000005</v>
      </c>
      <c r="AA959" s="1">
        <f t="shared" si="119"/>
        <v>0</v>
      </c>
    </row>
    <row r="960" spans="1:27">
      <c r="A960">
        <v>0</v>
      </c>
      <c r="B960">
        <v>0</v>
      </c>
      <c r="C960">
        <v>0</v>
      </c>
      <c r="D960">
        <v>0</v>
      </c>
      <c r="E960" s="1">
        <f t="shared" si="112"/>
        <v>0</v>
      </c>
      <c r="F960" s="1">
        <f t="shared" si="113"/>
        <v>1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V960" s="35">
        <v>17717</v>
      </c>
      <c r="W960" s="35">
        <v>77</v>
      </c>
      <c r="X960" s="35">
        <v>3543.4</v>
      </c>
      <c r="Y960" s="35">
        <v>3297</v>
      </c>
      <c r="Z960" s="1">
        <f t="shared" si="118"/>
        <v>60712.960000000043</v>
      </c>
      <c r="AA960" s="1">
        <f t="shared" si="119"/>
        <v>0</v>
      </c>
    </row>
    <row r="961" spans="1:27">
      <c r="A961">
        <v>0</v>
      </c>
      <c r="B961">
        <v>0</v>
      </c>
      <c r="C961">
        <v>0</v>
      </c>
      <c r="D961">
        <v>0</v>
      </c>
      <c r="E961" s="1">
        <f t="shared" si="112"/>
        <v>0</v>
      </c>
      <c r="F961" s="1">
        <f t="shared" si="113"/>
        <v>1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V961" s="35">
        <v>17434</v>
      </c>
      <c r="W961" s="35">
        <v>77</v>
      </c>
      <c r="X961" s="35">
        <v>3486.8</v>
      </c>
      <c r="Y961" s="35">
        <v>3297</v>
      </c>
      <c r="Z961" s="1">
        <f t="shared" si="118"/>
        <v>36024.040000000066</v>
      </c>
      <c r="AA961" s="1">
        <f t="shared" si="119"/>
        <v>0</v>
      </c>
    </row>
    <row r="962" spans="1:27">
      <c r="A962">
        <v>0</v>
      </c>
      <c r="B962">
        <v>0</v>
      </c>
      <c r="C962">
        <v>0</v>
      </c>
      <c r="D962">
        <v>0</v>
      </c>
      <c r="E962" s="1">
        <f t="shared" si="112"/>
        <v>0</v>
      </c>
      <c r="F962" s="1">
        <f t="shared" si="113"/>
        <v>1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V962" s="35">
        <v>17776</v>
      </c>
      <c r="W962" s="35">
        <v>77</v>
      </c>
      <c r="X962" s="35">
        <v>3555.2</v>
      </c>
      <c r="Y962" s="35">
        <v>3297</v>
      </c>
      <c r="Z962" s="1">
        <f t="shared" si="118"/>
        <v>66667.239999999903</v>
      </c>
      <c r="AA962" s="1">
        <f t="shared" si="119"/>
        <v>0</v>
      </c>
    </row>
    <row r="963" spans="1:27">
      <c r="A963">
        <v>0</v>
      </c>
      <c r="B963">
        <v>0</v>
      </c>
      <c r="C963">
        <v>0</v>
      </c>
      <c r="D963">
        <v>0</v>
      </c>
      <c r="E963" s="1">
        <f t="shared" ref="E963:E1021" si="120">POWER(D963-C963,2)</f>
        <v>0</v>
      </c>
      <c r="F963" s="1">
        <f t="shared" ref="F963:F1021" si="121">IF(C963&lt;100,1,0)</f>
        <v>1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V963" s="35">
        <v>17396</v>
      </c>
      <c r="W963" s="35">
        <v>76</v>
      </c>
      <c r="X963" s="35">
        <v>3479.2</v>
      </c>
      <c r="Y963" s="35">
        <v>2671</v>
      </c>
      <c r="Z963" s="1">
        <f t="shared" ref="Z963:Z1021" si="126">POWER(Y963-X963,2)</f>
        <v>653187.23999999976</v>
      </c>
      <c r="AA963" s="1">
        <f t="shared" ref="AA963:AA1021" si="127">IF(X963&lt;100,1,0)</f>
        <v>0</v>
      </c>
    </row>
    <row r="964" spans="1:27">
      <c r="A964">
        <v>0</v>
      </c>
      <c r="B964">
        <v>0</v>
      </c>
      <c r="C964">
        <v>0</v>
      </c>
      <c r="D964">
        <v>0</v>
      </c>
      <c r="E964" s="1">
        <f t="shared" si="120"/>
        <v>0</v>
      </c>
      <c r="F964" s="1">
        <f t="shared" si="121"/>
        <v>1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V964" s="35">
        <v>16496</v>
      </c>
      <c r="W964" s="35">
        <v>68</v>
      </c>
      <c r="X964" s="35">
        <v>3299.2</v>
      </c>
      <c r="Y964" s="35">
        <v>2671</v>
      </c>
      <c r="Z964" s="1">
        <f t="shared" si="126"/>
        <v>394635.23999999976</v>
      </c>
      <c r="AA964" s="1">
        <f t="shared" si="127"/>
        <v>0</v>
      </c>
    </row>
    <row r="965" spans="1:27">
      <c r="A965">
        <v>0</v>
      </c>
      <c r="B965">
        <v>0</v>
      </c>
      <c r="C965">
        <v>0</v>
      </c>
      <c r="D965">
        <v>0</v>
      </c>
      <c r="E965" s="1">
        <f t="shared" si="120"/>
        <v>0</v>
      </c>
      <c r="F965" s="1">
        <f t="shared" si="121"/>
        <v>1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V965" s="35">
        <v>15754</v>
      </c>
      <c r="W965" s="35">
        <v>69</v>
      </c>
      <c r="X965" s="35">
        <v>3150.8</v>
      </c>
      <c r="Y965" s="35">
        <v>2671</v>
      </c>
      <c r="Z965" s="1">
        <f t="shared" si="126"/>
        <v>230208.04000000018</v>
      </c>
      <c r="AA965" s="1">
        <f t="shared" si="127"/>
        <v>0</v>
      </c>
    </row>
    <row r="966" spans="1:27">
      <c r="A966">
        <v>0</v>
      </c>
      <c r="B966">
        <v>0</v>
      </c>
      <c r="C966">
        <v>0</v>
      </c>
      <c r="D966">
        <v>0</v>
      </c>
      <c r="E966" s="1">
        <f t="shared" si="120"/>
        <v>0</v>
      </c>
      <c r="F966" s="1">
        <f t="shared" si="121"/>
        <v>1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V966" s="35">
        <v>16584</v>
      </c>
      <c r="W966" s="35">
        <v>70</v>
      </c>
      <c r="X966" s="35">
        <v>3316.8</v>
      </c>
      <c r="Y966" s="35">
        <v>2671</v>
      </c>
      <c r="Z966" s="1">
        <f t="shared" si="126"/>
        <v>417057.64000000025</v>
      </c>
      <c r="AA966" s="1">
        <f t="shared" si="127"/>
        <v>0</v>
      </c>
    </row>
    <row r="967" spans="1:27">
      <c r="A967">
        <v>0</v>
      </c>
      <c r="B967">
        <v>0</v>
      </c>
      <c r="C967">
        <v>0</v>
      </c>
      <c r="D967">
        <v>0</v>
      </c>
      <c r="E967" s="1">
        <f t="shared" si="120"/>
        <v>0</v>
      </c>
      <c r="F967" s="1">
        <f t="shared" si="121"/>
        <v>1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V967" s="35">
        <v>8670</v>
      </c>
      <c r="W967" s="35">
        <v>66</v>
      </c>
      <c r="X967" s="35">
        <v>1734</v>
      </c>
      <c r="Y967" s="35">
        <v>2671</v>
      </c>
      <c r="Z967" s="1">
        <f t="shared" si="126"/>
        <v>877969</v>
      </c>
      <c r="AA967" s="1">
        <f t="shared" si="127"/>
        <v>0</v>
      </c>
    </row>
    <row r="968" spans="1:27">
      <c r="A968">
        <v>0</v>
      </c>
      <c r="B968">
        <v>0</v>
      </c>
      <c r="C968">
        <v>0</v>
      </c>
      <c r="D968">
        <v>0</v>
      </c>
      <c r="E968" s="1">
        <f t="shared" si="120"/>
        <v>0</v>
      </c>
      <c r="F968" s="1">
        <f t="shared" si="121"/>
        <v>1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V968" s="35">
        <v>16846</v>
      </c>
      <c r="W968" s="35">
        <v>86</v>
      </c>
      <c r="X968" s="35">
        <v>3369.2</v>
      </c>
      <c r="Y968" s="35">
        <v>2671</v>
      </c>
      <c r="Z968" s="1">
        <f t="shared" si="126"/>
        <v>487483.23999999976</v>
      </c>
      <c r="AA968" s="1">
        <f t="shared" si="127"/>
        <v>0</v>
      </c>
    </row>
    <row r="969" spans="1:27">
      <c r="A969">
        <v>0</v>
      </c>
      <c r="B969">
        <v>0</v>
      </c>
      <c r="C969">
        <v>0</v>
      </c>
      <c r="D969">
        <v>0</v>
      </c>
      <c r="E969" s="1">
        <f t="shared" si="120"/>
        <v>0</v>
      </c>
      <c r="F969" s="1">
        <f t="shared" si="121"/>
        <v>1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V969" s="35">
        <v>16992</v>
      </c>
      <c r="W969" s="35">
        <v>66</v>
      </c>
      <c r="X969" s="35">
        <v>3398.4</v>
      </c>
      <c r="Y969" s="35">
        <v>2671</v>
      </c>
      <c r="Z969" s="1">
        <f t="shared" si="126"/>
        <v>529110.76000000013</v>
      </c>
      <c r="AA969" s="1">
        <f t="shared" si="127"/>
        <v>0</v>
      </c>
    </row>
    <row r="970" spans="1:27">
      <c r="A970">
        <v>0</v>
      </c>
      <c r="B970">
        <v>0</v>
      </c>
      <c r="C970">
        <v>0</v>
      </c>
      <c r="D970">
        <v>0</v>
      </c>
      <c r="E970" s="1">
        <f t="shared" si="120"/>
        <v>0</v>
      </c>
      <c r="F970" s="1">
        <f t="shared" si="121"/>
        <v>1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V970" s="35">
        <v>16315</v>
      </c>
      <c r="W970" s="35">
        <v>65</v>
      </c>
      <c r="X970" s="35">
        <v>3263</v>
      </c>
      <c r="Y970" s="35">
        <v>2671</v>
      </c>
      <c r="Z970" s="1">
        <f t="shared" si="126"/>
        <v>350464</v>
      </c>
      <c r="AA970" s="1">
        <f t="shared" si="127"/>
        <v>0</v>
      </c>
    </row>
    <row r="971" spans="1:27">
      <c r="A971">
        <v>0</v>
      </c>
      <c r="B971">
        <v>0</v>
      </c>
      <c r="C971">
        <v>0</v>
      </c>
      <c r="D971">
        <v>0</v>
      </c>
      <c r="E971" s="1">
        <f t="shared" si="120"/>
        <v>0</v>
      </c>
      <c r="F971" s="1">
        <f t="shared" si="121"/>
        <v>1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V971" s="35">
        <v>16198</v>
      </c>
      <c r="W971" s="35">
        <v>65</v>
      </c>
      <c r="X971" s="35">
        <v>3239.6</v>
      </c>
      <c r="Y971" s="35">
        <v>2671</v>
      </c>
      <c r="Z971" s="1">
        <f t="shared" si="126"/>
        <v>323305.9599999999</v>
      </c>
      <c r="AA971" s="1">
        <f t="shared" si="127"/>
        <v>0</v>
      </c>
    </row>
    <row r="972" spans="1:27">
      <c r="A972">
        <v>0</v>
      </c>
      <c r="B972">
        <v>0</v>
      </c>
      <c r="C972">
        <v>0</v>
      </c>
      <c r="D972">
        <v>0</v>
      </c>
      <c r="E972" s="1">
        <f t="shared" si="120"/>
        <v>0</v>
      </c>
      <c r="F972" s="1">
        <f t="shared" si="121"/>
        <v>1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V972" s="35">
        <v>15455</v>
      </c>
      <c r="W972" s="35">
        <v>64</v>
      </c>
      <c r="X972" s="35">
        <v>3091</v>
      </c>
      <c r="Y972" s="35">
        <v>2671</v>
      </c>
      <c r="Z972" s="1">
        <f t="shared" si="126"/>
        <v>176400</v>
      </c>
      <c r="AA972" s="1">
        <f t="shared" si="127"/>
        <v>0</v>
      </c>
    </row>
    <row r="973" spans="1:27">
      <c r="A973">
        <v>0</v>
      </c>
      <c r="B973">
        <v>0</v>
      </c>
      <c r="C973">
        <v>0</v>
      </c>
      <c r="D973">
        <v>0</v>
      </c>
      <c r="E973" s="1">
        <f t="shared" si="120"/>
        <v>0</v>
      </c>
      <c r="F973" s="1">
        <f t="shared" si="121"/>
        <v>1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V973" s="35">
        <v>16582</v>
      </c>
      <c r="W973" s="35">
        <v>65</v>
      </c>
      <c r="X973" s="35">
        <v>3316.4</v>
      </c>
      <c r="Y973" s="35">
        <v>2671</v>
      </c>
      <c r="Z973" s="1">
        <f t="shared" si="126"/>
        <v>416541.16000000009</v>
      </c>
      <c r="AA973" s="1">
        <f t="shared" si="127"/>
        <v>0</v>
      </c>
    </row>
    <row r="974" spans="1:27">
      <c r="A974">
        <v>0</v>
      </c>
      <c r="B974">
        <v>0</v>
      </c>
      <c r="C974">
        <v>0</v>
      </c>
      <c r="D974">
        <v>0</v>
      </c>
      <c r="E974" s="1">
        <f t="shared" si="120"/>
        <v>0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V974" s="35">
        <v>16473</v>
      </c>
      <c r="W974" s="35">
        <v>61</v>
      </c>
      <c r="X974" s="35">
        <v>3294.6</v>
      </c>
      <c r="Y974" s="35">
        <v>2671</v>
      </c>
      <c r="Z974" s="1">
        <f t="shared" si="126"/>
        <v>388876.9599999999</v>
      </c>
      <c r="AA974" s="1">
        <f t="shared" si="127"/>
        <v>0</v>
      </c>
    </row>
    <row r="975" spans="1:27">
      <c r="A975">
        <v>0</v>
      </c>
      <c r="B975">
        <v>0</v>
      </c>
      <c r="C975">
        <v>0</v>
      </c>
      <c r="D975">
        <v>0</v>
      </c>
      <c r="E975" s="1">
        <f t="shared" si="120"/>
        <v>0</v>
      </c>
      <c r="F975" s="1">
        <f t="shared" si="121"/>
        <v>1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V975" s="35">
        <v>15762</v>
      </c>
      <c r="W975" s="35">
        <v>60</v>
      </c>
      <c r="X975" s="35">
        <v>3152.4</v>
      </c>
      <c r="Y975" s="35">
        <v>2671</v>
      </c>
      <c r="Z975" s="1">
        <f t="shared" si="126"/>
        <v>231745.96000000008</v>
      </c>
      <c r="AA975" s="1">
        <f t="shared" si="127"/>
        <v>0</v>
      </c>
    </row>
    <row r="976" spans="1:27">
      <c r="A976">
        <v>0</v>
      </c>
      <c r="B976">
        <v>0</v>
      </c>
      <c r="C976">
        <v>0</v>
      </c>
      <c r="D976">
        <v>0</v>
      </c>
      <c r="E976" s="1">
        <f t="shared" si="120"/>
        <v>0</v>
      </c>
      <c r="F976" s="1">
        <f t="shared" si="121"/>
        <v>1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V976" s="35">
        <v>15848</v>
      </c>
      <c r="W976" s="35">
        <v>61</v>
      </c>
      <c r="X976" s="35">
        <v>3169.6</v>
      </c>
      <c r="Y976" s="35">
        <v>2671</v>
      </c>
      <c r="Z976" s="1">
        <f t="shared" si="126"/>
        <v>248601.9599999999</v>
      </c>
      <c r="AA976" s="1">
        <f t="shared" si="127"/>
        <v>0</v>
      </c>
    </row>
    <row r="977" spans="1:27">
      <c r="A977">
        <v>0</v>
      </c>
      <c r="B977">
        <v>0</v>
      </c>
      <c r="C977">
        <v>0</v>
      </c>
      <c r="D977">
        <v>0</v>
      </c>
      <c r="E977" s="1">
        <f t="shared" si="120"/>
        <v>0</v>
      </c>
      <c r="F977" s="1">
        <f t="shared" si="121"/>
        <v>1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V977" s="35">
        <v>7618</v>
      </c>
      <c r="W977" s="35">
        <v>59</v>
      </c>
      <c r="X977" s="35">
        <v>1523.6</v>
      </c>
      <c r="Y977" s="35">
        <v>2671</v>
      </c>
      <c r="Z977" s="1">
        <f t="shared" si="126"/>
        <v>1316526.7600000002</v>
      </c>
      <c r="AA977" s="1">
        <f t="shared" si="127"/>
        <v>0</v>
      </c>
    </row>
    <row r="978" spans="1:27">
      <c r="A978">
        <v>0</v>
      </c>
      <c r="B978">
        <v>0</v>
      </c>
      <c r="C978">
        <v>0</v>
      </c>
      <c r="D978">
        <v>0</v>
      </c>
      <c r="E978" s="1">
        <f t="shared" si="120"/>
        <v>0</v>
      </c>
      <c r="F978" s="1">
        <f t="shared" si="121"/>
        <v>1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V978" s="35">
        <v>14460</v>
      </c>
      <c r="W978" s="35">
        <v>80</v>
      </c>
      <c r="X978" s="35">
        <v>2892</v>
      </c>
      <c r="Y978" s="35">
        <v>2671</v>
      </c>
      <c r="Z978" s="1">
        <f t="shared" si="126"/>
        <v>48841</v>
      </c>
      <c r="AA978" s="1">
        <f t="shared" si="127"/>
        <v>0</v>
      </c>
    </row>
    <row r="979" spans="1:27">
      <c r="A979">
        <v>0</v>
      </c>
      <c r="B979">
        <v>0</v>
      </c>
      <c r="C979">
        <v>0</v>
      </c>
      <c r="D979">
        <v>0</v>
      </c>
      <c r="E979" s="1">
        <f t="shared" si="120"/>
        <v>0</v>
      </c>
      <c r="F979" s="1">
        <f t="shared" si="121"/>
        <v>1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V979" s="35">
        <v>16139</v>
      </c>
      <c r="W979" s="35">
        <v>64</v>
      </c>
      <c r="X979" s="35">
        <v>3227.8</v>
      </c>
      <c r="Y979" s="35">
        <v>2671</v>
      </c>
      <c r="Z979" s="1">
        <f t="shared" si="126"/>
        <v>310026.24000000022</v>
      </c>
      <c r="AA979" s="1">
        <f t="shared" si="127"/>
        <v>0</v>
      </c>
    </row>
    <row r="980" spans="1:27">
      <c r="A980">
        <v>0</v>
      </c>
      <c r="B980">
        <v>0</v>
      </c>
      <c r="C980">
        <v>0</v>
      </c>
      <c r="D980">
        <v>0</v>
      </c>
      <c r="E980" s="1">
        <f t="shared" si="120"/>
        <v>0</v>
      </c>
      <c r="F980" s="1">
        <f t="shared" si="121"/>
        <v>1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V980" s="35">
        <v>16065</v>
      </c>
      <c r="W980" s="35">
        <v>60</v>
      </c>
      <c r="X980" s="35">
        <v>3213</v>
      </c>
      <c r="Y980" s="35">
        <v>2671</v>
      </c>
      <c r="Z980" s="1">
        <f t="shared" si="126"/>
        <v>293764</v>
      </c>
      <c r="AA980" s="1">
        <f t="shared" si="127"/>
        <v>0</v>
      </c>
    </row>
    <row r="981" spans="1:27">
      <c r="A981">
        <v>0</v>
      </c>
      <c r="B981">
        <v>0</v>
      </c>
      <c r="C981">
        <v>0</v>
      </c>
      <c r="D981">
        <v>0</v>
      </c>
      <c r="E981" s="1">
        <f t="shared" si="120"/>
        <v>0</v>
      </c>
      <c r="F981" s="1">
        <f t="shared" si="121"/>
        <v>1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V981" s="35">
        <v>15609</v>
      </c>
      <c r="W981" s="35">
        <v>59</v>
      </c>
      <c r="X981" s="35">
        <v>3121.8</v>
      </c>
      <c r="Y981" s="35">
        <v>2671</v>
      </c>
      <c r="Z981" s="1">
        <f t="shared" si="126"/>
        <v>203220.64000000016</v>
      </c>
      <c r="AA981" s="1">
        <f t="shared" si="127"/>
        <v>0</v>
      </c>
    </row>
    <row r="982" spans="1:27">
      <c r="A982">
        <v>0</v>
      </c>
      <c r="B982">
        <v>0</v>
      </c>
      <c r="C982">
        <v>0</v>
      </c>
      <c r="D982">
        <v>0</v>
      </c>
      <c r="E982" s="1">
        <f t="shared" si="120"/>
        <v>0</v>
      </c>
      <c r="F982" s="1">
        <f t="shared" si="121"/>
        <v>1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V982" s="35">
        <v>15346</v>
      </c>
      <c r="W982" s="35">
        <v>59</v>
      </c>
      <c r="X982" s="35">
        <v>3069.2</v>
      </c>
      <c r="Y982" s="35">
        <v>2671</v>
      </c>
      <c r="Z982" s="1">
        <f t="shared" si="126"/>
        <v>158563.23999999985</v>
      </c>
      <c r="AA982" s="1">
        <f t="shared" si="127"/>
        <v>0</v>
      </c>
    </row>
    <row r="983" spans="1:27">
      <c r="A983">
        <v>0</v>
      </c>
      <c r="B983">
        <v>0</v>
      </c>
      <c r="C983">
        <v>0</v>
      </c>
      <c r="D983">
        <v>0</v>
      </c>
      <c r="E983" s="1">
        <f t="shared" si="120"/>
        <v>0</v>
      </c>
      <c r="F983" s="1">
        <f t="shared" si="121"/>
        <v>1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V983" s="35">
        <v>15515</v>
      </c>
      <c r="W983" s="35">
        <v>58</v>
      </c>
      <c r="X983" s="35">
        <v>3103</v>
      </c>
      <c r="Y983" s="35">
        <v>2671</v>
      </c>
      <c r="Z983" s="1">
        <f t="shared" si="126"/>
        <v>186624</v>
      </c>
      <c r="AA983" s="1">
        <f t="shared" si="127"/>
        <v>0</v>
      </c>
    </row>
    <row r="984" spans="1:27">
      <c r="A984">
        <v>0</v>
      </c>
      <c r="B984">
        <v>0</v>
      </c>
      <c r="C984">
        <v>0</v>
      </c>
      <c r="D984">
        <v>0</v>
      </c>
      <c r="E984" s="1">
        <f t="shared" si="120"/>
        <v>0</v>
      </c>
      <c r="F984" s="1">
        <f t="shared" si="121"/>
        <v>1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V984" s="35">
        <v>15639</v>
      </c>
      <c r="W984" s="35">
        <v>57</v>
      </c>
      <c r="X984" s="35">
        <v>3127.8</v>
      </c>
      <c r="Y984" s="35">
        <v>2671</v>
      </c>
      <c r="Z984" s="1">
        <f t="shared" si="126"/>
        <v>208666.24000000017</v>
      </c>
      <c r="AA984" s="1">
        <f t="shared" si="127"/>
        <v>0</v>
      </c>
    </row>
    <row r="985" spans="1:27">
      <c r="A985">
        <v>0</v>
      </c>
      <c r="B985">
        <v>0</v>
      </c>
      <c r="C985">
        <v>0</v>
      </c>
      <c r="D985">
        <v>0</v>
      </c>
      <c r="E985" s="1">
        <f t="shared" si="120"/>
        <v>0</v>
      </c>
      <c r="F985" s="1">
        <f t="shared" si="121"/>
        <v>1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V985" s="35">
        <v>14946</v>
      </c>
      <c r="W985" s="35">
        <v>56</v>
      </c>
      <c r="X985" s="35">
        <v>2989.2</v>
      </c>
      <c r="Y985" s="35">
        <v>2671</v>
      </c>
      <c r="Z985" s="1">
        <f t="shared" si="126"/>
        <v>101251.23999999989</v>
      </c>
      <c r="AA985" s="1">
        <f t="shared" si="127"/>
        <v>0</v>
      </c>
    </row>
    <row r="986" spans="1:27">
      <c r="A986">
        <v>0</v>
      </c>
      <c r="B986">
        <v>0</v>
      </c>
      <c r="C986">
        <v>0</v>
      </c>
      <c r="D986">
        <v>0</v>
      </c>
      <c r="E986" s="1">
        <f t="shared" si="120"/>
        <v>0</v>
      </c>
      <c r="F986" s="1">
        <f t="shared" si="121"/>
        <v>1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V986" s="35">
        <v>8318</v>
      </c>
      <c r="W986" s="35">
        <v>57</v>
      </c>
      <c r="X986" s="35">
        <v>1663.6</v>
      </c>
      <c r="Y986" s="35">
        <v>2671</v>
      </c>
      <c r="Z986" s="1">
        <f t="shared" si="126"/>
        <v>1014854.7600000001</v>
      </c>
      <c r="AA986" s="1">
        <f t="shared" si="127"/>
        <v>0</v>
      </c>
    </row>
    <row r="987" spans="1:27">
      <c r="A987">
        <v>0</v>
      </c>
      <c r="B987">
        <v>0</v>
      </c>
      <c r="C987">
        <v>0</v>
      </c>
      <c r="D987">
        <v>0</v>
      </c>
      <c r="E987" s="1">
        <f t="shared" si="120"/>
        <v>0</v>
      </c>
      <c r="F987" s="1">
        <f t="shared" si="121"/>
        <v>1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V987" s="35">
        <v>13046</v>
      </c>
      <c r="W987" s="35">
        <v>74</v>
      </c>
      <c r="X987" s="35">
        <v>2609.1999999999998</v>
      </c>
      <c r="Y987" s="35">
        <v>2671</v>
      </c>
      <c r="Z987" s="1">
        <f t="shared" si="126"/>
        <v>3819.2400000000225</v>
      </c>
      <c r="AA987" s="1">
        <f t="shared" si="127"/>
        <v>0</v>
      </c>
    </row>
    <row r="988" spans="1:27">
      <c r="A988">
        <v>0</v>
      </c>
      <c r="B988">
        <v>0</v>
      </c>
      <c r="C988">
        <v>0</v>
      </c>
      <c r="D988">
        <v>0</v>
      </c>
      <c r="E988" s="1">
        <f t="shared" si="120"/>
        <v>0</v>
      </c>
      <c r="F988" s="1">
        <f t="shared" si="121"/>
        <v>1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V988" s="35">
        <v>15702</v>
      </c>
      <c r="W988" s="35">
        <v>63</v>
      </c>
      <c r="X988" s="35">
        <v>3140.4</v>
      </c>
      <c r="Y988" s="35">
        <v>2671</v>
      </c>
      <c r="Z988" s="1">
        <f t="shared" si="126"/>
        <v>220336.36000000007</v>
      </c>
      <c r="AA988" s="1">
        <f t="shared" si="127"/>
        <v>0</v>
      </c>
    </row>
    <row r="989" spans="1:27">
      <c r="A989">
        <v>0</v>
      </c>
      <c r="B989">
        <v>0</v>
      </c>
      <c r="C989">
        <v>0</v>
      </c>
      <c r="D989">
        <v>0</v>
      </c>
      <c r="E989" s="1">
        <f t="shared" si="120"/>
        <v>0</v>
      </c>
      <c r="F989" s="1">
        <f t="shared" si="121"/>
        <v>1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V989" s="35">
        <v>16124</v>
      </c>
      <c r="W989" s="35">
        <v>57</v>
      </c>
      <c r="X989" s="35">
        <v>3224.8</v>
      </c>
      <c r="Y989" s="35">
        <v>2671</v>
      </c>
      <c r="Z989" s="1">
        <f t="shared" si="126"/>
        <v>306694.44000000018</v>
      </c>
      <c r="AA989" s="1">
        <f t="shared" si="127"/>
        <v>0</v>
      </c>
    </row>
    <row r="990" spans="1:27">
      <c r="A990">
        <v>0</v>
      </c>
      <c r="B990">
        <v>0</v>
      </c>
      <c r="C990">
        <v>0</v>
      </c>
      <c r="D990">
        <v>0</v>
      </c>
      <c r="E990" s="1">
        <f t="shared" si="120"/>
        <v>0</v>
      </c>
      <c r="F990" s="1">
        <f t="shared" si="121"/>
        <v>1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V990" s="35">
        <v>15833</v>
      </c>
      <c r="W990" s="35">
        <v>54</v>
      </c>
      <c r="X990" s="35">
        <v>3166.6</v>
      </c>
      <c r="Y990" s="35">
        <v>2671</v>
      </c>
      <c r="Z990" s="1">
        <f t="shared" si="126"/>
        <v>245619.3599999999</v>
      </c>
      <c r="AA990" s="1">
        <f t="shared" si="127"/>
        <v>0</v>
      </c>
    </row>
    <row r="991" spans="1:27">
      <c r="A991">
        <v>0</v>
      </c>
      <c r="B991">
        <v>0</v>
      </c>
      <c r="C991">
        <v>0</v>
      </c>
      <c r="D991">
        <v>0</v>
      </c>
      <c r="E991" s="1">
        <f t="shared" si="120"/>
        <v>0</v>
      </c>
      <c r="F991" s="1">
        <f t="shared" si="121"/>
        <v>1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V991" s="35">
        <v>13584</v>
      </c>
      <c r="W991" s="35">
        <v>54</v>
      </c>
      <c r="X991" s="35">
        <v>2716.8</v>
      </c>
      <c r="Y991" s="35">
        <v>2671</v>
      </c>
      <c r="Z991" s="1">
        <f t="shared" si="126"/>
        <v>2097.6400000000167</v>
      </c>
      <c r="AA991" s="1">
        <f t="shared" si="127"/>
        <v>0</v>
      </c>
    </row>
    <row r="992" spans="1:27">
      <c r="A992">
        <v>0</v>
      </c>
      <c r="B992">
        <v>0</v>
      </c>
      <c r="C992">
        <v>0</v>
      </c>
      <c r="D992">
        <v>0</v>
      </c>
      <c r="E992" s="1">
        <f t="shared" si="120"/>
        <v>0</v>
      </c>
      <c r="F992" s="1">
        <f t="shared" si="121"/>
        <v>1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V992" s="35">
        <v>11215</v>
      </c>
      <c r="W992" s="35">
        <v>59</v>
      </c>
      <c r="X992" s="35">
        <v>2243</v>
      </c>
      <c r="Y992" s="35">
        <v>2671</v>
      </c>
      <c r="Z992" s="1">
        <f t="shared" si="126"/>
        <v>183184</v>
      </c>
      <c r="AA992" s="1">
        <f t="shared" si="127"/>
        <v>0</v>
      </c>
    </row>
    <row r="993" spans="1:27">
      <c r="A993">
        <v>0</v>
      </c>
      <c r="B993">
        <v>0</v>
      </c>
      <c r="C993">
        <v>0</v>
      </c>
      <c r="D993">
        <v>0</v>
      </c>
      <c r="E993" s="1">
        <f t="shared" si="120"/>
        <v>0</v>
      </c>
      <c r="F993" s="1">
        <f t="shared" si="121"/>
        <v>1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V993" s="35">
        <v>13883</v>
      </c>
      <c r="W993" s="35">
        <v>65</v>
      </c>
      <c r="X993" s="35">
        <v>2776.6</v>
      </c>
      <c r="Y993" s="35">
        <v>2671</v>
      </c>
      <c r="Z993" s="1">
        <f t="shared" si="126"/>
        <v>11151.359999999981</v>
      </c>
      <c r="AA993" s="1">
        <f t="shared" si="127"/>
        <v>0</v>
      </c>
    </row>
    <row r="994" spans="1:27">
      <c r="A994">
        <v>0</v>
      </c>
      <c r="B994">
        <v>0</v>
      </c>
      <c r="C994">
        <v>0</v>
      </c>
      <c r="D994">
        <v>0</v>
      </c>
      <c r="E994" s="1">
        <f t="shared" si="120"/>
        <v>0</v>
      </c>
      <c r="F994" s="1">
        <f t="shared" si="121"/>
        <v>1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V994" s="35">
        <v>15776</v>
      </c>
      <c r="W994" s="35">
        <v>59</v>
      </c>
      <c r="X994" s="35">
        <v>3155.2</v>
      </c>
      <c r="Y994" s="35">
        <v>2671</v>
      </c>
      <c r="Z994" s="1">
        <f t="shared" si="126"/>
        <v>234449.63999999981</v>
      </c>
      <c r="AA994" s="1">
        <f t="shared" si="127"/>
        <v>0</v>
      </c>
    </row>
    <row r="995" spans="1:27">
      <c r="A995">
        <v>0</v>
      </c>
      <c r="B995">
        <v>0</v>
      </c>
      <c r="C995">
        <v>0</v>
      </c>
      <c r="D995">
        <v>0</v>
      </c>
      <c r="E995" s="1">
        <f t="shared" si="120"/>
        <v>0</v>
      </c>
      <c r="F995" s="1">
        <f t="shared" si="121"/>
        <v>1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V995" s="35">
        <v>14161</v>
      </c>
      <c r="W995" s="35">
        <v>54</v>
      </c>
      <c r="X995" s="35">
        <v>2832.2</v>
      </c>
      <c r="Y995" s="35">
        <v>2671</v>
      </c>
      <c r="Z995" s="1">
        <f t="shared" si="126"/>
        <v>25985.43999999994</v>
      </c>
      <c r="AA995" s="1">
        <f t="shared" si="127"/>
        <v>0</v>
      </c>
    </row>
    <row r="996" spans="1:27">
      <c r="A996">
        <v>0</v>
      </c>
      <c r="B996">
        <v>0</v>
      </c>
      <c r="C996">
        <v>0</v>
      </c>
      <c r="D996">
        <v>0</v>
      </c>
      <c r="E996" s="1">
        <f t="shared" si="120"/>
        <v>0</v>
      </c>
      <c r="F996" s="1">
        <f t="shared" si="121"/>
        <v>1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V996" s="35">
        <v>9204</v>
      </c>
      <c r="W996" s="35">
        <v>57</v>
      </c>
      <c r="X996" s="35">
        <v>1840.8</v>
      </c>
      <c r="Y996" s="35">
        <v>2671</v>
      </c>
      <c r="Z996" s="1">
        <f t="shared" si="126"/>
        <v>689232.04</v>
      </c>
      <c r="AA996" s="1">
        <f t="shared" si="127"/>
        <v>0</v>
      </c>
    </row>
    <row r="997" spans="1:27">
      <c r="A997">
        <v>0</v>
      </c>
      <c r="B997">
        <v>0</v>
      </c>
      <c r="C997">
        <v>0</v>
      </c>
      <c r="D997">
        <v>0</v>
      </c>
      <c r="E997" s="1">
        <f t="shared" si="120"/>
        <v>0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V997" s="35">
        <v>12444</v>
      </c>
      <c r="W997" s="35">
        <v>70</v>
      </c>
      <c r="X997" s="35">
        <v>2488.8000000000002</v>
      </c>
      <c r="Y997" s="35">
        <v>2671</v>
      </c>
      <c r="Z997" s="1">
        <f t="shared" si="126"/>
        <v>33196.839999999931</v>
      </c>
      <c r="AA997" s="1">
        <f t="shared" si="127"/>
        <v>0</v>
      </c>
    </row>
    <row r="998" spans="1:27">
      <c r="A998">
        <v>0</v>
      </c>
      <c r="B998">
        <v>0</v>
      </c>
      <c r="C998">
        <v>0</v>
      </c>
      <c r="D998">
        <v>0</v>
      </c>
      <c r="E998" s="1">
        <f t="shared" si="120"/>
        <v>0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V998" s="35">
        <v>15975</v>
      </c>
      <c r="W998" s="35">
        <v>63</v>
      </c>
      <c r="X998" s="35">
        <v>3195</v>
      </c>
      <c r="Y998" s="35">
        <v>2671</v>
      </c>
      <c r="Z998" s="1">
        <f t="shared" si="126"/>
        <v>274576</v>
      </c>
      <c r="AA998" s="1">
        <f t="shared" si="127"/>
        <v>0</v>
      </c>
    </row>
    <row r="999" spans="1:27">
      <c r="A999">
        <v>0</v>
      </c>
      <c r="B999">
        <v>0</v>
      </c>
      <c r="C999">
        <v>0</v>
      </c>
      <c r="D999">
        <v>0</v>
      </c>
      <c r="E999" s="1">
        <f t="shared" si="120"/>
        <v>0</v>
      </c>
      <c r="F999" s="1">
        <f t="shared" si="121"/>
        <v>1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V999" s="35">
        <v>15574</v>
      </c>
      <c r="W999" s="35">
        <v>54</v>
      </c>
      <c r="X999" s="35">
        <v>3114.8</v>
      </c>
      <c r="Y999" s="35">
        <v>2671</v>
      </c>
      <c r="Z999" s="1">
        <f t="shared" si="126"/>
        <v>196958.44000000015</v>
      </c>
      <c r="AA999" s="1">
        <f t="shared" si="127"/>
        <v>0</v>
      </c>
    </row>
    <row r="1000" spans="1:27">
      <c r="A1000">
        <v>0</v>
      </c>
      <c r="B1000">
        <v>0</v>
      </c>
      <c r="C1000">
        <v>0</v>
      </c>
      <c r="D1000">
        <v>0</v>
      </c>
      <c r="E1000" s="1">
        <f t="shared" si="120"/>
        <v>0</v>
      </c>
      <c r="F1000" s="1">
        <f t="shared" si="121"/>
        <v>1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V1000" s="35">
        <v>15332</v>
      </c>
      <c r="W1000" s="35">
        <v>54</v>
      </c>
      <c r="X1000" s="35">
        <v>3066.4</v>
      </c>
      <c r="Y1000" s="35">
        <v>2671</v>
      </c>
      <c r="Z1000" s="1">
        <f t="shared" si="126"/>
        <v>156341.16000000006</v>
      </c>
      <c r="AA1000" s="1">
        <f t="shared" si="127"/>
        <v>0</v>
      </c>
    </row>
    <row r="1001" spans="1:27">
      <c r="A1001">
        <v>0</v>
      </c>
      <c r="B1001">
        <v>0</v>
      </c>
      <c r="C1001">
        <v>0</v>
      </c>
      <c r="D1001">
        <v>0</v>
      </c>
      <c r="E1001" s="1">
        <f t="shared" si="120"/>
        <v>0</v>
      </c>
      <c r="F1001" s="1">
        <f t="shared" si="121"/>
        <v>1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V1001" s="35">
        <v>15021</v>
      </c>
      <c r="W1001" s="35">
        <v>54</v>
      </c>
      <c r="X1001" s="35">
        <v>3004.2</v>
      </c>
      <c r="Y1001" s="35">
        <v>2671</v>
      </c>
      <c r="Z1001" s="1">
        <f t="shared" si="126"/>
        <v>111022.23999999987</v>
      </c>
      <c r="AA1001" s="1">
        <f t="shared" si="127"/>
        <v>0</v>
      </c>
    </row>
    <row r="1002" spans="1:27">
      <c r="A1002">
        <v>0</v>
      </c>
      <c r="B1002">
        <v>0</v>
      </c>
      <c r="C1002">
        <v>0</v>
      </c>
      <c r="D1002">
        <v>0</v>
      </c>
      <c r="E1002" s="1">
        <f t="shared" si="120"/>
        <v>0</v>
      </c>
      <c r="F1002" s="1">
        <f t="shared" si="121"/>
        <v>1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V1002" s="35">
        <v>15740</v>
      </c>
      <c r="W1002" s="35">
        <v>54</v>
      </c>
      <c r="X1002" s="35">
        <v>3148</v>
      </c>
      <c r="Y1002" s="35">
        <v>2671</v>
      </c>
      <c r="Z1002" s="1">
        <f t="shared" si="126"/>
        <v>227529</v>
      </c>
      <c r="AA1002" s="1">
        <f t="shared" si="127"/>
        <v>0</v>
      </c>
    </row>
    <row r="1003" spans="1:27">
      <c r="A1003">
        <v>0</v>
      </c>
      <c r="B1003">
        <v>0</v>
      </c>
      <c r="C1003">
        <v>0</v>
      </c>
      <c r="D1003">
        <v>0</v>
      </c>
      <c r="E1003" s="1">
        <f t="shared" si="120"/>
        <v>0</v>
      </c>
      <c r="F1003" s="1">
        <f t="shared" si="121"/>
        <v>1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V1003" s="35">
        <v>14553</v>
      </c>
      <c r="W1003" s="35">
        <v>51</v>
      </c>
      <c r="X1003" s="35">
        <v>2910.6</v>
      </c>
      <c r="Y1003" s="35">
        <v>2671</v>
      </c>
      <c r="Z1003" s="1">
        <f t="shared" si="126"/>
        <v>57408.15999999996</v>
      </c>
      <c r="AA1003" s="1">
        <f t="shared" si="127"/>
        <v>0</v>
      </c>
    </row>
    <row r="1004" spans="1:27">
      <c r="A1004">
        <v>0</v>
      </c>
      <c r="B1004">
        <v>0</v>
      </c>
      <c r="C1004">
        <v>0</v>
      </c>
      <c r="D1004">
        <v>0</v>
      </c>
      <c r="E1004" s="1">
        <f t="shared" si="120"/>
        <v>0</v>
      </c>
      <c r="F1004" s="1">
        <f t="shared" si="121"/>
        <v>1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V1004" s="35">
        <v>15015</v>
      </c>
      <c r="W1004" s="35">
        <v>53</v>
      </c>
      <c r="X1004" s="35">
        <v>3003</v>
      </c>
      <c r="Y1004" s="35">
        <v>2671</v>
      </c>
      <c r="Z1004" s="1">
        <f t="shared" si="126"/>
        <v>110224</v>
      </c>
      <c r="AA1004" s="1">
        <f t="shared" si="127"/>
        <v>0</v>
      </c>
    </row>
    <row r="1005" spans="1:27">
      <c r="A1005">
        <v>0</v>
      </c>
      <c r="B1005">
        <v>0</v>
      </c>
      <c r="C1005">
        <v>0</v>
      </c>
      <c r="D1005">
        <v>0</v>
      </c>
      <c r="E1005" s="1">
        <f t="shared" si="120"/>
        <v>0</v>
      </c>
      <c r="F1005" s="1">
        <f t="shared" si="121"/>
        <v>1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V1005" s="35">
        <v>9005</v>
      </c>
      <c r="W1005" s="35">
        <v>52</v>
      </c>
      <c r="X1005" s="35">
        <v>1801</v>
      </c>
      <c r="Y1005" s="35">
        <v>2671</v>
      </c>
      <c r="Z1005" s="1">
        <f t="shared" si="126"/>
        <v>756900</v>
      </c>
      <c r="AA1005" s="1">
        <f t="shared" si="127"/>
        <v>0</v>
      </c>
    </row>
    <row r="1006" spans="1:27">
      <c r="A1006">
        <v>0</v>
      </c>
      <c r="B1006">
        <v>0</v>
      </c>
      <c r="C1006">
        <v>0</v>
      </c>
      <c r="D1006">
        <v>0</v>
      </c>
      <c r="E1006" s="1">
        <f t="shared" si="120"/>
        <v>0</v>
      </c>
      <c r="F1006" s="1">
        <f t="shared" si="121"/>
        <v>1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V1006" s="35">
        <v>11878</v>
      </c>
      <c r="W1006" s="35">
        <v>67</v>
      </c>
      <c r="X1006" s="35">
        <v>2375.6</v>
      </c>
      <c r="Y1006" s="35">
        <v>2671</v>
      </c>
      <c r="Z1006" s="1">
        <f t="shared" si="126"/>
        <v>87261.160000000047</v>
      </c>
      <c r="AA1006" s="1">
        <f t="shared" si="127"/>
        <v>0</v>
      </c>
    </row>
    <row r="1007" spans="1:27">
      <c r="A1007">
        <v>0</v>
      </c>
      <c r="B1007">
        <v>0</v>
      </c>
      <c r="C1007">
        <v>0</v>
      </c>
      <c r="D1007">
        <v>0</v>
      </c>
      <c r="E1007" s="1">
        <f t="shared" si="120"/>
        <v>0</v>
      </c>
      <c r="F1007" s="1">
        <f t="shared" si="121"/>
        <v>1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V1007" s="35">
        <v>16161</v>
      </c>
      <c r="W1007" s="35">
        <v>61</v>
      </c>
      <c r="X1007" s="35">
        <v>3232.2</v>
      </c>
      <c r="Y1007" s="35">
        <v>2671</v>
      </c>
      <c r="Z1007" s="1">
        <f t="shared" si="126"/>
        <v>314945.43999999977</v>
      </c>
      <c r="AA1007" s="1">
        <f t="shared" si="127"/>
        <v>0</v>
      </c>
    </row>
    <row r="1008" spans="1:27">
      <c r="A1008">
        <v>0</v>
      </c>
      <c r="B1008">
        <v>0</v>
      </c>
      <c r="C1008">
        <v>0</v>
      </c>
      <c r="D1008">
        <v>0</v>
      </c>
      <c r="E1008" s="1">
        <f t="shared" si="120"/>
        <v>0</v>
      </c>
      <c r="F1008" s="1">
        <f t="shared" si="121"/>
        <v>1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V1008" s="35">
        <v>15114</v>
      </c>
      <c r="W1008" s="35">
        <v>50</v>
      </c>
      <c r="X1008" s="35">
        <v>3022.8</v>
      </c>
      <c r="Y1008" s="35">
        <v>2671</v>
      </c>
      <c r="Z1008" s="1">
        <f t="shared" si="126"/>
        <v>123763.24000000012</v>
      </c>
      <c r="AA1008" s="1">
        <f t="shared" si="127"/>
        <v>0</v>
      </c>
    </row>
    <row r="1009" spans="1:27">
      <c r="A1009">
        <v>0</v>
      </c>
      <c r="B1009">
        <v>0</v>
      </c>
      <c r="C1009">
        <v>0</v>
      </c>
      <c r="D1009">
        <v>0</v>
      </c>
      <c r="E1009" s="1">
        <f t="shared" si="120"/>
        <v>0</v>
      </c>
      <c r="F1009" s="1">
        <f t="shared" si="121"/>
        <v>1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V1009" s="35">
        <v>15217</v>
      </c>
      <c r="W1009" s="35">
        <v>52</v>
      </c>
      <c r="X1009" s="35">
        <v>3043.4</v>
      </c>
      <c r="Y1009" s="35">
        <v>2671</v>
      </c>
      <c r="Z1009" s="1">
        <f t="shared" si="126"/>
        <v>138681.76000000007</v>
      </c>
      <c r="AA1009" s="1">
        <f t="shared" si="127"/>
        <v>0</v>
      </c>
    </row>
    <row r="1010" spans="1:27">
      <c r="A1010">
        <v>0</v>
      </c>
      <c r="B1010">
        <v>0</v>
      </c>
      <c r="C1010">
        <v>0</v>
      </c>
      <c r="D1010">
        <v>0</v>
      </c>
      <c r="E1010" s="1">
        <f t="shared" si="120"/>
        <v>0</v>
      </c>
      <c r="F1010" s="1">
        <f t="shared" si="121"/>
        <v>1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V1010" s="35">
        <v>14990</v>
      </c>
      <c r="W1010" s="35">
        <v>51</v>
      </c>
      <c r="X1010" s="35">
        <v>2998</v>
      </c>
      <c r="Y1010" s="35">
        <v>2671</v>
      </c>
      <c r="Z1010" s="1">
        <f t="shared" si="126"/>
        <v>106929</v>
      </c>
      <c r="AA1010" s="1">
        <f t="shared" si="127"/>
        <v>0</v>
      </c>
    </row>
    <row r="1011" spans="1:27">
      <c r="A1011">
        <v>0</v>
      </c>
      <c r="B1011">
        <v>0</v>
      </c>
      <c r="C1011">
        <v>0</v>
      </c>
      <c r="D1011">
        <v>0</v>
      </c>
      <c r="E1011" s="1">
        <f t="shared" si="120"/>
        <v>0</v>
      </c>
      <c r="F1011" s="1">
        <f t="shared" si="121"/>
        <v>1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V1011" s="35">
        <v>15675</v>
      </c>
      <c r="W1011" s="35">
        <v>51</v>
      </c>
      <c r="X1011" s="35">
        <v>3135</v>
      </c>
      <c r="Y1011" s="35">
        <v>2671</v>
      </c>
      <c r="Z1011" s="1">
        <f t="shared" si="126"/>
        <v>215296</v>
      </c>
      <c r="AA1011" s="1">
        <f t="shared" si="127"/>
        <v>0</v>
      </c>
    </row>
    <row r="1012" spans="1:27">
      <c r="A1012">
        <v>0</v>
      </c>
      <c r="B1012">
        <v>0</v>
      </c>
      <c r="C1012">
        <v>0</v>
      </c>
      <c r="D1012">
        <v>0</v>
      </c>
      <c r="E1012" s="1">
        <f t="shared" si="120"/>
        <v>0</v>
      </c>
      <c r="F1012" s="1">
        <f t="shared" si="121"/>
        <v>1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V1012" s="35">
        <v>14235</v>
      </c>
      <c r="W1012" s="35">
        <v>48</v>
      </c>
      <c r="X1012" s="35">
        <v>2847</v>
      </c>
      <c r="Y1012" s="35">
        <v>2671</v>
      </c>
      <c r="Z1012" s="1">
        <f t="shared" si="126"/>
        <v>30976</v>
      </c>
      <c r="AA1012" s="1">
        <f t="shared" si="127"/>
        <v>0</v>
      </c>
    </row>
    <row r="1013" spans="1:27">
      <c r="A1013">
        <v>0</v>
      </c>
      <c r="B1013">
        <v>0</v>
      </c>
      <c r="C1013">
        <v>0</v>
      </c>
      <c r="D1013">
        <v>0</v>
      </c>
      <c r="E1013" s="1">
        <f t="shared" si="120"/>
        <v>0</v>
      </c>
      <c r="F1013" s="1">
        <f t="shared" si="121"/>
        <v>1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V1013" s="35">
        <v>14382</v>
      </c>
      <c r="W1013" s="35">
        <v>51</v>
      </c>
      <c r="X1013" s="35">
        <v>2876.4</v>
      </c>
      <c r="Y1013" s="35">
        <v>2671</v>
      </c>
      <c r="Z1013" s="1">
        <f t="shared" si="126"/>
        <v>42189.16000000004</v>
      </c>
      <c r="AA1013" s="1">
        <f t="shared" si="127"/>
        <v>0</v>
      </c>
    </row>
    <row r="1014" spans="1:27">
      <c r="A1014">
        <v>0</v>
      </c>
      <c r="B1014">
        <v>0</v>
      </c>
      <c r="C1014">
        <v>0</v>
      </c>
      <c r="D1014">
        <v>0</v>
      </c>
      <c r="E1014" s="1">
        <f t="shared" si="120"/>
        <v>0</v>
      </c>
      <c r="F1014" s="1">
        <f t="shared" si="121"/>
        <v>1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V1014" s="35">
        <v>14640</v>
      </c>
      <c r="W1014" s="35">
        <v>50</v>
      </c>
      <c r="X1014" s="35">
        <v>2928</v>
      </c>
      <c r="Y1014" s="35">
        <v>2671</v>
      </c>
      <c r="Z1014" s="1">
        <f t="shared" si="126"/>
        <v>66049</v>
      </c>
      <c r="AA1014" s="1">
        <f t="shared" si="127"/>
        <v>0</v>
      </c>
    </row>
    <row r="1015" spans="1:27">
      <c r="A1015">
        <v>0</v>
      </c>
      <c r="B1015">
        <v>0</v>
      </c>
      <c r="C1015">
        <v>0</v>
      </c>
      <c r="D1015">
        <v>0</v>
      </c>
      <c r="E1015" s="1">
        <f t="shared" si="120"/>
        <v>0</v>
      </c>
      <c r="F1015" s="1">
        <f t="shared" si="121"/>
        <v>1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V1015" s="35">
        <v>9346</v>
      </c>
      <c r="W1015" s="35">
        <v>49</v>
      </c>
      <c r="X1015" s="35">
        <v>1869.2</v>
      </c>
      <c r="Y1015" s="35">
        <v>2671</v>
      </c>
      <c r="Z1015" s="1">
        <f t="shared" si="126"/>
        <v>642883.23999999987</v>
      </c>
      <c r="AA1015" s="1">
        <f t="shared" si="127"/>
        <v>0</v>
      </c>
    </row>
    <row r="1016" spans="1:27">
      <c r="A1016">
        <v>0</v>
      </c>
      <c r="B1016">
        <v>0</v>
      </c>
      <c r="C1016">
        <v>0</v>
      </c>
      <c r="D1016">
        <v>0</v>
      </c>
      <c r="E1016" s="1">
        <f t="shared" si="120"/>
        <v>0</v>
      </c>
      <c r="F1016" s="1">
        <f t="shared" si="121"/>
        <v>1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V1016" s="35">
        <v>9448</v>
      </c>
      <c r="W1016" s="35">
        <v>63</v>
      </c>
      <c r="X1016" s="35">
        <v>1889.6</v>
      </c>
      <c r="Y1016" s="35">
        <v>2671</v>
      </c>
      <c r="Z1016" s="1">
        <f t="shared" si="126"/>
        <v>610585.9600000002</v>
      </c>
      <c r="AA1016" s="1">
        <f t="shared" si="127"/>
        <v>0</v>
      </c>
    </row>
    <row r="1017" spans="1:27">
      <c r="A1017">
        <v>0</v>
      </c>
      <c r="B1017">
        <v>0</v>
      </c>
      <c r="C1017">
        <v>0</v>
      </c>
      <c r="D1017">
        <v>0</v>
      </c>
      <c r="E1017" s="1">
        <f t="shared" si="120"/>
        <v>0</v>
      </c>
      <c r="F1017" s="1">
        <f t="shared" si="121"/>
        <v>1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V1017" s="35">
        <v>16766</v>
      </c>
      <c r="W1017" s="35">
        <v>64</v>
      </c>
      <c r="X1017" s="35">
        <v>3353.2</v>
      </c>
      <c r="Y1017" s="35">
        <v>2671</v>
      </c>
      <c r="Z1017" s="1">
        <f t="shared" si="126"/>
        <v>465396.83999999973</v>
      </c>
      <c r="AA1017" s="1">
        <f t="shared" si="127"/>
        <v>0</v>
      </c>
    </row>
    <row r="1018" spans="1:27">
      <c r="A1018">
        <v>0</v>
      </c>
      <c r="B1018">
        <v>0</v>
      </c>
      <c r="C1018">
        <v>0</v>
      </c>
      <c r="D1018">
        <v>0</v>
      </c>
      <c r="E1018" s="1">
        <f t="shared" si="120"/>
        <v>0</v>
      </c>
      <c r="F1018" s="1">
        <f t="shared" si="121"/>
        <v>1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V1018" s="35">
        <v>14705</v>
      </c>
      <c r="W1018" s="35">
        <v>46</v>
      </c>
      <c r="X1018" s="35">
        <v>2941</v>
      </c>
      <c r="Y1018" s="35">
        <v>2671</v>
      </c>
      <c r="Z1018" s="1">
        <f t="shared" si="126"/>
        <v>72900</v>
      </c>
      <c r="AA1018" s="1">
        <f t="shared" si="127"/>
        <v>0</v>
      </c>
    </row>
    <row r="1019" spans="1:27">
      <c r="A1019">
        <v>0</v>
      </c>
      <c r="B1019">
        <v>0</v>
      </c>
      <c r="C1019">
        <v>0</v>
      </c>
      <c r="D1019">
        <v>0</v>
      </c>
      <c r="E1019" s="1">
        <f t="shared" si="120"/>
        <v>0</v>
      </c>
      <c r="F1019" s="1">
        <f t="shared" si="121"/>
        <v>1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V1019" s="35">
        <v>14416</v>
      </c>
      <c r="W1019" s="35">
        <v>51</v>
      </c>
      <c r="X1019" s="35">
        <v>2883.2</v>
      </c>
      <c r="Y1019" s="35">
        <v>2671</v>
      </c>
      <c r="Z1019" s="1">
        <f t="shared" si="126"/>
        <v>45028.839999999924</v>
      </c>
      <c r="AA1019" s="1">
        <f t="shared" si="127"/>
        <v>0</v>
      </c>
    </row>
    <row r="1020" spans="1:27">
      <c r="A1020">
        <v>0</v>
      </c>
      <c r="B1020">
        <v>0</v>
      </c>
      <c r="C1020">
        <v>0</v>
      </c>
      <c r="D1020">
        <v>0</v>
      </c>
      <c r="E1020" s="1">
        <f t="shared" si="120"/>
        <v>0</v>
      </c>
      <c r="F1020" s="1">
        <f t="shared" si="121"/>
        <v>1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V1020" s="35">
        <v>13988</v>
      </c>
      <c r="W1020" s="35">
        <v>51</v>
      </c>
      <c r="X1020" s="35">
        <v>2797.6</v>
      </c>
      <c r="Y1020" s="35">
        <v>2671</v>
      </c>
      <c r="Z1020" s="1">
        <f t="shared" si="126"/>
        <v>16027.559999999978</v>
      </c>
      <c r="AA1020" s="1">
        <f t="shared" si="127"/>
        <v>0</v>
      </c>
    </row>
    <row r="1021" spans="1:27">
      <c r="A1021">
        <v>0</v>
      </c>
      <c r="B1021">
        <v>0</v>
      </c>
      <c r="C1021">
        <v>0</v>
      </c>
      <c r="D1021">
        <v>0</v>
      </c>
      <c r="E1021" s="1">
        <f t="shared" si="120"/>
        <v>0</v>
      </c>
      <c r="F1021" s="1">
        <f t="shared" si="121"/>
        <v>1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V1021" s="35">
        <v>15420</v>
      </c>
      <c r="W1021" s="35">
        <v>51</v>
      </c>
      <c r="X1021" s="35">
        <v>3084</v>
      </c>
      <c r="Y1021" s="35">
        <v>2671</v>
      </c>
      <c r="Z1021" s="1">
        <f t="shared" si="126"/>
        <v>170569</v>
      </c>
      <c r="AA1021" s="1">
        <f t="shared" si="127"/>
        <v>0</v>
      </c>
    </row>
    <row r="1022" spans="1:27">
      <c r="A1022">
        <v>0</v>
      </c>
      <c r="B1022">
        <v>0</v>
      </c>
      <c r="C1022">
        <v>0</v>
      </c>
      <c r="D1022">
        <v>0</v>
      </c>
      <c r="E1022" s="1">
        <f>POWER(D1022-C1022,2)</f>
        <v>0</v>
      </c>
      <c r="F1022" s="1">
        <f>IF(C1022&lt;100,1,0)</f>
        <v>1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V1022" s="35">
        <v>13961</v>
      </c>
      <c r="W1022" s="35">
        <v>47</v>
      </c>
      <c r="X1022" s="35">
        <v>2792.2</v>
      </c>
      <c r="Y1022" s="35">
        <v>2671</v>
      </c>
      <c r="Z1022" s="1">
        <f>POWER(Y1022-X1022,2)</f>
        <v>14689.439999999955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7" t="s">
        <v>44</v>
      </c>
      <c r="B1" s="47"/>
      <c r="C1" s="47"/>
      <c r="D1" s="47"/>
      <c r="E1" s="47"/>
      <c r="F1" s="47"/>
      <c r="H1" s="47" t="s">
        <v>45</v>
      </c>
      <c r="I1" s="47"/>
      <c r="J1" s="47"/>
      <c r="K1" s="47"/>
      <c r="L1" s="47"/>
      <c r="M1" s="47"/>
      <c r="O1" s="47" t="s">
        <v>46</v>
      </c>
      <c r="P1" s="47"/>
      <c r="Q1" s="47"/>
      <c r="R1" s="47"/>
      <c r="S1" s="47"/>
      <c r="T1" s="47"/>
      <c r="V1" s="47" t="s">
        <v>47</v>
      </c>
      <c r="W1" s="47"/>
      <c r="X1" s="47"/>
      <c r="Y1" s="47"/>
      <c r="Z1" s="47"/>
      <c r="AA1" s="47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34"/>
  <sheetViews>
    <sheetView workbookViewId="0">
      <selection activeCell="B3" sqref="B3:J3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7" bestFit="1" customWidth="1"/>
    <col min="4" max="4" width="9.33203125" style="17" bestFit="1" customWidth="1"/>
    <col min="5" max="5" width="9.08203125" style="17" bestFit="1" customWidth="1"/>
    <col min="6" max="6" width="9.08203125" style="17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7"/>
      <c r="B1" s="6" t="s">
        <v>1</v>
      </c>
      <c r="C1" s="25" t="s">
        <v>74</v>
      </c>
      <c r="D1" s="6" t="s">
        <v>75</v>
      </c>
      <c r="E1" s="6" t="s">
        <v>76</v>
      </c>
      <c r="F1" s="20" t="s">
        <v>81</v>
      </c>
      <c r="G1" s="20" t="s">
        <v>58</v>
      </c>
      <c r="H1" s="6" t="s">
        <v>59</v>
      </c>
      <c r="I1" s="6" t="s">
        <v>60</v>
      </c>
      <c r="J1" s="6" t="s">
        <v>61</v>
      </c>
      <c r="L1" s="21" t="s">
        <v>77</v>
      </c>
    </row>
    <row r="2" spans="1:12">
      <c r="A2" s="2" t="s">
        <v>10</v>
      </c>
      <c r="B2" s="13">
        <f>SQRT(AVERAGE(Astar!$E$3:$E$1022))</f>
        <v>410.65805034569269</v>
      </c>
      <c r="C2" s="26">
        <f>B2/AVERAGE(Astar!$C$3:$C$1022)</f>
        <v>0.3892032588583107</v>
      </c>
      <c r="D2" s="23">
        <f>B3/(LARGE(Astar!$C$3:$C$1022,1)-SMALL(Astar!$C$3:$C$1022,1))</f>
        <v>9.3552152241478725E-2</v>
      </c>
      <c r="E2" s="28">
        <f>$B$2/STDEV(Astar!$C$3:$C$1022,1)</f>
        <v>0.58291118472170589</v>
      </c>
      <c r="F2" s="29">
        <f>B2/(QUARTILE(Astar!$C$3:$C$1022,3)-QUARTILE(Astar!$C$3:$C$1022,1))</f>
        <v>0.43894826609555088</v>
      </c>
      <c r="G2" s="30">
        <f>AVERAGE(Astar!$B$3:$B$1022)</f>
        <v>12.108823529411765</v>
      </c>
      <c r="H2" s="13">
        <f>STDEV(Astar!$B$3:$B$1022)</f>
        <v>19.72049343259344</v>
      </c>
      <c r="I2" s="31">
        <f>AVERAGE(Astar!$A$3:$A$1022)</f>
        <v>2865872.4029411767</v>
      </c>
      <c r="J2" s="31">
        <f>STDEV(Astar!$A$3:$A$1022)</f>
        <v>1542499.6994026436</v>
      </c>
      <c r="L2" s="22" t="s">
        <v>78</v>
      </c>
    </row>
    <row r="3" spans="1:12">
      <c r="A3" s="2" t="s">
        <v>15</v>
      </c>
      <c r="B3" s="13">
        <f>SQRT(AVERAGE(SinHPA!$E$3:$E$1022))</f>
        <v>539.01008035450377</v>
      </c>
      <c r="C3" s="26">
        <f>B3/AVERAGE(SinHPA!$C$3:$C$1022)</f>
        <v>0.27557451483221279</v>
      </c>
      <c r="D3" s="23">
        <f>B3/(LARGE(SinHPA!$C$3:$C$1022,1)-SMALL(SinHPA!$C$3:$C$1022,1))</f>
        <v>7.3617154300104307E-2</v>
      </c>
      <c r="E3" s="28">
        <f>$B$3/STDEV(SinHPA!$C$3:$C$1022,1)</f>
        <v>0.42160494453667552</v>
      </c>
      <c r="F3" s="29">
        <f>B3/(QUARTILE(SinHPA!$C$3:$C$1022,3)-QUARTILE(SinHPA!$C$3:$C$1022,1))</f>
        <v>0.2852056089499464</v>
      </c>
      <c r="G3" s="30">
        <f>AVERAGE(SinHPA!$B$3:$B$1022)</f>
        <v>547.90686274509801</v>
      </c>
      <c r="H3" s="13">
        <f>STDEV(SinHPA!$B$3:$B$1022)</f>
        <v>2039.1841689097264</v>
      </c>
      <c r="I3" s="31">
        <f>AVERAGE(SinHPA!$A$3:$A$1022)</f>
        <v>9779.7519607843133</v>
      </c>
      <c r="J3" s="31">
        <f>STDEV(SinHPA!$A$3:$A$1022)</f>
        <v>6388.1678751443733</v>
      </c>
      <c r="L3" s="22" t="s">
        <v>79</v>
      </c>
    </row>
    <row r="4" spans="1:12">
      <c r="A4" s="2" t="s">
        <v>65</v>
      </c>
      <c r="B4" s="31">
        <f>SQRT(AVERAGE(OnOff!$E$3:$E$1022))</f>
        <v>0</v>
      </c>
      <c r="C4" s="26" t="e">
        <f>B4/AVERAGE(OnOff!$C$3:$C$1022)</f>
        <v>#DIV/0!</v>
      </c>
      <c r="D4" s="23" t="e">
        <f>B4/(LARGE(OnOff!$C$3:$C$1022,1)-SMALL(OnOff!$C$3:$C$1022,1))</f>
        <v>#NUM!</v>
      </c>
      <c r="E4" s="28" t="e">
        <f>B3/STDEV(OnOff!$C$3:$C$1022,1)</f>
        <v>#DIV/0!</v>
      </c>
      <c r="F4" s="29" t="e">
        <f>B4/(QUARTILE(OnOff!$C$1:$C$1022,3)-QUARTILE(OnOff!$C$1:$C$1022,1))</f>
        <v>#NUM!</v>
      </c>
      <c r="G4" s="30" t="e">
        <f>AVERAGE(OnOff!$B$3:$B$1022)</f>
        <v>#DIV/0!</v>
      </c>
      <c r="H4" s="13" t="e">
        <f>STDEV(OnOff!$B$3:$B$1022)</f>
        <v>#DIV/0!</v>
      </c>
      <c r="I4" s="31" t="e">
        <f>AVERAGE(OnOff!$A$3:$A$1022)</f>
        <v>#DIV/0!</v>
      </c>
      <c r="J4" s="31" t="e">
        <f>STDEV(OnOff!$A$3:$A$1022)</f>
        <v>#DIV/0!</v>
      </c>
      <c r="L4" s="24" t="s">
        <v>83</v>
      </c>
    </row>
    <row r="5" spans="1:12">
      <c r="A5" s="2" t="s">
        <v>64</v>
      </c>
      <c r="B5" s="31">
        <f>SQRT(AVERAGE(OnOff!$L$3:$L$1022))</f>
        <v>0</v>
      </c>
      <c r="C5" s="26" t="e">
        <f>B5/AVERAGE(OnOff!$J$3:$J$1022)</f>
        <v>#DIV/0!</v>
      </c>
      <c r="D5" s="23" t="e">
        <f>B5/(LARGE(OnOff!$J$3:$J$1022,1)-SMALL(OnOff!$J$3:$J$1022,1))</f>
        <v>#NUM!</v>
      </c>
      <c r="E5" s="28" t="e">
        <f>B4/STDEV(OnOff!$J$3:$J$1022,1)</f>
        <v>#DIV/0!</v>
      </c>
      <c r="F5" s="29" t="e">
        <f>B5/(QUARTILE(OnOff!$J$1:$J$1022,3)-QUARTILE(OnOff!$J$1:$J$1022,1))</f>
        <v>#NUM!</v>
      </c>
      <c r="G5" s="30" t="e">
        <f>AVERAGE(OnOff!$I$3:$I$1022)</f>
        <v>#DIV/0!</v>
      </c>
      <c r="H5" s="13" t="e">
        <f>STDEV(OnOff!$I$3:$I$1022)</f>
        <v>#DIV/0!</v>
      </c>
      <c r="I5" s="31" t="e">
        <f>AVERAGE(OnOff!$H$3:$H$1022)</f>
        <v>#DIV/0!</v>
      </c>
      <c r="J5" s="31" t="e">
        <f>STDEV(OnOff!$H$3:$H$1022)</f>
        <v>#DIV/0!</v>
      </c>
    </row>
    <row r="6" spans="1:12">
      <c r="A6" s="2" t="s">
        <v>63</v>
      </c>
      <c r="B6" s="31">
        <f>SQRT(AVERAGE(OnOff!$S$3:$S$1022))</f>
        <v>0</v>
      </c>
      <c r="C6" s="26" t="e">
        <f>B6/AVERAGE(OnOff!$Q$3:$Q$1022)</f>
        <v>#DIV/0!</v>
      </c>
      <c r="D6" s="23" t="e">
        <f>B6/(LARGE(OnOff!$Q$3:$Q$1022,1)-SMALL(OnOff!$Q$3:$Q$1022,1))</f>
        <v>#NUM!</v>
      </c>
      <c r="E6" s="28" t="e">
        <f>B5/STDEV(OnOff!$Q$3:$Q$1022,1)</f>
        <v>#DIV/0!</v>
      </c>
      <c r="F6" s="29" t="e">
        <f>B6/(QUARTILE(OnOff!$Q$1:$Q$1022,3)-QUARTILE(OnOff!$Q$1:$Q$1022,1))</f>
        <v>#NUM!</v>
      </c>
      <c r="G6" s="30" t="e">
        <f>AVERAGE(OnOff!$P$3:$P$1022)</f>
        <v>#DIV/0!</v>
      </c>
      <c r="H6" s="13" t="e">
        <f>STDEV(OnOff!$P$3:$P$1022)</f>
        <v>#DIV/0!</v>
      </c>
      <c r="I6" s="31" t="e">
        <f>AVERAGE(OnOff!$O$3:$O$1022)</f>
        <v>#DIV/0!</v>
      </c>
      <c r="J6" s="31" t="e">
        <f>STDEV(OnOff!$O$3:$O$1022)</f>
        <v>#DIV/0!</v>
      </c>
    </row>
    <row r="7" spans="1:12">
      <c r="A7" s="2" t="s">
        <v>48</v>
      </c>
      <c r="B7" s="13">
        <f>SQRT(AVERAGE(P!$E$3:$E$1022))</f>
        <v>648.43198672780204</v>
      </c>
      <c r="C7" s="26">
        <f>B7/AVERAGE(P!$C$3:$C$1022)</f>
        <v>0.97899416580178167</v>
      </c>
      <c r="D7" s="23">
        <f>B7/(LARGE(P!$C$3:$C$1022,1)-SMALL(P!$C$3:$C$1022,1))</f>
        <v>0.34664385049064578</v>
      </c>
      <c r="E7" s="28">
        <f>B6/STDEV(P!$C$3:$C$1022,1)</f>
        <v>0</v>
      </c>
      <c r="F7" s="29">
        <f>B7/(QUARTILE(P!$C$1:$C$1022,3)-QUARTILE(P!$C$1:$C$1022,1))</f>
        <v>0.84228354449282605</v>
      </c>
      <c r="G7" s="30">
        <f>AVERAGE(P!$B$3:$B$1022)</f>
        <v>3.6</v>
      </c>
      <c r="H7" s="13">
        <f>STDEV(P!$B$3:$B$1022)</f>
        <v>3.472420428319531</v>
      </c>
      <c r="I7" s="31">
        <f>AVERAGE(P!$A$3:$A$1022)</f>
        <v>3636704.0725490195</v>
      </c>
      <c r="J7" s="31">
        <f>STDEV(P!$A$3:$A$1022)</f>
        <v>2057004.4461081384</v>
      </c>
    </row>
    <row r="8" spans="1:12">
      <c r="A8" s="2" t="s">
        <v>49</v>
      </c>
      <c r="B8" s="13">
        <f>SQRT(AVERAGE(P!$L$3:$L$1022))</f>
        <v>679.9132476092152</v>
      </c>
      <c r="C8" s="26">
        <f>B8/AVERAGE(P!$J$3:$J$1022)</f>
        <v>1.1603713939341092</v>
      </c>
      <c r="D8" s="23">
        <f>B8/(LARGE(P!$J$3:$J$1022,1)-SMALL(P!$J$3:$J$1022,1))</f>
        <v>0.39296800809687621</v>
      </c>
      <c r="E8" s="28">
        <f>B7/STDEV(P!$J$3:$J$1022,1)</f>
        <v>1.783447621837462</v>
      </c>
      <c r="F8" s="29">
        <f>B8/(QUARTILE(P!$J$1:$J$1022,3)-QUARTILE(P!$J$1:$J$1022,1))</f>
        <v>1.1385017542016329</v>
      </c>
      <c r="G8" s="30">
        <f>AVERAGE(P!$I$3:$I$1022)</f>
        <v>3.0598039215686272</v>
      </c>
      <c r="H8" s="13">
        <f>STDEV(P!$I$3:$I$1022)</f>
        <v>2.7229537086939617</v>
      </c>
      <c r="I8" s="31">
        <f>AVERAGE(P!$H$3:$H$1022)</f>
        <v>3826911.3029411766</v>
      </c>
      <c r="J8" s="31">
        <f>STDEV(P!$H$3:$H$1022)</f>
        <v>2171366.6351609589</v>
      </c>
    </row>
    <row r="9" spans="1:12">
      <c r="A9" s="2" t="s">
        <v>50</v>
      </c>
      <c r="B9" s="31">
        <f>SQRT(AVERAGE(P!$S$3:$S$1022))</f>
        <v>808.65022761849923</v>
      </c>
      <c r="C9" s="32">
        <f>B9/AVERAGE(P!$Q$3:$Q$1022)</f>
        <v>1.8394275638103004</v>
      </c>
      <c r="D9" s="23">
        <f>B9/(LARGE(P!$Q$3:$Q$1022,1)-SMALL(P!$Q$3:$Q$1022,1))</f>
        <v>0.68022394651623408</v>
      </c>
      <c r="E9" s="28">
        <f>B8/STDEV(P!$Q$3:$Q$1022,1)</f>
        <v>3.0131214283058791</v>
      </c>
      <c r="F9" s="29">
        <f>B9/(QUARTILE(P!$Q$1:$Q$1022,3)-QUARTILE(P!$Q$1:$Q$1022,1))</f>
        <v>3.1078025657897737</v>
      </c>
      <c r="G9" s="30">
        <f>AVERAGE(P!$P$3:$P$1022)</f>
        <v>1.8529411764705883</v>
      </c>
      <c r="H9" s="13">
        <f>STDEV(P!$P$3:$P$1022)</f>
        <v>1.2051334329596386</v>
      </c>
      <c r="I9" s="31">
        <f>AVERAGE(P!$O$3:$O$1022)</f>
        <v>4128944.6176470588</v>
      </c>
      <c r="J9" s="31">
        <f>STDEV(P!$O$3:$O$1022)</f>
        <v>2358850.1116240653</v>
      </c>
    </row>
    <row r="10" spans="1:12">
      <c r="A10" s="2" t="s">
        <v>51</v>
      </c>
      <c r="B10" s="31" t="s">
        <v>96</v>
      </c>
      <c r="C10" s="31" t="s">
        <v>96</v>
      </c>
      <c r="D10" s="31" t="s">
        <v>96</v>
      </c>
      <c r="E10" s="31" t="s">
        <v>96</v>
      </c>
      <c r="F10" s="31" t="s">
        <v>96</v>
      </c>
      <c r="G10" s="31" t="s">
        <v>96</v>
      </c>
      <c r="H10" s="31" t="s">
        <v>96</v>
      </c>
      <c r="I10" s="31" t="s">
        <v>96</v>
      </c>
      <c r="J10" s="31" t="s">
        <v>96</v>
      </c>
    </row>
    <row r="11" spans="1:12">
      <c r="A11" s="2" t="s">
        <v>52</v>
      </c>
      <c r="B11" s="31">
        <f>SQRT(AVERAGE(PI!$E$3:$E$1022))</f>
        <v>395.29773544387871</v>
      </c>
      <c r="C11" s="32">
        <f>B11/AVERAGE(PI!$C$3:$C$1022)</f>
        <v>0.38297910004986246</v>
      </c>
      <c r="D11" s="23">
        <f>B11/(LARGE(PI!$C$3:$C$1022,1)-SMALL(PI!$C$3:$C$1022,1))</f>
        <v>0.10777516098039117</v>
      </c>
      <c r="E11" s="28">
        <f>B11/STDEV(PI!$C$3:$C$1022,1)</f>
        <v>0.60233355089998686</v>
      </c>
      <c r="F11" s="29">
        <f>B11/(QUARTILE(PI!$C$1:$C$1022,3)-QUARTILE(PI!$C$1:$C$1022,1))</f>
        <v>0.46268828400992412</v>
      </c>
      <c r="G11" s="30">
        <f>AVERAGE(PI!$B$3:$B$1022)</f>
        <v>10.448039215686274</v>
      </c>
      <c r="H11" s="13">
        <f>STDEV(PI!$B$3:$B$1022)</f>
        <v>13.750483837626359</v>
      </c>
      <c r="I11" s="31">
        <f>AVERAGE(PI!$A$3:$A$1022)</f>
        <v>2893273.1735294117</v>
      </c>
      <c r="J11" s="31">
        <f>STDEV(PI!$A$3:$A$1022)</f>
        <v>1557566.9092575244</v>
      </c>
    </row>
    <row r="12" spans="1:12">
      <c r="A12" s="2" t="s">
        <v>53</v>
      </c>
      <c r="B12" s="31">
        <f>SQRT(AVERAGE(PI!$L$3:$L$1022))</f>
        <v>413.58238911761617</v>
      </c>
      <c r="C12" s="32">
        <f>B12/AVERAGE(PI!$J$3:$J$1022)</f>
        <v>0.40801427431795817</v>
      </c>
      <c r="D12" s="23">
        <f>B12/(LARGE(PI!$J$3:$J$1022,1)-SMALL(PI!$J$3:$J$1022,1))</f>
        <v>0.13434978856471419</v>
      </c>
      <c r="E12" s="28">
        <f>B12/STDEV(PI!$J$3:$J$1022,1)</f>
        <v>0.72133273321054048</v>
      </c>
      <c r="F12" s="29">
        <f>B12/(QUARTILE(PI!$J$1:$J$1022,3)-QUARTILE(PI!$J$1:$J$1022,1))</f>
        <v>0.57859875366202607</v>
      </c>
      <c r="G12" s="30">
        <f>AVERAGE(PI!$I$3:$I$1022)</f>
        <v>11.015686274509804</v>
      </c>
      <c r="H12" s="13">
        <f>STDEV(PI!$I$3:$I$1022)</f>
        <v>11.772364514431899</v>
      </c>
      <c r="I12" s="31">
        <f>AVERAGE(PI!$H$3:$H$1022)</f>
        <v>2898807.0166666666</v>
      </c>
      <c r="J12" s="31">
        <f>STDEV(PI!$H$3:$H$1022)</f>
        <v>1565943.9813817656</v>
      </c>
    </row>
    <row r="13" spans="1:12">
      <c r="A13" s="2" t="s">
        <v>54</v>
      </c>
      <c r="B13" s="31">
        <f>SQRT(AVERAGE(PI!$S$3:$S$1022))</f>
        <v>415.12570786851234</v>
      </c>
      <c r="C13" s="32">
        <f>B13/AVERAGE(PI!$Q$3:$Q$1022)</f>
        <v>0.39100311565116308</v>
      </c>
      <c r="D13" s="23">
        <f>B13/(LARGE(PI!$Q$3:$Q$1022,1)-SMALL(PI!$Q$3:$Q$1022,1))</f>
        <v>9.4591830622183001E-2</v>
      </c>
      <c r="E13" s="28">
        <f>B13/STDEV(PI!$Q$3:$Q$1022,1)</f>
        <v>0.54357418642642796</v>
      </c>
      <c r="F13" s="29">
        <f>B13/(QUARTILE(PI!$Q$1:$Q$1022,3)-QUARTILE(PI!$Q$1:$Q$1022,1))</f>
        <v>0.38426891406878855</v>
      </c>
      <c r="G13" s="30">
        <f>AVERAGE(PI!$P$3:$P$1022)</f>
        <v>15.315686274509805</v>
      </c>
      <c r="H13" s="13">
        <f>STDEV(PI!$P$3:$P$1022)</f>
        <v>22.855572242915649</v>
      </c>
      <c r="I13" s="31">
        <f>AVERAGE(PI!$O$3:$O$1022)</f>
        <v>2883101.5490196077</v>
      </c>
      <c r="J13" s="31">
        <f>STDEV(PI!$O$3:$O$1022)</f>
        <v>1553549.1901003018</v>
      </c>
    </row>
    <row r="14" spans="1:12">
      <c r="A14" s="2" t="s">
        <v>55</v>
      </c>
      <c r="B14" s="31">
        <f>SQRT(AVERAGE(PI!$Z$3:$Z$1022))</f>
        <v>370.57144430370425</v>
      </c>
      <c r="C14" s="32">
        <f>B14/AVERAGE(PI!$X$3:$X$1022)</f>
        <v>0.3589201229706358</v>
      </c>
      <c r="D14" s="23">
        <f>B14/(LARGE(PI!$X$3:$X$1022,1)-SMALL(PI!$X$3:$X$1022,1))</f>
        <v>0.115745703493161</v>
      </c>
      <c r="E14" s="28">
        <f>B14/STDEV(PI!$X$3:$X$1022,1)</f>
        <v>0.58745959532356251</v>
      </c>
      <c r="F14" s="29">
        <f>B14/(QUARTILE(PI!$X$1:$X$1022,3)-QUARTILE(PI!$X$1:$X$1022,1))</f>
        <v>0.42547958471060821</v>
      </c>
      <c r="G14" s="30">
        <f>AVERAGE(PI!$W$3:$W$1022)</f>
        <v>12.130392156862746</v>
      </c>
      <c r="H14" s="13">
        <f>STDEV(PI!$W$3:$W$1022)</f>
        <v>15.341633203971423</v>
      </c>
      <c r="I14" s="31">
        <f>AVERAGE(PI!$V$3:$V$1022)</f>
        <v>2885325.0686274511</v>
      </c>
      <c r="J14" s="31">
        <f>STDEV(PI!$V$3:$V$1022)</f>
        <v>1557883.2100939164</v>
      </c>
    </row>
    <row r="15" spans="1:12">
      <c r="A15" s="2" t="s">
        <v>56</v>
      </c>
      <c r="B15" s="31">
        <f>SQRT(AVERAGE(PID!$E$3:$E$1022))</f>
        <v>393.997514374562</v>
      </c>
      <c r="C15" s="32">
        <f>B15/AVERAGE(PID!$C$3:$C$1022)</f>
        <v>0.38164218536642858</v>
      </c>
      <c r="D15" s="23">
        <f>B15/(LARGE(PID!$C$3:$C$1022,1)-SMALL(PID!$C$3:$C$1022,1))</f>
        <v>0.11203296018384952</v>
      </c>
      <c r="E15" s="28">
        <f>B15/STDEV(PID!$C$3:$C$1022,1)</f>
        <v>0.60712453666814625</v>
      </c>
      <c r="F15" s="29">
        <f>B15/(QUARTILE(PID!$C$1:$C$1022,3)-QUARTILE(PID!$C$1:$C$1022,1))</f>
        <v>0.4698837380734191</v>
      </c>
      <c r="G15" s="30">
        <f>AVERAGE(PID!$B$3:$B$1022)</f>
        <v>11.108823529411765</v>
      </c>
      <c r="H15" s="13">
        <f>STDEV(PID!$B$3:$B$1022)</f>
        <v>15.107690643289656</v>
      </c>
      <c r="I15" s="31">
        <f>AVERAGE(PID!$A$3:$A$1022)</f>
        <v>2889122.1333333333</v>
      </c>
      <c r="J15" s="31">
        <f>STDEV(PID!$A$3:$A$1022)</f>
        <v>1560783.2651279573</v>
      </c>
    </row>
    <row r="16" spans="1:12">
      <c r="A16" s="2" t="s">
        <v>13</v>
      </c>
      <c r="B16" s="31">
        <f>SQRT(AVERAGE(PID!$L$3:$L$1022))</f>
        <v>449.38020641942904</v>
      </c>
      <c r="C16" s="32">
        <f>B16/AVERAGE(PID!$J$3:$J$1022)</f>
        <v>0.43191646856335453</v>
      </c>
      <c r="D16" s="23">
        <f>B16/(LARGE(PID!$J$3:$J$1022,1)-SMALL(PID!$J$3:$J$1022,1))</f>
        <v>0.12980364136898587</v>
      </c>
      <c r="E16" s="28">
        <f>B16/STDEV(PID!$J$3:$J$1022,1)</f>
        <v>0.63822881438409917</v>
      </c>
      <c r="F16" s="29">
        <f>B16/(QUARTILE(PID!$J$1:$J$1022,3)-QUARTILE(PID!$J$1:$J$1022,1))</f>
        <v>0.38631438333928997</v>
      </c>
      <c r="G16" s="30">
        <f>AVERAGE(PID!$I$3:$I$1022)</f>
        <v>11.386274509803922</v>
      </c>
      <c r="H16" s="13">
        <f>STDEV(PID!$I$3:$I$1022)</f>
        <v>14.151632502849932</v>
      </c>
      <c r="I16" s="31">
        <f>AVERAGE(PID!$H$3:$H$1022)</f>
        <v>2892042.8205882353</v>
      </c>
      <c r="J16" s="31">
        <f>STDEV(PID!$H$3:$H$1022)</f>
        <v>1564325.409924278</v>
      </c>
    </row>
    <row r="17" spans="1:10">
      <c r="A17" s="2" t="s">
        <v>14</v>
      </c>
      <c r="B17" s="31">
        <f>SQRT(AVERAGE(PID!$S$3:$S$1022))</f>
        <v>386.56458192648745</v>
      </c>
      <c r="C17" s="32">
        <f>B17/AVERAGE(PID!$Q$3:$Q$1022)</f>
        <v>0.37606743376929896</v>
      </c>
      <c r="D17" s="23">
        <f>B17/(LARGE(PID!$Q$3:$Q$1022,1)-SMALL(PID!$Q$3:$Q$1022,1))</f>
        <v>0.11917028852780302</v>
      </c>
      <c r="E17" s="28">
        <f>B17/STDEV(PID!$Q$3:$Q$1022,1)</f>
        <v>0.61803385259469878</v>
      </c>
      <c r="F17" s="29">
        <f>B17/(QUARTILE(PID!$Q$1:$Q$1022,3)-QUARTILE(PID!$Q$1:$Q$1022,1))</f>
        <v>0.46217668809957846</v>
      </c>
      <c r="G17" s="30">
        <f>AVERAGE(PID!$P$3:$P$1022)</f>
        <v>9.4588235294117649</v>
      </c>
      <c r="H17" s="13">
        <f>STDEV(PID!$P$3:$P$1022)</f>
        <v>11.250701454011507</v>
      </c>
      <c r="I17" s="31">
        <f>AVERAGE(PID!$O$3:$O$1022)</f>
        <v>2900014.2127450979</v>
      </c>
      <c r="J17" s="31">
        <f>STDEV(PID!$O$3:$O$1022)</f>
        <v>1563175.4442657826</v>
      </c>
    </row>
    <row r="18" spans="1:10">
      <c r="A18" s="2" t="s">
        <v>57</v>
      </c>
      <c r="B18" s="31">
        <f>SQRT(AVERAGE(PID!$Z$3:$Z$1022))</f>
        <v>399.35900994409707</v>
      </c>
      <c r="C18" s="32">
        <f>B18/AVERAGE(PID!$X$3:$X$1022)</f>
        <v>0.38622244852150267</v>
      </c>
      <c r="D18" s="23">
        <f>B18/(LARGE(PID!$X$3:$X$1022,1)-SMALL(PID!$X$3:$X$1022,1))</f>
        <v>0.11653992352751753</v>
      </c>
      <c r="E18" s="28">
        <f>B18/STDEV(PID!$X$3:$X$1022,1)</f>
        <v>0.60496540647621688</v>
      </c>
      <c r="F18" s="29">
        <f>B18/(QUARTILE(PID!$X$1:$X$1022,3)-QUARTILE(PID!$X$1:$X$1022,1))</f>
        <v>0.46793486430850906</v>
      </c>
      <c r="G18" s="30">
        <f>AVERAGE(PID!$W$3:$W$1022)</f>
        <v>10.525490196078431</v>
      </c>
      <c r="H18" s="13">
        <f>STDEV(PID!$W$3:$W$1022)</f>
        <v>14.113598327765647</v>
      </c>
      <c r="I18" s="31">
        <f>AVERAGE(PID!$V$3:$V$1022)</f>
        <v>2922509.8862745096</v>
      </c>
      <c r="J18" s="31">
        <f>STDEV(PID!$V$3:$V$1022)</f>
        <v>1572738.0673014598</v>
      </c>
    </row>
    <row r="19" spans="1:10">
      <c r="A19" s="2" t="s">
        <v>80</v>
      </c>
      <c r="B19" s="31">
        <f>SQRT(AVERAGE(PIDDead!$E$3:$E$1022))</f>
        <v>378.89633555636209</v>
      </c>
      <c r="C19" s="32">
        <f>B19/AVERAGE(PIDDead!$C$3:$C$1022)</f>
        <v>0.354803768301372</v>
      </c>
      <c r="D19" s="23">
        <f>B19/(LARGE(PIDDead!$C$3:$C$1022,1)-SMALL(PIDDead!$C$3:$C$1022,1))</f>
        <v>0.11139423048049689</v>
      </c>
      <c r="E19" s="28">
        <f>B19/STDEV(PIDDead!$C$3:$C$1022,1)</f>
        <v>0.57610153621365678</v>
      </c>
      <c r="F19" s="29">
        <f>B19/(QUARTILE(PIDDead!$C$1:$C$1022,3)-QUARTILE(PIDDead!$C$1:$C$1022,1))</f>
        <v>0.42563057240660762</v>
      </c>
      <c r="G19" s="30">
        <f>AVERAGE(PIDDead!$B$3:$B$1022)</f>
        <v>9.2480392156862745</v>
      </c>
      <c r="H19" s="13">
        <f>STDEV(PIDDead!$B$3:$B$1022)</f>
        <v>12.903212054876198</v>
      </c>
      <c r="I19" s="31">
        <f>AVERAGE(PIDDead!$A$3:$A$1022)</f>
        <v>2844385.5352941179</v>
      </c>
      <c r="J19" s="31">
        <f>STDEV(PIDDead!$A$3:$A$1022)</f>
        <v>1518995.1072943821</v>
      </c>
    </row>
    <row r="20" spans="1:10">
      <c r="A20" s="2" t="s">
        <v>69</v>
      </c>
      <c r="B20" s="31">
        <f>SQRT(AVERAGE(PIDDead!$L$3:$L$1022))</f>
        <v>391.01585856210312</v>
      </c>
      <c r="C20" s="32">
        <f>B20/AVERAGE(PIDDead!$J$3:$J$1022)</f>
        <v>0.37553851720309889</v>
      </c>
      <c r="D20" s="23">
        <f>B20/(LARGE(PIDDead!$J$3:$J$1022,1)-SMALL(PIDDead!$J$3:$J$1022,1))</f>
        <v>0.11380635035860734</v>
      </c>
      <c r="E20" s="28">
        <f>B20/STDEV(PIDDead!$J$3:$J$1022,1)</f>
        <v>0.58148965968998445</v>
      </c>
      <c r="F20" s="29">
        <f>B20/(QUARTILE(PIDDead!$J$1:$J$1022,3)-QUARTILE(PIDDead!$J$1:$J$1022,1))</f>
        <v>0.42053759793730167</v>
      </c>
      <c r="G20" s="30">
        <f>AVERAGE(PIDDead!$I$3:$I$1022)</f>
        <v>11.281372549019608</v>
      </c>
      <c r="H20" s="13">
        <f>STDEV(PIDDead!$I$3:$I$1022)</f>
        <v>15.085892326279851</v>
      </c>
      <c r="I20" s="31">
        <f>AVERAGE(PIDDead!$H$3:$H$1022)</f>
        <v>2871449.1803921568</v>
      </c>
      <c r="J20" s="31">
        <f>STDEV(PIDDead!$H$3:$H$1022)</f>
        <v>1559848.2558737877</v>
      </c>
    </row>
    <row r="21" spans="1:10">
      <c r="A21" s="2" t="s">
        <v>70</v>
      </c>
      <c r="B21" s="31">
        <f>SQRT(AVERAGE(PIDDead!$S$3:$S$1022))</f>
        <v>406.2737285981209</v>
      </c>
      <c r="C21" s="32">
        <f>B21/AVERAGE(PIDDead!$Q$3:$Q$1022)</f>
        <v>0.38573126949029474</v>
      </c>
      <c r="D21" s="23">
        <f>B21/(LARGE(PIDDead!$Q$3:$Q$1022,1)-SMALL(PIDDead!$Q$3:$Q$1022,1))</f>
        <v>0.13420775918278308</v>
      </c>
      <c r="E21" s="28">
        <f>B21/STDEV(PIDDead!$Q$3:$Q$1022,1)</f>
        <v>0.68031251020587624</v>
      </c>
      <c r="F21" s="29">
        <f>B21/(QUARTILE(PIDDead!$Q$1:$Q$1022,3)-QUARTILE(PIDDead!$Q$1:$Q$1022,1))</f>
        <v>0.45633351521747822</v>
      </c>
      <c r="G21" s="30">
        <f>AVERAGE(PIDDead!$P$3:$P$1022)</f>
        <v>11.110784313725491</v>
      </c>
      <c r="H21" s="13">
        <f>STDEV(PIDDead!$P$3:$P$1022)</f>
        <v>12.004189707449346</v>
      </c>
      <c r="I21" s="31">
        <f>AVERAGE(PIDDead!$O$3:$O$1022)</f>
        <v>2817523.53627451</v>
      </c>
      <c r="J21" s="31">
        <f>STDEV(PIDDead!$O$3:$O$1022)</f>
        <v>1507315.139451487</v>
      </c>
    </row>
    <row r="22" spans="1:10">
      <c r="A22" s="2" t="s">
        <v>71</v>
      </c>
      <c r="B22" s="31">
        <f>SQRT(AVERAGE(PIDDead!$Z$3:$Z$1022))</f>
        <v>387.15363216940221</v>
      </c>
      <c r="C22" s="32">
        <f>B22/AVERAGE(PIDDead!$X$3:$X$1022)</f>
        <v>0.36579615731384429</v>
      </c>
      <c r="D22" s="23">
        <f>B22/(LARGE(PIDDead!$X$3:$X$1022,1)-SMALL(PIDDead!$X$3:$X$1022,1))</f>
        <v>0.11782629258305502</v>
      </c>
      <c r="E22" s="28">
        <f>B22/STDEV(PIDDead!$X$3:$X$1022,1)</f>
        <v>0.62044259972317128</v>
      </c>
      <c r="F22" s="29">
        <f>B22/(QUARTILE(PIDDead!$X$1:$X$1022,3)-QUARTILE(PIDDead!$X$1:$X$1022,1))</f>
        <v>0.44241073268129616</v>
      </c>
      <c r="G22" s="30">
        <f>AVERAGE(PIDDead!$W$3:$W$1022)</f>
        <v>11.707843137254901</v>
      </c>
      <c r="H22" s="13">
        <f>STDEV(PIDDead!$W$3:$W$1022)</f>
        <v>14.919244089926954</v>
      </c>
      <c r="I22" s="31">
        <f>AVERAGE(PIDDead!$V$3:$V$1022)</f>
        <v>2847502.9382352941</v>
      </c>
      <c r="J22" s="31">
        <f>STDEV(PIDDead!$V$3:$V$1022)</f>
        <v>1520845.4326711369</v>
      </c>
    </row>
    <row r="23" spans="1:10">
      <c r="A23" s="2" t="s">
        <v>84</v>
      </c>
      <c r="B23" s="31">
        <f>SQRT(AVERAGE(Incremental!$E$3:$E$1022))</f>
        <v>399.18190919360427</v>
      </c>
      <c r="C23" s="32">
        <f>B23/AVERAGE(Incremental!$C$3:$C$1022)</f>
        <v>0.3851290777548671</v>
      </c>
      <c r="D23" s="23">
        <f>B23/(LARGE(Incremental!$C$3:$C$1022,1)-SMALL(Incremental!$C$3:$C$1022,1))</f>
        <v>0.11979530316115607</v>
      </c>
      <c r="E23" s="28">
        <f>B23/STDEV(Incremental!$C$3:$C$1022,1)</f>
        <v>0.60425966052494895</v>
      </c>
      <c r="F23" s="29">
        <f>B23/(QUARTILE(Incremental!$C$1:$C$1022,3)-QUARTILE(Incremental!$C$1:$C$1022,1))</f>
        <v>0.47640757750758356</v>
      </c>
      <c r="G23" s="30">
        <f>AVERAGE(Incremental!$B$3:$B$1022)</f>
        <v>11.442156862745097</v>
      </c>
      <c r="H23" s="13">
        <f>STDEV(Incremental!$B$3:$B$1022)</f>
        <v>15.653121202829894</v>
      </c>
      <c r="I23" s="31">
        <f>AVERAGE(Incremental!$A$3:$A$1022)</f>
        <v>2886556.4794117645</v>
      </c>
      <c r="J23" s="31">
        <f>STDEV(Incremental!$A$3:$A$1022)</f>
        <v>1560561.160383919</v>
      </c>
    </row>
    <row r="24" spans="1:10">
      <c r="A24" s="2" t="s">
        <v>85</v>
      </c>
      <c r="B24" s="31">
        <f>SQRT(AVERAGE(Incremental!$L$3:$L$1022))</f>
        <v>517.79525478933544</v>
      </c>
      <c r="C24" s="32">
        <f>B24/AVERAGE(Incremental!$J$3:$J$1022)</f>
        <v>0.45246328290593085</v>
      </c>
      <c r="D24" s="23">
        <f>B24/(LARGE(Incremental!$J$3:$J$1022,1)-SMALL(Incremental!$J$3:$J$1022,1))</f>
        <v>0.14351309722542557</v>
      </c>
      <c r="E24" s="28">
        <f>B24/STDEV(Incremental!$L$3:$L$1022,1)</f>
        <v>8.9701962712030944E-4</v>
      </c>
      <c r="F24" s="29">
        <f>B24/(QUARTILE(Incremental!$J$1:$J$1022,3)-QUARTILE(Incremental!$J$1:$J$1022,1))</f>
        <v>0.65743430013882098</v>
      </c>
      <c r="G24" s="30">
        <f>AVERAGE(Incremental!$I$3:$I$1022)</f>
        <v>13.262745098039217</v>
      </c>
      <c r="H24" s="13">
        <f>STDEV(Incremental!$B$3:$B$1022)</f>
        <v>15.653121202829894</v>
      </c>
      <c r="I24" s="31">
        <f>AVERAGE(Incremental!$A$3:$A$1022)</f>
        <v>2886556.4794117645</v>
      </c>
      <c r="J24" s="31">
        <f>STDEV(Incremental!$A$3:$A$1022)</f>
        <v>1560561.160383919</v>
      </c>
    </row>
    <row r="25" spans="1:10">
      <c r="A25" s="2" t="s">
        <v>86</v>
      </c>
      <c r="B25" s="31">
        <f>SQRT(AVERAGE(Incremental!$S$3:$S$1022))</f>
        <v>402.66030581912707</v>
      </c>
      <c r="C25" s="32">
        <f>B25/AVERAGE(Incremental!$Q$3:$Q$1022)</f>
        <v>0.39431369011276746</v>
      </c>
      <c r="D25" s="23">
        <f>B25/(LARGE(Incremental!$Q$3:$Q$1022,1)-SMALL(Incremental!$Q$3:$Q$1022,1))</f>
        <v>0.12723088530685259</v>
      </c>
      <c r="E25" s="28">
        <f>B25/STDEV(Incremental!$Q$3:$Q$1022,1)</f>
        <v>0.66519100899005346</v>
      </c>
      <c r="F25" s="29">
        <f>B25/(QUARTILE(Incremental!$Q$1:$Q$1022,3)-QUARTILE(Incremental!$Q$1:$Q$1022,1))</f>
        <v>0.47341168164026465</v>
      </c>
      <c r="G25" s="30">
        <f>AVERAGE(Incremental!$P$3:$P$1022)</f>
        <v>10.458823529411765</v>
      </c>
      <c r="H25" s="13"/>
      <c r="I25" s="31"/>
      <c r="J25" s="31"/>
    </row>
    <row r="26" spans="1:10">
      <c r="A26" s="2" t="s">
        <v>87</v>
      </c>
      <c r="B26" s="31">
        <f>SQRT(AVERAGE(Incremental!$Z$3:$Z$1022))</f>
        <v>381.65021707851611</v>
      </c>
      <c r="C26" s="32">
        <f>B26/AVERAGE(Incremental!$X$3:$X$1022)</f>
        <v>0.37100591197153826</v>
      </c>
      <c r="D26" s="23">
        <f>B26/(LARGE(Incremental!$X$3:$X$1022,1)-SMALL(Incremental!$X$3:$X$1022,1))</f>
        <v>0.10948084253543204</v>
      </c>
      <c r="E26" s="28">
        <f>B26/STDEV(Incremental!$C$3:$C$1022,1)</f>
        <v>0.57772114742626757</v>
      </c>
      <c r="F26" s="29">
        <f>B26/(QUARTILE(Incremental!$X$1:$X$1022,3)-QUARTILE(Incremental!$X$1:$X$1022,1))</f>
        <v>0.45450782074373708</v>
      </c>
      <c r="G26" s="30">
        <f>AVERAGE(Incremental!$W$3:$W$1022)</f>
        <v>11.148039215686275</v>
      </c>
      <c r="H26" s="13">
        <f>STDEV(Incremental!$B$3:$B$1022)</f>
        <v>15.653121202829894</v>
      </c>
      <c r="I26" s="31">
        <f>AVERAGE(Incremental!$A$3:$A$1022)</f>
        <v>2886556.4794117645</v>
      </c>
      <c r="J26" s="31">
        <f>STDEV(Incremental!$A$3:$A$1022)</f>
        <v>1560561.160383919</v>
      </c>
    </row>
    <row r="27" spans="1:10">
      <c r="A27" s="2" t="s">
        <v>88</v>
      </c>
      <c r="B27" s="31">
        <f>SQRT(AVERAGE(Smoothing!$E$3:$E$1022))</f>
        <v>364.33744555740373</v>
      </c>
      <c r="C27" s="32">
        <f>B27/AVERAGE(Smoothing!$C$3:$C$1022)</f>
        <v>0.35098189620693421</v>
      </c>
      <c r="D27" s="23">
        <f>B27/(LARGE(Smoothing!$C$3:$C$1022,1)-SMALL(Smoothing!$C$3:$C$1022,1))</f>
        <v>0.11436293727082796</v>
      </c>
      <c r="E27" s="28">
        <f>B27/STDEV(Smoothing!$C$3:$C$1022,1)</f>
        <v>0.56074736839636574</v>
      </c>
      <c r="F27" s="29">
        <f>B27/(QUARTILE(Smoothing!$C$1:$C$1022,3)-QUARTILE(Smoothing!$C$1:$C$1022,1))</f>
        <v>0.41451441556107138</v>
      </c>
      <c r="G27" s="30">
        <f>AVERAGE(Smoothing!$B$3:$B$1022)</f>
        <v>11.49313725490196</v>
      </c>
      <c r="H27" s="13">
        <f>STDEV(Smoothing!$B$3:$B$1022)</f>
        <v>13.832481293137871</v>
      </c>
      <c r="I27" s="31">
        <f>AVERAGE(Smoothing!$A$3:$A$1022)</f>
        <v>2889864.4176470586</v>
      </c>
      <c r="J27" s="31">
        <f>STDEV(Smoothing!$A$3:$A$1022)</f>
        <v>1555795.2523551916</v>
      </c>
    </row>
    <row r="28" spans="1:10">
      <c r="A28" s="2" t="s">
        <v>89</v>
      </c>
      <c r="B28" s="31">
        <f>SQRT(AVERAGE(Smoothing!$L$3:$L$1022))</f>
        <v>501.64270356421559</v>
      </c>
      <c r="C28" s="32">
        <f>B28/AVERAGE(Smoothing!$J$3:$J$1022)</f>
        <v>0.48425821350958498</v>
      </c>
      <c r="D28" s="23">
        <f>B28/(LARGE(Smoothing!$J$3:$J$1022,1)-SMALL(Smoothing!$J$3:$J$1022,1))</f>
        <v>0.15439910851468625</v>
      </c>
      <c r="E28" s="28">
        <f>B28/STDEV(Smoothing!$J$3:$J$1022,1)</f>
        <v>0.69401313163310663</v>
      </c>
      <c r="F28" s="29">
        <f>B28/(QUARTILE(Smoothing!$J$1:$J$1022,3)-QUARTILE(Smoothing!$J$1:$J$1022,1))</f>
        <v>0.3838563749200104</v>
      </c>
      <c r="G28" s="30">
        <f>AVERAGE(Smoothing!$I$3:$I$1022)</f>
        <v>13.056862745098039</v>
      </c>
      <c r="H28" s="13">
        <f>STDEV(Smoothing!$B$3:$B$1022)</f>
        <v>13.832481293137871</v>
      </c>
      <c r="I28" s="31">
        <f>AVERAGE(Smoothing!$A$3:$A$1022)</f>
        <v>2889864.4176470586</v>
      </c>
      <c r="J28" s="31">
        <f>STDEV(Smoothing!$A$3:$A$1022)</f>
        <v>1555795.2523551916</v>
      </c>
    </row>
    <row r="29" spans="1:10">
      <c r="A29" s="2" t="s">
        <v>90</v>
      </c>
      <c r="B29" s="31">
        <f>SQRT(AVERAGE(Smoothing!$S$3:$S$1022))</f>
        <v>407.76456197173383</v>
      </c>
      <c r="C29" s="32">
        <f>B29/AVERAGE(Smoothing!$Q$3:$Q$1022)</f>
        <v>0.22389055052438261</v>
      </c>
      <c r="D29" s="23">
        <f>B29/(LARGE(Smoothing!$Q$3:$Q$1022,1)-SMALL(Smoothing!$Q$3:$Q$1022,1))</f>
        <v>0.10356714466416078</v>
      </c>
      <c r="E29" s="28">
        <f>B29/STDEV(Smoothing!$Q$3:$Q$1022,1)</f>
        <v>0.39245439844459412</v>
      </c>
      <c r="F29" s="29">
        <f>B29/(QUARTILE(Smoothing!$Q$1:$Q$1022,3)-QUARTILE(Smoothing!$Q$1:$Q$1022,1))</f>
        <v>0.23507699871540055</v>
      </c>
      <c r="G29" s="30">
        <f>AVERAGE(Smoothing!$P$3:$P$1022)</f>
        <v>33.969936708860757</v>
      </c>
      <c r="H29" s="13"/>
      <c r="I29" s="31"/>
      <c r="J29" s="31"/>
    </row>
    <row r="30" spans="1:10">
      <c r="A30" s="2" t="s">
        <v>91</v>
      </c>
      <c r="B30" s="31">
        <f>SQRT(AVERAGE(Smoothing!$Z$3:$Z$1022))</f>
        <v>0</v>
      </c>
      <c r="C30" s="32" t="e">
        <f>B30/AVERAGE(Smoothing!$X$3:$X$1022)</f>
        <v>#DIV/0!</v>
      </c>
      <c r="D30" s="23" t="e">
        <f>B30/(LARGE(Smoothing!$X$3:$X$1022,1)-SMALL(Smoothing!$X$3:$X$1022,1))</f>
        <v>#NUM!</v>
      </c>
      <c r="E30" s="28" t="e">
        <f>B30/STDEV(Smoothing!$X$3:$X$1022,1)</f>
        <v>#DIV/0!</v>
      </c>
      <c r="F30" s="29" t="e">
        <f>B30/(QUARTILE(Smoothing!$X$1:$X$1022,3)-QUARTILE(Smoothing!$X$1:$X$1022,1))</f>
        <v>#NUM!</v>
      </c>
      <c r="G30" s="30" t="e">
        <f>AVERAGE(Smoothing!$W$3:$W$1022)</f>
        <v>#DIV/0!</v>
      </c>
      <c r="H30" s="13"/>
      <c r="I30" s="31"/>
      <c r="J30" s="31"/>
    </row>
    <row r="31" spans="1:10">
      <c r="A31" s="2" t="s">
        <v>95</v>
      </c>
      <c r="B31" s="31">
        <f>SQRT(AVERAGE(Gain!$E$3:$E$1022))</f>
        <v>0</v>
      </c>
      <c r="C31" s="32" t="e">
        <f>B31/AVERAGE(Gain!$C$3:$C$1022)</f>
        <v>#DIV/0!</v>
      </c>
      <c r="D31" s="23" t="e">
        <f>B31/(LARGE(Gain!$C$3:$C$1022,1)-SMALL(Gain!$C$3:$C$1022,1))</f>
        <v>#NUM!</v>
      </c>
      <c r="E31" s="28" t="e">
        <f>B31/STDEV(Gain!$C$3:$C$1022,1)</f>
        <v>#DIV/0!</v>
      </c>
      <c r="F31" s="29" t="e">
        <f>B31/(QUARTILE(Gain!$C$1:$C$1022,3)-QUARTILE(Gain!$C$1:$C$1022,1))</f>
        <v>#NUM!</v>
      </c>
      <c r="G31" s="30" t="e">
        <f>AVERAGE(Gain!$B$3:$B$1022)</f>
        <v>#DIV/0!</v>
      </c>
      <c r="H31" s="13">
        <f>STDEV(Smoothing!$B$3:$B$1022)</f>
        <v>13.832481293137871</v>
      </c>
      <c r="I31" s="31" t="e">
        <f>AVERAGE(Gain!$A$3:$A$1022)</f>
        <v>#DIV/0!</v>
      </c>
      <c r="J31" s="31" t="e">
        <f>STDEV(Gain!$A$3:$A$1022)</f>
        <v>#DIV/0!</v>
      </c>
    </row>
    <row r="32" spans="1:10">
      <c r="A32" s="2" t="s">
        <v>92</v>
      </c>
      <c r="B32" s="31">
        <f>SQRT(AVERAGE(Gain!$L$3:$L$1022))</f>
        <v>0</v>
      </c>
      <c r="C32" s="32" t="e">
        <f>B32/AVERAGE(Gain!$J$3:$J$1022)</f>
        <v>#DIV/0!</v>
      </c>
      <c r="D32" s="23" t="e">
        <f>B32/(LARGE(Gain!$J$3:$J$1022,1)-SMALL(Gain!$J$3:$J$1022,1))</f>
        <v>#NUM!</v>
      </c>
      <c r="E32" s="28" t="e">
        <f>B32/STDEV(Gain!$J$3:$J$1022,1)</f>
        <v>#DIV/0!</v>
      </c>
      <c r="F32" s="29" t="e">
        <f>B32/(QUARTILE(Gain!$C$1:$C$1022,3)-QUARTILE(Gain!$C$1:$C$1022,1))</f>
        <v>#NUM!</v>
      </c>
      <c r="G32" s="30" t="e">
        <f>AVERAGE(Gain!$B$3:$B$1022)</f>
        <v>#DIV/0!</v>
      </c>
      <c r="H32" s="13">
        <f>STDEV(Smoothing!$B$3:$B$1022)</f>
        <v>13.832481293137871</v>
      </c>
      <c r="I32" s="31" t="e">
        <f>AVERAGE(Gain!$A$3:$A$1022)</f>
        <v>#DIV/0!</v>
      </c>
      <c r="J32" s="31" t="e">
        <f>STDEV(Gain!$A$3:$A$1022)</f>
        <v>#DIV/0!</v>
      </c>
    </row>
    <row r="33" spans="1:10">
      <c r="A33" s="2" t="s">
        <v>93</v>
      </c>
      <c r="B33" s="31">
        <f>SQRT(AVERAGE(Gain!$S$3:$S$1022))</f>
        <v>0</v>
      </c>
      <c r="C33" s="32" t="e">
        <f>B33/AVERAGE(Gain!$Q$3:$Q$1022)</f>
        <v>#DIV/0!</v>
      </c>
      <c r="D33" s="23" t="e">
        <f>B33/(LARGE(Gain!$Q$3:$Q$1022,1)-SMALL(Gain!$Q$3:$Q$1022,1))</f>
        <v>#NUM!</v>
      </c>
      <c r="E33" s="28" t="e">
        <f>B33/STDEV(Gain!$Q$3:$Q$1022,1)</f>
        <v>#DIV/0!</v>
      </c>
      <c r="F33" s="29" t="e">
        <f>B33/(QUARTILE(Gain!$C$1:$C$1022,3)-QUARTILE(Gain!$C$1:$C$1022,1))</f>
        <v>#NUM!</v>
      </c>
      <c r="G33" s="30" t="e">
        <f>AVERAGE(Gain!$B$3:$B$1022)</f>
        <v>#DIV/0!</v>
      </c>
      <c r="H33" s="13">
        <f>STDEV(Smoothing!$B$3:$B$1022)</f>
        <v>13.832481293137871</v>
      </c>
      <c r="I33" s="31" t="e">
        <f>AVERAGE(Gain!$A$3:$A$1022)</f>
        <v>#DIV/0!</v>
      </c>
      <c r="J33" s="31" t="e">
        <f>STDEV(Gain!$A$3:$A$1022)</f>
        <v>#DIV/0!</v>
      </c>
    </row>
    <row r="34" spans="1:10">
      <c r="A34" s="2" t="s">
        <v>94</v>
      </c>
      <c r="B34" s="31">
        <f>SQRT(AVERAGE(Gain!$Z$3:$Z$1022))</f>
        <v>0</v>
      </c>
      <c r="C34" s="32" t="e">
        <f>B34/AVERAGE(Gain!$X$3:$X$1022)</f>
        <v>#DIV/0!</v>
      </c>
      <c r="D34" s="23" t="e">
        <f>B34/(LARGE(Gain!$X$3:$X$1022,1)-SMALL(Gain!$X$3:$X$1022,1))</f>
        <v>#NUM!</v>
      </c>
      <c r="E34" s="28" t="e">
        <f>B34/STDEV(Gain!$X$3:$X$1022,1)</f>
        <v>#DIV/0!</v>
      </c>
      <c r="F34" s="29" t="e">
        <f>B34/(QUARTILE(Gain!$X$1:$X$1022,3)-QUARTILE(Gain!$X$1:$X$1022,1))</f>
        <v>#NUM!</v>
      </c>
      <c r="G34" s="30" t="e">
        <f>AVERAGE(Gain!$B$3:$B$1022)</f>
        <v>#DIV/0!</v>
      </c>
      <c r="H34" s="13">
        <f>STDEV(Smoothing!$B$3:$B$1022)</f>
        <v>13.832481293137871</v>
      </c>
      <c r="I34" s="31" t="e">
        <f>AVERAGE(Gain!$A$3:$A$1022)</f>
        <v>#DIV/0!</v>
      </c>
      <c r="J34" s="31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34"/>
  <sheetViews>
    <sheetView tabSelected="1" topLeftCell="A4" workbookViewId="0">
      <selection activeCell="G9" sqref="G9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7" bestFit="1" customWidth="1"/>
    <col min="4" max="4" width="9.33203125" style="17" bestFit="1" customWidth="1"/>
    <col min="5" max="5" width="9.08203125" style="17" bestFit="1" customWidth="1"/>
    <col min="6" max="6" width="9.08203125" style="17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4"/>
      <c r="B1" s="6" t="s">
        <v>1</v>
      </c>
      <c r="C1" s="25" t="s">
        <v>74</v>
      </c>
      <c r="D1" s="6" t="s">
        <v>75</v>
      </c>
      <c r="E1" s="6" t="s">
        <v>76</v>
      </c>
      <c r="F1" s="20" t="s">
        <v>81</v>
      </c>
      <c r="G1" s="20" t="s">
        <v>58</v>
      </c>
      <c r="H1" s="6" t="s">
        <v>59</v>
      </c>
      <c r="I1" s="6" t="s">
        <v>60</v>
      </c>
      <c r="J1" s="6" t="s">
        <v>61</v>
      </c>
      <c r="L1" s="21" t="s">
        <v>77</v>
      </c>
    </row>
    <row r="2" spans="1:12">
      <c r="A2" s="2" t="s">
        <v>10</v>
      </c>
      <c r="B2" s="13">
        <f>SQRT(AVERAGE(SinAstar!$E$3:$E$1022))</f>
        <v>594.24979710787045</v>
      </c>
      <c r="C2" s="26">
        <f>B2/AVERAGE(SinAstar!$C$3:$C$1022)</f>
        <v>0.3554752348092784</v>
      </c>
      <c r="D2" s="23">
        <f>B3/(LARGE(SinAstar!$C$3:$C$1022,1)-SMALL(SinAstar!$C$3:$C$1022,1))</f>
        <v>0.13076799205333597</v>
      </c>
      <c r="E2" s="28">
        <f>$B$2/STDEV(SinAstar!$C$3:$C$1022,1)</f>
        <v>0.56321617743700936</v>
      </c>
      <c r="F2" s="29">
        <f>B2/(QUARTILE(SinAstar!$C$3:$C$1022,3)-QUARTILE(SinAstar!$C$3:$C$1022,1))</f>
        <v>0.33137221720173443</v>
      </c>
      <c r="G2" s="30">
        <f>AVERAGE(SinAstar!$B$3:$B$1022)</f>
        <v>27.966666666666665</v>
      </c>
      <c r="H2" s="13">
        <f>STDEV(SinAstar!$B$3:$B$1022)</f>
        <v>32.55171572936041</v>
      </c>
      <c r="I2" s="31">
        <f>AVERAGE(SinAstar!$A$3:$A$1022)</f>
        <v>16717.051960784313</v>
      </c>
      <c r="J2" s="31">
        <f>STDEV(SinAstar!$A$3:$A$1022)</f>
        <v>10543.213419972277</v>
      </c>
      <c r="L2" s="22" t="s">
        <v>78</v>
      </c>
    </row>
    <row r="3" spans="1:12">
      <c r="A3" s="2" t="s">
        <v>15</v>
      </c>
      <c r="B3" s="13">
        <f>SQRT(AVERAGE(HPA!$E$3:$E$1022))</f>
        <v>622.91333014606596</v>
      </c>
      <c r="C3" s="26">
        <f>B3/AVERAGE(HPA!$C$3:$C$1022)</f>
        <v>0.52174733945327489</v>
      </c>
      <c r="D3" s="23">
        <f>B3/(LARGE(HPA!$C$3:$C$1022,1)-SMALL(HPA!$C$3:$C$1022,1))</f>
        <v>8.232407291862473E-2</v>
      </c>
      <c r="E3" s="28">
        <f>$B$3/STDEV(HPA!$C$3:$C$1022,1)</f>
        <v>0.62122177822238067</v>
      </c>
      <c r="F3" s="29">
        <f>B3/(QUARTILE(HPA!$C$3:$C$1022,3)-QUARTILE(HPA!$C$3:$C$1022,1))</f>
        <v>0.68118905368917493</v>
      </c>
      <c r="G3" s="30">
        <f>AVERAGE(HPA!$B$3:$B$1022)</f>
        <v>40.627450980392155</v>
      </c>
      <c r="H3" s="13">
        <f>STDEV(HPA!$B$3:$B$1022)</f>
        <v>217.23669257280883</v>
      </c>
      <c r="I3" s="31">
        <f>AVERAGE(HPA!$A$3:$A$1022)</f>
        <v>2604449.4137254902</v>
      </c>
      <c r="J3" s="31">
        <f>STDEV(HPA!$A$3:$A$1022)</f>
        <v>1360804.8580144476</v>
      </c>
      <c r="L3" s="22" t="s">
        <v>79</v>
      </c>
    </row>
    <row r="4" spans="1:12">
      <c r="A4" s="2" t="s">
        <v>65</v>
      </c>
      <c r="B4" s="31">
        <f>SQRT(AVERAGE(OnOff!$E$3:$E$1022))</f>
        <v>0</v>
      </c>
      <c r="C4" s="26" t="e">
        <f>B4/AVERAGE(OnOff!$C$3:$C$1022)</f>
        <v>#DIV/0!</v>
      </c>
      <c r="D4" s="23" t="e">
        <f>B4/(LARGE(OnOff!$C$3:$C$1022,1)-SMALL(OnOff!$C$3:$C$1022,1))</f>
        <v>#NUM!</v>
      </c>
      <c r="E4" s="28" t="e">
        <f>B3/STDEV(OnOff!$C$3:$C$1022,1)</f>
        <v>#DIV/0!</v>
      </c>
      <c r="F4" s="29" t="e">
        <f>B4/(QUARTILE(OnOff!$C$1:$C$1022,3)-QUARTILE(OnOff!$C$1:$C$1022,1))</f>
        <v>#NUM!</v>
      </c>
      <c r="G4" s="30" t="e">
        <f>AVERAGE(OnOff!$B$3:$B$1022)</f>
        <v>#DIV/0!</v>
      </c>
      <c r="H4" s="13" t="e">
        <f>STDEV(OnOff!$B$3:$B$1022)</f>
        <v>#DIV/0!</v>
      </c>
      <c r="I4" s="31" t="e">
        <f>AVERAGE(OnOff!$A$3:$A$1022)</f>
        <v>#DIV/0!</v>
      </c>
      <c r="J4" s="31" t="e">
        <f>STDEV(OnOff!$A$3:$A$1022)</f>
        <v>#DIV/0!</v>
      </c>
      <c r="L4" s="24" t="s">
        <v>83</v>
      </c>
    </row>
    <row r="5" spans="1:12">
      <c r="A5" s="2" t="s">
        <v>64</v>
      </c>
      <c r="B5" s="31">
        <f>SQRT(AVERAGE(OnOff!$L$3:$L$1022))</f>
        <v>0</v>
      </c>
      <c r="C5" s="26" t="e">
        <f>B5/AVERAGE(OnOff!$J$3:$J$1022)</f>
        <v>#DIV/0!</v>
      </c>
      <c r="D5" s="23" t="e">
        <f>B5/(LARGE(OnOff!$J$3:$J$1022,1)-SMALL(OnOff!$J$3:$J$1022,1))</f>
        <v>#NUM!</v>
      </c>
      <c r="E5" s="28" t="e">
        <f>B4/STDEV(OnOff!$J$3:$J$1022,1)</f>
        <v>#DIV/0!</v>
      </c>
      <c r="F5" s="29" t="e">
        <f>B5/(QUARTILE(OnOff!$J$1:$J$1022,3)-QUARTILE(OnOff!$J$1:$J$1022,1))</f>
        <v>#NUM!</v>
      </c>
      <c r="G5" s="30" t="e">
        <f>AVERAGE(OnOff!$I$3:$I$1022)</f>
        <v>#DIV/0!</v>
      </c>
      <c r="H5" s="13" t="e">
        <f>STDEV(OnOff!$I$3:$I$1022)</f>
        <v>#DIV/0!</v>
      </c>
      <c r="I5" s="31" t="e">
        <f>AVERAGE(OnOff!$H$3:$H$1022)</f>
        <v>#DIV/0!</v>
      </c>
      <c r="J5" s="31" t="e">
        <f>STDEV(OnOff!$H$3:$H$1022)</f>
        <v>#DIV/0!</v>
      </c>
    </row>
    <row r="6" spans="1:12">
      <c r="A6" s="2" t="s">
        <v>63</v>
      </c>
      <c r="B6" s="31">
        <f>SQRT(AVERAGE(OnOff!$S$3:$S$1022))</f>
        <v>0</v>
      </c>
      <c r="C6" s="26" t="e">
        <f>B6/AVERAGE(OnOff!$Q$3:$Q$1022)</f>
        <v>#DIV/0!</v>
      </c>
      <c r="D6" s="23" t="e">
        <f>B6/(LARGE(OnOff!$Q$3:$Q$1022,1)-SMALL(OnOff!$Q$3:$Q$1022,1))</f>
        <v>#NUM!</v>
      </c>
      <c r="E6" s="28" t="e">
        <f>B5/STDEV(OnOff!$Q$3:$Q$1022,1)</f>
        <v>#DIV/0!</v>
      </c>
      <c r="F6" s="29" t="e">
        <f>B6/(QUARTILE(OnOff!$Q$1:$Q$1022,3)-QUARTILE(OnOff!$Q$1:$Q$1022,1))</f>
        <v>#NUM!</v>
      </c>
      <c r="G6" s="30" t="e">
        <f>AVERAGE(OnOff!$P$3:$P$1022)</f>
        <v>#DIV/0!</v>
      </c>
      <c r="H6" s="13" t="e">
        <f>STDEV(OnOff!$P$3:$P$1022)</f>
        <v>#DIV/0!</v>
      </c>
      <c r="I6" s="31" t="e">
        <f>AVERAGE(OnOff!$O$3:$O$1022)</f>
        <v>#DIV/0!</v>
      </c>
      <c r="J6" s="31" t="e">
        <f>STDEV(OnOff!$O$3:$O$1022)</f>
        <v>#DIV/0!</v>
      </c>
    </row>
    <row r="7" spans="1:12">
      <c r="A7" s="2" t="s">
        <v>48</v>
      </c>
      <c r="B7" s="13">
        <f>SQRT(AVERAGE(SinP!$E$3:$E$1022))</f>
        <v>0</v>
      </c>
      <c r="C7" s="26" t="e">
        <f>B7/AVERAGE(SinP!$C$3:$C$1022)</f>
        <v>#DIV/0!</v>
      </c>
      <c r="D7" s="23" t="e">
        <f>B7/(LARGE(SinP!$C$3:$C$1022,1)-SMALL(SinP!$C$3:$C$1022,1))</f>
        <v>#DIV/0!</v>
      </c>
      <c r="E7" s="28" t="e">
        <f ca="1">B6/DESVsinpAD(SinP!$C$3:$C$1022,1)</f>
        <v>#NAME?</v>
      </c>
      <c r="F7" s="29" t="e">
        <f>B7/(QUARTILE(SinP!$C$1:$C$1022,3)-QUARTILE(SinP!$C$1:$C$1022,1))</f>
        <v>#DIV/0!</v>
      </c>
      <c r="G7" s="30">
        <f>AVERAGE(SinP!$B$3:$B$1022)</f>
        <v>0</v>
      </c>
      <c r="H7" s="13" t="e">
        <f ca="1">DESVsinpAD(SinP!$B$3:$B$1022)</f>
        <v>#NAME?</v>
      </c>
      <c r="I7" s="31">
        <f>AVERAGE(SinP!$A$3:$A$1022)</f>
        <v>0</v>
      </c>
      <c r="J7" s="31" t="e">
        <f ca="1">DESVsinpAD(SinP!$A$3:$A$1022)</f>
        <v>#NAME?</v>
      </c>
    </row>
    <row r="8" spans="1:12">
      <c r="A8" s="2" t="s">
        <v>49</v>
      </c>
      <c r="B8" s="13">
        <f>SQRT(AVERAGE(SinP!$L$3:$L$1022))</f>
        <v>0</v>
      </c>
      <c r="C8" s="26" t="e">
        <f>B8/AVERAGE(SinP!$J$3:$J$1022)</f>
        <v>#DIV/0!</v>
      </c>
      <c r="D8" s="23" t="e">
        <f>B8/(LARGE(SinP!$J$3:$J$1022,1)-SMALL(SinP!$J$3:$J$1022,1))</f>
        <v>#DIV/0!</v>
      </c>
      <c r="E8" s="28" t="e">
        <f ca="1">B7/DESVsinpAD(SinP!$J$3:$J$1022,1)</f>
        <v>#NAME?</v>
      </c>
      <c r="F8" s="29" t="e">
        <f>B8/(QUARTILE(SinP!$J$1:$J$1022,3)-QUARTILE(SinP!$J$1:$J$1022,1))</f>
        <v>#DIV/0!</v>
      </c>
      <c r="G8" s="30">
        <f>AVERAGE(SinP!$I$3:$I$1022)</f>
        <v>0</v>
      </c>
      <c r="H8" s="13" t="e">
        <f ca="1">DESVsinpAD(SinP!$I$3:$I$1022)</f>
        <v>#NAME?</v>
      </c>
      <c r="I8" s="31">
        <f>AVERAGE(SinP!$H$3:$H$1022)</f>
        <v>0</v>
      </c>
      <c r="J8" s="31" t="e">
        <f ca="1">DESVsinpAD(SinP!$H$3:$H$1022)</f>
        <v>#NAME?</v>
      </c>
    </row>
    <row r="9" spans="1:12">
      <c r="A9" s="2" t="s">
        <v>50</v>
      </c>
      <c r="B9" s="31">
        <f>SQRT(AVERAGE(SinP!$S$3:$S$1022))</f>
        <v>0</v>
      </c>
      <c r="C9" s="32" t="e">
        <f>B9/AVERAGE(SinP!$Q$3:$Q$1022)</f>
        <v>#DIV/0!</v>
      </c>
      <c r="D9" s="23" t="e">
        <f>B9/(LARGE(SinP!$Q$3:$Q$1022,1)-SMALL(SinP!$Q$3:$Q$1022,1))</f>
        <v>#DIV/0!</v>
      </c>
      <c r="E9" s="28" t="e">
        <f ca="1">B8/DESVsinpAD(SinP!$Q$3:$Q$1022,1)</f>
        <v>#NAME?</v>
      </c>
      <c r="F9" s="29" t="e">
        <f>B9/(QUARTILE(SinP!$Q$1:$Q$1022,3)-QUARTILE(SinP!$Q$1:$Q$1022,1))</f>
        <v>#DIV/0!</v>
      </c>
      <c r="G9" s="30">
        <f>AVERAGE(P!$P$3:$P$1022)</f>
        <v>1.8529411764705883</v>
      </c>
      <c r="H9" s="13">
        <f>STDEV(P!$P$3:$P$1022)</f>
        <v>1.2051334329596386</v>
      </c>
      <c r="I9" s="31">
        <f>AVERAGE(P!$O$3:$O$1022)</f>
        <v>4128944.6176470588</v>
      </c>
      <c r="J9" s="31">
        <f>STDEV(P!$O$3:$O$1022)</f>
        <v>2358850.1116240653</v>
      </c>
    </row>
    <row r="10" spans="1:12">
      <c r="A10" s="2" t="s">
        <v>51</v>
      </c>
      <c r="B10" s="31" t="s">
        <v>96</v>
      </c>
      <c r="C10" s="31" t="s">
        <v>96</v>
      </c>
      <c r="D10" s="31" t="s">
        <v>96</v>
      </c>
      <c r="E10" s="31" t="s">
        <v>96</v>
      </c>
      <c r="F10" s="31" t="s">
        <v>96</v>
      </c>
      <c r="G10" s="31" t="s">
        <v>96</v>
      </c>
      <c r="H10" s="31" t="s">
        <v>96</v>
      </c>
      <c r="I10" s="31" t="s">
        <v>96</v>
      </c>
      <c r="J10" s="31" t="s">
        <v>96</v>
      </c>
    </row>
    <row r="11" spans="1:12">
      <c r="A11" s="2" t="s">
        <v>52</v>
      </c>
      <c r="B11" s="31">
        <f>SQRT(AVERAGE(SinPI!$E$3:$E$1022))</f>
        <v>619.0084658105236</v>
      </c>
      <c r="C11" s="32">
        <f>B11/AVERAGE(SinPI!$C$3:$C$1022)</f>
        <v>0.33432997041318924</v>
      </c>
      <c r="D11" s="23">
        <f>B11/(LARGE(SinPI!$C$3:$C$1022,1)-SMALL(SinPI!$C$3:$C$1022,1))</f>
        <v>0.1540818603600646</v>
      </c>
      <c r="E11" s="28">
        <f>B11/STDEV(SinPI!$C$3:$C$1022,1)</f>
        <v>0.54546720351062017</v>
      </c>
      <c r="F11" s="29">
        <f>B11/(QUARTILE(SinPI!$C$1:$C$1022,3)-QUARTILE(SinPI!$C$1:$C$1022,1))</f>
        <v>0.29412166958591829</v>
      </c>
      <c r="G11" s="30">
        <f>AVERAGE(SinPI!$B$3:$B$1022)</f>
        <v>39.121568627450984</v>
      </c>
      <c r="H11" s="13">
        <f>STDEV(SinPI!$B$3:$B$1022)</f>
        <v>34.342369701473075</v>
      </c>
      <c r="I11" s="31">
        <f>AVERAGE(SinPI!$A$3:$A$1022)</f>
        <v>9257.4480392156856</v>
      </c>
      <c r="J11" s="31">
        <f>STDEV(SinPI!$A$3:$A$1022)</f>
        <v>5669.49906802027</v>
      </c>
    </row>
    <row r="12" spans="1:12">
      <c r="A12" s="2" t="s">
        <v>53</v>
      </c>
      <c r="B12" s="31">
        <f>SQRT(AVERAGE(SinPI!$L$3:$L$1022))</f>
        <v>670.85485657348784</v>
      </c>
      <c r="C12" s="32">
        <f>B12/AVERAGE(SinPI!$J$3:$J$1022)</f>
        <v>0.36901654419447233</v>
      </c>
      <c r="D12" s="23">
        <f>B12/(LARGE(SinPI!$J$3:$J$1022,1)-SMALL(SinPI!$J$3:$J$1022,1))</f>
        <v>0.19102877628950621</v>
      </c>
      <c r="E12" s="28">
        <f>B12/STDEV(SinPI!$J$3:$J$1022,1)</f>
        <v>0.65092667771285873</v>
      </c>
      <c r="F12" s="29">
        <f>B12/(QUARTILE(SinPI!$J$1:$J$1022,3)-QUARTILE(SinPI!$J$1:$J$1022,1))</f>
        <v>0.36091720595749177</v>
      </c>
      <c r="G12" s="30">
        <f>AVERAGE(SinPI!$I$3:$I$1022)</f>
        <v>38.818627450980394</v>
      </c>
      <c r="H12" s="13">
        <f>STDEV(SinPI!$I$3:$I$1022)</f>
        <v>31.991710255963227</v>
      </c>
      <c r="I12" s="31">
        <f>AVERAGE(SinPI!$H$3:$H$1022)</f>
        <v>9089.7666666666664</v>
      </c>
      <c r="J12" s="31">
        <f>STDEV(SinPI!$H$3:$H$1022)</f>
        <v>5147.7500805232994</v>
      </c>
    </row>
    <row r="13" spans="1:12">
      <c r="A13" s="2" t="s">
        <v>54</v>
      </c>
      <c r="B13" s="31">
        <f>SQRT(AVERAGE(SinPI!$S$3:$S$1022))</f>
        <v>0</v>
      </c>
      <c r="C13" s="32" t="e">
        <f>B13/AVERAGE(SinPI!$Q$3:$Q$1022)</f>
        <v>#DIV/0!</v>
      </c>
      <c r="D13" s="23" t="e">
        <f>B13/(LARGE(SinPI!$Q$3:$Q$1022,1)-SMALL(SinPI!$Q$3:$Q$1022,1))</f>
        <v>#DIV/0!</v>
      </c>
      <c r="E13" s="28">
        <f>B13/STDEV(SinPI!$Q$3:$Q$1022,1)</f>
        <v>0</v>
      </c>
      <c r="F13" s="29" t="e">
        <f>B13/(QUARTILE(SinPI!$Q$1:$Q$1022,3)-QUARTILE(SinPI!$Q$1:$Q$1022,1))</f>
        <v>#DIV/0!</v>
      </c>
      <c r="G13" s="30">
        <f>AVERAGE(SinPI!$P$3:$P$1022)</f>
        <v>0</v>
      </c>
      <c r="H13" s="13">
        <f>STDEV(SinPI!$P$3:$P$1022)</f>
        <v>0</v>
      </c>
      <c r="I13" s="31">
        <f>AVERAGE(SinPI!$O$3:$O$1022)</f>
        <v>0</v>
      </c>
      <c r="J13" s="31">
        <f>STDEV(SinPI!$O$3:$O$1022)</f>
        <v>0</v>
      </c>
    </row>
    <row r="14" spans="1:12">
      <c r="A14" s="2" t="s">
        <v>55</v>
      </c>
      <c r="B14" s="31">
        <f>SQRT(AVERAGE(SinPI!$Z$3:$Z$1022))</f>
        <v>0</v>
      </c>
      <c r="C14" s="32" t="e">
        <f>B14/AVERAGE(SinPI!$X$3:$X$1022)</f>
        <v>#DIV/0!</v>
      </c>
      <c r="D14" s="23" t="e">
        <f>B14/(LARGE(SinPI!$X$3:$X$1022,1)-SMALL(SinPI!$X$3:$X$1022,1))</f>
        <v>#DIV/0!</v>
      </c>
      <c r="E14" s="28">
        <f>B14/STDEV(SinPI!$X$3:$X$1022,1)</f>
        <v>0</v>
      </c>
      <c r="F14" s="29" t="e">
        <f>B14/(QUARTILE(SinPI!$X$1:$X$1022,3)-QUARTILE(SinPI!$X$1:$X$1022,1))</f>
        <v>#DIV/0!</v>
      </c>
      <c r="G14" s="30">
        <f>AVERAGE(SinPI!$W$3:$W$1022)</f>
        <v>0</v>
      </c>
      <c r="H14" s="13">
        <f>STDEV(SinPI!$W$3:$W$1022)</f>
        <v>0</v>
      </c>
      <c r="I14" s="31">
        <f>AVERAGE(SinPI!$V$3:$V$1022)</f>
        <v>0</v>
      </c>
      <c r="J14" s="31">
        <f>STDEV(SinPI!$V$3:$V$1022)</f>
        <v>0</v>
      </c>
    </row>
    <row r="15" spans="1:12">
      <c r="A15" s="2" t="s">
        <v>56</v>
      </c>
      <c r="B15" s="31">
        <f>SQRT(AVERAGE(SinPID!$E$3:$E$1022))</f>
        <v>550.7450061899217</v>
      </c>
      <c r="C15" s="32">
        <f>B15/AVERAGE(SinPID!$C$3:$C$1022)</f>
        <v>0.29745570189026582</v>
      </c>
      <c r="D15" s="23">
        <f>B15/(LARGE(SinPID!$C$3:$C$1022,1)-SMALL(SinPID!$C$3:$C$1022,1))</f>
        <v>0.14264309924628896</v>
      </c>
      <c r="E15" s="28">
        <f>B15/STDEV(SinPID!$C$3:$C$1022,1)</f>
        <v>0.49102176826258792</v>
      </c>
      <c r="F15" s="29">
        <f>B15/(QUARTILE(SinPID!$C$1:$C$1022,3)-QUARTILE(SinPID!$C$1:$C$1022,1))</f>
        <v>0.26995319275049467</v>
      </c>
      <c r="G15" s="30">
        <f>AVERAGE(SinPID!$B$3:$B$1022)</f>
        <v>35.555882352941175</v>
      </c>
      <c r="H15" s="13">
        <f>STDEV(SinPID!$B$3:$B$1022)</f>
        <v>31.258487596433252</v>
      </c>
      <c r="I15" s="31">
        <f>AVERAGE(SinPID!$A$3:$A$1022)</f>
        <v>9257.5970588235286</v>
      </c>
      <c r="J15" s="31">
        <f>STDEV(SinPID!$A$3:$A$1022)</f>
        <v>5603.4194109127593</v>
      </c>
    </row>
    <row r="16" spans="1:12">
      <c r="A16" s="2" t="s">
        <v>13</v>
      </c>
      <c r="B16" s="31">
        <f>SQRT(AVERAGE(SinPID!$L$3:$L$1022))</f>
        <v>552.70773718584576</v>
      </c>
      <c r="C16" s="32">
        <f>B16/AVERAGE(SinPID!$J$3:$J$1022)</f>
        <v>0.29803623871322216</v>
      </c>
      <c r="D16" s="23">
        <f>B16/(LARGE(SinPID!$J$3:$J$1022,1)-SMALL(SinPID!$J$3:$J$1022,1))</f>
        <v>0.14508287935369743</v>
      </c>
      <c r="E16" s="28">
        <f>B16/STDEV(SinPID!$J$3:$J$1022,1)</f>
        <v>0.48917136474089701</v>
      </c>
      <c r="F16" s="29">
        <f>B16/(QUARTILE(SinPID!$J$1:$J$1022,3)-QUARTILE(SinPID!$J$1:$J$1022,1))</f>
        <v>0.23742761166108756</v>
      </c>
      <c r="G16" s="30">
        <f>AVERAGE(SinPID!$I$3:$I$1022)</f>
        <v>31.055882352941175</v>
      </c>
      <c r="H16" s="13">
        <f>STDEV(SinPID!$I$3:$I$1022)</f>
        <v>27.59026251379035</v>
      </c>
      <c r="I16" s="31">
        <f>AVERAGE(SinPID!$H$3:$H$1022)</f>
        <v>9272.4921568627451</v>
      </c>
      <c r="J16" s="31">
        <f>STDEV(SinPID!$H$3:$H$1022)</f>
        <v>5644.7463824529059</v>
      </c>
    </row>
    <row r="17" spans="1:10">
      <c r="A17" s="2" t="s">
        <v>14</v>
      </c>
      <c r="B17" s="31">
        <f>SQRT(AVERAGE(SinPID!$S$3:$S$1022))</f>
        <v>617.61342640084229</v>
      </c>
      <c r="C17" s="32">
        <f>B17/AVERAGE(SinPID!$Q$3:$Q$1022)</f>
        <v>0.33718116977667717</v>
      </c>
      <c r="D17" s="23">
        <f>B17/(LARGE(SinPID!$Q$3:$Q$1022,1)-SMALL(SinPID!$Q$3:$Q$1022,1))</f>
        <v>0.16647262167138607</v>
      </c>
      <c r="E17" s="28">
        <f>B17/STDEV(SinPID!$Q$3:$Q$1022,1)</f>
        <v>0.57652167599910298</v>
      </c>
      <c r="F17" s="29">
        <f>B17/(QUARTILE(SinPID!$Q$1:$Q$1022,3)-QUARTILE(SinPID!$Q$1:$Q$1022,1))</f>
        <v>0.32543651933862494</v>
      </c>
      <c r="G17" s="30">
        <f>AVERAGE(SinPID!$P$3:$P$1022)</f>
        <v>35.946078431372548</v>
      </c>
      <c r="H17" s="13">
        <f>STDEV(SinPID!$P$3:$P$1022)</f>
        <v>31.429220670993285</v>
      </c>
      <c r="I17" s="31">
        <f>AVERAGE(SinPID!$O$3:$O$1022)</f>
        <v>9158.4803921568619</v>
      </c>
      <c r="J17" s="31">
        <f>STDEV(SinPID!$O$3:$O$1022)</f>
        <v>5351.3345192582346</v>
      </c>
    </row>
    <row r="18" spans="1:10">
      <c r="A18" s="2" t="s">
        <v>57</v>
      </c>
      <c r="B18" s="31">
        <f>SQRT(AVERAGE(SinPID!$Z$3:$Z$1022))</f>
        <v>598.11071153667058</v>
      </c>
      <c r="C18" s="32">
        <f>B18/AVERAGE(SinPID!$X$3:$X$1022)</f>
        <v>0.32374548801420117</v>
      </c>
      <c r="D18" s="23">
        <f>B18/(LARGE(SinPID!$X$3:$X$1022,1)-SMALL(SinPID!$X$3:$X$1022,1))</f>
        <v>0.14623733778402703</v>
      </c>
      <c r="E18" s="28">
        <f>B18/STDEV(SinPID!$X$3:$X$1022,1)</f>
        <v>0.53380006324049545</v>
      </c>
      <c r="F18" s="29">
        <f>B18/(QUARTILE(SinPID!$X$1:$X$1022,3)-QUARTILE(SinPID!$X$1:$X$1022,1))</f>
        <v>0.28935473817114754</v>
      </c>
      <c r="G18" s="30">
        <f>AVERAGE(SinPID!$W$3:$W$1022)</f>
        <v>36.385294117647057</v>
      </c>
      <c r="H18" s="13">
        <f>STDEV(SinPID!$W$3:$W$1022)</f>
        <v>32.06567688914339</v>
      </c>
      <c r="I18" s="31">
        <f>AVERAGE(SinPID!$V$3:$V$1022)</f>
        <v>9237.3598039215685</v>
      </c>
      <c r="J18" s="31">
        <f>STDEV(SinPID!$V$3:$V$1022)</f>
        <v>5597.6741448695711</v>
      </c>
    </row>
    <row r="19" spans="1:10">
      <c r="A19" s="2" t="s">
        <v>80</v>
      </c>
      <c r="B19" s="31">
        <f>SQRT(AVERAGE(SinPIDDead!$E$3:$E$1022))</f>
        <v>0</v>
      </c>
      <c r="C19" s="32" t="e">
        <f>B19/AVERAGE(SinPIDDead!$C$3:$C$1022)</f>
        <v>#DIV/0!</v>
      </c>
      <c r="D19" s="23" t="e">
        <f>B19/(LARGE(SinPIDDead!$C$3:$C$1022,1)-SMALL(SinPIDDead!$C$3:$C$1022,1))</f>
        <v>#DIV/0!</v>
      </c>
      <c r="E19" s="28">
        <f>B19/STDEV(SinPIDDead!$C$3:$C$1022,1)</f>
        <v>0</v>
      </c>
      <c r="F19" s="29" t="e">
        <f>B19/(QUARTILE(SinPIDDead!$C$1:$C$1022,3)-QUARTILE(SinPIDDead!$C$1:$C$1022,1))</f>
        <v>#DIV/0!</v>
      </c>
      <c r="G19" s="30">
        <f>AVERAGE(SinPIDDead!$B$3:$B$1022)</f>
        <v>0</v>
      </c>
      <c r="H19" s="13">
        <f>STDEV(SinPIDDead!$B$3:$B$1022)</f>
        <v>0</v>
      </c>
      <c r="I19" s="31">
        <f>AVERAGE(SinPIDDead!$A$3:$A$1022)</f>
        <v>0</v>
      </c>
      <c r="J19" s="31">
        <f>STDEV(SinPIDDead!$A$3:$A$1022)</f>
        <v>0</v>
      </c>
    </row>
    <row r="20" spans="1:10">
      <c r="A20" s="2" t="s">
        <v>69</v>
      </c>
      <c r="B20" s="31">
        <f>SQRT(AVERAGE(SinPIDDead!$L$3:$L$1022))</f>
        <v>0</v>
      </c>
      <c r="C20" s="32" t="e">
        <f>B20/AVERAGE(SinPIDDead!$J$3:$J$1022)</f>
        <v>#DIV/0!</v>
      </c>
      <c r="D20" s="23" t="e">
        <f>B20/(LARGE(SinPIDDead!$J$3:$J$1022,1)-SMALL(SinPIDDead!$J$3:$J$1022,1))</f>
        <v>#DIV/0!</v>
      </c>
      <c r="E20" s="28">
        <f>B20/STDEV(SinPIDDead!$J$3:$J$1022,1)</f>
        <v>0</v>
      </c>
      <c r="F20" s="29" t="e">
        <f>B20/(QUARTILE(SinPIDDead!$J$1:$J$1022,3)-QUARTILE(SinPIDDead!$J$1:$J$1022,1))</f>
        <v>#DIV/0!</v>
      </c>
      <c r="G20" s="30">
        <f>AVERAGE(SinPIDDead!$I$3:$I$1022)</f>
        <v>0</v>
      </c>
      <c r="H20" s="13">
        <f>STDEV(SinPIDDead!$I$3:$I$1022)</f>
        <v>0</v>
      </c>
      <c r="I20" s="31">
        <f>AVERAGE(SinPIDDead!$H$3:$H$1022)</f>
        <v>0</v>
      </c>
      <c r="J20" s="31">
        <f>STDEV(SinPIDDead!$H$3:$H$1022)</f>
        <v>0</v>
      </c>
    </row>
    <row r="21" spans="1:10">
      <c r="A21" s="2" t="s">
        <v>70</v>
      </c>
      <c r="B21" s="31">
        <f>SQRT(AVERAGE(SinPIDDead!$S$3:$S$1022))</f>
        <v>0</v>
      </c>
      <c r="C21" s="32" t="e">
        <f>B21/AVERAGE(SinPIDDead!$Q$3:$Q$1022)</f>
        <v>#DIV/0!</v>
      </c>
      <c r="D21" s="23" t="e">
        <f>B21/(LARGE(SinPIDDead!$Q$3:$Q$1022,1)-SMALL(SinPIDDead!$Q$3:$Q$1022,1))</f>
        <v>#DIV/0!</v>
      </c>
      <c r="E21" s="28">
        <f>B21/STDEV(SinPIDDead!$Q$3:$Q$1022,1)</f>
        <v>0</v>
      </c>
      <c r="F21" s="29" t="e">
        <f>B21/(QUARTILE(SinPIDDead!$Q$1:$Q$1022,3)-QUARTILE(SinPIDDead!$Q$1:$Q$1022,1))</f>
        <v>#DIV/0!</v>
      </c>
      <c r="G21" s="30">
        <f>AVERAGE(SinPIDDead!$P$3:$P$1022)</f>
        <v>0</v>
      </c>
      <c r="H21" s="13">
        <f>STDEV(SinPIDDead!$P$3:$P$1022)</f>
        <v>0</v>
      </c>
      <c r="I21" s="31">
        <f>AVERAGE(SinPIDDead!$O$3:$O$1022)</f>
        <v>0</v>
      </c>
      <c r="J21" s="31">
        <f>STDEV(SinPIDDead!$O$3:$O$1022)</f>
        <v>0</v>
      </c>
    </row>
    <row r="22" spans="1:10">
      <c r="A22" s="2" t="s">
        <v>71</v>
      </c>
      <c r="B22" s="31">
        <f>SQRT(AVERAGE(SinPIDDead!$Z$3:$Z$1022))</f>
        <v>0</v>
      </c>
      <c r="C22" s="32" t="e">
        <f>B22/AVERAGE(SinPIDDead!$X$3:$X$1022)</f>
        <v>#DIV/0!</v>
      </c>
      <c r="D22" s="23" t="e">
        <f>B22/(LARGE(SinPIDDead!$X$3:$X$1022,1)-SMALL(SinPIDDead!$X$3:$X$1022,1))</f>
        <v>#DIV/0!</v>
      </c>
      <c r="E22" s="28">
        <f>B22/STDEV(SinPIDDead!$X$3:$X$1022,1)</f>
        <v>0</v>
      </c>
      <c r="F22" s="29" t="e">
        <f>B22/(QUARTILE(SinPIDDead!$X$1:$X$1022,3)-QUARTILE(SinPIDDead!$X$1:$X$1022,1))</f>
        <v>#DIV/0!</v>
      </c>
      <c r="G22" s="30">
        <f>AVERAGE(SinPIDDead!$W$3:$W$1022)</f>
        <v>0</v>
      </c>
      <c r="H22" s="13">
        <f>STDEV(SinPIDDead!$W$3:$W$1022)</f>
        <v>0</v>
      </c>
      <c r="I22" s="31">
        <f>AVERAGE(SinPIDDead!$V$3:$V$1022)</f>
        <v>0</v>
      </c>
      <c r="J22" s="31">
        <f>STDEV(SinPIDDead!$V$3:$V$1022)</f>
        <v>0</v>
      </c>
    </row>
    <row r="23" spans="1:10">
      <c r="A23" s="2" t="s">
        <v>84</v>
      </c>
      <c r="B23" s="31">
        <f>SQRT(AVERAGE(SinIncremental!$E$3:$E$1022))</f>
        <v>542.25005443006796</v>
      </c>
      <c r="C23" s="32">
        <f>B23/AVERAGE(SinIncremental!$C$3:$C$1022)</f>
        <v>0.29252299852064306</v>
      </c>
      <c r="D23" s="23">
        <f>B23/(LARGE(SinIncremental!$C$3:$C$1022,1)-SMALL(SinIncremental!$C$3:$C$1022,1))</f>
        <v>0.13305443746137016</v>
      </c>
      <c r="E23" s="28">
        <f>B23/STDEV(SinIncremental!$C$3:$C$1022,1)</f>
        <v>0.48883024257530677</v>
      </c>
      <c r="F23" s="29">
        <f>B23/(QUARTILE(SinIncremental!$C$1:$C$1022,3)-QUARTILE(SinIncremental!$C$1:$C$1022,1))</f>
        <v>0.27390516463609027</v>
      </c>
      <c r="G23" s="30">
        <f>AVERAGE(SinIncremental!$B$3:$B$1022)</f>
        <v>39.367647058823529</v>
      </c>
      <c r="H23" s="13">
        <f>STDEV(SinIncremental!$B$3:$B$1022)</f>
        <v>36.314015012292352</v>
      </c>
      <c r="I23" s="31">
        <f>AVERAGE(SinIncremental!$A$3:$A$1022)</f>
        <v>9268.5029411764699</v>
      </c>
      <c r="J23" s="31">
        <f>STDEV(SinIncremental!$A$3:$A$1022)</f>
        <v>5541.5397012067169</v>
      </c>
    </row>
    <row r="24" spans="1:10">
      <c r="A24" s="2" t="s">
        <v>85</v>
      </c>
      <c r="B24" s="31">
        <f>SQRT(AVERAGE(SinIncremental!$L$3:$L$1022))</f>
        <v>608.35344364288551</v>
      </c>
      <c r="C24" s="32">
        <f>B24/AVERAGE(SinIncremental!$J$3:$J$1022)</f>
        <v>0.31302375517808606</v>
      </c>
      <c r="D24" s="23">
        <f>B24/(LARGE(SinIncremental!$J$3:$J$1022,1)-SMALL(SinIncremental!$J$3:$J$1022,1))</f>
        <v>0.15070937017363265</v>
      </c>
      <c r="E24" s="28">
        <f>B24/STDEV(SinIncremental!$L$3:$L$1022,1)</f>
        <v>7.9233393996952896E-4</v>
      </c>
      <c r="F24" s="29">
        <f>B24/(QUARTILE(SinIncremental!$J$1:$J$1022,3)-QUARTILE(SinIncremental!$J$1:$J$1022,1))</f>
        <v>0.39882875644467536</v>
      </c>
      <c r="G24" s="30">
        <f>AVERAGE(SinIncremental!$I$3:$I$1022)</f>
        <v>44.367647058823529</v>
      </c>
      <c r="H24" s="13">
        <f>STDEV(SinIncremental!$I$3:$I$1022)</f>
        <v>36.321229735412075</v>
      </c>
      <c r="I24" s="31">
        <f>AVERAGE(SinIncremental!$H$3:$H$1022)</f>
        <v>9717.3686274509801</v>
      </c>
      <c r="J24" s="31">
        <f>STDEV(SinIncremental!$H$3:$H$1022)</f>
        <v>4830.2932863324459</v>
      </c>
    </row>
    <row r="25" spans="1:10">
      <c r="A25" s="2" t="s">
        <v>86</v>
      </c>
      <c r="B25" s="31">
        <f>SQRT(AVERAGE(SinIncremental!$S$3:$S$1022))</f>
        <v>663.83729709892611</v>
      </c>
      <c r="C25" s="32">
        <f>B25/AVERAGE(SinIncremental!$Q$3:$Q$1022)</f>
        <v>0.36472525626166269</v>
      </c>
      <c r="D25" s="23">
        <f>B25/(LARGE(SinIncremental!$Q$3:$Q$1022,1)-SMALL(SinIncremental!$Q$3:$Q$1022,1))</f>
        <v>0.18134658173494131</v>
      </c>
      <c r="E25" s="28">
        <f>B25/STDEV(SinIncremental!$Q$3:$Q$1022,1)</f>
        <v>0.62274801035517158</v>
      </c>
      <c r="F25" s="29">
        <f>B25/(QUARTILE(SinIncremental!$Q$1:$Q$1022,3)-QUARTILE(SinIncremental!$Q$1:$Q$1022,1))</f>
        <v>0.35941380460147598</v>
      </c>
      <c r="G25" s="30">
        <f>AVERAGE(SinIncremental!$P$3:$P$1022)</f>
        <v>41.110784313725489</v>
      </c>
      <c r="H25" s="13"/>
      <c r="I25" s="31"/>
      <c r="J25" s="31"/>
    </row>
    <row r="26" spans="1:10">
      <c r="A26" s="2" t="s">
        <v>87</v>
      </c>
      <c r="B26" s="31">
        <f>SQRT(AVERAGE(SinIncremental!$Z$3:$Z$1022))</f>
        <v>538.57367482609664</v>
      </c>
      <c r="C26" s="32">
        <f>B26/AVERAGE(SinIncremental!$X$3:$X$1022)</f>
        <v>0.2915597746192089</v>
      </c>
      <c r="D26" s="23">
        <f>B26/(LARGE(SinIncremental!$X$3:$X$1022,1)-SMALL(SinIncremental!$X$3:$X$1022,1))</f>
        <v>0.13699981553370388</v>
      </c>
      <c r="E26" s="28">
        <f>B26/STDEV(SinIncremental!$C$3:$C$1022,1)</f>
        <v>0.48551604183170871</v>
      </c>
      <c r="F26" s="29">
        <f>B26/(QUARTILE(SinIncremental!$X$1:$X$1022,3)-QUARTILE(SinIncremental!$X$1:$X$1022,1))</f>
        <v>0.28546560031065465</v>
      </c>
      <c r="G26" s="30">
        <f>AVERAGE(SinIncremental!$W$3:$W$1022)</f>
        <v>39.686274509803923</v>
      </c>
      <c r="H26" s="13">
        <f>STDEV(SinIncremental!$B$3:$B$1022)</f>
        <v>36.314015012292352</v>
      </c>
      <c r="I26" s="31">
        <f>AVERAGE(SinIncremental!$A$3:$A$1022)</f>
        <v>9268.5029411764699</v>
      </c>
      <c r="J26" s="31">
        <f>STDEV(SinIncremental!$A$3:$A$1022)</f>
        <v>5541.5397012067169</v>
      </c>
    </row>
    <row r="27" spans="1:10">
      <c r="A27" s="2" t="s">
        <v>88</v>
      </c>
      <c r="B27" s="31">
        <f>SQRT(AVERAGE(Smoothing!$E$3:$E$1022))</f>
        <v>364.33744555740373</v>
      </c>
      <c r="C27" s="32">
        <f>B27/AVERAGE(Smoothing!$C$3:$C$1022)</f>
        <v>0.35098189620693421</v>
      </c>
      <c r="D27" s="23">
        <f>B27/(LARGE(Smoothing!$C$3:$C$1022,1)-SMALL(Smoothing!$C$3:$C$1022,1))</f>
        <v>0.11436293727082796</v>
      </c>
      <c r="E27" s="28">
        <f>B27/STDEV(Smoothing!$C$3:$C$1022,1)</f>
        <v>0.56074736839636574</v>
      </c>
      <c r="F27" s="29">
        <f>B27/(QUARTILE(Smoothing!$C$1:$C$1022,3)-QUARTILE(Smoothing!$C$1:$C$1022,1))</f>
        <v>0.41451441556107138</v>
      </c>
      <c r="G27" s="30">
        <f>AVERAGE(Smoothing!$B$3:$B$1022)</f>
        <v>11.49313725490196</v>
      </c>
      <c r="H27" s="13">
        <f>STDEV(Smoothing!$B$3:$B$1022)</f>
        <v>13.832481293137871</v>
      </c>
      <c r="I27" s="31">
        <f>AVERAGE(Smoothing!$A$3:$A$1022)</f>
        <v>2889864.4176470586</v>
      </c>
      <c r="J27" s="31">
        <f>STDEV(Smoothing!$A$3:$A$1022)</f>
        <v>1555795.2523551916</v>
      </c>
    </row>
    <row r="28" spans="1:10">
      <c r="A28" s="2" t="s">
        <v>89</v>
      </c>
      <c r="B28" s="31">
        <f>SQRT(AVERAGE(Smoothing!$L$3:$L$1022))</f>
        <v>501.64270356421559</v>
      </c>
      <c r="C28" s="32">
        <f>B28/AVERAGE(Smoothing!$J$3:$J$1022)</f>
        <v>0.48425821350958498</v>
      </c>
      <c r="D28" s="23">
        <f>B28/(LARGE(Smoothing!$J$3:$J$1022,1)-SMALL(Smoothing!$J$3:$J$1022,1))</f>
        <v>0.15439910851468625</v>
      </c>
      <c r="E28" s="28">
        <f>B28/STDEV(Smoothing!$J$3:$J$1022,1)</f>
        <v>0.69401313163310663</v>
      </c>
      <c r="F28" s="29">
        <f>B28/(QUARTILE(Smoothing!$J$1:$J$1022,3)-QUARTILE(Smoothing!$J$1:$J$1022,1))</f>
        <v>0.3838563749200104</v>
      </c>
      <c r="G28" s="30">
        <f>AVERAGE(Smoothing!$I$3:$I$1022)</f>
        <v>13.056862745098039</v>
      </c>
      <c r="H28" s="13">
        <f>STDEV(Smoothing!$B$3:$B$1022)</f>
        <v>13.832481293137871</v>
      </c>
      <c r="I28" s="31">
        <f>AVERAGE(Smoothing!$A$3:$A$1022)</f>
        <v>2889864.4176470586</v>
      </c>
      <c r="J28" s="31">
        <f>STDEV(Smoothing!$A$3:$A$1022)</f>
        <v>1555795.2523551916</v>
      </c>
    </row>
    <row r="29" spans="1:10">
      <c r="A29" s="2" t="s">
        <v>90</v>
      </c>
      <c r="B29" s="31">
        <f>SQRT(AVERAGE(Smoothing!$S$3:$S$1022))</f>
        <v>407.76456197173383</v>
      </c>
      <c r="C29" s="32">
        <f>B29/AVERAGE(Smoothing!$Q$3:$Q$1022)</f>
        <v>0.22389055052438261</v>
      </c>
      <c r="D29" s="23">
        <f>B29/(LARGE(Smoothing!$Q$3:$Q$1022,1)-SMALL(Smoothing!$Q$3:$Q$1022,1))</f>
        <v>0.10356714466416078</v>
      </c>
      <c r="E29" s="28">
        <f>B29/STDEV(Smoothing!$Q$3:$Q$1022,1)</f>
        <v>0.39245439844459412</v>
      </c>
      <c r="F29" s="29">
        <f>B29/(QUARTILE(Smoothing!$Q$1:$Q$1022,3)-QUARTILE(Smoothing!$Q$1:$Q$1022,1))</f>
        <v>0.23507699871540055</v>
      </c>
      <c r="G29" s="30">
        <f>AVERAGE(Smoothing!$P$3:$P$1022)</f>
        <v>33.969936708860757</v>
      </c>
      <c r="H29" s="13"/>
      <c r="I29" s="31"/>
      <c r="J29" s="31"/>
    </row>
    <row r="30" spans="1:10">
      <c r="A30" s="2" t="s">
        <v>91</v>
      </c>
      <c r="B30" s="31">
        <f>SQRT(AVERAGE(Smoothing!$Z$3:$Z$1022))</f>
        <v>0</v>
      </c>
      <c r="C30" s="32" t="e">
        <f>B30/AVERAGE(Smoothing!$X$3:$X$1022)</f>
        <v>#DIV/0!</v>
      </c>
      <c r="D30" s="23" t="e">
        <f>B30/(LARGE(Smoothing!$X$3:$X$1022,1)-SMALL(Smoothing!$X$3:$X$1022,1))</f>
        <v>#NUM!</v>
      </c>
      <c r="E30" s="28" t="e">
        <f>B30/STDEV(Smoothing!$X$3:$X$1022,1)</f>
        <v>#DIV/0!</v>
      </c>
      <c r="F30" s="29" t="e">
        <f>B30/(QUARTILE(Smoothing!$X$1:$X$1022,3)-QUARTILE(Smoothing!$X$1:$X$1022,1))</f>
        <v>#NUM!</v>
      </c>
      <c r="G30" s="30" t="e">
        <f>AVERAGE(Smoothing!$W$3:$W$1022)</f>
        <v>#DIV/0!</v>
      </c>
      <c r="H30" s="13"/>
      <c r="I30" s="31"/>
      <c r="J30" s="31"/>
    </row>
    <row r="31" spans="1:10">
      <c r="A31" s="2" t="s">
        <v>95</v>
      </c>
      <c r="B31" s="31">
        <f>SQRT(AVERAGE(Gain!$E$3:$E$1022))</f>
        <v>0</v>
      </c>
      <c r="C31" s="32" t="e">
        <f>B31/AVERAGE(Gain!$C$3:$C$1022)</f>
        <v>#DIV/0!</v>
      </c>
      <c r="D31" s="23" t="e">
        <f>B31/(LARGE(Gain!$C$3:$C$1022,1)-SMALL(Gain!$C$3:$C$1022,1))</f>
        <v>#NUM!</v>
      </c>
      <c r="E31" s="28" t="e">
        <f>B31/STDEV(Gain!$C$3:$C$1022,1)</f>
        <v>#DIV/0!</v>
      </c>
      <c r="F31" s="29" t="e">
        <f>B31/(QUARTILE(Gain!$C$1:$C$1022,3)-QUARTILE(Gain!$C$1:$C$1022,1))</f>
        <v>#NUM!</v>
      </c>
      <c r="G31" s="30" t="e">
        <f>AVERAGE(Gain!$B$3:$B$1022)</f>
        <v>#DIV/0!</v>
      </c>
      <c r="H31" s="13">
        <f>STDEV(Smoothing!$B$3:$B$1022)</f>
        <v>13.832481293137871</v>
      </c>
      <c r="I31" s="31" t="e">
        <f>AVERAGE(Gain!$A$3:$A$1022)</f>
        <v>#DIV/0!</v>
      </c>
      <c r="J31" s="31" t="e">
        <f>STDEV(Gain!$A$3:$A$1022)</f>
        <v>#DIV/0!</v>
      </c>
    </row>
    <row r="32" spans="1:10">
      <c r="A32" s="2" t="s">
        <v>92</v>
      </c>
      <c r="B32" s="31">
        <f>SQRT(AVERAGE(Gain!$L$3:$L$1022))</f>
        <v>0</v>
      </c>
      <c r="C32" s="32" t="e">
        <f>B32/AVERAGE(Gain!$J$3:$J$1022)</f>
        <v>#DIV/0!</v>
      </c>
      <c r="D32" s="23" t="e">
        <f>B32/(LARGE(Gain!$J$3:$J$1022,1)-SMALL(Gain!$J$3:$J$1022,1))</f>
        <v>#NUM!</v>
      </c>
      <c r="E32" s="28" t="e">
        <f>B32/STDEV(Gain!$J$3:$J$1022,1)</f>
        <v>#DIV/0!</v>
      </c>
      <c r="F32" s="29" t="e">
        <f>B32/(QUARTILE(Gain!$C$1:$C$1022,3)-QUARTILE(Gain!$C$1:$C$1022,1))</f>
        <v>#NUM!</v>
      </c>
      <c r="G32" s="30" t="e">
        <f>AVERAGE(Gain!$B$3:$B$1022)</f>
        <v>#DIV/0!</v>
      </c>
      <c r="H32" s="13">
        <f>STDEV(Smoothing!$B$3:$B$1022)</f>
        <v>13.832481293137871</v>
      </c>
      <c r="I32" s="31" t="e">
        <f>AVERAGE(Gain!$A$3:$A$1022)</f>
        <v>#DIV/0!</v>
      </c>
      <c r="J32" s="31" t="e">
        <f>STDEV(Gain!$A$3:$A$1022)</f>
        <v>#DIV/0!</v>
      </c>
    </row>
    <row r="33" spans="1:10">
      <c r="A33" s="2" t="s">
        <v>93</v>
      </c>
      <c r="B33" s="31">
        <f>SQRT(AVERAGE(Gain!$S$3:$S$1022))</f>
        <v>0</v>
      </c>
      <c r="C33" s="32" t="e">
        <f>B33/AVERAGE(Gain!$Q$3:$Q$1022)</f>
        <v>#DIV/0!</v>
      </c>
      <c r="D33" s="23" t="e">
        <f>B33/(LARGE(Gain!$Q$3:$Q$1022,1)-SMALL(Gain!$Q$3:$Q$1022,1))</f>
        <v>#NUM!</v>
      </c>
      <c r="E33" s="28" t="e">
        <f>B33/STDEV(Gain!$Q$3:$Q$1022,1)</f>
        <v>#DIV/0!</v>
      </c>
      <c r="F33" s="29" t="e">
        <f>B33/(QUARTILE(Gain!$C$1:$C$1022,3)-QUARTILE(Gain!$C$1:$C$1022,1))</f>
        <v>#NUM!</v>
      </c>
      <c r="G33" s="30" t="e">
        <f>AVERAGE(Gain!$B$3:$B$1022)</f>
        <v>#DIV/0!</v>
      </c>
      <c r="H33" s="13">
        <f>STDEV(Smoothing!$B$3:$B$1022)</f>
        <v>13.832481293137871</v>
      </c>
      <c r="I33" s="31" t="e">
        <f>AVERAGE(Gain!$A$3:$A$1022)</f>
        <v>#DIV/0!</v>
      </c>
      <c r="J33" s="31" t="e">
        <f>STDEV(Gain!$A$3:$A$1022)</f>
        <v>#DIV/0!</v>
      </c>
    </row>
    <row r="34" spans="1:10">
      <c r="A34" s="2" t="s">
        <v>94</v>
      </c>
      <c r="B34" s="31">
        <f>SQRT(AVERAGE(Gain!$Z$3:$Z$1022))</f>
        <v>0</v>
      </c>
      <c r="C34" s="32" t="e">
        <f>B34/AVERAGE(Gain!$X$3:$X$1022)</f>
        <v>#DIV/0!</v>
      </c>
      <c r="D34" s="23" t="e">
        <f>B34/(LARGE(Gain!$X$3:$X$1022,1)-SMALL(Gain!$X$3:$X$1022,1))</f>
        <v>#NUM!</v>
      </c>
      <c r="E34" s="28" t="e">
        <f>B34/STDEV(Gain!$X$3:$X$1022,1)</f>
        <v>#DIV/0!</v>
      </c>
      <c r="F34" s="29" t="e">
        <f>B34/(QUARTILE(Gain!$X$1:$X$1022,3)-QUARTILE(Gain!$X$1:$X$1022,1))</f>
        <v>#NUM!</v>
      </c>
      <c r="G34" s="30" t="e">
        <f>AVERAGE(Gain!$B$3:$B$1022)</f>
        <v>#DIV/0!</v>
      </c>
      <c r="H34" s="13">
        <f>STDEV(Smoothing!$B$3:$B$1022)</f>
        <v>13.832481293137871</v>
      </c>
      <c r="I34" s="31" t="e">
        <f>AVERAGE(Gain!$A$3:$A$1022)</f>
        <v>#DIV/0!</v>
      </c>
      <c r="J34" s="31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Parameters</vt:lpstr>
      <vt:lpstr>Astar</vt:lpstr>
      <vt:lpstr>SinAstar</vt:lpstr>
      <vt:lpstr>HPA</vt:lpstr>
      <vt:lpstr>SinHPA</vt:lpstr>
      <vt:lpstr>OnOff</vt:lpstr>
      <vt:lpstr>P</vt:lpstr>
      <vt:lpstr>SinP</vt:lpstr>
      <vt:lpstr>PI</vt:lpstr>
      <vt:lpstr>SinPI</vt:lpstr>
      <vt:lpstr>PID</vt:lpstr>
      <vt:lpstr>SinPID</vt:lpstr>
      <vt:lpstr>SinPIDDead</vt:lpstr>
      <vt:lpstr>PIDDead</vt:lpstr>
      <vt:lpstr>Incremental</vt:lpstr>
      <vt:lpstr>SinIncremental</vt:lpstr>
      <vt:lpstr>Smoothing</vt:lpstr>
      <vt:lpstr>SinSmoothing</vt:lpstr>
      <vt:lpstr>Gain</vt:lpstr>
      <vt:lpstr>RMSE</vt:lpstr>
      <vt:lpstr>SinRMSE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2023-06-29T11:54:22Z</dcterms:modified>
</cp:coreProperties>
</file>